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2" sheetId="1" r:id="rId1"/>
  </sheets>
  <definedNames>
    <definedName name="_xlnm._FilterDatabase" localSheetId="0" hidden="1">'Additional file 2'!$A$2:$AA$10373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<sst xmlns="http://schemas.openxmlformats.org/spreadsheetml/2006/main" count="64143" uniqueCount="5437">
  <si>
    <t>Additional file 2. SMR analysis of 6 kinds of CVDs and the cis-SNP on plasma proteins from deCODE</t>
  </si>
  <si>
    <t>CVDs</t>
  </si>
  <si>
    <t>probeID</t>
  </si>
  <si>
    <t>ProbeChr</t>
  </si>
  <si>
    <t>Protein</t>
  </si>
  <si>
    <t>Probe_bp</t>
  </si>
  <si>
    <t>topSNP</t>
  </si>
  <si>
    <t>topSNP_chr</t>
  </si>
  <si>
    <t>topSNP_bp</t>
  </si>
  <si>
    <t>A1</t>
  </si>
  <si>
    <t>A2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</si>
  <si>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</si>
  <si>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</si>
  <si>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</si>
  <si>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</si>
  <si>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</si>
  <si>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</si>
  <si>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</si>
  <si>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</si>
  <si>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OR</t>
  </si>
  <si>
    <t>95%CI1</t>
  </si>
  <si>
    <t>95%CI2</t>
  </si>
  <si>
    <t>se_SMR</t>
  </si>
  <si>
    <t>p_SMR</t>
  </si>
  <si>
    <t>p_SMR_multi</t>
  </si>
  <si>
    <t>p_HEIDI</t>
  </si>
  <si>
    <t>nsnp_HEIDI</t>
  </si>
  <si>
    <t>FDR</t>
  </si>
  <si>
    <t>AF</t>
  </si>
  <si>
    <t>ENSG00000187608</t>
  </si>
  <si>
    <t>ISG15</t>
  </si>
  <si>
    <t>rs1921</t>
  </si>
  <si>
    <t>A</t>
  </si>
  <si>
    <t>G</t>
  </si>
  <si>
    <t>ENSG00000188157</t>
  </si>
  <si>
    <t>AGRN</t>
  </si>
  <si>
    <t>rs4970394</t>
  </si>
  <si>
    <t>T</t>
  </si>
  <si>
    <t>C</t>
  </si>
  <si>
    <t>ENSG00000176022</t>
  </si>
  <si>
    <t>B3GALT6</t>
  </si>
  <si>
    <t>rs60252802</t>
  </si>
  <si>
    <t>ENSG00000162576</t>
  </si>
  <si>
    <t>MXRA8</t>
  </si>
  <si>
    <t>rs181929025</t>
  </si>
  <si>
    <t>ENSG00000179403</t>
  </si>
  <si>
    <t>VWA1</t>
  </si>
  <si>
    <t>rs115503338</t>
  </si>
  <si>
    <t>ENSG00000008130</t>
  </si>
  <si>
    <t>NADK</t>
  </si>
  <si>
    <t>rs4648629</t>
  </si>
  <si>
    <t>ENSG00000069424</t>
  </si>
  <si>
    <t>KCNAB2</t>
  </si>
  <si>
    <t>rs11120998</t>
  </si>
  <si>
    <t>ENSG00000116288</t>
  </si>
  <si>
    <t>PARK7</t>
  </si>
  <si>
    <t>rs226249</t>
  </si>
  <si>
    <t>ENSG00000131686</t>
  </si>
  <si>
    <t>CA6</t>
  </si>
  <si>
    <t>rs3765963</t>
  </si>
  <si>
    <t>ENSG00000049239</t>
  </si>
  <si>
    <t>H6PD</t>
  </si>
  <si>
    <t>rs7555568</t>
  </si>
  <si>
    <t>ENSG00000171603</t>
  </si>
  <si>
    <t>CLSTN1</t>
  </si>
  <si>
    <t>rs150943878</t>
  </si>
  <si>
    <t>ENSG00000162441</t>
  </si>
  <si>
    <t>LZIC</t>
  </si>
  <si>
    <t>rs115020324</t>
  </si>
  <si>
    <t>NA</t>
  </si>
  <si>
    <t>ENSG00000162444</t>
  </si>
  <si>
    <t>RBP7</t>
  </si>
  <si>
    <t>rs61785619</t>
  </si>
  <si>
    <t>ENSG00000142657</t>
  </si>
  <si>
    <t>PGD</t>
  </si>
  <si>
    <t>rs72867469</t>
  </si>
  <si>
    <t>ENSG00000142655</t>
  </si>
  <si>
    <t>PEX14</t>
  </si>
  <si>
    <t>rs684016</t>
  </si>
  <si>
    <t>ENSG00000175206</t>
  </si>
  <si>
    <t>NPPA</t>
  </si>
  <si>
    <t>rs145488887</t>
  </si>
  <si>
    <t>ENSG00000028137</t>
  </si>
  <si>
    <t>TNFRSF1B</t>
  </si>
  <si>
    <t>rs2301258</t>
  </si>
  <si>
    <t>ENSG00000028137_1</t>
  </si>
  <si>
    <t>TNFRSF1B_1</t>
  </si>
  <si>
    <t>ENSG00000142615</t>
  </si>
  <si>
    <t>CELA2A</t>
  </si>
  <si>
    <t>rs78880003</t>
  </si>
  <si>
    <t>ENSG00000142627</t>
  </si>
  <si>
    <t>EPHA2</t>
  </si>
  <si>
    <t>rs36086195</t>
  </si>
  <si>
    <t>ENSG00000117122</t>
  </si>
  <si>
    <t>MFAP2</t>
  </si>
  <si>
    <t>rs3738814</t>
  </si>
  <si>
    <t>ENSG00000053371</t>
  </si>
  <si>
    <t>AKR7A2</t>
  </si>
  <si>
    <t>rs61766662</t>
  </si>
  <si>
    <t>ENSG00000158747</t>
  </si>
  <si>
    <t>NBL1</t>
  </si>
  <si>
    <t>rs4912001</t>
  </si>
  <si>
    <t>ENSG00000188257</t>
  </si>
  <si>
    <t>PLA2G2A</t>
  </si>
  <si>
    <t>rs11573156</t>
  </si>
  <si>
    <t>ENSG00000244038</t>
  </si>
  <si>
    <t>DDOST</t>
  </si>
  <si>
    <t>rs12080178</t>
  </si>
  <si>
    <t>ENSG00000142798</t>
  </si>
  <si>
    <t>HSPG2</t>
  </si>
  <si>
    <t>rs2229475</t>
  </si>
  <si>
    <t>ENSG00000159189</t>
  </si>
  <si>
    <t>C1QC</t>
  </si>
  <si>
    <t>rs78865058</t>
  </si>
  <si>
    <t>ENSG00000133216</t>
  </si>
  <si>
    <t>EPHB2</t>
  </si>
  <si>
    <t>rs6687487</t>
  </si>
  <si>
    <t>ENSG00000185436</t>
  </si>
  <si>
    <t>IFNLR1</t>
  </si>
  <si>
    <t>rs139958347</t>
  </si>
  <si>
    <t>ENSG00000157978</t>
  </si>
  <si>
    <t>LDLRAP1</t>
  </si>
  <si>
    <t>rs75446219</t>
  </si>
  <si>
    <t>ENSG00000117643</t>
  </si>
  <si>
    <t>MAN1C1</t>
  </si>
  <si>
    <t>rs11247595</t>
  </si>
  <si>
    <t>ENSG00000142669</t>
  </si>
  <si>
    <t>SH3BGRL3</t>
  </si>
  <si>
    <t>rs12563057</t>
  </si>
  <si>
    <t>ENSG00000117676</t>
  </si>
  <si>
    <t>RPS6KA1</t>
  </si>
  <si>
    <t>rs11589734</t>
  </si>
  <si>
    <t>ENSG00000142748</t>
  </si>
  <si>
    <t>FCN3</t>
  </si>
  <si>
    <t>rs74061781</t>
  </si>
  <si>
    <t>ENSG00000000938</t>
  </si>
  <si>
    <t>FGR</t>
  </si>
  <si>
    <t>rs3737801</t>
  </si>
  <si>
    <t>ENSG00000159023</t>
  </si>
  <si>
    <t>EPB41</t>
  </si>
  <si>
    <t>rs204074</t>
  </si>
  <si>
    <t>ENSG00000060656</t>
  </si>
  <si>
    <t>PTPRU</t>
  </si>
  <si>
    <t>rs2179795</t>
  </si>
  <si>
    <t>ENSG00000142910</t>
  </si>
  <si>
    <t>TINAGL1</t>
  </si>
  <si>
    <t>rs1977657</t>
  </si>
  <si>
    <t>ENSG00000025800</t>
  </si>
  <si>
    <t>KPNA6</t>
  </si>
  <si>
    <t>rs140904849</t>
  </si>
  <si>
    <t>ENSG00000116863</t>
  </si>
  <si>
    <t>ADPRS</t>
  </si>
  <si>
    <t>rs138217819</t>
  </si>
  <si>
    <t>ENSG00000169218</t>
  </si>
  <si>
    <t>RSPO1</t>
  </si>
  <si>
    <t>rs36043533</t>
  </si>
  <si>
    <t>ENSG00000183317</t>
  </si>
  <si>
    <t>EPHA10</t>
  </si>
  <si>
    <t>rs12074120</t>
  </si>
  <si>
    <t>ENSG00000204084</t>
  </si>
  <si>
    <t>INPP5B</t>
  </si>
  <si>
    <t>rs139477416</t>
  </si>
  <si>
    <t>ENSG00000084072</t>
  </si>
  <si>
    <t>PPIE</t>
  </si>
  <si>
    <t>rs7520588</t>
  </si>
  <si>
    <t>ENSG00000131238</t>
  </si>
  <si>
    <t>PPT1</t>
  </si>
  <si>
    <t>rs34805060</t>
  </si>
  <si>
    <t>ENSG00000044012</t>
  </si>
  <si>
    <t>GUCA2B</t>
  </si>
  <si>
    <t>rs11210603</t>
  </si>
  <si>
    <t>ENSG00000127125</t>
  </si>
  <si>
    <t>PPCS</t>
  </si>
  <si>
    <t>rs2152315</t>
  </si>
  <si>
    <t>ENSG00000171960</t>
  </si>
  <si>
    <t>PPIH</t>
  </si>
  <si>
    <t>rs149112952</t>
  </si>
  <si>
    <t>ENSG00000066056</t>
  </si>
  <si>
    <t>TIE1</t>
  </si>
  <si>
    <t>rs7549876</t>
  </si>
  <si>
    <t>ENSG00000117411</t>
  </si>
  <si>
    <t>B4GALT2</t>
  </si>
  <si>
    <t>rs3762423</t>
  </si>
  <si>
    <t>ENSG00000126088</t>
  </si>
  <si>
    <t>UROD</t>
  </si>
  <si>
    <t>rs12749939</t>
  </si>
  <si>
    <t>ENSG00000117450</t>
  </si>
  <si>
    <t>PRDX1</t>
  </si>
  <si>
    <t>rs115822551</t>
  </si>
  <si>
    <t>ENSG00000117448</t>
  </si>
  <si>
    <t>AKR1A1</t>
  </si>
  <si>
    <t>rs2229540</t>
  </si>
  <si>
    <t>ENSG00000162368</t>
  </si>
  <si>
    <t>CMPK1</t>
  </si>
  <si>
    <t>rs35687416</t>
  </si>
  <si>
    <t>ENSG00000117862</t>
  </si>
  <si>
    <t>TXNDC12</t>
  </si>
  <si>
    <t>rs6686632</t>
  </si>
  <si>
    <t>ENSG00000116157</t>
  </si>
  <si>
    <t>GPX7</t>
  </si>
  <si>
    <t>rs1097234</t>
  </si>
  <si>
    <t>ENSG00000157193</t>
  </si>
  <si>
    <t>LRP8</t>
  </si>
  <si>
    <t>rs7546246</t>
  </si>
  <si>
    <t>ENSG00000162391</t>
  </si>
  <si>
    <t>FAM151A</t>
  </si>
  <si>
    <t>rs7545297</t>
  </si>
  <si>
    <t>ENSG00000169174</t>
  </si>
  <si>
    <t>PCSK9</t>
  </si>
  <si>
    <t>rs11591147</t>
  </si>
  <si>
    <t>ENSG00000132855</t>
  </si>
  <si>
    <t>ANGPTL3</t>
  </si>
  <si>
    <t>rs139402443</t>
  </si>
  <si>
    <t>ENSG00000079739</t>
  </si>
  <si>
    <t>PGM1</t>
  </si>
  <si>
    <t>rs61765292</t>
  </si>
  <si>
    <t>ENSG00000185483</t>
  </si>
  <si>
    <t>ROR1</t>
  </si>
  <si>
    <t>rs61765448</t>
  </si>
  <si>
    <t>ENSG00000116678</t>
  </si>
  <si>
    <t>LEPR</t>
  </si>
  <si>
    <t>rs61781311</t>
  </si>
  <si>
    <t>ENSG00000172260</t>
  </si>
  <si>
    <t>NEGR1</t>
  </si>
  <si>
    <t>rs1026566</t>
  </si>
  <si>
    <t>ENSG00000172260_1</t>
  </si>
  <si>
    <t>NEGR1_1</t>
  </si>
  <si>
    <t>ENSG00000116791</t>
  </si>
  <si>
    <t>CRYZ</t>
  </si>
  <si>
    <t>rs3845357</t>
  </si>
  <si>
    <t>ENSG00000117054</t>
  </si>
  <si>
    <t>ACADM</t>
  </si>
  <si>
    <t>rs7524467</t>
  </si>
  <si>
    <t>ENSG00000162616</t>
  </si>
  <si>
    <t>DNAJB4</t>
  </si>
  <si>
    <t>rs6699769</t>
  </si>
  <si>
    <t>ENSG00000142867</t>
  </si>
  <si>
    <t>BCL10</t>
  </si>
  <si>
    <t>rs12717764</t>
  </si>
  <si>
    <t>ENSG00000137944</t>
  </si>
  <si>
    <t>KYAT3</t>
  </si>
  <si>
    <t>rs12729558</t>
  </si>
  <si>
    <t>ENSG00000117228</t>
  </si>
  <si>
    <t>GBP1</t>
  </si>
  <si>
    <t>rs144525174</t>
  </si>
  <si>
    <t>ENSG00000162645</t>
  </si>
  <si>
    <t>GBP2</t>
  </si>
  <si>
    <t>rs2893089</t>
  </si>
  <si>
    <t>ENSG00000069702</t>
  </si>
  <si>
    <t>TGFBR3</t>
  </si>
  <si>
    <t>rs59178722</t>
  </si>
  <si>
    <t>ENSG00000023909</t>
  </si>
  <si>
    <t>GCLM</t>
  </si>
  <si>
    <t>rs12563495</t>
  </si>
  <si>
    <t>ENSG00000240038</t>
  </si>
  <si>
    <t>AMY2B</t>
  </si>
  <si>
    <t>rs78245241</t>
  </si>
  <si>
    <t>ENSG00000243480</t>
  </si>
  <si>
    <t>AMY2A</t>
  </si>
  <si>
    <t>rs142370265</t>
  </si>
  <si>
    <t>ENSG00000237763</t>
  </si>
  <si>
    <t>AMY1A</t>
  </si>
  <si>
    <t>rs79456674</t>
  </si>
  <si>
    <t>ENSG00000162631</t>
  </si>
  <si>
    <t>NTNG1</t>
  </si>
  <si>
    <t>rs115668827</t>
  </si>
  <si>
    <t>ENSG00000168765</t>
  </si>
  <si>
    <t>GSTM4</t>
  </si>
  <si>
    <t>rs398145</t>
  </si>
  <si>
    <t>ENSG00000134184</t>
  </si>
  <si>
    <t>GSTM1</t>
  </si>
  <si>
    <t>ENSG00000134202</t>
  </si>
  <si>
    <t>GSTM3</t>
  </si>
  <si>
    <t>rs28743105</t>
  </si>
  <si>
    <t>ENSG00000064886</t>
  </si>
  <si>
    <t>CHI3L2</t>
  </si>
  <si>
    <t>rs11556868</t>
  </si>
  <si>
    <t>ENSG00000155366</t>
  </si>
  <si>
    <t>RHOC</t>
  </si>
  <si>
    <t>rs10745330</t>
  </si>
  <si>
    <t>ENSG00000116774</t>
  </si>
  <si>
    <t>OLFML3</t>
  </si>
  <si>
    <t>rs17032172</t>
  </si>
  <si>
    <t>ENSG00000116815</t>
  </si>
  <si>
    <t>CD58</t>
  </si>
  <si>
    <t>rs61789227</t>
  </si>
  <si>
    <t>ENSG00000143061</t>
  </si>
  <si>
    <t>IGSF3</t>
  </si>
  <si>
    <t>rs489058</t>
  </si>
  <si>
    <t>ENSG00000134247</t>
  </si>
  <si>
    <t>PTGFRN</t>
  </si>
  <si>
    <t>rs59449379</t>
  </si>
  <si>
    <t>ENSG00000198162</t>
  </si>
  <si>
    <t>MAN1A2</t>
  </si>
  <si>
    <t>rs56074703</t>
  </si>
  <si>
    <t>ENSG00000134240</t>
  </si>
  <si>
    <t>HMGCS2</t>
  </si>
  <si>
    <t>rs17258467</t>
  </si>
  <si>
    <t>ENSG00000134193</t>
  </si>
  <si>
    <t>REG4</t>
  </si>
  <si>
    <t>rs61598511</t>
  </si>
  <si>
    <t>ENSG00000117281</t>
  </si>
  <si>
    <t>CD160</t>
  </si>
  <si>
    <t>rs3753437</t>
  </si>
  <si>
    <t>ENSG00000162836</t>
  </si>
  <si>
    <t>ACP6</t>
  </si>
  <si>
    <t>rs12045115</t>
  </si>
  <si>
    <t>ENSG00000178096</t>
  </si>
  <si>
    <t>BOLA1</t>
  </si>
  <si>
    <t>rs1349532</t>
  </si>
  <si>
    <t>ENSG00000143368</t>
  </si>
  <si>
    <t>SF3B4</t>
  </si>
  <si>
    <t>rs141494464</t>
  </si>
  <si>
    <t>ENSG00000143369</t>
  </si>
  <si>
    <t>ECM1</t>
  </si>
  <si>
    <t>rs3737240</t>
  </si>
  <si>
    <t>ENSG00000143384</t>
  </si>
  <si>
    <t>MCL1</t>
  </si>
  <si>
    <t>rs41272019</t>
  </si>
  <si>
    <t>ENSG00000163131</t>
  </si>
  <si>
    <t>CTSS</t>
  </si>
  <si>
    <t>rs41271951</t>
  </si>
  <si>
    <t>ENSG00000143443</t>
  </si>
  <si>
    <t>C1orf56</t>
  </si>
  <si>
    <t>rs11582094</t>
  </si>
  <si>
    <t>ENSG00000159377</t>
  </si>
  <si>
    <t>PSMB4</t>
  </si>
  <si>
    <t>rs12025432</t>
  </si>
  <si>
    <t>ENSG00000159527</t>
  </si>
  <si>
    <t>PGLYRP3</t>
  </si>
  <si>
    <t>rs141738509</t>
  </si>
  <si>
    <t>ENSG00000163220</t>
  </si>
  <si>
    <t>S100A9</t>
  </si>
  <si>
    <t>rs3014874</t>
  </si>
  <si>
    <t>ENSG00000143556</t>
  </si>
  <si>
    <t>S100A7</t>
  </si>
  <si>
    <t>rs472778</t>
  </si>
  <si>
    <t>ENSG00000197956</t>
  </si>
  <si>
    <t>S100A6</t>
  </si>
  <si>
    <t>rs77543908</t>
  </si>
  <si>
    <t>ENSG00000196154</t>
  </si>
  <si>
    <t>S100A4</t>
  </si>
  <si>
    <t>rs41265162</t>
  </si>
  <si>
    <t>ENSG00000196754</t>
  </si>
  <si>
    <t>S100A2</t>
  </si>
  <si>
    <t>rs75282796</t>
  </si>
  <si>
    <t>ENSG00000188643</t>
  </si>
  <si>
    <t>S100A16</t>
  </si>
  <si>
    <t>rs9726753</t>
  </si>
  <si>
    <t>ENSG00000189334</t>
  </si>
  <si>
    <t>S100A14</t>
  </si>
  <si>
    <t>rs9330298</t>
  </si>
  <si>
    <t>ENSG00000143578</t>
  </si>
  <si>
    <t>CREB3L4</t>
  </si>
  <si>
    <t>rs6671362</t>
  </si>
  <si>
    <t>ENSG00000160712</t>
  </si>
  <si>
    <t>IL6R</t>
  </si>
  <si>
    <t>rs12126142</t>
  </si>
  <si>
    <t>ENSG00000143590</t>
  </si>
  <si>
    <t>EFNA3</t>
  </si>
  <si>
    <t>rs67333363</t>
  </si>
  <si>
    <t>ENSG00000169231</t>
  </si>
  <si>
    <t>THBS3</t>
  </si>
  <si>
    <t>rs72704117</t>
  </si>
  <si>
    <t>ENSG00000143627</t>
  </si>
  <si>
    <t>PKLR</t>
  </si>
  <si>
    <t>rs77350683</t>
  </si>
  <si>
    <t>ENSG00000132718</t>
  </si>
  <si>
    <t>SYT11</t>
  </si>
  <si>
    <t>rs71628688</t>
  </si>
  <si>
    <t>ENSG00000196189</t>
  </si>
  <si>
    <t>SEMA4A</t>
  </si>
  <si>
    <t>rs7695</t>
  </si>
  <si>
    <t>ENSG00000163382</t>
  </si>
  <si>
    <t>NAXE</t>
  </si>
  <si>
    <t>rs41267389</t>
  </si>
  <si>
    <t>ENSG00000132692</t>
  </si>
  <si>
    <t>BCAN</t>
  </si>
  <si>
    <t>rs2365715</t>
  </si>
  <si>
    <t>ENSG00000143320</t>
  </si>
  <si>
    <t>CRABP2</t>
  </si>
  <si>
    <t>rs3806412</t>
  </si>
  <si>
    <t>ENSG00000143321</t>
  </si>
  <si>
    <t>HDGF</t>
  </si>
  <si>
    <t>rs11264535</t>
  </si>
  <si>
    <t>ENSG00000143321_1</t>
  </si>
  <si>
    <t>HDGF_1</t>
  </si>
  <si>
    <t>ENSG00000187800</t>
  </si>
  <si>
    <t>PEAR1</t>
  </si>
  <si>
    <t>rs4661012</t>
  </si>
  <si>
    <t>ENSG00000187800_1</t>
  </si>
  <si>
    <t>PEAR1_1</t>
  </si>
  <si>
    <t>rs12566888</t>
  </si>
  <si>
    <t>ENSG00000163518</t>
  </si>
  <si>
    <t>FCRL4</t>
  </si>
  <si>
    <t>rs11582663</t>
  </si>
  <si>
    <t>ENSG00000160856</t>
  </si>
  <si>
    <t>FCRL3</t>
  </si>
  <si>
    <t>rs7528684</t>
  </si>
  <si>
    <t>ENSG00000163534</t>
  </si>
  <si>
    <t>FCRL1</t>
  </si>
  <si>
    <t>rs4971154</t>
  </si>
  <si>
    <t>ENSG00000073754</t>
  </si>
  <si>
    <t>CD5L</t>
  </si>
  <si>
    <t>rs2765501</t>
  </si>
  <si>
    <t>ENSG00000163565</t>
  </si>
  <si>
    <t>IFI16</t>
  </si>
  <si>
    <t>rs12124059</t>
  </si>
  <si>
    <t>ENSG00000163565_1</t>
  </si>
  <si>
    <t>IFI16_1</t>
  </si>
  <si>
    <t>ENSG00000132703</t>
  </si>
  <si>
    <t>APCS</t>
  </si>
  <si>
    <t>rs146174215</t>
  </si>
  <si>
    <t>ENSG00000132693</t>
  </si>
  <si>
    <t>CRP</t>
  </si>
  <si>
    <t>rs2808628</t>
  </si>
  <si>
    <t>ENSG00000181036</t>
  </si>
  <si>
    <t>FCRL6</t>
  </si>
  <si>
    <t>rs11585836</t>
  </si>
  <si>
    <t>ENSG00000158710</t>
  </si>
  <si>
    <t>TAGLN2</t>
  </si>
  <si>
    <t>rs2789422</t>
  </si>
  <si>
    <t>ENSG00000158710_1</t>
  </si>
  <si>
    <t>TAGLN2_1</t>
  </si>
  <si>
    <t>ENSG00000162729</t>
  </si>
  <si>
    <t>IGSF8</t>
  </si>
  <si>
    <t>rs12408242</t>
  </si>
  <si>
    <t>ENSG00000162739</t>
  </si>
  <si>
    <t>SLAMF6</t>
  </si>
  <si>
    <t>rs12137007</t>
  </si>
  <si>
    <t>ENSG00000117091</t>
  </si>
  <si>
    <t>CD48</t>
  </si>
  <si>
    <t>rs1980606</t>
  </si>
  <si>
    <t>ENSG00000026751</t>
  </si>
  <si>
    <t>SLAMF7</t>
  </si>
  <si>
    <t>rs11581248</t>
  </si>
  <si>
    <t>ENSG00000122224</t>
  </si>
  <si>
    <t>LY9</t>
  </si>
  <si>
    <t>rs4656933</t>
  </si>
  <si>
    <t>ENSG00000122223</t>
  </si>
  <si>
    <t>CD244</t>
  </si>
  <si>
    <t>rs114594620</t>
  </si>
  <si>
    <t>ENSG00000179914</t>
  </si>
  <si>
    <t>ITLN1</t>
  </si>
  <si>
    <t>rs28541440</t>
  </si>
  <si>
    <t>ENSG00000215845</t>
  </si>
  <si>
    <t>TSTD1</t>
  </si>
  <si>
    <t>rs10908821</t>
  </si>
  <si>
    <t>ENSG00000143217</t>
  </si>
  <si>
    <t>NECTIN4</t>
  </si>
  <si>
    <t>rs34990628</t>
  </si>
  <si>
    <t>ENSG00000143226</t>
  </si>
  <si>
    <t>FCGR2A</t>
  </si>
  <si>
    <t>rs1801274</t>
  </si>
  <si>
    <t>ENSG00000203747</t>
  </si>
  <si>
    <t>FCGR3A</t>
  </si>
  <si>
    <t>rs10919543</t>
  </si>
  <si>
    <t>ENSG00000162747</t>
  </si>
  <si>
    <t>FCGR3B</t>
  </si>
  <si>
    <t>rs2099684</t>
  </si>
  <si>
    <t>ENSG00000072694</t>
  </si>
  <si>
    <t>FCGR2B</t>
  </si>
  <si>
    <t>rs72480273</t>
  </si>
  <si>
    <t>ENSG00000162746</t>
  </si>
  <si>
    <t>FCRLB</t>
  </si>
  <si>
    <t>rs61801180</t>
  </si>
  <si>
    <t>ENSG00000118217</t>
  </si>
  <si>
    <t>ATF6</t>
  </si>
  <si>
    <t>rs10918270</t>
  </si>
  <si>
    <t>ENSG00000117143</t>
  </si>
  <si>
    <t>UAP1</t>
  </si>
  <si>
    <t>rs28384482</t>
  </si>
  <si>
    <t>ENSG00000143162</t>
  </si>
  <si>
    <t>CREG1</t>
  </si>
  <si>
    <t>rs7539688</t>
  </si>
  <si>
    <t>ENSG00000198734</t>
  </si>
  <si>
    <t>F5</t>
  </si>
  <si>
    <t>rs61808983</t>
  </si>
  <si>
    <t>ENSG00000174175</t>
  </si>
  <si>
    <t>SELP</t>
  </si>
  <si>
    <t>rs6136</t>
  </si>
  <si>
    <t>ENSG00000188404</t>
  </si>
  <si>
    <t>SELL</t>
  </si>
  <si>
    <t>rs4987354</t>
  </si>
  <si>
    <t>ENSG00000007908</t>
  </si>
  <si>
    <t>SELE</t>
  </si>
  <si>
    <t>rs2750014</t>
  </si>
  <si>
    <t>ENSG00000034971</t>
  </si>
  <si>
    <t>MYOC</t>
  </si>
  <si>
    <t>rs7547721</t>
  </si>
  <si>
    <t>ENSG00000117592</t>
  </si>
  <si>
    <t>PRDX6</t>
  </si>
  <si>
    <t>rs6660804</t>
  </si>
  <si>
    <t>ENSG00000117593</t>
  </si>
  <si>
    <t>DARS2</t>
  </si>
  <si>
    <t>rs141298312</t>
  </si>
  <si>
    <t>ENSG00000117601</t>
  </si>
  <si>
    <t>SERPINC1</t>
  </si>
  <si>
    <t>rs145862173</t>
  </si>
  <si>
    <t>ENSG00000116161</t>
  </si>
  <si>
    <t>CACYBP</t>
  </si>
  <si>
    <t>rs79904921</t>
  </si>
  <si>
    <t>ENSG00000116147</t>
  </si>
  <si>
    <t>TNR</t>
  </si>
  <si>
    <t>rs2235256</t>
  </si>
  <si>
    <t>ENSG00000116194</t>
  </si>
  <si>
    <t>ANGPTL1</t>
  </si>
  <si>
    <t>rs12138561</t>
  </si>
  <si>
    <t>ENSG00000116194_1</t>
  </si>
  <si>
    <t>ANGPTL1_1</t>
  </si>
  <si>
    <t>rs71630204</t>
  </si>
  <si>
    <t>ENSG00000116199</t>
  </si>
  <si>
    <t>FAM20B</t>
  </si>
  <si>
    <t>rs67498652</t>
  </si>
  <si>
    <t>ENSG00000230124</t>
  </si>
  <si>
    <t>ACBD6</t>
  </si>
  <si>
    <t>rs74889023</t>
  </si>
  <si>
    <t>ENSG00000135838</t>
  </si>
  <si>
    <t>NPL</t>
  </si>
  <si>
    <t>rs151285034</t>
  </si>
  <si>
    <t>ENSG00000058085</t>
  </si>
  <si>
    <t>LAMC2</t>
  </si>
  <si>
    <t>rs2276543</t>
  </si>
  <si>
    <t>ENSG00000150681</t>
  </si>
  <si>
    <t>RGS18</t>
  </si>
  <si>
    <t>rs4495675</t>
  </si>
  <si>
    <t>ENSG00000023572</t>
  </si>
  <si>
    <t>GLRX2</t>
  </si>
  <si>
    <t>rs148212596</t>
  </si>
  <si>
    <t>ENSG00000000971</t>
  </si>
  <si>
    <t>CFH</t>
  </si>
  <si>
    <t>rs70621</t>
  </si>
  <si>
    <t>ENSG00000116785</t>
  </si>
  <si>
    <t>CFHR3</t>
  </si>
  <si>
    <t>rs203687</t>
  </si>
  <si>
    <t>ENSG00000244414</t>
  </si>
  <si>
    <t>CFHR1</t>
  </si>
  <si>
    <t>rs60642321</t>
  </si>
  <si>
    <t>ENSG00000134365</t>
  </si>
  <si>
    <t>CFHR4</t>
  </si>
  <si>
    <t>rs10494745</t>
  </si>
  <si>
    <t>ENSG00000080910</t>
  </si>
  <si>
    <t>CFHR2</t>
  </si>
  <si>
    <t>rs1359593</t>
  </si>
  <si>
    <t>ENSG00000134389</t>
  </si>
  <si>
    <t>CFHR5</t>
  </si>
  <si>
    <t>rs35662416</t>
  </si>
  <si>
    <t>ENSG00000143278</t>
  </si>
  <si>
    <t>F13B</t>
  </si>
  <si>
    <t>rs1412635</t>
  </si>
  <si>
    <t>ENSG00000151414</t>
  </si>
  <si>
    <t>NEK7</t>
  </si>
  <si>
    <t>rs142662761</t>
  </si>
  <si>
    <t>ENSG00000116857</t>
  </si>
  <si>
    <t>TMEM9</t>
  </si>
  <si>
    <t>rs4915486</t>
  </si>
  <si>
    <t>ENSG00000159176</t>
  </si>
  <si>
    <t>CSRP1</t>
  </si>
  <si>
    <t>rs7538112</t>
  </si>
  <si>
    <t>ENSG00000176393</t>
  </si>
  <si>
    <t>RNPEP</t>
  </si>
  <si>
    <t>rs6702334</t>
  </si>
  <si>
    <t>ENSG00000143851</t>
  </si>
  <si>
    <t>PTPN7</t>
  </si>
  <si>
    <t>rs73085637</t>
  </si>
  <si>
    <t>ENSG00000133048</t>
  </si>
  <si>
    <t>CHI3L1</t>
  </si>
  <si>
    <t>rs12141494</t>
  </si>
  <si>
    <t>ENSG00000133063</t>
  </si>
  <si>
    <t>CHIT1</t>
  </si>
  <si>
    <t>rs872583</t>
  </si>
  <si>
    <t>ENSG00000122176</t>
  </si>
  <si>
    <t>FMOD</t>
  </si>
  <si>
    <t>rs16851364</t>
  </si>
  <si>
    <t>ENSG00000143839</t>
  </si>
  <si>
    <t>REN</t>
  </si>
  <si>
    <t>rs3014620</t>
  </si>
  <si>
    <t>ENSG00000163531</t>
  </si>
  <si>
    <t>NFASC</t>
  </si>
  <si>
    <t>rs6667532</t>
  </si>
  <si>
    <t>ENSG00000184144</t>
  </si>
  <si>
    <t>CNTN2</t>
  </si>
  <si>
    <t>rs35261626</t>
  </si>
  <si>
    <t>ENSG00000196188</t>
  </si>
  <si>
    <t>CTSE</t>
  </si>
  <si>
    <t>rs6669481</t>
  </si>
  <si>
    <t>ENSG00000162889</t>
  </si>
  <si>
    <t>MAPKAPK2</t>
  </si>
  <si>
    <t>rs4256810</t>
  </si>
  <si>
    <t>ENSG00000162894</t>
  </si>
  <si>
    <t>FCMR</t>
  </si>
  <si>
    <t>rs72758947</t>
  </si>
  <si>
    <t>ENSG00000162896</t>
  </si>
  <si>
    <t>PIGR</t>
  </si>
  <si>
    <t>rs748844</t>
  </si>
  <si>
    <t>ENSG00000123838</t>
  </si>
  <si>
    <t>C4BPA</t>
  </si>
  <si>
    <t>rs2808466</t>
  </si>
  <si>
    <t>ENSG00000196352</t>
  </si>
  <si>
    <t>CD55</t>
  </si>
  <si>
    <t>rs11584921</t>
  </si>
  <si>
    <t>ENSG00000117322</t>
  </si>
  <si>
    <t>CR2</t>
  </si>
  <si>
    <t>rs61240730</t>
  </si>
  <si>
    <t>ENSG00000203710</t>
  </si>
  <si>
    <t>CR1</t>
  </si>
  <si>
    <t>rs7512361</t>
  </si>
  <si>
    <t>ENSG00000117335</t>
  </si>
  <si>
    <t>CD46</t>
  </si>
  <si>
    <t>rs10746399</t>
  </si>
  <si>
    <t>ENSG00000066027</t>
  </si>
  <si>
    <t>PPP2R5A</t>
  </si>
  <si>
    <t>rs12035442</t>
  </si>
  <si>
    <t>ENSG00000143353</t>
  </si>
  <si>
    <t>LYPLAL1</t>
  </si>
  <si>
    <t>rs75060212</t>
  </si>
  <si>
    <t>ENSG00000162813</t>
  </si>
  <si>
    <t>BPNT1</t>
  </si>
  <si>
    <t>rs12404566</t>
  </si>
  <si>
    <t>ENSG00000162909</t>
  </si>
  <si>
    <t>CAPN2</t>
  </si>
  <si>
    <t>rs150394890</t>
  </si>
  <si>
    <t>ENSG00000143768</t>
  </si>
  <si>
    <t>LEFTY2</t>
  </si>
  <si>
    <t>rs360058</t>
  </si>
  <si>
    <t>ENSG00000143768_1</t>
  </si>
  <si>
    <t>LEFTY2_1</t>
  </si>
  <si>
    <t>rs10915893</t>
  </si>
  <si>
    <t>ENSG00000143799</t>
  </si>
  <si>
    <t>PARP1</t>
  </si>
  <si>
    <t>rs1433574</t>
  </si>
  <si>
    <t>ENSG00000143799_1</t>
  </si>
  <si>
    <t>PARP1_1</t>
  </si>
  <si>
    <t>rs878367</t>
  </si>
  <si>
    <t>ENSG00000143774</t>
  </si>
  <si>
    <t>GUK1</t>
  </si>
  <si>
    <t>rs61825157</t>
  </si>
  <si>
    <t>ENSG00000135744</t>
  </si>
  <si>
    <t>AGT</t>
  </si>
  <si>
    <t>rs2071404</t>
  </si>
  <si>
    <t>ENSG00000119280</t>
  </si>
  <si>
    <t>C1orf198</t>
  </si>
  <si>
    <t>rs56148170</t>
  </si>
  <si>
    <t>ENSG00000135766</t>
  </si>
  <si>
    <t>EGLN1</t>
  </si>
  <si>
    <t>rs139573694</t>
  </si>
  <si>
    <t>ENSG00000152904</t>
  </si>
  <si>
    <t>GGPS1</t>
  </si>
  <si>
    <t>rs7534175</t>
  </si>
  <si>
    <t>ENSG00000116962</t>
  </si>
  <si>
    <t>NID1</t>
  </si>
  <si>
    <t>rs58074293</t>
  </si>
  <si>
    <t>ENSG00000086619</t>
  </si>
  <si>
    <t>ERO1B</t>
  </si>
  <si>
    <t>rs2477599</t>
  </si>
  <si>
    <t>ENSG00000091483</t>
  </si>
  <si>
    <t>FH</t>
  </si>
  <si>
    <t>rs3014574</t>
  </si>
  <si>
    <t>ENSG00000143727</t>
  </si>
  <si>
    <t>ACP1</t>
  </si>
  <si>
    <t>rs79716074</t>
  </si>
  <si>
    <t>ENSG00000130508</t>
  </si>
  <si>
    <t>PXDN</t>
  </si>
  <si>
    <t>rs73182757</t>
  </si>
  <si>
    <t>ENSG00000182551</t>
  </si>
  <si>
    <t>ADI1</t>
  </si>
  <si>
    <t>rs35239575</t>
  </si>
  <si>
    <t>ENSG00000118004</t>
  </si>
  <si>
    <t>COLEC11</t>
  </si>
  <si>
    <t>rs56236159</t>
  </si>
  <si>
    <t>ENSG00000115756</t>
  </si>
  <si>
    <t>HPCAL1</t>
  </si>
  <si>
    <t>rs6734926</t>
  </si>
  <si>
    <t>ENSG00000132031</t>
  </si>
  <si>
    <t>MATN3</t>
  </si>
  <si>
    <t>rs2670634</t>
  </si>
  <si>
    <t>ENSG00000084674</t>
  </si>
  <si>
    <t>APOB</t>
  </si>
  <si>
    <t>rs12691202</t>
  </si>
  <si>
    <t>ENSG00000119782</t>
  </si>
  <si>
    <t>FKBP1B</t>
  </si>
  <si>
    <t>rs55788848</t>
  </si>
  <si>
    <t>ENSG00000115129</t>
  </si>
  <si>
    <t>TP53I3</t>
  </si>
  <si>
    <t>rs73920010</t>
  </si>
  <si>
    <t>ENSG00000115137</t>
  </si>
  <si>
    <t>DNAJC27</t>
  </si>
  <si>
    <t>rs80098057</t>
  </si>
  <si>
    <t>ENSG00000115138</t>
  </si>
  <si>
    <t>POMC</t>
  </si>
  <si>
    <t>rs61173313</t>
  </si>
  <si>
    <t>ENSG00000115216</t>
  </si>
  <si>
    <t>NRBP1</t>
  </si>
  <si>
    <t>rs12478841</t>
  </si>
  <si>
    <t>ENSG00000084734</t>
  </si>
  <si>
    <t>GCKR</t>
  </si>
  <si>
    <t>rs780095</t>
  </si>
  <si>
    <t>ENSG00000198522</t>
  </si>
  <si>
    <t>GPN1</t>
  </si>
  <si>
    <t>rs10208529</t>
  </si>
  <si>
    <t>ENSG00000162961</t>
  </si>
  <si>
    <t>DPY30</t>
  </si>
  <si>
    <t>rs116064914</t>
  </si>
  <si>
    <t>ENSG00000205221</t>
  </si>
  <si>
    <t>VIT</t>
  </si>
  <si>
    <t>rs1468810</t>
  </si>
  <si>
    <t>ENSG00000115828</t>
  </si>
  <si>
    <t>QPCT</t>
  </si>
  <si>
    <t>rs4384764</t>
  </si>
  <si>
    <t>ENSG00000162878</t>
  </si>
  <si>
    <t>PKDCC</t>
  </si>
  <si>
    <t>rs11902166</t>
  </si>
  <si>
    <t>ENSG00000068912</t>
  </si>
  <si>
    <t>ERLEC1</t>
  </si>
  <si>
    <t>rs2542580</t>
  </si>
  <si>
    <t>ENSG00000170634</t>
  </si>
  <si>
    <t>ACYP2</t>
  </si>
  <si>
    <t>rs7559380</t>
  </si>
  <si>
    <t>ENSG00000115380</t>
  </si>
  <si>
    <t>EFEMP1</t>
  </si>
  <si>
    <t>rs9309272</t>
  </si>
  <si>
    <t>ENSG00000170340</t>
  </si>
  <si>
    <t>B3GNT2</t>
  </si>
  <si>
    <t>rs4073090</t>
  </si>
  <si>
    <t>ENSG00000115504</t>
  </si>
  <si>
    <t>EHBP1</t>
  </si>
  <si>
    <t>rs13389363</t>
  </si>
  <si>
    <t>ENSG00000014641</t>
  </si>
  <si>
    <t>MDH1</t>
  </si>
  <si>
    <t>rs262538</t>
  </si>
  <si>
    <t>ENSG00000119862</t>
  </si>
  <si>
    <t>LGALSL</t>
  </si>
  <si>
    <t>rs78459351</t>
  </si>
  <si>
    <t>ENSG00000138069</t>
  </si>
  <si>
    <t>RAB1A</t>
  </si>
  <si>
    <t>rs7578082</t>
  </si>
  <si>
    <t>ENSG00000119865</t>
  </si>
  <si>
    <t>CNRIP1</t>
  </si>
  <si>
    <t>rs7578047</t>
  </si>
  <si>
    <t>ENSG00000115956</t>
  </si>
  <si>
    <t>PLEK</t>
  </si>
  <si>
    <t>rs1867312</t>
  </si>
  <si>
    <t>ENSG00000163219</t>
  </si>
  <si>
    <t>ARHGAP25</t>
  </si>
  <si>
    <t>rs10176108</t>
  </si>
  <si>
    <t>ENSG00000183607</t>
  </si>
  <si>
    <t>GKN2</t>
  </si>
  <si>
    <t>rs17504565</t>
  </si>
  <si>
    <t>ENSG00000169604</t>
  </si>
  <si>
    <t>ANTXR1</t>
  </si>
  <si>
    <t>rs7424376</t>
  </si>
  <si>
    <t>ENSG00000196975</t>
  </si>
  <si>
    <t>ANXA4</t>
  </si>
  <si>
    <t>rs17037076</t>
  </si>
  <si>
    <t>ENSG00000116005</t>
  </si>
  <si>
    <t>PCYOX1</t>
  </si>
  <si>
    <t>rs2706762</t>
  </si>
  <si>
    <t>ENSG00000124357</t>
  </si>
  <si>
    <t>NAGK</t>
  </si>
  <si>
    <t>rs11680831</t>
  </si>
  <si>
    <t>ENSG00000124370</t>
  </si>
  <si>
    <t>MCEE</t>
  </si>
  <si>
    <t>rs6740268</t>
  </si>
  <si>
    <t>ENSG00000124356</t>
  </si>
  <si>
    <t>STAMBP</t>
  </si>
  <si>
    <t>rs114323101</t>
  </si>
  <si>
    <t>ENSG00000163170</t>
  </si>
  <si>
    <t>BOLA3</t>
  </si>
  <si>
    <t>rs7562297</t>
  </si>
  <si>
    <t>ENSG00000065911</t>
  </si>
  <si>
    <t>MTHFD2</t>
  </si>
  <si>
    <t>rs114388033</t>
  </si>
  <si>
    <t>ENSG00000115318</t>
  </si>
  <si>
    <t>LOXL3</t>
  </si>
  <si>
    <t>rs17010021</t>
  </si>
  <si>
    <t>ENSG00000159399</t>
  </si>
  <si>
    <t>HK2</t>
  </si>
  <si>
    <t>rs17010504</t>
  </si>
  <si>
    <t>ENSG00000176204</t>
  </si>
  <si>
    <t>LRRTM4</t>
  </si>
  <si>
    <t>rs1922804</t>
  </si>
  <si>
    <t>ENSG00000143954</t>
  </si>
  <si>
    <t>REG3G</t>
  </si>
  <si>
    <t>rs369967</t>
  </si>
  <si>
    <t>ENSG00000172023</t>
  </si>
  <si>
    <t>REG1B</t>
  </si>
  <si>
    <t>rs76841471</t>
  </si>
  <si>
    <t>ENSG00000115386</t>
  </si>
  <si>
    <t>REG1A</t>
  </si>
  <si>
    <t>ENSG00000172016</t>
  </si>
  <si>
    <t>REG3A</t>
  </si>
  <si>
    <t>rs4459759</t>
  </si>
  <si>
    <t>ENSG00000042493</t>
  </si>
  <si>
    <t>CAPG</t>
  </si>
  <si>
    <t>rs62623452</t>
  </si>
  <si>
    <t>ENSG00000168878</t>
  </si>
  <si>
    <t>SFTPB</t>
  </si>
  <si>
    <t>rs1130866</t>
  </si>
  <si>
    <t>ENSG00000115523</t>
  </si>
  <si>
    <t>GNLY</t>
  </si>
  <si>
    <t>rs12151742</t>
  </si>
  <si>
    <t>ENSG00000153563</t>
  </si>
  <si>
    <t>CD8A</t>
  </si>
  <si>
    <t>rs3020726</t>
  </si>
  <si>
    <t>ENSG00000163586</t>
  </si>
  <si>
    <t>FABP1</t>
  </si>
  <si>
    <t>rs2241883</t>
  </si>
  <si>
    <t>ENSG00000153574</t>
  </si>
  <si>
    <t>RPIA</t>
  </si>
  <si>
    <t>rs112008468</t>
  </si>
  <si>
    <t>ENSG00000114988</t>
  </si>
  <si>
    <t>LMAN2L</t>
  </si>
  <si>
    <t>rs72809827</t>
  </si>
  <si>
    <t>ENSG00000168758</t>
  </si>
  <si>
    <t>SEMA4C</t>
  </si>
  <si>
    <t>rs563077223</t>
  </si>
  <si>
    <t>ENSG00000115590</t>
  </si>
  <si>
    <t>IL1R2</t>
  </si>
  <si>
    <t>rs4851521</t>
  </si>
  <si>
    <t>ENSG00000115594</t>
  </si>
  <si>
    <t>IL1R1</t>
  </si>
  <si>
    <t>rs6706048</t>
  </si>
  <si>
    <t>ENSG00000115598</t>
  </si>
  <si>
    <t>IL1RL2</t>
  </si>
  <si>
    <t>rs3917265</t>
  </si>
  <si>
    <t>ENSG00000115602</t>
  </si>
  <si>
    <t>IL1RL1</t>
  </si>
  <si>
    <t>rs13020553</t>
  </si>
  <si>
    <t>ENSG00000115604</t>
  </si>
  <si>
    <t>IL18R1</t>
  </si>
  <si>
    <t>rs1921622</t>
  </si>
  <si>
    <t>ENSG00000115607</t>
  </si>
  <si>
    <t>IL18RAP</t>
  </si>
  <si>
    <t>rs4851010</t>
  </si>
  <si>
    <t>ENSG00000115652</t>
  </si>
  <si>
    <t>UXS1</t>
  </si>
  <si>
    <t>rs4851931</t>
  </si>
  <si>
    <t>ENSG00000135960</t>
  </si>
  <si>
    <t>EDAR</t>
  </si>
  <si>
    <t>rs141332418</t>
  </si>
  <si>
    <t>ENSG00000114999</t>
  </si>
  <si>
    <t>TTL</t>
  </si>
  <si>
    <t>rs10194022</t>
  </si>
  <si>
    <t>ENSG00000136689</t>
  </si>
  <si>
    <t>IL1RN</t>
  </si>
  <si>
    <t>rs55709272</t>
  </si>
  <si>
    <t>ENSG00000155368</t>
  </si>
  <si>
    <t>DBI</t>
  </si>
  <si>
    <t>rs78115599</t>
  </si>
  <si>
    <t>ENSG00000144118</t>
  </si>
  <si>
    <t>RALB</t>
  </si>
  <si>
    <t>rs34874174</t>
  </si>
  <si>
    <t>ENSG00000163083</t>
  </si>
  <si>
    <t>INHBB</t>
  </si>
  <si>
    <t>rs17050272</t>
  </si>
  <si>
    <t>ENSG00000136717</t>
  </si>
  <si>
    <t>BIN1</t>
  </si>
  <si>
    <t>rs35103166</t>
  </si>
  <si>
    <t>ENSG00000115718</t>
  </si>
  <si>
    <t>PROC</t>
  </si>
  <si>
    <t>rs61185143</t>
  </si>
  <si>
    <t>ENSG00000136720</t>
  </si>
  <si>
    <t>HS6ST1</t>
  </si>
  <si>
    <t>rs840870</t>
  </si>
  <si>
    <t>ENSG00000115850</t>
  </si>
  <si>
    <t>LCT</t>
  </si>
  <si>
    <t>rs1469996</t>
  </si>
  <si>
    <t>ENSG00000115866</t>
  </si>
  <si>
    <t>DARS1</t>
  </si>
  <si>
    <t>rs72970243</t>
  </si>
  <si>
    <t>ENSG00000115919</t>
  </si>
  <si>
    <t>KYNU</t>
  </si>
  <si>
    <t>rs12477146</t>
  </si>
  <si>
    <t>ENSG00000123610</t>
  </si>
  <si>
    <t>TNFAIP6</t>
  </si>
  <si>
    <t>rs2278089</t>
  </si>
  <si>
    <t>ENSG00000144278</t>
  </si>
  <si>
    <t>GALNT13</t>
  </si>
  <si>
    <t>rs16834610</t>
  </si>
  <si>
    <t>ENSG00000054219</t>
  </si>
  <si>
    <t>LY75</t>
  </si>
  <si>
    <t>rs17231342</t>
  </si>
  <si>
    <t>ENSG00000153246</t>
  </si>
  <si>
    <t>PLA2R1</t>
  </si>
  <si>
    <t>rs3749117</t>
  </si>
  <si>
    <t>ENSG00000078098</t>
  </si>
  <si>
    <t>FAP</t>
  </si>
  <si>
    <t>rs10490425</t>
  </si>
  <si>
    <t>ENSG00000115271</t>
  </si>
  <si>
    <t>GCA</t>
  </si>
  <si>
    <t>rs17783344</t>
  </si>
  <si>
    <t>ENSG00000152256</t>
  </si>
  <si>
    <t>PDK1</t>
  </si>
  <si>
    <t>rs13398175</t>
  </si>
  <si>
    <t>ENSG00000138430</t>
  </si>
  <si>
    <t>OLA1</t>
  </si>
  <si>
    <t>rs11558990</t>
  </si>
  <si>
    <t>ENSG00000079150</t>
  </si>
  <si>
    <t>FKBP7</t>
  </si>
  <si>
    <t>rs6704545</t>
  </si>
  <si>
    <t>ENSG00000077232</t>
  </si>
  <si>
    <t>DNAJC10</t>
  </si>
  <si>
    <t>rs187665343</t>
  </si>
  <si>
    <t>ENSG00000144369</t>
  </si>
  <si>
    <t>FAM171B</t>
  </si>
  <si>
    <t>rs1123176</t>
  </si>
  <si>
    <t>ENSG00000003436</t>
  </si>
  <si>
    <t>TFPI</t>
  </si>
  <si>
    <t>rs116350534</t>
  </si>
  <si>
    <t>ENSG00000168542</t>
  </si>
  <si>
    <t>COL3A1</t>
  </si>
  <si>
    <t>rs72914144</t>
  </si>
  <si>
    <t>ENSG00000198130</t>
  </si>
  <si>
    <t>HIBCH</t>
  </si>
  <si>
    <t>rs2664260</t>
  </si>
  <si>
    <t>ENSG00000118257</t>
  </si>
  <si>
    <t>NRP2</t>
  </si>
  <si>
    <t>rs16837000</t>
  </si>
  <si>
    <t>ENSG00000114948</t>
  </si>
  <si>
    <t>ADAM23</t>
  </si>
  <si>
    <t>rs1448903</t>
  </si>
  <si>
    <t>ENSG00000138413</t>
  </si>
  <si>
    <t>IDH1</t>
  </si>
  <si>
    <t>rs34599179</t>
  </si>
  <si>
    <t>ENSG00000197713</t>
  </si>
  <si>
    <t>RPE</t>
  </si>
  <si>
    <t>rs2723211</t>
  </si>
  <si>
    <t>ENSG00000115365</t>
  </si>
  <si>
    <t>LANCL1</t>
  </si>
  <si>
    <t>rs12476547</t>
  </si>
  <si>
    <t>ENSG00000115414</t>
  </si>
  <si>
    <t>FN1</t>
  </si>
  <si>
    <t>rs13423742</t>
  </si>
  <si>
    <t>ENSG00000115414_1</t>
  </si>
  <si>
    <t>FN1_1</t>
  </si>
  <si>
    <t>ENSG00000115414_2</t>
  </si>
  <si>
    <t>FN1_2</t>
  </si>
  <si>
    <t>ENSG00000115425</t>
  </si>
  <si>
    <t>PECR</t>
  </si>
  <si>
    <t>rs73072196</t>
  </si>
  <si>
    <t>ENSG00000115457</t>
  </si>
  <si>
    <t>IGFBP2</t>
  </si>
  <si>
    <t>rs4674100</t>
  </si>
  <si>
    <t>ENSG00000115461</t>
  </si>
  <si>
    <t>IGFBP5</t>
  </si>
  <si>
    <t>rs7598172</t>
  </si>
  <si>
    <t>ENSG00000187736</t>
  </si>
  <si>
    <t>NHEJ1</t>
  </si>
  <si>
    <t>rs115279228</t>
  </si>
  <si>
    <t>ENSG00000116106</t>
  </si>
  <si>
    <t>EPHA4</t>
  </si>
  <si>
    <t>rs2680845</t>
  </si>
  <si>
    <t>ENSG00000135919</t>
  </si>
  <si>
    <t>SERPINE2</t>
  </si>
  <si>
    <t>rs13412535</t>
  </si>
  <si>
    <t>ENSG00000173744</t>
  </si>
  <si>
    <t>AGFG1</t>
  </si>
  <si>
    <t>rs7578148</t>
  </si>
  <si>
    <t>ENSG00000187957</t>
  </si>
  <si>
    <t>DNER</t>
  </si>
  <si>
    <t>rs62193248</t>
  </si>
  <si>
    <t>ENSG00000163286</t>
  </si>
  <si>
    <t>ALPG</t>
  </si>
  <si>
    <t>rs12328730</t>
  </si>
  <si>
    <t>ENSG00000163286_1</t>
  </si>
  <si>
    <t>ALPG_1</t>
  </si>
  <si>
    <t>rs12478529</t>
  </si>
  <si>
    <t>ENSG00000163359</t>
  </si>
  <si>
    <t>COL6A3</t>
  </si>
  <si>
    <t>rs2646260</t>
  </si>
  <si>
    <t>ENSG00000163359_1</t>
  </si>
  <si>
    <t>COL6A3_1</t>
  </si>
  <si>
    <t>rs11677932</t>
  </si>
  <si>
    <t>ENSG00000184182</t>
  </si>
  <si>
    <t>UBE2F</t>
  </si>
  <si>
    <t>rs59412705</t>
  </si>
  <si>
    <t>ENSG00000063660</t>
  </si>
  <si>
    <t>GPC1</t>
  </si>
  <si>
    <t>rs1126920</t>
  </si>
  <si>
    <t>ENSG00000188542</t>
  </si>
  <si>
    <t>DUSP28</t>
  </si>
  <si>
    <t>rs112548426</t>
  </si>
  <si>
    <t>ENSG00000168393</t>
  </si>
  <si>
    <t>DTYMK</t>
  </si>
  <si>
    <t>rs144303868</t>
  </si>
  <si>
    <t>ENSG00000134121</t>
  </si>
  <si>
    <t>CHL1</t>
  </si>
  <si>
    <t>rs13077895</t>
  </si>
  <si>
    <t>ENSG00000144619</t>
  </si>
  <si>
    <t>CNTN4</t>
  </si>
  <si>
    <t>rs13071423</t>
  </si>
  <si>
    <t>ENSG00000091181</t>
  </si>
  <si>
    <t>IL5RA</t>
  </si>
  <si>
    <t>rs77400868</t>
  </si>
  <si>
    <t>ENSG00000163703</t>
  </si>
  <si>
    <t>CRELD1</t>
  </si>
  <si>
    <t>rs4234585</t>
  </si>
  <si>
    <t>ENSG00000169814</t>
  </si>
  <si>
    <t>BTD</t>
  </si>
  <si>
    <t>rs13078881</t>
  </si>
  <si>
    <t>ENSG00000170266</t>
  </si>
  <si>
    <t>GLB1</t>
  </si>
  <si>
    <t>rs4343578</t>
  </si>
  <si>
    <t>ENSG00000170248</t>
  </si>
  <si>
    <t>PDCD6IP</t>
  </si>
  <si>
    <t>rs9876986</t>
  </si>
  <si>
    <t>ENSG00000060971</t>
  </si>
  <si>
    <t>ACAA1</t>
  </si>
  <si>
    <t>rs2229528</t>
  </si>
  <si>
    <t>ENSG00000144647</t>
  </si>
  <si>
    <t>POMGNT2</t>
  </si>
  <si>
    <t>rs1949585</t>
  </si>
  <si>
    <t>ENSG00000163810</t>
  </si>
  <si>
    <t>TGM4</t>
  </si>
  <si>
    <t>rs1995640</t>
  </si>
  <si>
    <t>ENSG00000163815</t>
  </si>
  <si>
    <t>CLEC3B</t>
  </si>
  <si>
    <t>rs10865936</t>
  </si>
  <si>
    <t>ENSG00000163814</t>
  </si>
  <si>
    <t>CDCP1</t>
  </si>
  <si>
    <t>rs28364749</t>
  </si>
  <si>
    <t>ENSG00000012223</t>
  </si>
  <si>
    <t>LTF</t>
  </si>
  <si>
    <t>rs61740470</t>
  </si>
  <si>
    <t>ENSG00000241186</t>
  </si>
  <si>
    <t>CRIPTO</t>
  </si>
  <si>
    <t>rs6769392</t>
  </si>
  <si>
    <t>ENSG00000164047</t>
  </si>
  <si>
    <t>CAMP</t>
  </si>
  <si>
    <t>rs55771110</t>
  </si>
  <si>
    <t>ENSG00000164047_1</t>
  </si>
  <si>
    <t>CAMP_1</t>
  </si>
  <si>
    <t>rs192030629</t>
  </si>
  <si>
    <t>ENSG00000173531</t>
  </si>
  <si>
    <t>MST1</t>
  </si>
  <si>
    <t>rs9858213</t>
  </si>
  <si>
    <t>ENSG00000114378</t>
  </si>
  <si>
    <t>HYAL1</t>
  </si>
  <si>
    <t>rs116482870</t>
  </si>
  <si>
    <t>ENSG00000145050</t>
  </si>
  <si>
    <t>MANF</t>
  </si>
  <si>
    <t>rs4611808</t>
  </si>
  <si>
    <t>ENSG00000243989</t>
  </si>
  <si>
    <t>ACY1</t>
  </si>
  <si>
    <t>rs148804382</t>
  </si>
  <si>
    <t>ENSG00000010319</t>
  </si>
  <si>
    <t>SEMA3G</t>
  </si>
  <si>
    <t>rs13091025</t>
  </si>
  <si>
    <t>ENSG00000055957</t>
  </si>
  <si>
    <t>ITIH1</t>
  </si>
  <si>
    <t>rs1042779</t>
  </si>
  <si>
    <t>ENSG00000162267</t>
  </si>
  <si>
    <t>ITIH3</t>
  </si>
  <si>
    <t>rs2071044</t>
  </si>
  <si>
    <t>ENSG00000055955</t>
  </si>
  <si>
    <t>ITIH4</t>
  </si>
  <si>
    <t>rs77347777</t>
  </si>
  <si>
    <t>ENSG00000157445</t>
  </si>
  <si>
    <t>CACNA2D3</t>
  </si>
  <si>
    <t>rs9878608</t>
  </si>
  <si>
    <t>ENSG00000144730</t>
  </si>
  <si>
    <t>IL17RD</t>
  </si>
  <si>
    <t>rs76645245</t>
  </si>
  <si>
    <t>ENSG00000168374</t>
  </si>
  <si>
    <t>ARF4</t>
  </si>
  <si>
    <t>rs11925835</t>
  </si>
  <si>
    <t>ENSG00000198643</t>
  </si>
  <si>
    <t>FAM3D</t>
  </si>
  <si>
    <t>rs3749290</t>
  </si>
  <si>
    <t>ENSG00000189283</t>
  </si>
  <si>
    <t>FHIT</t>
  </si>
  <si>
    <t>rs7645096</t>
  </si>
  <si>
    <t>ENSG00000144749</t>
  </si>
  <si>
    <t>LRIG1</t>
  </si>
  <si>
    <t>rs2306272</t>
  </si>
  <si>
    <t>ENSG00000163421</t>
  </si>
  <si>
    <t>PROK2</t>
  </si>
  <si>
    <t>rs35281203</t>
  </si>
  <si>
    <t>ENSG00000185008</t>
  </si>
  <si>
    <t>ROBO2</t>
  </si>
  <si>
    <t>rs6766424</t>
  </si>
  <si>
    <t>ENSG00000169855</t>
  </si>
  <si>
    <t>ROBO1</t>
  </si>
  <si>
    <t>rs9880736</t>
  </si>
  <si>
    <t>ENSG00000083937</t>
  </si>
  <si>
    <t>CHMP2B</t>
  </si>
  <si>
    <t>rs300996</t>
  </si>
  <si>
    <t>ENSG00000184500</t>
  </si>
  <si>
    <t>PROS1</t>
  </si>
  <si>
    <t>rs6809958</t>
  </si>
  <si>
    <t>ENSG00000080819</t>
  </si>
  <si>
    <t>CPOX</t>
  </si>
  <si>
    <t>rs1675513</t>
  </si>
  <si>
    <t>ENSG00000064225</t>
  </si>
  <si>
    <t>ST3GAL6</t>
  </si>
  <si>
    <t>rs59906228</t>
  </si>
  <si>
    <t>ENSG00000114021</t>
  </si>
  <si>
    <t>NIT2</t>
  </si>
  <si>
    <t>rs1486308</t>
  </si>
  <si>
    <t>ENSG00000081154</t>
  </si>
  <si>
    <t>PCNP</t>
  </si>
  <si>
    <t>rs13060373</t>
  </si>
  <si>
    <t>ENSG00000170017</t>
  </si>
  <si>
    <t>ALCAM</t>
  </si>
  <si>
    <t>rs77228368</t>
  </si>
  <si>
    <t>ENSG00000144827</t>
  </si>
  <si>
    <t>ABHD10</t>
  </si>
  <si>
    <t>rs13091880</t>
  </si>
  <si>
    <t>ENSG00000091972</t>
  </si>
  <si>
    <t>CD200</t>
  </si>
  <si>
    <t>rs9881834</t>
  </si>
  <si>
    <t>ENSG00000091986</t>
  </si>
  <si>
    <t>CCDC80</t>
  </si>
  <si>
    <t>rs9845240</t>
  </si>
  <si>
    <t>ENSG00000163606</t>
  </si>
  <si>
    <t>CD200R1</t>
  </si>
  <si>
    <t>rs62263730</t>
  </si>
  <si>
    <t>ENSG00000144857</t>
  </si>
  <si>
    <t>BOC</t>
  </si>
  <si>
    <t>rs4682481</t>
  </si>
  <si>
    <t>ENSG00000178075</t>
  </si>
  <si>
    <t>GRAMD1C</t>
  </si>
  <si>
    <t>rs4682146</t>
  </si>
  <si>
    <t>ENSG00000178075_1</t>
  </si>
  <si>
    <t>GRAMD1C_1</t>
  </si>
  <si>
    <t>rs2399493</t>
  </si>
  <si>
    <t>ENSG00000181847</t>
  </si>
  <si>
    <t>TIGIT</t>
  </si>
  <si>
    <t>rs73238029</t>
  </si>
  <si>
    <t>ENSG00000185565</t>
  </si>
  <si>
    <t>LSAMP</t>
  </si>
  <si>
    <t>rs78034381</t>
  </si>
  <si>
    <t>ENSG00000163389</t>
  </si>
  <si>
    <t>POGLUT1</t>
  </si>
  <si>
    <t>rs9860775</t>
  </si>
  <si>
    <t>ENSG00000163430</t>
  </si>
  <si>
    <t>FSTL1</t>
  </si>
  <si>
    <t>rs1147707</t>
  </si>
  <si>
    <t>ENSG00000113924</t>
  </si>
  <si>
    <t>HGD</t>
  </si>
  <si>
    <t>rs2141991</t>
  </si>
  <si>
    <t>ENSG00000114013</t>
  </si>
  <si>
    <t>CD86</t>
  </si>
  <si>
    <t>rs2681406</t>
  </si>
  <si>
    <t>ENSG00000163840</t>
  </si>
  <si>
    <t>DTX3L</t>
  </si>
  <si>
    <t>rs138733337</t>
  </si>
  <si>
    <t>ENSG00000065485</t>
  </si>
  <si>
    <t>PDIA5</t>
  </si>
  <si>
    <t>rs2137082</t>
  </si>
  <si>
    <t>ENSG00000114554</t>
  </si>
  <si>
    <t>PLXNA1</t>
  </si>
  <si>
    <t>rs6764158</t>
  </si>
  <si>
    <t>ENSG00000163902</t>
  </si>
  <si>
    <t>RPN1</t>
  </si>
  <si>
    <t>rs6780447</t>
  </si>
  <si>
    <t>ENSG00000004399</t>
  </si>
  <si>
    <t>PLXND1</t>
  </si>
  <si>
    <t>rs2255703</t>
  </si>
  <si>
    <t>ENSG00000091513</t>
  </si>
  <si>
    <t>TF</t>
  </si>
  <si>
    <t>rs8177245</t>
  </si>
  <si>
    <t>ENSG00000154917</t>
  </si>
  <si>
    <t>RAB6B</t>
  </si>
  <si>
    <t>rs10212397</t>
  </si>
  <si>
    <t>ENSG00000154928</t>
  </si>
  <si>
    <t>EPHB1</t>
  </si>
  <si>
    <t>rs185257</t>
  </si>
  <si>
    <t>ENSG00000158234</t>
  </si>
  <si>
    <t>FAIM</t>
  </si>
  <si>
    <t>rs13043</t>
  </si>
  <si>
    <t>ENSG00000114115</t>
  </si>
  <si>
    <t>RBP1</t>
  </si>
  <si>
    <t>rs2071387</t>
  </si>
  <si>
    <t>ENSG00000158258</t>
  </si>
  <si>
    <t>CLSTN2</t>
  </si>
  <si>
    <t>rs35220837</t>
  </si>
  <si>
    <t>ENSG00000163710</t>
  </si>
  <si>
    <t>PCOLCE2</t>
  </si>
  <si>
    <t>rs6794287</t>
  </si>
  <si>
    <t>ENSG00000152952</t>
  </si>
  <si>
    <t>PLOD2</t>
  </si>
  <si>
    <t>rs12495057</t>
  </si>
  <si>
    <t>ENSG00000153002</t>
  </si>
  <si>
    <t>CPB1</t>
  </si>
  <si>
    <t>rs2291671</t>
  </si>
  <si>
    <t>ENSG00000047457</t>
  </si>
  <si>
    <t>CP</t>
  </si>
  <si>
    <t>rs35096694</t>
  </si>
  <si>
    <t>ENSG00000118849</t>
  </si>
  <si>
    <t>RARRES1</t>
  </si>
  <si>
    <t>rs73015669</t>
  </si>
  <si>
    <t>ENSG00000121871</t>
  </si>
  <si>
    <t>SLITRK3</t>
  </si>
  <si>
    <t>rs62282372</t>
  </si>
  <si>
    <t>ENSG00000114200</t>
  </si>
  <si>
    <t>BCHE</t>
  </si>
  <si>
    <t>rs1803274</t>
  </si>
  <si>
    <t>ENSG00000169760</t>
  </si>
  <si>
    <t>NLGN1</t>
  </si>
  <si>
    <t>rs557382</t>
  </si>
  <si>
    <t>ENSG00000090539</t>
  </si>
  <si>
    <t>CHRD</t>
  </si>
  <si>
    <t>rs34095724</t>
  </si>
  <si>
    <t>ENSG00000090520</t>
  </si>
  <si>
    <t>DNAJB11</t>
  </si>
  <si>
    <t>rs9841006</t>
  </si>
  <si>
    <t>ENSG00000145192</t>
  </si>
  <si>
    <t>AHSG</t>
  </si>
  <si>
    <t>rs2070634</t>
  </si>
  <si>
    <t>ENSG00000090512</t>
  </si>
  <si>
    <t>FETUB</t>
  </si>
  <si>
    <t>rs76908507</t>
  </si>
  <si>
    <t>ENSG00000113905</t>
  </si>
  <si>
    <t>HRG</t>
  </si>
  <si>
    <t>rs186268843</t>
  </si>
  <si>
    <t>ENSG00000113889</t>
  </si>
  <si>
    <t>KNG1</t>
  </si>
  <si>
    <t>rs5030062</t>
  </si>
  <si>
    <t>ENSG00000113889_1</t>
  </si>
  <si>
    <t>KNG1_1</t>
  </si>
  <si>
    <t>ENSG00000113889_2</t>
  </si>
  <si>
    <t>KNG1_2</t>
  </si>
  <si>
    <t>rs2304456</t>
  </si>
  <si>
    <t>ENSG00000181092</t>
  </si>
  <si>
    <t>ADIPOQ</t>
  </si>
  <si>
    <t>rs143257534</t>
  </si>
  <si>
    <t>ENSG00000127241</t>
  </si>
  <si>
    <t>MASP1</t>
  </si>
  <si>
    <t>rs710462</t>
  </si>
  <si>
    <t>ENSG00000136514</t>
  </si>
  <si>
    <t>RTP4</t>
  </si>
  <si>
    <t>rs1878861</t>
  </si>
  <si>
    <t>ENSG00000196083</t>
  </si>
  <si>
    <t>IL1RAP</t>
  </si>
  <si>
    <t>rs13071108</t>
  </si>
  <si>
    <t>ENSG00000152492</t>
  </si>
  <si>
    <t>CCDC50</t>
  </si>
  <si>
    <t>rs884298</t>
  </si>
  <si>
    <t>ENSG00000178772</t>
  </si>
  <si>
    <t>CPN2</t>
  </si>
  <si>
    <t>rs3732477</t>
  </si>
  <si>
    <t>ENSG00000172061</t>
  </si>
  <si>
    <t>LRRC15</t>
  </si>
  <si>
    <t>rs58182031</t>
  </si>
  <si>
    <t>ENSG00000178732</t>
  </si>
  <si>
    <t>GP5</t>
  </si>
  <si>
    <t>rs1466733</t>
  </si>
  <si>
    <t>ENSG00000173950</t>
  </si>
  <si>
    <t>XXYLT1</t>
  </si>
  <si>
    <t>rs12695049</t>
  </si>
  <si>
    <t>ENSG00000114331</t>
  </si>
  <si>
    <t>ACAP2</t>
  </si>
  <si>
    <t>rs62285629</t>
  </si>
  <si>
    <t>ENSG00000072274</t>
  </si>
  <si>
    <t>TFRC</t>
  </si>
  <si>
    <t>rs4927866</t>
  </si>
  <si>
    <t>ENSG00000168993</t>
  </si>
  <si>
    <t>CPLX1</t>
  </si>
  <si>
    <t>rs7687101</t>
  </si>
  <si>
    <t>ENSG00000127415</t>
  </si>
  <si>
    <t>IDUA</t>
  </si>
  <si>
    <t>rs3733345</t>
  </si>
  <si>
    <t>ENSG00000159674</t>
  </si>
  <si>
    <t>SPON2</t>
  </si>
  <si>
    <t>rs7690832</t>
  </si>
  <si>
    <t>ENSG00000068078</t>
  </si>
  <si>
    <t>FGFR3</t>
  </si>
  <si>
    <t>rs2403274</t>
  </si>
  <si>
    <t>ENSG00000087266</t>
  </si>
  <si>
    <t>SH3BP2</t>
  </si>
  <si>
    <t>rs7695151</t>
  </si>
  <si>
    <t>ENSG00000109758</t>
  </si>
  <si>
    <t>HGFAC</t>
  </si>
  <si>
    <t>rs2498323</t>
  </si>
  <si>
    <t>ENSG00000163956</t>
  </si>
  <si>
    <t>LRPAP1</t>
  </si>
  <si>
    <t>rs1800493</t>
  </si>
  <si>
    <t>ENSG00000170891</t>
  </si>
  <si>
    <t>CYTL1</t>
  </si>
  <si>
    <t>rs9998211</t>
  </si>
  <si>
    <t>ENSG00000013288</t>
  </si>
  <si>
    <t>MAN2B2</t>
  </si>
  <si>
    <t>rs11943337</t>
  </si>
  <si>
    <t>ENSG00000109625</t>
  </si>
  <si>
    <t>CPZ</t>
  </si>
  <si>
    <t>rs13127468</t>
  </si>
  <si>
    <t>ENSG00000109743</t>
  </si>
  <si>
    <t>BST1</t>
  </si>
  <si>
    <t>rs73224660</t>
  </si>
  <si>
    <t>ENSG00000151552</t>
  </si>
  <si>
    <t>QDPR</t>
  </si>
  <si>
    <t>rs34333687</t>
  </si>
  <si>
    <t>ENSG00000002549</t>
  </si>
  <si>
    <t>LAP3</t>
  </si>
  <si>
    <t>rs140072841</t>
  </si>
  <si>
    <t>ENSG00000002549_1</t>
  </si>
  <si>
    <t>LAP3_1</t>
  </si>
  <si>
    <t>ENSG00000145147</t>
  </si>
  <si>
    <t>SLIT2</t>
  </si>
  <si>
    <t>rs10034451</t>
  </si>
  <si>
    <t>ENSG00000109610</t>
  </si>
  <si>
    <t>SOD3</t>
  </si>
  <si>
    <t>rs117946540</t>
  </si>
  <si>
    <t>ENSG00000109618</t>
  </si>
  <si>
    <t>SEPSECS</t>
  </si>
  <si>
    <t>rs6448333</t>
  </si>
  <si>
    <t>ENSG00000169299</t>
  </si>
  <si>
    <t>PGM2</t>
  </si>
  <si>
    <t>rs58106925</t>
  </si>
  <si>
    <t>ENSG00000174125</t>
  </si>
  <si>
    <t>TLR1</t>
  </si>
  <si>
    <t>rs5743618</t>
  </si>
  <si>
    <t>ENSG00000134962</t>
  </si>
  <si>
    <t>KLB</t>
  </si>
  <si>
    <t>rs13103023</t>
  </si>
  <si>
    <t>ENSG00000109814</t>
  </si>
  <si>
    <t>UGDH</t>
  </si>
  <si>
    <t>rs7669821</t>
  </si>
  <si>
    <t>ENSG00000135605</t>
  </si>
  <si>
    <t>TEC</t>
  </si>
  <si>
    <t>rs58762758</t>
  </si>
  <si>
    <t>ENSG00000134853</t>
  </si>
  <si>
    <t>PDGFRA</t>
  </si>
  <si>
    <t>rs6855761</t>
  </si>
  <si>
    <t>ENSG00000157404</t>
  </si>
  <si>
    <t>KIT</t>
  </si>
  <si>
    <t>rs4864902</t>
  </si>
  <si>
    <t>ENSG00000128052</t>
  </si>
  <si>
    <t>KDR</t>
  </si>
  <si>
    <t>rs34231037</t>
  </si>
  <si>
    <t>ENSG00000128050</t>
  </si>
  <si>
    <t>PAICS</t>
  </si>
  <si>
    <t>rs138933625</t>
  </si>
  <si>
    <t>ENSG00000128040</t>
  </si>
  <si>
    <t>SPINK2</t>
  </si>
  <si>
    <t>rs11941268</t>
  </si>
  <si>
    <t>ENSG00000163453</t>
  </si>
  <si>
    <t>IGFBP7</t>
  </si>
  <si>
    <t>rs67355508</t>
  </si>
  <si>
    <t>ENSG00000145242</t>
  </si>
  <si>
    <t>EPHA5</t>
  </si>
  <si>
    <t>rs62300408</t>
  </si>
  <si>
    <t>ENSG00000205649</t>
  </si>
  <si>
    <t>HTN3</t>
  </si>
  <si>
    <t>rs115000417</t>
  </si>
  <si>
    <t>ENSG00000145321</t>
  </si>
  <si>
    <t>GC</t>
  </si>
  <si>
    <t>rs7697091</t>
  </si>
  <si>
    <t>ENSG00000163631</t>
  </si>
  <si>
    <t>ALB</t>
  </si>
  <si>
    <t>rs146639676</t>
  </si>
  <si>
    <t>ENSG00000079557</t>
  </si>
  <si>
    <t>AFM</t>
  </si>
  <si>
    <t>rs72858937</t>
  </si>
  <si>
    <t>ENSG00000169429</t>
  </si>
  <si>
    <t>CXCL8</t>
  </si>
  <si>
    <t>rs79237872</t>
  </si>
  <si>
    <t>ENSG00000109272</t>
  </si>
  <si>
    <t>PF4V1</t>
  </si>
  <si>
    <t>rs6815457</t>
  </si>
  <si>
    <t>ENSG00000163739</t>
  </si>
  <si>
    <t>CXCL1</t>
  </si>
  <si>
    <t>rs10007826</t>
  </si>
  <si>
    <t>ENSG00000174808</t>
  </si>
  <si>
    <t>BTC</t>
  </si>
  <si>
    <t>rs28549760</t>
  </si>
  <si>
    <t>ENSG00000138744</t>
  </si>
  <si>
    <t>NAAA</t>
  </si>
  <si>
    <t>rs10518142</t>
  </si>
  <si>
    <t>ENSG00000169248</t>
  </si>
  <si>
    <t>CXCL11</t>
  </si>
  <si>
    <t>rs7376863</t>
  </si>
  <si>
    <t>ENSG00000156219</t>
  </si>
  <si>
    <t>ART3</t>
  </si>
  <si>
    <t>rs4859614</t>
  </si>
  <si>
    <t>ENSG00000138758</t>
  </si>
  <si>
    <t>SEPTIN11</t>
  </si>
  <si>
    <t>rs2703158</t>
  </si>
  <si>
    <t>ENSG00000163297</t>
  </si>
  <si>
    <t>ANTXR2</t>
  </si>
  <si>
    <t>rs7674623</t>
  </si>
  <si>
    <t>ENSG00000173083</t>
  </si>
  <si>
    <t>HPSE</t>
  </si>
  <si>
    <t>rs79111975</t>
  </si>
  <si>
    <t>ENSG00000170502</t>
  </si>
  <si>
    <t>NUDT9</t>
  </si>
  <si>
    <t>rs28529046</t>
  </si>
  <si>
    <t>ENSG00000152583</t>
  </si>
  <si>
    <t>SPARCL1</t>
  </si>
  <si>
    <t>rs7681694</t>
  </si>
  <si>
    <t>ENSG00000029559</t>
  </si>
  <si>
    <t>IBSP</t>
  </si>
  <si>
    <t>rs2616262</t>
  </si>
  <si>
    <t>ENSG00000118785</t>
  </si>
  <si>
    <t>SPP1</t>
  </si>
  <si>
    <t>rs112645412</t>
  </si>
  <si>
    <t>ENSG00000145335</t>
  </si>
  <si>
    <t>SNCA</t>
  </si>
  <si>
    <t>rs2119785</t>
  </si>
  <si>
    <t>ENSG00000163106</t>
  </si>
  <si>
    <t>HPGDS</t>
  </si>
  <si>
    <t>rs2016476</t>
  </si>
  <si>
    <t>ENSG00000182168</t>
  </si>
  <si>
    <t>UNC5C</t>
  </si>
  <si>
    <t>rs17383694</t>
  </si>
  <si>
    <t>ENSG00000138698</t>
  </si>
  <si>
    <t>RAP1GDS1</t>
  </si>
  <si>
    <t>rs10516428</t>
  </si>
  <si>
    <t>ENSG00000164024</t>
  </si>
  <si>
    <t>METAP1</t>
  </si>
  <si>
    <t>rs11721765</t>
  </si>
  <si>
    <t>ENSG00000197894</t>
  </si>
  <si>
    <t>ADH5</t>
  </si>
  <si>
    <t>rs28894371</t>
  </si>
  <si>
    <t>ENSG00000198099</t>
  </si>
  <si>
    <t>ADH4</t>
  </si>
  <si>
    <t>rs2602844</t>
  </si>
  <si>
    <t>ENSG00000172955</t>
  </si>
  <si>
    <t>ADH6</t>
  </si>
  <si>
    <t>rs28730617</t>
  </si>
  <si>
    <t>ENSG00000187758</t>
  </si>
  <si>
    <t>ADH1A</t>
  </si>
  <si>
    <t>rs189407772</t>
  </si>
  <si>
    <t>ENSG00000196616</t>
  </si>
  <si>
    <t>ADH1B</t>
  </si>
  <si>
    <t>rs551676206</t>
  </si>
  <si>
    <t>ENSG00000248144</t>
  </si>
  <si>
    <t>ADH1C</t>
  </si>
  <si>
    <t>rs283415</t>
  </si>
  <si>
    <t>ENSG00000196344</t>
  </si>
  <si>
    <t>ADH7</t>
  </si>
  <si>
    <t>rs113954211</t>
  </si>
  <si>
    <t>ENSG00000070190</t>
  </si>
  <si>
    <t>DAPP1</t>
  </si>
  <si>
    <t>rs2282588</t>
  </si>
  <si>
    <t>ENSG00000164031</t>
  </si>
  <si>
    <t>DNAJB14</t>
  </si>
  <si>
    <t>rs55797991</t>
  </si>
  <si>
    <t>ENSG00000109320</t>
  </si>
  <si>
    <t>NFKB1</t>
  </si>
  <si>
    <t>rs1598858</t>
  </si>
  <si>
    <t>ENSG00000109323</t>
  </si>
  <si>
    <t>MANBA</t>
  </si>
  <si>
    <t>rs223492</t>
  </si>
  <si>
    <t>ENSG00000164039</t>
  </si>
  <si>
    <t>BDH2</t>
  </si>
  <si>
    <t>rs2711897</t>
  </si>
  <si>
    <t>ENSG00000138777</t>
  </si>
  <si>
    <t>PPA2</t>
  </si>
  <si>
    <t>rs4699179</t>
  </si>
  <si>
    <t>ENSG00000168743</t>
  </si>
  <si>
    <t>NPNT</t>
  </si>
  <si>
    <t>rs34712979</t>
  </si>
  <si>
    <t>ENSG00000138796</t>
  </si>
  <si>
    <t>HADH</t>
  </si>
  <si>
    <t>rs62311449</t>
  </si>
  <si>
    <t>ENSG00000205403</t>
  </si>
  <si>
    <t>CFI</t>
  </si>
  <si>
    <t>rs13117504</t>
  </si>
  <si>
    <t>ENSG00000138798</t>
  </si>
  <si>
    <t>EGF</t>
  </si>
  <si>
    <t>rs115294968</t>
  </si>
  <si>
    <t>ENSG00000138792</t>
  </si>
  <si>
    <t>ENPEP</t>
  </si>
  <si>
    <t>rs11735606</t>
  </si>
  <si>
    <t>ENSG00000145349</t>
  </si>
  <si>
    <t>CAMK2D</t>
  </si>
  <si>
    <t>rs6836139</t>
  </si>
  <si>
    <t>ENSG00000138735</t>
  </si>
  <si>
    <t>PDE5A</t>
  </si>
  <si>
    <t>rs56905341</t>
  </si>
  <si>
    <t>ENSG00000138735_1</t>
  </si>
  <si>
    <t>PDE5A_1</t>
  </si>
  <si>
    <t>rs6838457</t>
  </si>
  <si>
    <t>ENSG00000164111</t>
  </si>
  <si>
    <t>ANXA5</t>
  </si>
  <si>
    <t>rs9995591</t>
  </si>
  <si>
    <t>ENSG00000138685</t>
  </si>
  <si>
    <t>FGF2</t>
  </si>
  <si>
    <t>rs2922979</t>
  </si>
  <si>
    <t>ENSG00000138650</t>
  </si>
  <si>
    <t>PCDH10</t>
  </si>
  <si>
    <t>rs72715776</t>
  </si>
  <si>
    <t>ENSG00000164161</t>
  </si>
  <si>
    <t>HHIP</t>
  </si>
  <si>
    <t>rs11727676</t>
  </si>
  <si>
    <t>ENSG00000170365</t>
  </si>
  <si>
    <t>SMAD1</t>
  </si>
  <si>
    <t>rs34180190</t>
  </si>
  <si>
    <t>ENSG00000164144</t>
  </si>
  <si>
    <t>ARFIP1</t>
  </si>
  <si>
    <t>rs4619875</t>
  </si>
  <si>
    <t>ENSG00000137462</t>
  </si>
  <si>
    <t>TLR2</t>
  </si>
  <si>
    <t>rs112595928</t>
  </si>
  <si>
    <t>ENSG00000171557</t>
  </si>
  <si>
    <t>FGG</t>
  </si>
  <si>
    <t>rs4220</t>
  </si>
  <si>
    <t>ENSG00000256043</t>
  </si>
  <si>
    <t>CTSO</t>
  </si>
  <si>
    <t>rs2334114</t>
  </si>
  <si>
    <t>ENSG00000171497</t>
  </si>
  <si>
    <t>PPID</t>
  </si>
  <si>
    <t>rs17843929</t>
  </si>
  <si>
    <t>ENSG00000168843</t>
  </si>
  <si>
    <t>FSTL5</t>
  </si>
  <si>
    <t>rs77966069</t>
  </si>
  <si>
    <t>ENSG00000038295</t>
  </si>
  <si>
    <t>TLL1</t>
  </si>
  <si>
    <t>rs1903176</t>
  </si>
  <si>
    <t>ENSG00000196104</t>
  </si>
  <si>
    <t>SPOCK3</t>
  </si>
  <si>
    <t>rs17599599</t>
  </si>
  <si>
    <t>ENSG00000150630</t>
  </si>
  <si>
    <t>VEGFC</t>
  </si>
  <si>
    <t>rs41278571</t>
  </si>
  <si>
    <t>ENSG00000129187</t>
  </si>
  <si>
    <t>DCTD</t>
  </si>
  <si>
    <t>rs2603350</t>
  </si>
  <si>
    <t>ENSG00000164303</t>
  </si>
  <si>
    <t>ENPP6</t>
  </si>
  <si>
    <t>rs78293932</t>
  </si>
  <si>
    <t>ENSG00000168310</t>
  </si>
  <si>
    <t>IRF2</t>
  </si>
  <si>
    <t>rs793785</t>
  </si>
  <si>
    <t>ENSG00000164305</t>
  </si>
  <si>
    <t>CASP3</t>
  </si>
  <si>
    <t>rs111667591</t>
  </si>
  <si>
    <t>ENSG00000164342</t>
  </si>
  <si>
    <t>TLR3</t>
  </si>
  <si>
    <t>rs3775291</t>
  </si>
  <si>
    <t>ENSG00000164344</t>
  </si>
  <si>
    <t>KLKB1</t>
  </si>
  <si>
    <t>rs2292423</t>
  </si>
  <si>
    <t>ENSG00000088926</t>
  </si>
  <si>
    <t>F11</t>
  </si>
  <si>
    <t>rs2289252</t>
  </si>
  <si>
    <t>ENSG00000249915</t>
  </si>
  <si>
    <t>PDCD6</t>
  </si>
  <si>
    <t>rs34511054</t>
  </si>
  <si>
    <t>ENSG00000112902</t>
  </si>
  <si>
    <t>SEMA5A</t>
  </si>
  <si>
    <t>rs56015217</t>
  </si>
  <si>
    <t>ENSG00000150753</t>
  </si>
  <si>
    <t>CCT5</t>
  </si>
  <si>
    <t>rs11557652</t>
  </si>
  <si>
    <t>ENSG00000164237</t>
  </si>
  <si>
    <t>CMBL</t>
  </si>
  <si>
    <t>rs61697946</t>
  </si>
  <si>
    <t>ENSG00000038382</t>
  </si>
  <si>
    <t>TRIO</t>
  </si>
  <si>
    <t>rs151900</t>
  </si>
  <si>
    <t>ENSG00000113387</t>
  </si>
  <si>
    <t>SUB1</t>
  </si>
  <si>
    <t>rs62368621</t>
  </si>
  <si>
    <t>ENSG00000082196</t>
  </si>
  <si>
    <t>C1QTNF3</t>
  </si>
  <si>
    <t>rs840390</t>
  </si>
  <si>
    <t>ENSG00000168685</t>
  </si>
  <si>
    <t>IL7R</t>
  </si>
  <si>
    <t>rs6451229</t>
  </si>
  <si>
    <t>ENSG00000164318</t>
  </si>
  <si>
    <t>EGFLAM</t>
  </si>
  <si>
    <t>rs113400125</t>
  </si>
  <si>
    <t>ENSG00000113594</t>
  </si>
  <si>
    <t>LIFR</t>
  </si>
  <si>
    <t>rs16903989</t>
  </si>
  <si>
    <t>ENSG00000145623</t>
  </si>
  <si>
    <t>OSMR</t>
  </si>
  <si>
    <t>rs10941415</t>
  </si>
  <si>
    <t>ENSG00000113600</t>
  </si>
  <si>
    <t>C9</t>
  </si>
  <si>
    <t>rs62358178</t>
  </si>
  <si>
    <t>ENSG00000112936</t>
  </si>
  <si>
    <t>C7</t>
  </si>
  <si>
    <t>rs74480769</t>
  </si>
  <si>
    <t>ENSG00000039537</t>
  </si>
  <si>
    <t>C6</t>
  </si>
  <si>
    <t>rs77444140</t>
  </si>
  <si>
    <t>ENSG00000112964</t>
  </si>
  <si>
    <t>GHR</t>
  </si>
  <si>
    <t>rs4610468</t>
  </si>
  <si>
    <t>ENSG00000151882</t>
  </si>
  <si>
    <t>CCL28</t>
  </si>
  <si>
    <t>rs7703662</t>
  </si>
  <si>
    <t>ENSG00000152684</t>
  </si>
  <si>
    <t>PELO</t>
  </si>
  <si>
    <t>rs2548498</t>
  </si>
  <si>
    <t>ENSG00000164171</t>
  </si>
  <si>
    <t>ITGA2</t>
  </si>
  <si>
    <t>rs181769</t>
  </si>
  <si>
    <t>ENSG00000164283</t>
  </si>
  <si>
    <t>ESM1</t>
  </si>
  <si>
    <t>rs3815916</t>
  </si>
  <si>
    <t>ENSG00000113088</t>
  </si>
  <si>
    <t>GZMK</t>
  </si>
  <si>
    <t>rs10471928</t>
  </si>
  <si>
    <t>ENSG00000145649</t>
  </si>
  <si>
    <t>GZMA</t>
  </si>
  <si>
    <t>rs139268409</t>
  </si>
  <si>
    <t>ENSG00000134352</t>
  </si>
  <si>
    <t>IL6ST</t>
  </si>
  <si>
    <t>rs7730934</t>
  </si>
  <si>
    <t>ENSG00000049860</t>
  </si>
  <si>
    <t>HEXB</t>
  </si>
  <si>
    <t>rs13164140</t>
  </si>
  <si>
    <t>ENSG00000145708</t>
  </si>
  <si>
    <t>CRHBP</t>
  </si>
  <si>
    <t>rs2657047</t>
  </si>
  <si>
    <t>ENSG00000113273</t>
  </si>
  <si>
    <t>ARSB</t>
  </si>
  <si>
    <t>rs11743362</t>
  </si>
  <si>
    <t>ENSG00000113296</t>
  </si>
  <si>
    <t>THBS4</t>
  </si>
  <si>
    <t>rs13167730</t>
  </si>
  <si>
    <t>ENSG00000131730</t>
  </si>
  <si>
    <t>CKMT2</t>
  </si>
  <si>
    <t>rs142913020</t>
  </si>
  <si>
    <t>ENSG00000152422</t>
  </si>
  <si>
    <t>XRCC4</t>
  </si>
  <si>
    <t>rs7736592</t>
  </si>
  <si>
    <t>ENSG00000145681</t>
  </si>
  <si>
    <t>HAPLN1</t>
  </si>
  <si>
    <t>rs10039191</t>
  </si>
  <si>
    <t>ENSG00000164176</t>
  </si>
  <si>
    <t>EDIL3</t>
  </si>
  <si>
    <t>rs10434639</t>
  </si>
  <si>
    <t>ENSG00000134480</t>
  </si>
  <si>
    <t>CCNH</t>
  </si>
  <si>
    <t>rs2230641</t>
  </si>
  <si>
    <t>ENSG00000153140</t>
  </si>
  <si>
    <t>CETN3</t>
  </si>
  <si>
    <t>rs4873</t>
  </si>
  <si>
    <t>ENSG00000113391</t>
  </si>
  <si>
    <t>FAM172A</t>
  </si>
  <si>
    <t>rs13165400</t>
  </si>
  <si>
    <t>ENSG00000164291</t>
  </si>
  <si>
    <t>ARSK</t>
  </si>
  <si>
    <t>rs62365862</t>
  </si>
  <si>
    <t>ENSG00000175449</t>
  </si>
  <si>
    <t>RFESD</t>
  </si>
  <si>
    <t>rs78749432</t>
  </si>
  <si>
    <t>ENSG00000173221</t>
  </si>
  <si>
    <t>GLRX</t>
  </si>
  <si>
    <t>rs6556885</t>
  </si>
  <si>
    <t>ENSG00000175426</t>
  </si>
  <si>
    <t>PCSK1</t>
  </si>
  <si>
    <t>rs13169290</t>
  </si>
  <si>
    <t>ENSG00000164307</t>
  </si>
  <si>
    <t>ERAP1</t>
  </si>
  <si>
    <t>rs190298</t>
  </si>
  <si>
    <t>ENSG00000164308</t>
  </si>
  <si>
    <t>ERAP2</t>
  </si>
  <si>
    <t>rs2910686</t>
  </si>
  <si>
    <t>ENSG00000174136</t>
  </si>
  <si>
    <t>RGMB</t>
  </si>
  <si>
    <t>rs61048056</t>
  </si>
  <si>
    <t>ENSG00000145730</t>
  </si>
  <si>
    <t>PAM</t>
  </si>
  <si>
    <t>rs41300805</t>
  </si>
  <si>
    <t>ENSG00000112874</t>
  </si>
  <si>
    <t>NUDT12</t>
  </si>
  <si>
    <t>rs34672333</t>
  </si>
  <si>
    <t>ENSG00000184349</t>
  </si>
  <si>
    <t>EFNA5</t>
  </si>
  <si>
    <t>rs975690</t>
  </si>
  <si>
    <t>ENSG00000151422</t>
  </si>
  <si>
    <t>FER</t>
  </si>
  <si>
    <t>rs13178668</t>
  </si>
  <si>
    <t>ENSG00000092421</t>
  </si>
  <si>
    <t>SEMA6A</t>
  </si>
  <si>
    <t>rs73781084</t>
  </si>
  <si>
    <t>ENSG00000145779</t>
  </si>
  <si>
    <t>TNFAIP8</t>
  </si>
  <si>
    <t>rs117948925</t>
  </si>
  <si>
    <t>ENSG00000066583</t>
  </si>
  <si>
    <t>ISOC1</t>
  </si>
  <si>
    <t>rs2526256</t>
  </si>
  <si>
    <t>ENSG00000169567</t>
  </si>
  <si>
    <t>HINT1</t>
  </si>
  <si>
    <t>rs112241559</t>
  </si>
  <si>
    <t>ENSG00000131435</t>
  </si>
  <si>
    <t>PDLIM4</t>
  </si>
  <si>
    <t>rs2292260</t>
  </si>
  <si>
    <t>ENSG00000164406</t>
  </si>
  <si>
    <t>LEAP2</t>
  </si>
  <si>
    <t>rs12515756</t>
  </si>
  <si>
    <t>ENSG00000053108</t>
  </si>
  <si>
    <t>FSTL4</t>
  </si>
  <si>
    <t>rs17683306</t>
  </si>
  <si>
    <t>ENSG00000113621</t>
  </si>
  <si>
    <t>TXNDC15</t>
  </si>
  <si>
    <t>rs3733897</t>
  </si>
  <si>
    <t>ENSG00000132570</t>
  </si>
  <si>
    <t>PCBD2</t>
  </si>
  <si>
    <t>rs142544555</t>
  </si>
  <si>
    <t>ENSG00000145826</t>
  </si>
  <si>
    <t>LECT2</t>
  </si>
  <si>
    <t>rs62623707</t>
  </si>
  <si>
    <t>ENSG00000120708</t>
  </si>
  <si>
    <t>TGFBI</t>
  </si>
  <si>
    <t>rs916951</t>
  </si>
  <si>
    <t>ENSG00000146006</t>
  </si>
  <si>
    <t>LRRTM2</t>
  </si>
  <si>
    <t>rs10068786</t>
  </si>
  <si>
    <t>ENSG00000170476</t>
  </si>
  <si>
    <t>MZB1</t>
  </si>
  <si>
    <t>rs189387183</t>
  </si>
  <si>
    <t>ENSG00000113070</t>
  </si>
  <si>
    <t>HBEGF</t>
  </si>
  <si>
    <t>rs269767</t>
  </si>
  <si>
    <t>ENSG00000213523</t>
  </si>
  <si>
    <t>SRA1</t>
  </si>
  <si>
    <t>rs2563253</t>
  </si>
  <si>
    <t>ENSG00000170458</t>
  </si>
  <si>
    <t>CD14</t>
  </si>
  <si>
    <t>rs3138074</t>
  </si>
  <si>
    <t>ENSG00000170458_1</t>
  </si>
  <si>
    <t>CD14_1</t>
  </si>
  <si>
    <t>rs5744454</t>
  </si>
  <si>
    <t>ENSG00000113552</t>
  </si>
  <si>
    <t>GNPDA1</t>
  </si>
  <si>
    <t>rs12189346</t>
  </si>
  <si>
    <t>ENSG00000164266</t>
  </si>
  <si>
    <t>SPINK1</t>
  </si>
  <si>
    <t>rs4705205</t>
  </si>
  <si>
    <t>ENSG00000133710</t>
  </si>
  <si>
    <t>SPINK5</t>
  </si>
  <si>
    <t>rs3088193</t>
  </si>
  <si>
    <t>ENSG00000178172</t>
  </si>
  <si>
    <t>SPINK6</t>
  </si>
  <si>
    <t>rs4705226</t>
  </si>
  <si>
    <t>ENSG00000145879</t>
  </si>
  <si>
    <t>SPINK7</t>
  </si>
  <si>
    <t>rs9784645</t>
  </si>
  <si>
    <t>ENSG00000173210</t>
  </si>
  <si>
    <t>ABLIM3</t>
  </si>
  <si>
    <t>rs114464628</t>
  </si>
  <si>
    <t>ENSG00000127743</t>
  </si>
  <si>
    <t>IL17B</t>
  </si>
  <si>
    <t>rs6887452</t>
  </si>
  <si>
    <t>ENSG00000182578</t>
  </si>
  <si>
    <t>CSF1R</t>
  </si>
  <si>
    <t>rs2237084</t>
  </si>
  <si>
    <t>ENSG00000113721</t>
  </si>
  <si>
    <t>PDGFRB</t>
  </si>
  <si>
    <t>rs2304058</t>
  </si>
  <si>
    <t>ENSG00000070614</t>
  </si>
  <si>
    <t>NDST1</t>
  </si>
  <si>
    <t>rs6863373</t>
  </si>
  <si>
    <t>ENSG00000196743</t>
  </si>
  <si>
    <t>GM2A</t>
  </si>
  <si>
    <t>rs72794132</t>
  </si>
  <si>
    <t>ENSG00000113140</t>
  </si>
  <si>
    <t>SPARC</t>
  </si>
  <si>
    <t>rs145436966</t>
  </si>
  <si>
    <t>ENSG00000177556</t>
  </si>
  <si>
    <t>ATOX1</t>
  </si>
  <si>
    <t>rs10065313</t>
  </si>
  <si>
    <t>ENSG00000145907</t>
  </si>
  <si>
    <t>G3BP1</t>
  </si>
  <si>
    <t>rs2964576</t>
  </si>
  <si>
    <t>ENSG00000145850</t>
  </si>
  <si>
    <t>TIMD4</t>
  </si>
  <si>
    <t>rs4704728</t>
  </si>
  <si>
    <t>ENSG00000113249</t>
  </si>
  <si>
    <t>HAVCR1</t>
  </si>
  <si>
    <t>rs13173581</t>
  </si>
  <si>
    <t>ENSG00000135077</t>
  </si>
  <si>
    <t>HAVCR2</t>
  </si>
  <si>
    <t>rs246861</t>
  </si>
  <si>
    <t>ENSG00000113272</t>
  </si>
  <si>
    <t>THG1L</t>
  </si>
  <si>
    <t>rs1909701</t>
  </si>
  <si>
    <t>ENSG00000113282</t>
  </si>
  <si>
    <t>CLINT1</t>
  </si>
  <si>
    <t>rs62389053</t>
  </si>
  <si>
    <t>ENSG00000164332</t>
  </si>
  <si>
    <t>UBLCP1</t>
  </si>
  <si>
    <t>rs13158921</t>
  </si>
  <si>
    <t>ENSG00000113302</t>
  </si>
  <si>
    <t>IL12B</t>
  </si>
  <si>
    <t>rs11746138</t>
  </si>
  <si>
    <t>ENSG00000145920</t>
  </si>
  <si>
    <t>CPLX2</t>
  </si>
  <si>
    <t>rs13357175</t>
  </si>
  <si>
    <t>ENSG00000169223</t>
  </si>
  <si>
    <t>LMAN2</t>
  </si>
  <si>
    <t>rs4131289</t>
  </si>
  <si>
    <t>ENSG00000027847</t>
  </si>
  <si>
    <t>B4GALT7</t>
  </si>
  <si>
    <t>rs187579051</t>
  </si>
  <si>
    <t>ENSG00000197451</t>
  </si>
  <si>
    <t>HNRNPAB</t>
  </si>
  <si>
    <t>rs1059367</t>
  </si>
  <si>
    <t>ENSG00000161013</t>
  </si>
  <si>
    <t>MGAT4B</t>
  </si>
  <si>
    <t>rs112938505</t>
  </si>
  <si>
    <t>ENSG00000050748</t>
  </si>
  <si>
    <t>MAPK9</t>
  </si>
  <si>
    <t>rs3763131</t>
  </si>
  <si>
    <t>ENSG00000161055</t>
  </si>
  <si>
    <t>SCGB3A1</t>
  </si>
  <si>
    <t>rs307803</t>
  </si>
  <si>
    <t>ENSG00000037280</t>
  </si>
  <si>
    <t>FLT4</t>
  </si>
  <si>
    <t>rs34221241</t>
  </si>
  <si>
    <t>ENSG00000113303</t>
  </si>
  <si>
    <t>BTNL8</t>
  </si>
  <si>
    <t>rs249357</t>
  </si>
  <si>
    <t>ENSG00000165810</t>
  </si>
  <si>
    <t>BTNL9</t>
  </si>
  <si>
    <t>rs147577717</t>
  </si>
  <si>
    <t>ENSG00000021355</t>
  </si>
  <si>
    <t>SERPINB1</t>
  </si>
  <si>
    <t>rs2293772</t>
  </si>
  <si>
    <t>ENSG00000124588</t>
  </si>
  <si>
    <t>NQO2</t>
  </si>
  <si>
    <t>rs2070998</t>
  </si>
  <si>
    <t>ENSG00000137274</t>
  </si>
  <si>
    <t>BPHL</t>
  </si>
  <si>
    <t>rs9503407</t>
  </si>
  <si>
    <t>ENSG00000198721</t>
  </si>
  <si>
    <t>ECI2</t>
  </si>
  <si>
    <t>rs659305</t>
  </si>
  <si>
    <t>ENSG00000239264</t>
  </si>
  <si>
    <t>TXNDC5</t>
  </si>
  <si>
    <t>rs190713039</t>
  </si>
  <si>
    <t>ENSG00000137198</t>
  </si>
  <si>
    <t>GMPR</t>
  </si>
  <si>
    <t>rs1042391</t>
  </si>
  <si>
    <t>ENSG00000112304</t>
  </si>
  <si>
    <t>ACOT13</t>
  </si>
  <si>
    <t>rs17243374</t>
  </si>
  <si>
    <t>ENSG00000079689</t>
  </si>
  <si>
    <t>SCGN</t>
  </si>
  <si>
    <t>rs2064125</t>
  </si>
  <si>
    <t>ENSG00000026950</t>
  </si>
  <si>
    <t>BTN3A1</t>
  </si>
  <si>
    <t>rs149123117</t>
  </si>
  <si>
    <t>ENSG00000111801</t>
  </si>
  <si>
    <t>BTN3A3</t>
  </si>
  <si>
    <t>rs9393711</t>
  </si>
  <si>
    <t>ENSG00000137331</t>
  </si>
  <si>
    <t>IER3</t>
  </si>
  <si>
    <t>rs41308311</t>
  </si>
  <si>
    <t>ENSG00000196260</t>
  </si>
  <si>
    <t>SFTA2</t>
  </si>
  <si>
    <t>rs547154</t>
  </si>
  <si>
    <t>ENSG00000204520</t>
  </si>
  <si>
    <t>MICA</t>
  </si>
  <si>
    <t>rs2256183</t>
  </si>
  <si>
    <t>ENSG00000204516</t>
  </si>
  <si>
    <t>MICB</t>
  </si>
  <si>
    <t>rs3134900</t>
  </si>
  <si>
    <t>ENSG00000204475</t>
  </si>
  <si>
    <t>NCR3</t>
  </si>
  <si>
    <t>rs6922431</t>
  </si>
  <si>
    <t>ENSG00000204472</t>
  </si>
  <si>
    <t>AIF1</t>
  </si>
  <si>
    <t>rs2261033</t>
  </si>
  <si>
    <t>ENSG00000204444</t>
  </si>
  <si>
    <t>APOM</t>
  </si>
  <si>
    <t>rs805295</t>
  </si>
  <si>
    <t>ENSG00000244355</t>
  </si>
  <si>
    <t>LY6G6D</t>
  </si>
  <si>
    <t>rs9272780</t>
  </si>
  <si>
    <t>ENSG00000204420_1</t>
  </si>
  <si>
    <t>MPIG6B_1</t>
  </si>
  <si>
    <t>rs188302747</t>
  </si>
  <si>
    <t>ENSG00000204394</t>
  </si>
  <si>
    <t>VARS1</t>
  </si>
  <si>
    <t>rs550671</t>
  </si>
  <si>
    <t>ENSG00000204389</t>
  </si>
  <si>
    <t>HSPA1A</t>
  </si>
  <si>
    <t>rs6929057</t>
  </si>
  <si>
    <t>ENSG00000204388</t>
  </si>
  <si>
    <t>HSPA1B</t>
  </si>
  <si>
    <t>rs72848261</t>
  </si>
  <si>
    <t>ENSG00000204386</t>
  </si>
  <si>
    <t>NEU1</t>
  </si>
  <si>
    <t>rs191061674</t>
  </si>
  <si>
    <t>ENSG00000166278</t>
  </si>
  <si>
    <t>C2</t>
  </si>
  <si>
    <t>rs115032094</t>
  </si>
  <si>
    <t>ENSG00000243649</t>
  </si>
  <si>
    <t>CFB</t>
  </si>
  <si>
    <t>ENSG00000168477</t>
  </si>
  <si>
    <t>TNXB</t>
  </si>
  <si>
    <t>rs116298992</t>
  </si>
  <si>
    <t>ENSG00000213676</t>
  </si>
  <si>
    <t>ATF6B</t>
  </si>
  <si>
    <t>rs8111</t>
  </si>
  <si>
    <t>ENSG00000204305</t>
  </si>
  <si>
    <t>AGER</t>
  </si>
  <si>
    <t>rs2070600</t>
  </si>
  <si>
    <t>ENSG00000237541</t>
  </si>
  <si>
    <t>HLA-DQA2</t>
  </si>
  <si>
    <t>rs9272460</t>
  </si>
  <si>
    <t>ENSG00000240065</t>
  </si>
  <si>
    <t>PSMB9</t>
  </si>
  <si>
    <t>rs453821</t>
  </si>
  <si>
    <t>ENSG00000204256</t>
  </si>
  <si>
    <t>BRD2</t>
  </si>
  <si>
    <t>rs147168394</t>
  </si>
  <si>
    <t>ENSG00000204256_1</t>
  </si>
  <si>
    <t>BRD2_1</t>
  </si>
  <si>
    <t>rs35940802</t>
  </si>
  <si>
    <t>ENSG00000204248</t>
  </si>
  <si>
    <t>COL11A2</t>
  </si>
  <si>
    <t>rs3129205</t>
  </si>
  <si>
    <t>ENSG00000231925</t>
  </si>
  <si>
    <t>TAPBP</t>
  </si>
  <si>
    <t>rs144706539</t>
  </si>
  <si>
    <t>ENSG00000096395</t>
  </si>
  <si>
    <t>MLN</t>
  </si>
  <si>
    <t>rs9394169</t>
  </si>
  <si>
    <t>ENSG00000146197</t>
  </si>
  <si>
    <t>SCUBE3</t>
  </si>
  <si>
    <t>rs3800404</t>
  </si>
  <si>
    <t>ENSG00000023892</t>
  </si>
  <si>
    <t>DEF6</t>
  </si>
  <si>
    <t>rs73407613</t>
  </si>
  <si>
    <t>ENSG00000137392</t>
  </si>
  <si>
    <t>CLPS</t>
  </si>
  <si>
    <t>rs2296662</t>
  </si>
  <si>
    <t>ENSG00000156711</t>
  </si>
  <si>
    <t>MAPK13</t>
  </si>
  <si>
    <t>rs10447396</t>
  </si>
  <si>
    <t>ENSG00000137168</t>
  </si>
  <si>
    <t>PPIL1</t>
  </si>
  <si>
    <t>rs12194408</t>
  </si>
  <si>
    <t>ENSG00000112139</t>
  </si>
  <si>
    <t>MDGA1</t>
  </si>
  <si>
    <t>rs9349050</t>
  </si>
  <si>
    <t>ENSG00000124767</t>
  </si>
  <si>
    <t>GLO1</t>
  </si>
  <si>
    <t>rs9462450</t>
  </si>
  <si>
    <t>ENSG00000161911</t>
  </si>
  <si>
    <t>TREML1</t>
  </si>
  <si>
    <t>rs41273762</t>
  </si>
  <si>
    <t>ENSG00000095970</t>
  </si>
  <si>
    <t>TREM2</t>
  </si>
  <si>
    <t>rs143332484</t>
  </si>
  <si>
    <t>ENSG00000124731</t>
  </si>
  <si>
    <t>TREM1</t>
  </si>
  <si>
    <t>rs3789204</t>
  </si>
  <si>
    <t>ENSG00000137161</t>
  </si>
  <si>
    <t>CNPY3</t>
  </si>
  <si>
    <t>rs9471969</t>
  </si>
  <si>
    <t>ENSG00000124713</t>
  </si>
  <si>
    <t>GNMT</t>
  </si>
  <si>
    <t>rs9471978</t>
  </si>
  <si>
    <t>ENSG00000112655</t>
  </si>
  <si>
    <t>PTK7</t>
  </si>
  <si>
    <t>rs3828755</t>
  </si>
  <si>
    <t>ENSG00000112667</t>
  </si>
  <si>
    <t>DNPH1</t>
  </si>
  <si>
    <t>rs144767533</t>
  </si>
  <si>
    <t>ENSG00000171462</t>
  </si>
  <si>
    <t>DLK2</t>
  </si>
  <si>
    <t>rs2125739</t>
  </si>
  <si>
    <t>ENSG00000112715</t>
  </si>
  <si>
    <t>VEGFA</t>
  </si>
  <si>
    <t>rs6921438</t>
  </si>
  <si>
    <t>ENSG00000112715_1</t>
  </si>
  <si>
    <t>VEGFA_1</t>
  </si>
  <si>
    <t>ENSG00000112715_2</t>
  </si>
  <si>
    <t>VEGFA_2</t>
  </si>
  <si>
    <t>ENSG00000112782</t>
  </si>
  <si>
    <t>CLIC5</t>
  </si>
  <si>
    <t>rs35822882</t>
  </si>
  <si>
    <t>ENSG00000112796</t>
  </si>
  <si>
    <t>ENPP5</t>
  </si>
  <si>
    <t>rs34109856</t>
  </si>
  <si>
    <t>ENSG00000146070</t>
  </si>
  <si>
    <t>PLA2G7</t>
  </si>
  <si>
    <t>rs115054514</t>
  </si>
  <si>
    <t>ENSG00000069122</t>
  </si>
  <si>
    <t>ADGRF5</t>
  </si>
  <si>
    <t>rs6458528</t>
  </si>
  <si>
    <t>ENSG00000124490</t>
  </si>
  <si>
    <t>CRISP2</t>
  </si>
  <si>
    <t>rs555247</t>
  </si>
  <si>
    <t>ENSG00000243955</t>
  </si>
  <si>
    <t>GSTA1</t>
  </si>
  <si>
    <t>rs55815585</t>
  </si>
  <si>
    <t>ENSG00000187871</t>
  </si>
  <si>
    <t>GFRAL</t>
  </si>
  <si>
    <t>rs72988065</t>
  </si>
  <si>
    <t>ENSG00000112280</t>
  </si>
  <si>
    <t>COL9A1</t>
  </si>
  <si>
    <t>rs3806095</t>
  </si>
  <si>
    <t>ENSG00000112305</t>
  </si>
  <si>
    <t>SMAP1</t>
  </si>
  <si>
    <t>rs2842061</t>
  </si>
  <si>
    <t>ENSG00000156535</t>
  </si>
  <si>
    <t>CD109</t>
  </si>
  <si>
    <t>rs4708089</t>
  </si>
  <si>
    <t>ENSG00000198478</t>
  </si>
  <si>
    <t>SH3BGRL2</t>
  </si>
  <si>
    <t>rs2812679</t>
  </si>
  <si>
    <t>ENSG00000135318</t>
  </si>
  <si>
    <t>NT5E</t>
  </si>
  <si>
    <t>rs643591</t>
  </si>
  <si>
    <t>ENSG00000172469</t>
  </si>
  <si>
    <t>MANEA</t>
  </si>
  <si>
    <t>rs35387650</t>
  </si>
  <si>
    <t>ENSG00000085377</t>
  </si>
  <si>
    <t>PREP</t>
  </si>
  <si>
    <t>rs12192369</t>
  </si>
  <si>
    <t>ENSG00000130347</t>
  </si>
  <si>
    <t>RTN4IP1</t>
  </si>
  <si>
    <t>rs9373885</t>
  </si>
  <si>
    <t>ENSG00000118689</t>
  </si>
  <si>
    <t>FOXO3</t>
  </si>
  <si>
    <t>rs532093</t>
  </si>
  <si>
    <t>ENSG00000053328</t>
  </si>
  <si>
    <t>METTL24</t>
  </si>
  <si>
    <t>rs4484552</t>
  </si>
  <si>
    <t>ENSG00000123500</t>
  </si>
  <si>
    <t>COL10A1</t>
  </si>
  <si>
    <t>rs9488842</t>
  </si>
  <si>
    <t>ENSG00000111875</t>
  </si>
  <si>
    <t>ASF1A</t>
  </si>
  <si>
    <t>rs150141688</t>
  </si>
  <si>
    <t>ENSG00000172594</t>
  </si>
  <si>
    <t>SMPDL3A</t>
  </si>
  <si>
    <t>rs28385609</t>
  </si>
  <si>
    <t>ENSG00000146374</t>
  </si>
  <si>
    <t>RSPO3</t>
  </si>
  <si>
    <t>rs9285458</t>
  </si>
  <si>
    <t>ENSG00000146374_1</t>
  </si>
  <si>
    <t>RSPO3_1</t>
  </si>
  <si>
    <t>ENSG00000118520</t>
  </si>
  <si>
    <t>ARG1</t>
  </si>
  <si>
    <t>rs2781668</t>
  </si>
  <si>
    <t>ENSG00000079950</t>
  </si>
  <si>
    <t>STX7</t>
  </si>
  <si>
    <t>rs3813356</t>
  </si>
  <si>
    <t>ENSG00000112303</t>
  </si>
  <si>
    <t>VNN2</t>
  </si>
  <si>
    <t>rs9493425</t>
  </si>
  <si>
    <t>ENSG00000016402</t>
  </si>
  <si>
    <t>IL20RA</t>
  </si>
  <si>
    <t>rs9483976</t>
  </si>
  <si>
    <t>ENSG00000164485</t>
  </si>
  <si>
    <t>IL22RA2</t>
  </si>
  <si>
    <t>rs3778290</t>
  </si>
  <si>
    <t>ENSG00000027697</t>
  </si>
  <si>
    <t>IFNGR1</t>
  </si>
  <si>
    <t>rs9376267</t>
  </si>
  <si>
    <t>ENSG00000118503</t>
  </si>
  <si>
    <t>TNFAIP3</t>
  </si>
  <si>
    <t>rs5029939</t>
  </si>
  <si>
    <t>ENSG00000009844</t>
  </si>
  <si>
    <t>VTA1</t>
  </si>
  <si>
    <t>rs225657</t>
  </si>
  <si>
    <t>ENSG00000111962</t>
  </si>
  <si>
    <t>UST</t>
  </si>
  <si>
    <t>rs7764228</t>
  </si>
  <si>
    <t>ENSG00000120256</t>
  </si>
  <si>
    <t>LRP11</t>
  </si>
  <si>
    <t>rs9479810</t>
  </si>
  <si>
    <t>ENSG00000120256_1</t>
  </si>
  <si>
    <t>LRP11_1</t>
  </si>
  <si>
    <t>rs7763719</t>
  </si>
  <si>
    <t>ENSG00000112031</t>
  </si>
  <si>
    <t>MTRF1L</t>
  </si>
  <si>
    <t>rs2038332</t>
  </si>
  <si>
    <t>ENSG00000120437</t>
  </si>
  <si>
    <t>ACAT2</t>
  </si>
  <si>
    <t>rs25683</t>
  </si>
  <si>
    <t>ENSG00000197081</t>
  </si>
  <si>
    <t>IGF2R</t>
  </si>
  <si>
    <t>rs3777399</t>
  </si>
  <si>
    <t>ENSG00000122194</t>
  </si>
  <si>
    <t>PLG</t>
  </si>
  <si>
    <t>rs11751347</t>
  </si>
  <si>
    <t>ENSG00000122194_1</t>
  </si>
  <si>
    <t>PLG_1</t>
  </si>
  <si>
    <t>ENSG00000026297</t>
  </si>
  <si>
    <t>RNASET2</t>
  </si>
  <si>
    <t>rs35614625</t>
  </si>
  <si>
    <t>ENSG00000112562</t>
  </si>
  <si>
    <t>SMOC2</t>
  </si>
  <si>
    <t>rs56296467</t>
  </si>
  <si>
    <t>ENSG00000186340</t>
  </si>
  <si>
    <t>THBS2</t>
  </si>
  <si>
    <t>rs73041853</t>
  </si>
  <si>
    <t>ENSG00000186340_1</t>
  </si>
  <si>
    <t>THBS2_1</t>
  </si>
  <si>
    <t>rs74507247</t>
  </si>
  <si>
    <t>ENSG00000198719</t>
  </si>
  <si>
    <t>DLL1</t>
  </si>
  <si>
    <t>rs9356631</t>
  </si>
  <si>
    <t>ENSG00000008018</t>
  </si>
  <si>
    <t>PSMB1</t>
  </si>
  <si>
    <t>rs12717</t>
  </si>
  <si>
    <t>ENSG00000197461</t>
  </si>
  <si>
    <t>PDGFA</t>
  </si>
  <si>
    <t>rs145134253</t>
  </si>
  <si>
    <t>ENSG00000106268</t>
  </si>
  <si>
    <t>NUDT1</t>
  </si>
  <si>
    <t>rs1637732</t>
  </si>
  <si>
    <t>ENSG00000106266</t>
  </si>
  <si>
    <t>SNX8</t>
  </si>
  <si>
    <t>rs28514741</t>
  </si>
  <si>
    <t>ENSG00000136213</t>
  </si>
  <si>
    <t>CHST12</t>
  </si>
  <si>
    <t>rs4719519</t>
  </si>
  <si>
    <t>ENSG00000106460</t>
  </si>
  <si>
    <t>TMEM106B</t>
  </si>
  <si>
    <t>rs3173615</t>
  </si>
  <si>
    <t>ENSG00000006747</t>
  </si>
  <si>
    <t>SCIN</t>
  </si>
  <si>
    <t>rs7799976</t>
  </si>
  <si>
    <t>ENSG00000136235</t>
  </si>
  <si>
    <t>GPNMB</t>
  </si>
  <si>
    <t>rs10250602</t>
  </si>
  <si>
    <t>ENSG00000136235_1</t>
  </si>
  <si>
    <t>GPNMB_1</t>
  </si>
  <si>
    <t>rs73086142</t>
  </si>
  <si>
    <t>ENSG00000169193</t>
  </si>
  <si>
    <t>CCDC126</t>
  </si>
  <si>
    <t>rs7781145</t>
  </si>
  <si>
    <t>ENSG00000122643</t>
  </si>
  <si>
    <t>NT5C3A</t>
  </si>
  <si>
    <t>rs4316067</t>
  </si>
  <si>
    <t>ENSG00000164619</t>
  </si>
  <si>
    <t>BMPER</t>
  </si>
  <si>
    <t>rs17823568</t>
  </si>
  <si>
    <t>ENSG00000155849</t>
  </si>
  <si>
    <t>ELMO1</t>
  </si>
  <si>
    <t>rs7782999</t>
  </si>
  <si>
    <t>ENSG00000106483</t>
  </si>
  <si>
    <t>SFRP4</t>
  </si>
  <si>
    <t>rs75474297</t>
  </si>
  <si>
    <t>ENSG00000122641</t>
  </si>
  <si>
    <t>INHBA</t>
  </si>
  <si>
    <t>rs73100943</t>
  </si>
  <si>
    <t>ENSG00000122641_1</t>
  </si>
  <si>
    <t>INHBA_1</t>
  </si>
  <si>
    <t>ENSG00000136279</t>
  </si>
  <si>
    <t>DBNL</t>
  </si>
  <si>
    <t>rs7799945</t>
  </si>
  <si>
    <t>ENSG00000122678</t>
  </si>
  <si>
    <t>POLM</t>
  </si>
  <si>
    <t>rs142059440</t>
  </si>
  <si>
    <t>ENSG00000015676</t>
  </si>
  <si>
    <t>NUDCD3</t>
  </si>
  <si>
    <t>rs306995</t>
  </si>
  <si>
    <t>ENSG00000136280</t>
  </si>
  <si>
    <t>CCM2</t>
  </si>
  <si>
    <t>rs6958168</t>
  </si>
  <si>
    <t>ENSG00000146678</t>
  </si>
  <si>
    <t>IGFBP1</t>
  </si>
  <si>
    <t>rs3828998</t>
  </si>
  <si>
    <t>ENSG00000146674</t>
  </si>
  <si>
    <t>IGFBP3</t>
  </si>
  <si>
    <t>rs145188037</t>
  </si>
  <si>
    <t>ENSG00000183696</t>
  </si>
  <si>
    <t>UPP1</t>
  </si>
  <si>
    <t>rs6950051</t>
  </si>
  <si>
    <t>ENSG00000188730</t>
  </si>
  <si>
    <t>VWC2</t>
  </si>
  <si>
    <t>rs557626</t>
  </si>
  <si>
    <t>ENSG00000146648</t>
  </si>
  <si>
    <t>EGFR</t>
  </si>
  <si>
    <t>rs13244925</t>
  </si>
  <si>
    <t>ENSG00000154978</t>
  </si>
  <si>
    <t>VOPP1</t>
  </si>
  <si>
    <t>rs117042408</t>
  </si>
  <si>
    <t>ENSG00000169919</t>
  </si>
  <si>
    <t>GUSB</t>
  </si>
  <si>
    <t>rs34356500</t>
  </si>
  <si>
    <t>ENSG00000126522</t>
  </si>
  <si>
    <t>ASL</t>
  </si>
  <si>
    <t>rs778734</t>
  </si>
  <si>
    <t>ENSG00000169902</t>
  </si>
  <si>
    <t>TPST1</t>
  </si>
  <si>
    <t>rs6460269</t>
  </si>
  <si>
    <t>ENSG00000126524</t>
  </si>
  <si>
    <t>SBDS</t>
  </si>
  <si>
    <t>rs79344818</t>
  </si>
  <si>
    <t>ENSG00000158517</t>
  </si>
  <si>
    <t>NCF1</t>
  </si>
  <si>
    <t>rs117282715</t>
  </si>
  <si>
    <t>ENSG00000127948</t>
  </si>
  <si>
    <t>POR</t>
  </si>
  <si>
    <t>rs59882870</t>
  </si>
  <si>
    <t>ENSG00000106211</t>
  </si>
  <si>
    <t>HSPB1</t>
  </si>
  <si>
    <t>rs2868371</t>
  </si>
  <si>
    <t>ENSG00000127951</t>
  </si>
  <si>
    <t>FGL2</t>
  </si>
  <si>
    <t>rs66471312</t>
  </si>
  <si>
    <t>ENSG00000187391</t>
  </si>
  <si>
    <t>MAGI2</t>
  </si>
  <si>
    <t>rs59169073</t>
  </si>
  <si>
    <t>ENSG00000135218</t>
  </si>
  <si>
    <t>CD36</t>
  </si>
  <si>
    <t>rs6961069</t>
  </si>
  <si>
    <t>ENSG00000075223</t>
  </si>
  <si>
    <t>SEMA3C</t>
  </si>
  <si>
    <t>rs917191</t>
  </si>
  <si>
    <t>ENSG00000019991</t>
  </si>
  <si>
    <t>HGF</t>
  </si>
  <si>
    <t>rs12673851</t>
  </si>
  <si>
    <t>ENSG00000170381</t>
  </si>
  <si>
    <t>SEMA3E</t>
  </si>
  <si>
    <t>rs3801499</t>
  </si>
  <si>
    <t>ENSG00000005469</t>
  </si>
  <si>
    <t>CROT</t>
  </si>
  <si>
    <t>rs117996004</t>
  </si>
  <si>
    <t>ENSG00000008277</t>
  </si>
  <si>
    <t>ADAM22</t>
  </si>
  <si>
    <t>rs2279542</t>
  </si>
  <si>
    <t>ENSG00000075142</t>
  </si>
  <si>
    <t>SRI</t>
  </si>
  <si>
    <t>rs55729732</t>
  </si>
  <si>
    <t>ENSG00000105825</t>
  </si>
  <si>
    <t>TFPI2</t>
  </si>
  <si>
    <t>rs62466701</t>
  </si>
  <si>
    <t>ENSG00000006128</t>
  </si>
  <si>
    <t>TAC1</t>
  </si>
  <si>
    <t>rs3779470</t>
  </si>
  <si>
    <t>ENSG00000106236</t>
  </si>
  <si>
    <t>NPTX2</t>
  </si>
  <si>
    <t>rs705318</t>
  </si>
  <si>
    <t>ENSG00000130429</t>
  </si>
  <si>
    <t>ARPC1B</t>
  </si>
  <si>
    <t>rs59672032</t>
  </si>
  <si>
    <t>ENSG00000160862</t>
  </si>
  <si>
    <t>AZGP1</t>
  </si>
  <si>
    <t>rs2525546</t>
  </si>
  <si>
    <t>ENSG00000221838</t>
  </si>
  <si>
    <t>AP4M1</t>
  </si>
  <si>
    <t>rs13309</t>
  </si>
  <si>
    <t>ENSG00000085514</t>
  </si>
  <si>
    <t>PILRA</t>
  </si>
  <si>
    <t>rs2906657</t>
  </si>
  <si>
    <t>ENSG00000085514_1</t>
  </si>
  <si>
    <t>PILRA_1</t>
  </si>
  <si>
    <t>ENSG00000106333</t>
  </si>
  <si>
    <t>PCOLCE</t>
  </si>
  <si>
    <t>rs221790</t>
  </si>
  <si>
    <t>ENSG00000130427</t>
  </si>
  <si>
    <t>EPO</t>
  </si>
  <si>
    <t>ENSG00000196411</t>
  </si>
  <si>
    <t>EPHB4</t>
  </si>
  <si>
    <t>rs314366</t>
  </si>
  <si>
    <t>ENSG00000106366</t>
  </si>
  <si>
    <t>SERPINE1</t>
  </si>
  <si>
    <t>rs1050955</t>
  </si>
  <si>
    <t>ENSG00000106397</t>
  </si>
  <si>
    <t>PLOD3</t>
  </si>
  <si>
    <t>rs142309161</t>
  </si>
  <si>
    <t>ENSG00000214253</t>
  </si>
  <si>
    <t>FIS1</t>
  </si>
  <si>
    <t>rs75487681</t>
  </si>
  <si>
    <t>ENSG00000105851</t>
  </si>
  <si>
    <t>PIK3CG</t>
  </si>
  <si>
    <t>rs342294</t>
  </si>
  <si>
    <t>ENSG00000091129</t>
  </si>
  <si>
    <t>NRCAM</t>
  </si>
  <si>
    <t>rs1034826</t>
  </si>
  <si>
    <t>ENSG00000128590</t>
  </si>
  <si>
    <t>DNAJB9</t>
  </si>
  <si>
    <t>rs147800199</t>
  </si>
  <si>
    <t>ENSG00000135269</t>
  </si>
  <si>
    <t>TES</t>
  </si>
  <si>
    <t>rs143664050</t>
  </si>
  <si>
    <t>ENSG00000105976</t>
  </si>
  <si>
    <t>MET</t>
  </si>
  <si>
    <t>rs10435378</t>
  </si>
  <si>
    <t>ENSG00000128510</t>
  </si>
  <si>
    <t>CPA4</t>
  </si>
  <si>
    <t>rs34587586</t>
  </si>
  <si>
    <t>ENSG00000221866</t>
  </si>
  <si>
    <t>PLXNA4</t>
  </si>
  <si>
    <t>rs6467443</t>
  </si>
  <si>
    <t>ENSG00000085662</t>
  </si>
  <si>
    <t>AKR1B1</t>
  </si>
  <si>
    <t>rs75627053</t>
  </si>
  <si>
    <t>ENSG00000172331</t>
  </si>
  <si>
    <t>BPGM</t>
  </si>
  <si>
    <t>rs10280632</t>
  </si>
  <si>
    <t>ENSG00000105894</t>
  </si>
  <si>
    <t>PTN</t>
  </si>
  <si>
    <t>rs320682</t>
  </si>
  <si>
    <t>ENSG00000204983</t>
  </si>
  <si>
    <t>PRSS1</t>
  </si>
  <si>
    <t>rs62470638</t>
  </si>
  <si>
    <t>ENSG00000106123</t>
  </si>
  <si>
    <t>EPHB6</t>
  </si>
  <si>
    <t>rs8177107</t>
  </si>
  <si>
    <t>ENSG00000159763</t>
  </si>
  <si>
    <t>PIP</t>
  </si>
  <si>
    <t>rs73170678</t>
  </si>
  <si>
    <t>ENSG00000159840</t>
  </si>
  <si>
    <t>ZYX</t>
  </si>
  <si>
    <t>rs12539742</t>
  </si>
  <si>
    <t>ENSG00000146904</t>
  </si>
  <si>
    <t>EPHA1</t>
  </si>
  <si>
    <t>rs73154218</t>
  </si>
  <si>
    <t>ENSG00000174469</t>
  </si>
  <si>
    <t>CNTNAP2</t>
  </si>
  <si>
    <t>rs6968100</t>
  </si>
  <si>
    <t>ENSG00000106538</t>
  </si>
  <si>
    <t>RARRES2</t>
  </si>
  <si>
    <t>rs883138</t>
  </si>
  <si>
    <t>ENSG00000002726</t>
  </si>
  <si>
    <t>AOC1</t>
  </si>
  <si>
    <t>rs10452848</t>
  </si>
  <si>
    <t>ENSG00000164690</t>
  </si>
  <si>
    <t>SHH</t>
  </si>
  <si>
    <t>rs10225292</t>
  </si>
  <si>
    <t>ENSG00000105993</t>
  </si>
  <si>
    <t>DNAJB6</t>
  </si>
  <si>
    <t>rs12668458</t>
  </si>
  <si>
    <t>ENSG00000036448</t>
  </si>
  <si>
    <t>MYOM2</t>
  </si>
  <si>
    <t>rs74455617</t>
  </si>
  <si>
    <t>ENSG00000091879</t>
  </si>
  <si>
    <t>ANGPT2</t>
  </si>
  <si>
    <t>rs1968586</t>
  </si>
  <si>
    <t>ENSG00000176782</t>
  </si>
  <si>
    <t>DEFB104A</t>
  </si>
  <si>
    <t>rs12155897</t>
  </si>
  <si>
    <t>ENSG00000171711</t>
  </si>
  <si>
    <t>DEFB4A</t>
  </si>
  <si>
    <t>rs71511226</t>
  </si>
  <si>
    <t>ENSG00000164733</t>
  </si>
  <si>
    <t>CTSB</t>
  </si>
  <si>
    <t>rs2645425</t>
  </si>
  <si>
    <t>ENSG00000038945</t>
  </si>
  <si>
    <t>MSR1</t>
  </si>
  <si>
    <t>rs41341748</t>
  </si>
  <si>
    <t>ENSG00000104213</t>
  </si>
  <si>
    <t>PDGFRL</t>
  </si>
  <si>
    <t>rs78243536</t>
  </si>
  <si>
    <t>ENSG00000104760</t>
  </si>
  <si>
    <t>FGL1</t>
  </si>
  <si>
    <t>rs2467071</t>
  </si>
  <si>
    <t>ENSG00000168546</t>
  </si>
  <si>
    <t>GFRA2</t>
  </si>
  <si>
    <t>rs15881</t>
  </si>
  <si>
    <t>ENSG00000147443_1</t>
  </si>
  <si>
    <t>DOK2_1</t>
  </si>
  <si>
    <t>rs117330214</t>
  </si>
  <si>
    <t>ENSG00000168487</t>
  </si>
  <si>
    <t>BMP1</t>
  </si>
  <si>
    <t>rs1126931</t>
  </si>
  <si>
    <t>ENSG00000159167</t>
  </si>
  <si>
    <t>STC1</t>
  </si>
  <si>
    <t>rs4872201</t>
  </si>
  <si>
    <t>ENSG00000168079</t>
  </si>
  <si>
    <t>SCARA5</t>
  </si>
  <si>
    <t>rs2685416</t>
  </si>
  <si>
    <t>ENSG00000104687</t>
  </si>
  <si>
    <t>GSR</t>
  </si>
  <si>
    <t>rs2551710</t>
  </si>
  <si>
    <t>ENSG00000172728</t>
  </si>
  <si>
    <t>FUT10</t>
  </si>
  <si>
    <t>rs10097936</t>
  </si>
  <si>
    <t>ENSG00000156687</t>
  </si>
  <si>
    <t>UNC5D</t>
  </si>
  <si>
    <t>rs2405810</t>
  </si>
  <si>
    <t>ENSG00000077782</t>
  </si>
  <si>
    <t>FGFR1</t>
  </si>
  <si>
    <t>rs62505473</t>
  </si>
  <si>
    <t>ENSG00000168615</t>
  </si>
  <si>
    <t>ADAM9</t>
  </si>
  <si>
    <t>rs117343599</t>
  </si>
  <si>
    <t>ENSG00000131203</t>
  </si>
  <si>
    <t>IDO1</t>
  </si>
  <si>
    <t>rs6474193</t>
  </si>
  <si>
    <t>ENSG00000104332</t>
  </si>
  <si>
    <t>SFRP1</t>
  </si>
  <si>
    <t>rs72643819</t>
  </si>
  <si>
    <t>ENSG00000104368</t>
  </si>
  <si>
    <t>PLAT</t>
  </si>
  <si>
    <t>rs2020921</t>
  </si>
  <si>
    <t>ENSG00000181195</t>
  </si>
  <si>
    <t>PENK</t>
  </si>
  <si>
    <t>rs2576575</t>
  </si>
  <si>
    <t>ENSG00000104331</t>
  </si>
  <si>
    <t>BPNT2</t>
  </si>
  <si>
    <t>rs16921233</t>
  </si>
  <si>
    <t>ENSG00000215114</t>
  </si>
  <si>
    <t>UBXN2B</t>
  </si>
  <si>
    <t>rs7000685</t>
  </si>
  <si>
    <t>ENSG00000178538</t>
  </si>
  <si>
    <t>CA8</t>
  </si>
  <si>
    <t>rs13269899</t>
  </si>
  <si>
    <t>ENSG00000198363</t>
  </si>
  <si>
    <t>ASPH</t>
  </si>
  <si>
    <t>rs112800350</t>
  </si>
  <si>
    <t>ENSG00000137563</t>
  </si>
  <si>
    <t>GGH</t>
  </si>
  <si>
    <t>rs77601210</t>
  </si>
  <si>
    <t>ENSG00000104205</t>
  </si>
  <si>
    <t>SGK3</t>
  </si>
  <si>
    <t>rs145451983</t>
  </si>
  <si>
    <t>ENSG00000170323</t>
  </si>
  <si>
    <t>FABP4</t>
  </si>
  <si>
    <t>rs72684473</t>
  </si>
  <si>
    <t>ENSG00000104231</t>
  </si>
  <si>
    <t>ZFAND1</t>
  </si>
  <si>
    <t>rs2130263</t>
  </si>
  <si>
    <t>ENSG00000185015</t>
  </si>
  <si>
    <t>CA13</t>
  </si>
  <si>
    <t>rs6987314</t>
  </si>
  <si>
    <t>ENSG00000133742</t>
  </si>
  <si>
    <t>CA1</t>
  </si>
  <si>
    <t>rs117634905</t>
  </si>
  <si>
    <t>ENSG00000164879</t>
  </si>
  <si>
    <t>CA3</t>
  </si>
  <si>
    <t>rs2072696</t>
  </si>
  <si>
    <t>ENSG00000176623</t>
  </si>
  <si>
    <t>RMDN1</t>
  </si>
  <si>
    <t>rs4961195</t>
  </si>
  <si>
    <t>ENSG00000156103</t>
  </si>
  <si>
    <t>MMP16</t>
  </si>
  <si>
    <t>rs821103</t>
  </si>
  <si>
    <t>ENSG00000104312</t>
  </si>
  <si>
    <t>RIPK2</t>
  </si>
  <si>
    <t>rs160438</t>
  </si>
  <si>
    <t>ENSG00000104325</t>
  </si>
  <si>
    <t>DECR1</t>
  </si>
  <si>
    <t>rs9650096</t>
  </si>
  <si>
    <t>ENSG00000079112</t>
  </si>
  <si>
    <t>CDH17</t>
  </si>
  <si>
    <t>rs55795711</t>
  </si>
  <si>
    <t>ENSG00000104324</t>
  </si>
  <si>
    <t>CPQ</t>
  </si>
  <si>
    <t>rs142439242</t>
  </si>
  <si>
    <t>ENSG00000132561</t>
  </si>
  <si>
    <t>MATN2</t>
  </si>
  <si>
    <t>rs78548919</t>
  </si>
  <si>
    <t>ENSG00000132541</t>
  </si>
  <si>
    <t>RIDA</t>
  </si>
  <si>
    <t>rs2242197</t>
  </si>
  <si>
    <t>ENSG00000048392</t>
  </si>
  <si>
    <t>RRM2B</t>
  </si>
  <si>
    <t>rs1037699</t>
  </si>
  <si>
    <t>ENSG00000147650</t>
  </si>
  <si>
    <t>LRP12</t>
  </si>
  <si>
    <t>rs6993770</t>
  </si>
  <si>
    <t>ENSG00000154188</t>
  </si>
  <si>
    <t>ANGPT1</t>
  </si>
  <si>
    <t>rs2927124</t>
  </si>
  <si>
    <t>ENSG00000164761</t>
  </si>
  <si>
    <t>TNFRSF11B</t>
  </si>
  <si>
    <t>rs2465403</t>
  </si>
  <si>
    <t>ENSG00000184374</t>
  </si>
  <si>
    <t>COLEC10</t>
  </si>
  <si>
    <t>rs7844871</t>
  </si>
  <si>
    <t>ENSG00000136999</t>
  </si>
  <si>
    <t>CCN3</t>
  </si>
  <si>
    <t>rs11779998</t>
  </si>
  <si>
    <t>ENSG00000136960</t>
  </si>
  <si>
    <t>ENPP2</t>
  </si>
  <si>
    <t>rs7829390</t>
  </si>
  <si>
    <t>ENSG00000153310</t>
  </si>
  <si>
    <t>CYRIB</t>
  </si>
  <si>
    <t>rs6470800</t>
  </si>
  <si>
    <t>ENSG00000042832</t>
  </si>
  <si>
    <t>TG</t>
  </si>
  <si>
    <t>rs733735</t>
  </si>
  <si>
    <t>ENSG00000104415</t>
  </si>
  <si>
    <t>CCN4</t>
  </si>
  <si>
    <t>rs7843546</t>
  </si>
  <si>
    <t>ENSG00000008513</t>
  </si>
  <si>
    <t>ST3GAL1</t>
  </si>
  <si>
    <t>rs9643300</t>
  </si>
  <si>
    <t>ENSG00000104522</t>
  </si>
  <si>
    <t>GFUS</t>
  </si>
  <si>
    <t>rs192946539</t>
  </si>
  <si>
    <t>ENSG00000185122</t>
  </si>
  <si>
    <t>HSF1</t>
  </si>
  <si>
    <t>rs7388446</t>
  </si>
  <si>
    <t>ENSG00000167701</t>
  </si>
  <si>
    <t>GPT</t>
  </si>
  <si>
    <t>rs1055167</t>
  </si>
  <si>
    <t>ENSG00000120217</t>
  </si>
  <si>
    <t>CD274</t>
  </si>
  <si>
    <t>rs1411262</t>
  </si>
  <si>
    <t>ENSG00000197646</t>
  </si>
  <si>
    <t>PDCD1LG2</t>
  </si>
  <si>
    <t>rs16923189</t>
  </si>
  <si>
    <t>ENSG00000178031</t>
  </si>
  <si>
    <t>ADAMTSL1</t>
  </si>
  <si>
    <t>rs702208</t>
  </si>
  <si>
    <t>ENSG00000120156</t>
  </si>
  <si>
    <t>TEK</t>
  </si>
  <si>
    <t>rs55905962</t>
  </si>
  <si>
    <t>ENSG00000107201</t>
  </si>
  <si>
    <t>RIGI</t>
  </si>
  <si>
    <t>rs7045087</t>
  </si>
  <si>
    <t>ENSG00000086062</t>
  </si>
  <si>
    <t>B4GALT1</t>
  </si>
  <si>
    <t>rs7019909</t>
  </si>
  <si>
    <t>ENSG00000122711</t>
  </si>
  <si>
    <t>SPINK4</t>
  </si>
  <si>
    <t>rs1630171</t>
  </si>
  <si>
    <t>ENSG00000010438</t>
  </si>
  <si>
    <t>PRSS3</t>
  </si>
  <si>
    <t>rs7038553</t>
  </si>
  <si>
    <t>ENSG00000164978</t>
  </si>
  <si>
    <t>NUDT2</t>
  </si>
  <si>
    <t>rs4879782</t>
  </si>
  <si>
    <t>ENSG00000164976</t>
  </si>
  <si>
    <t>MYORG</t>
  </si>
  <si>
    <t>rs62556595</t>
  </si>
  <si>
    <t>ENSG00000122756</t>
  </si>
  <si>
    <t>CNTFR</t>
  </si>
  <si>
    <t>rs10972159</t>
  </si>
  <si>
    <t>ENSG00000137070</t>
  </si>
  <si>
    <t>IL11RA</t>
  </si>
  <si>
    <t>rs41274867</t>
  </si>
  <si>
    <t>ENSG00000213927</t>
  </si>
  <si>
    <t>CCL27</t>
  </si>
  <si>
    <t>rs2070074</t>
  </si>
  <si>
    <t>ENSG00000172724</t>
  </si>
  <si>
    <t>CCL19</t>
  </si>
  <si>
    <t>rs2233873</t>
  </si>
  <si>
    <t>ENSG00000137077</t>
  </si>
  <si>
    <t>CCL21</t>
  </si>
  <si>
    <t>rs10972211</t>
  </si>
  <si>
    <t>ENSG00000137101</t>
  </si>
  <si>
    <t>CD72</t>
  </si>
  <si>
    <t>rs34791102</t>
  </si>
  <si>
    <t>ENSG00000215183</t>
  </si>
  <si>
    <t>MSMP</t>
  </si>
  <si>
    <t>rs10758322</t>
  </si>
  <si>
    <t>ENSG00000122694</t>
  </si>
  <si>
    <t>GLIPR2</t>
  </si>
  <si>
    <t>rs4878643</t>
  </si>
  <si>
    <t>ENSG00000137106</t>
  </si>
  <si>
    <t>GRHPR</t>
  </si>
  <si>
    <t>rs10973326</t>
  </si>
  <si>
    <t>ENSG00000135048</t>
  </si>
  <si>
    <t>CEMIP2</t>
  </si>
  <si>
    <t>rs2871401</t>
  </si>
  <si>
    <t>ENSG00000165092</t>
  </si>
  <si>
    <t>ALDH1A1</t>
  </si>
  <si>
    <t>rs348452</t>
  </si>
  <si>
    <t>ENSG00000135046</t>
  </si>
  <si>
    <t>ANXA1</t>
  </si>
  <si>
    <t>rs78536606</t>
  </si>
  <si>
    <t>ENSG00000106733</t>
  </si>
  <si>
    <t>NMRK1</t>
  </si>
  <si>
    <t>rs11144225</t>
  </si>
  <si>
    <t>ENSG00000135002</t>
  </si>
  <si>
    <t>RFK</t>
  </si>
  <si>
    <t>rs4744800</t>
  </si>
  <si>
    <t>ENSG00000135069</t>
  </si>
  <si>
    <t>PSAT1</t>
  </si>
  <si>
    <t>rs17725890</t>
  </si>
  <si>
    <t>ENSG00000148053</t>
  </si>
  <si>
    <t>NTRK2</t>
  </si>
  <si>
    <t>rs10780687</t>
  </si>
  <si>
    <t>ENSG00000135052</t>
  </si>
  <si>
    <t>GOLM1</t>
  </si>
  <si>
    <t>rs7868110</t>
  </si>
  <si>
    <t>ENSG00000135052_1</t>
  </si>
  <si>
    <t>GOLM1_1</t>
  </si>
  <si>
    <t>ENSG00000187764</t>
  </si>
  <si>
    <t>SEMA4D</t>
  </si>
  <si>
    <t>rs45464494</t>
  </si>
  <si>
    <t>ENSG00000165025</t>
  </si>
  <si>
    <t>SYK</t>
  </si>
  <si>
    <t>rs76591162</t>
  </si>
  <si>
    <t>ENSG00000165025_1</t>
  </si>
  <si>
    <t>SYK_1</t>
  </si>
  <si>
    <t>rs72729008</t>
  </si>
  <si>
    <t>ENSG00000169071</t>
  </si>
  <si>
    <t>ROR2</t>
  </si>
  <si>
    <t>rs10820918</t>
  </si>
  <si>
    <t>ENSG00000106809</t>
  </si>
  <si>
    <t>OGN</t>
  </si>
  <si>
    <t>rs9299404</t>
  </si>
  <si>
    <t>ENSG00000106819</t>
  </si>
  <si>
    <t>ASPN</t>
  </si>
  <si>
    <t>rs2516568</t>
  </si>
  <si>
    <t>ENSG00000165140</t>
  </si>
  <si>
    <t>FBP1</t>
  </si>
  <si>
    <t>rs117815264</t>
  </si>
  <si>
    <t>ENSG00000130956</t>
  </si>
  <si>
    <t>HABP4</t>
  </si>
  <si>
    <t>rs10990651</t>
  </si>
  <si>
    <t>ENSG00000136943</t>
  </si>
  <si>
    <t>CTSV</t>
  </si>
  <si>
    <t>rs10981890</t>
  </si>
  <si>
    <t>ENSG00000095380</t>
  </si>
  <si>
    <t>NANS</t>
  </si>
  <si>
    <t>rs7874696</t>
  </si>
  <si>
    <t>ENSG00000204291</t>
  </si>
  <si>
    <t>COL15A1</t>
  </si>
  <si>
    <t>rs62564002</t>
  </si>
  <si>
    <t>ENSG00000241697</t>
  </si>
  <si>
    <t>TMEFF1</t>
  </si>
  <si>
    <t>rs3983768</t>
  </si>
  <si>
    <t>ENSG00000136872</t>
  </si>
  <si>
    <t>ALDOB</t>
  </si>
  <si>
    <t>rs183342753</t>
  </si>
  <si>
    <t>ENSG00000119318</t>
  </si>
  <si>
    <t>RAD23B</t>
  </si>
  <si>
    <t>rs35827173</t>
  </si>
  <si>
    <t>ENSG00000165124</t>
  </si>
  <si>
    <t>SVEP1</t>
  </si>
  <si>
    <t>rs61751937</t>
  </si>
  <si>
    <t>ENSG00000165124_1</t>
  </si>
  <si>
    <t>SVEP1_1</t>
  </si>
  <si>
    <t>ENSG00000030304</t>
  </si>
  <si>
    <t>MUSK</t>
  </si>
  <si>
    <t>rs7469095</t>
  </si>
  <si>
    <t>ENSG00000106853</t>
  </si>
  <si>
    <t>PTGR1</t>
  </si>
  <si>
    <t>rs41279067</t>
  </si>
  <si>
    <t>ENSG00000119431</t>
  </si>
  <si>
    <t>HDHD3</t>
  </si>
  <si>
    <t>rs3750525</t>
  </si>
  <si>
    <t>ENSG00000148218</t>
  </si>
  <si>
    <t>ALAD</t>
  </si>
  <si>
    <t>rs1800435</t>
  </si>
  <si>
    <t>ENSG00000106927</t>
  </si>
  <si>
    <t>AMBP</t>
  </si>
  <si>
    <t>rs28616789</t>
  </si>
  <si>
    <t>ENSG00000181634</t>
  </si>
  <si>
    <t>TNFSF15</t>
  </si>
  <si>
    <t>rs56339337</t>
  </si>
  <si>
    <t>ENSG00000106952</t>
  </si>
  <si>
    <t>TNFSF8</t>
  </si>
  <si>
    <t>rs1006026</t>
  </si>
  <si>
    <t>ENSG00000041982</t>
  </si>
  <si>
    <t>TNC</t>
  </si>
  <si>
    <t>rs1138545</t>
  </si>
  <si>
    <t>ENSG00000106804</t>
  </si>
  <si>
    <t>C5</t>
  </si>
  <si>
    <t>rs2159777</t>
  </si>
  <si>
    <t>ENSG00000106804_1</t>
  </si>
  <si>
    <t>C5_1</t>
  </si>
  <si>
    <t>rs17220750</t>
  </si>
  <si>
    <t>ENSG00000148180</t>
  </si>
  <si>
    <t>GSN</t>
  </si>
  <si>
    <t>rs10985149</t>
  </si>
  <si>
    <t>ENSG00000148180_1</t>
  </si>
  <si>
    <t>GSN_1</t>
  </si>
  <si>
    <t>ENSG00000106991</t>
  </si>
  <si>
    <t>ENG</t>
  </si>
  <si>
    <t>rs11794565</t>
  </si>
  <si>
    <t>ENSG00000106992</t>
  </si>
  <si>
    <t>AK1</t>
  </si>
  <si>
    <t>rs9919018</t>
  </si>
  <si>
    <t>ENSG00000160408</t>
  </si>
  <si>
    <t>ST6GALNAC6</t>
  </si>
  <si>
    <t>rs72769820</t>
  </si>
  <si>
    <t>ENSG00000148334</t>
  </si>
  <si>
    <t>PTGES2</t>
  </si>
  <si>
    <t>rs13283456</t>
  </si>
  <si>
    <t>ENSG00000148346</t>
  </si>
  <si>
    <t>LCN2</t>
  </si>
  <si>
    <t>rs3814526</t>
  </si>
  <si>
    <t>ENSG00000148341</t>
  </si>
  <si>
    <t>SH3GLB2</t>
  </si>
  <si>
    <t>rs7870053</t>
  </si>
  <si>
    <t>ENSG00000095321</t>
  </si>
  <si>
    <t>CRAT</t>
  </si>
  <si>
    <t>rs3124509</t>
  </si>
  <si>
    <t>ENSG00000126878</t>
  </si>
  <si>
    <t>AIF1L</t>
  </si>
  <si>
    <t>rs2478784</t>
  </si>
  <si>
    <t>ENSG00000170835</t>
  </si>
  <si>
    <t>CEL</t>
  </si>
  <si>
    <t>rs592267</t>
  </si>
  <si>
    <t>ENSG00000171102</t>
  </si>
  <si>
    <t>OBP2B</t>
  </si>
  <si>
    <t>rs3891088</t>
  </si>
  <si>
    <t>ENSG00000175164</t>
  </si>
  <si>
    <t>ABO</t>
  </si>
  <si>
    <t>rs633862</t>
  </si>
  <si>
    <t>ENSG00000160323</t>
  </si>
  <si>
    <t>ADAMTS13</t>
  </si>
  <si>
    <t>rs28647808</t>
  </si>
  <si>
    <t>ENSG00000197859</t>
  </si>
  <si>
    <t>ADAMTSL2</t>
  </si>
  <si>
    <t>rs11534419</t>
  </si>
  <si>
    <t>ENSG00000160339</t>
  </si>
  <si>
    <t>FCN2</t>
  </si>
  <si>
    <t>rs11103563</t>
  </si>
  <si>
    <t>ENSG00000160339_1</t>
  </si>
  <si>
    <t>FCN2_1</t>
  </si>
  <si>
    <t>ENSG00000130558</t>
  </si>
  <si>
    <t>OLFM1</t>
  </si>
  <si>
    <t>rs57136797</t>
  </si>
  <si>
    <t>ENSG00000160349</t>
  </si>
  <si>
    <t>LCN1</t>
  </si>
  <si>
    <t>rs56307603</t>
  </si>
  <si>
    <t>ENSG00000165661</t>
  </si>
  <si>
    <t>QSOX2</t>
  </si>
  <si>
    <t>rs10858248</t>
  </si>
  <si>
    <t>ENSG00000148400</t>
  </si>
  <si>
    <t>NOTCH1</t>
  </si>
  <si>
    <t>rs9411207</t>
  </si>
  <si>
    <t>ENSG00000054148</t>
  </si>
  <si>
    <t>PHPT1</t>
  </si>
  <si>
    <t>rs17250673</t>
  </si>
  <si>
    <t>ENSG00000176919</t>
  </si>
  <si>
    <t>C8G</t>
  </si>
  <si>
    <t>rs7862602</t>
  </si>
  <si>
    <t>ENSG00000107317</t>
  </si>
  <si>
    <t>PTGDS</t>
  </si>
  <si>
    <t>rs7040970</t>
  </si>
  <si>
    <t>ENSG00000107281</t>
  </si>
  <si>
    <t>NPDC1</t>
  </si>
  <si>
    <t>rs12551623</t>
  </si>
  <si>
    <t>ENSG00000176978</t>
  </si>
  <si>
    <t>DPP7</t>
  </si>
  <si>
    <t>rs4880198</t>
  </si>
  <si>
    <t>ENSG00000067064</t>
  </si>
  <si>
    <t>IDI1</t>
  </si>
  <si>
    <t>rs4880758</t>
  </si>
  <si>
    <t>ENSG00000196139</t>
  </si>
  <si>
    <t>AKR1C3</t>
  </si>
  <si>
    <t>rs80177247</t>
  </si>
  <si>
    <t>ENSG00000198610</t>
  </si>
  <si>
    <t>AKR1C4</t>
  </si>
  <si>
    <t>rs142122182</t>
  </si>
  <si>
    <t>ENSG00000057608</t>
  </si>
  <si>
    <t>GDI2</t>
  </si>
  <si>
    <t>rs55913768</t>
  </si>
  <si>
    <t>ENSG00000134470</t>
  </si>
  <si>
    <t>IL15RA</t>
  </si>
  <si>
    <t>rs7077401</t>
  </si>
  <si>
    <t>ENSG00000134460</t>
  </si>
  <si>
    <t>IL2RA</t>
  </si>
  <si>
    <t>rs12722497</t>
  </si>
  <si>
    <t>ENSG00000134453</t>
  </si>
  <si>
    <t>RBM17</t>
  </si>
  <si>
    <t>rs140764661</t>
  </si>
  <si>
    <t>ENSG00000123243</t>
  </si>
  <si>
    <t>ITIH5</t>
  </si>
  <si>
    <t>rs7904081</t>
  </si>
  <si>
    <t>ENSG00000151655</t>
  </si>
  <si>
    <t>ITIH2</t>
  </si>
  <si>
    <t>rs77938199</t>
  </si>
  <si>
    <t>ENSG00000165609</t>
  </si>
  <si>
    <t>NUDT5</t>
  </si>
  <si>
    <t>rs2399786</t>
  </si>
  <si>
    <t>ENSG00000165623</t>
  </si>
  <si>
    <t>UCMA</t>
  </si>
  <si>
    <t>rs1537771</t>
  </si>
  <si>
    <t>ENSG00000185267</t>
  </si>
  <si>
    <t>CDNF</t>
  </si>
  <si>
    <t>rs61738953</t>
  </si>
  <si>
    <t>ENSG00000176244</t>
  </si>
  <si>
    <t>ACBD7</t>
  </si>
  <si>
    <t>rs4748140</t>
  </si>
  <si>
    <t>ENSG00000152465</t>
  </si>
  <si>
    <t>NMT2</t>
  </si>
  <si>
    <t>rs4237446</t>
  </si>
  <si>
    <t>ENSG00000148468</t>
  </si>
  <si>
    <t>FAM171A1</t>
  </si>
  <si>
    <t>rs183842339</t>
  </si>
  <si>
    <t>ENSG00000107614</t>
  </si>
  <si>
    <t>TRDMT1</t>
  </si>
  <si>
    <t>rs11254435</t>
  </si>
  <si>
    <t>ENSG00000026025</t>
  </si>
  <si>
    <t>VIM</t>
  </si>
  <si>
    <t>rs780803</t>
  </si>
  <si>
    <t>ENSG00000148488</t>
  </si>
  <si>
    <t>ST8SIA6</t>
  </si>
  <si>
    <t>rs45462798</t>
  </si>
  <si>
    <t>ENSG00000150867</t>
  </si>
  <si>
    <t>PIP4K2A</t>
  </si>
  <si>
    <t>rs11013176</t>
  </si>
  <si>
    <t>ENSG00000099250</t>
  </si>
  <si>
    <t>NRP1</t>
  </si>
  <si>
    <t>rs2506150</t>
  </si>
  <si>
    <t>ENSG00000165731</t>
  </si>
  <si>
    <t>RET</t>
  </si>
  <si>
    <t>rs2185717</t>
  </si>
  <si>
    <t>ENSG00000169826</t>
  </si>
  <si>
    <t>CSGALNACT2</t>
  </si>
  <si>
    <t>rs2435382</t>
  </si>
  <si>
    <t>ENSG00000107562</t>
  </si>
  <si>
    <t>CXCL12</t>
  </si>
  <si>
    <t>rs2839686</t>
  </si>
  <si>
    <t>ENSG00000263639</t>
  </si>
  <si>
    <t>MSMB</t>
  </si>
  <si>
    <t>rs4935162</t>
  </si>
  <si>
    <t>ENSG00000188611</t>
  </si>
  <si>
    <t>ASAH2</t>
  </si>
  <si>
    <t>rs7081577</t>
  </si>
  <si>
    <t>ENSG00000107984</t>
  </si>
  <si>
    <t>DKK1</t>
  </si>
  <si>
    <t>rs75580312</t>
  </si>
  <si>
    <t>ENSG00000165471</t>
  </si>
  <si>
    <t>MBL2</t>
  </si>
  <si>
    <t>rs10824792</t>
  </si>
  <si>
    <t>ENSG00000122862</t>
  </si>
  <si>
    <t>SRGN</t>
  </si>
  <si>
    <t>rs67852477</t>
  </si>
  <si>
    <t>ENSG00000122958</t>
  </si>
  <si>
    <t>VPS26A</t>
  </si>
  <si>
    <t>rs10998638</t>
  </si>
  <si>
    <t>ENSG00000079332</t>
  </si>
  <si>
    <t>SAR1A</t>
  </si>
  <si>
    <t>rs870801</t>
  </si>
  <si>
    <t>ENSG00000180817</t>
  </si>
  <si>
    <t>PPA1</t>
  </si>
  <si>
    <t>rs10823500</t>
  </si>
  <si>
    <t>ENSG00000166228</t>
  </si>
  <si>
    <t>PCBD1</t>
  </si>
  <si>
    <t>rs844124</t>
  </si>
  <si>
    <t>ENSG00000107731</t>
  </si>
  <si>
    <t>UNC5B</t>
  </si>
  <si>
    <t>rs12262480</t>
  </si>
  <si>
    <t>ENSG00000107738</t>
  </si>
  <si>
    <t>VSIR</t>
  </si>
  <si>
    <t>rs10762477</t>
  </si>
  <si>
    <t>ENSG00000107738_1</t>
  </si>
  <si>
    <t>VSIR_1</t>
  </si>
  <si>
    <t>ENSG00000197746</t>
  </si>
  <si>
    <t>PSAP</t>
  </si>
  <si>
    <t>rs1867981</t>
  </si>
  <si>
    <t>ENSG00000107742</t>
  </si>
  <si>
    <t>SPOCK2</t>
  </si>
  <si>
    <t>rs1245548</t>
  </si>
  <si>
    <t>ENSG00000148719</t>
  </si>
  <si>
    <t>DNAJB12</t>
  </si>
  <si>
    <t>rs10762507</t>
  </si>
  <si>
    <t>ENSG00000138279</t>
  </si>
  <si>
    <t>ANXA7</t>
  </si>
  <si>
    <t>rs79083576</t>
  </si>
  <si>
    <t>ENSG00000138279_1</t>
  </si>
  <si>
    <t>ANXA7_1</t>
  </si>
  <si>
    <t>ENSG00000122861</t>
  </si>
  <si>
    <t>PLAU</t>
  </si>
  <si>
    <t>rs2242257</t>
  </si>
  <si>
    <t>ENSG00000156110</t>
  </si>
  <si>
    <t>ADK</t>
  </si>
  <si>
    <t>rs56389499</t>
  </si>
  <si>
    <t>ENSG00000079393</t>
  </si>
  <si>
    <t>DUSP13B</t>
  </si>
  <si>
    <t>rs4746262</t>
  </si>
  <si>
    <t>ENSG00000133661</t>
  </si>
  <si>
    <t>SFTPD</t>
  </si>
  <si>
    <t>rs12357764</t>
  </si>
  <si>
    <t>ENSG00000122359</t>
  </si>
  <si>
    <t>ANXA11</t>
  </si>
  <si>
    <t>rs2152546</t>
  </si>
  <si>
    <t>ENSG00000122378</t>
  </si>
  <si>
    <t>PRXL2A</t>
  </si>
  <si>
    <t>rs10887871</t>
  </si>
  <si>
    <t>ENSG00000107789</t>
  </si>
  <si>
    <t>MINPP1</t>
  </si>
  <si>
    <t>rs59980852</t>
  </si>
  <si>
    <t>ENSG00000171862</t>
  </si>
  <si>
    <t>PTEN</t>
  </si>
  <si>
    <t>rs117002784</t>
  </si>
  <si>
    <t>ENSG00000204020</t>
  </si>
  <si>
    <t>LIPN</t>
  </si>
  <si>
    <t>rs10509554</t>
  </si>
  <si>
    <t>ENSG00000138134</t>
  </si>
  <si>
    <t>STAMBPL1</t>
  </si>
  <si>
    <t>rs1147604</t>
  </si>
  <si>
    <t>ENSG00000026103</t>
  </si>
  <si>
    <t>FAS</t>
  </si>
  <si>
    <t>rs7911226</t>
  </si>
  <si>
    <t>ENSG00000026103_1</t>
  </si>
  <si>
    <t>FAS_1</t>
  </si>
  <si>
    <t>ENSG00000119917</t>
  </si>
  <si>
    <t>IFIT3</t>
  </si>
  <si>
    <t>rs10509571</t>
  </si>
  <si>
    <t>ENSG00000138207</t>
  </si>
  <si>
    <t>RBP4</t>
  </si>
  <si>
    <t>rs10882283</t>
  </si>
  <si>
    <t>ENSG00000138185_1</t>
  </si>
  <si>
    <t>ENTPD1_1</t>
  </si>
  <si>
    <t>rs7072953</t>
  </si>
  <si>
    <t>ENSG00000095713</t>
  </si>
  <si>
    <t>CRTAC1</t>
  </si>
  <si>
    <t>rs684225</t>
  </si>
  <si>
    <t>ENSG00000214435</t>
  </si>
  <si>
    <t>AS3MT</t>
  </si>
  <si>
    <t>rs11191421</t>
  </si>
  <si>
    <t>ENSG00000076685</t>
  </si>
  <si>
    <t>NT5C2</t>
  </si>
  <si>
    <t>rs4919682</t>
  </si>
  <si>
    <t>ENSG00000148834</t>
  </si>
  <si>
    <t>GSTO1</t>
  </si>
  <si>
    <t>rs45596840</t>
  </si>
  <si>
    <t>ENSG00000108018</t>
  </si>
  <si>
    <t>SORCS1</t>
  </si>
  <si>
    <t>rs2210969</t>
  </si>
  <si>
    <t>ENSG00000108039</t>
  </si>
  <si>
    <t>XPNPEP1</t>
  </si>
  <si>
    <t>rs55717725</t>
  </si>
  <si>
    <t>ENSG00000165816</t>
  </si>
  <si>
    <t>VWA2</t>
  </si>
  <si>
    <t>rs34668207</t>
  </si>
  <si>
    <t>ENSG00000151892</t>
  </si>
  <si>
    <t>GFRA1</t>
  </si>
  <si>
    <t>rs4550150</t>
  </si>
  <si>
    <t>ENSG00000175535</t>
  </si>
  <si>
    <t>PNLIP</t>
  </si>
  <si>
    <t>rs147414236</t>
  </si>
  <si>
    <t>ENSG00000187021</t>
  </si>
  <si>
    <t>PNLIPRP1</t>
  </si>
  <si>
    <t>rs2915766</t>
  </si>
  <si>
    <t>ENSG00000107679</t>
  </si>
  <si>
    <t>PLEKHA1</t>
  </si>
  <si>
    <t>rs10788274</t>
  </si>
  <si>
    <t>ENSG00000166033</t>
  </si>
  <si>
    <t>HTRA1</t>
  </si>
  <si>
    <t>rs61871680</t>
  </si>
  <si>
    <t>ENSG00000196177</t>
  </si>
  <si>
    <t>ACADSB</t>
  </si>
  <si>
    <t>rs7913063</t>
  </si>
  <si>
    <t>ENSG00000182022</t>
  </si>
  <si>
    <t>CHST15</t>
  </si>
  <si>
    <t>rs4359147</t>
  </si>
  <si>
    <t>ENSG00000188690</t>
  </si>
  <si>
    <t>UROS</t>
  </si>
  <si>
    <t>rs11818290</t>
  </si>
  <si>
    <t>ENSG00000108010</t>
  </si>
  <si>
    <t>GLRX3</t>
  </si>
  <si>
    <t>rs12248841</t>
  </si>
  <si>
    <t>ENSG00000177951</t>
  </si>
  <si>
    <t>BET1L</t>
  </si>
  <si>
    <t>rs11604127</t>
  </si>
  <si>
    <t>ENSG00000099834</t>
  </si>
  <si>
    <t>CDHR5</t>
  </si>
  <si>
    <t>rs7122043</t>
  </si>
  <si>
    <t>ENSG00000177156</t>
  </si>
  <si>
    <t>TALDO1</t>
  </si>
  <si>
    <t>rs143912793</t>
  </si>
  <si>
    <t>ENSG00000183020</t>
  </si>
  <si>
    <t>AP2A2</t>
  </si>
  <si>
    <t>rs11246356</t>
  </si>
  <si>
    <t>ENSG00000174672</t>
  </si>
  <si>
    <t>BRSK2</t>
  </si>
  <si>
    <t>rs4881748</t>
  </si>
  <si>
    <t>ENSG00000117984</t>
  </si>
  <si>
    <t>CTSD</t>
  </si>
  <si>
    <t>rs55861089</t>
  </si>
  <si>
    <t>ENSG00000184281</t>
  </si>
  <si>
    <t>TSSC4</t>
  </si>
  <si>
    <t>rs11555995</t>
  </si>
  <si>
    <t>ENSG00000205531</t>
  </si>
  <si>
    <t>NAP1L4</t>
  </si>
  <si>
    <t>rs11024672</t>
  </si>
  <si>
    <t>ENSG00000167323</t>
  </si>
  <si>
    <t>STIM1</t>
  </si>
  <si>
    <t>rs1869085</t>
  </si>
  <si>
    <t>ENSG00000167325</t>
  </si>
  <si>
    <t>RRM1</t>
  </si>
  <si>
    <t>rs11031142</t>
  </si>
  <si>
    <t>ENSG00000166311</t>
  </si>
  <si>
    <t>SMPD1</t>
  </si>
  <si>
    <t>rs1050239</t>
  </si>
  <si>
    <t>ENSG00000110171</t>
  </si>
  <si>
    <t>TRIM3</t>
  </si>
  <si>
    <t>rs35717222</t>
  </si>
  <si>
    <t>ENSG00000166340</t>
  </si>
  <si>
    <t>TPP1</t>
  </si>
  <si>
    <t>rs3758978</t>
  </si>
  <si>
    <t>ENSG00000166394</t>
  </si>
  <si>
    <t>CYB5R2</t>
  </si>
  <si>
    <t>rs6578890</t>
  </si>
  <si>
    <t>ENSG00000133789</t>
  </si>
  <si>
    <t>SWAP70</t>
  </si>
  <si>
    <t>rs360153</t>
  </si>
  <si>
    <t>ENSG00000133800</t>
  </si>
  <si>
    <t>LYVE1</t>
  </si>
  <si>
    <t>rs114527818</t>
  </si>
  <si>
    <t>ENSG00000072952</t>
  </si>
  <si>
    <t>IRAG1</t>
  </si>
  <si>
    <t>rs10770131</t>
  </si>
  <si>
    <t>ENSG00000050165</t>
  </si>
  <si>
    <t>DKK3</t>
  </si>
  <si>
    <t>rs11022114</t>
  </si>
  <si>
    <t>ENSG00000197702</t>
  </si>
  <si>
    <t>PARVA</t>
  </si>
  <si>
    <t>rs201746053</t>
  </si>
  <si>
    <t>ENSG00000262655</t>
  </si>
  <si>
    <t>SPON1</t>
  </si>
  <si>
    <t>rs1969539</t>
  </si>
  <si>
    <t>ENSG00000175868</t>
  </si>
  <si>
    <t>CALCB</t>
  </si>
  <si>
    <t>rs7104596</t>
  </si>
  <si>
    <t>ENSG00000166689</t>
  </si>
  <si>
    <t>PLEKHA7</t>
  </si>
  <si>
    <t>rs446518</t>
  </si>
  <si>
    <t>ENSG00000134339</t>
  </si>
  <si>
    <t>SAA2</t>
  </si>
  <si>
    <t>rs10430893</t>
  </si>
  <si>
    <t>ENSG00000173432</t>
  </si>
  <si>
    <t>SAA1</t>
  </si>
  <si>
    <t>ENSG00000134333</t>
  </si>
  <si>
    <t>LDHA</t>
  </si>
  <si>
    <t>rs111294128</t>
  </si>
  <si>
    <t>ENSG00000166796</t>
  </si>
  <si>
    <t>LDHC</t>
  </si>
  <si>
    <t>rs4757651</t>
  </si>
  <si>
    <t>ENSG00000074319</t>
  </si>
  <si>
    <t>TSG101</t>
  </si>
  <si>
    <t>rs1395319</t>
  </si>
  <si>
    <t>ENSG00000109854</t>
  </si>
  <si>
    <t>HTATIP2</t>
  </si>
  <si>
    <t>rs10437608</t>
  </si>
  <si>
    <t>ENSG00000109854_1</t>
  </si>
  <si>
    <t>HTATIP2_1</t>
  </si>
  <si>
    <t>rs11025525</t>
  </si>
  <si>
    <t>ENSG00000165973</t>
  </si>
  <si>
    <t>NELL1</t>
  </si>
  <si>
    <t>rs8176786</t>
  </si>
  <si>
    <t>ENSG00000205213</t>
  </si>
  <si>
    <t>LGR4</t>
  </si>
  <si>
    <t>rs2472628</t>
  </si>
  <si>
    <t>ENSG00000176697</t>
  </si>
  <si>
    <t>BDNF</t>
  </si>
  <si>
    <t>rs10501089</t>
  </si>
  <si>
    <t>ENSG00000176697_1</t>
  </si>
  <si>
    <t>BDNF_1</t>
  </si>
  <si>
    <t>ENSG00000066382</t>
  </si>
  <si>
    <t>MPPED2</t>
  </si>
  <si>
    <t>rs11031140</t>
  </si>
  <si>
    <t>ENSG00000049449</t>
  </si>
  <si>
    <t>RCN1</t>
  </si>
  <si>
    <t>rs531576</t>
  </si>
  <si>
    <t>ENSG00000110427</t>
  </si>
  <si>
    <t>KIAA1549L</t>
  </si>
  <si>
    <t>rs2753408</t>
  </si>
  <si>
    <t>ENSG00000085063</t>
  </si>
  <si>
    <t>CD59</t>
  </si>
  <si>
    <t>rs831630</t>
  </si>
  <si>
    <t>ENSG00000121691</t>
  </si>
  <si>
    <t>CAT</t>
  </si>
  <si>
    <t>rs769218</t>
  </si>
  <si>
    <t>ENSG00000110435</t>
  </si>
  <si>
    <t>PDHX</t>
  </si>
  <si>
    <t>rs35560997</t>
  </si>
  <si>
    <t>ENSG00000179431</t>
  </si>
  <si>
    <t>FJX1</t>
  </si>
  <si>
    <t>rs10768174</t>
  </si>
  <si>
    <t>ENSG00000148948</t>
  </si>
  <si>
    <t>LRRC4C</t>
  </si>
  <si>
    <t>rs1495317</t>
  </si>
  <si>
    <t>ENSG00000166199</t>
  </si>
  <si>
    <t>ALKBH3</t>
  </si>
  <si>
    <t>rs2434484</t>
  </si>
  <si>
    <t>ENSG00000110492</t>
  </si>
  <si>
    <t>MDK</t>
  </si>
  <si>
    <t>rs77817298</t>
  </si>
  <si>
    <t>ENSG00000180210</t>
  </si>
  <si>
    <t>F2</t>
  </si>
  <si>
    <t>rs3136516</t>
  </si>
  <si>
    <t>ENSG00000180210_1</t>
  </si>
  <si>
    <t>F2_1</t>
  </si>
  <si>
    <t>ENSG00000134569</t>
  </si>
  <si>
    <t>LRP4</t>
  </si>
  <si>
    <t>rs2306029</t>
  </si>
  <si>
    <t>ENSG00000149177</t>
  </si>
  <si>
    <t>PTPRJ</t>
  </si>
  <si>
    <t>rs191507130</t>
  </si>
  <si>
    <t>ENSG00000086205</t>
  </si>
  <si>
    <t>FOLH1</t>
  </si>
  <si>
    <t>rs61885329</t>
  </si>
  <si>
    <t>ENSG00000149131</t>
  </si>
  <si>
    <t>SERPING1</t>
  </si>
  <si>
    <t>rs34052104</t>
  </si>
  <si>
    <t>ENSG00000134812</t>
  </si>
  <si>
    <t>CBLIF</t>
  </si>
  <si>
    <t>rs150884181</t>
  </si>
  <si>
    <t>ENSG00000134827</t>
  </si>
  <si>
    <t>TCN1</t>
  </si>
  <si>
    <t>rs34324219</t>
  </si>
  <si>
    <t>ENSG00000006118</t>
  </si>
  <si>
    <t>TMEM132A</t>
  </si>
  <si>
    <t>rs1224036</t>
  </si>
  <si>
    <t>ENSG00000162174</t>
  </si>
  <si>
    <t>ASRGL1</t>
  </si>
  <si>
    <t>rs12275541</t>
  </si>
  <si>
    <t>ENSG00000149541</t>
  </si>
  <si>
    <t>B3GAT3</t>
  </si>
  <si>
    <t>rs7122950</t>
  </si>
  <si>
    <t>ENSG00000173486</t>
  </si>
  <si>
    <t>FKBP2</t>
  </si>
  <si>
    <t>rs4672</t>
  </si>
  <si>
    <t>ENSG00000175376</t>
  </si>
  <si>
    <t>EIF1AD</t>
  </si>
  <si>
    <t>rs72930984</t>
  </si>
  <si>
    <t>ENSG00000175315</t>
  </si>
  <si>
    <t>CST6</t>
  </si>
  <si>
    <t>rs72930974</t>
  </si>
  <si>
    <t>ENSG00000174080</t>
  </si>
  <si>
    <t>CTSF</t>
  </si>
  <si>
    <t>rs1791679</t>
  </si>
  <si>
    <t>ENSG00000173992</t>
  </si>
  <si>
    <t>CCS</t>
  </si>
  <si>
    <t>rs498045</t>
  </si>
  <si>
    <t>ENSG00000084207</t>
  </si>
  <si>
    <t>GSTP1</t>
  </si>
  <si>
    <t>rs1254123</t>
  </si>
  <si>
    <t>ENSG00000006534</t>
  </si>
  <si>
    <t>ALDH3B1</t>
  </si>
  <si>
    <t>rs475325</t>
  </si>
  <si>
    <t>ENSG00000110203</t>
  </si>
  <si>
    <t>FOLR3</t>
  </si>
  <si>
    <t>rs76745121</t>
  </si>
  <si>
    <t>ENSG00000165457</t>
  </si>
  <si>
    <t>FOLR2</t>
  </si>
  <si>
    <t>rs74603010</t>
  </si>
  <si>
    <t>ENSG00000054967</t>
  </si>
  <si>
    <t>RELT</t>
  </si>
  <si>
    <t>rs12293998</t>
  </si>
  <si>
    <t>ENSG00000054938</t>
  </si>
  <si>
    <t>CHRDL2</t>
  </si>
  <si>
    <t>rs61389091</t>
  </si>
  <si>
    <t>ENSG00000137486</t>
  </si>
  <si>
    <t>ARRB1</t>
  </si>
  <si>
    <t>rs504683</t>
  </si>
  <si>
    <t>ENSG00000149257</t>
  </si>
  <si>
    <t>SERPINH1</t>
  </si>
  <si>
    <t>rs514887</t>
  </si>
  <si>
    <t>ENSG00000137507</t>
  </si>
  <si>
    <t>LRRC32</t>
  </si>
  <si>
    <t>rs11236839</t>
  </si>
  <si>
    <t>ENSG00000137509</t>
  </si>
  <si>
    <t>PRCP</t>
  </si>
  <si>
    <t>rs2229437</t>
  </si>
  <si>
    <t>ENSG00000149972</t>
  </si>
  <si>
    <t>CNTN5</t>
  </si>
  <si>
    <t>rs2614546</t>
  </si>
  <si>
    <t>ENSG00000137673</t>
  </si>
  <si>
    <t>MMP7</t>
  </si>
  <si>
    <t>rs11568819</t>
  </si>
  <si>
    <t>ENSG00000118113</t>
  </si>
  <si>
    <t>MMP8</t>
  </si>
  <si>
    <t>rs35231465</t>
  </si>
  <si>
    <t>ENSG00000196611</t>
  </si>
  <si>
    <t>MMP1</t>
  </si>
  <si>
    <t>rs534191</t>
  </si>
  <si>
    <t>ENSG00000137745</t>
  </si>
  <si>
    <t>MMP13</t>
  </si>
  <si>
    <t>rs17860571</t>
  </si>
  <si>
    <t>ENSG00000170962</t>
  </si>
  <si>
    <t>PDGFD</t>
  </si>
  <si>
    <t>rs7950273</t>
  </si>
  <si>
    <t>ENSG00000170962_1</t>
  </si>
  <si>
    <t>PDGFD_1</t>
  </si>
  <si>
    <t>ENSG00000149313</t>
  </si>
  <si>
    <t>AASDHPPT</t>
  </si>
  <si>
    <t>rs11211830</t>
  </si>
  <si>
    <t>ENSG00000075239</t>
  </si>
  <si>
    <t>ACAT1</t>
  </si>
  <si>
    <t>rs112087419</t>
  </si>
  <si>
    <t>ENSG00000178202</t>
  </si>
  <si>
    <t>POGLUT3</t>
  </si>
  <si>
    <t>rs74911261</t>
  </si>
  <si>
    <t>ENSG00000204381</t>
  </si>
  <si>
    <t>LAYN</t>
  </si>
  <si>
    <t>rs4938792</t>
  </si>
  <si>
    <t>ENSG00000149294</t>
  </si>
  <si>
    <t>NCAM1</t>
  </si>
  <si>
    <t>rs2288158</t>
  </si>
  <si>
    <t>ENSG00000166741</t>
  </si>
  <si>
    <t>NNMT</t>
  </si>
  <si>
    <t>rs1941400</t>
  </si>
  <si>
    <t>ENSG00000076043</t>
  </si>
  <si>
    <t>REXO2</t>
  </si>
  <si>
    <t>rs28679554</t>
  </si>
  <si>
    <t>ENSG00000182985</t>
  </si>
  <si>
    <t>CADM1</t>
  </si>
  <si>
    <t>rs11215406</t>
  </si>
  <si>
    <t>ENSG00000110243</t>
  </si>
  <si>
    <t>APOA5</t>
  </si>
  <si>
    <t>rs35120633</t>
  </si>
  <si>
    <t>ENSG00000110245</t>
  </si>
  <si>
    <t>APOC3</t>
  </si>
  <si>
    <t>rs509728</t>
  </si>
  <si>
    <t>ENSG00000118137</t>
  </si>
  <si>
    <t>APOA1</t>
  </si>
  <si>
    <t>rs77368797</t>
  </si>
  <si>
    <t>ENSG00000149591</t>
  </si>
  <si>
    <t>TAGLN</t>
  </si>
  <si>
    <t>rs144037495</t>
  </si>
  <si>
    <t>ENSG00000160613</t>
  </si>
  <si>
    <t>PCSK7</t>
  </si>
  <si>
    <t>rs236910</t>
  </si>
  <si>
    <t>ENSG00000256269</t>
  </si>
  <si>
    <t>HMBS</t>
  </si>
  <si>
    <t>rs45510602</t>
  </si>
  <si>
    <t>ENSG00000110395</t>
  </si>
  <si>
    <t>CBL</t>
  </si>
  <si>
    <t>rs73564493</t>
  </si>
  <si>
    <t>ENSG00000223953</t>
  </si>
  <si>
    <t>C1QTNF5</t>
  </si>
  <si>
    <t>rs9640</t>
  </si>
  <si>
    <t>ENSG00000184232</t>
  </si>
  <si>
    <t>OAF</t>
  </si>
  <si>
    <t>rs10892547</t>
  </si>
  <si>
    <t>ENSG00000154127</t>
  </si>
  <si>
    <t>UBASH3B</t>
  </si>
  <si>
    <t>rs11218735</t>
  </si>
  <si>
    <t>ENSG00000109943</t>
  </si>
  <si>
    <t>CRTAM</t>
  </si>
  <si>
    <t>rs2370794</t>
  </si>
  <si>
    <t>ENSG00000166250</t>
  </si>
  <si>
    <t>CLMP</t>
  </si>
  <si>
    <t>rs1944607</t>
  </si>
  <si>
    <t>ENSG00000110013</t>
  </si>
  <si>
    <t>SIAE</t>
  </si>
  <si>
    <t>rs78778622</t>
  </si>
  <si>
    <t>ENSG00000149564</t>
  </si>
  <si>
    <t>ESAM</t>
  </si>
  <si>
    <t>rs11219769</t>
  </si>
  <si>
    <t>ENSG00000237353</t>
  </si>
  <si>
    <t>PATE4</t>
  </si>
  <si>
    <t>rs527662691</t>
  </si>
  <si>
    <t>ENSG00000064309</t>
  </si>
  <si>
    <t>CDON</t>
  </si>
  <si>
    <t>rs7101525</t>
  </si>
  <si>
    <t>ENSG00000150455</t>
  </si>
  <si>
    <t>TIRAP</t>
  </si>
  <si>
    <t>rs8177399</t>
  </si>
  <si>
    <t>ENSG00000084234</t>
  </si>
  <si>
    <t>APLP2</t>
  </si>
  <si>
    <t>rs73583419</t>
  </si>
  <si>
    <t>ENSG00000182667</t>
  </si>
  <si>
    <t>NTM</t>
  </si>
  <si>
    <t>rs2511504</t>
  </si>
  <si>
    <t>ENSG00000182667_1</t>
  </si>
  <si>
    <t>NTM_1</t>
  </si>
  <si>
    <t>ENSG00000183715</t>
  </si>
  <si>
    <t>OPCML</t>
  </si>
  <si>
    <t>rs7119651</t>
  </si>
  <si>
    <t>ENSG00000151500</t>
  </si>
  <si>
    <t>THYN1</t>
  </si>
  <si>
    <t>rs12278812</t>
  </si>
  <si>
    <t>ENSG00000004478</t>
  </si>
  <si>
    <t>FKBP4</t>
  </si>
  <si>
    <t>rs34728283</t>
  </si>
  <si>
    <t>ENSG00000118972</t>
  </si>
  <si>
    <t>FGF23</t>
  </si>
  <si>
    <t>rs6489536</t>
  </si>
  <si>
    <t>ENSG00000185652</t>
  </si>
  <si>
    <t>NTF3</t>
  </si>
  <si>
    <t>rs74056337</t>
  </si>
  <si>
    <t>ENSG00000110799</t>
  </si>
  <si>
    <t>VWF</t>
  </si>
  <si>
    <t>rs2283335</t>
  </si>
  <si>
    <t>ENSG00000067182</t>
  </si>
  <si>
    <t>TNFRSF1A</t>
  </si>
  <si>
    <t>rs4149584</t>
  </si>
  <si>
    <t>ENSG00000139192</t>
  </si>
  <si>
    <t>TAPBPL</t>
  </si>
  <si>
    <t>rs2041388</t>
  </si>
  <si>
    <t>ENSG00000111640</t>
  </si>
  <si>
    <t>GAPDH</t>
  </si>
  <si>
    <t>rs12425927</t>
  </si>
  <si>
    <t>ENSG00000139200</t>
  </si>
  <si>
    <t>PIANP</t>
  </si>
  <si>
    <t>rs11064321</t>
  </si>
  <si>
    <t>ENSG00000139200_1</t>
  </si>
  <si>
    <t>PIANP_1</t>
  </si>
  <si>
    <t>ENSG00000089692</t>
  </si>
  <si>
    <t>LAG3</t>
  </si>
  <si>
    <t>rs190922658</t>
  </si>
  <si>
    <t>ENSG00000010610</t>
  </si>
  <si>
    <t>CD4</t>
  </si>
  <si>
    <t>rs61916271</t>
  </si>
  <si>
    <t>ENSG00000111669</t>
  </si>
  <si>
    <t>TPI1</t>
  </si>
  <si>
    <t>rs5446</t>
  </si>
  <si>
    <t>ENSG00000111674</t>
  </si>
  <si>
    <t>ENO2</t>
  </si>
  <si>
    <t>rs12831467</t>
  </si>
  <si>
    <t>ENSG00000182326</t>
  </si>
  <si>
    <t>C1S</t>
  </si>
  <si>
    <t>rs9645765</t>
  </si>
  <si>
    <t>ENSG00000159403</t>
  </si>
  <si>
    <t>C1R</t>
  </si>
  <si>
    <t>rs11064432</t>
  </si>
  <si>
    <t>ENSG00000139178</t>
  </si>
  <si>
    <t>C1RL</t>
  </si>
  <si>
    <t>ENSG00000139194</t>
  </si>
  <si>
    <t>RBP5</t>
  </si>
  <si>
    <t>ENSG00000198178</t>
  </si>
  <si>
    <t>CLEC4C</t>
  </si>
  <si>
    <t>rs7956085</t>
  </si>
  <si>
    <t>ENSG00000126838</t>
  </si>
  <si>
    <t>PZP</t>
  </si>
  <si>
    <t>rs144371859</t>
  </si>
  <si>
    <t>ENSG00000172322</t>
  </si>
  <si>
    <t>CLEC12A</t>
  </si>
  <si>
    <t>rs2896048</t>
  </si>
  <si>
    <t>ENSG00000165682</t>
  </si>
  <si>
    <t>CLEC1B</t>
  </si>
  <si>
    <t>rs659928</t>
  </si>
  <si>
    <t>ENSG00000173391</t>
  </si>
  <si>
    <t>OLR1</t>
  </si>
  <si>
    <t>rs11053646</t>
  </si>
  <si>
    <t>ENSG00000111261</t>
  </si>
  <si>
    <t>MANSC1</t>
  </si>
  <si>
    <t>rs3825259</t>
  </si>
  <si>
    <t>ENSG00000111276</t>
  </si>
  <si>
    <t>CDKN1B</t>
  </si>
  <si>
    <t>rs111909987</t>
  </si>
  <si>
    <t>ENSG00000013583</t>
  </si>
  <si>
    <t>HEBP1</t>
  </si>
  <si>
    <t>rs117295603</t>
  </si>
  <si>
    <t>ENSG00000084444</t>
  </si>
  <si>
    <t>FAM234B</t>
  </si>
  <si>
    <t>rs117172138</t>
  </si>
  <si>
    <t>ENSG00000111339</t>
  </si>
  <si>
    <t>ART4</t>
  </si>
  <si>
    <t>rs11276</t>
  </si>
  <si>
    <t>ENSG00000111341</t>
  </si>
  <si>
    <t>MGP</t>
  </si>
  <si>
    <t>rs7294636</t>
  </si>
  <si>
    <t>ENSG00000004700</t>
  </si>
  <si>
    <t>RECQL</t>
  </si>
  <si>
    <t>rs112755939</t>
  </si>
  <si>
    <t>ENSG00000111716</t>
  </si>
  <si>
    <t>LDHB</t>
  </si>
  <si>
    <t>rs74626198</t>
  </si>
  <si>
    <t>ENSG00000087494</t>
  </si>
  <si>
    <t>PTHLH</t>
  </si>
  <si>
    <t>rs11049365</t>
  </si>
  <si>
    <t>ENSG00000057294</t>
  </si>
  <si>
    <t>PKP2</t>
  </si>
  <si>
    <t>rs9919823</t>
  </si>
  <si>
    <t>ENSG00000018236</t>
  </si>
  <si>
    <t>CNTN1</t>
  </si>
  <si>
    <t>rs1838343</t>
  </si>
  <si>
    <t>ENSG00000151233</t>
  </si>
  <si>
    <t>GXYLT1</t>
  </si>
  <si>
    <t>rs147314383</t>
  </si>
  <si>
    <t>ENSG00000198001</t>
  </si>
  <si>
    <t>IRAK4</t>
  </si>
  <si>
    <t>rs12229685</t>
  </si>
  <si>
    <t>ENSG00000139211</t>
  </si>
  <si>
    <t>AMIGO2</t>
  </si>
  <si>
    <t>rs79609374</t>
  </si>
  <si>
    <t>ENSG00000111405</t>
  </si>
  <si>
    <t>ENDOU</t>
  </si>
  <si>
    <t>rs11168215</t>
  </si>
  <si>
    <t>ENSG00000139219</t>
  </si>
  <si>
    <t>COL2A1</t>
  </si>
  <si>
    <t>rs7299271</t>
  </si>
  <si>
    <t>ENSG00000152556</t>
  </si>
  <si>
    <t>PFKM</t>
  </si>
  <si>
    <t>rs11168351</t>
  </si>
  <si>
    <t>ENSG00000167588</t>
  </si>
  <si>
    <t>GPD1</t>
  </si>
  <si>
    <t>rs116191960</t>
  </si>
  <si>
    <t>ENSG00000050405</t>
  </si>
  <si>
    <t>LIMA1</t>
  </si>
  <si>
    <t>rs7967954</t>
  </si>
  <si>
    <t>ENSG00000139567</t>
  </si>
  <si>
    <t>ACVRL1</t>
  </si>
  <si>
    <t>rs2277382</t>
  </si>
  <si>
    <t>ENSG00000186081</t>
  </si>
  <si>
    <t>KRT5</t>
  </si>
  <si>
    <t>rs641615</t>
  </si>
  <si>
    <t>ENSG00000167768</t>
  </si>
  <si>
    <t>KRT1</t>
  </si>
  <si>
    <t>rs147540582</t>
  </si>
  <si>
    <t>ENSG00000167779</t>
  </si>
  <si>
    <t>IGFBP6</t>
  </si>
  <si>
    <t>rs10876406</t>
  </si>
  <si>
    <t>ENSG00000135447</t>
  </si>
  <si>
    <t>PPP1R1A</t>
  </si>
  <si>
    <t>rs10876568</t>
  </si>
  <si>
    <t>ENSG00000135413</t>
  </si>
  <si>
    <t>LACRT</t>
  </si>
  <si>
    <t>rs10747715</t>
  </si>
  <si>
    <t>ENSG00000123342</t>
  </si>
  <si>
    <t>MMP19</t>
  </si>
  <si>
    <t>rs7296830</t>
  </si>
  <si>
    <t>ENSG00000185664</t>
  </si>
  <si>
    <t>PMEL</t>
  </si>
  <si>
    <t>rs2069398</t>
  </si>
  <si>
    <t>ENSG00000065361</t>
  </si>
  <si>
    <t>ERBB3</t>
  </si>
  <si>
    <t>rs2292238</t>
  </si>
  <si>
    <t>ENSG00000166888</t>
  </si>
  <si>
    <t>STAT6</t>
  </si>
  <si>
    <t>rs150937490</t>
  </si>
  <si>
    <t>ENSG00000175189</t>
  </si>
  <si>
    <t>INHBC</t>
  </si>
  <si>
    <t>rs3741414</t>
  </si>
  <si>
    <t>ENSG00000175189_1</t>
  </si>
  <si>
    <t>INHBC_1</t>
  </si>
  <si>
    <t>rs2943691</t>
  </si>
  <si>
    <t>ENSG00000240771</t>
  </si>
  <si>
    <t>ARHGEF25</t>
  </si>
  <si>
    <t>rs116953253</t>
  </si>
  <si>
    <t>ENSG00000139263</t>
  </si>
  <si>
    <t>LRIG3</t>
  </si>
  <si>
    <t>rs140344867</t>
  </si>
  <si>
    <t>ENSG00000135655</t>
  </si>
  <si>
    <t>USP15</t>
  </si>
  <si>
    <t>rs73136831</t>
  </si>
  <si>
    <t>ENSG00000135677</t>
  </si>
  <si>
    <t>GNS</t>
  </si>
  <si>
    <t>rs1690278</t>
  </si>
  <si>
    <t>ENSG00000156076</t>
  </si>
  <si>
    <t>WIF1</t>
  </si>
  <si>
    <t>rs466104</t>
  </si>
  <si>
    <t>ENSG00000127318</t>
  </si>
  <si>
    <t>IL22</t>
  </si>
  <si>
    <t>rs139977220</t>
  </si>
  <si>
    <t>ENSG00000135678</t>
  </si>
  <si>
    <t>CPM</t>
  </si>
  <si>
    <t>rs1908671</t>
  </si>
  <si>
    <t>ENSG00000090382</t>
  </si>
  <si>
    <t>LYZ</t>
  </si>
  <si>
    <t>rs4761234</t>
  </si>
  <si>
    <t>ENSG00000127337</t>
  </si>
  <si>
    <t>YEATS4</t>
  </si>
  <si>
    <t>rs11615712</t>
  </si>
  <si>
    <t>ENSG00000139292</t>
  </si>
  <si>
    <t>LGR5</t>
  </si>
  <si>
    <t>rs7305333</t>
  </si>
  <si>
    <t>ENSG00000080371</t>
  </si>
  <si>
    <t>RAB21</t>
  </si>
  <si>
    <t>rs61754230</t>
  </si>
  <si>
    <t>ENSG00000139278</t>
  </si>
  <si>
    <t>GLIPR1</t>
  </si>
  <si>
    <t>rs12422952</t>
  </si>
  <si>
    <t>ENSG00000177425</t>
  </si>
  <si>
    <t>PAWR</t>
  </si>
  <si>
    <t>rs10506806</t>
  </si>
  <si>
    <t>ENSG00000182050</t>
  </si>
  <si>
    <t>MGAT4C</t>
  </si>
  <si>
    <t>rs56299996</t>
  </si>
  <si>
    <t>ENSG00000139329</t>
  </si>
  <si>
    <t>LUM</t>
  </si>
  <si>
    <t>rs1803343</t>
  </si>
  <si>
    <t>ENSG00000177889</t>
  </si>
  <si>
    <t>UBE2N</t>
  </si>
  <si>
    <t>rs10859511</t>
  </si>
  <si>
    <t>ENSG00000169372</t>
  </si>
  <si>
    <t>CRADD</t>
  </si>
  <si>
    <t>rs60169972</t>
  </si>
  <si>
    <t>ENSG00000136040</t>
  </si>
  <si>
    <t>PLXNC1</t>
  </si>
  <si>
    <t>rs115651556</t>
  </si>
  <si>
    <t>ENSG00000074527</t>
  </si>
  <si>
    <t>NTN4</t>
  </si>
  <si>
    <t>rs17288108</t>
  </si>
  <si>
    <t>ENSG00000196091</t>
  </si>
  <si>
    <t>MYBPC1</t>
  </si>
  <si>
    <t>rs3817552</t>
  </si>
  <si>
    <t>ENSG00000111696</t>
  </si>
  <si>
    <t>NT5DC3</t>
  </si>
  <si>
    <t>rs954921</t>
  </si>
  <si>
    <t>ENSG00000166598</t>
  </si>
  <si>
    <t>HSP90B1</t>
  </si>
  <si>
    <t>rs1165693</t>
  </si>
  <si>
    <t>ENSG00000171310</t>
  </si>
  <si>
    <t>CHST11</t>
  </si>
  <si>
    <t>rs1650132</t>
  </si>
  <si>
    <t>ENSG00000110876</t>
  </si>
  <si>
    <t>SELPLG</t>
  </si>
  <si>
    <t>rs73191242</t>
  </si>
  <si>
    <t>ENSG00000139428</t>
  </si>
  <si>
    <t>MMAB</t>
  </si>
  <si>
    <t>rs67658872</t>
  </si>
  <si>
    <t>ENSG00000111275</t>
  </si>
  <si>
    <t>ALDH2</t>
  </si>
  <si>
    <t>rs10849939</t>
  </si>
  <si>
    <t>ENSG00000139410</t>
  </si>
  <si>
    <t>SDSL</t>
  </si>
  <si>
    <t>rs113152874</t>
  </si>
  <si>
    <t>ENSG00000088992</t>
  </si>
  <si>
    <t>TESC</t>
  </si>
  <si>
    <t>rs10850746</t>
  </si>
  <si>
    <t>ENSG00000089220</t>
  </si>
  <si>
    <t>PEBP1</t>
  </si>
  <si>
    <t>rs11068834</t>
  </si>
  <si>
    <t>ENSG00000110801</t>
  </si>
  <si>
    <t>PSMD9</t>
  </si>
  <si>
    <t>rs10770186</t>
  </si>
  <si>
    <t>ENSG00000111361</t>
  </si>
  <si>
    <t>EIF2B1</t>
  </si>
  <si>
    <t>rs6488889</t>
  </si>
  <si>
    <t>ENSG00000139364</t>
  </si>
  <si>
    <t>TMEM132B</t>
  </si>
  <si>
    <t>rs3825381</t>
  </si>
  <si>
    <t>ENSG00000181234</t>
  </si>
  <si>
    <t>TMEM132C</t>
  </si>
  <si>
    <t>rs117965239</t>
  </si>
  <si>
    <t>ENSG00000151952</t>
  </si>
  <si>
    <t>TMEM132D</t>
  </si>
  <si>
    <t>rs55851595</t>
  </si>
  <si>
    <t>ENSG00000127863</t>
  </si>
  <si>
    <t>TNFRSF19</t>
  </si>
  <si>
    <t>rs61947047</t>
  </si>
  <si>
    <t>ENSG00000240654</t>
  </si>
  <si>
    <t>C1QTNF9</t>
  </si>
  <si>
    <t>rs11840418</t>
  </si>
  <si>
    <t>ENSG00000102755</t>
  </si>
  <si>
    <t>FLT1</t>
  </si>
  <si>
    <t>rs56728557</t>
  </si>
  <si>
    <t>ENSG00000187676</t>
  </si>
  <si>
    <t>B3GLCT</t>
  </si>
  <si>
    <t>rs7993050</t>
  </si>
  <si>
    <t>ENSG00000133116</t>
  </si>
  <si>
    <t>KL</t>
  </si>
  <si>
    <t>rs10467359</t>
  </si>
  <si>
    <t>ENSG00000133083</t>
  </si>
  <si>
    <t>DCLK1</t>
  </si>
  <si>
    <t>rs1926318</t>
  </si>
  <si>
    <t>ENSG00000133104</t>
  </si>
  <si>
    <t>SPART</t>
  </si>
  <si>
    <t>rs41306019</t>
  </si>
  <si>
    <t>ENSG00000133110</t>
  </si>
  <si>
    <t>POSTN</t>
  </si>
  <si>
    <t>rs9532075</t>
  </si>
  <si>
    <t>ENSG00000080618</t>
  </si>
  <si>
    <t>CPB2</t>
  </si>
  <si>
    <t>rs9534312</t>
  </si>
  <si>
    <t>ENSG00000136167</t>
  </si>
  <si>
    <t>LCP1</t>
  </si>
  <si>
    <t>rs7990889</t>
  </si>
  <si>
    <t>ENSG00000139684</t>
  </si>
  <si>
    <t>ESD</t>
  </si>
  <si>
    <t>rs2298087</t>
  </si>
  <si>
    <t>ENSG00000136114</t>
  </si>
  <si>
    <t>THSD1</t>
  </si>
  <si>
    <t>rs41292808</t>
  </si>
  <si>
    <t>ENSG00000184226</t>
  </si>
  <si>
    <t>PCDH9</t>
  </si>
  <si>
    <t>rs73196184</t>
  </si>
  <si>
    <t>ENSG00000102805</t>
  </si>
  <si>
    <t>CLN5</t>
  </si>
  <si>
    <t>rs1773045</t>
  </si>
  <si>
    <t>ENSG00000178235</t>
  </si>
  <si>
    <t>SLITRK1</t>
  </si>
  <si>
    <t>rs2876803</t>
  </si>
  <si>
    <t>ENSG00000184564</t>
  </si>
  <si>
    <t>SLITRK6</t>
  </si>
  <si>
    <t>rs9547175</t>
  </si>
  <si>
    <t>ENSG00000165300</t>
  </si>
  <si>
    <t>SLITRK5</t>
  </si>
  <si>
    <t>rs12877225</t>
  </si>
  <si>
    <t>ENSG00000179399</t>
  </si>
  <si>
    <t>GPC5</t>
  </si>
  <si>
    <t>rs342706</t>
  </si>
  <si>
    <t>ENSG00000183098</t>
  </si>
  <si>
    <t>GPC6</t>
  </si>
  <si>
    <t>rs55921800</t>
  </si>
  <si>
    <t>ENSG00000185352</t>
  </si>
  <si>
    <t>HS6ST3</t>
  </si>
  <si>
    <t>rs9562027</t>
  </si>
  <si>
    <t>ENSG00000125266</t>
  </si>
  <si>
    <t>EFNB2</t>
  </si>
  <si>
    <t>rs72632701</t>
  </si>
  <si>
    <t>ENSG00000102524</t>
  </si>
  <si>
    <t>TNFSF13B</t>
  </si>
  <si>
    <t>rs113469631</t>
  </si>
  <si>
    <t>ENSG00000126217</t>
  </si>
  <si>
    <t>MCF2L</t>
  </si>
  <si>
    <t>rs3011487</t>
  </si>
  <si>
    <t>ENSG00000057593</t>
  </si>
  <si>
    <t>F7</t>
  </si>
  <si>
    <t>rs6046</t>
  </si>
  <si>
    <t>ENSG00000126218</t>
  </si>
  <si>
    <t>F10</t>
  </si>
  <si>
    <t>rs547138</t>
  </si>
  <si>
    <t>ENSG00000126218_1</t>
  </si>
  <si>
    <t>F10_1</t>
  </si>
  <si>
    <t>ENSG00000183087</t>
  </si>
  <si>
    <t>GAS6</t>
  </si>
  <si>
    <t>rs6602909</t>
  </si>
  <si>
    <t>ENSG00000198805</t>
  </si>
  <si>
    <t>PNP</t>
  </si>
  <si>
    <t>rs1049564</t>
  </si>
  <si>
    <t>ENSG00000214274</t>
  </si>
  <si>
    <t>ANG</t>
  </si>
  <si>
    <t>rs28535078</t>
  </si>
  <si>
    <t>ENSG00000258818</t>
  </si>
  <si>
    <t>RNASE4</t>
  </si>
  <si>
    <t>rs12588573</t>
  </si>
  <si>
    <t>ENSG00000169413</t>
  </si>
  <si>
    <t>RNASE6</t>
  </si>
  <si>
    <t>rs986193</t>
  </si>
  <si>
    <t>ENSG00000129538</t>
  </si>
  <si>
    <t>RNASE1</t>
  </si>
  <si>
    <t>rs56216219</t>
  </si>
  <si>
    <t>ENSG00000169397</t>
  </si>
  <si>
    <t>RNASE3</t>
  </si>
  <si>
    <t>rs147307766</t>
  </si>
  <si>
    <t>ENSG00000169385</t>
  </si>
  <si>
    <t>RNASE2</t>
  </si>
  <si>
    <t>rs2233859</t>
  </si>
  <si>
    <t>ENSG00000197324</t>
  </si>
  <si>
    <t>LRP10</t>
  </si>
  <si>
    <t>rs117221168</t>
  </si>
  <si>
    <t>ENSG00000213983</t>
  </si>
  <si>
    <t>AP1G2</t>
  </si>
  <si>
    <t>rs34015250</t>
  </si>
  <si>
    <t>ENSG00000092010</t>
  </si>
  <si>
    <t>PSME1</t>
  </si>
  <si>
    <t>rs3742500</t>
  </si>
  <si>
    <t>ENSG00000100911</t>
  </si>
  <si>
    <t>PSME2</t>
  </si>
  <si>
    <t>rs118132597</t>
  </si>
  <si>
    <t>ENSG00000100938</t>
  </si>
  <si>
    <t>GMPR2</t>
  </si>
  <si>
    <t>rs34354104</t>
  </si>
  <si>
    <t>ENSG00000100453</t>
  </si>
  <si>
    <t>GZMB</t>
  </si>
  <si>
    <t>rs78564162</t>
  </si>
  <si>
    <t>ENSG00000100473</t>
  </si>
  <si>
    <t>COCH</t>
  </si>
  <si>
    <t>rs28400019</t>
  </si>
  <si>
    <t>ENSG00000129480</t>
  </si>
  <si>
    <t>DTD2</t>
  </si>
  <si>
    <t>rs56183134</t>
  </si>
  <si>
    <t>ENSG00000165410</t>
  </si>
  <si>
    <t>CFL2</t>
  </si>
  <si>
    <t>rs6571678</t>
  </si>
  <si>
    <t>ENSG00000151327</t>
  </si>
  <si>
    <t>FAM177A1</t>
  </si>
  <si>
    <t>rs6571690</t>
  </si>
  <si>
    <t>ENSG00000139915</t>
  </si>
  <si>
    <t>MDGA2</t>
  </si>
  <si>
    <t>rs61991802</t>
  </si>
  <si>
    <t>ENSG00000168282</t>
  </si>
  <si>
    <t>MGAT2</t>
  </si>
  <si>
    <t>rs7519</t>
  </si>
  <si>
    <t>ENSG00000100504</t>
  </si>
  <si>
    <t>PYGL</t>
  </si>
  <si>
    <t>rs73284790</t>
  </si>
  <si>
    <t>ENSG00000087303</t>
  </si>
  <si>
    <t>NID2</t>
  </si>
  <si>
    <t>rs2516600</t>
  </si>
  <si>
    <t>ENSG00000100522</t>
  </si>
  <si>
    <t>GNPNAT1</t>
  </si>
  <si>
    <t>rs78459273</t>
  </si>
  <si>
    <t>ENSG00000131981</t>
  </si>
  <si>
    <t>LGALS3</t>
  </si>
  <si>
    <t>rs76424323</t>
  </si>
  <si>
    <t>ENSG00000100714</t>
  </si>
  <si>
    <t>MTHFD1</t>
  </si>
  <si>
    <t>rs11158538</t>
  </si>
  <si>
    <t>ENSG00000125952</t>
  </si>
  <si>
    <t>MAX</t>
  </si>
  <si>
    <t>rs8181938</t>
  </si>
  <si>
    <t>ENSG00000033170</t>
  </si>
  <si>
    <t>FUT8</t>
  </si>
  <si>
    <t>rs1256540</t>
  </si>
  <si>
    <t>ENSG00000100626</t>
  </si>
  <si>
    <t>GALNT16</t>
  </si>
  <si>
    <t>rs76571673</t>
  </si>
  <si>
    <t>ENSG00000198732</t>
  </si>
  <si>
    <t>SMOC1</t>
  </si>
  <si>
    <t>rs8003374</t>
  </si>
  <si>
    <t>ENSG00000187097</t>
  </si>
  <si>
    <t>ENTPD5</t>
  </si>
  <si>
    <t>rs113768127</t>
  </si>
  <si>
    <t>ENSG00000119711</t>
  </si>
  <si>
    <t>ALDH6A1</t>
  </si>
  <si>
    <t>rs8013751</t>
  </si>
  <si>
    <t>ENSG00000100577</t>
  </si>
  <si>
    <t>GSTZ1</t>
  </si>
  <si>
    <t>rs7975</t>
  </si>
  <si>
    <t>ENSG00000021645</t>
  </si>
  <si>
    <t>NRXN3</t>
  </si>
  <si>
    <t>rs34121288</t>
  </si>
  <si>
    <t>ENSG00000021645_1</t>
  </si>
  <si>
    <t>NRXN3_1</t>
  </si>
  <si>
    <t>ENSG00000185070</t>
  </si>
  <si>
    <t>FLRT2</t>
  </si>
  <si>
    <t>rs36101989</t>
  </si>
  <si>
    <t>ENSG00000140092</t>
  </si>
  <si>
    <t>FBLN5</t>
  </si>
  <si>
    <t>rs10484030</t>
  </si>
  <si>
    <t>ENSG00000066427</t>
  </si>
  <si>
    <t>ATXN3</t>
  </si>
  <si>
    <t>rs2273185</t>
  </si>
  <si>
    <t>ENSG00000100600</t>
  </si>
  <si>
    <t>LGMN</t>
  </si>
  <si>
    <t>rs2236264</t>
  </si>
  <si>
    <t>ENSG00000100604</t>
  </si>
  <si>
    <t>CHGA</t>
  </si>
  <si>
    <t>rs729940</t>
  </si>
  <si>
    <t>ENSG00000140093</t>
  </si>
  <si>
    <t>SERPINA10</t>
  </si>
  <si>
    <t>rs2232700</t>
  </si>
  <si>
    <t>ENSG00000197249</t>
  </si>
  <si>
    <t>SERPINA1</t>
  </si>
  <si>
    <t>rs1243167</t>
  </si>
  <si>
    <t>ENSG00000170054</t>
  </si>
  <si>
    <t>SERPINA9</t>
  </si>
  <si>
    <t>rs11850199</t>
  </si>
  <si>
    <t>ENSG00000165953</t>
  </si>
  <si>
    <t>SERPINA12</t>
  </si>
  <si>
    <t>rs4900235</t>
  </si>
  <si>
    <t>ENSG00000100665</t>
  </si>
  <si>
    <t>SERPINA4</t>
  </si>
  <si>
    <t>rs10139745</t>
  </si>
  <si>
    <t>ENSG00000188488</t>
  </si>
  <si>
    <t>SERPINA5</t>
  </si>
  <si>
    <t>rs6119</t>
  </si>
  <si>
    <t>ENSG00000196136</t>
  </si>
  <si>
    <t>SERPINA3</t>
  </si>
  <si>
    <t>rs61976127</t>
  </si>
  <si>
    <t>ENSG00000196136_1</t>
  </si>
  <si>
    <t>SERPINA3_1</t>
  </si>
  <si>
    <t>ENSG00000100721</t>
  </si>
  <si>
    <t>TCL1A</t>
  </si>
  <si>
    <t>rs78986913</t>
  </si>
  <si>
    <t>ENSG00000196405</t>
  </si>
  <si>
    <t>EVL</t>
  </si>
  <si>
    <t>rs76401008</t>
  </si>
  <si>
    <t>ENSG00000140105</t>
  </si>
  <si>
    <t>WARS1</t>
  </si>
  <si>
    <t>rs2273804</t>
  </si>
  <si>
    <t>ENSG00000185559</t>
  </si>
  <si>
    <t>DLK1</t>
  </si>
  <si>
    <t>rs10144381</t>
  </si>
  <si>
    <t>ENSG00000100865</t>
  </si>
  <si>
    <t>CINP</t>
  </si>
  <si>
    <t>rs4906199</t>
  </si>
  <si>
    <t>ENSG00000075413</t>
  </si>
  <si>
    <t>MARK3</t>
  </si>
  <si>
    <t>rs17616464</t>
  </si>
  <si>
    <t>ENSG00000126214</t>
  </si>
  <si>
    <t>KLC1</t>
  </si>
  <si>
    <t>rs12884809</t>
  </si>
  <si>
    <t>ENSG00000185100</t>
  </si>
  <si>
    <t>ADSS1</t>
  </si>
  <si>
    <t>rs10142660</t>
  </si>
  <si>
    <t>ENSG00000166923</t>
  </si>
  <si>
    <t>GREM1</t>
  </si>
  <si>
    <t>rs2293582</t>
  </si>
  <si>
    <t>ENSG00000137801</t>
  </si>
  <si>
    <t>THBS1</t>
  </si>
  <si>
    <t>rs10152903</t>
  </si>
  <si>
    <t>ENSG00000128928</t>
  </si>
  <si>
    <t>IVD</t>
  </si>
  <si>
    <t>rs12902310</t>
  </si>
  <si>
    <t>ENSG00000104129</t>
  </si>
  <si>
    <t>DNAJC17</t>
  </si>
  <si>
    <t>rs79709714</t>
  </si>
  <si>
    <t>ENSG00000166145</t>
  </si>
  <si>
    <t>SPINT1</t>
  </si>
  <si>
    <t>rs17658212</t>
  </si>
  <si>
    <t>ENSG00000128917</t>
  </si>
  <si>
    <t>DLL4</t>
  </si>
  <si>
    <t>rs35748882</t>
  </si>
  <si>
    <t>ENSG00000137825</t>
  </si>
  <si>
    <t>ITPKA</t>
  </si>
  <si>
    <t>rs316617</t>
  </si>
  <si>
    <t>ENSG00000092445</t>
  </si>
  <si>
    <t>TYRO3</t>
  </si>
  <si>
    <t>rs181337989</t>
  </si>
  <si>
    <t>ENSG00000223572</t>
  </si>
  <si>
    <t>CKMT1A</t>
  </si>
  <si>
    <t>rs28433760</t>
  </si>
  <si>
    <t>ENSG00000166734</t>
  </si>
  <si>
    <t>GOLM2</t>
  </si>
  <si>
    <t>rs28497688</t>
  </si>
  <si>
    <t>ENSG00000140263</t>
  </si>
  <si>
    <t>SORD</t>
  </si>
  <si>
    <t>rs72722045</t>
  </si>
  <si>
    <t>ENSG00000171766</t>
  </si>
  <si>
    <t>GATM</t>
  </si>
  <si>
    <t>rs1153858</t>
  </si>
  <si>
    <t>ENSG00000128951</t>
  </si>
  <si>
    <t>DUT</t>
  </si>
  <si>
    <t>rs60820695</t>
  </si>
  <si>
    <t>ENSG00000138592</t>
  </si>
  <si>
    <t>USP8</t>
  </si>
  <si>
    <t>rs62019074</t>
  </si>
  <si>
    <t>ENSG00000104112</t>
  </si>
  <si>
    <t>SCG3</t>
  </si>
  <si>
    <t>rs8029731</t>
  </si>
  <si>
    <t>ENSG00000263155</t>
  </si>
  <si>
    <t>MYZAP</t>
  </si>
  <si>
    <t>rs4774967</t>
  </si>
  <si>
    <t>ENSG00000182718</t>
  </si>
  <si>
    <t>ANXA2</t>
  </si>
  <si>
    <t>rs34800284</t>
  </si>
  <si>
    <t>ENSG00000182718_1</t>
  </si>
  <si>
    <t>ANXA2_1</t>
  </si>
  <si>
    <t>rs67706488</t>
  </si>
  <si>
    <t>ENSG00000074410</t>
  </si>
  <si>
    <t>CA12</t>
  </si>
  <si>
    <t>rs7183733</t>
  </si>
  <si>
    <t>ENSG00000035664</t>
  </si>
  <si>
    <t>DAPK2</t>
  </si>
  <si>
    <t>rs34772505</t>
  </si>
  <si>
    <t>ENSG00000028528</t>
  </si>
  <si>
    <t>SNX1</t>
  </si>
  <si>
    <t>rs77404765</t>
  </si>
  <si>
    <t>ENSG00000103742</t>
  </si>
  <si>
    <t>IGDCC4</t>
  </si>
  <si>
    <t>rs184453313</t>
  </si>
  <si>
    <t>ENSG00000169032</t>
  </si>
  <si>
    <t>MAP2K1</t>
  </si>
  <si>
    <t>rs34591673</t>
  </si>
  <si>
    <t>ENSG00000138604</t>
  </si>
  <si>
    <t>GLCE</t>
  </si>
  <si>
    <t>rs28638321</t>
  </si>
  <si>
    <t>ENSG00000067225</t>
  </si>
  <si>
    <t>PKM</t>
  </si>
  <si>
    <t>rs76899945</t>
  </si>
  <si>
    <t>ENSG00000067141</t>
  </si>
  <si>
    <t>NEO1</t>
  </si>
  <si>
    <t>rs62016793</t>
  </si>
  <si>
    <t>ENSG00000167178</t>
  </si>
  <si>
    <t>ISLR2</t>
  </si>
  <si>
    <t>rs923118</t>
  </si>
  <si>
    <t>ENSG00000138623</t>
  </si>
  <si>
    <t>SEMA7A</t>
  </si>
  <si>
    <t>rs78994380</t>
  </si>
  <si>
    <t>ENSG00000103653</t>
  </si>
  <si>
    <t>CSK</t>
  </si>
  <si>
    <t>rs79217743</t>
  </si>
  <si>
    <t>ENSG00000140474</t>
  </si>
  <si>
    <t>ULK3</t>
  </si>
  <si>
    <t>rs2470890</t>
  </si>
  <si>
    <t>ENSG00000169410</t>
  </si>
  <si>
    <t>PTPN9</t>
  </si>
  <si>
    <t>rs111647176</t>
  </si>
  <si>
    <t>ENSG00000169371</t>
  </si>
  <si>
    <t>SNUPN</t>
  </si>
  <si>
    <t>rs8028182</t>
  </si>
  <si>
    <t>ENSG00000140374</t>
  </si>
  <si>
    <t>ETFA</t>
  </si>
  <si>
    <t>rs78185702</t>
  </si>
  <si>
    <t>ENSG00000169783</t>
  </si>
  <si>
    <t>LINGO1</t>
  </si>
  <si>
    <t>rs62009067</t>
  </si>
  <si>
    <t>ENSG00000140403</t>
  </si>
  <si>
    <t>DNAJA4</t>
  </si>
  <si>
    <t>rs4887023</t>
  </si>
  <si>
    <t>ENSG00000103811</t>
  </si>
  <si>
    <t>CTSH</t>
  </si>
  <si>
    <t>rs2289702</t>
  </si>
  <si>
    <t>ENSG00000136371</t>
  </si>
  <si>
    <t>MTHFS</t>
  </si>
  <si>
    <t>rs8039272</t>
  </si>
  <si>
    <t>ENSG00000103876</t>
  </si>
  <si>
    <t>FAH</t>
  </si>
  <si>
    <t>rs11555096</t>
  </si>
  <si>
    <t>ENSG00000172349</t>
  </si>
  <si>
    <t>IL16</t>
  </si>
  <si>
    <t>rs17875523</t>
  </si>
  <si>
    <t>ENSG00000172345</t>
  </si>
  <si>
    <t>STARD5</t>
  </si>
  <si>
    <t>rs11634869</t>
  </si>
  <si>
    <t>ENSG00000103942</t>
  </si>
  <si>
    <t>HOMER2</t>
  </si>
  <si>
    <t>rs1256430</t>
  </si>
  <si>
    <t>ENSG00000166503</t>
  </si>
  <si>
    <t>HDGFL3</t>
  </si>
  <si>
    <t>rs9919979</t>
  </si>
  <si>
    <t>ENSG00000197696</t>
  </si>
  <si>
    <t>NMB</t>
  </si>
  <si>
    <t>rs11633788</t>
  </si>
  <si>
    <t>ENSG00000140538</t>
  </si>
  <si>
    <t>NTRK3</t>
  </si>
  <si>
    <t>rs28735437</t>
  </si>
  <si>
    <t>ENSG00000157766</t>
  </si>
  <si>
    <t>ACAN</t>
  </si>
  <si>
    <t>rs34949187</t>
  </si>
  <si>
    <t>ENSG00000140545</t>
  </si>
  <si>
    <t>MFGE8</t>
  </si>
  <si>
    <t>rs34239095</t>
  </si>
  <si>
    <t>ENSG00000182175</t>
  </si>
  <si>
    <t>RGMA</t>
  </si>
  <si>
    <t>rs11074135</t>
  </si>
  <si>
    <t>ENSG00000140443</t>
  </si>
  <si>
    <t>IGF1R</t>
  </si>
  <si>
    <t>rs34895288</t>
  </si>
  <si>
    <t>ENSG00000103152</t>
  </si>
  <si>
    <t>MPG</t>
  </si>
  <si>
    <t>rs2562156</t>
  </si>
  <si>
    <t>ENSG00000130656</t>
  </si>
  <si>
    <t>HBZ</t>
  </si>
  <si>
    <t>rs7202152</t>
  </si>
  <si>
    <t>ENSG00000086506</t>
  </si>
  <si>
    <t>HBQ1</t>
  </si>
  <si>
    <t>rs59428751</t>
  </si>
  <si>
    <t>ENSG00000103202</t>
  </si>
  <si>
    <t>NME4</t>
  </si>
  <si>
    <t>rs6600214</t>
  </si>
  <si>
    <t>ENSG00000242612</t>
  </si>
  <si>
    <t>DECR2</t>
  </si>
  <si>
    <t>rs1698231</t>
  </si>
  <si>
    <t>ENSG00000127578</t>
  </si>
  <si>
    <t>WFIKKN1</t>
  </si>
  <si>
    <t>rs55798945</t>
  </si>
  <si>
    <t>ENSG00000197253</t>
  </si>
  <si>
    <t>TPSB2</t>
  </si>
  <si>
    <t>rs3874639</t>
  </si>
  <si>
    <t>ENSG00000172236</t>
  </si>
  <si>
    <t>TPSAB1</t>
  </si>
  <si>
    <t>rs35116045</t>
  </si>
  <si>
    <t>ENSG00000090581</t>
  </si>
  <si>
    <t>GNPTG</t>
  </si>
  <si>
    <t>rs45514093</t>
  </si>
  <si>
    <t>ENSG00000099769</t>
  </si>
  <si>
    <t>IGFALS</t>
  </si>
  <si>
    <t>rs77971956</t>
  </si>
  <si>
    <t>ENSG00000063854</t>
  </si>
  <si>
    <t>HAGH</t>
  </si>
  <si>
    <t>rs116869551</t>
  </si>
  <si>
    <t>ENSG00000180185</t>
  </si>
  <si>
    <t>FAHD1</t>
  </si>
  <si>
    <t>rs112311350</t>
  </si>
  <si>
    <t>ENSG00000127554</t>
  </si>
  <si>
    <t>GFER</t>
  </si>
  <si>
    <t>rs3743846</t>
  </si>
  <si>
    <t>ENSG00000183971</t>
  </si>
  <si>
    <t>NPW</t>
  </si>
  <si>
    <t>rs12921264</t>
  </si>
  <si>
    <t>ENSG00000184207</t>
  </si>
  <si>
    <t>PGP</t>
  </si>
  <si>
    <t>rs116977380</t>
  </si>
  <si>
    <t>ENSG00000167969</t>
  </si>
  <si>
    <t>ECI1</t>
  </si>
  <si>
    <t>rs11541763</t>
  </si>
  <si>
    <t>ENSG00000172382</t>
  </si>
  <si>
    <t>PRSS27</t>
  </si>
  <si>
    <t>rs71386687</t>
  </si>
  <si>
    <t>ENSG00000162078</t>
  </si>
  <si>
    <t>ZG16B</t>
  </si>
  <si>
    <t>rs2074907</t>
  </si>
  <si>
    <t>ENSG00000005001</t>
  </si>
  <si>
    <t>PRSS22</t>
  </si>
  <si>
    <t>rs7204669</t>
  </si>
  <si>
    <t>ENSG00000185739</t>
  </si>
  <si>
    <t>SRL</t>
  </si>
  <si>
    <t>rs28575249</t>
  </si>
  <si>
    <t>ENSG00000168140</t>
  </si>
  <si>
    <t>VASN</t>
  </si>
  <si>
    <t>rs149329796</t>
  </si>
  <si>
    <t>ENSG00000153406</t>
  </si>
  <si>
    <t>NMRAL1</t>
  </si>
  <si>
    <t>rs11557236</t>
  </si>
  <si>
    <t>ENSG00000103174</t>
  </si>
  <si>
    <t>NAGPA</t>
  </si>
  <si>
    <t>rs12599777</t>
  </si>
  <si>
    <t>ENSG00000140650</t>
  </si>
  <si>
    <t>PMM2</t>
  </si>
  <si>
    <t>rs78135743</t>
  </si>
  <si>
    <t>ENSG00000048462</t>
  </si>
  <si>
    <t>TNFRSF17</t>
  </si>
  <si>
    <t>rs11570136</t>
  </si>
  <si>
    <t>ENSG00000072864</t>
  </si>
  <si>
    <t>NDE1</t>
  </si>
  <si>
    <t>rs7206272</t>
  </si>
  <si>
    <t>ENSG00000166501</t>
  </si>
  <si>
    <t>PRKCB</t>
  </si>
  <si>
    <t>rs877657</t>
  </si>
  <si>
    <t>ENSG00000102882</t>
  </si>
  <si>
    <t>MAPK3</t>
  </si>
  <si>
    <t>rs6565175</t>
  </si>
  <si>
    <t>ENSG00000261052</t>
  </si>
  <si>
    <t>SULT1A3</t>
  </si>
  <si>
    <t>rs148788997</t>
  </si>
  <si>
    <t>ENSG00000179958</t>
  </si>
  <si>
    <t>DCTPP1</t>
  </si>
  <si>
    <t>rs11640950</t>
  </si>
  <si>
    <t>ENSG00000052344</t>
  </si>
  <si>
    <t>PRSS8</t>
  </si>
  <si>
    <t>rs72793373</t>
  </si>
  <si>
    <t>ENSG00000102924</t>
  </si>
  <si>
    <t>CBLN1</t>
  </si>
  <si>
    <t>rs114398277</t>
  </si>
  <si>
    <t>ENSG00000087245</t>
  </si>
  <si>
    <t>MMP2</t>
  </si>
  <si>
    <t>rs171498</t>
  </si>
  <si>
    <t>ENSG00000198848</t>
  </si>
  <si>
    <t>CES1</t>
  </si>
  <si>
    <t>rs3859101</t>
  </si>
  <si>
    <t>ENSG00000102962</t>
  </si>
  <si>
    <t>CCL22</t>
  </si>
  <si>
    <t>rs62037104</t>
  </si>
  <si>
    <t>ENSG00000006210</t>
  </si>
  <si>
    <t>CX3CL1</t>
  </si>
  <si>
    <t>rs62037115</t>
  </si>
  <si>
    <t>ENSG00000102970</t>
  </si>
  <si>
    <t>CCL17</t>
  </si>
  <si>
    <t>rs28695417</t>
  </si>
  <si>
    <t>ENSG00000205336</t>
  </si>
  <si>
    <t>ADGRG1</t>
  </si>
  <si>
    <t>rs1801257</t>
  </si>
  <si>
    <t>ENSG00000179776</t>
  </si>
  <si>
    <t>CDH5</t>
  </si>
  <si>
    <t>rs7500475</t>
  </si>
  <si>
    <t>ENSG00000167261</t>
  </si>
  <si>
    <t>DPEP2</t>
  </si>
  <si>
    <t>rs141039314</t>
  </si>
  <si>
    <t>ENSG00000181019</t>
  </si>
  <si>
    <t>NQO1</t>
  </si>
  <si>
    <t>rs2161631</t>
  </si>
  <si>
    <t>ENSG00000157349</t>
  </si>
  <si>
    <t>DDX19B</t>
  </si>
  <si>
    <t>rs61757207</t>
  </si>
  <si>
    <t>ENSG00000168872</t>
  </si>
  <si>
    <t>DDX19A</t>
  </si>
  <si>
    <t>ENSG00000172137</t>
  </si>
  <si>
    <t>CALB2</t>
  </si>
  <si>
    <t>rs6416742</t>
  </si>
  <si>
    <t>ENSG00000140835</t>
  </si>
  <si>
    <t>CHST4</t>
  </si>
  <si>
    <t>rs58134724</t>
  </si>
  <si>
    <t>ENSG00000257017</t>
  </si>
  <si>
    <t>HP</t>
  </si>
  <si>
    <t>rs217184</t>
  </si>
  <si>
    <t>ENSG00000257017_1</t>
  </si>
  <si>
    <t>HP_1</t>
  </si>
  <si>
    <t>ENSG00000140830</t>
  </si>
  <si>
    <t>TXNL4B</t>
  </si>
  <si>
    <t>rs116891509</t>
  </si>
  <si>
    <t>ENSG00000168928</t>
  </si>
  <si>
    <t>CTRB2</t>
  </si>
  <si>
    <t>rs55993634</t>
  </si>
  <si>
    <t>ENSG00000168925</t>
  </si>
  <si>
    <t>CTRB1</t>
  </si>
  <si>
    <t>rs17673911</t>
  </si>
  <si>
    <t>ENSG00000034713</t>
  </si>
  <si>
    <t>GABARAPL2</t>
  </si>
  <si>
    <t>rs16975847</t>
  </si>
  <si>
    <t>ENSG00000186153</t>
  </si>
  <si>
    <t>WWOX</t>
  </si>
  <si>
    <t>rs4887962</t>
  </si>
  <si>
    <t>ENSG00000197943</t>
  </si>
  <si>
    <t>PLCG2</t>
  </si>
  <si>
    <t>rs12445050</t>
  </si>
  <si>
    <t>ENSG00000103175</t>
  </si>
  <si>
    <t>WFDC1</t>
  </si>
  <si>
    <t>rs400345</t>
  </si>
  <si>
    <t>ENSG00000103196</t>
  </si>
  <si>
    <t>CRISPLD2</t>
  </si>
  <si>
    <t>rs60910901</t>
  </si>
  <si>
    <t>ENSG00000103248</t>
  </si>
  <si>
    <t>MTHFSD</t>
  </si>
  <si>
    <t>rs1025057</t>
  </si>
  <si>
    <t>ENSG00000167508</t>
  </si>
  <si>
    <t>MVD</t>
  </si>
  <si>
    <t>rs148455330</t>
  </si>
  <si>
    <t>ENSG00000198931</t>
  </si>
  <si>
    <t>APRT</t>
  </si>
  <si>
    <t>rs2272435</t>
  </si>
  <si>
    <t>ENSG00000015413</t>
  </si>
  <si>
    <t>DPEP1</t>
  </si>
  <si>
    <t>rs423135</t>
  </si>
  <si>
    <t>ENSG00000074660</t>
  </si>
  <si>
    <t>SCARF1</t>
  </si>
  <si>
    <t>rs2272011</t>
  </si>
  <si>
    <t>ENSG00000167711</t>
  </si>
  <si>
    <t>SERPINF2</t>
  </si>
  <si>
    <t>rs11078596</t>
  </si>
  <si>
    <t>ENSG00000132386</t>
  </si>
  <si>
    <t>SERPINF1</t>
  </si>
  <si>
    <t>rs62088172</t>
  </si>
  <si>
    <t>ENSG00000262664</t>
  </si>
  <si>
    <t>OVCA2</t>
  </si>
  <si>
    <t>rs145234879</t>
  </si>
  <si>
    <t>ENSG00000213977</t>
  </si>
  <si>
    <t>TAX1BP3</t>
  </si>
  <si>
    <t>rs222773</t>
  </si>
  <si>
    <t>ENSG00000167740</t>
  </si>
  <si>
    <t>CYB5D2</t>
  </si>
  <si>
    <t>rs149208504</t>
  </si>
  <si>
    <t>ENSG00000161921</t>
  </si>
  <si>
    <t>CXCL16</t>
  </si>
  <si>
    <t>rs35383686</t>
  </si>
  <si>
    <t>ENSG00000182327</t>
  </si>
  <si>
    <t>GLTPD2</t>
  </si>
  <si>
    <t>rs8078118</t>
  </si>
  <si>
    <t>ENSG00000185245</t>
  </si>
  <si>
    <t>GP1BA</t>
  </si>
  <si>
    <t>rs72835078</t>
  </si>
  <si>
    <t>ENSG00000108515</t>
  </si>
  <si>
    <t>ENO3</t>
  </si>
  <si>
    <t>rs9914087</t>
  </si>
  <si>
    <t>ENSG00000141505</t>
  </si>
  <si>
    <t>ASGR1</t>
  </si>
  <si>
    <t>rs55714927</t>
  </si>
  <si>
    <t>ENSG00000072778</t>
  </si>
  <si>
    <t>ACADVL</t>
  </si>
  <si>
    <t>rs507506</t>
  </si>
  <si>
    <t>ENSG00000169992</t>
  </si>
  <si>
    <t>NLGN2</t>
  </si>
  <si>
    <t>rs150452493</t>
  </si>
  <si>
    <t>ENSG00000239697</t>
  </si>
  <si>
    <t>TNFSF12</t>
  </si>
  <si>
    <t>rs80067372</t>
  </si>
  <si>
    <t>ENSG00000129226</t>
  </si>
  <si>
    <t>CD68</t>
  </si>
  <si>
    <t>rs184469798</t>
  </si>
  <si>
    <t>ENSG00000129214</t>
  </si>
  <si>
    <t>SHBG</t>
  </si>
  <si>
    <t>rs858519</t>
  </si>
  <si>
    <t>ENSG00000141504</t>
  </si>
  <si>
    <t>SAT2</t>
  </si>
  <si>
    <t>rs858523</t>
  </si>
  <si>
    <t>ENSG00000129244</t>
  </si>
  <si>
    <t>ATP1B2</t>
  </si>
  <si>
    <t>rs1624085</t>
  </si>
  <si>
    <t>ENSG00000179593</t>
  </si>
  <si>
    <t>ALOX15B</t>
  </si>
  <si>
    <t>rs9910732</t>
  </si>
  <si>
    <t>ENSG00000065320</t>
  </si>
  <si>
    <t>NTN1</t>
  </si>
  <si>
    <t>rs72809986</t>
  </si>
  <si>
    <t>ENSG00000170310</t>
  </si>
  <si>
    <t>STX8</t>
  </si>
  <si>
    <t>rs11078801</t>
  </si>
  <si>
    <t>ENSG00000125430</t>
  </si>
  <si>
    <t>HS3ST3B1</t>
  </si>
  <si>
    <t>rs17669311</t>
  </si>
  <si>
    <t>ENSG00000205309</t>
  </si>
  <si>
    <t>NT5M</t>
  </si>
  <si>
    <t>rs192436452</t>
  </si>
  <si>
    <t>ENSG00000177731</t>
  </si>
  <si>
    <t>FLII</t>
  </si>
  <si>
    <t>rs138865936</t>
  </si>
  <si>
    <t>ENSG00000176974</t>
  </si>
  <si>
    <t>SHMT1</t>
  </si>
  <si>
    <t>rs664957</t>
  </si>
  <si>
    <t>ENSG00000141127</t>
  </si>
  <si>
    <t>PRPSAP2</t>
  </si>
  <si>
    <t>rs11078421</t>
  </si>
  <si>
    <t>ENSG00000154016</t>
  </si>
  <si>
    <t>GRAP</t>
  </si>
  <si>
    <t>rs75693337</t>
  </si>
  <si>
    <t>ENSG00000166482</t>
  </si>
  <si>
    <t>MFAP4</t>
  </si>
  <si>
    <t>rs139356332</t>
  </si>
  <si>
    <t>ENSG00000108602</t>
  </si>
  <si>
    <t>ALDH3A1</t>
  </si>
  <si>
    <t>rs2072329</t>
  </si>
  <si>
    <t>ENSG00000034152</t>
  </si>
  <si>
    <t>MAP2K3</t>
  </si>
  <si>
    <t>rs8074866</t>
  </si>
  <si>
    <t>ENSG00000168961</t>
  </si>
  <si>
    <t>LGALS9</t>
  </si>
  <si>
    <t>rs9896601</t>
  </si>
  <si>
    <t>ENSG00000109072</t>
  </si>
  <si>
    <t>VTN</t>
  </si>
  <si>
    <t>rs704</t>
  </si>
  <si>
    <t>ENSG00000109107</t>
  </si>
  <si>
    <t>ALDOC</t>
  </si>
  <si>
    <t>rs141921160</t>
  </si>
  <si>
    <t>ENSG00000132581</t>
  </si>
  <si>
    <t>SDF2</t>
  </si>
  <si>
    <t>ENSG00000126861</t>
  </si>
  <si>
    <t>OMG</t>
  </si>
  <si>
    <t>rs12449302</t>
  </si>
  <si>
    <t>ENSG00000108688</t>
  </si>
  <si>
    <t>CCL7</t>
  </si>
  <si>
    <t>rs1133763</t>
  </si>
  <si>
    <t>ENSG00000172156</t>
  </si>
  <si>
    <t>CCL11</t>
  </si>
  <si>
    <t>rs1989357</t>
  </si>
  <si>
    <t>ENSG00000108700</t>
  </si>
  <si>
    <t>CCL8</t>
  </si>
  <si>
    <t>ENSG00000185379</t>
  </si>
  <si>
    <t>RAD51D</t>
  </si>
  <si>
    <t>rs4796033</t>
  </si>
  <si>
    <t>ENSG00000271503</t>
  </si>
  <si>
    <t>CCL5</t>
  </si>
  <si>
    <t>rs4239252</t>
  </si>
  <si>
    <t>ENSG00000275152</t>
  </si>
  <si>
    <t>CCL16</t>
  </si>
  <si>
    <t>rs10445391</t>
  </si>
  <si>
    <t>ENSG00000276409</t>
  </si>
  <si>
    <t>CCL14</t>
  </si>
  <si>
    <t>rs7222922</t>
  </si>
  <si>
    <t>ENSG00000275718</t>
  </si>
  <si>
    <t>CCL15</t>
  </si>
  <si>
    <t>rs854628</t>
  </si>
  <si>
    <t>ENSG00000274736</t>
  </si>
  <si>
    <t>CCL23</t>
  </si>
  <si>
    <t>rs41341749</t>
  </si>
  <si>
    <t>ENSG00000274736_1</t>
  </si>
  <si>
    <t>CCL23_1</t>
  </si>
  <si>
    <t>rs712048</t>
  </si>
  <si>
    <t>ENSG00000275385</t>
  </si>
  <si>
    <t>CCL18</t>
  </si>
  <si>
    <t>rs2015086</t>
  </si>
  <si>
    <t>ENSG00000277632</t>
  </si>
  <si>
    <t>CCL3</t>
  </si>
  <si>
    <t>rs854469</t>
  </si>
  <si>
    <t>ENSG00000276085</t>
  </si>
  <si>
    <t>CCL3L1</t>
  </si>
  <si>
    <t>ENSG00000141753</t>
  </si>
  <si>
    <t>IGFBP4</t>
  </si>
  <si>
    <t>rs4890114</t>
  </si>
  <si>
    <t>ENSG00000171431</t>
  </si>
  <si>
    <t>KRT20</t>
  </si>
  <si>
    <t>rs3786142</t>
  </si>
  <si>
    <t>ENSG00000141698</t>
  </si>
  <si>
    <t>NT5C3B</t>
  </si>
  <si>
    <t>rs12952506</t>
  </si>
  <si>
    <t>ENSG00000173786</t>
  </si>
  <si>
    <t>CNP</t>
  </si>
  <si>
    <t>rs4796739</t>
  </si>
  <si>
    <t>ENSG00000108771</t>
  </si>
  <si>
    <t>DHX58</t>
  </si>
  <si>
    <t>rs4796771</t>
  </si>
  <si>
    <t>ENSG00000168610</t>
  </si>
  <si>
    <t>STAT3</t>
  </si>
  <si>
    <t>rs2306581</t>
  </si>
  <si>
    <t>ENSG00000108784</t>
  </si>
  <si>
    <t>NAGLU</t>
  </si>
  <si>
    <t>rs112629880</t>
  </si>
  <si>
    <t>ENSG00000131480</t>
  </si>
  <si>
    <t>AOC2</t>
  </si>
  <si>
    <t>rs34230945</t>
  </si>
  <si>
    <t>ENSG00000108828</t>
  </si>
  <si>
    <t>VAT1</t>
  </si>
  <si>
    <t>rs11650272</t>
  </si>
  <si>
    <t>ENSG00000184988</t>
  </si>
  <si>
    <t>TMEM106A</t>
  </si>
  <si>
    <t>ENSG00000175906</t>
  </si>
  <si>
    <t>ARL4D</t>
  </si>
  <si>
    <t>rs34228036</t>
  </si>
  <si>
    <t>ENSG00000131096</t>
  </si>
  <si>
    <t>PYY</t>
  </si>
  <si>
    <t>rs62080325</t>
  </si>
  <si>
    <t>ENSG00000030582</t>
  </si>
  <si>
    <t>GRN</t>
  </si>
  <si>
    <t>rs5848</t>
  </si>
  <si>
    <t>ENSG00000136448</t>
  </si>
  <si>
    <t>NMT1</t>
  </si>
  <si>
    <t>rs1053733</t>
  </si>
  <si>
    <t>ENSG00000186834</t>
  </si>
  <si>
    <t>HEXIM1</t>
  </si>
  <si>
    <t>rs4792858</t>
  </si>
  <si>
    <t>ENSG00000168517</t>
  </si>
  <si>
    <t>HEXIM2</t>
  </si>
  <si>
    <t>rs4792867</t>
  </si>
  <si>
    <t>ENSG00000073969</t>
  </si>
  <si>
    <t>NSF</t>
  </si>
  <si>
    <t>rs374638295</t>
  </si>
  <si>
    <t>ENSG00000136436</t>
  </si>
  <si>
    <t>CALCOCO2</t>
  </si>
  <si>
    <t>rs497270</t>
  </si>
  <si>
    <t>ENSG00000167083</t>
  </si>
  <si>
    <t>GNGT2</t>
  </si>
  <si>
    <t>rs182801617</t>
  </si>
  <si>
    <t>ENSG00000108821</t>
  </si>
  <si>
    <t>COL1A1</t>
  </si>
  <si>
    <t>rs115642474</t>
  </si>
  <si>
    <t>ENSG00000167107</t>
  </si>
  <si>
    <t>ACSF2</t>
  </si>
  <si>
    <t>rs55772291</t>
  </si>
  <si>
    <t>ENSG00000136457</t>
  </si>
  <si>
    <t>CHAD</t>
  </si>
  <si>
    <t>rs28590506</t>
  </si>
  <si>
    <t>ENSG00000006282</t>
  </si>
  <si>
    <t>SPATA20</t>
  </si>
  <si>
    <t>rs8076632</t>
  </si>
  <si>
    <t>ENSG00000173714</t>
  </si>
  <si>
    <t>WFIKKN2</t>
  </si>
  <si>
    <t>rs740785</t>
  </si>
  <si>
    <t>ENSG00000243678</t>
  </si>
  <si>
    <t>NME2</t>
  </si>
  <si>
    <t>rs145372333</t>
  </si>
  <si>
    <t>ENSG00000154975</t>
  </si>
  <si>
    <t>CA10</t>
  </si>
  <si>
    <t>rs117399000</t>
  </si>
  <si>
    <t>ENSG00000183691</t>
  </si>
  <si>
    <t>NOG</t>
  </si>
  <si>
    <t>rs76164057</t>
  </si>
  <si>
    <t>ENSG00000167419</t>
  </si>
  <si>
    <t>LPO</t>
  </si>
  <si>
    <t>rs7219860</t>
  </si>
  <si>
    <t>ENSG00000005381</t>
  </si>
  <si>
    <t>MPO</t>
  </si>
  <si>
    <t>rs34097845</t>
  </si>
  <si>
    <t>ENSG00000011028</t>
  </si>
  <si>
    <t>MRC2</t>
  </si>
  <si>
    <t>rs146385050</t>
  </si>
  <si>
    <t>ENSG00000159640</t>
  </si>
  <si>
    <t>ACE</t>
  </si>
  <si>
    <t>rs4363</t>
  </si>
  <si>
    <t>ENSG00000198909</t>
  </si>
  <si>
    <t>MAP3K3</t>
  </si>
  <si>
    <t>rs11651693</t>
  </si>
  <si>
    <t>ENSG00000091583</t>
  </si>
  <si>
    <t>APOH</t>
  </si>
  <si>
    <t>rs1801689</t>
  </si>
  <si>
    <t>ENSG00000154229</t>
  </si>
  <si>
    <t>PRKCA</t>
  </si>
  <si>
    <t>rs61762372</t>
  </si>
  <si>
    <t>ENSG00000182481</t>
  </si>
  <si>
    <t>KPNA2</t>
  </si>
  <si>
    <t>rs34931250</t>
  </si>
  <si>
    <t>ENSG00000108950</t>
  </si>
  <si>
    <t>FAM20A</t>
  </si>
  <si>
    <t>rs12941038</t>
  </si>
  <si>
    <t>ENSG00000167851</t>
  </si>
  <si>
    <t>CD300A</t>
  </si>
  <si>
    <t>rs2272111</t>
  </si>
  <si>
    <t>ENSG00000125458</t>
  </si>
  <si>
    <t>NT5C</t>
  </si>
  <si>
    <t>rs11541956</t>
  </si>
  <si>
    <t>ENSG00000132471</t>
  </si>
  <si>
    <t>WBP2</t>
  </si>
  <si>
    <t>rs11870078</t>
  </si>
  <si>
    <t>ENSG00000161542</t>
  </si>
  <si>
    <t>PRPSAP1</t>
  </si>
  <si>
    <t>rs10459</t>
  </si>
  <si>
    <t>ENSG00000176170</t>
  </si>
  <si>
    <t>SPHK1</t>
  </si>
  <si>
    <t>rs6501858</t>
  </si>
  <si>
    <t>ENSG00000182534</t>
  </si>
  <si>
    <t>MXRA7</t>
  </si>
  <si>
    <t>rs7219390</t>
  </si>
  <si>
    <t>ENSG00000035862</t>
  </si>
  <si>
    <t>TIMP2</t>
  </si>
  <si>
    <t>rs9894212</t>
  </si>
  <si>
    <t>ENSG00000108679</t>
  </si>
  <si>
    <t>LGALS3BP</t>
  </si>
  <si>
    <t>rs3826311</t>
  </si>
  <si>
    <t>ENSG00000167280</t>
  </si>
  <si>
    <t>ENGASE</t>
  </si>
  <si>
    <t>rs56107536</t>
  </si>
  <si>
    <t>ENSG00000182156</t>
  </si>
  <si>
    <t>ENPP7</t>
  </si>
  <si>
    <t>rs9916601</t>
  </si>
  <si>
    <t>ENSG00000171298</t>
  </si>
  <si>
    <t>GAA</t>
  </si>
  <si>
    <t>rs2304849</t>
  </si>
  <si>
    <t>ENSG00000171246</t>
  </si>
  <si>
    <t>NPTX1</t>
  </si>
  <si>
    <t>rs62069681</t>
  </si>
  <si>
    <t>ENSG00000167302</t>
  </si>
  <si>
    <t>TEPSIN</t>
  </si>
  <si>
    <t>rs61745945</t>
  </si>
  <si>
    <t>ENSG00000185624</t>
  </si>
  <si>
    <t>P4HB</t>
  </si>
  <si>
    <t>rs62079523</t>
  </si>
  <si>
    <t>ENSG00000185269</t>
  </si>
  <si>
    <t>NOTUM</t>
  </si>
  <si>
    <t>rs113928649</t>
  </si>
  <si>
    <t>ENSG00000169738</t>
  </si>
  <si>
    <t>DCXR</t>
  </si>
  <si>
    <t>rs12948284</t>
  </si>
  <si>
    <t>ENSG00000169710</t>
  </si>
  <si>
    <t>FASN</t>
  </si>
  <si>
    <t>rs62078747</t>
  </si>
  <si>
    <t>ENSG00000173762</t>
  </si>
  <si>
    <t>CD7</t>
  </si>
  <si>
    <t>rs3176831</t>
  </si>
  <si>
    <t>ENSG00000141574</t>
  </si>
  <si>
    <t>SECTM1</t>
  </si>
  <si>
    <t>rs4789763</t>
  </si>
  <si>
    <t>ENSG00000158270</t>
  </si>
  <si>
    <t>COLEC12</t>
  </si>
  <si>
    <t>rs1539790</t>
  </si>
  <si>
    <t>ENSG00000128791</t>
  </si>
  <si>
    <t>TWSG1</t>
  </si>
  <si>
    <t>rs62087497</t>
  </si>
  <si>
    <t>ENSG00000168461</t>
  </si>
  <si>
    <t>RAB31</t>
  </si>
  <si>
    <t>rs12607866</t>
  </si>
  <si>
    <t>ENSG00000134265</t>
  </si>
  <si>
    <t>NAPG</t>
  </si>
  <si>
    <t>rs7241196</t>
  </si>
  <si>
    <t>ENSG00000154080</t>
  </si>
  <si>
    <t>CHST9</t>
  </si>
  <si>
    <t>rs9953270</t>
  </si>
  <si>
    <t>ENSG00000134755</t>
  </si>
  <si>
    <t>DSC2</t>
  </si>
  <si>
    <t>rs17800159</t>
  </si>
  <si>
    <t>ENSG00000046604</t>
  </si>
  <si>
    <t>DSG2</t>
  </si>
  <si>
    <t>rs9304098</t>
  </si>
  <si>
    <t>ENSG00000118276</t>
  </si>
  <si>
    <t>B4GALT6</t>
  </si>
  <si>
    <t>rs34683195</t>
  </si>
  <si>
    <t>ENSG00000166974</t>
  </si>
  <si>
    <t>MAPRE2</t>
  </si>
  <si>
    <t>rs3786314</t>
  </si>
  <si>
    <t>ENSG00000167220</t>
  </si>
  <si>
    <t>HDHD2</t>
  </si>
  <si>
    <t>rs75228657</t>
  </si>
  <si>
    <t>ENSG00000101751</t>
  </si>
  <si>
    <t>POLI</t>
  </si>
  <si>
    <t>rs117050326</t>
  </si>
  <si>
    <t>ENSG00000206075</t>
  </si>
  <si>
    <t>SERPINB5</t>
  </si>
  <si>
    <t>rs4048352</t>
  </si>
  <si>
    <t>ENSG00000197641</t>
  </si>
  <si>
    <t>SERPINB13</t>
  </si>
  <si>
    <t>rs77157727</t>
  </si>
  <si>
    <t>ENSG00000206073</t>
  </si>
  <si>
    <t>SERPINB4</t>
  </si>
  <si>
    <t>rs75064813</t>
  </si>
  <si>
    <t>ENSG00000166401</t>
  </si>
  <si>
    <t>SERPINB8</t>
  </si>
  <si>
    <t>rs3826616</t>
  </si>
  <si>
    <t>ENSG00000166342</t>
  </si>
  <si>
    <t>NETO1</t>
  </si>
  <si>
    <t>rs7242889</t>
  </si>
  <si>
    <t>ENSG00000166347</t>
  </si>
  <si>
    <t>CYB5A</t>
  </si>
  <si>
    <t>rs17806420</t>
  </si>
  <si>
    <t>ENSG00000150656</t>
  </si>
  <si>
    <t>CNDP1</t>
  </si>
  <si>
    <t>rs17817077</t>
  </si>
  <si>
    <t>ENSG00000180011</t>
  </si>
  <si>
    <t>PTGR3</t>
  </si>
  <si>
    <t>rs9240</t>
  </si>
  <si>
    <t>ENSG00000197540</t>
  </si>
  <si>
    <t>GZMM</t>
  </si>
  <si>
    <t>rs114537924</t>
  </si>
  <si>
    <t>ENSG00000070404</t>
  </si>
  <si>
    <t>FSTL3</t>
  </si>
  <si>
    <t>rs181591306</t>
  </si>
  <si>
    <t>ENSG00000185198</t>
  </si>
  <si>
    <t>PRSS57</t>
  </si>
  <si>
    <t>rs67158626</t>
  </si>
  <si>
    <t>ENSG00000196415</t>
  </si>
  <si>
    <t>PRTN3</t>
  </si>
  <si>
    <t>rs351111</t>
  </si>
  <si>
    <t>ENSG00000197561</t>
  </si>
  <si>
    <t>ELANE</t>
  </si>
  <si>
    <t>rs10409474</t>
  </si>
  <si>
    <t>ENSG00000197766</t>
  </si>
  <si>
    <t>CFD</t>
  </si>
  <si>
    <t>rs71335276</t>
  </si>
  <si>
    <t>ENSG00000180448</t>
  </si>
  <si>
    <t>ARHGAP45</t>
  </si>
  <si>
    <t>rs7251797</t>
  </si>
  <si>
    <t>ENSG00000104964</t>
  </si>
  <si>
    <t>TLE5</t>
  </si>
  <si>
    <t>rs11539938</t>
  </si>
  <si>
    <t>ENSG00000105246</t>
  </si>
  <si>
    <t>EBI3</t>
  </si>
  <si>
    <t>rs353696</t>
  </si>
  <si>
    <t>ENSG00000167680</t>
  </si>
  <si>
    <t>SEMA6B</t>
  </si>
  <si>
    <t>rs10404223</t>
  </si>
  <si>
    <t>ENSG00000105426</t>
  </si>
  <si>
    <t>PTPRS</t>
  </si>
  <si>
    <t>rs55763631</t>
  </si>
  <si>
    <t>ENSG00000171124</t>
  </si>
  <si>
    <t>FUT3</t>
  </si>
  <si>
    <t>rs708686</t>
  </si>
  <si>
    <t>ENSG00000130383</t>
  </si>
  <si>
    <t>FUT5</t>
  </si>
  <si>
    <t>rs3760775</t>
  </si>
  <si>
    <t>ENSG00000125735</t>
  </si>
  <si>
    <t>TNFSF14</t>
  </si>
  <si>
    <t>rs1077667</t>
  </si>
  <si>
    <t>ENSG00000125735_1</t>
  </si>
  <si>
    <t>TNFSF14_1</t>
  </si>
  <si>
    <t>rs1047286</t>
  </si>
  <si>
    <t>ENSG00000125730</t>
  </si>
  <si>
    <t>C3</t>
  </si>
  <si>
    <t>rs10408682</t>
  </si>
  <si>
    <t>ENSG00000125730_1</t>
  </si>
  <si>
    <t>C3_1</t>
  </si>
  <si>
    <t>ENSG00000125730_2</t>
  </si>
  <si>
    <t>C3_2</t>
  </si>
  <si>
    <t>rs11085197</t>
  </si>
  <si>
    <t>ENSG00000125730_3</t>
  </si>
  <si>
    <t>C3_3</t>
  </si>
  <si>
    <t>ENSG00000125730_4</t>
  </si>
  <si>
    <t>C3_4</t>
  </si>
  <si>
    <t>rs2230199</t>
  </si>
  <si>
    <t>ENSG00000141968</t>
  </si>
  <si>
    <t>VAV1</t>
  </si>
  <si>
    <t>rs36097961</t>
  </si>
  <si>
    <t>ENSG00000171105</t>
  </si>
  <si>
    <t>INSR</t>
  </si>
  <si>
    <t>rs4804090</t>
  </si>
  <si>
    <t>ENSG00000104918</t>
  </si>
  <si>
    <t>RETN</t>
  </si>
  <si>
    <t>rs3745368</t>
  </si>
  <si>
    <t>ENSG00000183019</t>
  </si>
  <si>
    <t>MCEMP1</t>
  </si>
  <si>
    <t>ENSG00000104921</t>
  </si>
  <si>
    <t>FCER2</t>
  </si>
  <si>
    <t>rs2277989</t>
  </si>
  <si>
    <t>ENSG00000182566</t>
  </si>
  <si>
    <t>CLEC4G</t>
  </si>
  <si>
    <t>rs76560987</t>
  </si>
  <si>
    <t>ENSG00000090659</t>
  </si>
  <si>
    <t>CD209</t>
  </si>
  <si>
    <t>rs4804774</t>
  </si>
  <si>
    <t>ENSG00000131142</t>
  </si>
  <si>
    <t>CCL25</t>
  </si>
  <si>
    <t>rs74959615</t>
  </si>
  <si>
    <t>ENSG00000167772</t>
  </si>
  <si>
    <t>ANGPTL4</t>
  </si>
  <si>
    <t>rs116843064</t>
  </si>
  <si>
    <t>ENSG00000181143</t>
  </si>
  <si>
    <t>MUC16</t>
  </si>
  <si>
    <t>rs61742668</t>
  </si>
  <si>
    <t>ENSG00000105088</t>
  </si>
  <si>
    <t>OLFM2</t>
  </si>
  <si>
    <t>rs11669788</t>
  </si>
  <si>
    <t>ENSG00000090339</t>
  </si>
  <si>
    <t>ICAM1</t>
  </si>
  <si>
    <t>rs5498</t>
  </si>
  <si>
    <t>ENSG00000105371</t>
  </si>
  <si>
    <t>ICAM4</t>
  </si>
  <si>
    <t>rs5030377</t>
  </si>
  <si>
    <t>ENSG00000105376</t>
  </si>
  <si>
    <t>ICAM5</t>
  </si>
  <si>
    <t>rs901886</t>
  </si>
  <si>
    <t>ENSG00000105376_1</t>
  </si>
  <si>
    <t>ICAM5_1</t>
  </si>
  <si>
    <t>ENSG00000065989</t>
  </si>
  <si>
    <t>PDE4A</t>
  </si>
  <si>
    <t>rs370630099</t>
  </si>
  <si>
    <t>ENSG00000129355</t>
  </si>
  <si>
    <t>CDKN2D</t>
  </si>
  <si>
    <t>rs117717044</t>
  </si>
  <si>
    <t>ENSG00000130175</t>
  </si>
  <si>
    <t>PRKCSH</t>
  </si>
  <si>
    <t>rs11557488</t>
  </si>
  <si>
    <t>ENSG00000130176</t>
  </si>
  <si>
    <t>CNN1</t>
  </si>
  <si>
    <t>rs73512794</t>
  </si>
  <si>
    <t>ENSG00000102575</t>
  </si>
  <si>
    <t>ACP5</t>
  </si>
  <si>
    <t>rs10403399</t>
  </si>
  <si>
    <t>ENSG00000104998</t>
  </si>
  <si>
    <t>IL27RA</t>
  </si>
  <si>
    <t>rs35026308</t>
  </si>
  <si>
    <t>ENSG00000123146</t>
  </si>
  <si>
    <t>ADGRE5</t>
  </si>
  <si>
    <t>rs139113505</t>
  </si>
  <si>
    <t>ENSG00000132002</t>
  </si>
  <si>
    <t>DNAJB1</t>
  </si>
  <si>
    <t>rs74182230</t>
  </si>
  <si>
    <t>ENSG00000127507</t>
  </si>
  <si>
    <t>ADGRE2</t>
  </si>
  <si>
    <t>rs67023356</t>
  </si>
  <si>
    <t>ENSG00000074181</t>
  </si>
  <si>
    <t>NOTCH3</t>
  </si>
  <si>
    <t>rs10417239</t>
  </si>
  <si>
    <t>ENSG00000161031</t>
  </si>
  <si>
    <t>PGLYRP2</t>
  </si>
  <si>
    <t>rs140755383</t>
  </si>
  <si>
    <t>ENSG00000167460</t>
  </si>
  <si>
    <t>TPM4</t>
  </si>
  <si>
    <t>rs2228367</t>
  </si>
  <si>
    <t>ENSG00000130313</t>
  </si>
  <si>
    <t>PGLS</t>
  </si>
  <si>
    <t>rs117004311</t>
  </si>
  <si>
    <t>ENSG00000130309</t>
  </si>
  <si>
    <t>COLGALT1</t>
  </si>
  <si>
    <t>rs4808666</t>
  </si>
  <si>
    <t>ENSG00000096996</t>
  </si>
  <si>
    <t>IL12RB1</t>
  </si>
  <si>
    <t>rs429774</t>
  </si>
  <si>
    <t>ENSG00000130522</t>
  </si>
  <si>
    <t>JUND</t>
  </si>
  <si>
    <t>rs73003205</t>
  </si>
  <si>
    <t>ENSG00000130513</t>
  </si>
  <si>
    <t>GDF15</t>
  </si>
  <si>
    <t>rs16982345</t>
  </si>
  <si>
    <t>ENSG00000006016</t>
  </si>
  <si>
    <t>CRLF1</t>
  </si>
  <si>
    <t>rs7246833</t>
  </si>
  <si>
    <t>ENSG00000105664</t>
  </si>
  <si>
    <t>COMP</t>
  </si>
  <si>
    <t>rs12974746</t>
  </si>
  <si>
    <t>ENSG00000130287</t>
  </si>
  <si>
    <t>NCAN</t>
  </si>
  <si>
    <t>rs2228603</t>
  </si>
  <si>
    <t>ENSG00000187664</t>
  </si>
  <si>
    <t>HAPLN4</t>
  </si>
  <si>
    <t>rs10403273</t>
  </si>
  <si>
    <t>ENSG00000160161</t>
  </si>
  <si>
    <t>CILP2</t>
  </si>
  <si>
    <t>rs4808969</t>
  </si>
  <si>
    <t>ENSG00000105185</t>
  </si>
  <si>
    <t>PDCD5</t>
  </si>
  <si>
    <t>rs4499344</t>
  </si>
  <si>
    <t>ENSG00000105186</t>
  </si>
  <si>
    <t>ANKRD27</t>
  </si>
  <si>
    <t>rs17693106</t>
  </si>
  <si>
    <t>ENSG00000161249</t>
  </si>
  <si>
    <t>DMKN</t>
  </si>
  <si>
    <t>rs4806162</t>
  </si>
  <si>
    <t>ENSG00000126246</t>
  </si>
  <si>
    <t>IGFLR1</t>
  </si>
  <si>
    <t>rs12459634</t>
  </si>
  <si>
    <t>ENSG00000126259</t>
  </si>
  <si>
    <t>KIRREL2</t>
  </si>
  <si>
    <t>rs143750646</t>
  </si>
  <si>
    <t>ENSG00000105254</t>
  </si>
  <si>
    <t>TBCB</t>
  </si>
  <si>
    <t>rs2231569</t>
  </si>
  <si>
    <t>ENSG00000167641</t>
  </si>
  <si>
    <t>PPP1R14A</t>
  </si>
  <si>
    <t>rs71354995</t>
  </si>
  <si>
    <t>ENSG00000167642</t>
  </si>
  <si>
    <t>SPINT2</t>
  </si>
  <si>
    <t>ENSG00000171747</t>
  </si>
  <si>
    <t>LGALS4</t>
  </si>
  <si>
    <t>rs883394</t>
  </si>
  <si>
    <t>ENSG00000104823</t>
  </si>
  <si>
    <t>ECH1</t>
  </si>
  <si>
    <t>rs2229259</t>
  </si>
  <si>
    <t>ENSG00000104835</t>
  </si>
  <si>
    <t>SARS2</t>
  </si>
  <si>
    <t>rs10410544</t>
  </si>
  <si>
    <t>ENSG00000130669</t>
  </si>
  <si>
    <t>PAK4</t>
  </si>
  <si>
    <t>rs2319153</t>
  </si>
  <si>
    <t>ENSG00000197110</t>
  </si>
  <si>
    <t>IFNL3</t>
  </si>
  <si>
    <t>rs62122869</t>
  </si>
  <si>
    <t>ENSG00000105223</t>
  </si>
  <si>
    <t>PLD3</t>
  </si>
  <si>
    <t>rs73046355</t>
  </si>
  <si>
    <t>ENSG00000090013</t>
  </si>
  <si>
    <t>BLVRB</t>
  </si>
  <si>
    <t>rs34366758</t>
  </si>
  <si>
    <t>ENSG00000090006</t>
  </si>
  <si>
    <t>LTBP4</t>
  </si>
  <si>
    <t>rs112009052</t>
  </si>
  <si>
    <t>ENSG00000261857</t>
  </si>
  <si>
    <t>MIA</t>
  </si>
  <si>
    <t>rs2233154</t>
  </si>
  <si>
    <t>ENSG00000177191</t>
  </si>
  <si>
    <t>B3GNT8</t>
  </si>
  <si>
    <t>rs284663</t>
  </si>
  <si>
    <t>ENSG00000124469</t>
  </si>
  <si>
    <t>CEACAM8</t>
  </si>
  <si>
    <t>rs12459454</t>
  </si>
  <si>
    <t>ENSG00000221826</t>
  </si>
  <si>
    <t>PSG3</t>
  </si>
  <si>
    <t>rs2355433</t>
  </si>
  <si>
    <t>ENSG00000221878</t>
  </si>
  <si>
    <t>PSG7</t>
  </si>
  <si>
    <t>rs117356953</t>
  </si>
  <si>
    <t>ENSG00000204941</t>
  </si>
  <si>
    <t>PSG5</t>
  </si>
  <si>
    <t>rs10403905</t>
  </si>
  <si>
    <t>ENSG00000243137</t>
  </si>
  <si>
    <t>PSG4</t>
  </si>
  <si>
    <t>rs4078630</t>
  </si>
  <si>
    <t>ENSG00000183668</t>
  </si>
  <si>
    <t>PSG9</t>
  </si>
  <si>
    <t>rs2007528</t>
  </si>
  <si>
    <t>ENSG00000204936</t>
  </si>
  <si>
    <t>CD177</t>
  </si>
  <si>
    <t>rs61396638</t>
  </si>
  <si>
    <t>ENSG00000124466</t>
  </si>
  <si>
    <t>LYPD3</t>
  </si>
  <si>
    <t>rs35681564</t>
  </si>
  <si>
    <t>ENSG00000011422</t>
  </si>
  <si>
    <t>PLAUR</t>
  </si>
  <si>
    <t>rs2302524</t>
  </si>
  <si>
    <t>ENSG00000187244</t>
  </si>
  <si>
    <t>BCAM</t>
  </si>
  <si>
    <t>rs28399656</t>
  </si>
  <si>
    <t>ENSG00000130202</t>
  </si>
  <si>
    <t>NECTIN2</t>
  </si>
  <si>
    <t>rs440277</t>
  </si>
  <si>
    <t>ENSG00000130203</t>
  </si>
  <si>
    <t>APOE</t>
  </si>
  <si>
    <t>rs71352239</t>
  </si>
  <si>
    <t>ENSG00000130208</t>
  </si>
  <si>
    <t>APOC1</t>
  </si>
  <si>
    <t>rs8106813</t>
  </si>
  <si>
    <t>ENSG00000011478</t>
  </si>
  <si>
    <t>QPCTL</t>
  </si>
  <si>
    <t>rs17850756</t>
  </si>
  <si>
    <t>ENSG00000178980</t>
  </si>
  <si>
    <t>SELENOW</t>
  </si>
  <si>
    <t>rs11666891</t>
  </si>
  <si>
    <t>ENSG00000063176</t>
  </si>
  <si>
    <t>SPHK2</t>
  </si>
  <si>
    <t>rs550455</t>
  </si>
  <si>
    <t>ENSG00000063180</t>
  </si>
  <si>
    <t>CA11</t>
  </si>
  <si>
    <t>rs3745733</t>
  </si>
  <si>
    <t>ENSG00000105552</t>
  </si>
  <si>
    <t>BCAT2</t>
  </si>
  <si>
    <t>rs4802507</t>
  </si>
  <si>
    <t>ENSG00000087076</t>
  </si>
  <si>
    <t>HSD17B14</t>
  </si>
  <si>
    <t>rs35299026</t>
  </si>
  <si>
    <t>ENSG00000104805</t>
  </si>
  <si>
    <t>NUCB1</t>
  </si>
  <si>
    <t>rs3826817</t>
  </si>
  <si>
    <t>ENSG00000087086</t>
  </si>
  <si>
    <t>FTL</t>
  </si>
  <si>
    <t>rs45520632</t>
  </si>
  <si>
    <t>ENSG00000104826</t>
  </si>
  <si>
    <t>LHB</t>
  </si>
  <si>
    <t>rs79785970</t>
  </si>
  <si>
    <t>ENSG00000104901</t>
  </si>
  <si>
    <t>DKKL1</t>
  </si>
  <si>
    <t>rs2288481</t>
  </si>
  <si>
    <t>ENSG00000126456</t>
  </si>
  <si>
    <t>IRF3</t>
  </si>
  <si>
    <t>rs10415576</t>
  </si>
  <si>
    <t>ENSG00000039650</t>
  </si>
  <si>
    <t>PNKP</t>
  </si>
  <si>
    <t>rs2290774</t>
  </si>
  <si>
    <t>ENSG00000131409</t>
  </si>
  <si>
    <t>LRRC4B</t>
  </si>
  <si>
    <t>rs181596081</t>
  </si>
  <si>
    <t>ENSG00000105472</t>
  </si>
  <si>
    <t>CLEC11A</t>
  </si>
  <si>
    <t>rs116924815</t>
  </si>
  <si>
    <t>ENSG00000105472_1</t>
  </si>
  <si>
    <t>CLEC11A_1</t>
  </si>
  <si>
    <t>ENSG00000142515</t>
  </si>
  <si>
    <t>KLK3</t>
  </si>
  <si>
    <t>rs2739468</t>
  </si>
  <si>
    <t>ENSG00000169035</t>
  </si>
  <si>
    <t>KLK7</t>
  </si>
  <si>
    <t>rs1991818</t>
  </si>
  <si>
    <t>ENSG00000129455</t>
  </si>
  <si>
    <t>KLK8</t>
  </si>
  <si>
    <t>rs74705037</t>
  </si>
  <si>
    <t>ENSG00000129451</t>
  </si>
  <si>
    <t>KLK10</t>
  </si>
  <si>
    <t>rs2569454</t>
  </si>
  <si>
    <t>ENSG00000167757</t>
  </si>
  <si>
    <t>KLK11</t>
  </si>
  <si>
    <t>rs1048328</t>
  </si>
  <si>
    <t>ENSG00000186474</t>
  </si>
  <si>
    <t>KLK12</t>
  </si>
  <si>
    <t>rs3745540</t>
  </si>
  <si>
    <t>ENSG00000167759</t>
  </si>
  <si>
    <t>KLK13</t>
  </si>
  <si>
    <t>rs3760739</t>
  </si>
  <si>
    <t>ENSG00000129437</t>
  </si>
  <si>
    <t>KLK14</t>
  </si>
  <si>
    <t>rs34093024</t>
  </si>
  <si>
    <t>ENSG00000129450</t>
  </si>
  <si>
    <t>SIGLEC9</t>
  </si>
  <si>
    <t>rs2075803</t>
  </si>
  <si>
    <t>ENSG00000168995</t>
  </si>
  <si>
    <t>SIGLEC7</t>
  </si>
  <si>
    <t>rs140185670</t>
  </si>
  <si>
    <t>ENSG00000105383</t>
  </si>
  <si>
    <t>CD33</t>
  </si>
  <si>
    <t>rs12459419</t>
  </si>
  <si>
    <t>ENSG00000142549</t>
  </si>
  <si>
    <t>IGLON5</t>
  </si>
  <si>
    <t>rs148108087</t>
  </si>
  <si>
    <t>ENSG00000254521</t>
  </si>
  <si>
    <t>SIGLEC12</t>
  </si>
  <si>
    <t>rs78569821</t>
  </si>
  <si>
    <t>ENSG00000105492</t>
  </si>
  <si>
    <t>SIGLEC6</t>
  </si>
  <si>
    <t>rs1457098</t>
  </si>
  <si>
    <t>ENSG00000254415</t>
  </si>
  <si>
    <t>SIGLEC14</t>
  </si>
  <si>
    <t>rs872629</t>
  </si>
  <si>
    <t>ENSG00000204577</t>
  </si>
  <si>
    <t>LILRB3</t>
  </si>
  <si>
    <t>rs3745410</t>
  </si>
  <si>
    <t>ENSG00000244482</t>
  </si>
  <si>
    <t>LILRA6</t>
  </si>
  <si>
    <t>rs199865602</t>
  </si>
  <si>
    <t>ENSG00000105609</t>
  </si>
  <si>
    <t>LILRB5</t>
  </si>
  <si>
    <t>rs12975366</t>
  </si>
  <si>
    <t>ENSG00000131042</t>
  </si>
  <si>
    <t>LILRB2</t>
  </si>
  <si>
    <t>rs7247451</t>
  </si>
  <si>
    <t>ENSG00000187116</t>
  </si>
  <si>
    <t>LILRA5</t>
  </si>
  <si>
    <t>rs1761452</t>
  </si>
  <si>
    <t>ENSG00000187116_1</t>
  </si>
  <si>
    <t>LILRA5_1</t>
  </si>
  <si>
    <t>ENSG00000239961</t>
  </si>
  <si>
    <t>LILRA4</t>
  </si>
  <si>
    <t>rs2241385</t>
  </si>
  <si>
    <t>ENSG00000239998</t>
  </si>
  <si>
    <t>LILRA2</t>
  </si>
  <si>
    <t>rs28384500</t>
  </si>
  <si>
    <t>ENSG00000104972</t>
  </si>
  <si>
    <t>LILRB1</t>
  </si>
  <si>
    <t>rs138131257</t>
  </si>
  <si>
    <t>ENSG00000243772</t>
  </si>
  <si>
    <t>KIR2DL3</t>
  </si>
  <si>
    <t>rs35861855</t>
  </si>
  <si>
    <t>ENSG00000189013</t>
  </si>
  <si>
    <t>KIR2DL4</t>
  </si>
  <si>
    <t>rs35043300</t>
  </si>
  <si>
    <t>ENSG00000189430</t>
  </si>
  <si>
    <t>NCR1</t>
  </si>
  <si>
    <t>rs113882675</t>
  </si>
  <si>
    <t>ENSG00000088053</t>
  </si>
  <si>
    <t>GP6</t>
  </si>
  <si>
    <t>rs73057282</t>
  </si>
  <si>
    <t>ENSG00000160472</t>
  </si>
  <si>
    <t>TMEM190</t>
  </si>
  <si>
    <t>rs4806666</t>
  </si>
  <si>
    <t>ENSG00000197487</t>
  </si>
  <si>
    <t>GALP</t>
  </si>
  <si>
    <t>rs139011716</t>
  </si>
  <si>
    <t>ENSG00000121410</t>
  </si>
  <si>
    <t>A1BG</t>
  </si>
  <si>
    <t>rs1268538</t>
  </si>
  <si>
    <t>ENSG00000101282</t>
  </si>
  <si>
    <t>RSPO4</t>
  </si>
  <si>
    <t>rs75904281</t>
  </si>
  <si>
    <t>ENSG00000101298</t>
  </si>
  <si>
    <t>SNPH</t>
  </si>
  <si>
    <t>rs17779421</t>
  </si>
  <si>
    <t>ENSG00000125775</t>
  </si>
  <si>
    <t>SDCBP2</t>
  </si>
  <si>
    <t>rs6109526</t>
  </si>
  <si>
    <t>ENSG00000088833</t>
  </si>
  <si>
    <t>NSFL1C</t>
  </si>
  <si>
    <t>rs9575</t>
  </si>
  <si>
    <t>ENSG00000101307</t>
  </si>
  <si>
    <t>SIRPB1</t>
  </si>
  <si>
    <t>rs12480515</t>
  </si>
  <si>
    <t>ENSG00000089012</t>
  </si>
  <si>
    <t>SIRPG</t>
  </si>
  <si>
    <t>rs2273331</t>
  </si>
  <si>
    <t>ENSG00000198053</t>
  </si>
  <si>
    <t>SIRPA</t>
  </si>
  <si>
    <t>rs6136377</t>
  </si>
  <si>
    <t>ENSG00000125780</t>
  </si>
  <si>
    <t>TGM3</t>
  </si>
  <si>
    <t>rs6048276</t>
  </si>
  <si>
    <t>ENSG00000125787</t>
  </si>
  <si>
    <t>GNRH2</t>
  </si>
  <si>
    <t>rs2296236</t>
  </si>
  <si>
    <t>ENSG00000101405</t>
  </si>
  <si>
    <t>OXT</t>
  </si>
  <si>
    <t>rs877172</t>
  </si>
  <si>
    <t>ENSG00000125877</t>
  </si>
  <si>
    <t>ITPA</t>
  </si>
  <si>
    <t>rs1127354</t>
  </si>
  <si>
    <t>ENSG00000088812</t>
  </si>
  <si>
    <t>ATRN</t>
  </si>
  <si>
    <t>rs146797027</t>
  </si>
  <si>
    <t>ENSG00000088827</t>
  </si>
  <si>
    <t>SIGLEC1</t>
  </si>
  <si>
    <t>rs73078430</t>
  </si>
  <si>
    <t>ENSG00000125772</t>
  </si>
  <si>
    <t>GPCPD1</t>
  </si>
  <si>
    <t>rs6053631</t>
  </si>
  <si>
    <t>ENSG00000089199</t>
  </si>
  <si>
    <t>CHGB</t>
  </si>
  <si>
    <t>rs36054946</t>
  </si>
  <si>
    <t>ENSG00000101384</t>
  </si>
  <si>
    <t>JAG1</t>
  </si>
  <si>
    <t>rs2423507</t>
  </si>
  <si>
    <t>ENSG00000125848</t>
  </si>
  <si>
    <t>FLRT3</t>
  </si>
  <si>
    <t>rs1932953</t>
  </si>
  <si>
    <t>ENSG00000125851</t>
  </si>
  <si>
    <t>PCSK2</t>
  </si>
  <si>
    <t>rs6044699</t>
  </si>
  <si>
    <t>ENSG00000125821</t>
  </si>
  <si>
    <t>DTD1</t>
  </si>
  <si>
    <t>rs6075374</t>
  </si>
  <si>
    <t>ENSG00000101439</t>
  </si>
  <si>
    <t>CST3</t>
  </si>
  <si>
    <t>rs6114209</t>
  </si>
  <si>
    <t>ENSG00000170373</t>
  </si>
  <si>
    <t>CST1</t>
  </si>
  <si>
    <t>rs4260306</t>
  </si>
  <si>
    <t>ENSG00000077984</t>
  </si>
  <si>
    <t>CST7</t>
  </si>
  <si>
    <t>rs142751091</t>
  </si>
  <si>
    <t>ENSG00000101474</t>
  </si>
  <si>
    <t>APMAP</t>
  </si>
  <si>
    <t>rs149637261</t>
  </si>
  <si>
    <t>ENSG00000197586</t>
  </si>
  <si>
    <t>ENTPD6</t>
  </si>
  <si>
    <t>rs117495226</t>
  </si>
  <si>
    <t>ENSG00000101346</t>
  </si>
  <si>
    <t>POFUT1</t>
  </si>
  <si>
    <t>rs17268666</t>
  </si>
  <si>
    <t>ENSG00000101367</t>
  </si>
  <si>
    <t>MAPRE1</t>
  </si>
  <si>
    <t>rs20654</t>
  </si>
  <si>
    <t>ENSG00000131050</t>
  </si>
  <si>
    <t>BPIFA2</t>
  </si>
  <si>
    <t>rs3818222</t>
  </si>
  <si>
    <t>ENSG00000125999</t>
  </si>
  <si>
    <t>BPIFB1</t>
  </si>
  <si>
    <t>rs2424956</t>
  </si>
  <si>
    <t>ENSG00000101440</t>
  </si>
  <si>
    <t>ASIP</t>
  </si>
  <si>
    <t>rs62211989</t>
  </si>
  <si>
    <t>ENSG00000101460</t>
  </si>
  <si>
    <t>MAP1LC3A</t>
  </si>
  <si>
    <t>rs6120675</t>
  </si>
  <si>
    <t>ENSG00000100983</t>
  </si>
  <si>
    <t>GSS</t>
  </si>
  <si>
    <t>rs734111</t>
  </si>
  <si>
    <t>ENSG00000214078</t>
  </si>
  <si>
    <t>CPNE1</t>
  </si>
  <si>
    <t>rs143646210</t>
  </si>
  <si>
    <t>ENSG00000101079</t>
  </si>
  <si>
    <t>NDRG3</t>
  </si>
  <si>
    <t>rs111279459</t>
  </si>
  <si>
    <t>ENSG00000198959</t>
  </si>
  <si>
    <t>TGM2</t>
  </si>
  <si>
    <t>rs2076380</t>
  </si>
  <si>
    <t>ENSG00000101425</t>
  </si>
  <si>
    <t>BPI</t>
  </si>
  <si>
    <t>rs6024863</t>
  </si>
  <si>
    <t>ENSG00000129988</t>
  </si>
  <si>
    <t>LBP</t>
  </si>
  <si>
    <t>rs2232613</t>
  </si>
  <si>
    <t>ENSG00000124181</t>
  </si>
  <si>
    <t>PLCG1</t>
  </si>
  <si>
    <t>rs753381</t>
  </si>
  <si>
    <t>ENSG00000064205</t>
  </si>
  <si>
    <t>CCN5</t>
  </si>
  <si>
    <t>rs190545257</t>
  </si>
  <si>
    <t>ENSG00000166913</t>
  </si>
  <si>
    <t>YWHAB</t>
  </si>
  <si>
    <t>rs6031847</t>
  </si>
  <si>
    <t>ENSG00000175121</t>
  </si>
  <si>
    <t>WFDC5</t>
  </si>
  <si>
    <t>rs35456522</t>
  </si>
  <si>
    <t>ENSG00000124102</t>
  </si>
  <si>
    <t>PI3</t>
  </si>
  <si>
    <t>rs56191952</t>
  </si>
  <si>
    <t>ENSG00000124159</t>
  </si>
  <si>
    <t>MATN4</t>
  </si>
  <si>
    <t>rs9784191</t>
  </si>
  <si>
    <t>ENSG00000101443</t>
  </si>
  <si>
    <t>WFDC2</t>
  </si>
  <si>
    <t>rs2272953</t>
  </si>
  <si>
    <t>ENSG00000175063</t>
  </si>
  <si>
    <t>UBE2C</t>
  </si>
  <si>
    <t>rs232259</t>
  </si>
  <si>
    <t>ENSG00000100979</t>
  </si>
  <si>
    <t>PLTP</t>
  </si>
  <si>
    <t>rs111602331</t>
  </si>
  <si>
    <t>ENSG00000100985</t>
  </si>
  <si>
    <t>MMP9</t>
  </si>
  <si>
    <t>rs77725187</t>
  </si>
  <si>
    <t>ENSG00000087589</t>
  </si>
  <si>
    <t>CASS4</t>
  </si>
  <si>
    <t>rs58274660</t>
  </si>
  <si>
    <t>ENSG00000101144</t>
  </si>
  <si>
    <t>BMP7</t>
  </si>
  <si>
    <t>rs6123685</t>
  </si>
  <si>
    <t>ENSG00000124209</t>
  </si>
  <si>
    <t>RAB22A</t>
  </si>
  <si>
    <t>rs35933296</t>
  </si>
  <si>
    <t>ENSG00000101160</t>
  </si>
  <si>
    <t>CTSZ</t>
  </si>
  <si>
    <t>rs148370779</t>
  </si>
  <si>
    <t>ENSG00000171703</t>
  </si>
  <si>
    <t>TCEA2</t>
  </si>
  <si>
    <t>rs6011275</t>
  </si>
  <si>
    <t>ENSG00000155304</t>
  </si>
  <si>
    <t>HSPA13</t>
  </si>
  <si>
    <t>rs2822621</t>
  </si>
  <si>
    <t>ENSG00000154654</t>
  </si>
  <si>
    <t>NCAM2</t>
  </si>
  <si>
    <t>rs2826851</t>
  </si>
  <si>
    <t>ENSG00000142192</t>
  </si>
  <si>
    <t>APP</t>
  </si>
  <si>
    <t>rs458727</t>
  </si>
  <si>
    <t>ENSG00000154736</t>
  </si>
  <si>
    <t>ADAMTS5</t>
  </si>
  <si>
    <t>rs2830586</t>
  </si>
  <si>
    <t>ENSG00000166979</t>
  </si>
  <si>
    <t>EVA1C</t>
  </si>
  <si>
    <t>rs34028712</t>
  </si>
  <si>
    <t>ENSG00000243646</t>
  </si>
  <si>
    <t>IL10RB</t>
  </si>
  <si>
    <t>rs4455239</t>
  </si>
  <si>
    <t>ENSG00000142166</t>
  </si>
  <si>
    <t>IFNAR1</t>
  </si>
  <si>
    <t>rs2257167</t>
  </si>
  <si>
    <t>ENSG00000159200</t>
  </si>
  <si>
    <t>RCAN1</t>
  </si>
  <si>
    <t>rs41313005</t>
  </si>
  <si>
    <t>ENSG00000159228</t>
  </si>
  <si>
    <t>CBR1</t>
  </si>
  <si>
    <t>rs16993864</t>
  </si>
  <si>
    <t>ENSG00000159231</t>
  </si>
  <si>
    <t>CBR3</t>
  </si>
  <si>
    <t>rs61232790</t>
  </si>
  <si>
    <t>ENSG00000171587</t>
  </si>
  <si>
    <t>DSCAM</t>
  </si>
  <si>
    <t>rs78111814</t>
  </si>
  <si>
    <t>ENSG00000183844</t>
  </si>
  <si>
    <t>FAM3B</t>
  </si>
  <si>
    <t>rs60265870</t>
  </si>
  <si>
    <t>ENSG00000183844_1</t>
  </si>
  <si>
    <t>FAM3B_1</t>
  </si>
  <si>
    <t>rs17000823</t>
  </si>
  <si>
    <t>ENSG00000157601</t>
  </si>
  <si>
    <t>MX1</t>
  </si>
  <si>
    <t>rs464138</t>
  </si>
  <si>
    <t>ENSG00000160180</t>
  </si>
  <si>
    <t>TFF3</t>
  </si>
  <si>
    <t>rs2839493</t>
  </si>
  <si>
    <t>ENSG00000160180_1</t>
  </si>
  <si>
    <t>TFF3_1</t>
  </si>
  <si>
    <t>ENSG00000160181</t>
  </si>
  <si>
    <t>TFF2</t>
  </si>
  <si>
    <t>rs77505241</t>
  </si>
  <si>
    <t>ENSG00000160209</t>
  </si>
  <si>
    <t>PDXK</t>
  </si>
  <si>
    <t>rs4818855</t>
  </si>
  <si>
    <t>ENSG00000160223</t>
  </si>
  <si>
    <t>ICOSLG</t>
  </si>
  <si>
    <t>rs56124762</t>
  </si>
  <si>
    <t>ENSG00000184900</t>
  </si>
  <si>
    <t>SUMO3</t>
  </si>
  <si>
    <t>rs741949</t>
  </si>
  <si>
    <t>ENSG00000182871</t>
  </si>
  <si>
    <t>COL18A1</t>
  </si>
  <si>
    <t>rs11909509</t>
  </si>
  <si>
    <t>ENSG00000142156</t>
  </si>
  <si>
    <t>COL6A1</t>
  </si>
  <si>
    <t>rs1053312</t>
  </si>
  <si>
    <t>ENSG00000142173</t>
  </si>
  <si>
    <t>COL6A2</t>
  </si>
  <si>
    <t>rs35548026</t>
  </si>
  <si>
    <t>ENSG00000160282</t>
  </si>
  <si>
    <t>FTCD</t>
  </si>
  <si>
    <t>rs61735836</t>
  </si>
  <si>
    <t>ENSG00000177663</t>
  </si>
  <si>
    <t>IL17RA</t>
  </si>
  <si>
    <t>rs2241047</t>
  </si>
  <si>
    <t>ENSG00000093072</t>
  </si>
  <si>
    <t>ADA2</t>
  </si>
  <si>
    <t>rs2231495</t>
  </si>
  <si>
    <t>ENSG00000015475</t>
  </si>
  <si>
    <t>BID</t>
  </si>
  <si>
    <t>rs151268390</t>
  </si>
  <si>
    <t>ENSG00000100056</t>
  </si>
  <si>
    <t>ESS2</t>
  </si>
  <si>
    <t>rs715544</t>
  </si>
  <si>
    <t>ENSG00000093010</t>
  </si>
  <si>
    <t>COMT</t>
  </si>
  <si>
    <t>rs165722</t>
  </si>
  <si>
    <t>ENSG00000040608</t>
  </si>
  <si>
    <t>RTN4R</t>
  </si>
  <si>
    <t>rs9618749</t>
  </si>
  <si>
    <t>ENSG00000244486</t>
  </si>
  <si>
    <t>SCARF2</t>
  </si>
  <si>
    <t>rs361566</t>
  </si>
  <si>
    <t>ENSG00000099937</t>
  </si>
  <si>
    <t>SERPIND1</t>
  </si>
  <si>
    <t>rs140854257</t>
  </si>
  <si>
    <t>ENSG00000099940</t>
  </si>
  <si>
    <t>SNAP29</t>
  </si>
  <si>
    <t>rs192565874</t>
  </si>
  <si>
    <t>ENSG00000128228</t>
  </si>
  <si>
    <t>SDF2L1</t>
  </si>
  <si>
    <t>rs8137888</t>
  </si>
  <si>
    <t>ENSG00000128322</t>
  </si>
  <si>
    <t>IGLL1</t>
  </si>
  <si>
    <t>rs9624216</t>
  </si>
  <si>
    <t>ENSG00000240972</t>
  </si>
  <si>
    <t>MIF</t>
  </si>
  <si>
    <t>rs2739338</t>
  </si>
  <si>
    <t>ENSG00000133433</t>
  </si>
  <si>
    <t>GSTT2B</t>
  </si>
  <si>
    <t>rs5760120</t>
  </si>
  <si>
    <t>ENSG00000099977</t>
  </si>
  <si>
    <t>DDT</t>
  </si>
  <si>
    <t>rs41277305</t>
  </si>
  <si>
    <t>ENSG00000100095</t>
  </si>
  <si>
    <t>SEZ6L</t>
  </si>
  <si>
    <t>rs73158619</t>
  </si>
  <si>
    <t>ENSG00000128294</t>
  </si>
  <si>
    <t>TPST2</t>
  </si>
  <si>
    <t>rs2283824</t>
  </si>
  <si>
    <t>ENSG00000100122</t>
  </si>
  <si>
    <t>CRYBB1</t>
  </si>
  <si>
    <t>rs4822754</t>
  </si>
  <si>
    <t>ENSG00000183762</t>
  </si>
  <si>
    <t>KREMEN1</t>
  </si>
  <si>
    <t>rs2205771</t>
  </si>
  <si>
    <t>ENSG00000185339</t>
  </si>
  <si>
    <t>TCN2</t>
  </si>
  <si>
    <t>rs4820885</t>
  </si>
  <si>
    <t>ENSG00000185339_1</t>
  </si>
  <si>
    <t>TCN2_1</t>
  </si>
  <si>
    <t>ENSG00000198832</t>
  </si>
  <si>
    <t>SELENOM</t>
  </si>
  <si>
    <t>rs73406153</t>
  </si>
  <si>
    <t>ENSG00000100234</t>
  </si>
  <si>
    <t>TIMP3</t>
  </si>
  <si>
    <t>rs5749508</t>
  </si>
  <si>
    <t>ENSG00000133424</t>
  </si>
  <si>
    <t>LARGE1</t>
  </si>
  <si>
    <t>rs3210587</t>
  </si>
  <si>
    <t>ENSG00000100292</t>
  </si>
  <si>
    <t>HMOX1</t>
  </si>
  <si>
    <t>rs192162197</t>
  </si>
  <si>
    <t>ENSG00000128284</t>
  </si>
  <si>
    <t>APOL3</t>
  </si>
  <si>
    <t>rs1476029</t>
  </si>
  <si>
    <t>ENSG00000100342</t>
  </si>
  <si>
    <t>APOL1</t>
  </si>
  <si>
    <t>rs4280560</t>
  </si>
  <si>
    <t>ENSG00000100368</t>
  </si>
  <si>
    <t>CSF2RB</t>
  </si>
  <si>
    <t>rs2239749</t>
  </si>
  <si>
    <t>ENSG00000128309</t>
  </si>
  <si>
    <t>MPST</t>
  </si>
  <si>
    <t>rs56011191</t>
  </si>
  <si>
    <t>ENSG00000100385</t>
  </si>
  <si>
    <t>IL2RB</t>
  </si>
  <si>
    <t>rs228953</t>
  </si>
  <si>
    <t>ENSG00000100060</t>
  </si>
  <si>
    <t>MFNG</t>
  </si>
  <si>
    <t>rs563027675</t>
  </si>
  <si>
    <t>ENSG00000100079</t>
  </si>
  <si>
    <t>LGALS2</t>
  </si>
  <si>
    <t>rs5756736</t>
  </si>
  <si>
    <t>ENSG00000239713</t>
  </si>
  <si>
    <t>APOBEC3G</t>
  </si>
  <si>
    <t>rs9607609</t>
  </si>
  <si>
    <t>ENSG00000100351</t>
  </si>
  <si>
    <t>GRAP2</t>
  </si>
  <si>
    <t>rs148328786</t>
  </si>
  <si>
    <t>ENSG00000100380</t>
  </si>
  <si>
    <t>ST13</t>
  </si>
  <si>
    <t>rs5758150</t>
  </si>
  <si>
    <t>ENSG00000100417</t>
  </si>
  <si>
    <t>PMM1</t>
  </si>
  <si>
    <t>rs8139993</t>
  </si>
  <si>
    <t>ENSG00000100147</t>
  </si>
  <si>
    <t>CCDC134</t>
  </si>
  <si>
    <t>rs5996067</t>
  </si>
  <si>
    <t>ENSG00000128274</t>
  </si>
  <si>
    <t>A4GALT</t>
  </si>
  <si>
    <t>rs2143918</t>
  </si>
  <si>
    <t>ENSG00000159307</t>
  </si>
  <si>
    <t>SCUBE1</t>
  </si>
  <si>
    <t>rs695786</t>
  </si>
  <si>
    <t>ENSG00000077942</t>
  </si>
  <si>
    <t>FBLN1</t>
  </si>
  <si>
    <t>rs1040402</t>
  </si>
  <si>
    <t>ENSG00000188130</t>
  </si>
  <si>
    <t>MAPK12</t>
  </si>
  <si>
    <t>rs3817818</t>
  </si>
  <si>
    <t>ENSG00000196576</t>
  </si>
  <si>
    <t>PLXNB2</t>
  </si>
  <si>
    <t>rs28379706</t>
  </si>
  <si>
    <t>ENSG00000128165</t>
  </si>
  <si>
    <t>ADM2</t>
  </si>
  <si>
    <t>rs8142906</t>
  </si>
  <si>
    <t>ENSG00000284194</t>
  </si>
  <si>
    <t>SCO2</t>
  </si>
  <si>
    <t>rs74479613</t>
  </si>
  <si>
    <t>ENSG00000100288</t>
  </si>
  <si>
    <t>CHKB</t>
  </si>
  <si>
    <t>rs141909966</t>
  </si>
  <si>
    <t>ENSG00000100299</t>
  </si>
  <si>
    <t>ARSA</t>
  </si>
  <si>
    <t>rs2071421</t>
  </si>
  <si>
    <t>ENSG00000251322</t>
  </si>
  <si>
    <t>SHANK3</t>
  </si>
  <si>
    <t>rs9616906</t>
  </si>
  <si>
    <t>HF</t>
  </si>
  <si>
    <t>rs146585597</t>
  </si>
  <si>
    <t>rs116209852</t>
  </si>
  <si>
    <t>rs55716016</t>
  </si>
  <si>
    <t>rs10889352</t>
  </si>
  <si>
    <t>rs17130751</t>
  </si>
  <si>
    <t>rs1149178</t>
  </si>
  <si>
    <t>rs115929572</t>
  </si>
  <si>
    <t>rs4970772</t>
  </si>
  <si>
    <t>rs539964</t>
  </si>
  <si>
    <t>rs56350425</t>
  </si>
  <si>
    <t>rs61265945</t>
  </si>
  <si>
    <t>rs113896482</t>
  </si>
  <si>
    <t>rs6665610</t>
  </si>
  <si>
    <t>rs76420531</t>
  </si>
  <si>
    <t>rs11801434</t>
  </si>
  <si>
    <t>rs6745569</t>
  </si>
  <si>
    <t>rs2229629</t>
  </si>
  <si>
    <t>rs111368952</t>
  </si>
  <si>
    <t>rs72898732</t>
  </si>
  <si>
    <t>rs7590991</t>
  </si>
  <si>
    <t>rs73070958</t>
  </si>
  <si>
    <t>rs141705179</t>
  </si>
  <si>
    <t>rs11574433</t>
  </si>
  <si>
    <t>rs142393739</t>
  </si>
  <si>
    <t>rs9917729</t>
  </si>
  <si>
    <t>rs6800294</t>
  </si>
  <si>
    <t>rs149895857</t>
  </si>
  <si>
    <t>rs139280754</t>
  </si>
  <si>
    <t>rs4698801</t>
  </si>
  <si>
    <t>rs72721303</t>
  </si>
  <si>
    <t>rs2589775</t>
  </si>
  <si>
    <t>rs73754329</t>
  </si>
  <si>
    <t>rs111655578</t>
  </si>
  <si>
    <t>rs7735794</t>
  </si>
  <si>
    <t>rs149742777</t>
  </si>
  <si>
    <t>ENSG00000226979</t>
  </si>
  <si>
    <t>LTA</t>
  </si>
  <si>
    <t>rs147906938</t>
  </si>
  <si>
    <t>rs557011</t>
  </si>
  <si>
    <t>rs28672722</t>
  </si>
  <si>
    <t>rs2073044</t>
  </si>
  <si>
    <t>rs9271642</t>
  </si>
  <si>
    <t>rs9469077</t>
  </si>
  <si>
    <t>rs141776890</t>
  </si>
  <si>
    <t>rs77705101</t>
  </si>
  <si>
    <t>rs2334321</t>
  </si>
  <si>
    <t>rs9494689</t>
  </si>
  <si>
    <t>rs56665454</t>
  </si>
  <si>
    <t>rs144081584</t>
  </si>
  <si>
    <t>rs140969002</t>
  </si>
  <si>
    <t>rs73186743</t>
  </si>
  <si>
    <t>rs73197866</t>
  </si>
  <si>
    <t>rs79180029</t>
  </si>
  <si>
    <t>rs76393968</t>
  </si>
  <si>
    <t>rs10098816</t>
  </si>
  <si>
    <t>rs2069569</t>
  </si>
  <si>
    <t>rs72693361</t>
  </si>
  <si>
    <t>rs76682371</t>
  </si>
  <si>
    <t>rs113122434</t>
  </si>
  <si>
    <t>rs12411755</t>
  </si>
  <si>
    <t>rs11000698</t>
  </si>
  <si>
    <t>rs12356259</t>
  </si>
  <si>
    <t>rs78206436</t>
  </si>
  <si>
    <t>rs4237758</t>
  </si>
  <si>
    <t>rs11022131</t>
  </si>
  <si>
    <t>rs112194672</t>
  </si>
  <si>
    <t>rs77009532</t>
  </si>
  <si>
    <t>rs113954134</t>
  </si>
  <si>
    <t>rs7483275</t>
  </si>
  <si>
    <t>rs141194812</t>
  </si>
  <si>
    <t>rs12826387</t>
  </si>
  <si>
    <t>rs7971522</t>
  </si>
  <si>
    <t>rs7973997</t>
  </si>
  <si>
    <t>rs180953787</t>
  </si>
  <si>
    <t>rs1473781</t>
  </si>
  <si>
    <t>rs62015039</t>
  </si>
  <si>
    <t>rs216612</t>
  </si>
  <si>
    <t>rs35391516</t>
  </si>
  <si>
    <t>rs62037109</t>
  </si>
  <si>
    <t>rs12921670</t>
  </si>
  <si>
    <t>rs55997273</t>
  </si>
  <si>
    <t>rs12933657</t>
  </si>
  <si>
    <t>rs12944480</t>
  </si>
  <si>
    <t>rs9903349</t>
  </si>
  <si>
    <t>rs56147019</t>
  </si>
  <si>
    <t>rs3874943</t>
  </si>
  <si>
    <t>rs114602896</t>
  </si>
  <si>
    <t>rs2288953</t>
  </si>
  <si>
    <t>rs10425639</t>
  </si>
  <si>
    <t>rs8105192</t>
  </si>
  <si>
    <t>rs145530718</t>
  </si>
  <si>
    <t>rs41291040</t>
  </si>
  <si>
    <t>rs11665799</t>
  </si>
  <si>
    <t>rs117731902</t>
  </si>
  <si>
    <t>rs140503014</t>
  </si>
  <si>
    <t>rs9749307</t>
  </si>
  <si>
    <t>rs79338083</t>
  </si>
  <si>
    <t>rs5112</t>
  </si>
  <si>
    <t>rs10445580</t>
  </si>
  <si>
    <t>rs2005199</t>
  </si>
  <si>
    <t>rs35361042</t>
  </si>
  <si>
    <t>rs76655620</t>
  </si>
  <si>
    <t>rs621596</t>
  </si>
  <si>
    <t>rs6087024</t>
  </si>
  <si>
    <t>rs11086936</t>
  </si>
  <si>
    <t>rs187457948</t>
  </si>
  <si>
    <t>rs73166641</t>
  </si>
  <si>
    <t>rs9625008</t>
  </si>
  <si>
    <t>rs73168076</t>
  </si>
  <si>
    <t>rs56249362</t>
  </si>
  <si>
    <t>rs73174435</t>
  </si>
  <si>
    <t>CAD</t>
  </si>
  <si>
    <t>rs11778041</t>
  </si>
  <si>
    <t>rs62100031</t>
  </si>
  <si>
    <t>rs10409713</t>
  </si>
  <si>
    <t>rs2024632</t>
  </si>
  <si>
    <t>Stroke</t>
  </si>
  <si>
    <t>rs12046369</t>
  </si>
  <si>
    <t>rs111933241</t>
  </si>
  <si>
    <t>rs11119861</t>
  </si>
  <si>
    <t>rs6727363</t>
  </si>
  <si>
    <t>rs1191819</t>
  </si>
  <si>
    <t>rs193220212</t>
  </si>
  <si>
    <t>rs3774207</t>
  </si>
  <si>
    <t>rs146097568</t>
  </si>
  <si>
    <t>rs150416778</t>
  </si>
  <si>
    <t>rs13089226</t>
  </si>
  <si>
    <t>rs56112115</t>
  </si>
  <si>
    <t>rs28714087</t>
  </si>
  <si>
    <t>rs870821</t>
  </si>
  <si>
    <t>rs17329170</t>
  </si>
  <si>
    <t>rs145796590</t>
  </si>
  <si>
    <t>rs2964613</t>
  </si>
  <si>
    <t>rs71559161</t>
  </si>
  <si>
    <t>rs10946789</t>
  </si>
  <si>
    <t>rs9379875</t>
  </si>
  <si>
    <t>rs116793716</t>
  </si>
  <si>
    <t>rs28414666</t>
  </si>
  <si>
    <t>rs9271573</t>
  </si>
  <si>
    <t>rs34028938</t>
  </si>
  <si>
    <t>rs74467546</t>
  </si>
  <si>
    <t>rs28385767</t>
  </si>
  <si>
    <t>rs7804260</t>
  </si>
  <si>
    <t>rs2040787</t>
  </si>
  <si>
    <t>rs7821708</t>
  </si>
  <si>
    <t>rs73265422</t>
  </si>
  <si>
    <t>rs28522929</t>
  </si>
  <si>
    <t>rs1385493</t>
  </si>
  <si>
    <t>rs72721168</t>
  </si>
  <si>
    <t>rs11791788</t>
  </si>
  <si>
    <t>rs4357365</t>
  </si>
  <si>
    <t>rs7483273</t>
  </si>
  <si>
    <t>rs41530551</t>
  </si>
  <si>
    <t>rs11606706</t>
  </si>
  <si>
    <t>rs10792356</t>
  </si>
  <si>
    <t>rs45462696</t>
  </si>
  <si>
    <t>rs2321468</t>
  </si>
  <si>
    <t>rs11064306</t>
  </si>
  <si>
    <t>rs76126701</t>
  </si>
  <si>
    <t>rs2269359</t>
  </si>
  <si>
    <t>rs3903807</t>
  </si>
  <si>
    <t>rs11611399</t>
  </si>
  <si>
    <t>rs116778160</t>
  </si>
  <si>
    <t>rs3219200</t>
  </si>
  <si>
    <t>rs9788257</t>
  </si>
  <si>
    <t>rs12423621</t>
  </si>
  <si>
    <t>rs17607959</t>
  </si>
  <si>
    <t>rs34612764</t>
  </si>
  <si>
    <t>rs139482112</t>
  </si>
  <si>
    <t>rs9944346</t>
  </si>
  <si>
    <t>rs4644862</t>
  </si>
  <si>
    <t>rs9938257</t>
  </si>
  <si>
    <t>rs62037103</t>
  </si>
  <si>
    <t>rs2377058</t>
  </si>
  <si>
    <t>rs8075459</t>
  </si>
  <si>
    <t>rs55708107</t>
  </si>
  <si>
    <t>rs59571799</t>
  </si>
  <si>
    <t>rs4794986</t>
  </si>
  <si>
    <t>rs3095145</t>
  </si>
  <si>
    <t>rs12944131</t>
  </si>
  <si>
    <t>rs79066457</t>
  </si>
  <si>
    <t>rs7229496</t>
  </si>
  <si>
    <t>rs2615201</t>
  </si>
  <si>
    <t>rs7256311</t>
  </si>
  <si>
    <t>rs115649562</t>
  </si>
  <si>
    <t>rs4029164</t>
  </si>
  <si>
    <t>rs563366239</t>
  </si>
  <si>
    <t>rs118071416</t>
  </si>
  <si>
    <t>rs4146202</t>
  </si>
  <si>
    <t>rs7250635</t>
  </si>
  <si>
    <t>rs12150998</t>
  </si>
  <si>
    <t>rs592878</t>
  </si>
  <si>
    <t>rs6081234</t>
  </si>
  <si>
    <t>rs227651</t>
  </si>
  <si>
    <t>rs75940688</t>
  </si>
  <si>
    <t>rs8129801</t>
  </si>
  <si>
    <t>rs73159197</t>
  </si>
  <si>
    <t>rs5749507</t>
  </si>
  <si>
    <t>VTE</t>
  </si>
  <si>
    <t>rs142754167</t>
  </si>
  <si>
    <t>rs144454178</t>
  </si>
  <si>
    <t>rs1297552</t>
  </si>
  <si>
    <t>rs142774883</t>
  </si>
  <si>
    <t>rs1856747</t>
  </si>
  <si>
    <t>rs6717891</t>
  </si>
  <si>
    <t>rs138996883</t>
  </si>
  <si>
    <t>rs2729278</t>
  </si>
  <si>
    <t>rs4690326</t>
  </si>
  <si>
    <t>rs141974152</t>
  </si>
  <si>
    <t>rs35103715</t>
  </si>
  <si>
    <t>rs479744</t>
  </si>
  <si>
    <t>rs75207237</t>
  </si>
  <si>
    <t>rs55911900</t>
  </si>
  <si>
    <t>rs143314302</t>
  </si>
  <si>
    <t>rs9411304</t>
  </si>
  <si>
    <t>rs11256464</t>
  </si>
  <si>
    <t>rs116926206</t>
  </si>
  <si>
    <t>rs607736</t>
  </si>
  <si>
    <t>rs11236228</t>
  </si>
  <si>
    <t>rs76476146</t>
  </si>
  <si>
    <t>rs11168214</t>
  </si>
  <si>
    <t>rs7142386</t>
  </si>
  <si>
    <t>rs10146962</t>
  </si>
  <si>
    <t>rs11633608</t>
  </si>
  <si>
    <t>rs76544774</t>
  </si>
  <si>
    <t>rs200266407</t>
  </si>
  <si>
    <t>rs3874942</t>
  </si>
  <si>
    <t>rs74002097</t>
  </si>
  <si>
    <t>rs80317274</t>
  </si>
  <si>
    <t>rs143244300</t>
  </si>
  <si>
    <t>rs4324253</t>
  </si>
  <si>
    <t>rs7246100</t>
  </si>
  <si>
    <t>rs190220944</t>
  </si>
  <si>
    <t>rs6081231</t>
  </si>
  <si>
    <t>rs34837802</t>
  </si>
  <si>
    <t>rs4819959</t>
  </si>
  <si>
    <t>rs150041213</t>
  </si>
  <si>
    <t>rs139358</t>
  </si>
  <si>
    <t>PAD</t>
  </si>
  <si>
    <t>rs114884085</t>
  </si>
  <si>
    <t>rs144748023</t>
  </si>
  <si>
    <t>rs114043987</t>
  </si>
  <si>
    <t>rs149799219</t>
  </si>
  <si>
    <t>rs34945633</t>
  </si>
  <si>
    <t>rs2740124</t>
  </si>
  <si>
    <t>rs1806728</t>
  </si>
  <si>
    <t>rs139377198</t>
  </si>
  <si>
    <t>rs149535332</t>
  </si>
  <si>
    <t>rs173396</t>
  </si>
  <si>
    <t>rs117950221</t>
  </si>
  <si>
    <t>rs114968395</t>
  </si>
  <si>
    <t>rs118025779</t>
  </si>
  <si>
    <t>rs139997045</t>
  </si>
  <si>
    <t>rs75654248</t>
  </si>
  <si>
    <t>rs4911452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</si>
</sst>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10373"/>
  <sheetViews>
    <sheetView tabSelected="1" workbookViewId="0">
      <selection activeCell="D3587" sqref="D3587"/>
    </sheetView>
  </sheetViews>
  <sheetFormatPr defaultColWidth="11.6071428571429" defaultRowHeight="16.8"/>
  <cols>
    <col min="1" max="16384" width="11.6071428571429" style="2"/>
  </cols>
  <sheetData>
    <row r="1" ht="17.55" spans="1:2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="1" customFormat="1" ht="17.55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hidden="1" spans="1:27">
      <c r="A3" s="2" t="s">
        <v>28</v>
      </c>
      <c r="B3" s="2" t="s">
        <v>29</v>
      </c>
      <c r="C3" s="2">
        <v>1</v>
      </c>
      <c r="D3" s="2" t="s">
        <v>30</v>
      </c>
      <c r="E3" s="2">
        <v>943219</v>
      </c>
      <c r="F3" s="2" t="s">
        <v>31</v>
      </c>
      <c r="G3" s="2">
        <v>1</v>
      </c>
      <c r="H3" s="2">
        <v>949608</v>
      </c>
      <c r="I3" s="2" t="s">
        <v>32</v>
      </c>
      <c r="J3" s="2" t="s">
        <v>33</v>
      </c>
      <c r="K3" s="2">
        <v>0.393661</v>
      </c>
      <c r="L3" s="2">
        <v>-0.0054</v>
      </c>
      <c r="M3" s="2">
        <v>0.0071</v>
      </c>
      <c r="N3" s="2">
        <v>0.4469179</v>
      </c>
      <c r="O3" s="2">
        <v>0.3075</v>
      </c>
      <c r="P3" s="2">
        <v>0.00698</v>
      </c>
      <c r="Q3" s="2">
        <v>0</v>
      </c>
      <c r="R3" s="2">
        <v>-0.017561</v>
      </c>
      <c r="S3" s="2">
        <f t="shared" ref="S3:S66" si="0">EXP(R3)</f>
        <v>0.982592295706885</v>
      </c>
      <c r="T3" s="2">
        <v>0.939109602507714</v>
      </c>
      <c r="U3" s="2">
        <v>1.02808832643642</v>
      </c>
      <c r="V3" s="2">
        <v>0.0230929</v>
      </c>
      <c r="W3" s="2">
        <v>0.4469856</v>
      </c>
      <c r="X3" s="2">
        <v>0.007611149</v>
      </c>
      <c r="Y3" s="2">
        <v>0.08291271</v>
      </c>
      <c r="Z3" s="2">
        <v>20</v>
      </c>
      <c r="AA3" s="2">
        <v>0.858529923425414</v>
      </c>
    </row>
    <row r="4" hidden="1" spans="1:27">
      <c r="A4" s="2" t="s">
        <v>28</v>
      </c>
      <c r="B4" s="2" t="s">
        <v>34</v>
      </c>
      <c r="C4" s="2">
        <v>1</v>
      </c>
      <c r="D4" s="2" t="s">
        <v>35</v>
      </c>
      <c r="E4" s="2">
        <v>973499</v>
      </c>
      <c r="F4" s="2" t="s">
        <v>36</v>
      </c>
      <c r="G4" s="2">
        <v>1</v>
      </c>
      <c r="H4" s="2">
        <v>962891</v>
      </c>
      <c r="I4" s="2" t="s">
        <v>37</v>
      </c>
      <c r="J4" s="2" t="s">
        <v>38</v>
      </c>
      <c r="K4" s="2">
        <v>0.56953</v>
      </c>
      <c r="L4" s="2">
        <v>0.0069</v>
      </c>
      <c r="M4" s="2">
        <v>0.0073</v>
      </c>
      <c r="N4" s="2">
        <v>0.344554</v>
      </c>
      <c r="O4" s="2">
        <v>0.239</v>
      </c>
      <c r="P4" s="2">
        <v>0.008395</v>
      </c>
      <c r="Q4" s="6">
        <v>2.809674e-178</v>
      </c>
      <c r="R4" s="2">
        <v>0.0288703</v>
      </c>
      <c r="S4" s="2">
        <f t="shared" si="0"/>
        <v>1.02929108676339</v>
      </c>
      <c r="T4" s="2">
        <v>0.96944758665914</v>
      </c>
      <c r="U4" s="2">
        <v>1.09282869530012</v>
      </c>
      <c r="V4" s="2">
        <v>0.0305608</v>
      </c>
      <c r="W4" s="2">
        <v>0.3448197</v>
      </c>
      <c r="X4" s="2">
        <v>0.3950582</v>
      </c>
      <c r="Y4" s="2">
        <v>0.0963012</v>
      </c>
      <c r="Z4" s="2">
        <v>20</v>
      </c>
      <c r="AA4" s="2">
        <v>0.803729528763441</v>
      </c>
    </row>
    <row r="5" hidden="1" spans="1:27">
      <c r="A5" s="2" t="s">
        <v>28</v>
      </c>
      <c r="B5" s="2" t="s">
        <v>39</v>
      </c>
      <c r="C5" s="2">
        <v>1</v>
      </c>
      <c r="D5" s="2" t="s">
        <v>40</v>
      </c>
      <c r="E5" s="2">
        <v>1169019</v>
      </c>
      <c r="F5" s="2" t="s">
        <v>41</v>
      </c>
      <c r="G5" s="2">
        <v>1</v>
      </c>
      <c r="H5" s="2">
        <v>1166887</v>
      </c>
      <c r="I5" s="2" t="s">
        <v>38</v>
      </c>
      <c r="J5" s="2" t="s">
        <v>37</v>
      </c>
      <c r="K5" s="2">
        <v>0.129857</v>
      </c>
      <c r="L5" s="2">
        <v>-0.014</v>
      </c>
      <c r="M5" s="2">
        <v>0.0096</v>
      </c>
      <c r="N5" s="2">
        <v>0.1447487</v>
      </c>
      <c r="O5" s="2">
        <v>-0.0705</v>
      </c>
      <c r="P5" s="2">
        <v>0.011265</v>
      </c>
      <c r="Q5" s="6">
        <v>3.891981e-10</v>
      </c>
      <c r="R5" s="2">
        <v>0.198582</v>
      </c>
      <c r="S5" s="2">
        <f t="shared" si="0"/>
        <v>1.21967203642081</v>
      </c>
      <c r="T5" s="2">
        <v>0.927315635500281</v>
      </c>
      <c r="U5" s="2">
        <v>1.60420014445711</v>
      </c>
      <c r="V5" s="2">
        <v>0.139818</v>
      </c>
      <c r="W5" s="2">
        <v>0.1555255</v>
      </c>
      <c r="X5" s="2">
        <v>0.1555255</v>
      </c>
      <c r="Y5" s="2">
        <v>0.7880136</v>
      </c>
      <c r="Z5" s="2">
        <v>4</v>
      </c>
      <c r="AA5" s="2">
        <v>0.638686472748815</v>
      </c>
    </row>
    <row r="6" hidden="1" spans="1:27">
      <c r="A6" s="2" t="s">
        <v>28</v>
      </c>
      <c r="B6" s="2" t="s">
        <v>42</v>
      </c>
      <c r="C6" s="2">
        <v>1</v>
      </c>
      <c r="D6" s="2" t="s">
        <v>43</v>
      </c>
      <c r="E6" s="2">
        <v>1292613</v>
      </c>
      <c r="F6" s="2" t="s">
        <v>44</v>
      </c>
      <c r="G6" s="2">
        <v>1</v>
      </c>
      <c r="H6" s="2">
        <v>1291085</v>
      </c>
      <c r="I6" s="2" t="s">
        <v>37</v>
      </c>
      <c r="J6" s="2" t="s">
        <v>38</v>
      </c>
      <c r="K6" s="2">
        <v>0.0235174</v>
      </c>
      <c r="L6" s="2">
        <v>0.0185</v>
      </c>
      <c r="M6" s="2">
        <v>0.0274</v>
      </c>
      <c r="N6" s="2">
        <v>0.4995598</v>
      </c>
      <c r="O6" s="2">
        <v>-0.3449</v>
      </c>
      <c r="P6" s="2">
        <v>0.0354708</v>
      </c>
      <c r="Q6" s="6">
        <v>2.393988e-22</v>
      </c>
      <c r="R6" s="2">
        <v>-0.0536387</v>
      </c>
      <c r="S6" s="2">
        <f t="shared" si="0"/>
        <v>0.947774475567125</v>
      </c>
      <c r="T6" s="2">
        <v>0.81080920133841</v>
      </c>
      <c r="U6" s="2">
        <v>1.10787649554759</v>
      </c>
      <c r="V6" s="2">
        <v>0.0796346</v>
      </c>
      <c r="W6" s="2">
        <v>0.5005907</v>
      </c>
      <c r="X6" s="2">
        <v>0.5996852</v>
      </c>
      <c r="Y6" s="2">
        <v>0.6201668</v>
      </c>
      <c r="Z6" s="2">
        <v>20</v>
      </c>
      <c r="AA6" s="2">
        <v>0.866347800399202</v>
      </c>
    </row>
    <row r="7" hidden="1" spans="1:27">
      <c r="A7" s="2" t="s">
        <v>28</v>
      </c>
      <c r="B7" s="2" t="s">
        <v>45</v>
      </c>
      <c r="C7" s="2">
        <v>1</v>
      </c>
      <c r="D7" s="2" t="s">
        <v>46</v>
      </c>
      <c r="E7" s="2">
        <v>1374252</v>
      </c>
      <c r="F7" s="2" t="s">
        <v>47</v>
      </c>
      <c r="G7" s="2">
        <v>1</v>
      </c>
      <c r="H7" s="2">
        <v>1369623</v>
      </c>
      <c r="I7" s="2" t="s">
        <v>32</v>
      </c>
      <c r="J7" s="2" t="s">
        <v>33</v>
      </c>
      <c r="K7" s="2">
        <v>0.0122699</v>
      </c>
      <c r="L7" s="2">
        <v>-0.0362</v>
      </c>
      <c r="M7" s="2">
        <v>0.0319</v>
      </c>
      <c r="N7" s="2">
        <v>0.2564607</v>
      </c>
      <c r="O7" s="2">
        <v>-1.2384</v>
      </c>
      <c r="P7" s="2">
        <v>0.021993</v>
      </c>
      <c r="Q7" s="2">
        <v>0</v>
      </c>
      <c r="R7" s="2">
        <v>0.0292313</v>
      </c>
      <c r="S7" s="2">
        <f t="shared" si="0"/>
        <v>1.0296627279229</v>
      </c>
      <c r="T7" s="2">
        <v>0.978957814283073</v>
      </c>
      <c r="U7" s="2">
        <v>1.08299389187681</v>
      </c>
      <c r="V7" s="2">
        <v>0.0257643</v>
      </c>
      <c r="W7" s="2">
        <v>0.2565573</v>
      </c>
      <c r="X7" s="2">
        <v>0.4818182</v>
      </c>
      <c r="Y7" s="2">
        <v>0.4614388</v>
      </c>
      <c r="Z7" s="2">
        <v>20</v>
      </c>
      <c r="AA7" s="2">
        <v>0.740369318801997</v>
      </c>
    </row>
    <row r="8" hidden="1" spans="1:27">
      <c r="A8" s="2" t="s">
        <v>28</v>
      </c>
      <c r="B8" s="2" t="s">
        <v>48</v>
      </c>
      <c r="C8" s="2">
        <v>1</v>
      </c>
      <c r="D8" s="2" t="s">
        <v>49</v>
      </c>
      <c r="E8" s="2">
        <v>1697284</v>
      </c>
      <c r="F8" s="2" t="s">
        <v>50</v>
      </c>
      <c r="G8" s="2">
        <v>1</v>
      </c>
      <c r="H8" s="2">
        <v>1695462</v>
      </c>
      <c r="I8" s="2" t="s">
        <v>32</v>
      </c>
      <c r="J8" s="2" t="s">
        <v>38</v>
      </c>
      <c r="K8" s="2">
        <v>0.420245</v>
      </c>
      <c r="L8" s="2">
        <v>0.0135</v>
      </c>
      <c r="M8" s="2">
        <v>0.0069</v>
      </c>
      <c r="N8" s="2">
        <v>0.05040372</v>
      </c>
      <c r="O8" s="2">
        <v>-0.124</v>
      </c>
      <c r="P8" s="2">
        <v>0.0081108</v>
      </c>
      <c r="Q8" s="6">
        <v>9.157954e-53</v>
      </c>
      <c r="R8" s="2">
        <v>-0.108871</v>
      </c>
      <c r="S8" s="2">
        <f t="shared" si="0"/>
        <v>0.896846103183659</v>
      </c>
      <c r="T8" s="2">
        <v>0.803462279617393</v>
      </c>
      <c r="U8" s="2">
        <v>1.00108362669961</v>
      </c>
      <c r="V8" s="2">
        <v>0.056099</v>
      </c>
      <c r="W8" s="2">
        <v>0.05229538</v>
      </c>
      <c r="X8" s="2">
        <v>0.3449778</v>
      </c>
      <c r="Y8" s="2">
        <v>0.8799652</v>
      </c>
      <c r="Z8" s="2">
        <v>20</v>
      </c>
      <c r="AA8" s="2">
        <v>0.401939346960352</v>
      </c>
    </row>
    <row r="9" hidden="1" spans="1:27">
      <c r="A9" s="2" t="s">
        <v>28</v>
      </c>
      <c r="B9" s="2" t="s">
        <v>51</v>
      </c>
      <c r="C9" s="2">
        <v>1</v>
      </c>
      <c r="D9" s="2" t="s">
        <v>52</v>
      </c>
      <c r="E9" s="2">
        <v>6106120</v>
      </c>
      <c r="F9" s="2" t="s">
        <v>53</v>
      </c>
      <c r="G9" s="2">
        <v>1</v>
      </c>
      <c r="H9" s="2">
        <v>6059133</v>
      </c>
      <c r="I9" s="2" t="s">
        <v>32</v>
      </c>
      <c r="J9" s="2" t="s">
        <v>33</v>
      </c>
      <c r="K9" s="2">
        <v>0.192229</v>
      </c>
      <c r="L9" s="2">
        <v>0.0012</v>
      </c>
      <c r="M9" s="2">
        <v>0.0082</v>
      </c>
      <c r="N9" s="2">
        <v>0.8836518</v>
      </c>
      <c r="O9" s="2">
        <v>-0.0793</v>
      </c>
      <c r="P9" s="2">
        <v>0.00967458</v>
      </c>
      <c r="Q9" s="6">
        <v>2.470001e-16</v>
      </c>
      <c r="R9" s="2">
        <v>-0.0151324</v>
      </c>
      <c r="S9" s="2">
        <f t="shared" si="0"/>
        <v>0.984981519416266</v>
      </c>
      <c r="T9" s="2">
        <v>0.804256074413008</v>
      </c>
      <c r="U9" s="2">
        <v>1.20631801792691</v>
      </c>
      <c r="V9" s="2">
        <v>0.103421</v>
      </c>
      <c r="W9" s="2">
        <v>0.8836702</v>
      </c>
      <c r="X9" s="2">
        <v>0.09510965</v>
      </c>
      <c r="Y9" s="2">
        <v>0.401906</v>
      </c>
      <c r="Z9" s="2">
        <v>11</v>
      </c>
      <c r="AA9" s="2">
        <v>0.969064151042325</v>
      </c>
    </row>
    <row r="10" hidden="1" spans="1:27">
      <c r="A10" s="2" t="s">
        <v>28</v>
      </c>
      <c r="B10" s="2" t="s">
        <v>54</v>
      </c>
      <c r="C10" s="2">
        <v>1</v>
      </c>
      <c r="D10" s="2" t="s">
        <v>55</v>
      </c>
      <c r="E10" s="2">
        <v>8029958</v>
      </c>
      <c r="F10" s="2" t="s">
        <v>56</v>
      </c>
      <c r="G10" s="2">
        <v>1</v>
      </c>
      <c r="H10" s="2">
        <v>8021778</v>
      </c>
      <c r="I10" s="2" t="s">
        <v>38</v>
      </c>
      <c r="J10" s="2" t="s">
        <v>37</v>
      </c>
      <c r="K10" s="2">
        <v>0.595092</v>
      </c>
      <c r="L10" s="2">
        <v>-0.0201</v>
      </c>
      <c r="M10" s="2">
        <v>0.0067</v>
      </c>
      <c r="N10" s="2">
        <v>0.002699796</v>
      </c>
      <c r="O10" s="2">
        <v>0.112</v>
      </c>
      <c r="P10" s="2">
        <v>0.00821188</v>
      </c>
      <c r="Q10" s="6">
        <v>2.355001e-42</v>
      </c>
      <c r="R10" s="2">
        <v>-0.179464</v>
      </c>
      <c r="S10" s="2">
        <f t="shared" si="0"/>
        <v>0.835718036250924</v>
      </c>
      <c r="T10" s="2">
        <v>0.741176166779161</v>
      </c>
      <c r="U10" s="2">
        <v>0.942319339746392</v>
      </c>
      <c r="V10" s="2">
        <v>0.0612515</v>
      </c>
      <c r="W10" s="2">
        <v>0.003390086</v>
      </c>
      <c r="X10" s="2">
        <v>0.008252057</v>
      </c>
      <c r="Y10" s="2">
        <v>0.007221238</v>
      </c>
      <c r="Z10" s="2">
        <v>20</v>
      </c>
      <c r="AA10" s="2">
        <v>0.10491105425</v>
      </c>
    </row>
    <row r="11" hidden="1" spans="1:27">
      <c r="A11" s="2" t="s">
        <v>28</v>
      </c>
      <c r="B11" s="2" t="s">
        <v>57</v>
      </c>
      <c r="C11" s="2">
        <v>1</v>
      </c>
      <c r="D11" s="2" t="s">
        <v>58</v>
      </c>
      <c r="E11" s="2">
        <v>9020539</v>
      </c>
      <c r="F11" s="2" t="s">
        <v>59</v>
      </c>
      <c r="G11" s="2">
        <v>1</v>
      </c>
      <c r="H11" s="2">
        <v>9034598</v>
      </c>
      <c r="I11" s="2" t="s">
        <v>33</v>
      </c>
      <c r="J11" s="2" t="s">
        <v>32</v>
      </c>
      <c r="K11" s="2">
        <v>0.403885</v>
      </c>
      <c r="L11" s="2">
        <v>-0.0028</v>
      </c>
      <c r="M11" s="2">
        <v>0.007</v>
      </c>
      <c r="N11" s="2">
        <v>0.6891565</v>
      </c>
      <c r="O11" s="2">
        <v>0.5851</v>
      </c>
      <c r="P11" s="2">
        <v>0.005748</v>
      </c>
      <c r="Q11" s="2">
        <v>0</v>
      </c>
      <c r="R11" s="2">
        <v>-0.00478551</v>
      </c>
      <c r="S11" s="2">
        <f t="shared" si="0"/>
        <v>0.995225922309233</v>
      </c>
      <c r="T11" s="2">
        <v>0.97216012153438</v>
      </c>
      <c r="U11" s="2">
        <v>1.01883899009659</v>
      </c>
      <c r="V11" s="2">
        <v>0.0119639</v>
      </c>
      <c r="W11" s="2">
        <v>0.6891588</v>
      </c>
      <c r="X11" s="2">
        <v>0.2710626</v>
      </c>
      <c r="Y11" s="2">
        <v>0.6713252</v>
      </c>
      <c r="Z11" s="2">
        <v>20</v>
      </c>
      <c r="AA11" s="2">
        <v>0.931136712704599</v>
      </c>
    </row>
    <row r="12" hidden="1" spans="1:27">
      <c r="A12" s="2" t="s">
        <v>28</v>
      </c>
      <c r="B12" s="2" t="s">
        <v>60</v>
      </c>
      <c r="C12" s="2">
        <v>1</v>
      </c>
      <c r="D12" s="2" t="s">
        <v>61</v>
      </c>
      <c r="E12" s="2">
        <v>9313115</v>
      </c>
      <c r="F12" s="2" t="s">
        <v>62</v>
      </c>
      <c r="G12" s="2">
        <v>1</v>
      </c>
      <c r="H12" s="2">
        <v>9292606</v>
      </c>
      <c r="I12" s="2" t="s">
        <v>32</v>
      </c>
      <c r="J12" s="2" t="s">
        <v>33</v>
      </c>
      <c r="K12" s="2">
        <v>0.400818</v>
      </c>
      <c r="L12" s="2">
        <v>-0.0015</v>
      </c>
      <c r="M12" s="2">
        <v>0.0068</v>
      </c>
      <c r="N12" s="2">
        <v>0.8254131</v>
      </c>
      <c r="O12" s="2">
        <v>-0.462</v>
      </c>
      <c r="P12" s="2">
        <v>0.005629</v>
      </c>
      <c r="Q12" s="2">
        <v>0</v>
      </c>
      <c r="R12" s="2">
        <v>0.00324675</v>
      </c>
      <c r="S12" s="2">
        <f t="shared" si="0"/>
        <v>1.00325202640162</v>
      </c>
      <c r="T12" s="2">
        <v>0.974723047676794</v>
      </c>
      <c r="U12" s="2">
        <v>1.03261601423906</v>
      </c>
      <c r="V12" s="2">
        <v>0.0147187</v>
      </c>
      <c r="W12" s="2">
        <v>0.8254137</v>
      </c>
      <c r="X12" s="2">
        <v>0.1070896</v>
      </c>
      <c r="Y12" s="2">
        <v>0.3143069</v>
      </c>
      <c r="Z12" s="2">
        <v>20</v>
      </c>
      <c r="AA12" s="2">
        <v>0.964604693302387</v>
      </c>
    </row>
    <row r="13" hidden="1" spans="1:27">
      <c r="A13" s="2" t="s">
        <v>28</v>
      </c>
      <c r="B13" s="2" t="s">
        <v>63</v>
      </c>
      <c r="C13" s="2">
        <v>1</v>
      </c>
      <c r="D13" s="2" t="s">
        <v>64</v>
      </c>
      <c r="E13" s="2">
        <v>9836513</v>
      </c>
      <c r="F13" s="2" t="s">
        <v>65</v>
      </c>
      <c r="G13" s="2">
        <v>1</v>
      </c>
      <c r="H13" s="2">
        <v>9804315</v>
      </c>
      <c r="I13" s="2" t="s">
        <v>37</v>
      </c>
      <c r="J13" s="2" t="s">
        <v>38</v>
      </c>
      <c r="K13" s="2">
        <v>0.0143149</v>
      </c>
      <c r="L13" s="2">
        <v>0.0015</v>
      </c>
      <c r="M13" s="2">
        <v>0.0299</v>
      </c>
      <c r="N13" s="2">
        <v>0.9599891</v>
      </c>
      <c r="O13" s="2">
        <v>2.3589</v>
      </c>
      <c r="P13" s="2">
        <v>0.035168</v>
      </c>
      <c r="Q13" s="2">
        <v>0</v>
      </c>
      <c r="R13" s="2">
        <v>0.00063589</v>
      </c>
      <c r="S13" s="2">
        <f t="shared" si="0"/>
        <v>1.00063609222091</v>
      </c>
      <c r="T13" s="2">
        <v>0.976082766912596</v>
      </c>
      <c r="U13" s="2">
        <v>1.02580705550433</v>
      </c>
      <c r="V13" s="2">
        <v>0.0126754</v>
      </c>
      <c r="W13" s="2">
        <v>0.9599891</v>
      </c>
      <c r="X13" s="2">
        <v>0.431961</v>
      </c>
      <c r="Y13" s="2">
        <v>0.1523516</v>
      </c>
      <c r="Z13" s="2">
        <v>20</v>
      </c>
      <c r="AA13" s="2">
        <v>0.99739556798603</v>
      </c>
    </row>
    <row r="14" hidden="1" spans="1:27">
      <c r="A14" s="2" t="s">
        <v>28</v>
      </c>
      <c r="B14" s="2" t="s">
        <v>66</v>
      </c>
      <c r="C14" s="2">
        <v>1</v>
      </c>
      <c r="D14" s="2" t="s">
        <v>67</v>
      </c>
      <c r="E14" s="2">
        <v>9992818</v>
      </c>
      <c r="F14" s="2" t="s">
        <v>68</v>
      </c>
      <c r="G14" s="2">
        <v>1</v>
      </c>
      <c r="H14" s="2">
        <v>10182665</v>
      </c>
      <c r="I14" s="2" t="s">
        <v>32</v>
      </c>
      <c r="J14" s="2" t="s">
        <v>33</v>
      </c>
      <c r="K14" s="2">
        <v>0.0214724</v>
      </c>
      <c r="L14" s="2">
        <v>-0.0341</v>
      </c>
      <c r="M14" s="2">
        <v>0.0268</v>
      </c>
      <c r="N14" s="2">
        <v>0.2032353</v>
      </c>
      <c r="O14" s="2">
        <v>-0.1656</v>
      </c>
      <c r="P14" s="2">
        <v>0.0267187</v>
      </c>
      <c r="Q14" s="6">
        <v>5.721996e-10</v>
      </c>
      <c r="R14" s="2">
        <v>0.205918</v>
      </c>
      <c r="S14" s="2">
        <f t="shared" si="0"/>
        <v>1.22865245036354</v>
      </c>
      <c r="T14" s="2">
        <v>0.888788872877342</v>
      </c>
      <c r="U14" s="2">
        <v>1.69847630843671</v>
      </c>
      <c r="V14" s="2">
        <v>0.165211</v>
      </c>
      <c r="W14" s="2">
        <v>0.2126197</v>
      </c>
      <c r="X14" s="2">
        <v>0.2126197</v>
      </c>
      <c r="Y14" s="2" t="s">
        <v>69</v>
      </c>
      <c r="Z14" s="2" t="s">
        <v>69</v>
      </c>
      <c r="AA14" s="2">
        <v>0.699183947058824</v>
      </c>
    </row>
    <row r="15" hidden="1" spans="1:27">
      <c r="A15" s="2" t="s">
        <v>28</v>
      </c>
      <c r="B15" s="2" t="s">
        <v>70</v>
      </c>
      <c r="C15" s="2">
        <v>1</v>
      </c>
      <c r="D15" s="2" t="s">
        <v>71</v>
      </c>
      <c r="E15" s="2">
        <v>10066672</v>
      </c>
      <c r="F15" s="2" t="s">
        <v>72</v>
      </c>
      <c r="G15" s="2">
        <v>1</v>
      </c>
      <c r="H15" s="2">
        <v>9985693</v>
      </c>
      <c r="I15" s="2" t="s">
        <v>32</v>
      </c>
      <c r="J15" s="2" t="s">
        <v>33</v>
      </c>
      <c r="K15" s="2">
        <v>0.154397</v>
      </c>
      <c r="L15" s="2">
        <v>0.0085</v>
      </c>
      <c r="M15" s="2">
        <v>0.0097</v>
      </c>
      <c r="N15" s="2">
        <v>0.3808731</v>
      </c>
      <c r="O15" s="2">
        <v>-0.1385</v>
      </c>
      <c r="P15" s="2">
        <v>0.011886</v>
      </c>
      <c r="Q15" s="6">
        <v>2.231997e-31</v>
      </c>
      <c r="R15" s="2">
        <v>-0.0613718</v>
      </c>
      <c r="S15" s="2">
        <f t="shared" si="0"/>
        <v>0.940473506714866</v>
      </c>
      <c r="T15" s="2">
        <v>0.819525107240769</v>
      </c>
      <c r="U15" s="2">
        <v>1.07927189663599</v>
      </c>
      <c r="V15" s="2">
        <v>0.0702339</v>
      </c>
      <c r="W15" s="2">
        <v>0.3822156</v>
      </c>
      <c r="X15" s="2">
        <v>0.08152495</v>
      </c>
      <c r="Y15" s="2">
        <v>0.08135021</v>
      </c>
      <c r="Z15" s="2">
        <v>20</v>
      </c>
      <c r="AA15" s="2">
        <v>0.837395239949431</v>
      </c>
    </row>
    <row r="16" hidden="1" spans="1:27">
      <c r="A16" s="2" t="s">
        <v>28</v>
      </c>
      <c r="B16" s="2" t="s">
        <v>73</v>
      </c>
      <c r="C16" s="2">
        <v>1</v>
      </c>
      <c r="D16" s="2" t="s">
        <v>74</v>
      </c>
      <c r="E16" s="2">
        <v>10469609</v>
      </c>
      <c r="F16" s="2" t="s">
        <v>75</v>
      </c>
      <c r="G16" s="2">
        <v>1</v>
      </c>
      <c r="H16" s="2">
        <v>10470980</v>
      </c>
      <c r="I16" s="2" t="s">
        <v>33</v>
      </c>
      <c r="J16" s="2" t="s">
        <v>37</v>
      </c>
      <c r="K16" s="2">
        <v>0.0265849</v>
      </c>
      <c r="L16" s="2">
        <v>0.0281</v>
      </c>
      <c r="M16" s="2">
        <v>0.0239</v>
      </c>
      <c r="N16" s="2">
        <v>0.2397019</v>
      </c>
      <c r="O16" s="2">
        <v>-0.2282</v>
      </c>
      <c r="P16" s="2">
        <v>0.0263506</v>
      </c>
      <c r="Q16" s="6">
        <v>4.712004e-18</v>
      </c>
      <c r="R16" s="2">
        <v>-0.123138</v>
      </c>
      <c r="S16" s="2">
        <f t="shared" si="0"/>
        <v>0.884141642594959</v>
      </c>
      <c r="T16" s="2">
        <v>0.718710762259292</v>
      </c>
      <c r="U16" s="2">
        <v>1.08765095114645</v>
      </c>
      <c r="V16" s="2">
        <v>0.105693</v>
      </c>
      <c r="W16" s="2">
        <v>0.2440011</v>
      </c>
      <c r="X16" s="2">
        <v>0.2440011</v>
      </c>
      <c r="Y16" s="2">
        <v>0.2262172</v>
      </c>
      <c r="Z16" s="2">
        <v>8</v>
      </c>
      <c r="AA16" s="2">
        <v>0.735398097913044</v>
      </c>
    </row>
    <row r="17" hidden="1" spans="1:27">
      <c r="A17" s="2" t="s">
        <v>28</v>
      </c>
      <c r="B17" s="2" t="s">
        <v>76</v>
      </c>
      <c r="C17" s="2">
        <v>1</v>
      </c>
      <c r="D17" s="2" t="s">
        <v>77</v>
      </c>
      <c r="E17" s="2">
        <v>10611580</v>
      </c>
      <c r="F17" s="2" t="s">
        <v>78</v>
      </c>
      <c r="G17" s="2">
        <v>1</v>
      </c>
      <c r="H17" s="2">
        <v>10537090</v>
      </c>
      <c r="I17" s="2" t="s">
        <v>32</v>
      </c>
      <c r="J17" s="2" t="s">
        <v>38</v>
      </c>
      <c r="K17" s="2">
        <v>0.517382</v>
      </c>
      <c r="L17" s="2">
        <v>-0.0176</v>
      </c>
      <c r="M17" s="2">
        <v>0.0067</v>
      </c>
      <c r="N17" s="2">
        <v>0.008617535</v>
      </c>
      <c r="O17" s="2">
        <v>0.0509</v>
      </c>
      <c r="P17" s="2">
        <v>0.00799378</v>
      </c>
      <c r="Q17" s="6">
        <v>1.921985e-10</v>
      </c>
      <c r="R17" s="2">
        <v>-0.345776</v>
      </c>
      <c r="S17" s="2">
        <f t="shared" si="0"/>
        <v>0.707670987655012</v>
      </c>
      <c r="T17" s="2">
        <v>0.535334057716665</v>
      </c>
      <c r="U17" s="2">
        <v>0.935487327118045</v>
      </c>
      <c r="V17" s="2">
        <v>0.142392</v>
      </c>
      <c r="W17" s="2">
        <v>0.01516826</v>
      </c>
      <c r="X17" s="2">
        <v>0.01516826</v>
      </c>
      <c r="Y17" s="2">
        <v>0.9774782</v>
      </c>
      <c r="Z17" s="2">
        <v>7</v>
      </c>
      <c r="AA17" s="2">
        <v>0.220895752773109</v>
      </c>
    </row>
    <row r="18" hidden="1" spans="1:27">
      <c r="A18" s="2" t="s">
        <v>28</v>
      </c>
      <c r="B18" s="2" t="s">
        <v>79</v>
      </c>
      <c r="C18" s="2">
        <v>1</v>
      </c>
      <c r="D18" s="2" t="s">
        <v>80</v>
      </c>
      <c r="E18" s="2">
        <v>11907084</v>
      </c>
      <c r="F18" s="2" t="s">
        <v>81</v>
      </c>
      <c r="G18" s="2">
        <v>1</v>
      </c>
      <c r="H18" s="2">
        <v>11827796</v>
      </c>
      <c r="I18" s="2" t="s">
        <v>38</v>
      </c>
      <c r="J18" s="2" t="s">
        <v>37</v>
      </c>
      <c r="K18" s="2">
        <v>0.0654397</v>
      </c>
      <c r="L18" s="2">
        <v>0.0298</v>
      </c>
      <c r="M18" s="2">
        <v>0.015</v>
      </c>
      <c r="N18" s="2">
        <v>0.04695935</v>
      </c>
      <c r="O18" s="2">
        <v>0.1306</v>
      </c>
      <c r="P18" s="2">
        <v>0.0188435</v>
      </c>
      <c r="Q18" s="6">
        <v>4.185962e-12</v>
      </c>
      <c r="R18" s="2">
        <v>0.228178</v>
      </c>
      <c r="S18" s="2">
        <f t="shared" si="0"/>
        <v>1.25630892852036</v>
      </c>
      <c r="T18" s="2">
        <v>0.994015180807532</v>
      </c>
      <c r="U18" s="2">
        <v>1.58781490902156</v>
      </c>
      <c r="V18" s="2">
        <v>0.11948</v>
      </c>
      <c r="W18" s="2">
        <v>0.05616446</v>
      </c>
      <c r="X18" s="2">
        <v>0.05616446</v>
      </c>
      <c r="Y18" s="2">
        <v>0.1759642</v>
      </c>
      <c r="Z18" s="2">
        <v>10</v>
      </c>
      <c r="AA18" s="2">
        <v>0.41300266197479</v>
      </c>
    </row>
    <row r="19" hidden="1" spans="1:27">
      <c r="A19" s="2" t="s">
        <v>28</v>
      </c>
      <c r="B19" s="2" t="s">
        <v>82</v>
      </c>
      <c r="C19" s="2">
        <v>1</v>
      </c>
      <c r="D19" s="2" t="s">
        <v>83</v>
      </c>
      <c r="E19" s="2">
        <v>12248167</v>
      </c>
      <c r="F19" s="2" t="s">
        <v>84</v>
      </c>
      <c r="G19" s="2">
        <v>1</v>
      </c>
      <c r="H19" s="2">
        <v>12247940</v>
      </c>
      <c r="I19" s="2" t="s">
        <v>37</v>
      </c>
      <c r="J19" s="2" t="s">
        <v>38</v>
      </c>
      <c r="K19" s="2">
        <v>0.0235174</v>
      </c>
      <c r="L19" s="2">
        <v>-0.0029</v>
      </c>
      <c r="M19" s="2">
        <v>0.0182</v>
      </c>
      <c r="N19" s="2">
        <v>0.8734005</v>
      </c>
      <c r="O19" s="2">
        <v>-0.2957</v>
      </c>
      <c r="P19" s="2">
        <v>0.0226253</v>
      </c>
      <c r="Q19" s="6">
        <v>4.920919e-39</v>
      </c>
      <c r="R19" s="2">
        <v>0.00980724</v>
      </c>
      <c r="S19" s="2">
        <f t="shared" si="0"/>
        <v>1.00985548857768</v>
      </c>
      <c r="T19" s="2">
        <v>0.895084256318761</v>
      </c>
      <c r="U19" s="2">
        <v>1.13934314072806</v>
      </c>
      <c r="V19" s="2">
        <v>0.0615534</v>
      </c>
      <c r="W19" s="2">
        <v>0.8734098</v>
      </c>
      <c r="X19" s="2">
        <v>0.9266168</v>
      </c>
      <c r="Y19" s="2">
        <v>0.974493</v>
      </c>
      <c r="Z19" s="2">
        <v>17</v>
      </c>
      <c r="AA19" s="2">
        <v>0.96844126115016</v>
      </c>
    </row>
    <row r="20" hidden="1" spans="1:27">
      <c r="A20" s="2" t="s">
        <v>28</v>
      </c>
      <c r="B20" s="2" t="s">
        <v>85</v>
      </c>
      <c r="C20" s="2">
        <v>1</v>
      </c>
      <c r="D20" s="2" t="s">
        <v>86</v>
      </c>
      <c r="E20" s="2">
        <v>12248167</v>
      </c>
      <c r="F20" s="2" t="s">
        <v>84</v>
      </c>
      <c r="G20" s="2">
        <v>1</v>
      </c>
      <c r="H20" s="2">
        <v>12247940</v>
      </c>
      <c r="I20" s="2" t="s">
        <v>37</v>
      </c>
      <c r="J20" s="2" t="s">
        <v>38</v>
      </c>
      <c r="K20" s="2">
        <v>0.0235174</v>
      </c>
      <c r="L20" s="2">
        <v>-0.0029</v>
      </c>
      <c r="M20" s="2">
        <v>0.0182</v>
      </c>
      <c r="N20" s="2">
        <v>0.8734005</v>
      </c>
      <c r="O20" s="2">
        <v>-0.4491</v>
      </c>
      <c r="P20" s="2">
        <v>0.022852</v>
      </c>
      <c r="Q20" s="6">
        <v>5.498051e-86</v>
      </c>
      <c r="R20" s="2">
        <v>0.00645736</v>
      </c>
      <c r="S20" s="2">
        <f t="shared" si="0"/>
        <v>1.00647825369758</v>
      </c>
      <c r="T20" s="2">
        <v>0.929623914160215</v>
      </c>
      <c r="U20" s="2">
        <v>1.08968633415723</v>
      </c>
      <c r="V20" s="2">
        <v>0.0405268</v>
      </c>
      <c r="W20" s="2">
        <v>0.8734046</v>
      </c>
      <c r="X20" s="2">
        <v>0.9642911</v>
      </c>
      <c r="Y20" s="2">
        <v>0.960456</v>
      </c>
      <c r="Z20" s="2">
        <v>20</v>
      </c>
      <c r="AA20" s="2">
        <v>0.96844126115016</v>
      </c>
    </row>
    <row r="21" hidden="1" spans="1:27">
      <c r="A21" s="2" t="s">
        <v>28</v>
      </c>
      <c r="B21" s="2" t="s">
        <v>87</v>
      </c>
      <c r="C21" s="2">
        <v>1</v>
      </c>
      <c r="D21" s="2" t="s">
        <v>88</v>
      </c>
      <c r="E21" s="2">
        <v>15790905</v>
      </c>
      <c r="F21" s="2" t="s">
        <v>89</v>
      </c>
      <c r="G21" s="2">
        <v>1</v>
      </c>
      <c r="H21" s="2">
        <v>15740930</v>
      </c>
      <c r="I21" s="2" t="s">
        <v>37</v>
      </c>
      <c r="J21" s="2" t="s">
        <v>38</v>
      </c>
      <c r="K21" s="2">
        <v>0.0552147</v>
      </c>
      <c r="L21" s="2">
        <v>-0.0293</v>
      </c>
      <c r="M21" s="2">
        <v>0.0156</v>
      </c>
      <c r="N21" s="2">
        <v>0.06035311</v>
      </c>
      <c r="O21" s="2">
        <v>-0.2027</v>
      </c>
      <c r="P21" s="2">
        <v>0.0175143</v>
      </c>
      <c r="Q21" s="6">
        <v>5.618964e-31</v>
      </c>
      <c r="R21" s="2">
        <v>0.144549</v>
      </c>
      <c r="S21" s="2">
        <f t="shared" si="0"/>
        <v>1.15551831397396</v>
      </c>
      <c r="T21" s="2">
        <v>0.991766002598204</v>
      </c>
      <c r="U21" s="2">
        <v>1.34630807108858</v>
      </c>
      <c r="V21" s="2">
        <v>0.0779679</v>
      </c>
      <c r="W21" s="2">
        <v>0.06374627</v>
      </c>
      <c r="X21" s="2">
        <v>0.4411553</v>
      </c>
      <c r="Y21" s="2">
        <v>0.5179406</v>
      </c>
      <c r="Z21" s="2">
        <v>18</v>
      </c>
      <c r="AA21" s="2">
        <v>0.429453923953488</v>
      </c>
    </row>
    <row r="22" hidden="1" spans="1:27">
      <c r="A22" s="2" t="s">
        <v>28</v>
      </c>
      <c r="B22" s="2" t="s">
        <v>90</v>
      </c>
      <c r="C22" s="2">
        <v>1</v>
      </c>
      <c r="D22" s="2" t="s">
        <v>91</v>
      </c>
      <c r="E22" s="2">
        <v>16466698</v>
      </c>
      <c r="F22" s="2" t="s">
        <v>92</v>
      </c>
      <c r="G22" s="2">
        <v>1</v>
      </c>
      <c r="H22" s="2">
        <v>16510894</v>
      </c>
      <c r="I22" s="2" t="s">
        <v>37</v>
      </c>
      <c r="J22" s="2" t="s">
        <v>38</v>
      </c>
      <c r="K22" s="2">
        <v>0.567485</v>
      </c>
      <c r="L22" s="2">
        <v>-0.0012</v>
      </c>
      <c r="M22" s="2">
        <v>0.0068</v>
      </c>
      <c r="N22" s="2">
        <v>0.8599243</v>
      </c>
      <c r="O22" s="2">
        <v>-0.1365</v>
      </c>
      <c r="P22" s="2">
        <v>0.00831101</v>
      </c>
      <c r="Q22" s="6">
        <v>1.288002e-60</v>
      </c>
      <c r="R22" s="2">
        <v>0.00879121</v>
      </c>
      <c r="S22" s="2">
        <f t="shared" si="0"/>
        <v>1.0088299661746</v>
      </c>
      <c r="T22" s="2">
        <v>0.914977867979222</v>
      </c>
      <c r="U22" s="2">
        <v>1.11230876316121</v>
      </c>
      <c r="V22" s="2">
        <v>0.0498197</v>
      </c>
      <c r="W22" s="2">
        <v>0.8599323</v>
      </c>
      <c r="X22" s="2">
        <v>0.8699146</v>
      </c>
      <c r="Y22" s="2">
        <v>0.5894059</v>
      </c>
      <c r="Z22" s="2">
        <v>20</v>
      </c>
      <c r="AA22" s="2">
        <v>0.967083432168285</v>
      </c>
    </row>
    <row r="23" hidden="1" spans="1:27">
      <c r="A23" s="2" t="s">
        <v>28</v>
      </c>
      <c r="B23" s="2" t="s">
        <v>93</v>
      </c>
      <c r="C23" s="2">
        <v>1</v>
      </c>
      <c r="D23" s="2" t="s">
        <v>94</v>
      </c>
      <c r="E23" s="2">
        <v>17304062</v>
      </c>
      <c r="F23" s="2" t="s">
        <v>95</v>
      </c>
      <c r="G23" s="2">
        <v>1</v>
      </c>
      <c r="H23" s="2">
        <v>17331676</v>
      </c>
      <c r="I23" s="2" t="s">
        <v>33</v>
      </c>
      <c r="J23" s="2" t="s">
        <v>32</v>
      </c>
      <c r="K23" s="2">
        <v>0.449898</v>
      </c>
      <c r="L23" s="2">
        <v>-0.0086</v>
      </c>
      <c r="M23" s="2">
        <v>0.0067</v>
      </c>
      <c r="N23" s="2">
        <v>0.1992882</v>
      </c>
      <c r="O23" s="2">
        <v>-0.2367</v>
      </c>
      <c r="P23" s="2">
        <v>0.008233</v>
      </c>
      <c r="Q23" s="6">
        <v>9.017761e-182</v>
      </c>
      <c r="R23" s="2">
        <v>0.0363329</v>
      </c>
      <c r="S23" s="2">
        <f t="shared" si="0"/>
        <v>1.03700100667094</v>
      </c>
      <c r="T23" s="2">
        <v>0.980981246811104</v>
      </c>
      <c r="U23" s="2">
        <v>1.09621982207334</v>
      </c>
      <c r="V23" s="2">
        <v>0.0283341</v>
      </c>
      <c r="W23" s="2">
        <v>0.1997358</v>
      </c>
      <c r="X23" s="2">
        <v>0.3140201</v>
      </c>
      <c r="Y23" s="2">
        <v>0.6726588</v>
      </c>
      <c r="Z23" s="2">
        <v>20</v>
      </c>
      <c r="AA23" s="2">
        <v>0.689698006923077</v>
      </c>
    </row>
    <row r="24" hidden="1" spans="1:27">
      <c r="A24" s="2" t="s">
        <v>28</v>
      </c>
      <c r="B24" s="2" t="s">
        <v>96</v>
      </c>
      <c r="C24" s="2">
        <v>1</v>
      </c>
      <c r="D24" s="2" t="s">
        <v>97</v>
      </c>
      <c r="E24" s="2">
        <v>19634549</v>
      </c>
      <c r="F24" s="2" t="s">
        <v>98</v>
      </c>
      <c r="G24" s="2">
        <v>1</v>
      </c>
      <c r="H24" s="2">
        <v>19657013</v>
      </c>
      <c r="I24" s="2" t="s">
        <v>38</v>
      </c>
      <c r="J24" s="2" t="s">
        <v>37</v>
      </c>
      <c r="K24" s="2">
        <v>0.314928</v>
      </c>
      <c r="L24" s="2">
        <v>0.0121</v>
      </c>
      <c r="M24" s="2">
        <v>0.0071</v>
      </c>
      <c r="N24" s="2">
        <v>0.08833899</v>
      </c>
      <c r="O24" s="2">
        <v>-0.1514</v>
      </c>
      <c r="P24" s="2">
        <v>0.00865799</v>
      </c>
      <c r="Q24" s="6">
        <v>1.807985e-68</v>
      </c>
      <c r="R24" s="2">
        <v>-0.0799207</v>
      </c>
      <c r="S24" s="2">
        <f t="shared" si="0"/>
        <v>0.923189552415485</v>
      </c>
      <c r="T24" s="2">
        <v>0.841750532778216</v>
      </c>
      <c r="U24" s="2">
        <v>1.01250776388123</v>
      </c>
      <c r="V24" s="2">
        <v>0.0471178</v>
      </c>
      <c r="W24" s="2">
        <v>0.08985007</v>
      </c>
      <c r="X24" s="2">
        <v>0.003042105</v>
      </c>
      <c r="Y24" s="2">
        <v>0.001133176</v>
      </c>
      <c r="Z24" s="2">
        <v>20</v>
      </c>
      <c r="AA24" s="2">
        <v>0.492753706677215</v>
      </c>
    </row>
    <row r="25" hidden="1" spans="1:27">
      <c r="A25" s="2" t="s">
        <v>28</v>
      </c>
      <c r="B25" s="2" t="s">
        <v>99</v>
      </c>
      <c r="C25" s="2">
        <v>1</v>
      </c>
      <c r="D25" s="2" t="s">
        <v>100</v>
      </c>
      <c r="E25" s="2">
        <v>19954211</v>
      </c>
      <c r="F25" s="2" t="s">
        <v>101</v>
      </c>
      <c r="G25" s="2">
        <v>1</v>
      </c>
      <c r="H25" s="2">
        <v>19771456</v>
      </c>
      <c r="I25" s="2" t="s">
        <v>38</v>
      </c>
      <c r="J25" s="2" t="s">
        <v>37</v>
      </c>
      <c r="K25" s="2">
        <v>0.389571</v>
      </c>
      <c r="L25" s="2">
        <v>0.0107</v>
      </c>
      <c r="M25" s="2">
        <v>0.0068</v>
      </c>
      <c r="N25" s="2">
        <v>0.1155963</v>
      </c>
      <c r="O25" s="2">
        <v>-0.0529</v>
      </c>
      <c r="P25" s="2">
        <v>0.00826654</v>
      </c>
      <c r="Q25" s="6">
        <v>1.560988e-10</v>
      </c>
      <c r="R25" s="2">
        <v>-0.202268</v>
      </c>
      <c r="S25" s="2">
        <f t="shared" si="0"/>
        <v>0.81687597584244</v>
      </c>
      <c r="T25" s="2">
        <v>0.630199350679413</v>
      </c>
      <c r="U25" s="2">
        <v>1.05884964684451</v>
      </c>
      <c r="V25" s="2">
        <v>0.132373</v>
      </c>
      <c r="W25" s="2">
        <v>0.1265092</v>
      </c>
      <c r="X25" s="2">
        <v>0.1833048</v>
      </c>
      <c r="Y25" s="2" t="s">
        <v>69</v>
      </c>
      <c r="Z25" s="2" t="s">
        <v>69</v>
      </c>
      <c r="AA25" s="2">
        <v>0.586204394652406</v>
      </c>
    </row>
    <row r="26" hidden="1" spans="1:27">
      <c r="A26" s="2" t="s">
        <v>28</v>
      </c>
      <c r="B26" s="2" t="s">
        <v>102</v>
      </c>
      <c r="C26" s="2">
        <v>1</v>
      </c>
      <c r="D26" s="2" t="s">
        <v>103</v>
      </c>
      <c r="E26" s="2">
        <v>20304417</v>
      </c>
      <c r="F26" s="2" t="s">
        <v>104</v>
      </c>
      <c r="G26" s="2">
        <v>1</v>
      </c>
      <c r="H26" s="2">
        <v>20306146</v>
      </c>
      <c r="I26" s="2" t="s">
        <v>38</v>
      </c>
      <c r="J26" s="2" t="s">
        <v>33</v>
      </c>
      <c r="K26" s="2">
        <v>0.213701</v>
      </c>
      <c r="L26" s="2">
        <v>0.0014</v>
      </c>
      <c r="M26" s="2">
        <v>0.008</v>
      </c>
      <c r="N26" s="2">
        <v>0.8610796</v>
      </c>
      <c r="O26" s="2">
        <v>0.7671</v>
      </c>
      <c r="P26" s="2">
        <v>0.00707</v>
      </c>
      <c r="Q26" s="2">
        <v>0</v>
      </c>
      <c r="R26" s="2">
        <v>0.00182506</v>
      </c>
      <c r="S26" s="2">
        <f t="shared" si="0"/>
        <v>1.00182672643563</v>
      </c>
      <c r="T26" s="2">
        <v>0.981556615795027</v>
      </c>
      <c r="U26" s="2">
        <v>1.02251543482064</v>
      </c>
      <c r="V26" s="2">
        <v>0.0104289</v>
      </c>
      <c r="W26" s="2">
        <v>0.8610798</v>
      </c>
      <c r="X26" s="2">
        <v>0.6496651</v>
      </c>
      <c r="Y26" s="2">
        <v>0.610342</v>
      </c>
      <c r="Z26" s="2">
        <v>20</v>
      </c>
      <c r="AA26" s="2">
        <v>0.967083432168285</v>
      </c>
    </row>
    <row r="27" hidden="1" spans="1:27">
      <c r="A27" s="2" t="s">
        <v>28</v>
      </c>
      <c r="B27" s="2" t="s">
        <v>105</v>
      </c>
      <c r="C27" s="2">
        <v>1</v>
      </c>
      <c r="D27" s="2" t="s">
        <v>106</v>
      </c>
      <c r="E27" s="2">
        <v>20983149</v>
      </c>
      <c r="F27" s="2" t="s">
        <v>107</v>
      </c>
      <c r="G27" s="2">
        <v>1</v>
      </c>
      <c r="H27" s="2">
        <v>20946266</v>
      </c>
      <c r="I27" s="2" t="s">
        <v>32</v>
      </c>
      <c r="J27" s="2" t="s">
        <v>33</v>
      </c>
      <c r="K27" s="2">
        <v>0.319018</v>
      </c>
      <c r="L27" s="2">
        <v>-0.0015</v>
      </c>
      <c r="M27" s="2">
        <v>0.0071</v>
      </c>
      <c r="N27" s="2">
        <v>0.8326785</v>
      </c>
      <c r="O27" s="2">
        <v>-0.0626</v>
      </c>
      <c r="P27" s="2">
        <v>0.00827404</v>
      </c>
      <c r="Q27" s="6">
        <v>3.853986e-14</v>
      </c>
      <c r="R27" s="2">
        <v>0.0239617</v>
      </c>
      <c r="S27" s="2">
        <f t="shared" si="0"/>
        <v>1.0242510883227</v>
      </c>
      <c r="T27" s="2">
        <v>0.820020630413064</v>
      </c>
      <c r="U27" s="2">
        <v>1.27934621766989</v>
      </c>
      <c r="V27" s="2">
        <v>0.113463</v>
      </c>
      <c r="W27" s="2">
        <v>0.8327427</v>
      </c>
      <c r="X27" s="2">
        <v>0.9838515</v>
      </c>
      <c r="Y27" s="2">
        <v>0.255852</v>
      </c>
      <c r="Z27" s="2">
        <v>8</v>
      </c>
      <c r="AA27" s="2">
        <v>0.964604693302387</v>
      </c>
    </row>
    <row r="28" hidden="1" spans="1:27">
      <c r="A28" s="2" t="s">
        <v>28</v>
      </c>
      <c r="B28" s="2" t="s">
        <v>108</v>
      </c>
      <c r="C28" s="2">
        <v>1</v>
      </c>
      <c r="D28" s="2" t="s">
        <v>109</v>
      </c>
      <c r="E28" s="2">
        <v>22206270</v>
      </c>
      <c r="F28" s="2" t="s">
        <v>110</v>
      </c>
      <c r="G28" s="2">
        <v>1</v>
      </c>
      <c r="H28" s="2">
        <v>22181895</v>
      </c>
      <c r="I28" s="2" t="s">
        <v>37</v>
      </c>
      <c r="J28" s="2" t="s">
        <v>38</v>
      </c>
      <c r="K28" s="2">
        <v>0.0490798</v>
      </c>
      <c r="L28" s="2">
        <v>0.026</v>
      </c>
      <c r="M28" s="2">
        <v>0.0144</v>
      </c>
      <c r="N28" s="2">
        <v>0.07098779</v>
      </c>
      <c r="O28" s="2">
        <v>0.5138</v>
      </c>
      <c r="P28" s="2">
        <v>0.017412</v>
      </c>
      <c r="Q28" s="6">
        <v>2.24718e-191</v>
      </c>
      <c r="R28" s="2">
        <v>0.0506033</v>
      </c>
      <c r="S28" s="2">
        <f t="shared" si="0"/>
        <v>1.05190551958299</v>
      </c>
      <c r="T28" s="2">
        <v>0.995578459917966</v>
      </c>
      <c r="U28" s="2">
        <v>1.11141940758775</v>
      </c>
      <c r="V28" s="2">
        <v>0.0280789</v>
      </c>
      <c r="W28" s="2">
        <v>0.0715163</v>
      </c>
      <c r="X28" s="2">
        <v>0.0269102</v>
      </c>
      <c r="Y28" s="2">
        <v>0.5218451</v>
      </c>
      <c r="Z28" s="2">
        <v>20</v>
      </c>
      <c r="AA28" s="2">
        <v>0.446048450815603</v>
      </c>
    </row>
    <row r="29" hidden="1" spans="1:27">
      <c r="A29" s="2" t="s">
        <v>28</v>
      </c>
      <c r="B29" s="2" t="s">
        <v>111</v>
      </c>
      <c r="C29" s="2">
        <v>1</v>
      </c>
      <c r="D29" s="2" t="s">
        <v>112</v>
      </c>
      <c r="E29" s="2">
        <v>22972365</v>
      </c>
      <c r="F29" s="2" t="s">
        <v>113</v>
      </c>
      <c r="G29" s="2">
        <v>1</v>
      </c>
      <c r="H29" s="2">
        <v>22944209</v>
      </c>
      <c r="I29" s="2" t="s">
        <v>32</v>
      </c>
      <c r="J29" s="2" t="s">
        <v>33</v>
      </c>
      <c r="K29" s="2">
        <v>0.0419223</v>
      </c>
      <c r="L29" s="2">
        <v>-0.0188</v>
      </c>
      <c r="M29" s="2">
        <v>0.0173</v>
      </c>
      <c r="N29" s="2">
        <v>0.2771671</v>
      </c>
      <c r="O29" s="2">
        <v>1.0336</v>
      </c>
      <c r="P29" s="2">
        <v>0.015466</v>
      </c>
      <c r="Q29" s="2">
        <v>0</v>
      </c>
      <c r="R29" s="2">
        <v>-0.0181889</v>
      </c>
      <c r="S29" s="2">
        <f t="shared" si="0"/>
        <v>0.981975519661514</v>
      </c>
      <c r="T29" s="2">
        <v>0.950279708237302</v>
      </c>
      <c r="U29" s="2">
        <v>1.01472851925162</v>
      </c>
      <c r="V29" s="2">
        <v>0.0167398</v>
      </c>
      <c r="W29" s="2">
        <v>0.2772306</v>
      </c>
      <c r="X29" s="2">
        <v>0.1316353</v>
      </c>
      <c r="Y29" s="2">
        <v>0.8416753</v>
      </c>
      <c r="Z29" s="2">
        <v>20</v>
      </c>
      <c r="AA29" s="2">
        <v>0.750533461171032</v>
      </c>
    </row>
    <row r="30" hidden="1" spans="1:27">
      <c r="A30" s="2" t="s">
        <v>28</v>
      </c>
      <c r="B30" s="2" t="s">
        <v>114</v>
      </c>
      <c r="C30" s="2">
        <v>1</v>
      </c>
      <c r="D30" s="2" t="s">
        <v>115</v>
      </c>
      <c r="E30" s="2">
        <v>23142663</v>
      </c>
      <c r="F30" s="2" t="s">
        <v>116</v>
      </c>
      <c r="G30" s="2">
        <v>1</v>
      </c>
      <c r="H30" s="2">
        <v>23061551</v>
      </c>
      <c r="I30" s="2" t="s">
        <v>32</v>
      </c>
      <c r="J30" s="2" t="s">
        <v>33</v>
      </c>
      <c r="K30" s="2">
        <v>0.0961145</v>
      </c>
      <c r="L30" s="2">
        <v>0.0129</v>
      </c>
      <c r="M30" s="2">
        <v>0.012</v>
      </c>
      <c r="N30" s="2">
        <v>0.2823747</v>
      </c>
      <c r="O30" s="2">
        <v>-0.4562</v>
      </c>
      <c r="P30" s="2">
        <v>0.01482</v>
      </c>
      <c r="Q30" s="6">
        <v>4.462873e-208</v>
      </c>
      <c r="R30" s="2">
        <v>-0.0282771</v>
      </c>
      <c r="S30" s="2">
        <f t="shared" si="0"/>
        <v>0.972118955313492</v>
      </c>
      <c r="T30" s="2">
        <v>0.923241078908669</v>
      </c>
      <c r="U30" s="2">
        <v>1.02358450557341</v>
      </c>
      <c r="V30" s="2">
        <v>0.0263203</v>
      </c>
      <c r="W30" s="2">
        <v>0.282668</v>
      </c>
      <c r="X30" s="2">
        <v>0.4168775</v>
      </c>
      <c r="Y30" s="2">
        <v>0.3905814</v>
      </c>
      <c r="Z30" s="2">
        <v>16</v>
      </c>
      <c r="AA30" s="2">
        <v>0.752609738496933</v>
      </c>
    </row>
    <row r="31" hidden="1" spans="1:27">
      <c r="A31" s="2" t="s">
        <v>28</v>
      </c>
      <c r="B31" s="2" t="s">
        <v>117</v>
      </c>
      <c r="C31" s="2">
        <v>1</v>
      </c>
      <c r="D31" s="2" t="s">
        <v>118</v>
      </c>
      <c r="E31" s="2">
        <v>24497554</v>
      </c>
      <c r="F31" s="2" t="s">
        <v>119</v>
      </c>
      <c r="G31" s="2">
        <v>1</v>
      </c>
      <c r="H31" s="2">
        <v>24513723</v>
      </c>
      <c r="I31" s="2" t="s">
        <v>38</v>
      </c>
      <c r="J31" s="2" t="s">
        <v>33</v>
      </c>
      <c r="K31" s="2">
        <v>0.0296524</v>
      </c>
      <c r="L31" s="2">
        <v>-0.0148</v>
      </c>
      <c r="M31" s="2">
        <v>0.0295</v>
      </c>
      <c r="N31" s="2">
        <v>0.6158821</v>
      </c>
      <c r="O31" s="2">
        <v>-0.4386</v>
      </c>
      <c r="P31" s="2">
        <v>0.018864</v>
      </c>
      <c r="Q31" s="6">
        <v>1.399963e-119</v>
      </c>
      <c r="R31" s="2">
        <v>0.0337437</v>
      </c>
      <c r="S31" s="2">
        <f t="shared" si="0"/>
        <v>1.03431947667128</v>
      </c>
      <c r="T31" s="2">
        <v>0.906544195478943</v>
      </c>
      <c r="U31" s="2">
        <v>1.18010438449319</v>
      </c>
      <c r="V31" s="2">
        <v>0.0672751</v>
      </c>
      <c r="W31" s="2">
        <v>0.6159643</v>
      </c>
      <c r="X31" s="2">
        <v>0.8503078</v>
      </c>
      <c r="Y31" s="2">
        <v>0.2806583</v>
      </c>
      <c r="Z31" s="2">
        <v>4</v>
      </c>
      <c r="AA31" s="2">
        <v>0.911585082749787</v>
      </c>
    </row>
    <row r="32" hidden="1" spans="1:27">
      <c r="A32" s="2" t="s">
        <v>28</v>
      </c>
      <c r="B32" s="2" t="s">
        <v>120</v>
      </c>
      <c r="C32" s="2">
        <v>1</v>
      </c>
      <c r="D32" s="2" t="s">
        <v>121</v>
      </c>
      <c r="E32" s="2">
        <v>25882737</v>
      </c>
      <c r="F32" s="2" t="s">
        <v>122</v>
      </c>
      <c r="G32" s="2">
        <v>1</v>
      </c>
      <c r="H32" s="2">
        <v>25877492</v>
      </c>
      <c r="I32" s="2" t="s">
        <v>37</v>
      </c>
      <c r="J32" s="2" t="s">
        <v>38</v>
      </c>
      <c r="K32" s="2">
        <v>0.0327198</v>
      </c>
      <c r="L32" s="2">
        <v>0.0378</v>
      </c>
      <c r="M32" s="2">
        <v>0.0217</v>
      </c>
      <c r="N32" s="2">
        <v>0.08151973</v>
      </c>
      <c r="O32" s="2">
        <v>0.2673</v>
      </c>
      <c r="P32" s="2">
        <v>0.023894</v>
      </c>
      <c r="Q32" s="6">
        <v>4.726937e-29</v>
      </c>
      <c r="R32" s="2">
        <v>0.141414</v>
      </c>
      <c r="S32" s="2">
        <f t="shared" si="0"/>
        <v>1.15190143647742</v>
      </c>
      <c r="T32" s="2">
        <v>0.980570650850779</v>
      </c>
      <c r="U32" s="2">
        <v>1.35316809472881</v>
      </c>
      <c r="V32" s="2">
        <v>0.0821605</v>
      </c>
      <c r="W32" s="2">
        <v>0.08521559</v>
      </c>
      <c r="X32" s="2">
        <v>0.3947045</v>
      </c>
      <c r="Y32" s="2">
        <v>0.8149854</v>
      </c>
      <c r="Z32" s="2">
        <v>3</v>
      </c>
      <c r="AA32" s="2">
        <v>0.481037841921824</v>
      </c>
    </row>
    <row r="33" hidden="1" spans="1:27">
      <c r="A33" s="2" t="s">
        <v>28</v>
      </c>
      <c r="B33" s="2" t="s">
        <v>123</v>
      </c>
      <c r="C33" s="2">
        <v>1</v>
      </c>
      <c r="D33" s="2" t="s">
        <v>124</v>
      </c>
      <c r="E33" s="2">
        <v>26027990</v>
      </c>
      <c r="F33" s="2" t="s">
        <v>125</v>
      </c>
      <c r="G33" s="2">
        <v>1</v>
      </c>
      <c r="H33" s="2">
        <v>26008659</v>
      </c>
      <c r="I33" s="2" t="s">
        <v>38</v>
      </c>
      <c r="J33" s="2" t="s">
        <v>37</v>
      </c>
      <c r="K33" s="2">
        <v>0.501022</v>
      </c>
      <c r="L33" s="2">
        <v>0.0052</v>
      </c>
      <c r="M33" s="2">
        <v>0.0069</v>
      </c>
      <c r="N33" s="2">
        <v>0.4510755</v>
      </c>
      <c r="O33" s="2">
        <v>-0.1905</v>
      </c>
      <c r="P33" s="2">
        <v>0.0082744</v>
      </c>
      <c r="Q33" s="6">
        <v>2.753917e-117</v>
      </c>
      <c r="R33" s="2">
        <v>-0.0272966</v>
      </c>
      <c r="S33" s="2">
        <f t="shared" si="0"/>
        <v>0.973072585389922</v>
      </c>
      <c r="T33" s="2">
        <v>0.906352655675744</v>
      </c>
      <c r="U33" s="2">
        <v>1.04470401284528</v>
      </c>
      <c r="V33" s="2">
        <v>0.0362399</v>
      </c>
      <c r="W33" s="2">
        <v>0.4513179</v>
      </c>
      <c r="X33" s="2">
        <v>0.4105866</v>
      </c>
      <c r="Y33" s="2">
        <v>0.9511496</v>
      </c>
      <c r="Z33" s="2">
        <v>20</v>
      </c>
      <c r="AA33" s="2">
        <v>0.859337060153677</v>
      </c>
    </row>
    <row r="34" hidden="1" spans="1:27">
      <c r="A34" s="2" t="s">
        <v>28</v>
      </c>
      <c r="B34" s="2" t="s">
        <v>126</v>
      </c>
      <c r="C34" s="2">
        <v>1</v>
      </c>
      <c r="D34" s="2" t="s">
        <v>127</v>
      </c>
      <c r="E34" s="2">
        <v>26607295</v>
      </c>
      <c r="F34" s="2" t="s">
        <v>128</v>
      </c>
      <c r="G34" s="2">
        <v>1</v>
      </c>
      <c r="H34" s="2">
        <v>26613704</v>
      </c>
      <c r="I34" s="2" t="s">
        <v>32</v>
      </c>
      <c r="J34" s="2" t="s">
        <v>33</v>
      </c>
      <c r="K34" s="2">
        <v>0.0725971</v>
      </c>
      <c r="L34" s="2">
        <v>0.0415</v>
      </c>
      <c r="M34" s="2">
        <v>0.0127</v>
      </c>
      <c r="N34" s="2">
        <v>0.001084189</v>
      </c>
      <c r="O34" s="2">
        <v>-0.4571</v>
      </c>
      <c r="P34" s="2">
        <v>0.014142</v>
      </c>
      <c r="Q34" s="6">
        <v>3.415905e-229</v>
      </c>
      <c r="R34" s="2">
        <v>-0.0907898</v>
      </c>
      <c r="S34" s="2">
        <f t="shared" si="0"/>
        <v>0.913209647393916</v>
      </c>
      <c r="T34" s="2">
        <v>0.864569330370823</v>
      </c>
      <c r="U34" s="2">
        <v>0.964586448764761</v>
      </c>
      <c r="V34" s="2">
        <v>0.0279255</v>
      </c>
      <c r="W34" s="2">
        <v>0.001149416</v>
      </c>
      <c r="X34" s="2">
        <v>0.006319301</v>
      </c>
      <c r="Y34" s="2">
        <v>0.8646459</v>
      </c>
      <c r="Z34" s="2">
        <v>20</v>
      </c>
      <c r="AA34" s="2">
        <v>0.0737754788148148</v>
      </c>
    </row>
    <row r="35" hidden="1" spans="1:27">
      <c r="A35" s="2" t="s">
        <v>28</v>
      </c>
      <c r="B35" s="2" t="s">
        <v>129</v>
      </c>
      <c r="C35" s="2">
        <v>1</v>
      </c>
      <c r="D35" s="2" t="s">
        <v>130</v>
      </c>
      <c r="E35" s="2">
        <v>26878887</v>
      </c>
      <c r="F35" s="2" t="s">
        <v>131</v>
      </c>
      <c r="G35" s="2">
        <v>1</v>
      </c>
      <c r="H35" s="2">
        <v>26860999</v>
      </c>
      <c r="I35" s="2" t="s">
        <v>32</v>
      </c>
      <c r="J35" s="2" t="s">
        <v>33</v>
      </c>
      <c r="K35" s="2">
        <v>0.501022</v>
      </c>
      <c r="L35" s="2">
        <v>0.0015</v>
      </c>
      <c r="M35" s="2">
        <v>0.0067</v>
      </c>
      <c r="N35" s="2">
        <v>0.8228502</v>
      </c>
      <c r="O35" s="2">
        <v>0.0954</v>
      </c>
      <c r="P35" s="2">
        <v>0.00761923</v>
      </c>
      <c r="Q35" s="6">
        <v>5.734029e-36</v>
      </c>
      <c r="R35" s="2">
        <v>0.0157233</v>
      </c>
      <c r="S35" s="2">
        <f t="shared" si="0"/>
        <v>1.01584756149413</v>
      </c>
      <c r="T35" s="2">
        <v>0.885192071126711</v>
      </c>
      <c r="U35" s="2">
        <v>1.16578797060401</v>
      </c>
      <c r="V35" s="2">
        <v>0.0702418</v>
      </c>
      <c r="W35" s="2">
        <v>0.8228781</v>
      </c>
      <c r="X35" s="2">
        <v>0.4020078</v>
      </c>
      <c r="Y35" s="2">
        <v>0.4438414</v>
      </c>
      <c r="Z35" s="2">
        <v>20</v>
      </c>
      <c r="AA35" s="2">
        <v>0.964197259837728</v>
      </c>
    </row>
    <row r="36" hidden="1" spans="1:27">
      <c r="A36" s="2" t="s">
        <v>28</v>
      </c>
      <c r="B36" s="2" t="s">
        <v>132</v>
      </c>
      <c r="C36" s="2">
        <v>1</v>
      </c>
      <c r="D36" s="2" t="s">
        <v>133</v>
      </c>
      <c r="E36" s="2">
        <v>27698458</v>
      </c>
      <c r="F36" s="2" t="s">
        <v>134</v>
      </c>
      <c r="G36" s="2">
        <v>1</v>
      </c>
      <c r="H36" s="2">
        <v>27713499</v>
      </c>
      <c r="I36" s="2" t="s">
        <v>32</v>
      </c>
      <c r="J36" s="2" t="s">
        <v>37</v>
      </c>
      <c r="K36" s="2">
        <v>0.119632</v>
      </c>
      <c r="L36" s="2">
        <v>0.0099</v>
      </c>
      <c r="M36" s="2">
        <v>0.012</v>
      </c>
      <c r="N36" s="2">
        <v>0.4093716</v>
      </c>
      <c r="O36" s="2">
        <v>-0.5709</v>
      </c>
      <c r="P36" s="2">
        <v>0.016323</v>
      </c>
      <c r="Q36" s="6">
        <v>5.363532e-268</v>
      </c>
      <c r="R36" s="2">
        <v>-0.017341</v>
      </c>
      <c r="S36" s="2">
        <f t="shared" si="0"/>
        <v>0.982808489792418</v>
      </c>
      <c r="T36" s="2">
        <v>0.943130528105686</v>
      </c>
      <c r="U36" s="2">
        <v>1.02415572269527</v>
      </c>
      <c r="V36" s="2">
        <v>0.0210253</v>
      </c>
      <c r="W36" s="2">
        <v>0.4095019</v>
      </c>
      <c r="X36" s="2">
        <v>0.08358701</v>
      </c>
      <c r="Y36" s="2">
        <v>0.3838856</v>
      </c>
      <c r="Z36" s="2">
        <v>20</v>
      </c>
      <c r="AA36" s="2">
        <v>0.850370662200957</v>
      </c>
    </row>
    <row r="37" hidden="1" spans="1:27">
      <c r="A37" s="2" t="s">
        <v>28</v>
      </c>
      <c r="B37" s="2" t="s">
        <v>135</v>
      </c>
      <c r="C37" s="2">
        <v>1</v>
      </c>
      <c r="D37" s="2" t="s">
        <v>136</v>
      </c>
      <c r="E37" s="2">
        <v>27950136</v>
      </c>
      <c r="F37" s="2" t="s">
        <v>137</v>
      </c>
      <c r="G37" s="2">
        <v>1</v>
      </c>
      <c r="H37" s="2">
        <v>27960832</v>
      </c>
      <c r="I37" s="2" t="s">
        <v>33</v>
      </c>
      <c r="J37" s="2" t="s">
        <v>38</v>
      </c>
      <c r="K37" s="2">
        <v>0.0940695</v>
      </c>
      <c r="L37" s="2">
        <v>0.01</v>
      </c>
      <c r="M37" s="2">
        <v>0.0131</v>
      </c>
      <c r="N37" s="2">
        <v>0.4452495</v>
      </c>
      <c r="O37" s="2">
        <v>-0.2687</v>
      </c>
      <c r="P37" s="2">
        <v>0.0162065</v>
      </c>
      <c r="Q37" s="6">
        <v>9.757015e-62</v>
      </c>
      <c r="R37" s="2">
        <v>-0.0372162</v>
      </c>
      <c r="S37" s="2">
        <f t="shared" si="0"/>
        <v>0.963467811089255</v>
      </c>
      <c r="T37" s="2">
        <v>0.875575579272907</v>
      </c>
      <c r="U37" s="2">
        <v>1.06018286139955</v>
      </c>
      <c r="V37" s="2">
        <v>0.0488049</v>
      </c>
      <c r="W37" s="2">
        <v>0.4457312</v>
      </c>
      <c r="X37" s="2">
        <v>0.06288568</v>
      </c>
      <c r="Y37" s="2">
        <v>0.2934176</v>
      </c>
      <c r="Z37" s="2">
        <v>20</v>
      </c>
      <c r="AA37" s="2">
        <v>0.858529923425414</v>
      </c>
    </row>
    <row r="38" hidden="1" spans="1:27">
      <c r="A38" s="2" t="s">
        <v>28</v>
      </c>
      <c r="B38" s="2" t="s">
        <v>138</v>
      </c>
      <c r="C38" s="2">
        <v>1</v>
      </c>
      <c r="D38" s="2" t="s">
        <v>139</v>
      </c>
      <c r="E38" s="2">
        <v>29330081</v>
      </c>
      <c r="F38" s="2" t="s">
        <v>140</v>
      </c>
      <c r="G38" s="2">
        <v>1</v>
      </c>
      <c r="H38" s="2">
        <v>29191563</v>
      </c>
      <c r="I38" s="2" t="s">
        <v>38</v>
      </c>
      <c r="J38" s="2" t="s">
        <v>37</v>
      </c>
      <c r="K38" s="2">
        <v>0.0940695</v>
      </c>
      <c r="L38" s="2">
        <v>0.0112</v>
      </c>
      <c r="M38" s="2">
        <v>0.0121</v>
      </c>
      <c r="N38" s="2">
        <v>0.3546436</v>
      </c>
      <c r="O38" s="2">
        <v>-0.098</v>
      </c>
      <c r="P38" s="2">
        <v>0.0125425</v>
      </c>
      <c r="Q38" s="6">
        <v>5.566004e-15</v>
      </c>
      <c r="R38" s="2">
        <v>-0.114286</v>
      </c>
      <c r="S38" s="2">
        <f t="shared" si="0"/>
        <v>0.892002806595113</v>
      </c>
      <c r="T38" s="2">
        <v>0.699087979403365</v>
      </c>
      <c r="U38" s="2">
        <v>1.13815289407868</v>
      </c>
      <c r="V38" s="2">
        <v>0.124333</v>
      </c>
      <c r="W38" s="2">
        <v>0.357995</v>
      </c>
      <c r="X38" s="2">
        <v>0.6325299</v>
      </c>
      <c r="Y38" s="2">
        <v>0.7713509</v>
      </c>
      <c r="Z38" s="2">
        <v>8</v>
      </c>
      <c r="AA38" s="2">
        <v>0.817398333333333</v>
      </c>
    </row>
    <row r="39" hidden="1" spans="1:27">
      <c r="A39" s="2" t="s">
        <v>28</v>
      </c>
      <c r="B39" s="2" t="s">
        <v>141</v>
      </c>
      <c r="C39" s="2">
        <v>1</v>
      </c>
      <c r="D39" s="2" t="s">
        <v>142</v>
      </c>
      <c r="E39" s="2">
        <v>29608177</v>
      </c>
      <c r="F39" s="2" t="s">
        <v>143</v>
      </c>
      <c r="G39" s="2">
        <v>1</v>
      </c>
      <c r="H39" s="2">
        <v>29642318</v>
      </c>
      <c r="I39" s="2" t="s">
        <v>37</v>
      </c>
      <c r="J39" s="2" t="s">
        <v>33</v>
      </c>
      <c r="K39" s="2">
        <v>0.303681</v>
      </c>
      <c r="L39" s="2">
        <v>-0.0064</v>
      </c>
      <c r="M39" s="2">
        <v>0.0074</v>
      </c>
      <c r="N39" s="2">
        <v>0.387113</v>
      </c>
      <c r="O39" s="2">
        <v>-0.1394</v>
      </c>
      <c r="P39" s="2">
        <v>0.00921742</v>
      </c>
      <c r="Q39" s="6">
        <v>1.133003e-51</v>
      </c>
      <c r="R39" s="2">
        <v>0.045911</v>
      </c>
      <c r="S39" s="2">
        <f t="shared" si="0"/>
        <v>1.04698122548118</v>
      </c>
      <c r="T39" s="2">
        <v>0.94336223091817</v>
      </c>
      <c r="U39" s="2">
        <v>1.16198173997614</v>
      </c>
      <c r="V39" s="2">
        <v>0.0531714</v>
      </c>
      <c r="W39" s="2">
        <v>0.3878878</v>
      </c>
      <c r="X39" s="2">
        <v>0.105721</v>
      </c>
      <c r="Y39" s="2">
        <v>0.4478836</v>
      </c>
      <c r="Z39" s="2">
        <v>19</v>
      </c>
      <c r="AA39" s="2">
        <v>0.844273459598494</v>
      </c>
    </row>
    <row r="40" hidden="1" spans="1:27">
      <c r="A40" s="2" t="s">
        <v>28</v>
      </c>
      <c r="B40" s="2" t="s">
        <v>144</v>
      </c>
      <c r="C40" s="2">
        <v>1</v>
      </c>
      <c r="D40" s="2" t="s">
        <v>145</v>
      </c>
      <c r="E40" s="2">
        <v>32047687</v>
      </c>
      <c r="F40" s="2" t="s">
        <v>146</v>
      </c>
      <c r="G40" s="2">
        <v>1</v>
      </c>
      <c r="H40" s="2">
        <v>32031651</v>
      </c>
      <c r="I40" s="2" t="s">
        <v>37</v>
      </c>
      <c r="J40" s="2" t="s">
        <v>32</v>
      </c>
      <c r="K40" s="2">
        <v>0.47955</v>
      </c>
      <c r="L40" s="6">
        <v>0.0007</v>
      </c>
      <c r="M40" s="2">
        <v>0.0068</v>
      </c>
      <c r="N40" s="2">
        <v>0.9180097</v>
      </c>
      <c r="O40" s="2">
        <v>-0.0938</v>
      </c>
      <c r="P40" s="2">
        <v>0.00833956</v>
      </c>
      <c r="Q40" s="6">
        <v>2.379995e-29</v>
      </c>
      <c r="R40" s="2">
        <v>-0.00746269</v>
      </c>
      <c r="S40" s="2">
        <f t="shared" si="0"/>
        <v>0.99256508673169</v>
      </c>
      <c r="T40" s="2">
        <v>0.861088336720611</v>
      </c>
      <c r="U40" s="2">
        <v>1.14411658988518</v>
      </c>
      <c r="V40" s="2">
        <v>0.0724977</v>
      </c>
      <c r="W40" s="2">
        <v>0.9180131</v>
      </c>
      <c r="X40" s="2">
        <v>0.7149547</v>
      </c>
      <c r="Y40" s="2">
        <v>0.1077581</v>
      </c>
      <c r="Z40" s="2">
        <v>20</v>
      </c>
      <c r="AA40" s="2">
        <v>0.984557465327565</v>
      </c>
    </row>
    <row r="41" hidden="1" spans="1:27">
      <c r="A41" s="2" t="s">
        <v>28</v>
      </c>
      <c r="B41" s="2" t="s">
        <v>147</v>
      </c>
      <c r="C41" s="2">
        <v>1</v>
      </c>
      <c r="D41" s="2" t="s">
        <v>148</v>
      </c>
      <c r="E41" s="2">
        <v>32607911</v>
      </c>
      <c r="F41" s="2" t="s">
        <v>149</v>
      </c>
      <c r="G41" s="2">
        <v>1</v>
      </c>
      <c r="H41" s="2">
        <v>32442768</v>
      </c>
      <c r="I41" s="2" t="s">
        <v>37</v>
      </c>
      <c r="J41" s="2" t="s">
        <v>38</v>
      </c>
      <c r="K41" s="2">
        <v>0.0276074</v>
      </c>
      <c r="L41" s="2">
        <v>0.0156</v>
      </c>
      <c r="M41" s="2">
        <v>0.0224</v>
      </c>
      <c r="N41" s="2">
        <v>0.4861605</v>
      </c>
      <c r="O41" s="2">
        <v>0.1795</v>
      </c>
      <c r="P41" s="2">
        <v>0.024067</v>
      </c>
      <c r="Q41" s="6">
        <v>8.76099e-14</v>
      </c>
      <c r="R41" s="2">
        <v>0.0869081</v>
      </c>
      <c r="S41" s="2">
        <f t="shared" si="0"/>
        <v>1.09079643091991</v>
      </c>
      <c r="T41" s="2">
        <v>0.853212586827675</v>
      </c>
      <c r="U41" s="2">
        <v>1.39453738971614</v>
      </c>
      <c r="V41" s="2">
        <v>0.125334</v>
      </c>
      <c r="W41" s="2">
        <v>0.4880509</v>
      </c>
      <c r="X41" s="2">
        <v>0.4880509</v>
      </c>
      <c r="Y41" s="2">
        <v>0.9050967</v>
      </c>
      <c r="Z41" s="2">
        <v>14</v>
      </c>
      <c r="AA41" s="2">
        <v>0.863053275204082</v>
      </c>
    </row>
    <row r="42" hidden="1" spans="1:27">
      <c r="A42" s="2" t="s">
        <v>28</v>
      </c>
      <c r="B42" s="2" t="s">
        <v>150</v>
      </c>
      <c r="C42" s="2">
        <v>1</v>
      </c>
      <c r="D42" s="2" t="s">
        <v>151</v>
      </c>
      <c r="E42" s="2">
        <v>36557013</v>
      </c>
      <c r="F42" s="2" t="s">
        <v>152</v>
      </c>
      <c r="G42" s="2">
        <v>1</v>
      </c>
      <c r="H42" s="2">
        <v>35672428</v>
      </c>
      <c r="I42" s="2" t="s">
        <v>32</v>
      </c>
      <c r="J42" s="2" t="s">
        <v>33</v>
      </c>
      <c r="K42" s="2">
        <v>0.0112474</v>
      </c>
      <c r="L42" s="2">
        <v>0.009</v>
      </c>
      <c r="M42" s="2">
        <v>0.0414</v>
      </c>
      <c r="N42" s="2">
        <v>0.8279034</v>
      </c>
      <c r="O42" s="2">
        <v>-0.7469</v>
      </c>
      <c r="P42" s="2">
        <v>0.0405745</v>
      </c>
      <c r="Q42" s="6">
        <v>1.130984e-75</v>
      </c>
      <c r="R42" s="2">
        <v>-0.0120498</v>
      </c>
      <c r="S42" s="2">
        <f t="shared" si="0"/>
        <v>0.988022508115838</v>
      </c>
      <c r="T42" s="2">
        <v>0.886301156833004</v>
      </c>
      <c r="U42" s="2">
        <v>1.10141848401925</v>
      </c>
      <c r="V42" s="2">
        <v>0.055433</v>
      </c>
      <c r="W42" s="2">
        <v>0.8279152</v>
      </c>
      <c r="X42" s="2">
        <v>0.6040474</v>
      </c>
      <c r="Y42" s="2">
        <v>0.4169639</v>
      </c>
      <c r="Z42" s="2">
        <v>5</v>
      </c>
      <c r="AA42" s="2">
        <v>0.964604693302387</v>
      </c>
    </row>
    <row r="43" hidden="1" spans="1:27">
      <c r="A43" s="2" t="s">
        <v>28</v>
      </c>
      <c r="B43" s="2" t="s">
        <v>153</v>
      </c>
      <c r="C43" s="2">
        <v>1</v>
      </c>
      <c r="D43" s="2" t="s">
        <v>154</v>
      </c>
      <c r="E43" s="2">
        <v>38088758</v>
      </c>
      <c r="F43" s="2" t="s">
        <v>155</v>
      </c>
      <c r="G43" s="2">
        <v>1</v>
      </c>
      <c r="H43" s="2">
        <v>38079517</v>
      </c>
      <c r="I43" s="2" t="s">
        <v>33</v>
      </c>
      <c r="J43" s="2" t="s">
        <v>37</v>
      </c>
      <c r="K43" s="2">
        <v>0.0429448</v>
      </c>
      <c r="L43" s="2">
        <v>-0.0042</v>
      </c>
      <c r="M43" s="2">
        <v>0.0154</v>
      </c>
      <c r="N43" s="2">
        <v>0.7850629</v>
      </c>
      <c r="O43" s="2">
        <v>0.4421</v>
      </c>
      <c r="P43" s="2">
        <v>0.020563</v>
      </c>
      <c r="Q43" s="6">
        <v>1.565993e-102</v>
      </c>
      <c r="R43" s="2">
        <v>-0.00950011</v>
      </c>
      <c r="S43" s="2">
        <f t="shared" si="0"/>
        <v>0.990544873482958</v>
      </c>
      <c r="T43" s="2">
        <v>0.925168083579033</v>
      </c>
      <c r="U43" s="2">
        <v>1.06054149921348</v>
      </c>
      <c r="V43" s="2">
        <v>0.0348366</v>
      </c>
      <c r="W43" s="2">
        <v>0.7850797</v>
      </c>
      <c r="X43" s="2">
        <v>0.01576899</v>
      </c>
      <c r="Y43" s="2">
        <v>0.002347371</v>
      </c>
      <c r="Z43" s="2">
        <v>20</v>
      </c>
      <c r="AA43" s="2">
        <v>0.954838975719298</v>
      </c>
    </row>
    <row r="44" hidden="1" spans="1:27">
      <c r="A44" s="2" t="s">
        <v>28</v>
      </c>
      <c r="B44" s="2" t="s">
        <v>156</v>
      </c>
      <c r="C44" s="2">
        <v>1</v>
      </c>
      <c r="D44" s="2" t="s">
        <v>157</v>
      </c>
      <c r="E44" s="2">
        <v>38205179</v>
      </c>
      <c r="F44" s="2" t="s">
        <v>158</v>
      </c>
      <c r="G44" s="2">
        <v>1</v>
      </c>
      <c r="H44" s="2">
        <v>38197401</v>
      </c>
      <c r="I44" s="2" t="s">
        <v>33</v>
      </c>
      <c r="J44" s="2" t="s">
        <v>37</v>
      </c>
      <c r="K44" s="2">
        <v>0.309816</v>
      </c>
      <c r="L44" s="6">
        <v>-0.0006</v>
      </c>
      <c r="M44" s="2">
        <v>0.0075</v>
      </c>
      <c r="N44" s="2">
        <v>0.9362373</v>
      </c>
      <c r="O44" s="2">
        <v>0.078</v>
      </c>
      <c r="P44" s="2">
        <v>0.0088413</v>
      </c>
      <c r="Q44" s="6">
        <v>1.121997e-18</v>
      </c>
      <c r="R44" s="2">
        <v>-0.00769231</v>
      </c>
      <c r="S44" s="2">
        <f t="shared" si="0"/>
        <v>0.99233720010114</v>
      </c>
      <c r="T44" s="2">
        <v>0.821879409877487</v>
      </c>
      <c r="U44" s="2">
        <v>1.19814793614474</v>
      </c>
      <c r="V44" s="2">
        <v>0.0961578</v>
      </c>
      <c r="W44" s="2">
        <v>0.9362399</v>
      </c>
      <c r="X44" s="2">
        <v>0.9255966</v>
      </c>
      <c r="Y44" s="2">
        <v>0.2233023</v>
      </c>
      <c r="Z44" s="2">
        <v>5</v>
      </c>
      <c r="AA44" s="2">
        <v>0.988653716798539</v>
      </c>
    </row>
    <row r="45" hidden="1" spans="1:27">
      <c r="A45" s="2" t="s">
        <v>28</v>
      </c>
      <c r="B45" s="2" t="s">
        <v>159</v>
      </c>
      <c r="C45" s="2">
        <v>1</v>
      </c>
      <c r="D45" s="2" t="s">
        <v>160</v>
      </c>
      <c r="E45" s="2">
        <v>38369549</v>
      </c>
      <c r="F45" s="2" t="s">
        <v>161</v>
      </c>
      <c r="G45" s="2">
        <v>1</v>
      </c>
      <c r="H45" s="2">
        <v>38293161</v>
      </c>
      <c r="I45" s="2" t="s">
        <v>33</v>
      </c>
      <c r="J45" s="2" t="s">
        <v>38</v>
      </c>
      <c r="K45" s="2">
        <v>0.160532</v>
      </c>
      <c r="L45" s="2">
        <v>-0.0102</v>
      </c>
      <c r="M45" s="2">
        <v>0.0137</v>
      </c>
      <c r="N45" s="2">
        <v>0.4565586</v>
      </c>
      <c r="O45" s="2">
        <v>-0.3047</v>
      </c>
      <c r="P45" s="2">
        <v>0.0123482</v>
      </c>
      <c r="Q45" s="6">
        <v>1.957176e-134</v>
      </c>
      <c r="R45" s="2">
        <v>0.0334756</v>
      </c>
      <c r="S45" s="2">
        <f t="shared" si="0"/>
        <v>1.03404221278847</v>
      </c>
      <c r="T45" s="2">
        <v>0.946778138017702</v>
      </c>
      <c r="U45" s="2">
        <v>1.12934937436048</v>
      </c>
      <c r="V45" s="2">
        <v>0.0449827</v>
      </c>
      <c r="W45" s="2">
        <v>0.4567634</v>
      </c>
      <c r="X45" s="2">
        <v>0.03228938</v>
      </c>
      <c r="Y45" s="2">
        <v>0.05724335</v>
      </c>
      <c r="Z45" s="2">
        <v>20</v>
      </c>
      <c r="AA45" s="2">
        <v>0.861118041264737</v>
      </c>
    </row>
    <row r="46" hidden="1" spans="1:27">
      <c r="A46" s="2" t="s">
        <v>28</v>
      </c>
      <c r="B46" s="2" t="s">
        <v>162</v>
      </c>
      <c r="C46" s="2">
        <v>1</v>
      </c>
      <c r="D46" s="2" t="s">
        <v>163</v>
      </c>
      <c r="E46" s="2">
        <v>40193720</v>
      </c>
      <c r="F46" s="2" t="s">
        <v>164</v>
      </c>
      <c r="G46" s="2">
        <v>1</v>
      </c>
      <c r="H46" s="2">
        <v>40214525</v>
      </c>
      <c r="I46" s="2" t="s">
        <v>32</v>
      </c>
      <c r="J46" s="2" t="s">
        <v>37</v>
      </c>
      <c r="K46" s="2">
        <v>0.353783</v>
      </c>
      <c r="L46" s="2">
        <v>-0.0137</v>
      </c>
      <c r="M46" s="2">
        <v>0.0069</v>
      </c>
      <c r="N46" s="2">
        <v>0.04708806</v>
      </c>
      <c r="O46" s="2">
        <v>-0.2873</v>
      </c>
      <c r="P46" s="2">
        <v>0.008201</v>
      </c>
      <c r="Q46" s="6">
        <v>7.250823e-269</v>
      </c>
      <c r="R46" s="2">
        <v>0.0476853</v>
      </c>
      <c r="S46" s="2">
        <f t="shared" si="0"/>
        <v>1.04884053326667</v>
      </c>
      <c r="T46" s="2">
        <v>1.00053705616305</v>
      </c>
      <c r="U46" s="2">
        <v>1.09947598386985</v>
      </c>
      <c r="V46" s="2">
        <v>0.0240553</v>
      </c>
      <c r="W46" s="2">
        <v>0.04744277</v>
      </c>
      <c r="X46" s="2">
        <v>0.935483</v>
      </c>
      <c r="Y46" s="2">
        <v>0.3668431</v>
      </c>
      <c r="Z46" s="2">
        <v>20</v>
      </c>
      <c r="AA46" s="2">
        <v>0.390759292358491</v>
      </c>
    </row>
    <row r="47" hidden="1" spans="1:27">
      <c r="A47" s="2" t="s">
        <v>28</v>
      </c>
      <c r="B47" s="2" t="s">
        <v>165</v>
      </c>
      <c r="C47" s="2">
        <v>1</v>
      </c>
      <c r="D47" s="2" t="s">
        <v>166</v>
      </c>
      <c r="E47" s="2">
        <v>40550657</v>
      </c>
      <c r="F47" s="2" t="s">
        <v>167</v>
      </c>
      <c r="G47" s="2">
        <v>1</v>
      </c>
      <c r="H47" s="2">
        <v>40564085</v>
      </c>
      <c r="I47" s="2" t="s">
        <v>32</v>
      </c>
      <c r="J47" s="2" t="s">
        <v>33</v>
      </c>
      <c r="K47" s="2">
        <v>0.161554</v>
      </c>
      <c r="L47" s="2">
        <v>-0.0208</v>
      </c>
      <c r="M47" s="2">
        <v>0.0084</v>
      </c>
      <c r="N47" s="2">
        <v>0.01327927</v>
      </c>
      <c r="O47" s="2">
        <v>0.1746</v>
      </c>
      <c r="P47" s="2">
        <v>0.0100293</v>
      </c>
      <c r="Q47" s="6">
        <v>7.058034e-68</v>
      </c>
      <c r="R47" s="2">
        <v>-0.119129</v>
      </c>
      <c r="S47" s="2">
        <f t="shared" si="0"/>
        <v>0.887693280942339</v>
      </c>
      <c r="T47" s="2">
        <v>0.80704679017714</v>
      </c>
      <c r="U47" s="2">
        <v>0.976398606154192</v>
      </c>
      <c r="V47" s="2">
        <v>0.0485942</v>
      </c>
      <c r="W47" s="2">
        <v>0.01422559</v>
      </c>
      <c r="X47" s="2">
        <v>0.02649297</v>
      </c>
      <c r="Y47" s="2">
        <v>0.6210782</v>
      </c>
      <c r="Z47" s="2">
        <v>20</v>
      </c>
      <c r="AA47" s="2">
        <v>0.217037982711864</v>
      </c>
    </row>
    <row r="48" hidden="1" spans="1:27">
      <c r="A48" s="2" t="s">
        <v>28</v>
      </c>
      <c r="B48" s="2" t="s">
        <v>168</v>
      </c>
      <c r="C48" s="2">
        <v>1</v>
      </c>
      <c r="D48" s="2" t="s">
        <v>169</v>
      </c>
      <c r="E48" s="2">
        <v>42620286</v>
      </c>
      <c r="F48" s="2" t="s">
        <v>170</v>
      </c>
      <c r="G48" s="2">
        <v>1</v>
      </c>
      <c r="H48" s="2">
        <v>42623090</v>
      </c>
      <c r="I48" s="2" t="s">
        <v>32</v>
      </c>
      <c r="J48" s="2" t="s">
        <v>33</v>
      </c>
      <c r="K48" s="2">
        <v>0.108384</v>
      </c>
      <c r="L48" s="6">
        <v>-0.0003</v>
      </c>
      <c r="M48" s="2">
        <v>0.0106</v>
      </c>
      <c r="N48" s="2">
        <v>0.9774214</v>
      </c>
      <c r="O48" s="2">
        <v>0.1694</v>
      </c>
      <c r="P48" s="2">
        <v>0.0138103</v>
      </c>
      <c r="Q48" s="6">
        <v>1.375987e-34</v>
      </c>
      <c r="R48" s="2">
        <v>-0.00177096</v>
      </c>
      <c r="S48" s="2">
        <f t="shared" si="0"/>
        <v>0.99823060722436</v>
      </c>
      <c r="T48" s="2">
        <v>0.883012431295436</v>
      </c>
      <c r="U48" s="2">
        <v>1.12848280486565</v>
      </c>
      <c r="V48" s="2">
        <v>0.062574</v>
      </c>
      <c r="W48" s="2">
        <v>0.9774214</v>
      </c>
      <c r="X48" s="2">
        <v>0.4687465</v>
      </c>
      <c r="Y48" s="2">
        <v>0.3011683</v>
      </c>
      <c r="Z48" s="2">
        <v>20</v>
      </c>
      <c r="AA48" s="2">
        <v>0.99739556798603</v>
      </c>
    </row>
    <row r="49" hidden="1" spans="1:27">
      <c r="A49" s="2" t="s">
        <v>28</v>
      </c>
      <c r="B49" s="2" t="s">
        <v>171</v>
      </c>
      <c r="C49" s="2">
        <v>1</v>
      </c>
      <c r="D49" s="2" t="s">
        <v>172</v>
      </c>
      <c r="E49" s="2">
        <v>42930422</v>
      </c>
      <c r="F49" s="2" t="s">
        <v>173</v>
      </c>
      <c r="G49" s="2">
        <v>1</v>
      </c>
      <c r="H49" s="2">
        <v>42907583</v>
      </c>
      <c r="I49" s="2" t="s">
        <v>33</v>
      </c>
      <c r="J49" s="2" t="s">
        <v>32</v>
      </c>
      <c r="K49" s="2">
        <v>0.350716</v>
      </c>
      <c r="L49" s="2">
        <v>-0.0057</v>
      </c>
      <c r="M49" s="2">
        <v>0.0069</v>
      </c>
      <c r="N49" s="2">
        <v>0.4087548</v>
      </c>
      <c r="O49" s="2">
        <v>-0.1025</v>
      </c>
      <c r="P49" s="2">
        <v>0.00843085</v>
      </c>
      <c r="Q49" s="6">
        <v>5.21902e-34</v>
      </c>
      <c r="R49" s="2">
        <v>0.0556098</v>
      </c>
      <c r="S49" s="2">
        <f t="shared" si="0"/>
        <v>1.05718508962276</v>
      </c>
      <c r="T49" s="2">
        <v>0.926227024071885</v>
      </c>
      <c r="U49" s="2">
        <v>1.2066591501588</v>
      </c>
      <c r="V49" s="2">
        <v>0.0674723</v>
      </c>
      <c r="W49" s="2">
        <v>0.4098336</v>
      </c>
      <c r="X49" s="2">
        <v>0.452659</v>
      </c>
      <c r="Y49" s="2">
        <v>0.282961</v>
      </c>
      <c r="Z49" s="2">
        <v>20</v>
      </c>
      <c r="AA49" s="2">
        <v>0.850370662200957</v>
      </c>
    </row>
    <row r="50" hidden="1" spans="1:27">
      <c r="A50" s="2" t="s">
        <v>28</v>
      </c>
      <c r="B50" s="2" t="s">
        <v>174</v>
      </c>
      <c r="C50" s="2">
        <v>1</v>
      </c>
      <c r="D50" s="2" t="s">
        <v>175</v>
      </c>
      <c r="E50" s="2">
        <v>43133218</v>
      </c>
      <c r="F50" s="2" t="s">
        <v>176</v>
      </c>
      <c r="G50" s="2">
        <v>1</v>
      </c>
      <c r="H50" s="2">
        <v>42853339</v>
      </c>
      <c r="I50" s="2" t="s">
        <v>37</v>
      </c>
      <c r="J50" s="2" t="s">
        <v>38</v>
      </c>
      <c r="K50" s="2">
        <v>0.0132924</v>
      </c>
      <c r="L50" s="2">
        <v>-0.0132</v>
      </c>
      <c r="M50" s="2">
        <v>0.1077</v>
      </c>
      <c r="N50" s="2">
        <v>0.9024534</v>
      </c>
      <c r="O50" s="2">
        <v>-0.9027</v>
      </c>
      <c r="P50" s="2">
        <v>0.0795728</v>
      </c>
      <c r="Q50" s="6">
        <v>7.91297e-30</v>
      </c>
      <c r="R50" s="2">
        <v>0.0146228</v>
      </c>
      <c r="S50" s="2">
        <f t="shared" si="0"/>
        <v>1.01473023617373</v>
      </c>
      <c r="T50" s="2">
        <v>0.803131706843404</v>
      </c>
      <c r="U50" s="2">
        <v>1.28207794989466</v>
      </c>
      <c r="V50" s="2">
        <v>0.119316</v>
      </c>
      <c r="W50" s="2">
        <v>0.9024591</v>
      </c>
      <c r="X50" s="2">
        <v>0.5131966</v>
      </c>
      <c r="Y50" s="2">
        <v>0.3234849</v>
      </c>
      <c r="Z50" s="2">
        <v>7</v>
      </c>
      <c r="AA50" s="2">
        <v>0.979925827255639</v>
      </c>
    </row>
    <row r="51" hidden="1" spans="1:27">
      <c r="A51" s="2" t="s">
        <v>28</v>
      </c>
      <c r="B51" s="2" t="s">
        <v>177</v>
      </c>
      <c r="C51" s="2">
        <v>1</v>
      </c>
      <c r="D51" s="2" t="s">
        <v>178</v>
      </c>
      <c r="E51" s="2">
        <v>43777716</v>
      </c>
      <c r="F51" s="2" t="s">
        <v>179</v>
      </c>
      <c r="G51" s="2">
        <v>1</v>
      </c>
      <c r="H51" s="2">
        <v>43760236</v>
      </c>
      <c r="I51" s="2" t="s">
        <v>37</v>
      </c>
      <c r="J51" s="2" t="s">
        <v>33</v>
      </c>
      <c r="K51" s="2">
        <v>0.367076</v>
      </c>
      <c r="L51" s="2">
        <v>0.0095</v>
      </c>
      <c r="M51" s="2">
        <v>0.007</v>
      </c>
      <c r="N51" s="2">
        <v>0.1747358</v>
      </c>
      <c r="O51" s="2">
        <v>-0.1964</v>
      </c>
      <c r="P51" s="2">
        <v>0.00811943</v>
      </c>
      <c r="Q51" s="6">
        <v>2.912012e-129</v>
      </c>
      <c r="R51" s="2">
        <v>-0.0483707</v>
      </c>
      <c r="S51" s="2">
        <f t="shared" si="0"/>
        <v>0.952780525863646</v>
      </c>
      <c r="T51" s="2">
        <v>0.888395727660794</v>
      </c>
      <c r="U51" s="2">
        <v>1.02183149040494</v>
      </c>
      <c r="V51" s="2">
        <v>0.0356976</v>
      </c>
      <c r="W51" s="2">
        <v>0.1754138</v>
      </c>
      <c r="X51" s="2">
        <v>0.9126598</v>
      </c>
      <c r="Y51" s="2">
        <v>0.1732676</v>
      </c>
      <c r="Z51" s="2">
        <v>20</v>
      </c>
      <c r="AA51" s="2">
        <v>0.666649375877193</v>
      </c>
    </row>
    <row r="52" hidden="1" spans="1:27">
      <c r="A52" s="2" t="s">
        <v>28</v>
      </c>
      <c r="B52" s="2" t="s">
        <v>180</v>
      </c>
      <c r="C52" s="2">
        <v>1</v>
      </c>
      <c r="D52" s="2" t="s">
        <v>181</v>
      </c>
      <c r="E52" s="2">
        <v>44450729</v>
      </c>
      <c r="F52" s="2" t="s">
        <v>182</v>
      </c>
      <c r="G52" s="2">
        <v>1</v>
      </c>
      <c r="H52" s="2">
        <v>44445667</v>
      </c>
      <c r="I52" s="2" t="s">
        <v>38</v>
      </c>
      <c r="J52" s="2" t="s">
        <v>37</v>
      </c>
      <c r="K52" s="2">
        <v>0.0521472</v>
      </c>
      <c r="L52" s="2">
        <v>0.0196</v>
      </c>
      <c r="M52" s="2">
        <v>0.0153</v>
      </c>
      <c r="N52" s="2">
        <v>0.2001776</v>
      </c>
      <c r="O52" s="2">
        <v>-0.5491</v>
      </c>
      <c r="P52" s="2">
        <v>0.0228605</v>
      </c>
      <c r="Q52" s="6">
        <v>1.737059e-127</v>
      </c>
      <c r="R52" s="2">
        <v>-0.0356948</v>
      </c>
      <c r="S52" s="2">
        <f t="shared" si="0"/>
        <v>0.964934746631959</v>
      </c>
      <c r="T52" s="2">
        <v>0.913578965589194</v>
      </c>
      <c r="U52" s="2">
        <v>1.01917743329083</v>
      </c>
      <c r="V52" s="2">
        <v>0.0279034</v>
      </c>
      <c r="W52" s="2">
        <v>0.2008169</v>
      </c>
      <c r="X52" s="2">
        <v>0.6513904</v>
      </c>
      <c r="Y52" s="2">
        <v>0.3157764</v>
      </c>
      <c r="Z52" s="2">
        <v>20</v>
      </c>
      <c r="AA52" s="2">
        <v>0.689698006923077</v>
      </c>
    </row>
    <row r="53" hidden="1" spans="1:27">
      <c r="A53" s="2" t="s">
        <v>28</v>
      </c>
      <c r="B53" s="2" t="s">
        <v>183</v>
      </c>
      <c r="C53" s="2">
        <v>1</v>
      </c>
      <c r="D53" s="2" t="s">
        <v>184</v>
      </c>
      <c r="E53" s="2">
        <v>45478935</v>
      </c>
      <c r="F53" s="2" t="s">
        <v>185</v>
      </c>
      <c r="G53" s="2">
        <v>1</v>
      </c>
      <c r="H53" s="2">
        <v>45478433</v>
      </c>
      <c r="I53" s="2" t="s">
        <v>37</v>
      </c>
      <c r="J53" s="2" t="s">
        <v>38</v>
      </c>
      <c r="K53" s="2">
        <v>0.213701</v>
      </c>
      <c r="L53" s="2">
        <v>-0.0058</v>
      </c>
      <c r="M53" s="2">
        <v>0.0075</v>
      </c>
      <c r="N53" s="2">
        <v>0.4393251</v>
      </c>
      <c r="O53" s="2">
        <v>-0.2709</v>
      </c>
      <c r="P53" s="2">
        <v>0.008624</v>
      </c>
      <c r="Q53" s="6">
        <v>1.372736e-216</v>
      </c>
      <c r="R53" s="2">
        <v>0.0214101</v>
      </c>
      <c r="S53" s="2">
        <f t="shared" si="0"/>
        <v>1.02164094068823</v>
      </c>
      <c r="T53" s="2">
        <v>0.967664401967039</v>
      </c>
      <c r="U53" s="2">
        <v>1.07862830292055</v>
      </c>
      <c r="V53" s="2">
        <v>0.0276939</v>
      </c>
      <c r="W53" s="2">
        <v>0.4394637</v>
      </c>
      <c r="X53" s="2">
        <v>0.3522357</v>
      </c>
      <c r="Y53" s="2">
        <v>0.01477588</v>
      </c>
      <c r="Z53" s="2">
        <v>20</v>
      </c>
      <c r="AA53" s="2">
        <v>0.856760890888639</v>
      </c>
    </row>
    <row r="54" hidden="1" spans="1:27">
      <c r="A54" s="2" t="s">
        <v>28</v>
      </c>
      <c r="B54" s="2" t="s">
        <v>186</v>
      </c>
      <c r="C54" s="2">
        <v>1</v>
      </c>
      <c r="D54" s="2" t="s">
        <v>187</v>
      </c>
      <c r="E54" s="2">
        <v>45992495</v>
      </c>
      <c r="F54" s="2" t="s">
        <v>188</v>
      </c>
      <c r="G54" s="2">
        <v>1</v>
      </c>
      <c r="H54" s="2">
        <v>45939842</v>
      </c>
      <c r="I54" s="2" t="s">
        <v>32</v>
      </c>
      <c r="J54" s="2" t="s">
        <v>38</v>
      </c>
      <c r="K54" s="2">
        <v>0.0153374</v>
      </c>
      <c r="L54" s="2">
        <v>-0.007</v>
      </c>
      <c r="M54" s="2">
        <v>0.03</v>
      </c>
      <c r="N54" s="2">
        <v>0.8155026</v>
      </c>
      <c r="O54" s="2">
        <v>-0.4001</v>
      </c>
      <c r="P54" s="2">
        <v>0.0332314</v>
      </c>
      <c r="Q54" s="6">
        <v>2.194009e-33</v>
      </c>
      <c r="R54" s="2">
        <v>0.0174956</v>
      </c>
      <c r="S54" s="2">
        <f t="shared" si="0"/>
        <v>1.01764954448292</v>
      </c>
      <c r="T54" s="2">
        <v>0.878538815934857</v>
      </c>
      <c r="U54" s="2">
        <v>1.17878752378663</v>
      </c>
      <c r="V54" s="2">
        <v>0.0749953</v>
      </c>
      <c r="W54" s="2">
        <v>0.8155366</v>
      </c>
      <c r="X54" s="2">
        <v>0.3577362</v>
      </c>
      <c r="Y54" s="2">
        <v>0.9461233</v>
      </c>
      <c r="Z54" s="2">
        <v>7</v>
      </c>
      <c r="AA54" s="2">
        <v>0.964197259837728</v>
      </c>
    </row>
    <row r="55" hidden="1" spans="1:27">
      <c r="A55" s="2" t="s">
        <v>28</v>
      </c>
      <c r="B55" s="2" t="s">
        <v>189</v>
      </c>
      <c r="C55" s="2">
        <v>1</v>
      </c>
      <c r="D55" s="2" t="s">
        <v>190</v>
      </c>
      <c r="E55" s="2">
        <v>46025968</v>
      </c>
      <c r="F55" s="2" t="s">
        <v>191</v>
      </c>
      <c r="G55" s="2">
        <v>1</v>
      </c>
      <c r="H55" s="2">
        <v>46032311</v>
      </c>
      <c r="I55" s="2" t="s">
        <v>33</v>
      </c>
      <c r="J55" s="2" t="s">
        <v>32</v>
      </c>
      <c r="K55" s="2">
        <v>0.0654397</v>
      </c>
      <c r="L55" s="2">
        <v>0.0175</v>
      </c>
      <c r="M55" s="2">
        <v>0.0143</v>
      </c>
      <c r="N55" s="2">
        <v>0.2210367</v>
      </c>
      <c r="O55" s="2">
        <v>-0.9199</v>
      </c>
      <c r="P55" s="2">
        <v>0.012891</v>
      </c>
      <c r="Q55" s="2">
        <v>0</v>
      </c>
      <c r="R55" s="2">
        <v>-0.0190238</v>
      </c>
      <c r="S55" s="2">
        <f t="shared" si="0"/>
        <v>0.981156010451872</v>
      </c>
      <c r="T55" s="2">
        <v>0.951708108427025</v>
      </c>
      <c r="U55" s="2">
        <v>1.01151509409426</v>
      </c>
      <c r="V55" s="2">
        <v>0.0155475</v>
      </c>
      <c r="W55" s="2">
        <v>0.2211046</v>
      </c>
      <c r="X55" s="2">
        <v>0.4162397</v>
      </c>
      <c r="Y55" s="2">
        <v>0.352677</v>
      </c>
      <c r="Z55" s="2">
        <v>20</v>
      </c>
      <c r="AA55" s="2">
        <v>0.71221983605948</v>
      </c>
    </row>
    <row r="56" hidden="1" spans="1:27">
      <c r="A56" s="2" t="s">
        <v>28</v>
      </c>
      <c r="B56" s="2" t="s">
        <v>192</v>
      </c>
      <c r="C56" s="2">
        <v>1</v>
      </c>
      <c r="D56" s="2" t="s">
        <v>193</v>
      </c>
      <c r="E56" s="2">
        <v>47821990</v>
      </c>
      <c r="F56" s="2" t="s">
        <v>194</v>
      </c>
      <c r="G56" s="2">
        <v>1</v>
      </c>
      <c r="H56" s="2">
        <v>47834209</v>
      </c>
      <c r="I56" s="2" t="s">
        <v>37</v>
      </c>
      <c r="J56" s="2" t="s">
        <v>33</v>
      </c>
      <c r="K56" s="2">
        <v>0.0501022</v>
      </c>
      <c r="L56" s="2">
        <v>-0.0057</v>
      </c>
      <c r="M56" s="2">
        <v>0.016</v>
      </c>
      <c r="N56" s="2">
        <v>0.7216534</v>
      </c>
      <c r="O56" s="2">
        <v>-0.1668</v>
      </c>
      <c r="P56" s="2">
        <v>0.015955</v>
      </c>
      <c r="Q56" s="6">
        <v>1.398989e-25</v>
      </c>
      <c r="R56" s="2">
        <v>0.0341727</v>
      </c>
      <c r="S56" s="2">
        <f t="shared" si="0"/>
        <v>1.03476329491898</v>
      </c>
      <c r="T56" s="2">
        <v>0.857318362960344</v>
      </c>
      <c r="U56" s="2">
        <v>1.24893519463914</v>
      </c>
      <c r="V56" s="2">
        <v>0.0959789</v>
      </c>
      <c r="W56" s="2">
        <v>0.7218081</v>
      </c>
      <c r="X56" s="2">
        <v>0.1984396</v>
      </c>
      <c r="Y56" s="2">
        <v>0.4869699</v>
      </c>
      <c r="Z56" s="2">
        <v>10</v>
      </c>
      <c r="AA56" s="2">
        <v>0.94076929752994</v>
      </c>
    </row>
    <row r="57" hidden="1" spans="1:27">
      <c r="A57" s="2" t="s">
        <v>28</v>
      </c>
      <c r="B57" s="2" t="s">
        <v>195</v>
      </c>
      <c r="C57" s="2">
        <v>1</v>
      </c>
      <c r="D57" s="2" t="s">
        <v>196</v>
      </c>
      <c r="E57" s="2">
        <v>52503333</v>
      </c>
      <c r="F57" s="2" t="s">
        <v>197</v>
      </c>
      <c r="G57" s="2">
        <v>1</v>
      </c>
      <c r="H57" s="2">
        <v>52583611</v>
      </c>
      <c r="I57" s="2" t="s">
        <v>38</v>
      </c>
      <c r="J57" s="2" t="s">
        <v>37</v>
      </c>
      <c r="K57" s="2">
        <v>0.0746421</v>
      </c>
      <c r="L57" s="2">
        <v>0.023</v>
      </c>
      <c r="M57" s="2">
        <v>0.0135</v>
      </c>
      <c r="N57" s="2">
        <v>0.08843646</v>
      </c>
      <c r="O57" s="2">
        <v>-0.1563</v>
      </c>
      <c r="P57" s="2">
        <v>0.0142012</v>
      </c>
      <c r="Q57" s="6">
        <v>3.572005e-28</v>
      </c>
      <c r="R57" s="2">
        <v>-0.147153</v>
      </c>
      <c r="S57" s="2">
        <f t="shared" si="0"/>
        <v>0.863161903541684</v>
      </c>
      <c r="T57" s="2">
        <v>0.72726878191509</v>
      </c>
      <c r="U57" s="2">
        <v>1.02444720611243</v>
      </c>
      <c r="V57" s="2">
        <v>0.0874011</v>
      </c>
      <c r="W57" s="2">
        <v>0.09224908</v>
      </c>
      <c r="X57" s="2">
        <v>0.03409659</v>
      </c>
      <c r="Y57" s="2">
        <v>0.002160432</v>
      </c>
      <c r="Z57" s="2">
        <v>20</v>
      </c>
      <c r="AA57" s="2">
        <v>0.501152525517241</v>
      </c>
    </row>
    <row r="58" hidden="1" spans="1:27">
      <c r="A58" s="2" t="s">
        <v>28</v>
      </c>
      <c r="B58" s="2" t="s">
        <v>198</v>
      </c>
      <c r="C58" s="2">
        <v>1</v>
      </c>
      <c r="D58" s="2" t="s">
        <v>199</v>
      </c>
      <c r="E58" s="2">
        <v>53071383</v>
      </c>
      <c r="F58" s="2" t="s">
        <v>200</v>
      </c>
      <c r="G58" s="2">
        <v>1</v>
      </c>
      <c r="H58" s="2">
        <v>53063559</v>
      </c>
      <c r="I58" s="2" t="s">
        <v>32</v>
      </c>
      <c r="J58" s="2" t="s">
        <v>38</v>
      </c>
      <c r="K58" s="2">
        <v>0.153374</v>
      </c>
      <c r="L58" s="6">
        <v>-0.0004</v>
      </c>
      <c r="M58" s="2">
        <v>0.0089</v>
      </c>
      <c r="N58" s="2">
        <v>0.9641521</v>
      </c>
      <c r="O58" s="2">
        <v>0.7099</v>
      </c>
      <c r="P58" s="2">
        <v>0.009402</v>
      </c>
      <c r="Q58" s="2">
        <v>0</v>
      </c>
      <c r="R58" s="2">
        <v>-0.00056346</v>
      </c>
      <c r="S58" s="2">
        <f t="shared" si="0"/>
        <v>0.999436698713775</v>
      </c>
      <c r="T58" s="2">
        <v>0.9751772984031</v>
      </c>
      <c r="U58" s="2">
        <v>1.02429959800294</v>
      </c>
      <c r="V58" s="2">
        <v>0.012537</v>
      </c>
      <c r="W58" s="2">
        <v>0.9641521</v>
      </c>
      <c r="X58" s="2">
        <v>0.8862607</v>
      </c>
      <c r="Y58" s="2">
        <v>0.3387906</v>
      </c>
      <c r="Z58" s="2">
        <v>20</v>
      </c>
      <c r="AA58" s="2">
        <v>0.99739556798603</v>
      </c>
    </row>
    <row r="59" hidden="1" spans="1:27">
      <c r="A59" s="2" t="s">
        <v>28</v>
      </c>
      <c r="B59" s="2" t="s">
        <v>201</v>
      </c>
      <c r="C59" s="2">
        <v>1</v>
      </c>
      <c r="D59" s="2" t="s">
        <v>202</v>
      </c>
      <c r="E59" s="2">
        <v>53751089</v>
      </c>
      <c r="F59" s="2" t="s">
        <v>203</v>
      </c>
      <c r="G59" s="2">
        <v>1</v>
      </c>
      <c r="H59" s="2">
        <v>53738183</v>
      </c>
      <c r="I59" s="2" t="s">
        <v>33</v>
      </c>
      <c r="J59" s="2" t="s">
        <v>32</v>
      </c>
      <c r="K59" s="2">
        <v>0.397751</v>
      </c>
      <c r="L59" s="2">
        <v>-0.0073</v>
      </c>
      <c r="M59" s="2">
        <v>0.0067</v>
      </c>
      <c r="N59" s="2">
        <v>0.2759104</v>
      </c>
      <c r="O59" s="2">
        <v>0.1751</v>
      </c>
      <c r="P59" s="2">
        <v>0.00819422</v>
      </c>
      <c r="Q59" s="6">
        <v>2.611953e-101</v>
      </c>
      <c r="R59" s="2">
        <v>-0.0416905</v>
      </c>
      <c r="S59" s="2">
        <f t="shared" si="0"/>
        <v>0.959166596699498</v>
      </c>
      <c r="T59" s="2">
        <v>0.889776335736834</v>
      </c>
      <c r="U59" s="2">
        <v>1.03396833931556</v>
      </c>
      <c r="V59" s="2">
        <v>0.0383136</v>
      </c>
      <c r="W59" s="2">
        <v>0.2765339</v>
      </c>
      <c r="X59" s="2">
        <v>0.7844417</v>
      </c>
      <c r="Y59" s="2">
        <v>0.1983813</v>
      </c>
      <c r="Z59" s="2">
        <v>20</v>
      </c>
      <c r="AA59" s="2">
        <v>0.750533461171032</v>
      </c>
    </row>
    <row r="60" hidden="1" spans="1:27">
      <c r="A60" s="2" t="s">
        <v>28</v>
      </c>
      <c r="B60" s="2" t="s">
        <v>204</v>
      </c>
      <c r="C60" s="2">
        <v>1</v>
      </c>
      <c r="D60" s="2" t="s">
        <v>205</v>
      </c>
      <c r="E60" s="2">
        <v>55082042</v>
      </c>
      <c r="F60" s="2" t="s">
        <v>206</v>
      </c>
      <c r="G60" s="2">
        <v>1</v>
      </c>
      <c r="H60" s="2">
        <v>55097320</v>
      </c>
      <c r="I60" s="2" t="s">
        <v>32</v>
      </c>
      <c r="J60" s="2" t="s">
        <v>33</v>
      </c>
      <c r="K60" s="2">
        <v>0.398773</v>
      </c>
      <c r="L60" s="2">
        <v>-0.0039</v>
      </c>
      <c r="M60" s="2">
        <v>0.007</v>
      </c>
      <c r="N60" s="2">
        <v>0.5774298</v>
      </c>
      <c r="O60" s="2">
        <v>0.2423</v>
      </c>
      <c r="P60" s="2">
        <v>0.008941</v>
      </c>
      <c r="Q60" s="6">
        <v>9.879452e-162</v>
      </c>
      <c r="R60" s="2">
        <v>-0.0160957</v>
      </c>
      <c r="S60" s="2">
        <f t="shared" si="0"/>
        <v>0.984033143577172</v>
      </c>
      <c r="T60" s="2">
        <v>0.929850308864698</v>
      </c>
      <c r="U60" s="2">
        <v>1.04137323871048</v>
      </c>
      <c r="V60" s="2">
        <v>0.0288959</v>
      </c>
      <c r="W60" s="2">
        <v>0.5775102</v>
      </c>
      <c r="X60" s="2">
        <v>0.9907264</v>
      </c>
      <c r="Y60" s="2">
        <v>0.9711077</v>
      </c>
      <c r="Z60" s="2">
        <v>20</v>
      </c>
      <c r="AA60" s="2">
        <v>0.892379466666667</v>
      </c>
    </row>
    <row r="61" hidden="1" spans="1:27">
      <c r="A61" s="2" t="s">
        <v>28</v>
      </c>
      <c r="B61" s="2" t="s">
        <v>207</v>
      </c>
      <c r="C61" s="2">
        <v>1</v>
      </c>
      <c r="D61" s="2" t="s">
        <v>208</v>
      </c>
      <c r="E61" s="2">
        <v>55517823</v>
      </c>
      <c r="F61" s="2" t="s">
        <v>209</v>
      </c>
      <c r="G61" s="2">
        <v>1</v>
      </c>
      <c r="H61" s="2">
        <v>55505647</v>
      </c>
      <c r="I61" s="2" t="s">
        <v>37</v>
      </c>
      <c r="J61" s="2" t="s">
        <v>33</v>
      </c>
      <c r="K61" s="2">
        <v>0.0214724</v>
      </c>
      <c r="L61" s="2">
        <v>-0.0362</v>
      </c>
      <c r="M61" s="2">
        <v>0.0307</v>
      </c>
      <c r="N61" s="2">
        <v>0.2383372</v>
      </c>
      <c r="O61" s="2">
        <v>-0.8924</v>
      </c>
      <c r="P61" s="2">
        <v>0.0387885</v>
      </c>
      <c r="Q61" s="6">
        <v>3.985012e-117</v>
      </c>
      <c r="R61" s="2">
        <v>0.0405648</v>
      </c>
      <c r="S61" s="2">
        <f t="shared" si="0"/>
        <v>1.04139879015773</v>
      </c>
      <c r="T61" s="2">
        <v>0.973409007479157</v>
      </c>
      <c r="U61" s="2">
        <v>1.11413746103557</v>
      </c>
      <c r="V61" s="2">
        <v>0.0344468</v>
      </c>
      <c r="W61" s="2">
        <v>0.2389531</v>
      </c>
      <c r="X61" s="2">
        <v>0.6382664</v>
      </c>
      <c r="Y61" s="2">
        <v>0.8260606</v>
      </c>
      <c r="Z61" s="2">
        <v>11</v>
      </c>
      <c r="AA61" s="2">
        <v>0.731653848516579</v>
      </c>
    </row>
    <row r="62" hidden="1" spans="1:27">
      <c r="A62" s="2" t="s">
        <v>28</v>
      </c>
      <c r="B62" s="2" t="s">
        <v>210</v>
      </c>
      <c r="C62" s="2">
        <v>1</v>
      </c>
      <c r="D62" s="2" t="s">
        <v>211</v>
      </c>
      <c r="E62" s="2">
        <v>63067588</v>
      </c>
      <c r="F62" s="2" t="s">
        <v>212</v>
      </c>
      <c r="G62" s="2">
        <v>1</v>
      </c>
      <c r="H62" s="2">
        <v>63436283</v>
      </c>
      <c r="I62" s="2" t="s">
        <v>33</v>
      </c>
      <c r="J62" s="2" t="s">
        <v>37</v>
      </c>
      <c r="K62" s="2">
        <v>0.0194274</v>
      </c>
      <c r="L62" s="2">
        <v>0.0722</v>
      </c>
      <c r="M62" s="2">
        <v>0.0669</v>
      </c>
      <c r="N62" s="2">
        <v>0.2804885</v>
      </c>
      <c r="O62" s="2">
        <v>-1.8067</v>
      </c>
      <c r="P62" s="2">
        <v>0.053823</v>
      </c>
      <c r="Q62" s="6">
        <v>5.012891e-247</v>
      </c>
      <c r="R62" s="2">
        <v>-0.0399624</v>
      </c>
      <c r="S62" s="2">
        <f t="shared" si="0"/>
        <v>0.960825565514407</v>
      </c>
      <c r="T62" s="2">
        <v>0.893529007396753</v>
      </c>
      <c r="U62" s="2">
        <v>1.0331905956089</v>
      </c>
      <c r="V62" s="2">
        <v>0.037048</v>
      </c>
      <c r="W62" s="2">
        <v>0.2807369</v>
      </c>
      <c r="X62" s="2">
        <v>0.4698133</v>
      </c>
      <c r="Y62" s="2" t="s">
        <v>69</v>
      </c>
      <c r="Z62" s="2" t="s">
        <v>69</v>
      </c>
      <c r="AA62" s="2">
        <v>0.750533461171032</v>
      </c>
    </row>
    <row r="63" hidden="1" spans="1:27">
      <c r="A63" s="2" t="s">
        <v>28</v>
      </c>
      <c r="B63" s="2" t="s">
        <v>213</v>
      </c>
      <c r="C63" s="2">
        <v>1</v>
      </c>
      <c r="D63" s="2" t="s">
        <v>214</v>
      </c>
      <c r="E63" s="2">
        <v>64092499</v>
      </c>
      <c r="F63" s="2" t="s">
        <v>215</v>
      </c>
      <c r="G63" s="2">
        <v>1</v>
      </c>
      <c r="H63" s="2">
        <v>64113459</v>
      </c>
      <c r="I63" s="2" t="s">
        <v>33</v>
      </c>
      <c r="J63" s="2" t="s">
        <v>32</v>
      </c>
      <c r="K63" s="2">
        <v>0.223926</v>
      </c>
      <c r="L63" s="2">
        <v>0.0134</v>
      </c>
      <c r="M63" s="2">
        <v>0.0084</v>
      </c>
      <c r="N63" s="2">
        <v>0.110659</v>
      </c>
      <c r="O63" s="2">
        <v>0.1158</v>
      </c>
      <c r="P63" s="2">
        <v>0.0103451</v>
      </c>
      <c r="Q63" s="6">
        <v>4.380012e-29</v>
      </c>
      <c r="R63" s="2">
        <v>0.115717</v>
      </c>
      <c r="S63" s="2">
        <f t="shared" si="0"/>
        <v>1.12267810926701</v>
      </c>
      <c r="T63" s="2">
        <v>0.972489764967433</v>
      </c>
      <c r="U63" s="2">
        <v>1.29606108201</v>
      </c>
      <c r="V63" s="2">
        <v>0.0732718</v>
      </c>
      <c r="W63" s="2">
        <v>0.1142716</v>
      </c>
      <c r="X63" s="2">
        <v>0.25405</v>
      </c>
      <c r="Y63" s="2">
        <v>0.4984118</v>
      </c>
      <c r="Z63" s="2">
        <v>17</v>
      </c>
      <c r="AA63" s="2">
        <v>0.553163918435754</v>
      </c>
    </row>
    <row r="64" hidden="1" spans="1:27">
      <c r="A64" s="2" t="s">
        <v>28</v>
      </c>
      <c r="B64" s="2" t="s">
        <v>216</v>
      </c>
      <c r="C64" s="2">
        <v>1</v>
      </c>
      <c r="D64" s="2" t="s">
        <v>217</v>
      </c>
      <c r="E64" s="2">
        <v>64443435</v>
      </c>
      <c r="F64" s="2" t="s">
        <v>218</v>
      </c>
      <c r="G64" s="2">
        <v>1</v>
      </c>
      <c r="H64" s="2">
        <v>64611828</v>
      </c>
      <c r="I64" s="2" t="s">
        <v>37</v>
      </c>
      <c r="J64" s="2" t="s">
        <v>38</v>
      </c>
      <c r="K64" s="2">
        <v>0.207566</v>
      </c>
      <c r="L64" s="6">
        <v>0.0007</v>
      </c>
      <c r="M64" s="2">
        <v>0.0089</v>
      </c>
      <c r="N64" s="2">
        <v>0.9373097</v>
      </c>
      <c r="O64" s="2">
        <v>-0.3004</v>
      </c>
      <c r="P64" s="2">
        <v>0.010848</v>
      </c>
      <c r="Q64" s="6">
        <v>8.779504e-169</v>
      </c>
      <c r="R64" s="2">
        <v>-0.00233023</v>
      </c>
      <c r="S64" s="2">
        <f t="shared" si="0"/>
        <v>0.997672482878307</v>
      </c>
      <c r="T64" s="2">
        <v>0.941388149745596</v>
      </c>
      <c r="U64" s="2">
        <v>1.0573219806958</v>
      </c>
      <c r="V64" s="2">
        <v>0.0296273</v>
      </c>
      <c r="W64" s="2">
        <v>0.9373099</v>
      </c>
      <c r="X64" s="2">
        <v>0.9607974</v>
      </c>
      <c r="Y64" s="2">
        <v>0.5651138</v>
      </c>
      <c r="Z64" s="2">
        <v>20</v>
      </c>
      <c r="AA64" s="2">
        <v>0.988653716798539</v>
      </c>
    </row>
    <row r="65" hidden="1" spans="1:27">
      <c r="A65" s="2" t="s">
        <v>28</v>
      </c>
      <c r="B65" s="2" t="s">
        <v>219</v>
      </c>
      <c r="C65" s="2">
        <v>1</v>
      </c>
      <c r="D65" s="2" t="s">
        <v>220</v>
      </c>
      <c r="E65" s="2">
        <v>65996789</v>
      </c>
      <c r="F65" s="2" t="s">
        <v>221</v>
      </c>
      <c r="G65" s="2">
        <v>1</v>
      </c>
      <c r="H65" s="2">
        <v>66087620</v>
      </c>
      <c r="I65" s="2" t="s">
        <v>37</v>
      </c>
      <c r="J65" s="2" t="s">
        <v>33</v>
      </c>
      <c r="K65" s="2">
        <v>0.152352</v>
      </c>
      <c r="L65" s="2">
        <v>0.0147</v>
      </c>
      <c r="M65" s="2">
        <v>0.0088</v>
      </c>
      <c r="N65" s="2">
        <v>0.09482947</v>
      </c>
      <c r="O65" s="2">
        <v>-1.3941</v>
      </c>
      <c r="P65" s="2">
        <v>0.005234</v>
      </c>
      <c r="Q65" s="2">
        <v>0</v>
      </c>
      <c r="R65" s="2">
        <v>-0.0105444</v>
      </c>
      <c r="S65" s="2">
        <f t="shared" si="0"/>
        <v>0.989510997304263</v>
      </c>
      <c r="T65" s="2">
        <v>0.977343812595694</v>
      </c>
      <c r="U65" s="2">
        <v>1.00182965417833</v>
      </c>
      <c r="V65" s="2">
        <v>0.00631244</v>
      </c>
      <c r="W65" s="2">
        <v>0.09483596</v>
      </c>
      <c r="X65" s="2">
        <v>0.2390398</v>
      </c>
      <c r="Y65" s="2">
        <v>0.3958289</v>
      </c>
      <c r="Z65" s="2">
        <v>20</v>
      </c>
      <c r="AA65" s="2">
        <v>0.508825754427245</v>
      </c>
    </row>
    <row r="66" hidden="1" spans="1:27">
      <c r="A66" s="2" t="s">
        <v>28</v>
      </c>
      <c r="B66" s="2" t="s">
        <v>222</v>
      </c>
      <c r="C66" s="2">
        <v>1</v>
      </c>
      <c r="D66" s="2" t="s">
        <v>223</v>
      </c>
      <c r="E66" s="2">
        <v>72304924</v>
      </c>
      <c r="F66" s="2" t="s">
        <v>224</v>
      </c>
      <c r="G66" s="2">
        <v>1</v>
      </c>
      <c r="H66" s="2">
        <v>72709042</v>
      </c>
      <c r="I66" s="2" t="s">
        <v>32</v>
      </c>
      <c r="J66" s="2" t="s">
        <v>33</v>
      </c>
      <c r="K66" s="2">
        <v>0.47955</v>
      </c>
      <c r="L66" s="2">
        <v>-0.0156</v>
      </c>
      <c r="M66" s="2">
        <v>0.0067</v>
      </c>
      <c r="N66" s="2">
        <v>0.01989309</v>
      </c>
      <c r="O66" s="2">
        <v>0.1322</v>
      </c>
      <c r="P66" s="2">
        <v>0.00835795</v>
      </c>
      <c r="Q66" s="6">
        <v>2.364958e-56</v>
      </c>
      <c r="R66" s="2">
        <v>-0.118003</v>
      </c>
      <c r="S66" s="2">
        <f t="shared" si="0"/>
        <v>0.888693386530459</v>
      </c>
      <c r="T66" s="2">
        <v>0.803797647254347</v>
      </c>
      <c r="U66" s="2">
        <v>0.982555669279118</v>
      </c>
      <c r="V66" s="2">
        <v>0.0512269</v>
      </c>
      <c r="W66" s="2">
        <v>0.02124879</v>
      </c>
      <c r="X66" s="2">
        <v>0.01516942</v>
      </c>
      <c r="Y66" s="2">
        <v>0.6601903</v>
      </c>
      <c r="Z66" s="2">
        <v>20</v>
      </c>
      <c r="AA66" s="2">
        <v>0.259774381197183</v>
      </c>
    </row>
    <row r="67" hidden="1" spans="1:27">
      <c r="A67" s="2" t="s">
        <v>28</v>
      </c>
      <c r="B67" s="2" t="s">
        <v>225</v>
      </c>
      <c r="C67" s="2">
        <v>1</v>
      </c>
      <c r="D67" s="2" t="s">
        <v>226</v>
      </c>
      <c r="E67" s="2">
        <v>72304924</v>
      </c>
      <c r="F67" s="2" t="s">
        <v>224</v>
      </c>
      <c r="G67" s="2">
        <v>1</v>
      </c>
      <c r="H67" s="2">
        <v>72709042</v>
      </c>
      <c r="I67" s="2" t="s">
        <v>32</v>
      </c>
      <c r="J67" s="2" t="s">
        <v>33</v>
      </c>
      <c r="K67" s="2">
        <v>0.47955</v>
      </c>
      <c r="L67" s="2">
        <v>-0.0156</v>
      </c>
      <c r="M67" s="2">
        <v>0.0067</v>
      </c>
      <c r="N67" s="2">
        <v>0.01989309</v>
      </c>
      <c r="O67" s="2">
        <v>0.1216</v>
      </c>
      <c r="P67" s="2">
        <v>0.00822709</v>
      </c>
      <c r="Q67" s="6">
        <v>1.959016e-49</v>
      </c>
      <c r="R67" s="2">
        <v>-0.128289</v>
      </c>
      <c r="S67" s="2">
        <f t="shared" ref="S67:S130" si="1">EXP(R67)</f>
        <v>0.879599138257649</v>
      </c>
      <c r="T67" s="2">
        <v>0.788506936133083</v>
      </c>
      <c r="U67" s="2">
        <v>0.981214759907978</v>
      </c>
      <c r="V67" s="2">
        <v>0.0557781</v>
      </c>
      <c r="W67" s="2">
        <v>0.02144849</v>
      </c>
      <c r="X67" s="2">
        <v>0.01686609</v>
      </c>
      <c r="Y67" s="2">
        <v>0.5558408</v>
      </c>
      <c r="Z67" s="2">
        <v>20</v>
      </c>
      <c r="AA67" s="2">
        <v>0.25993170048951</v>
      </c>
    </row>
    <row r="68" hidden="1" spans="1:27">
      <c r="A68" s="2" t="s">
        <v>28</v>
      </c>
      <c r="B68" s="2" t="s">
        <v>227</v>
      </c>
      <c r="C68" s="2">
        <v>1</v>
      </c>
      <c r="D68" s="2" t="s">
        <v>228</v>
      </c>
      <c r="E68" s="2">
        <v>75185129</v>
      </c>
      <c r="F68" s="2" t="s">
        <v>229</v>
      </c>
      <c r="G68" s="2">
        <v>1</v>
      </c>
      <c r="H68" s="2">
        <v>75219125</v>
      </c>
      <c r="I68" s="2" t="s">
        <v>38</v>
      </c>
      <c r="J68" s="2" t="s">
        <v>37</v>
      </c>
      <c r="K68" s="2">
        <v>0.541922</v>
      </c>
      <c r="L68" s="2">
        <v>-0.0061</v>
      </c>
      <c r="M68" s="2">
        <v>0.0067</v>
      </c>
      <c r="N68" s="2">
        <v>0.3625864</v>
      </c>
      <c r="O68" s="2">
        <v>-0.7175</v>
      </c>
      <c r="P68" s="2">
        <v>0.005247</v>
      </c>
      <c r="Q68" s="2">
        <v>0</v>
      </c>
      <c r="R68" s="2">
        <v>0.00850174</v>
      </c>
      <c r="S68" s="2">
        <f t="shared" si="1"/>
        <v>1.0085379824266</v>
      </c>
      <c r="T68" s="2">
        <v>0.990246761967124</v>
      </c>
      <c r="U68" s="2">
        <v>1.02716706690013</v>
      </c>
      <c r="V68" s="2">
        <v>0.00933819</v>
      </c>
      <c r="W68" s="2">
        <v>0.3625971</v>
      </c>
      <c r="X68" s="2">
        <v>0.3808004</v>
      </c>
      <c r="Y68" s="2">
        <v>0.4812412</v>
      </c>
      <c r="Z68" s="2">
        <v>20</v>
      </c>
      <c r="AA68" s="2">
        <v>0.821412776862745</v>
      </c>
    </row>
    <row r="69" hidden="1" spans="1:27">
      <c r="A69" s="2" t="s">
        <v>28</v>
      </c>
      <c r="B69" s="2" t="s">
        <v>230</v>
      </c>
      <c r="C69" s="2">
        <v>1</v>
      </c>
      <c r="D69" s="2" t="s">
        <v>231</v>
      </c>
      <c r="E69" s="2">
        <v>76221688</v>
      </c>
      <c r="F69" s="2" t="s">
        <v>232</v>
      </c>
      <c r="G69" s="2">
        <v>1</v>
      </c>
      <c r="H69" s="2">
        <v>76194054</v>
      </c>
      <c r="I69" s="2" t="s">
        <v>33</v>
      </c>
      <c r="J69" s="2" t="s">
        <v>38</v>
      </c>
      <c r="K69" s="2">
        <v>0.306748</v>
      </c>
      <c r="L69" s="2">
        <v>0.0055</v>
      </c>
      <c r="M69" s="2">
        <v>0.0073</v>
      </c>
      <c r="N69" s="2">
        <v>0.4511948</v>
      </c>
      <c r="O69" s="2">
        <v>0.2255</v>
      </c>
      <c r="P69" s="2">
        <v>0.008613</v>
      </c>
      <c r="Q69" s="6">
        <v>4.333528e-151</v>
      </c>
      <c r="R69" s="2">
        <v>0.0243902</v>
      </c>
      <c r="S69" s="2">
        <f t="shared" si="1"/>
        <v>1.02469007396</v>
      </c>
      <c r="T69" s="2">
        <v>0.961667844428293</v>
      </c>
      <c r="U69" s="2">
        <v>1.09184242122223</v>
      </c>
      <c r="V69" s="2">
        <v>0.0323859</v>
      </c>
      <c r="W69" s="2">
        <v>0.4513821</v>
      </c>
      <c r="X69" s="2">
        <v>0.3085674</v>
      </c>
      <c r="Y69" s="2">
        <v>0.1914956</v>
      </c>
      <c r="Z69" s="2">
        <v>20</v>
      </c>
      <c r="AA69" s="2">
        <v>0.859337060153677</v>
      </c>
    </row>
    <row r="70" hidden="1" spans="1:27">
      <c r="A70" s="2" t="s">
        <v>28</v>
      </c>
      <c r="B70" s="2" t="s">
        <v>233</v>
      </c>
      <c r="C70" s="2">
        <v>1</v>
      </c>
      <c r="D70" s="2" t="s">
        <v>234</v>
      </c>
      <c r="E70" s="2">
        <v>78464254</v>
      </c>
      <c r="F70" s="2" t="s">
        <v>235</v>
      </c>
      <c r="G70" s="2">
        <v>1</v>
      </c>
      <c r="H70" s="2">
        <v>78504264</v>
      </c>
      <c r="I70" s="2" t="s">
        <v>33</v>
      </c>
      <c r="J70" s="2" t="s">
        <v>32</v>
      </c>
      <c r="K70" s="2">
        <v>0.211656</v>
      </c>
      <c r="L70" s="2">
        <v>-0.0044</v>
      </c>
      <c r="M70" s="2">
        <v>0.0082</v>
      </c>
      <c r="N70" s="2">
        <v>0.5915541</v>
      </c>
      <c r="O70" s="2">
        <v>-0.1915</v>
      </c>
      <c r="P70" s="2">
        <v>0.0102694</v>
      </c>
      <c r="Q70" s="6">
        <v>1.321025e-77</v>
      </c>
      <c r="R70" s="2">
        <v>0.0229765</v>
      </c>
      <c r="S70" s="2">
        <f t="shared" si="1"/>
        <v>1.02324249306609</v>
      </c>
      <c r="T70" s="2">
        <v>0.940837167826347</v>
      </c>
      <c r="U70" s="2">
        <v>1.11286547281617</v>
      </c>
      <c r="V70" s="2">
        <v>0.0428376</v>
      </c>
      <c r="W70" s="2">
        <v>0.5917075</v>
      </c>
      <c r="X70" s="2">
        <v>0.980411</v>
      </c>
      <c r="Y70" s="2">
        <v>0.9361132</v>
      </c>
      <c r="Z70" s="2">
        <v>20</v>
      </c>
      <c r="AA70" s="2">
        <v>0.90028893546971</v>
      </c>
    </row>
    <row r="71" hidden="1" spans="1:27">
      <c r="A71" s="2" t="s">
        <v>28</v>
      </c>
      <c r="B71" s="2" t="s">
        <v>236</v>
      </c>
      <c r="C71" s="2">
        <v>1</v>
      </c>
      <c r="D71" s="2" t="s">
        <v>237</v>
      </c>
      <c r="E71" s="2">
        <v>85736887</v>
      </c>
      <c r="F71" s="2" t="s">
        <v>238</v>
      </c>
      <c r="G71" s="2">
        <v>1</v>
      </c>
      <c r="H71" s="2">
        <v>85920219</v>
      </c>
      <c r="I71" s="2" t="s">
        <v>38</v>
      </c>
      <c r="J71" s="2" t="s">
        <v>33</v>
      </c>
      <c r="K71" s="2">
        <v>0.336401</v>
      </c>
      <c r="L71" s="2">
        <v>0.0025</v>
      </c>
      <c r="M71" s="2">
        <v>0.007</v>
      </c>
      <c r="N71" s="2">
        <v>0.7209849</v>
      </c>
      <c r="O71" s="2">
        <v>0.0563</v>
      </c>
      <c r="P71" s="2">
        <v>0.00855874</v>
      </c>
      <c r="Q71" s="6">
        <v>4.765996e-11</v>
      </c>
      <c r="R71" s="2">
        <v>0.044405</v>
      </c>
      <c r="S71" s="2">
        <f t="shared" si="1"/>
        <v>1.04540565845536</v>
      </c>
      <c r="T71" s="2">
        <v>0.819018734944988</v>
      </c>
      <c r="U71" s="2">
        <v>1.33436873187509</v>
      </c>
      <c r="V71" s="2">
        <v>0.124517</v>
      </c>
      <c r="W71" s="2">
        <v>0.7213781</v>
      </c>
      <c r="X71" s="2">
        <v>0.7213781</v>
      </c>
      <c r="Y71" s="2">
        <v>0.6795497</v>
      </c>
      <c r="Z71" s="2">
        <v>10</v>
      </c>
      <c r="AA71" s="2">
        <v>0.94076929752994</v>
      </c>
    </row>
    <row r="72" hidden="1" spans="1:27">
      <c r="A72" s="2" t="s">
        <v>28</v>
      </c>
      <c r="B72" s="2" t="s">
        <v>239</v>
      </c>
      <c r="C72" s="2">
        <v>1</v>
      </c>
      <c r="D72" s="2" t="s">
        <v>240</v>
      </c>
      <c r="E72" s="2">
        <v>89430046</v>
      </c>
      <c r="F72" s="2" t="s">
        <v>241</v>
      </c>
      <c r="G72" s="2">
        <v>1</v>
      </c>
      <c r="H72" s="2">
        <v>89402960</v>
      </c>
      <c r="I72" s="2" t="s">
        <v>33</v>
      </c>
      <c r="J72" s="2" t="s">
        <v>38</v>
      </c>
      <c r="K72" s="2">
        <v>0.47955</v>
      </c>
      <c r="L72" s="2">
        <v>0.0016</v>
      </c>
      <c r="M72" s="2">
        <v>0.0066</v>
      </c>
      <c r="N72" s="2">
        <v>0.8084515</v>
      </c>
      <c r="O72" s="2">
        <v>-0.2861</v>
      </c>
      <c r="P72" s="2">
        <v>0.008091</v>
      </c>
      <c r="Q72" s="6">
        <v>6.969425e-274</v>
      </c>
      <c r="R72" s="2">
        <v>-0.00559245</v>
      </c>
      <c r="S72" s="2">
        <f t="shared" si="1"/>
        <v>0.994423158638103</v>
      </c>
      <c r="T72" s="2">
        <v>0.950460691035352</v>
      </c>
      <c r="U72" s="2">
        <v>1.04041905968629</v>
      </c>
      <c r="V72" s="2">
        <v>0.0230694</v>
      </c>
      <c r="W72" s="2">
        <v>0.8084559</v>
      </c>
      <c r="X72" s="2">
        <v>0.1621883</v>
      </c>
      <c r="Y72" s="2">
        <v>0.02395379</v>
      </c>
      <c r="Z72" s="2">
        <v>20</v>
      </c>
      <c r="AA72" s="2">
        <v>0.964197259837728</v>
      </c>
    </row>
    <row r="73" hidden="1" spans="1:27">
      <c r="A73" s="2" t="s">
        <v>28</v>
      </c>
      <c r="B73" s="2" t="s">
        <v>242</v>
      </c>
      <c r="C73" s="2">
        <v>1</v>
      </c>
      <c r="D73" s="2" t="s">
        <v>243</v>
      </c>
      <c r="E73" s="2">
        <v>89524304</v>
      </c>
      <c r="F73" s="2" t="s">
        <v>244</v>
      </c>
      <c r="G73" s="2">
        <v>1</v>
      </c>
      <c r="H73" s="2">
        <v>89355876</v>
      </c>
      <c r="I73" s="2" t="s">
        <v>38</v>
      </c>
      <c r="J73" s="2" t="s">
        <v>37</v>
      </c>
      <c r="K73" s="2">
        <v>0.0112474</v>
      </c>
      <c r="L73" s="2">
        <v>-0.0136</v>
      </c>
      <c r="M73" s="2">
        <v>0.045</v>
      </c>
      <c r="N73" s="2">
        <v>0.7624827</v>
      </c>
      <c r="O73" s="2">
        <v>-1.1441</v>
      </c>
      <c r="P73" s="2">
        <v>0.0462889</v>
      </c>
      <c r="Q73" s="6">
        <v>7.104498e-135</v>
      </c>
      <c r="R73" s="2">
        <v>0.0118871</v>
      </c>
      <c r="S73" s="2">
        <f t="shared" si="1"/>
        <v>1.01195803235457</v>
      </c>
      <c r="T73" s="2">
        <v>0.936870801053026</v>
      </c>
      <c r="U73" s="2">
        <v>1.09306326773756</v>
      </c>
      <c r="V73" s="2">
        <v>0.0393352</v>
      </c>
      <c r="W73" s="2">
        <v>0.7624999</v>
      </c>
      <c r="X73" s="2">
        <v>0.02362589</v>
      </c>
      <c r="Y73" s="2">
        <v>0.1343872</v>
      </c>
      <c r="Z73" s="2">
        <v>19</v>
      </c>
      <c r="AA73" s="2">
        <v>0.954838975719298</v>
      </c>
    </row>
    <row r="74" hidden="1" spans="1:27">
      <c r="A74" s="2" t="s">
        <v>28</v>
      </c>
      <c r="B74" s="2" t="s">
        <v>245</v>
      </c>
      <c r="C74" s="2">
        <v>1</v>
      </c>
      <c r="D74" s="2" t="s">
        <v>246</v>
      </c>
      <c r="E74" s="2">
        <v>89593977</v>
      </c>
      <c r="F74" s="2" t="s">
        <v>247</v>
      </c>
      <c r="G74" s="2">
        <v>1</v>
      </c>
      <c r="H74" s="2">
        <v>89630721</v>
      </c>
      <c r="I74" s="2" t="s">
        <v>37</v>
      </c>
      <c r="J74" s="2" t="s">
        <v>33</v>
      </c>
      <c r="K74" s="2">
        <v>0.174847</v>
      </c>
      <c r="L74" s="2">
        <v>-0.0103</v>
      </c>
      <c r="M74" s="2">
        <v>0.0087</v>
      </c>
      <c r="N74" s="2">
        <v>0.2364495</v>
      </c>
      <c r="O74" s="2">
        <v>-0.0953</v>
      </c>
      <c r="P74" s="2">
        <v>0.0103796</v>
      </c>
      <c r="Q74" s="6">
        <v>4.251001e-20</v>
      </c>
      <c r="R74" s="2">
        <v>0.10808</v>
      </c>
      <c r="S74" s="2">
        <f t="shared" si="1"/>
        <v>1.11413687277115</v>
      </c>
      <c r="T74" s="2">
        <v>0.930222810822814</v>
      </c>
      <c r="U74" s="2">
        <v>1.33441252657554</v>
      </c>
      <c r="V74" s="2">
        <v>0.0920465</v>
      </c>
      <c r="W74" s="2">
        <v>0.2403202</v>
      </c>
      <c r="X74" s="2">
        <v>0.1112412</v>
      </c>
      <c r="Y74" s="2">
        <v>0.138189</v>
      </c>
      <c r="Z74" s="2">
        <v>15</v>
      </c>
      <c r="AA74" s="2">
        <v>0.731653848516579</v>
      </c>
    </row>
    <row r="75" hidden="1" spans="1:27">
      <c r="A75" s="2" t="s">
        <v>28</v>
      </c>
      <c r="B75" s="2" t="s">
        <v>248</v>
      </c>
      <c r="C75" s="2">
        <v>1</v>
      </c>
      <c r="D75" s="2" t="s">
        <v>249</v>
      </c>
      <c r="E75" s="2">
        <v>92258896</v>
      </c>
      <c r="F75" s="2" t="s">
        <v>250</v>
      </c>
      <c r="G75" s="2">
        <v>1</v>
      </c>
      <c r="H75" s="2">
        <v>92085259</v>
      </c>
      <c r="I75" s="2" t="s">
        <v>38</v>
      </c>
      <c r="J75" s="2" t="s">
        <v>37</v>
      </c>
      <c r="K75" s="2">
        <v>0.222904</v>
      </c>
      <c r="L75" s="2">
        <v>-0.0026</v>
      </c>
      <c r="M75" s="2">
        <v>0.0081</v>
      </c>
      <c r="N75" s="2">
        <v>0.7482197</v>
      </c>
      <c r="O75" s="2">
        <v>0.1042</v>
      </c>
      <c r="P75" s="2">
        <v>0.00974449</v>
      </c>
      <c r="Q75" s="6">
        <v>1.094998e-26</v>
      </c>
      <c r="R75" s="2">
        <v>-0.024952</v>
      </c>
      <c r="S75" s="2">
        <f t="shared" si="1"/>
        <v>0.975356728027685</v>
      </c>
      <c r="T75" s="2">
        <v>0.837460319589492</v>
      </c>
      <c r="U75" s="2">
        <v>1.13595919072941</v>
      </c>
      <c r="V75" s="2">
        <v>0.0777701</v>
      </c>
      <c r="W75" s="2">
        <v>0.7483293</v>
      </c>
      <c r="X75" s="2">
        <v>0.3301587</v>
      </c>
      <c r="Y75" s="2">
        <v>0.2851475</v>
      </c>
      <c r="Z75" s="2">
        <v>20</v>
      </c>
      <c r="AA75" s="2">
        <v>0.949355135380117</v>
      </c>
    </row>
    <row r="76" hidden="1" spans="1:27">
      <c r="A76" s="2" t="s">
        <v>28</v>
      </c>
      <c r="B76" s="2" t="s">
        <v>251</v>
      </c>
      <c r="C76" s="2">
        <v>1</v>
      </c>
      <c r="D76" s="2" t="s">
        <v>252</v>
      </c>
      <c r="E76" s="2">
        <v>94362884</v>
      </c>
      <c r="F76" s="2" t="s">
        <v>253</v>
      </c>
      <c r="G76" s="2">
        <v>1</v>
      </c>
      <c r="H76" s="2">
        <v>94384624</v>
      </c>
      <c r="I76" s="2" t="s">
        <v>32</v>
      </c>
      <c r="J76" s="2" t="s">
        <v>33</v>
      </c>
      <c r="K76" s="2">
        <v>0.494888</v>
      </c>
      <c r="L76" s="2">
        <v>0.0053</v>
      </c>
      <c r="M76" s="2">
        <v>0.0067</v>
      </c>
      <c r="N76" s="2">
        <v>0.4289179</v>
      </c>
      <c r="O76" s="2">
        <v>-0.0852</v>
      </c>
      <c r="P76" s="2">
        <v>0.00812807</v>
      </c>
      <c r="Q76" s="6">
        <v>1.043e-25</v>
      </c>
      <c r="R76" s="2">
        <v>-0.0622066</v>
      </c>
      <c r="S76" s="2">
        <f t="shared" si="1"/>
        <v>0.93968872704407</v>
      </c>
      <c r="T76" s="2">
        <v>0.805110039398904</v>
      </c>
      <c r="U76" s="2">
        <v>1.09676300197792</v>
      </c>
      <c r="V76" s="2">
        <v>0.0788621</v>
      </c>
      <c r="W76" s="2">
        <v>0.4302278</v>
      </c>
      <c r="X76" s="2">
        <v>0.1957757</v>
      </c>
      <c r="Y76" s="2">
        <v>0.2339148</v>
      </c>
      <c r="Z76" s="2">
        <v>14</v>
      </c>
      <c r="AA76" s="2">
        <v>0.856760890888639</v>
      </c>
    </row>
    <row r="77" hidden="1" spans="1:27">
      <c r="A77" s="2" t="s">
        <v>28</v>
      </c>
      <c r="B77" s="2" t="s">
        <v>254</v>
      </c>
      <c r="C77" s="2">
        <v>1</v>
      </c>
      <c r="D77" s="2" t="s">
        <v>255</v>
      </c>
      <c r="E77" s="2">
        <v>104109297</v>
      </c>
      <c r="F77" s="2" t="s">
        <v>256</v>
      </c>
      <c r="G77" s="2">
        <v>1</v>
      </c>
      <c r="H77" s="2">
        <v>104335726</v>
      </c>
      <c r="I77" s="2" t="s">
        <v>33</v>
      </c>
      <c r="J77" s="2" t="s">
        <v>37</v>
      </c>
      <c r="K77" s="2">
        <v>0.0173824</v>
      </c>
      <c r="L77" s="2">
        <v>-0.0143</v>
      </c>
      <c r="M77" s="2">
        <v>0.0198</v>
      </c>
      <c r="N77" s="2">
        <v>0.4701579</v>
      </c>
      <c r="O77" s="2">
        <v>-0.7496</v>
      </c>
      <c r="P77" s="2">
        <v>0.01344</v>
      </c>
      <c r="Q77" s="2">
        <v>0</v>
      </c>
      <c r="R77" s="2">
        <v>0.0190768</v>
      </c>
      <c r="S77" s="2">
        <f t="shared" si="1"/>
        <v>1.01925992477379</v>
      </c>
      <c r="T77" s="2">
        <v>0.967829689291042</v>
      </c>
      <c r="U77" s="2">
        <v>1.07342315052443</v>
      </c>
      <c r="V77" s="2">
        <v>0.0264163</v>
      </c>
      <c r="W77" s="2">
        <v>0.4701951</v>
      </c>
      <c r="X77" s="2">
        <v>0.203721</v>
      </c>
      <c r="Y77" s="2">
        <v>0.410489</v>
      </c>
      <c r="Z77" s="2">
        <v>18</v>
      </c>
      <c r="AA77" s="2">
        <v>0.863053275204082</v>
      </c>
    </row>
    <row r="78" hidden="1" spans="1:27">
      <c r="A78" s="2" t="s">
        <v>28</v>
      </c>
      <c r="B78" s="2" t="s">
        <v>257</v>
      </c>
      <c r="C78" s="2">
        <v>1</v>
      </c>
      <c r="D78" s="2" t="s">
        <v>258</v>
      </c>
      <c r="E78" s="2">
        <v>104163918</v>
      </c>
      <c r="F78" s="2" t="s">
        <v>259</v>
      </c>
      <c r="G78" s="2">
        <v>1</v>
      </c>
      <c r="H78" s="2">
        <v>104027932</v>
      </c>
      <c r="I78" s="2" t="s">
        <v>37</v>
      </c>
      <c r="J78" s="2" t="s">
        <v>38</v>
      </c>
      <c r="K78" s="2">
        <v>0.0235174</v>
      </c>
      <c r="L78" s="2">
        <v>0.0017</v>
      </c>
      <c r="M78" s="2">
        <v>0.0189</v>
      </c>
      <c r="N78" s="2">
        <v>0.9283293</v>
      </c>
      <c r="O78" s="2">
        <v>-0.9195</v>
      </c>
      <c r="P78" s="2">
        <v>0.012556</v>
      </c>
      <c r="Q78" s="2">
        <v>0</v>
      </c>
      <c r="R78" s="2">
        <v>-0.00184883</v>
      </c>
      <c r="S78" s="2">
        <f t="shared" si="1"/>
        <v>0.998152878033401</v>
      </c>
      <c r="T78" s="2">
        <v>0.958739342882499</v>
      </c>
      <c r="U78" s="2">
        <v>1.03918669377947</v>
      </c>
      <c r="V78" s="2">
        <v>0.0205547</v>
      </c>
      <c r="W78" s="2">
        <v>0.9283293</v>
      </c>
      <c r="X78" s="2">
        <v>0.04590557</v>
      </c>
      <c r="Y78" s="2">
        <v>0.5052636</v>
      </c>
      <c r="Z78" s="2">
        <v>16</v>
      </c>
      <c r="AA78" s="2">
        <v>0.986718879399142</v>
      </c>
    </row>
    <row r="79" hidden="1" spans="1:27">
      <c r="A79" s="2" t="s">
        <v>28</v>
      </c>
      <c r="B79" s="2" t="s">
        <v>260</v>
      </c>
      <c r="C79" s="2">
        <v>1</v>
      </c>
      <c r="D79" s="2" t="s">
        <v>261</v>
      </c>
      <c r="E79" s="2">
        <v>104202544</v>
      </c>
      <c r="F79" s="2" t="s">
        <v>262</v>
      </c>
      <c r="G79" s="2">
        <v>1</v>
      </c>
      <c r="H79" s="2">
        <v>104124592</v>
      </c>
      <c r="I79" s="2" t="s">
        <v>33</v>
      </c>
      <c r="J79" s="2" t="s">
        <v>38</v>
      </c>
      <c r="K79" s="2">
        <v>0.0408998</v>
      </c>
      <c r="L79" s="2">
        <v>0.0206</v>
      </c>
      <c r="M79" s="2">
        <v>0.0181</v>
      </c>
      <c r="N79" s="2">
        <v>0.2550697</v>
      </c>
      <c r="O79" s="2">
        <v>-0.9396</v>
      </c>
      <c r="P79" s="2">
        <v>0.013856</v>
      </c>
      <c r="Q79" s="2">
        <v>0</v>
      </c>
      <c r="R79" s="2">
        <v>-0.0219242</v>
      </c>
      <c r="S79" s="2">
        <f t="shared" si="1"/>
        <v>0.978314388471406</v>
      </c>
      <c r="T79" s="2">
        <v>0.942060339298657</v>
      </c>
      <c r="U79" s="2">
        <v>1.01596363074017</v>
      </c>
      <c r="V79" s="2">
        <v>0.0192662</v>
      </c>
      <c r="W79" s="2">
        <v>0.2551366</v>
      </c>
      <c r="X79" s="2">
        <v>0.04995339</v>
      </c>
      <c r="Y79" s="2">
        <v>0.9153092</v>
      </c>
      <c r="Z79" s="2">
        <v>20</v>
      </c>
      <c r="AA79" s="2">
        <v>0.740369318801997</v>
      </c>
    </row>
    <row r="80" hidden="1" spans="1:27">
      <c r="A80" s="2" t="s">
        <v>28</v>
      </c>
      <c r="B80" s="2" t="s">
        <v>263</v>
      </c>
      <c r="C80" s="2">
        <v>1</v>
      </c>
      <c r="D80" s="2" t="s">
        <v>264</v>
      </c>
      <c r="E80" s="2">
        <v>107855087</v>
      </c>
      <c r="F80" s="2" t="s">
        <v>265</v>
      </c>
      <c r="G80" s="2">
        <v>1</v>
      </c>
      <c r="H80" s="2">
        <v>107678268</v>
      </c>
      <c r="I80" s="2" t="s">
        <v>38</v>
      </c>
      <c r="J80" s="2" t="s">
        <v>33</v>
      </c>
      <c r="K80" s="2">
        <v>0.0408998</v>
      </c>
      <c r="L80" s="2">
        <v>0.034</v>
      </c>
      <c r="M80" s="2">
        <v>0.016</v>
      </c>
      <c r="N80" s="2">
        <v>0.03358661</v>
      </c>
      <c r="O80" s="2">
        <v>1.3226</v>
      </c>
      <c r="P80" s="2">
        <v>0.011984</v>
      </c>
      <c r="Q80" s="2">
        <v>0</v>
      </c>
      <c r="R80" s="2">
        <v>0.0257069</v>
      </c>
      <c r="S80" s="2">
        <f t="shared" si="1"/>
        <v>1.02604017202239</v>
      </c>
      <c r="T80" s="2">
        <v>1.00199366872</v>
      </c>
      <c r="U80" s="2">
        <v>1.05066375913191</v>
      </c>
      <c r="V80" s="2">
        <v>0.0120996</v>
      </c>
      <c r="W80" s="2">
        <v>0.03361949</v>
      </c>
      <c r="X80" s="2">
        <v>0.1122156</v>
      </c>
      <c r="Y80" s="2">
        <v>0.2996279</v>
      </c>
      <c r="Z80" s="2">
        <v>20</v>
      </c>
      <c r="AA80" s="2">
        <v>0.339288553604651</v>
      </c>
    </row>
    <row r="81" hidden="1" spans="1:27">
      <c r="A81" s="2" t="s">
        <v>28</v>
      </c>
      <c r="B81" s="2" t="s">
        <v>266</v>
      </c>
      <c r="C81" s="2">
        <v>1</v>
      </c>
      <c r="D81" s="2" t="s">
        <v>267</v>
      </c>
      <c r="E81" s="2">
        <v>110208090</v>
      </c>
      <c r="F81" s="2" t="s">
        <v>268</v>
      </c>
      <c r="G81" s="2">
        <v>1</v>
      </c>
      <c r="H81" s="2">
        <v>110244993</v>
      </c>
      <c r="I81" s="2" t="s">
        <v>32</v>
      </c>
      <c r="J81" s="2" t="s">
        <v>33</v>
      </c>
      <c r="K81" s="2">
        <v>0.0511247</v>
      </c>
      <c r="L81" s="2">
        <v>0.0059</v>
      </c>
      <c r="M81" s="2">
        <v>0.0421</v>
      </c>
      <c r="N81" s="2">
        <v>0.8885474</v>
      </c>
      <c r="O81" s="2">
        <v>0.8933</v>
      </c>
      <c r="P81" s="2">
        <v>0.008013</v>
      </c>
      <c r="Q81" s="2">
        <v>0</v>
      </c>
      <c r="R81" s="2">
        <v>0.00660472</v>
      </c>
      <c r="S81" s="2">
        <f t="shared" si="1"/>
        <v>1.00662657926141</v>
      </c>
      <c r="T81" s="2">
        <v>0.917807567311841</v>
      </c>
      <c r="U81" s="2">
        <v>1.10404087541287</v>
      </c>
      <c r="V81" s="2">
        <v>0.0471287</v>
      </c>
      <c r="W81" s="2">
        <v>0.8885475</v>
      </c>
      <c r="X81" s="2">
        <v>0.4074598</v>
      </c>
      <c r="Y81" s="2">
        <v>0.4864569</v>
      </c>
      <c r="Z81" s="2">
        <v>9</v>
      </c>
      <c r="AA81" s="2">
        <v>0.969680615554156</v>
      </c>
    </row>
    <row r="82" hidden="1" spans="1:27">
      <c r="A82" s="2" t="s">
        <v>28</v>
      </c>
      <c r="B82" s="2" t="s">
        <v>269</v>
      </c>
      <c r="C82" s="2">
        <v>1</v>
      </c>
      <c r="D82" s="2" t="s">
        <v>270</v>
      </c>
      <c r="E82" s="2">
        <v>110241049</v>
      </c>
      <c r="F82" s="2" t="s">
        <v>268</v>
      </c>
      <c r="G82" s="2">
        <v>1</v>
      </c>
      <c r="H82" s="2">
        <v>110244993</v>
      </c>
      <c r="I82" s="2" t="s">
        <v>32</v>
      </c>
      <c r="J82" s="2" t="s">
        <v>33</v>
      </c>
      <c r="K82" s="2">
        <v>0.0511247</v>
      </c>
      <c r="L82" s="2">
        <v>0.0059</v>
      </c>
      <c r="M82" s="2">
        <v>0.0421</v>
      </c>
      <c r="N82" s="2">
        <v>0.8885474</v>
      </c>
      <c r="O82" s="2">
        <v>0.9852</v>
      </c>
      <c r="P82" s="2">
        <v>0.007975</v>
      </c>
      <c r="Q82" s="2">
        <v>0</v>
      </c>
      <c r="R82" s="2">
        <v>0.00598863</v>
      </c>
      <c r="S82" s="2">
        <f t="shared" si="1"/>
        <v>1.00600659769402</v>
      </c>
      <c r="T82" s="2">
        <v>0.925179903601975</v>
      </c>
      <c r="U82" s="2">
        <v>1.09389457192457</v>
      </c>
      <c r="V82" s="2">
        <v>0.0427325</v>
      </c>
      <c r="W82" s="2">
        <v>0.8885475</v>
      </c>
      <c r="X82" s="2">
        <v>0.5016172</v>
      </c>
      <c r="Y82" s="2">
        <v>0.7763895</v>
      </c>
      <c r="Z82" s="2">
        <v>12</v>
      </c>
      <c r="AA82" s="2">
        <v>0.969680615554156</v>
      </c>
    </row>
    <row r="83" hidden="1" spans="1:27">
      <c r="A83" s="2" t="s">
        <v>28</v>
      </c>
      <c r="B83" s="2" t="s">
        <v>271</v>
      </c>
      <c r="C83" s="2">
        <v>1</v>
      </c>
      <c r="D83" s="2" t="s">
        <v>272</v>
      </c>
      <c r="E83" s="2">
        <v>110280107</v>
      </c>
      <c r="F83" s="2" t="s">
        <v>273</v>
      </c>
      <c r="G83" s="2">
        <v>1</v>
      </c>
      <c r="H83" s="2">
        <v>110254513</v>
      </c>
      <c r="I83" s="2" t="s">
        <v>33</v>
      </c>
      <c r="J83" s="2" t="s">
        <v>38</v>
      </c>
      <c r="K83" s="2">
        <v>0.336401</v>
      </c>
      <c r="L83" s="2">
        <v>-0.0153</v>
      </c>
      <c r="M83" s="2">
        <v>0.018</v>
      </c>
      <c r="N83" s="2">
        <v>0.3953251</v>
      </c>
      <c r="O83" s="2">
        <v>-0.6234</v>
      </c>
      <c r="P83" s="2">
        <v>0.00658</v>
      </c>
      <c r="Q83" s="2">
        <v>0</v>
      </c>
      <c r="R83" s="2">
        <v>0.0245428</v>
      </c>
      <c r="S83" s="2">
        <f t="shared" si="1"/>
        <v>1.02484645359675</v>
      </c>
      <c r="T83" s="2">
        <v>0.96845583753774</v>
      </c>
      <c r="U83" s="2">
        <v>1.08452054573826</v>
      </c>
      <c r="V83" s="2">
        <v>0.0288751</v>
      </c>
      <c r="W83" s="2">
        <v>0.3953441</v>
      </c>
      <c r="X83" s="2">
        <v>0.6497681</v>
      </c>
      <c r="Y83" s="2">
        <v>0.795792</v>
      </c>
      <c r="Z83" s="2">
        <v>20</v>
      </c>
      <c r="AA83" s="2">
        <v>0.847333789272503</v>
      </c>
    </row>
    <row r="84" hidden="1" spans="1:27">
      <c r="A84" s="2" t="s">
        <v>28</v>
      </c>
      <c r="B84" s="2" t="s">
        <v>274</v>
      </c>
      <c r="C84" s="2">
        <v>1</v>
      </c>
      <c r="D84" s="2" t="s">
        <v>275</v>
      </c>
      <c r="E84" s="2">
        <v>111764728</v>
      </c>
      <c r="F84" s="2" t="s">
        <v>276</v>
      </c>
      <c r="G84" s="2">
        <v>1</v>
      </c>
      <c r="H84" s="2">
        <v>111778325</v>
      </c>
      <c r="I84" s="2" t="s">
        <v>37</v>
      </c>
      <c r="J84" s="2" t="s">
        <v>38</v>
      </c>
      <c r="K84" s="2">
        <v>0.122699</v>
      </c>
      <c r="L84" s="2">
        <v>-0.0224</v>
      </c>
      <c r="M84" s="2">
        <v>0.0102</v>
      </c>
      <c r="N84" s="2">
        <v>0.02808633</v>
      </c>
      <c r="O84" s="2">
        <v>0.0853</v>
      </c>
      <c r="P84" s="2">
        <v>0.0118516</v>
      </c>
      <c r="Q84" s="6">
        <v>6.139009e-13</v>
      </c>
      <c r="R84" s="2">
        <v>-0.262603</v>
      </c>
      <c r="S84" s="2">
        <f t="shared" si="1"/>
        <v>0.769047148432731</v>
      </c>
      <c r="T84" s="2">
        <v>0.601913097744367</v>
      </c>
      <c r="U84" s="2">
        <v>0.982589544452309</v>
      </c>
      <c r="V84" s="2">
        <v>0.12502</v>
      </c>
      <c r="W84" s="2">
        <v>0.03568691</v>
      </c>
      <c r="X84" s="2">
        <v>0.03568691</v>
      </c>
      <c r="Y84" s="2" t="s">
        <v>69</v>
      </c>
      <c r="Z84" s="2" t="s">
        <v>69</v>
      </c>
      <c r="AA84" s="2">
        <v>0.346616752333333</v>
      </c>
    </row>
    <row r="85" hidden="1" spans="1:27">
      <c r="A85" s="2" t="s">
        <v>28</v>
      </c>
      <c r="B85" s="2" t="s">
        <v>277</v>
      </c>
      <c r="C85" s="2">
        <v>1</v>
      </c>
      <c r="D85" s="2" t="s">
        <v>278</v>
      </c>
      <c r="E85" s="2">
        <v>113246903</v>
      </c>
      <c r="F85" s="2" t="s">
        <v>279</v>
      </c>
      <c r="G85" s="2">
        <v>1</v>
      </c>
      <c r="H85" s="2">
        <v>113083439</v>
      </c>
      <c r="I85" s="2" t="s">
        <v>37</v>
      </c>
      <c r="J85" s="2" t="s">
        <v>38</v>
      </c>
      <c r="K85" s="2">
        <v>0.480573</v>
      </c>
      <c r="L85" s="2">
        <v>-0.0046</v>
      </c>
      <c r="M85" s="2">
        <v>0.0066</v>
      </c>
      <c r="N85" s="2">
        <v>0.4858218</v>
      </c>
      <c r="O85" s="2">
        <v>0.0998</v>
      </c>
      <c r="P85" s="2">
        <v>0.00817696</v>
      </c>
      <c r="Q85" s="6">
        <v>2.922004e-34</v>
      </c>
      <c r="R85" s="2">
        <v>-0.0460922</v>
      </c>
      <c r="S85" s="2">
        <f t="shared" si="1"/>
        <v>0.954953911381005</v>
      </c>
      <c r="T85" s="2">
        <v>0.838682894881029</v>
      </c>
      <c r="U85" s="2">
        <v>1.0873441898338</v>
      </c>
      <c r="V85" s="2">
        <v>0.06624</v>
      </c>
      <c r="W85" s="2">
        <v>0.4865315</v>
      </c>
      <c r="X85" s="2">
        <v>0.6598799</v>
      </c>
      <c r="Y85" s="2">
        <v>0.08938693</v>
      </c>
      <c r="Z85" s="2">
        <v>13</v>
      </c>
      <c r="AA85" s="2">
        <v>0.863053275204082</v>
      </c>
    </row>
    <row r="86" hidden="1" spans="1:27">
      <c r="A86" s="2" t="s">
        <v>28</v>
      </c>
      <c r="B86" s="2" t="s">
        <v>280</v>
      </c>
      <c r="C86" s="2">
        <v>1</v>
      </c>
      <c r="D86" s="2" t="s">
        <v>281</v>
      </c>
      <c r="E86" s="2">
        <v>114550104</v>
      </c>
      <c r="F86" s="2" t="s">
        <v>282</v>
      </c>
      <c r="G86" s="2">
        <v>1</v>
      </c>
      <c r="H86" s="2">
        <v>114598158</v>
      </c>
      <c r="I86" s="2" t="s">
        <v>33</v>
      </c>
      <c r="J86" s="2" t="s">
        <v>32</v>
      </c>
      <c r="K86" s="2">
        <v>0.095092</v>
      </c>
      <c r="L86" s="2">
        <v>-0.0023</v>
      </c>
      <c r="M86" s="2">
        <v>0.0109</v>
      </c>
      <c r="N86" s="2">
        <v>0.8328801</v>
      </c>
      <c r="O86" s="2">
        <v>-0.1003</v>
      </c>
      <c r="P86" s="2">
        <v>0.0131028</v>
      </c>
      <c r="Q86" s="6">
        <v>1.934998e-14</v>
      </c>
      <c r="R86" s="2">
        <v>0.0229312</v>
      </c>
      <c r="S86" s="2">
        <f t="shared" si="1"/>
        <v>1.02319614123103</v>
      </c>
      <c r="T86" s="2">
        <v>0.826834934009093</v>
      </c>
      <c r="U86" s="2">
        <v>1.2661902640637</v>
      </c>
      <c r="V86" s="2">
        <v>0.108715</v>
      </c>
      <c r="W86" s="2">
        <v>0.8329426</v>
      </c>
      <c r="X86" s="2">
        <v>0.6095765</v>
      </c>
      <c r="Y86" s="2">
        <v>0.0291335</v>
      </c>
      <c r="Z86" s="2">
        <v>5</v>
      </c>
      <c r="AA86" s="2">
        <v>0.964604693302387</v>
      </c>
    </row>
    <row r="87" hidden="1" spans="1:27">
      <c r="A87" s="2" t="s">
        <v>28</v>
      </c>
      <c r="B87" s="2" t="s">
        <v>283</v>
      </c>
      <c r="C87" s="2">
        <v>1</v>
      </c>
      <c r="D87" s="2" t="s">
        <v>284</v>
      </c>
      <c r="E87" s="2">
        <v>117085409</v>
      </c>
      <c r="F87" s="2" t="s">
        <v>285</v>
      </c>
      <c r="G87" s="2">
        <v>1</v>
      </c>
      <c r="H87" s="2">
        <v>117079628</v>
      </c>
      <c r="I87" s="2" t="s">
        <v>33</v>
      </c>
      <c r="J87" s="2" t="s">
        <v>32</v>
      </c>
      <c r="K87" s="2">
        <v>0.0184049</v>
      </c>
      <c r="L87" s="2">
        <v>0.0291</v>
      </c>
      <c r="M87" s="2">
        <v>0.0284</v>
      </c>
      <c r="N87" s="2">
        <v>0.3055294</v>
      </c>
      <c r="O87" s="2">
        <v>0.6656</v>
      </c>
      <c r="P87" s="2">
        <v>0.027448</v>
      </c>
      <c r="Q87" s="6">
        <v>6.698923e-130</v>
      </c>
      <c r="R87" s="2">
        <v>0.04372</v>
      </c>
      <c r="S87" s="2">
        <f t="shared" si="1"/>
        <v>1.04468980078856</v>
      </c>
      <c r="T87" s="2">
        <v>0.960804477546315</v>
      </c>
      <c r="U87" s="2">
        <v>1.13589893196458</v>
      </c>
      <c r="V87" s="2">
        <v>0.0427063</v>
      </c>
      <c r="W87" s="2">
        <v>0.3059607</v>
      </c>
      <c r="X87" s="2">
        <v>0.2254543</v>
      </c>
      <c r="Y87" s="2">
        <v>0.5955578</v>
      </c>
      <c r="Z87" s="2">
        <v>12</v>
      </c>
      <c r="AA87" s="2">
        <v>0.768484720923521</v>
      </c>
    </row>
    <row r="88" hidden="1" spans="1:27">
      <c r="A88" s="2" t="s">
        <v>28</v>
      </c>
      <c r="B88" s="2" t="s">
        <v>286</v>
      </c>
      <c r="C88" s="2">
        <v>1</v>
      </c>
      <c r="D88" s="2" t="s">
        <v>287</v>
      </c>
      <c r="E88" s="2">
        <v>117163699</v>
      </c>
      <c r="F88" s="2" t="s">
        <v>288</v>
      </c>
      <c r="G88" s="2">
        <v>1</v>
      </c>
      <c r="H88" s="2">
        <v>117154460</v>
      </c>
      <c r="I88" s="2" t="s">
        <v>37</v>
      </c>
      <c r="J88" s="2" t="s">
        <v>38</v>
      </c>
      <c r="K88" s="2">
        <v>0.43456</v>
      </c>
      <c r="L88" s="2">
        <v>0.0119</v>
      </c>
      <c r="M88" s="2">
        <v>0.0171</v>
      </c>
      <c r="N88" s="2">
        <v>0.4864874</v>
      </c>
      <c r="O88" s="2">
        <v>-0.11</v>
      </c>
      <c r="P88" s="2">
        <v>0.00855136</v>
      </c>
      <c r="Q88" s="6">
        <v>7.227003e-38</v>
      </c>
      <c r="R88" s="2">
        <v>-0.108182</v>
      </c>
      <c r="S88" s="2">
        <f t="shared" si="1"/>
        <v>0.897464243073491</v>
      </c>
      <c r="T88" s="2">
        <v>0.661451431428129</v>
      </c>
      <c r="U88" s="2">
        <v>1.21768890250408</v>
      </c>
      <c r="V88" s="2">
        <v>0.155682</v>
      </c>
      <c r="W88" s="2">
        <v>0.4871241</v>
      </c>
      <c r="X88" s="2">
        <v>0.5540373</v>
      </c>
      <c r="Y88" s="2">
        <v>0.1758111</v>
      </c>
      <c r="Z88" s="2">
        <v>20</v>
      </c>
      <c r="AA88" s="2">
        <v>0.863053275204082</v>
      </c>
    </row>
    <row r="89" hidden="1" spans="1:27">
      <c r="A89" s="2" t="s">
        <v>28</v>
      </c>
      <c r="B89" s="2" t="s">
        <v>289</v>
      </c>
      <c r="C89" s="2">
        <v>1</v>
      </c>
      <c r="D89" s="2" t="s">
        <v>290</v>
      </c>
      <c r="E89" s="2">
        <v>117492757</v>
      </c>
      <c r="F89" s="2" t="s">
        <v>291</v>
      </c>
      <c r="G89" s="2">
        <v>1</v>
      </c>
      <c r="H89" s="2">
        <v>117480316</v>
      </c>
      <c r="I89" s="2" t="s">
        <v>32</v>
      </c>
      <c r="J89" s="2" t="s">
        <v>33</v>
      </c>
      <c r="K89" s="2">
        <v>0.120654</v>
      </c>
      <c r="L89" s="2">
        <v>0.0053</v>
      </c>
      <c r="M89" s="2">
        <v>0.01</v>
      </c>
      <c r="N89" s="2">
        <v>0.5961119</v>
      </c>
      <c r="O89" s="2">
        <v>-0.566</v>
      </c>
      <c r="P89" s="2">
        <v>0.009434</v>
      </c>
      <c r="Q89" s="2">
        <v>0</v>
      </c>
      <c r="R89" s="2">
        <v>-0.00936396</v>
      </c>
      <c r="S89" s="2">
        <f t="shared" si="1"/>
        <v>0.990679745348677</v>
      </c>
      <c r="T89" s="2">
        <v>0.956959488682906</v>
      </c>
      <c r="U89" s="2">
        <v>1.02558819829972</v>
      </c>
      <c r="V89" s="2">
        <v>0.0176685</v>
      </c>
      <c r="W89" s="2">
        <v>0.5961263</v>
      </c>
      <c r="X89" s="2">
        <v>0.6338044</v>
      </c>
      <c r="Y89" s="2">
        <v>0.8137711</v>
      </c>
      <c r="Z89" s="2">
        <v>20</v>
      </c>
      <c r="AA89" s="2">
        <v>0.901548185951134</v>
      </c>
    </row>
    <row r="90" hidden="1" spans="1:27">
      <c r="A90" s="2" t="s">
        <v>28</v>
      </c>
      <c r="B90" s="2" t="s">
        <v>292</v>
      </c>
      <c r="C90" s="2">
        <v>1</v>
      </c>
      <c r="D90" s="2" t="s">
        <v>293</v>
      </c>
      <c r="E90" s="2">
        <v>117990783</v>
      </c>
      <c r="F90" s="2" t="s">
        <v>294</v>
      </c>
      <c r="G90" s="2">
        <v>1</v>
      </c>
      <c r="H90" s="2">
        <v>117854932</v>
      </c>
      <c r="I90" s="2" t="s">
        <v>37</v>
      </c>
      <c r="J90" s="2" t="s">
        <v>38</v>
      </c>
      <c r="K90" s="2">
        <v>0.120654</v>
      </c>
      <c r="L90" s="2">
        <v>0.0075</v>
      </c>
      <c r="M90" s="2">
        <v>0.0104</v>
      </c>
      <c r="N90" s="2">
        <v>0.4708149</v>
      </c>
      <c r="O90" s="2">
        <v>-0.296</v>
      </c>
      <c r="P90" s="2">
        <v>0.0132931</v>
      </c>
      <c r="Q90" s="6">
        <v>7.688012e-110</v>
      </c>
      <c r="R90" s="2">
        <v>-0.0253378</v>
      </c>
      <c r="S90" s="2">
        <f t="shared" si="1"/>
        <v>0.974980507979526</v>
      </c>
      <c r="T90" s="2">
        <v>0.910065361706054</v>
      </c>
      <c r="U90" s="2">
        <v>1.04452606476308</v>
      </c>
      <c r="V90" s="2">
        <v>0.0351536</v>
      </c>
      <c r="W90" s="2">
        <v>0.4710474</v>
      </c>
      <c r="X90" s="2">
        <v>0.1292321</v>
      </c>
      <c r="Y90" s="2">
        <v>0.05246246</v>
      </c>
      <c r="Z90" s="2">
        <v>20</v>
      </c>
      <c r="AA90" s="2">
        <v>0.863053275204082</v>
      </c>
    </row>
    <row r="91" hidden="1" spans="1:27">
      <c r="A91" s="2" t="s">
        <v>28</v>
      </c>
      <c r="B91" s="2" t="s">
        <v>295</v>
      </c>
      <c r="C91" s="2">
        <v>1</v>
      </c>
      <c r="D91" s="2" t="s">
        <v>296</v>
      </c>
      <c r="E91" s="2">
        <v>120301077</v>
      </c>
      <c r="F91" s="2" t="s">
        <v>297</v>
      </c>
      <c r="G91" s="2">
        <v>1</v>
      </c>
      <c r="H91" s="2">
        <v>120323058</v>
      </c>
      <c r="I91" s="2" t="s">
        <v>38</v>
      </c>
      <c r="J91" s="2" t="s">
        <v>33</v>
      </c>
      <c r="K91" s="2">
        <v>0.43865</v>
      </c>
      <c r="L91" s="2">
        <v>0.0052</v>
      </c>
      <c r="M91" s="2">
        <v>0.0067</v>
      </c>
      <c r="N91" s="2">
        <v>0.4376785</v>
      </c>
      <c r="O91" s="2">
        <v>-0.0546</v>
      </c>
      <c r="P91" s="2">
        <v>0.00815684</v>
      </c>
      <c r="Q91" s="6">
        <v>2.175005e-11</v>
      </c>
      <c r="R91" s="2">
        <v>-0.0952381</v>
      </c>
      <c r="S91" s="2">
        <f t="shared" si="1"/>
        <v>0.909156438547397</v>
      </c>
      <c r="T91" s="2">
        <v>0.713649895026631</v>
      </c>
      <c r="U91" s="2">
        <v>1.15822258997368</v>
      </c>
      <c r="V91" s="2">
        <v>0.123533</v>
      </c>
      <c r="W91" s="2">
        <v>0.4407339</v>
      </c>
      <c r="X91" s="2">
        <v>0.4407339</v>
      </c>
      <c r="Y91" s="2">
        <v>0.4725263</v>
      </c>
      <c r="Z91" s="2">
        <v>5</v>
      </c>
      <c r="AA91" s="2">
        <v>0.857229908754209</v>
      </c>
    </row>
    <row r="92" hidden="1" spans="1:27">
      <c r="A92" s="2" t="s">
        <v>28</v>
      </c>
      <c r="B92" s="2" t="s">
        <v>298</v>
      </c>
      <c r="C92" s="2">
        <v>1</v>
      </c>
      <c r="D92" s="2" t="s">
        <v>299</v>
      </c>
      <c r="E92" s="2">
        <v>120345422</v>
      </c>
      <c r="F92" s="2" t="s">
        <v>300</v>
      </c>
      <c r="G92" s="2">
        <v>1</v>
      </c>
      <c r="H92" s="2">
        <v>120356172</v>
      </c>
      <c r="I92" s="2" t="s">
        <v>37</v>
      </c>
      <c r="J92" s="2" t="s">
        <v>38</v>
      </c>
      <c r="K92" s="2">
        <v>0.140082</v>
      </c>
      <c r="L92" s="2">
        <v>0.0021</v>
      </c>
      <c r="M92" s="2">
        <v>0.01</v>
      </c>
      <c r="N92" s="2">
        <v>0.8336677</v>
      </c>
      <c r="O92" s="2">
        <v>-0.1831</v>
      </c>
      <c r="P92" s="2">
        <v>0.0128264</v>
      </c>
      <c r="Q92" s="6">
        <v>3.121008e-46</v>
      </c>
      <c r="R92" s="2">
        <v>-0.0114691</v>
      </c>
      <c r="S92" s="2">
        <f t="shared" si="1"/>
        <v>0.988596419405317</v>
      </c>
      <c r="T92" s="2">
        <v>0.888228664563187</v>
      </c>
      <c r="U92" s="2">
        <v>1.10030549502885</v>
      </c>
      <c r="V92" s="2">
        <v>0.0546209</v>
      </c>
      <c r="W92" s="2">
        <v>0.8336854</v>
      </c>
      <c r="X92" s="2">
        <v>0.6964856</v>
      </c>
      <c r="Y92" s="2">
        <v>0.4393767</v>
      </c>
      <c r="Z92" s="2">
        <v>20</v>
      </c>
      <c r="AA92" s="2">
        <v>0.964604693302387</v>
      </c>
    </row>
    <row r="93" hidden="1" spans="1:27">
      <c r="A93" s="2" t="s">
        <v>28</v>
      </c>
      <c r="B93" s="2" t="s">
        <v>301</v>
      </c>
      <c r="C93" s="2">
        <v>1</v>
      </c>
      <c r="D93" s="2" t="s">
        <v>302</v>
      </c>
      <c r="E93" s="2">
        <v>145705706</v>
      </c>
      <c r="F93" s="2" t="s">
        <v>303</v>
      </c>
      <c r="G93" s="2">
        <v>1</v>
      </c>
      <c r="H93" s="2">
        <v>145718124</v>
      </c>
      <c r="I93" s="2" t="s">
        <v>33</v>
      </c>
      <c r="J93" s="2" t="s">
        <v>38</v>
      </c>
      <c r="K93" s="2">
        <v>0.519427</v>
      </c>
      <c r="L93" s="2">
        <v>-0.0027</v>
      </c>
      <c r="M93" s="2">
        <v>0.0076</v>
      </c>
      <c r="N93" s="2">
        <v>0.7223925</v>
      </c>
      <c r="O93" s="2">
        <v>-0.1313</v>
      </c>
      <c r="P93" s="2">
        <v>0.00792244</v>
      </c>
      <c r="Q93" s="6">
        <v>1.089009e-61</v>
      </c>
      <c r="R93" s="2">
        <v>0.0205636</v>
      </c>
      <c r="S93" s="2">
        <f t="shared" si="1"/>
        <v>1.02077648756335</v>
      </c>
      <c r="T93" s="2">
        <v>0.911273178539288</v>
      </c>
      <c r="U93" s="2">
        <v>1.14343828184694</v>
      </c>
      <c r="V93" s="2">
        <v>0.057896</v>
      </c>
      <c r="W93" s="2">
        <v>0.7224536</v>
      </c>
      <c r="X93" s="2">
        <v>0.7224536</v>
      </c>
      <c r="Y93" s="2">
        <v>0.4691686</v>
      </c>
      <c r="Z93" s="2">
        <v>7</v>
      </c>
      <c r="AA93" s="2">
        <v>0.94076929752994</v>
      </c>
    </row>
    <row r="94" hidden="1" spans="1:27">
      <c r="A94" s="2" t="s">
        <v>28</v>
      </c>
      <c r="B94" s="2" t="s">
        <v>304</v>
      </c>
      <c r="C94" s="2">
        <v>1</v>
      </c>
      <c r="D94" s="2" t="s">
        <v>305</v>
      </c>
      <c r="E94" s="2">
        <v>147122050</v>
      </c>
      <c r="F94" s="2" t="s">
        <v>306</v>
      </c>
      <c r="G94" s="2">
        <v>1</v>
      </c>
      <c r="H94" s="2">
        <v>147118181</v>
      </c>
      <c r="I94" s="2" t="s">
        <v>38</v>
      </c>
      <c r="J94" s="2" t="s">
        <v>37</v>
      </c>
      <c r="K94" s="2">
        <v>0.578732</v>
      </c>
      <c r="L94" s="2">
        <v>-0.02</v>
      </c>
      <c r="M94" s="2">
        <v>0.0067</v>
      </c>
      <c r="N94" s="2">
        <v>0.002835091</v>
      </c>
      <c r="O94" s="2">
        <v>0.7654</v>
      </c>
      <c r="P94" s="2">
        <v>0.005316</v>
      </c>
      <c r="Q94" s="2">
        <v>0</v>
      </c>
      <c r="R94" s="2">
        <v>-0.0261301</v>
      </c>
      <c r="S94" s="2">
        <f t="shared" si="1"/>
        <v>0.974208336859036</v>
      </c>
      <c r="T94" s="2">
        <v>0.957632849631773</v>
      </c>
      <c r="U94" s="2">
        <v>0.991070726083163</v>
      </c>
      <c r="V94" s="2">
        <v>0.00875547</v>
      </c>
      <c r="W94" s="2">
        <v>0.002841041</v>
      </c>
      <c r="X94" s="6">
        <v>1.282183e-6</v>
      </c>
      <c r="Y94" s="2">
        <v>0.279125</v>
      </c>
      <c r="Z94" s="2">
        <v>20</v>
      </c>
      <c r="AA94" s="2">
        <v>0.0965396873137255</v>
      </c>
    </row>
    <row r="95" hidden="1" spans="1:27">
      <c r="A95" s="2" t="s">
        <v>28</v>
      </c>
      <c r="B95" s="2" t="s">
        <v>307</v>
      </c>
      <c r="C95" s="2">
        <v>1</v>
      </c>
      <c r="D95" s="2" t="s">
        <v>308</v>
      </c>
      <c r="E95" s="2">
        <v>149865896</v>
      </c>
      <c r="F95" s="2" t="s">
        <v>309</v>
      </c>
      <c r="G95" s="2">
        <v>1</v>
      </c>
      <c r="H95" s="2">
        <v>149871003</v>
      </c>
      <c r="I95" s="2" t="s">
        <v>37</v>
      </c>
      <c r="J95" s="2" t="s">
        <v>38</v>
      </c>
      <c r="K95" s="2">
        <v>0.0858896</v>
      </c>
      <c r="L95" s="2">
        <v>-0.0025</v>
      </c>
      <c r="M95" s="2">
        <v>0.0128</v>
      </c>
      <c r="N95" s="2">
        <v>0.8451483</v>
      </c>
      <c r="O95" s="2">
        <v>0.9625</v>
      </c>
      <c r="P95" s="2">
        <v>0.01049</v>
      </c>
      <c r="Q95" s="2">
        <v>0</v>
      </c>
      <c r="R95" s="2">
        <v>-0.0025974</v>
      </c>
      <c r="S95" s="2">
        <f t="shared" si="1"/>
        <v>0.997405970324721</v>
      </c>
      <c r="T95" s="2">
        <v>0.971744030800831</v>
      </c>
      <c r="U95" s="2">
        <v>1.02374559359994</v>
      </c>
      <c r="V95" s="2">
        <v>0.0132987</v>
      </c>
      <c r="W95" s="2">
        <v>0.8451487</v>
      </c>
      <c r="X95" s="2">
        <v>0.00601695</v>
      </c>
      <c r="Y95" s="2">
        <v>0.4130015</v>
      </c>
      <c r="Z95" s="2">
        <v>20</v>
      </c>
      <c r="AA95" s="2">
        <v>0.967083432168285</v>
      </c>
    </row>
    <row r="96" hidden="1" spans="1:27">
      <c r="A96" s="2" t="s">
        <v>28</v>
      </c>
      <c r="B96" s="2" t="s">
        <v>310</v>
      </c>
      <c r="C96" s="2">
        <v>1</v>
      </c>
      <c r="D96" s="2" t="s">
        <v>311</v>
      </c>
      <c r="E96" s="2">
        <v>149897452</v>
      </c>
      <c r="F96" s="2" t="s">
        <v>312</v>
      </c>
      <c r="G96" s="2">
        <v>1</v>
      </c>
      <c r="H96" s="2">
        <v>149847301</v>
      </c>
      <c r="I96" s="2" t="s">
        <v>37</v>
      </c>
      <c r="J96" s="2" t="s">
        <v>38</v>
      </c>
      <c r="K96" s="2">
        <v>0.0787321</v>
      </c>
      <c r="L96" s="2">
        <v>-0.0027</v>
      </c>
      <c r="M96" s="2">
        <v>0.0133</v>
      </c>
      <c r="N96" s="2">
        <v>0.8391292</v>
      </c>
      <c r="O96" s="2">
        <v>-0.0877</v>
      </c>
      <c r="P96" s="2">
        <v>0.0143897</v>
      </c>
      <c r="Q96" s="6">
        <v>1.097e-9</v>
      </c>
      <c r="R96" s="2">
        <v>0.0307868</v>
      </c>
      <c r="S96" s="2">
        <f t="shared" si="1"/>
        <v>1.03126561461812</v>
      </c>
      <c r="T96" s="2">
        <v>0.765965828921229</v>
      </c>
      <c r="U96" s="2">
        <v>1.38845458601139</v>
      </c>
      <c r="V96" s="2">
        <v>0.151737</v>
      </c>
      <c r="W96" s="2">
        <v>0.8392171</v>
      </c>
      <c r="X96" s="2">
        <v>0.8392171</v>
      </c>
      <c r="Y96" s="2">
        <v>0.7500959</v>
      </c>
      <c r="Z96" s="2">
        <v>4</v>
      </c>
      <c r="AA96" s="2">
        <v>0.964604693302387</v>
      </c>
    </row>
    <row r="97" hidden="1" spans="1:27">
      <c r="A97" s="2" t="s">
        <v>28</v>
      </c>
      <c r="B97" s="2" t="s">
        <v>313</v>
      </c>
      <c r="C97" s="2">
        <v>1</v>
      </c>
      <c r="D97" s="2" t="s">
        <v>314</v>
      </c>
      <c r="E97" s="2">
        <v>150483402</v>
      </c>
      <c r="F97" s="2" t="s">
        <v>315</v>
      </c>
      <c r="G97" s="2">
        <v>1</v>
      </c>
      <c r="H97" s="2">
        <v>150483355</v>
      </c>
      <c r="I97" s="2" t="s">
        <v>37</v>
      </c>
      <c r="J97" s="2" t="s">
        <v>38</v>
      </c>
      <c r="K97" s="2">
        <v>0.375256</v>
      </c>
      <c r="L97" s="2">
        <v>0.0097</v>
      </c>
      <c r="M97" s="2">
        <v>0.0069</v>
      </c>
      <c r="N97" s="2">
        <v>0.1597844</v>
      </c>
      <c r="O97" s="2">
        <v>-0.6725</v>
      </c>
      <c r="P97" s="2">
        <v>0.005963</v>
      </c>
      <c r="Q97" s="2">
        <v>0</v>
      </c>
      <c r="R97" s="2">
        <v>-0.0144238</v>
      </c>
      <c r="S97" s="2">
        <f t="shared" si="1"/>
        <v>0.98567972466583</v>
      </c>
      <c r="T97" s="2">
        <v>0.966054179406758</v>
      </c>
      <c r="U97" s="2">
        <v>1.00570396601765</v>
      </c>
      <c r="V97" s="2">
        <v>0.010261</v>
      </c>
      <c r="W97" s="2">
        <v>0.1598168</v>
      </c>
      <c r="X97" s="2">
        <v>0.0003429244</v>
      </c>
      <c r="Y97" s="2">
        <v>0.03245327</v>
      </c>
      <c r="Z97" s="2">
        <v>20</v>
      </c>
      <c r="AA97" s="2">
        <v>0.649197222482436</v>
      </c>
    </row>
    <row r="98" hidden="1" spans="1:27">
      <c r="A98" s="2" t="s">
        <v>28</v>
      </c>
      <c r="B98" s="2" t="s">
        <v>316</v>
      </c>
      <c r="C98" s="2">
        <v>1</v>
      </c>
      <c r="D98" s="2" t="s">
        <v>317</v>
      </c>
      <c r="E98" s="2">
        <v>150542793</v>
      </c>
      <c r="F98" s="2" t="s">
        <v>318</v>
      </c>
      <c r="G98" s="2">
        <v>1</v>
      </c>
      <c r="H98" s="2">
        <v>150935811</v>
      </c>
      <c r="I98" s="2" t="s">
        <v>37</v>
      </c>
      <c r="J98" s="2" t="s">
        <v>38</v>
      </c>
      <c r="K98" s="2">
        <v>0.0132924</v>
      </c>
      <c r="L98" s="2">
        <v>0.0383</v>
      </c>
      <c r="M98" s="2">
        <v>0.0306</v>
      </c>
      <c r="N98" s="2">
        <v>0.2107033</v>
      </c>
      <c r="O98" s="2">
        <v>-0.8793</v>
      </c>
      <c r="P98" s="2">
        <v>0.0446355</v>
      </c>
      <c r="Q98" s="6">
        <v>2.174969e-86</v>
      </c>
      <c r="R98" s="2">
        <v>-0.0435574</v>
      </c>
      <c r="S98" s="2">
        <f t="shared" si="1"/>
        <v>0.957377599039587</v>
      </c>
      <c r="T98" s="2">
        <v>0.894130290154128</v>
      </c>
      <c r="U98" s="2">
        <v>1.02509877725405</v>
      </c>
      <c r="V98" s="2">
        <v>0.0348706</v>
      </c>
      <c r="W98" s="2">
        <v>0.2116229</v>
      </c>
      <c r="X98" s="2">
        <v>0.2116229</v>
      </c>
      <c r="Y98" s="2">
        <v>0.460825</v>
      </c>
      <c r="Z98" s="2">
        <v>18</v>
      </c>
      <c r="AA98" s="2">
        <v>0.699183947058824</v>
      </c>
    </row>
    <row r="99" hidden="1" spans="1:27">
      <c r="A99" s="2" t="s">
        <v>28</v>
      </c>
      <c r="B99" s="2" t="s">
        <v>319</v>
      </c>
      <c r="C99" s="2">
        <v>1</v>
      </c>
      <c r="D99" s="2" t="s">
        <v>320</v>
      </c>
      <c r="E99" s="2">
        <v>150720494</v>
      </c>
      <c r="F99" s="2" t="s">
        <v>321</v>
      </c>
      <c r="G99" s="2">
        <v>1</v>
      </c>
      <c r="H99" s="2">
        <v>150737220</v>
      </c>
      <c r="I99" s="2" t="s">
        <v>33</v>
      </c>
      <c r="J99" s="2" t="s">
        <v>32</v>
      </c>
      <c r="K99" s="2">
        <v>0.0756646</v>
      </c>
      <c r="L99" s="2">
        <v>-0.0089</v>
      </c>
      <c r="M99" s="2">
        <v>0.0125</v>
      </c>
      <c r="N99" s="2">
        <v>0.4764648</v>
      </c>
      <c r="O99" s="2">
        <v>-0.7051</v>
      </c>
      <c r="P99" s="2">
        <v>0.010943</v>
      </c>
      <c r="Q99" s="2">
        <v>0</v>
      </c>
      <c r="R99" s="2">
        <v>0.0126223</v>
      </c>
      <c r="S99" s="2">
        <f t="shared" si="1"/>
        <v>1.01270229745828</v>
      </c>
      <c r="T99" s="2">
        <v>0.978116264652703</v>
      </c>
      <c r="U99" s="2">
        <v>1.04851128678596</v>
      </c>
      <c r="V99" s="2">
        <v>0.0177291</v>
      </c>
      <c r="W99" s="2">
        <v>0.4764917</v>
      </c>
      <c r="X99" s="2">
        <v>0.006588186</v>
      </c>
      <c r="Y99" s="2">
        <v>0.1993391</v>
      </c>
      <c r="Z99" s="2">
        <v>20</v>
      </c>
      <c r="AA99" s="2">
        <v>0.863053275204082</v>
      </c>
    </row>
    <row r="100" hidden="1" spans="1:27">
      <c r="A100" s="2" t="s">
        <v>28</v>
      </c>
      <c r="B100" s="2" t="s">
        <v>322</v>
      </c>
      <c r="C100" s="2">
        <v>1</v>
      </c>
      <c r="D100" s="2" t="s">
        <v>323</v>
      </c>
      <c r="E100" s="2">
        <v>151022345</v>
      </c>
      <c r="F100" s="2" t="s">
        <v>324</v>
      </c>
      <c r="G100" s="2">
        <v>1</v>
      </c>
      <c r="H100" s="2">
        <v>150371394</v>
      </c>
      <c r="I100" s="2" t="s">
        <v>37</v>
      </c>
      <c r="J100" s="2" t="s">
        <v>33</v>
      </c>
      <c r="K100" s="2">
        <v>0.130879</v>
      </c>
      <c r="L100" s="2">
        <v>0.018</v>
      </c>
      <c r="M100" s="2">
        <v>0.0094</v>
      </c>
      <c r="N100" s="2">
        <v>0.05550607</v>
      </c>
      <c r="O100" s="2">
        <v>-0.1137</v>
      </c>
      <c r="P100" s="2">
        <v>0.0115256</v>
      </c>
      <c r="Q100" s="6">
        <v>5.903996e-23</v>
      </c>
      <c r="R100" s="2">
        <v>-0.158311</v>
      </c>
      <c r="S100" s="2">
        <f t="shared" si="1"/>
        <v>0.853584275974612</v>
      </c>
      <c r="T100" s="2">
        <v>0.723701743475047</v>
      </c>
      <c r="U100" s="2">
        <v>1.00677678720588</v>
      </c>
      <c r="V100" s="2">
        <v>0.0842168</v>
      </c>
      <c r="W100" s="2">
        <v>0.06013442</v>
      </c>
      <c r="X100" s="2">
        <v>0.1167129</v>
      </c>
      <c r="Y100" s="2">
        <v>0.8039218</v>
      </c>
      <c r="Z100" s="2">
        <v>20</v>
      </c>
      <c r="AA100" s="2">
        <v>0.422102810769231</v>
      </c>
    </row>
    <row r="101" hidden="1" spans="1:27">
      <c r="A101" s="2" t="s">
        <v>28</v>
      </c>
      <c r="B101" s="2" t="s">
        <v>325</v>
      </c>
      <c r="C101" s="2">
        <v>1</v>
      </c>
      <c r="D101" s="2" t="s">
        <v>326</v>
      </c>
      <c r="E101" s="2">
        <v>151373225</v>
      </c>
      <c r="F101" s="2" t="s">
        <v>327</v>
      </c>
      <c r="G101" s="2">
        <v>1</v>
      </c>
      <c r="H101" s="2">
        <v>151405792</v>
      </c>
      <c r="I101" s="2" t="s">
        <v>38</v>
      </c>
      <c r="J101" s="2" t="s">
        <v>37</v>
      </c>
      <c r="K101" s="2">
        <v>0.147239</v>
      </c>
      <c r="L101" s="2">
        <v>0.0046</v>
      </c>
      <c r="M101" s="2">
        <v>0.0088</v>
      </c>
      <c r="N101" s="2">
        <v>0.6011641</v>
      </c>
      <c r="O101" s="2">
        <v>-0.6381</v>
      </c>
      <c r="P101" s="2">
        <v>0.00979</v>
      </c>
      <c r="Q101" s="2">
        <v>0</v>
      </c>
      <c r="R101" s="2">
        <v>-0.0072089</v>
      </c>
      <c r="S101" s="2">
        <f t="shared" si="1"/>
        <v>0.992817021792999</v>
      </c>
      <c r="T101" s="2">
        <v>0.966339512792487</v>
      </c>
      <c r="U101" s="2">
        <v>1.02002000923415</v>
      </c>
      <c r="V101" s="2">
        <v>0.0137914</v>
      </c>
      <c r="W101" s="2">
        <v>0.6011758</v>
      </c>
      <c r="X101" s="2">
        <v>0.1879996</v>
      </c>
      <c r="Y101" s="2">
        <v>0.08996634</v>
      </c>
      <c r="Z101" s="2">
        <v>20</v>
      </c>
      <c r="AA101" s="2">
        <v>0.904692861418685</v>
      </c>
    </row>
    <row r="102" hidden="1" spans="1:27">
      <c r="A102" s="2" t="s">
        <v>28</v>
      </c>
      <c r="B102" s="2" t="s">
        <v>328</v>
      </c>
      <c r="C102" s="2">
        <v>1</v>
      </c>
      <c r="D102" s="2" t="s">
        <v>329</v>
      </c>
      <c r="E102" s="2">
        <v>153276766</v>
      </c>
      <c r="F102" s="2" t="s">
        <v>330</v>
      </c>
      <c r="G102" s="2">
        <v>1</v>
      </c>
      <c r="H102" s="2">
        <v>153313071</v>
      </c>
      <c r="I102" s="2" t="s">
        <v>38</v>
      </c>
      <c r="J102" s="2" t="s">
        <v>32</v>
      </c>
      <c r="K102" s="2">
        <v>0.0286299</v>
      </c>
      <c r="L102" s="2">
        <v>0.0019</v>
      </c>
      <c r="M102" s="2">
        <v>0.0288</v>
      </c>
      <c r="N102" s="2">
        <v>0.9473999</v>
      </c>
      <c r="O102" s="2">
        <v>-0.1795</v>
      </c>
      <c r="P102" s="2">
        <v>0.0278338</v>
      </c>
      <c r="Q102" s="6">
        <v>1.125999e-10</v>
      </c>
      <c r="R102" s="2">
        <v>-0.010585</v>
      </c>
      <c r="S102" s="2">
        <f t="shared" si="1"/>
        <v>0.989470823973297</v>
      </c>
      <c r="T102" s="2">
        <v>0.722473281718322</v>
      </c>
      <c r="U102" s="2">
        <v>1.35514009482237</v>
      </c>
      <c r="V102" s="2">
        <v>0.160454</v>
      </c>
      <c r="W102" s="2">
        <v>0.9474027</v>
      </c>
      <c r="X102" s="2">
        <v>0.7691677</v>
      </c>
      <c r="Y102" s="2" t="s">
        <v>69</v>
      </c>
      <c r="Z102" s="2" t="s">
        <v>69</v>
      </c>
      <c r="AA102" s="2">
        <v>0.993712579128857</v>
      </c>
    </row>
    <row r="103" hidden="1" spans="1:27">
      <c r="A103" s="2" t="s">
        <v>28</v>
      </c>
      <c r="B103" s="2" t="s">
        <v>331</v>
      </c>
      <c r="C103" s="2">
        <v>1</v>
      </c>
      <c r="D103" s="2" t="s">
        <v>332</v>
      </c>
      <c r="E103" s="2">
        <v>153331915</v>
      </c>
      <c r="F103" s="2" t="s">
        <v>333</v>
      </c>
      <c r="G103" s="2">
        <v>1</v>
      </c>
      <c r="H103" s="2">
        <v>153337943</v>
      </c>
      <c r="I103" s="2" t="s">
        <v>32</v>
      </c>
      <c r="J103" s="2" t="s">
        <v>33</v>
      </c>
      <c r="K103" s="2">
        <v>0.288344</v>
      </c>
      <c r="L103" s="2">
        <v>0.005</v>
      </c>
      <c r="M103" s="2">
        <v>0.0079</v>
      </c>
      <c r="N103" s="2">
        <v>0.5267915</v>
      </c>
      <c r="O103" s="2">
        <v>-0.0537</v>
      </c>
      <c r="P103" s="2">
        <v>0.00938009</v>
      </c>
      <c r="Q103" s="6">
        <v>1.035001e-8</v>
      </c>
      <c r="R103" s="2">
        <v>-0.0931099</v>
      </c>
      <c r="S103" s="2">
        <f t="shared" si="1"/>
        <v>0.911093365632959</v>
      </c>
      <c r="T103" s="2">
        <v>0.681670074445015</v>
      </c>
      <c r="U103" s="2">
        <v>1.21773149800688</v>
      </c>
      <c r="V103" s="2">
        <v>0.14801</v>
      </c>
      <c r="W103" s="2">
        <v>0.5292975</v>
      </c>
      <c r="X103" s="2">
        <v>0.5292975</v>
      </c>
      <c r="Y103" s="2" t="s">
        <v>69</v>
      </c>
      <c r="Z103" s="2" t="s">
        <v>69</v>
      </c>
      <c r="AA103" s="2">
        <v>0.87546609019981</v>
      </c>
    </row>
    <row r="104" hidden="1" spans="1:27">
      <c r="A104" s="2" t="s">
        <v>28</v>
      </c>
      <c r="B104" s="2" t="s">
        <v>334</v>
      </c>
      <c r="C104" s="2">
        <v>1</v>
      </c>
      <c r="D104" s="2" t="s">
        <v>335</v>
      </c>
      <c r="E104" s="2">
        <v>153431674</v>
      </c>
      <c r="F104" s="2" t="s">
        <v>336</v>
      </c>
      <c r="G104" s="2">
        <v>1</v>
      </c>
      <c r="H104" s="2">
        <v>153511104</v>
      </c>
      <c r="I104" s="2" t="s">
        <v>32</v>
      </c>
      <c r="J104" s="2" t="s">
        <v>33</v>
      </c>
      <c r="K104" s="2">
        <v>0.0429448</v>
      </c>
      <c r="L104" s="2">
        <v>-0.0403</v>
      </c>
      <c r="M104" s="2">
        <v>0.0177</v>
      </c>
      <c r="N104" s="2">
        <v>0.02279601</v>
      </c>
      <c r="O104" s="2">
        <v>1.5452</v>
      </c>
      <c r="P104" s="2">
        <v>0.020383</v>
      </c>
      <c r="Q104" s="2">
        <v>0</v>
      </c>
      <c r="R104" s="2">
        <v>-0.0260808</v>
      </c>
      <c r="S104" s="2">
        <f t="shared" si="1"/>
        <v>0.974256366513965</v>
      </c>
      <c r="T104" s="2">
        <v>0.952616947490961</v>
      </c>
      <c r="U104" s="2">
        <v>0.996387341410383</v>
      </c>
      <c r="V104" s="2">
        <v>0.01146</v>
      </c>
      <c r="W104" s="2">
        <v>0.02285739</v>
      </c>
      <c r="X104" s="2">
        <v>0.01095505</v>
      </c>
      <c r="Y104" s="2">
        <v>0.8801317</v>
      </c>
      <c r="Z104" s="2">
        <v>11</v>
      </c>
      <c r="AA104" s="2">
        <v>0.269468414081633</v>
      </c>
    </row>
    <row r="105" hidden="1" spans="1:27">
      <c r="A105" s="2" t="s">
        <v>28</v>
      </c>
      <c r="B105" s="2" t="s">
        <v>337</v>
      </c>
      <c r="C105" s="2">
        <v>1</v>
      </c>
      <c r="D105" s="2" t="s">
        <v>338</v>
      </c>
      <c r="E105" s="2">
        <v>153507898</v>
      </c>
      <c r="F105" s="2" t="s">
        <v>339</v>
      </c>
      <c r="G105" s="2">
        <v>1</v>
      </c>
      <c r="H105" s="2">
        <v>153498645</v>
      </c>
      <c r="I105" s="2" t="s">
        <v>38</v>
      </c>
      <c r="J105" s="2" t="s">
        <v>33</v>
      </c>
      <c r="K105" s="2">
        <v>0.0112474</v>
      </c>
      <c r="L105" s="2">
        <v>-0.0565</v>
      </c>
      <c r="M105" s="2">
        <v>0.0402</v>
      </c>
      <c r="N105" s="2">
        <v>0.1598808</v>
      </c>
      <c r="O105" s="2">
        <v>-0.2968</v>
      </c>
      <c r="P105" s="2">
        <v>0.0263146</v>
      </c>
      <c r="Q105" s="6">
        <v>1.668022e-29</v>
      </c>
      <c r="R105" s="2">
        <v>0.190364</v>
      </c>
      <c r="S105" s="2">
        <f t="shared" si="1"/>
        <v>1.20968984463089</v>
      </c>
      <c r="T105" s="2">
        <v>0.925741426843372</v>
      </c>
      <c r="U105" s="2">
        <v>1.58073245700247</v>
      </c>
      <c r="V105" s="2">
        <v>0.136492</v>
      </c>
      <c r="W105" s="2">
        <v>0.1631105</v>
      </c>
      <c r="X105" s="2">
        <v>0.06080451</v>
      </c>
      <c r="Y105" s="2">
        <v>0.261376</v>
      </c>
      <c r="Z105" s="2">
        <v>5</v>
      </c>
      <c r="AA105" s="2">
        <v>0.651001057918552</v>
      </c>
    </row>
    <row r="106" hidden="1" spans="1:27">
      <c r="A106" s="2" t="s">
        <v>28</v>
      </c>
      <c r="B106" s="2" t="s">
        <v>340</v>
      </c>
      <c r="C106" s="2">
        <v>1</v>
      </c>
      <c r="D106" s="2" t="s">
        <v>341</v>
      </c>
      <c r="E106" s="2">
        <v>153519351</v>
      </c>
      <c r="F106" s="2" t="s">
        <v>342</v>
      </c>
      <c r="G106" s="2">
        <v>1</v>
      </c>
      <c r="H106" s="2">
        <v>153520138</v>
      </c>
      <c r="I106" s="2" t="s">
        <v>37</v>
      </c>
      <c r="J106" s="2" t="s">
        <v>38</v>
      </c>
      <c r="K106" s="2">
        <v>0.0511247</v>
      </c>
      <c r="L106" s="2">
        <v>0.0015</v>
      </c>
      <c r="M106" s="2">
        <v>0.0155</v>
      </c>
      <c r="N106" s="2">
        <v>0.9229057</v>
      </c>
      <c r="O106" s="2">
        <v>0.2134</v>
      </c>
      <c r="P106" s="2">
        <v>0.0197628</v>
      </c>
      <c r="Q106" s="6">
        <v>3.514993e-27</v>
      </c>
      <c r="R106" s="2">
        <v>0.00702905</v>
      </c>
      <c r="S106" s="2">
        <f t="shared" si="1"/>
        <v>1.00705381175516</v>
      </c>
      <c r="T106" s="2">
        <v>0.87342021763665</v>
      </c>
      <c r="U106" s="2">
        <v>1.16113339179937</v>
      </c>
      <c r="V106" s="2">
        <v>0.0726365</v>
      </c>
      <c r="W106" s="2">
        <v>0.9229088</v>
      </c>
      <c r="X106" s="2">
        <v>0.1661285</v>
      </c>
      <c r="Y106" s="2">
        <v>0.5787609</v>
      </c>
      <c r="Z106" s="2">
        <v>14</v>
      </c>
      <c r="AA106" s="2">
        <v>0.985459612076402</v>
      </c>
    </row>
    <row r="107" hidden="1" spans="1:27">
      <c r="A107" s="2" t="s">
        <v>28</v>
      </c>
      <c r="B107" s="2" t="s">
        <v>343</v>
      </c>
      <c r="C107" s="2">
        <v>1</v>
      </c>
      <c r="D107" s="2" t="s">
        <v>344</v>
      </c>
      <c r="E107" s="2">
        <v>153536975</v>
      </c>
      <c r="F107" s="2" t="s">
        <v>345</v>
      </c>
      <c r="G107" s="2">
        <v>1</v>
      </c>
      <c r="H107" s="2">
        <v>153533840</v>
      </c>
      <c r="I107" s="2" t="s">
        <v>38</v>
      </c>
      <c r="J107" s="2" t="s">
        <v>37</v>
      </c>
      <c r="K107" s="2">
        <v>0.0112474</v>
      </c>
      <c r="L107" s="2">
        <v>-0.0172</v>
      </c>
      <c r="M107" s="2">
        <v>0.0475</v>
      </c>
      <c r="N107" s="2">
        <v>0.7172734</v>
      </c>
      <c r="O107" s="2">
        <v>-0.414</v>
      </c>
      <c r="P107" s="2">
        <v>0.0382933</v>
      </c>
      <c r="Q107" s="6">
        <v>3.044005e-27</v>
      </c>
      <c r="R107" s="2">
        <v>0.0415459</v>
      </c>
      <c r="S107" s="2">
        <f t="shared" si="1"/>
        <v>1.04242100787766</v>
      </c>
      <c r="T107" s="2">
        <v>0.832385053944899</v>
      </c>
      <c r="U107" s="2">
        <v>1.30545539292757</v>
      </c>
      <c r="V107" s="2">
        <v>0.114799</v>
      </c>
      <c r="W107" s="2">
        <v>0.717425</v>
      </c>
      <c r="X107" s="2">
        <v>0.9171388</v>
      </c>
      <c r="Y107" s="2">
        <v>0.1646852</v>
      </c>
      <c r="Z107" s="2">
        <v>6</v>
      </c>
      <c r="AA107" s="2">
        <v>0.94076929752994</v>
      </c>
    </row>
    <row r="108" hidden="1" spans="1:27">
      <c r="A108" s="2" t="s">
        <v>28</v>
      </c>
      <c r="B108" s="2" t="s">
        <v>346</v>
      </c>
      <c r="C108" s="2">
        <v>1</v>
      </c>
      <c r="D108" s="2" t="s">
        <v>347</v>
      </c>
      <c r="E108" s="2">
        <v>153582492</v>
      </c>
      <c r="F108" s="2" t="s">
        <v>348</v>
      </c>
      <c r="G108" s="2">
        <v>1</v>
      </c>
      <c r="H108" s="2">
        <v>153591652</v>
      </c>
      <c r="I108" s="2" t="s">
        <v>32</v>
      </c>
      <c r="J108" s="2" t="s">
        <v>33</v>
      </c>
      <c r="K108" s="2">
        <v>0.461145</v>
      </c>
      <c r="L108" s="2">
        <v>0.0205</v>
      </c>
      <c r="M108" s="2">
        <v>0.0068</v>
      </c>
      <c r="N108" s="2">
        <v>0.002572286</v>
      </c>
      <c r="O108" s="2">
        <v>0.1865</v>
      </c>
      <c r="P108" s="2">
        <v>0.00828475</v>
      </c>
      <c r="Q108" s="6">
        <v>3.221029e-112</v>
      </c>
      <c r="R108" s="2">
        <v>0.10992</v>
      </c>
      <c r="S108" s="2">
        <f t="shared" si="1"/>
        <v>1.11618877178523</v>
      </c>
      <c r="T108" s="2">
        <v>1.03854247517171</v>
      </c>
      <c r="U108" s="2">
        <v>1.19964026897737</v>
      </c>
      <c r="V108" s="2">
        <v>0.0367866</v>
      </c>
      <c r="W108" s="2">
        <v>0.002807816</v>
      </c>
      <c r="X108" s="2">
        <v>0.0002184331</v>
      </c>
      <c r="Y108" s="2">
        <v>0.03139832</v>
      </c>
      <c r="Z108" s="2">
        <v>20</v>
      </c>
      <c r="AA108" s="2">
        <v>0.0965396873137255</v>
      </c>
    </row>
    <row r="109" hidden="1" spans="1:27">
      <c r="A109" s="2" t="s">
        <v>28</v>
      </c>
      <c r="B109" s="2" t="s">
        <v>349</v>
      </c>
      <c r="C109" s="2">
        <v>1</v>
      </c>
      <c r="D109" s="2" t="s">
        <v>350</v>
      </c>
      <c r="E109" s="2">
        <v>153588097</v>
      </c>
      <c r="F109" s="2" t="s">
        <v>351</v>
      </c>
      <c r="G109" s="2">
        <v>1</v>
      </c>
      <c r="H109" s="2">
        <v>153590254</v>
      </c>
      <c r="I109" s="2" t="s">
        <v>32</v>
      </c>
      <c r="J109" s="2" t="s">
        <v>38</v>
      </c>
      <c r="K109" s="2">
        <v>0.4591</v>
      </c>
      <c r="L109" s="2">
        <v>0.02</v>
      </c>
      <c r="M109" s="2">
        <v>0.0068</v>
      </c>
      <c r="N109" s="2">
        <v>0.003269682</v>
      </c>
      <c r="O109" s="2">
        <v>-0.0887</v>
      </c>
      <c r="P109" s="2">
        <v>0.00809671</v>
      </c>
      <c r="Q109" s="6">
        <v>6.283031e-28</v>
      </c>
      <c r="R109" s="2">
        <v>-0.225479</v>
      </c>
      <c r="S109" s="2">
        <f t="shared" si="1"/>
        <v>0.798133821082146</v>
      </c>
      <c r="T109" s="2">
        <v>0.683137249942401</v>
      </c>
      <c r="U109" s="2">
        <v>0.932488451491847</v>
      </c>
      <c r="V109" s="2">
        <v>0.0793778</v>
      </c>
      <c r="W109" s="2">
        <v>0.004503106</v>
      </c>
      <c r="X109" s="2">
        <v>0.02027135</v>
      </c>
      <c r="Y109" s="2">
        <v>0.0180486</v>
      </c>
      <c r="Z109" s="2">
        <v>18</v>
      </c>
      <c r="AA109" s="2">
        <v>0.125869075774194</v>
      </c>
    </row>
    <row r="110" hidden="1" spans="1:27">
      <c r="A110" s="2" t="s">
        <v>28</v>
      </c>
      <c r="B110" s="2" t="s">
        <v>352</v>
      </c>
      <c r="C110" s="2">
        <v>1</v>
      </c>
      <c r="D110" s="2" t="s">
        <v>353</v>
      </c>
      <c r="E110" s="2">
        <v>153943424</v>
      </c>
      <c r="F110" s="2" t="s">
        <v>354</v>
      </c>
      <c r="G110" s="2">
        <v>1</v>
      </c>
      <c r="H110" s="2">
        <v>153943788</v>
      </c>
      <c r="I110" s="2" t="s">
        <v>33</v>
      </c>
      <c r="J110" s="2" t="s">
        <v>32</v>
      </c>
      <c r="K110" s="2">
        <v>0.47955</v>
      </c>
      <c r="L110" s="2">
        <v>-0.0033</v>
      </c>
      <c r="M110" s="2">
        <v>0.0067</v>
      </c>
      <c r="N110" s="2">
        <v>0.6223396</v>
      </c>
      <c r="O110" s="2">
        <v>0.1992</v>
      </c>
      <c r="P110" s="2">
        <v>0.00801636</v>
      </c>
      <c r="Q110" s="6">
        <v>2.637976e-136</v>
      </c>
      <c r="R110" s="2">
        <v>-0.0165663</v>
      </c>
      <c r="S110" s="2">
        <f t="shared" si="1"/>
        <v>0.983570166526849</v>
      </c>
      <c r="T110" s="2">
        <v>0.920808808023093</v>
      </c>
      <c r="U110" s="2">
        <v>1.05060927312219</v>
      </c>
      <c r="V110" s="2">
        <v>0.0336411</v>
      </c>
      <c r="W110" s="2">
        <v>0.6224079</v>
      </c>
      <c r="X110" s="2">
        <v>0.00142048</v>
      </c>
      <c r="Y110" s="2">
        <v>0.4759162</v>
      </c>
      <c r="Z110" s="2">
        <v>20</v>
      </c>
      <c r="AA110" s="2">
        <v>0.915906535398981</v>
      </c>
    </row>
    <row r="111" spans="1:27">
      <c r="A111" s="2" t="s">
        <v>28</v>
      </c>
      <c r="B111" s="2" t="s">
        <v>355</v>
      </c>
      <c r="C111" s="2">
        <v>1</v>
      </c>
      <c r="D111" s="2" t="s">
        <v>356</v>
      </c>
      <c r="E111" s="2">
        <v>154409798</v>
      </c>
      <c r="F111" s="2" t="s">
        <v>357</v>
      </c>
      <c r="G111" s="2">
        <v>1</v>
      </c>
      <c r="H111" s="2">
        <v>154425456</v>
      </c>
      <c r="I111" s="2" t="s">
        <v>32</v>
      </c>
      <c r="J111" s="2" t="s">
        <v>33</v>
      </c>
      <c r="K111" s="2">
        <v>0.353783</v>
      </c>
      <c r="L111" s="2">
        <v>-0.0399</v>
      </c>
      <c r="M111" s="2">
        <v>0.0068</v>
      </c>
      <c r="N111" s="6">
        <v>4.420229e-9</v>
      </c>
      <c r="O111" s="2">
        <v>1.0138</v>
      </c>
      <c r="P111" s="2">
        <v>0.004552</v>
      </c>
      <c r="Q111" s="2">
        <v>0</v>
      </c>
      <c r="R111" s="2">
        <v>-0.0393569</v>
      </c>
      <c r="S111" s="2">
        <f t="shared" si="1"/>
        <v>0.961407521563739</v>
      </c>
      <c r="T111" s="2">
        <v>0.948846702165733</v>
      </c>
      <c r="U111" s="2">
        <v>0.974134620913596</v>
      </c>
      <c r="V111" s="2">
        <v>0.00670976</v>
      </c>
      <c r="W111" s="6">
        <v>4.474798e-9</v>
      </c>
      <c r="X111" s="6">
        <v>8.821561e-26</v>
      </c>
      <c r="Y111" s="2">
        <v>0.02939066</v>
      </c>
      <c r="Z111" s="2">
        <v>20</v>
      </c>
      <c r="AA111" s="6">
        <v>1.5509649868e-6</v>
      </c>
    </row>
    <row r="112" hidden="1" spans="1:27">
      <c r="A112" s="2" t="s">
        <v>28</v>
      </c>
      <c r="B112" s="2" t="s">
        <v>358</v>
      </c>
      <c r="C112" s="2">
        <v>1</v>
      </c>
      <c r="D112" s="2" t="s">
        <v>359</v>
      </c>
      <c r="E112" s="2">
        <v>155055664</v>
      </c>
      <c r="F112" s="2" t="s">
        <v>360</v>
      </c>
      <c r="G112" s="2">
        <v>1</v>
      </c>
      <c r="H112" s="2">
        <v>155058046</v>
      </c>
      <c r="I112" s="2" t="s">
        <v>33</v>
      </c>
      <c r="J112" s="2" t="s">
        <v>32</v>
      </c>
      <c r="K112" s="2">
        <v>0.0582822</v>
      </c>
      <c r="L112" s="2">
        <v>0.0099</v>
      </c>
      <c r="M112" s="2">
        <v>0.0134</v>
      </c>
      <c r="N112" s="2">
        <v>0.4600248</v>
      </c>
      <c r="O112" s="2">
        <v>-0.0914</v>
      </c>
      <c r="P112" s="2">
        <v>0.0143116</v>
      </c>
      <c r="Q112" s="6">
        <v>1.698e-10</v>
      </c>
      <c r="R112" s="2">
        <v>-0.108315</v>
      </c>
      <c r="S112" s="2">
        <f t="shared" si="1"/>
        <v>0.897344888266433</v>
      </c>
      <c r="T112" s="2">
        <v>0.671941792845473</v>
      </c>
      <c r="U112" s="2">
        <v>1.19835952618455</v>
      </c>
      <c r="V112" s="2">
        <v>0.147586</v>
      </c>
      <c r="W112" s="2">
        <v>0.4630027</v>
      </c>
      <c r="X112" s="2">
        <v>0.4630027</v>
      </c>
      <c r="Y112" s="2">
        <v>0.6508533</v>
      </c>
      <c r="Z112" s="2">
        <v>3</v>
      </c>
      <c r="AA112" s="2">
        <v>0.861118041264737</v>
      </c>
    </row>
    <row r="113" hidden="1" spans="1:27">
      <c r="A113" s="2" t="s">
        <v>28</v>
      </c>
      <c r="B113" s="2" t="s">
        <v>361</v>
      </c>
      <c r="C113" s="2">
        <v>1</v>
      </c>
      <c r="D113" s="2" t="s">
        <v>362</v>
      </c>
      <c r="E113" s="2">
        <v>155172111</v>
      </c>
      <c r="F113" s="2" t="s">
        <v>363</v>
      </c>
      <c r="G113" s="2">
        <v>1</v>
      </c>
      <c r="H113" s="2">
        <v>155175089</v>
      </c>
      <c r="I113" s="2" t="s">
        <v>37</v>
      </c>
      <c r="J113" s="2" t="s">
        <v>38</v>
      </c>
      <c r="K113" s="2">
        <v>0.0173824</v>
      </c>
      <c r="L113" s="2">
        <v>-0.0475</v>
      </c>
      <c r="M113" s="2">
        <v>0.0246</v>
      </c>
      <c r="N113" s="2">
        <v>0.05349612</v>
      </c>
      <c r="O113" s="2">
        <v>0.2889</v>
      </c>
      <c r="P113" s="2">
        <v>0.0245242</v>
      </c>
      <c r="Q113" s="6">
        <v>4.937004e-32</v>
      </c>
      <c r="R113" s="2">
        <v>-0.164417</v>
      </c>
      <c r="S113" s="2">
        <f t="shared" si="1"/>
        <v>0.848388170240277</v>
      </c>
      <c r="T113" s="2">
        <v>0.716383867423601</v>
      </c>
      <c r="U113" s="2">
        <v>1.00471621449572</v>
      </c>
      <c r="V113" s="2">
        <v>0.0862868</v>
      </c>
      <c r="W113" s="2">
        <v>0.05671935</v>
      </c>
      <c r="X113" s="6">
        <v>4.187889e-7</v>
      </c>
      <c r="Y113" s="2">
        <v>0.2037626</v>
      </c>
      <c r="Z113" s="2">
        <v>20</v>
      </c>
      <c r="AA113" s="2">
        <v>0.41300266197479</v>
      </c>
    </row>
    <row r="114" hidden="1" spans="1:27">
      <c r="A114" s="2" t="s">
        <v>28</v>
      </c>
      <c r="B114" s="2" t="s">
        <v>364</v>
      </c>
      <c r="C114" s="2">
        <v>1</v>
      </c>
      <c r="D114" s="2" t="s">
        <v>365</v>
      </c>
      <c r="E114" s="2">
        <v>155265157</v>
      </c>
      <c r="F114" s="2" t="s">
        <v>366</v>
      </c>
      <c r="G114" s="2">
        <v>1</v>
      </c>
      <c r="H114" s="2">
        <v>155484430</v>
      </c>
      <c r="I114" s="2" t="s">
        <v>38</v>
      </c>
      <c r="J114" s="2" t="s">
        <v>37</v>
      </c>
      <c r="K114" s="2">
        <v>0.0725971</v>
      </c>
      <c r="L114" s="2">
        <v>0.0541</v>
      </c>
      <c r="M114" s="2">
        <v>0.0138</v>
      </c>
      <c r="N114" s="6">
        <v>8.844253e-5</v>
      </c>
      <c r="O114" s="2">
        <v>-0.2359</v>
      </c>
      <c r="P114" s="2">
        <v>0.0150489</v>
      </c>
      <c r="Q114" s="6">
        <v>2.220988e-55</v>
      </c>
      <c r="R114" s="2">
        <v>-0.229334</v>
      </c>
      <c r="S114" s="2">
        <f t="shared" si="1"/>
        <v>0.7950629381318</v>
      </c>
      <c r="T114" s="2">
        <v>0.706435087542089</v>
      </c>
      <c r="U114" s="2">
        <v>0.89480985123507</v>
      </c>
      <c r="V114" s="2">
        <v>0.060301</v>
      </c>
      <c r="W114" s="2">
        <v>0.0001428617</v>
      </c>
      <c r="X114" s="6">
        <v>5.071808e-9</v>
      </c>
      <c r="Y114" s="2">
        <v>0.004035445</v>
      </c>
      <c r="Z114" s="2">
        <v>20</v>
      </c>
      <c r="AA114" s="2">
        <v>0.0137544070055556</v>
      </c>
    </row>
    <row r="115" hidden="1" spans="1:27">
      <c r="A115" s="2" t="s">
        <v>28</v>
      </c>
      <c r="B115" s="2" t="s">
        <v>367</v>
      </c>
      <c r="C115" s="2">
        <v>1</v>
      </c>
      <c r="D115" s="2" t="s">
        <v>368</v>
      </c>
      <c r="E115" s="2">
        <v>155842174</v>
      </c>
      <c r="F115" s="2" t="s">
        <v>369</v>
      </c>
      <c r="G115" s="2">
        <v>1</v>
      </c>
      <c r="H115" s="2">
        <v>155779031</v>
      </c>
      <c r="I115" s="2" t="s">
        <v>37</v>
      </c>
      <c r="J115" s="2" t="s">
        <v>33</v>
      </c>
      <c r="K115" s="2">
        <v>0.117587</v>
      </c>
      <c r="L115" s="2">
        <v>0.0465</v>
      </c>
      <c r="M115" s="2">
        <v>0.0113</v>
      </c>
      <c r="N115" s="6">
        <v>3.871051e-5</v>
      </c>
      <c r="O115" s="2">
        <v>-0.1013</v>
      </c>
      <c r="P115" s="2">
        <v>0.0124559</v>
      </c>
      <c r="Q115" s="6">
        <v>4.199001e-16</v>
      </c>
      <c r="R115" s="2">
        <v>-0.459033</v>
      </c>
      <c r="S115" s="2">
        <f t="shared" si="1"/>
        <v>0.631894392040488</v>
      </c>
      <c r="T115" s="2">
        <v>0.494570128988434</v>
      </c>
      <c r="U115" s="2">
        <v>0.807348643374206</v>
      </c>
      <c r="V115" s="2">
        <v>0.125017</v>
      </c>
      <c r="W115" s="2">
        <v>0.0002408766</v>
      </c>
      <c r="X115" s="2">
        <v>0.0002408766</v>
      </c>
      <c r="Y115" s="2">
        <v>0.001703923</v>
      </c>
      <c r="Z115" s="2">
        <v>8</v>
      </c>
      <c r="AA115" s="2">
        <v>0.02087195739</v>
      </c>
    </row>
    <row r="116" hidden="1" spans="1:27">
      <c r="A116" s="2" t="s">
        <v>28</v>
      </c>
      <c r="B116" s="2" t="s">
        <v>370</v>
      </c>
      <c r="C116" s="2">
        <v>1</v>
      </c>
      <c r="D116" s="2" t="s">
        <v>371</v>
      </c>
      <c r="E116" s="2">
        <v>156132350</v>
      </c>
      <c r="F116" s="2" t="s">
        <v>372</v>
      </c>
      <c r="G116" s="2">
        <v>1</v>
      </c>
      <c r="H116" s="2">
        <v>156147326</v>
      </c>
      <c r="I116" s="2" t="s">
        <v>38</v>
      </c>
      <c r="J116" s="2" t="s">
        <v>37</v>
      </c>
      <c r="K116" s="2">
        <v>0.388548</v>
      </c>
      <c r="L116" s="2">
        <v>0.0182</v>
      </c>
      <c r="M116" s="2">
        <v>0.0069</v>
      </c>
      <c r="N116" s="2">
        <v>0.008347503</v>
      </c>
      <c r="O116" s="2">
        <v>0.1667</v>
      </c>
      <c r="P116" s="2">
        <v>0.00870129</v>
      </c>
      <c r="Q116" s="6">
        <v>8.286866e-82</v>
      </c>
      <c r="R116" s="2">
        <v>0.109178</v>
      </c>
      <c r="S116" s="2">
        <f t="shared" si="1"/>
        <v>1.11536086690726</v>
      </c>
      <c r="T116" s="2">
        <v>1.02766052921723</v>
      </c>
      <c r="U116" s="2">
        <v>1.21054553333452</v>
      </c>
      <c r="V116" s="2">
        <v>0.0417822</v>
      </c>
      <c r="W116" s="2">
        <v>0.008974304</v>
      </c>
      <c r="X116" s="2">
        <v>0.0002187724</v>
      </c>
      <c r="Y116" s="2">
        <v>0.1850781</v>
      </c>
      <c r="Z116" s="2">
        <v>17</v>
      </c>
      <c r="AA116" s="2">
        <v>0.182970221552941</v>
      </c>
    </row>
    <row r="117" hidden="1" spans="1:27">
      <c r="A117" s="2" t="s">
        <v>28</v>
      </c>
      <c r="B117" s="2" t="s">
        <v>373</v>
      </c>
      <c r="C117" s="2">
        <v>1</v>
      </c>
      <c r="D117" s="2" t="s">
        <v>374</v>
      </c>
      <c r="E117" s="2">
        <v>156570424</v>
      </c>
      <c r="F117" s="2" t="s">
        <v>375</v>
      </c>
      <c r="G117" s="2">
        <v>1</v>
      </c>
      <c r="H117" s="2">
        <v>156563441</v>
      </c>
      <c r="I117" s="2" t="s">
        <v>32</v>
      </c>
      <c r="J117" s="2" t="s">
        <v>33</v>
      </c>
      <c r="K117" s="2">
        <v>0.0419223</v>
      </c>
      <c r="L117" s="2">
        <v>-0.0143</v>
      </c>
      <c r="M117" s="2">
        <v>0.0213</v>
      </c>
      <c r="N117" s="2">
        <v>0.5019903</v>
      </c>
      <c r="O117" s="2">
        <v>-0.5357</v>
      </c>
      <c r="P117" s="2">
        <v>0.02845</v>
      </c>
      <c r="Q117" s="6">
        <v>4.328806e-79</v>
      </c>
      <c r="R117" s="2">
        <v>0.026694</v>
      </c>
      <c r="S117" s="2">
        <f t="shared" si="1"/>
        <v>1.02705347631024</v>
      </c>
      <c r="T117" s="2">
        <v>0.950005839086118</v>
      </c>
      <c r="U117" s="2">
        <v>1.11034985239216</v>
      </c>
      <c r="V117" s="2">
        <v>0.0397863</v>
      </c>
      <c r="W117" s="2">
        <v>0.5022618</v>
      </c>
      <c r="X117" s="2">
        <v>0.2440052</v>
      </c>
      <c r="Y117" s="2">
        <v>0.6523637</v>
      </c>
      <c r="Z117" s="2">
        <v>14</v>
      </c>
      <c r="AA117" s="2">
        <v>0.867816250648056</v>
      </c>
    </row>
    <row r="118" hidden="1" spans="1:27">
      <c r="A118" s="2" t="s">
        <v>28</v>
      </c>
      <c r="B118" s="2" t="s">
        <v>376</v>
      </c>
      <c r="C118" s="2">
        <v>1</v>
      </c>
      <c r="D118" s="2" t="s">
        <v>377</v>
      </c>
      <c r="E118" s="2">
        <v>156620253</v>
      </c>
      <c r="F118" s="2" t="s">
        <v>378</v>
      </c>
      <c r="G118" s="2">
        <v>1</v>
      </c>
      <c r="H118" s="2">
        <v>156615114</v>
      </c>
      <c r="I118" s="2" t="s">
        <v>33</v>
      </c>
      <c r="J118" s="2" t="s">
        <v>32</v>
      </c>
      <c r="K118" s="2">
        <v>0.386503</v>
      </c>
      <c r="L118" s="6">
        <v>0.0008</v>
      </c>
      <c r="M118" s="2">
        <v>0.0077</v>
      </c>
      <c r="N118" s="2">
        <v>0.9172518</v>
      </c>
      <c r="O118" s="2">
        <v>-0.1979</v>
      </c>
      <c r="P118" s="2">
        <v>0.00835991</v>
      </c>
      <c r="Q118" s="6">
        <v>6.922915e-124</v>
      </c>
      <c r="R118" s="2">
        <v>-0.00404245</v>
      </c>
      <c r="S118" s="2">
        <f t="shared" si="1"/>
        <v>0.995965709702236</v>
      </c>
      <c r="T118" s="2">
        <v>0.922835859488968</v>
      </c>
      <c r="U118" s="2">
        <v>1.07489071290747</v>
      </c>
      <c r="V118" s="2">
        <v>0.0389089</v>
      </c>
      <c r="W118" s="2">
        <v>0.9172526</v>
      </c>
      <c r="X118" s="2">
        <v>0.08930194</v>
      </c>
      <c r="Y118" s="2">
        <v>0.182769</v>
      </c>
      <c r="Z118" s="2">
        <v>11</v>
      </c>
      <c r="AA118" s="2">
        <v>0.984557465327565</v>
      </c>
    </row>
    <row r="119" hidden="1" spans="1:27">
      <c r="A119" s="2" t="s">
        <v>28</v>
      </c>
      <c r="B119" s="2" t="s">
        <v>379</v>
      </c>
      <c r="C119" s="2">
        <v>1</v>
      </c>
      <c r="D119" s="2" t="s">
        <v>380</v>
      </c>
      <c r="E119" s="2">
        <v>156672503</v>
      </c>
      <c r="F119" s="2" t="s">
        <v>381</v>
      </c>
      <c r="G119" s="2">
        <v>1</v>
      </c>
      <c r="H119" s="2">
        <v>156676553</v>
      </c>
      <c r="I119" s="2" t="s">
        <v>37</v>
      </c>
      <c r="J119" s="2" t="s">
        <v>33</v>
      </c>
      <c r="K119" s="2">
        <v>0.615542</v>
      </c>
      <c r="L119" s="2">
        <v>-0.0048</v>
      </c>
      <c r="M119" s="2">
        <v>0.0071</v>
      </c>
      <c r="N119" s="2">
        <v>0.4990049</v>
      </c>
      <c r="O119" s="2">
        <v>0.2938</v>
      </c>
      <c r="P119" s="2">
        <v>0.008302</v>
      </c>
      <c r="Q119" s="6">
        <v>2.51559e-274</v>
      </c>
      <c r="R119" s="2">
        <v>-0.0163376</v>
      </c>
      <c r="S119" s="2">
        <f t="shared" si="1"/>
        <v>0.983795134748069</v>
      </c>
      <c r="T119" s="2">
        <v>0.938275390295836</v>
      </c>
      <c r="U119" s="2">
        <v>1.03152323631638</v>
      </c>
      <c r="V119" s="2">
        <v>0.0241705</v>
      </c>
      <c r="W119" s="2">
        <v>0.4990832</v>
      </c>
      <c r="X119" s="2">
        <v>0.1963679</v>
      </c>
      <c r="Y119" s="2">
        <v>0.5303943</v>
      </c>
      <c r="Z119" s="2">
        <v>20</v>
      </c>
      <c r="AA119" s="2">
        <v>0.865776962562563</v>
      </c>
    </row>
    <row r="120" hidden="1" spans="1:27">
      <c r="A120" s="2" t="s">
        <v>28</v>
      </c>
      <c r="B120" s="2" t="s">
        <v>382</v>
      </c>
      <c r="C120" s="2">
        <v>1</v>
      </c>
      <c r="D120" s="2" t="s">
        <v>383</v>
      </c>
      <c r="E120" s="2">
        <v>156724309</v>
      </c>
      <c r="F120" s="2" t="s">
        <v>384</v>
      </c>
      <c r="G120" s="2">
        <v>1</v>
      </c>
      <c r="H120" s="2">
        <v>156722424</v>
      </c>
      <c r="I120" s="2" t="s">
        <v>38</v>
      </c>
      <c r="J120" s="2" t="s">
        <v>33</v>
      </c>
      <c r="K120" s="2">
        <v>0.334356</v>
      </c>
      <c r="L120" s="2">
        <v>-0.007</v>
      </c>
      <c r="M120" s="2">
        <v>0.0071</v>
      </c>
      <c r="N120" s="2">
        <v>0.3241746</v>
      </c>
      <c r="O120" s="2">
        <v>-0.0755</v>
      </c>
      <c r="P120" s="2">
        <v>0.00869654</v>
      </c>
      <c r="Q120" s="6">
        <v>3.902049e-18</v>
      </c>
      <c r="R120" s="2">
        <v>0.0927152</v>
      </c>
      <c r="S120" s="2">
        <f t="shared" si="1"/>
        <v>1.09714922266978</v>
      </c>
      <c r="T120" s="2">
        <v>0.91138721146378</v>
      </c>
      <c r="U120" s="2">
        <v>1.32077387268973</v>
      </c>
      <c r="V120" s="2">
        <v>0.0946442</v>
      </c>
      <c r="W120" s="2">
        <v>0.3272743</v>
      </c>
      <c r="X120" s="2">
        <v>0.3272743</v>
      </c>
      <c r="Y120" s="2">
        <v>0.1303282</v>
      </c>
      <c r="Z120" s="2">
        <v>5</v>
      </c>
      <c r="AA120" s="2">
        <v>0.785685553462604</v>
      </c>
    </row>
    <row r="121" hidden="1" spans="1:27">
      <c r="A121" s="2" t="s">
        <v>28</v>
      </c>
      <c r="B121" s="2" t="s">
        <v>385</v>
      </c>
      <c r="C121" s="2">
        <v>1</v>
      </c>
      <c r="D121" s="2" t="s">
        <v>386</v>
      </c>
      <c r="E121" s="2">
        <v>156724309</v>
      </c>
      <c r="F121" s="2" t="s">
        <v>384</v>
      </c>
      <c r="G121" s="2">
        <v>1</v>
      </c>
      <c r="H121" s="2">
        <v>156722424</v>
      </c>
      <c r="I121" s="2" t="s">
        <v>38</v>
      </c>
      <c r="J121" s="2" t="s">
        <v>33</v>
      </c>
      <c r="K121" s="2">
        <v>0.334356</v>
      </c>
      <c r="L121" s="2">
        <v>-0.007</v>
      </c>
      <c r="M121" s="2">
        <v>0.0071</v>
      </c>
      <c r="N121" s="2">
        <v>0.3241746</v>
      </c>
      <c r="O121" s="2">
        <v>-0.0747</v>
      </c>
      <c r="P121" s="2">
        <v>0.00868354</v>
      </c>
      <c r="Q121" s="6">
        <v>7.801024e-18</v>
      </c>
      <c r="R121" s="2">
        <v>0.0937082</v>
      </c>
      <c r="S121" s="2">
        <f t="shared" si="1"/>
        <v>1.09823923294843</v>
      </c>
      <c r="T121" s="2">
        <v>0.910462069191187</v>
      </c>
      <c r="U121" s="2">
        <v>1.32474427392525</v>
      </c>
      <c r="V121" s="2">
        <v>0.095669</v>
      </c>
      <c r="W121" s="2">
        <v>0.3273312</v>
      </c>
      <c r="X121" s="2">
        <v>0.3273312</v>
      </c>
      <c r="Y121" s="2">
        <v>0.1344807</v>
      </c>
      <c r="Z121" s="2">
        <v>5</v>
      </c>
      <c r="AA121" s="2">
        <v>0.785685553462604</v>
      </c>
    </row>
    <row r="122" hidden="1" spans="1:27">
      <c r="A122" s="2" t="s">
        <v>28</v>
      </c>
      <c r="B122" s="2" t="s">
        <v>387</v>
      </c>
      <c r="C122" s="2">
        <v>1</v>
      </c>
      <c r="D122" s="2" t="s">
        <v>388</v>
      </c>
      <c r="E122" s="2">
        <v>156874858</v>
      </c>
      <c r="F122" s="2" t="s">
        <v>389</v>
      </c>
      <c r="G122" s="2">
        <v>1</v>
      </c>
      <c r="H122" s="2">
        <v>156885491</v>
      </c>
      <c r="I122" s="2" t="s">
        <v>33</v>
      </c>
      <c r="J122" s="2" t="s">
        <v>37</v>
      </c>
      <c r="K122" s="2">
        <v>0.359918</v>
      </c>
      <c r="L122" s="2">
        <v>-0.0081</v>
      </c>
      <c r="M122" s="2">
        <v>0.007</v>
      </c>
      <c r="N122" s="2">
        <v>0.247214</v>
      </c>
      <c r="O122" s="2">
        <v>-0.191</v>
      </c>
      <c r="P122" s="2">
        <v>0.0085515</v>
      </c>
      <c r="Q122" s="6">
        <v>1.678997e-110</v>
      </c>
      <c r="R122" s="2">
        <v>0.0424084</v>
      </c>
      <c r="S122" s="2">
        <f t="shared" si="1"/>
        <v>1.0433204838402</v>
      </c>
      <c r="T122" s="2">
        <v>0.970911008715014</v>
      </c>
      <c r="U122" s="2">
        <v>1.12113017797707</v>
      </c>
      <c r="V122" s="2">
        <v>0.0366984</v>
      </c>
      <c r="W122" s="2">
        <v>0.2478476</v>
      </c>
      <c r="X122" s="2">
        <v>0.5329516</v>
      </c>
      <c r="Y122" s="2">
        <v>0.6890158</v>
      </c>
      <c r="Z122" s="2">
        <v>20</v>
      </c>
      <c r="AA122" s="2">
        <v>0.737638986643836</v>
      </c>
    </row>
    <row r="123" hidden="1" spans="1:27">
      <c r="A123" s="2" t="s">
        <v>28</v>
      </c>
      <c r="B123" s="2" t="s">
        <v>390</v>
      </c>
      <c r="C123" s="2">
        <v>1</v>
      </c>
      <c r="D123" s="2" t="s">
        <v>391</v>
      </c>
      <c r="E123" s="2">
        <v>156874858</v>
      </c>
      <c r="F123" s="2" t="s">
        <v>392</v>
      </c>
      <c r="G123" s="2">
        <v>1</v>
      </c>
      <c r="H123" s="2">
        <v>156869047</v>
      </c>
      <c r="I123" s="2" t="s">
        <v>37</v>
      </c>
      <c r="J123" s="2" t="s">
        <v>33</v>
      </c>
      <c r="K123" s="2">
        <v>0.0940695</v>
      </c>
      <c r="L123" s="2">
        <v>-0.0236</v>
      </c>
      <c r="M123" s="2">
        <v>0.0117</v>
      </c>
      <c r="N123" s="2">
        <v>0.0436857</v>
      </c>
      <c r="O123" s="2">
        <v>-0.1026</v>
      </c>
      <c r="P123" s="2">
        <v>0.0164919</v>
      </c>
      <c r="Q123" s="6">
        <v>4.932993e-10</v>
      </c>
      <c r="R123" s="2">
        <v>0.230019</v>
      </c>
      <c r="S123" s="2">
        <f t="shared" si="1"/>
        <v>1.25862392355685</v>
      </c>
      <c r="T123" s="2">
        <v>0.995068360662651</v>
      </c>
      <c r="U123" s="2">
        <v>1.59198527817194</v>
      </c>
      <c r="V123" s="2">
        <v>0.119879</v>
      </c>
      <c r="W123" s="2">
        <v>0.0550147</v>
      </c>
      <c r="X123" s="2">
        <v>0.0550147</v>
      </c>
      <c r="Y123" s="2" t="s">
        <v>69</v>
      </c>
      <c r="Z123" s="2" t="s">
        <v>69</v>
      </c>
      <c r="AA123" s="2">
        <v>0.41300266197479</v>
      </c>
    </row>
    <row r="124" hidden="1" spans="1:27">
      <c r="A124" s="2" t="s">
        <v>28</v>
      </c>
      <c r="B124" s="2" t="s">
        <v>393</v>
      </c>
      <c r="C124" s="2">
        <v>1</v>
      </c>
      <c r="D124" s="2" t="s">
        <v>394</v>
      </c>
      <c r="E124" s="2">
        <v>157555706</v>
      </c>
      <c r="F124" s="2" t="s">
        <v>395</v>
      </c>
      <c r="G124" s="2">
        <v>1</v>
      </c>
      <c r="H124" s="2">
        <v>157559122</v>
      </c>
      <c r="I124" s="2" t="s">
        <v>37</v>
      </c>
      <c r="J124" s="2" t="s">
        <v>38</v>
      </c>
      <c r="K124" s="2">
        <v>0.160532</v>
      </c>
      <c r="L124" s="2">
        <v>0.0064</v>
      </c>
      <c r="M124" s="2">
        <v>0.0092</v>
      </c>
      <c r="N124" s="2">
        <v>0.4866467</v>
      </c>
      <c r="O124" s="2">
        <v>-1.1318</v>
      </c>
      <c r="P124" s="2">
        <v>0.006194</v>
      </c>
      <c r="Q124" s="2">
        <v>0</v>
      </c>
      <c r="R124" s="2">
        <v>-0.00565471</v>
      </c>
      <c r="S124" s="2">
        <f t="shared" si="1"/>
        <v>0.994361247779552</v>
      </c>
      <c r="T124" s="2">
        <v>0.978644368896987</v>
      </c>
      <c r="U124" s="2">
        <v>1.0103305373331</v>
      </c>
      <c r="V124" s="2">
        <v>0.0081287</v>
      </c>
      <c r="W124" s="2">
        <v>0.4866498</v>
      </c>
      <c r="X124" s="2">
        <v>0.3434862</v>
      </c>
      <c r="Y124" s="2">
        <v>0.3634842</v>
      </c>
      <c r="Z124" s="2">
        <v>20</v>
      </c>
      <c r="AA124" s="2">
        <v>0.863053275204082</v>
      </c>
    </row>
    <row r="125" hidden="1" spans="1:27">
      <c r="A125" s="2" t="s">
        <v>28</v>
      </c>
      <c r="B125" s="2" t="s">
        <v>396</v>
      </c>
      <c r="C125" s="2">
        <v>1</v>
      </c>
      <c r="D125" s="2" t="s">
        <v>397</v>
      </c>
      <c r="E125" s="2">
        <v>157657335</v>
      </c>
      <c r="F125" s="2" t="s">
        <v>398</v>
      </c>
      <c r="G125" s="2">
        <v>1</v>
      </c>
      <c r="H125" s="2">
        <v>157670816</v>
      </c>
      <c r="I125" s="2" t="s">
        <v>33</v>
      </c>
      <c r="J125" s="2" t="s">
        <v>32</v>
      </c>
      <c r="K125" s="2">
        <v>0.474438</v>
      </c>
      <c r="L125" s="2">
        <v>0.0039</v>
      </c>
      <c r="M125" s="2">
        <v>0.0067</v>
      </c>
      <c r="N125" s="2">
        <v>0.5605064</v>
      </c>
      <c r="O125" s="2">
        <v>0.5584</v>
      </c>
      <c r="P125" s="2">
        <v>0.006222</v>
      </c>
      <c r="Q125" s="2">
        <v>0</v>
      </c>
      <c r="R125" s="2">
        <v>0.00698424</v>
      </c>
      <c r="S125" s="2">
        <f t="shared" si="1"/>
        <v>1.00700868668489</v>
      </c>
      <c r="T125" s="2">
        <v>0.983602518648827</v>
      </c>
      <c r="U125" s="2">
        <v>1.03097183652177</v>
      </c>
      <c r="V125" s="2">
        <v>0.0119988</v>
      </c>
      <c r="W125" s="2">
        <v>0.5605146</v>
      </c>
      <c r="X125" s="2">
        <v>0.2566089</v>
      </c>
      <c r="Y125" s="2">
        <v>0.2720455</v>
      </c>
      <c r="Z125" s="2">
        <v>20</v>
      </c>
      <c r="AA125" s="2">
        <v>0.886215442114859</v>
      </c>
    </row>
    <row r="126" hidden="1" spans="1:27">
      <c r="A126" s="2" t="s">
        <v>28</v>
      </c>
      <c r="B126" s="2" t="s">
        <v>399</v>
      </c>
      <c r="C126" s="2">
        <v>1</v>
      </c>
      <c r="D126" s="2" t="s">
        <v>400</v>
      </c>
      <c r="E126" s="2">
        <v>157777052</v>
      </c>
      <c r="F126" s="2" t="s">
        <v>401</v>
      </c>
      <c r="G126" s="2">
        <v>1</v>
      </c>
      <c r="H126" s="2">
        <v>157771880</v>
      </c>
      <c r="I126" s="2" t="s">
        <v>37</v>
      </c>
      <c r="J126" s="2" t="s">
        <v>38</v>
      </c>
      <c r="K126" s="2">
        <v>0.493865</v>
      </c>
      <c r="L126" s="2">
        <v>-0.0068</v>
      </c>
      <c r="M126" s="2">
        <v>0.0067</v>
      </c>
      <c r="N126" s="2">
        <v>0.3101414</v>
      </c>
      <c r="O126" s="2">
        <v>-0.3789</v>
      </c>
      <c r="P126" s="2">
        <v>0.006086</v>
      </c>
      <c r="Q126" s="2">
        <v>0</v>
      </c>
      <c r="R126" s="2">
        <v>0.0179467</v>
      </c>
      <c r="S126" s="2">
        <f t="shared" si="1"/>
        <v>1.01810870974937</v>
      </c>
      <c r="T126" s="2">
        <v>0.983422842684721</v>
      </c>
      <c r="U126" s="2">
        <v>1.05401796651152</v>
      </c>
      <c r="V126" s="2">
        <v>0.0176851</v>
      </c>
      <c r="W126" s="2">
        <v>0.3102057</v>
      </c>
      <c r="X126" s="2">
        <v>0.3571446</v>
      </c>
      <c r="Y126" s="2">
        <v>0.6994337</v>
      </c>
      <c r="Z126" s="2">
        <v>20</v>
      </c>
      <c r="AA126" s="2">
        <v>0.769249444778255</v>
      </c>
    </row>
    <row r="127" hidden="1" spans="1:27">
      <c r="A127" s="2" t="s">
        <v>28</v>
      </c>
      <c r="B127" s="2" t="s">
        <v>402</v>
      </c>
      <c r="C127" s="2">
        <v>1</v>
      </c>
      <c r="D127" s="2" t="s">
        <v>403</v>
      </c>
      <c r="E127" s="2">
        <v>157834374</v>
      </c>
      <c r="F127" s="2" t="s">
        <v>404</v>
      </c>
      <c r="G127" s="2">
        <v>1</v>
      </c>
      <c r="H127" s="2">
        <v>157804648</v>
      </c>
      <c r="I127" s="2" t="s">
        <v>32</v>
      </c>
      <c r="J127" s="2" t="s">
        <v>33</v>
      </c>
      <c r="K127" s="2">
        <v>0.40184</v>
      </c>
      <c r="L127" s="6">
        <v>0.0006</v>
      </c>
      <c r="M127" s="2">
        <v>0.0068</v>
      </c>
      <c r="N127" s="2">
        <v>0.9296897</v>
      </c>
      <c r="O127" s="2">
        <v>0.2995</v>
      </c>
      <c r="P127" s="2">
        <v>0.008306</v>
      </c>
      <c r="Q127" s="6">
        <v>1.023392e-284</v>
      </c>
      <c r="R127" s="2">
        <v>0.00200334</v>
      </c>
      <c r="S127" s="2">
        <f t="shared" si="1"/>
        <v>1.00200534802627</v>
      </c>
      <c r="T127" s="2">
        <v>0.958392692822977</v>
      </c>
      <c r="U127" s="2">
        <v>1.04760264241571</v>
      </c>
      <c r="V127" s="2">
        <v>0.0227046</v>
      </c>
      <c r="W127" s="2">
        <v>0.9296899</v>
      </c>
      <c r="X127" s="2">
        <v>0.8420326</v>
      </c>
      <c r="Y127" s="2">
        <v>0.1443252</v>
      </c>
      <c r="Z127" s="2">
        <v>20</v>
      </c>
      <c r="AA127" s="2">
        <v>0.987225855821078</v>
      </c>
    </row>
    <row r="128" hidden="1" spans="1:27">
      <c r="A128" s="2" t="s">
        <v>28</v>
      </c>
      <c r="B128" s="2" t="s">
        <v>405</v>
      </c>
      <c r="C128" s="2">
        <v>1</v>
      </c>
      <c r="D128" s="2" t="s">
        <v>406</v>
      </c>
      <c r="E128" s="2">
        <v>158997352</v>
      </c>
      <c r="F128" s="2" t="s">
        <v>407</v>
      </c>
      <c r="G128" s="2">
        <v>1</v>
      </c>
      <c r="H128" s="2">
        <v>159026639</v>
      </c>
      <c r="I128" s="2" t="s">
        <v>38</v>
      </c>
      <c r="J128" s="2" t="s">
        <v>37</v>
      </c>
      <c r="K128" s="2">
        <v>0.159509</v>
      </c>
      <c r="L128" s="2">
        <v>0.0089</v>
      </c>
      <c r="M128" s="2">
        <v>0.0088</v>
      </c>
      <c r="N128" s="2">
        <v>0.3118424</v>
      </c>
      <c r="O128" s="2">
        <v>-0.0678</v>
      </c>
      <c r="P128" s="2">
        <v>0.0107236</v>
      </c>
      <c r="Q128" s="6">
        <v>2.574002e-10</v>
      </c>
      <c r="R128" s="2">
        <v>-0.131268</v>
      </c>
      <c r="S128" s="2">
        <f t="shared" si="1"/>
        <v>0.876982711527337</v>
      </c>
      <c r="T128" s="2">
        <v>0.677803239762409</v>
      </c>
      <c r="U128" s="2">
        <v>1.13469312508367</v>
      </c>
      <c r="V128" s="2">
        <v>0.131444</v>
      </c>
      <c r="W128" s="2">
        <v>0.3179559</v>
      </c>
      <c r="X128" s="2">
        <v>0.1586775</v>
      </c>
      <c r="Y128" s="2" t="s">
        <v>69</v>
      </c>
      <c r="Z128" s="2" t="s">
        <v>69</v>
      </c>
      <c r="AA128" s="2">
        <v>0.778281268873239</v>
      </c>
    </row>
    <row r="129" hidden="1" spans="1:27">
      <c r="A129" s="2" t="s">
        <v>28</v>
      </c>
      <c r="B129" s="2" t="s">
        <v>408</v>
      </c>
      <c r="C129" s="2">
        <v>1</v>
      </c>
      <c r="D129" s="2" t="s">
        <v>409</v>
      </c>
      <c r="E129" s="2">
        <v>158997352</v>
      </c>
      <c r="F129" s="2" t="s">
        <v>407</v>
      </c>
      <c r="G129" s="2">
        <v>1</v>
      </c>
      <c r="H129" s="2">
        <v>159026639</v>
      </c>
      <c r="I129" s="2" t="s">
        <v>38</v>
      </c>
      <c r="J129" s="2" t="s">
        <v>37</v>
      </c>
      <c r="K129" s="2">
        <v>0.159509</v>
      </c>
      <c r="L129" s="2">
        <v>0.0089</v>
      </c>
      <c r="M129" s="2">
        <v>0.0088</v>
      </c>
      <c r="N129" s="2">
        <v>0.3118424</v>
      </c>
      <c r="O129" s="2">
        <v>-0.094</v>
      </c>
      <c r="P129" s="2">
        <v>0.0106641</v>
      </c>
      <c r="Q129" s="6">
        <v>1.201015e-18</v>
      </c>
      <c r="R129" s="2">
        <v>-0.0946809</v>
      </c>
      <c r="S129" s="2">
        <f t="shared" si="1"/>
        <v>0.909663161674908</v>
      </c>
      <c r="T129" s="2">
        <v>0.756256970870174</v>
      </c>
      <c r="U129" s="2">
        <v>1.09418768961066</v>
      </c>
      <c r="V129" s="2">
        <v>0.0942312</v>
      </c>
      <c r="W129" s="2">
        <v>0.3150069</v>
      </c>
      <c r="X129" s="2">
        <v>0.2567768</v>
      </c>
      <c r="Y129" s="2">
        <v>0.1523306</v>
      </c>
      <c r="Z129" s="2">
        <v>8</v>
      </c>
      <c r="AA129" s="2">
        <v>0.776539057894737</v>
      </c>
    </row>
    <row r="130" hidden="1" spans="1:27">
      <c r="A130" s="2" t="s">
        <v>28</v>
      </c>
      <c r="B130" s="2" t="s">
        <v>410</v>
      </c>
      <c r="C130" s="2">
        <v>1</v>
      </c>
      <c r="D130" s="2" t="s">
        <v>411</v>
      </c>
      <c r="E130" s="2">
        <v>159558136</v>
      </c>
      <c r="F130" s="2" t="s">
        <v>412</v>
      </c>
      <c r="G130" s="2">
        <v>1</v>
      </c>
      <c r="H130" s="2">
        <v>159544523</v>
      </c>
      <c r="I130" s="2" t="s">
        <v>38</v>
      </c>
      <c r="J130" s="2" t="s">
        <v>32</v>
      </c>
      <c r="K130" s="2">
        <v>0.0194274</v>
      </c>
      <c r="L130" s="2">
        <v>0.0445</v>
      </c>
      <c r="M130" s="2">
        <v>0.0224</v>
      </c>
      <c r="N130" s="2">
        <v>0.04696595</v>
      </c>
      <c r="O130" s="2">
        <v>-0.5373</v>
      </c>
      <c r="P130" s="2">
        <v>0.0235417</v>
      </c>
      <c r="Q130" s="6">
        <v>2.692057e-115</v>
      </c>
      <c r="R130" s="2">
        <v>-0.0828215</v>
      </c>
      <c r="S130" s="2">
        <f t="shared" si="1"/>
        <v>0.920515444563005</v>
      </c>
      <c r="T130" s="2">
        <v>0.848027006847362</v>
      </c>
      <c r="U130" s="2">
        <v>0.999200116077839</v>
      </c>
      <c r="V130" s="2">
        <v>0.0418476</v>
      </c>
      <c r="W130" s="2">
        <v>0.04780206</v>
      </c>
      <c r="X130" s="2">
        <v>0.7927003</v>
      </c>
      <c r="Y130" s="2">
        <v>0.7898124</v>
      </c>
      <c r="Z130" s="2">
        <v>13</v>
      </c>
      <c r="AA130" s="2">
        <v>0.390759292358491</v>
      </c>
    </row>
    <row r="131" hidden="1" spans="1:27">
      <c r="A131" s="2" t="s">
        <v>28</v>
      </c>
      <c r="B131" s="2" t="s">
        <v>413</v>
      </c>
      <c r="C131" s="2">
        <v>1</v>
      </c>
      <c r="D131" s="2" t="s">
        <v>414</v>
      </c>
      <c r="E131" s="2">
        <v>159683229</v>
      </c>
      <c r="F131" s="2" t="s">
        <v>415</v>
      </c>
      <c r="G131" s="2">
        <v>1</v>
      </c>
      <c r="H131" s="2">
        <v>159676011</v>
      </c>
      <c r="I131" s="2" t="s">
        <v>32</v>
      </c>
      <c r="J131" s="2" t="s">
        <v>33</v>
      </c>
      <c r="K131" s="2">
        <v>0.316973</v>
      </c>
      <c r="L131" s="2">
        <v>-0.0079</v>
      </c>
      <c r="M131" s="2">
        <v>0.007</v>
      </c>
      <c r="N131" s="2">
        <v>0.2590787</v>
      </c>
      <c r="O131" s="2">
        <v>-0.1647</v>
      </c>
      <c r="P131" s="2">
        <v>0.00880257</v>
      </c>
      <c r="Q131" s="6">
        <v>4.068941e-78</v>
      </c>
      <c r="R131" s="2">
        <v>0.047966</v>
      </c>
      <c r="S131" s="2">
        <f t="shared" ref="S131:S194" si="2">EXP(R131)</f>
        <v>1.0491349841286</v>
      </c>
      <c r="T131" s="2">
        <v>0.965133883392224</v>
      </c>
      <c r="U131" s="2">
        <v>1.1404471792596</v>
      </c>
      <c r="V131" s="2">
        <v>0.0425788</v>
      </c>
      <c r="W131" s="2">
        <v>0.2599438</v>
      </c>
      <c r="X131" s="2">
        <v>0.6594664</v>
      </c>
      <c r="Y131" s="2">
        <v>0.9119049</v>
      </c>
      <c r="Z131" s="2">
        <v>20</v>
      </c>
      <c r="AA131" s="2">
        <v>0.740971610509031</v>
      </c>
    </row>
    <row r="132" hidden="1" spans="1:27">
      <c r="A132" s="2" t="s">
        <v>28</v>
      </c>
      <c r="B132" s="2" t="s">
        <v>416</v>
      </c>
      <c r="C132" s="2">
        <v>1</v>
      </c>
      <c r="D132" s="2" t="s">
        <v>417</v>
      </c>
      <c r="E132" s="2">
        <v>159778174</v>
      </c>
      <c r="F132" s="2" t="s">
        <v>418</v>
      </c>
      <c r="G132" s="2">
        <v>1</v>
      </c>
      <c r="H132" s="2">
        <v>159783833</v>
      </c>
      <c r="I132" s="2" t="s">
        <v>38</v>
      </c>
      <c r="J132" s="2" t="s">
        <v>37</v>
      </c>
      <c r="K132" s="2">
        <v>0.200409</v>
      </c>
      <c r="L132" s="6">
        <v>-0.0001</v>
      </c>
      <c r="M132" s="2">
        <v>0.0084</v>
      </c>
      <c r="N132" s="2">
        <v>0.9905016</v>
      </c>
      <c r="O132" s="2">
        <v>-0.1527</v>
      </c>
      <c r="P132" s="2">
        <v>0.010533</v>
      </c>
      <c r="Q132" s="6">
        <v>1.260977e-47</v>
      </c>
      <c r="R132" s="2">
        <v>0.000654879</v>
      </c>
      <c r="S132" s="2">
        <f t="shared" si="2"/>
        <v>1.00065509348007</v>
      </c>
      <c r="T132" s="2">
        <v>0.898378031296227</v>
      </c>
      <c r="U132" s="2">
        <v>1.11457602615556</v>
      </c>
      <c r="V132" s="2">
        <v>0.0550098</v>
      </c>
      <c r="W132" s="2">
        <v>0.9905016</v>
      </c>
      <c r="X132" s="2">
        <v>0.4204013</v>
      </c>
      <c r="Y132" s="2">
        <v>0.7493342</v>
      </c>
      <c r="Z132" s="2">
        <v>9</v>
      </c>
      <c r="AA132" s="2">
        <v>0.997987949302326</v>
      </c>
    </row>
    <row r="133" hidden="1" spans="1:27">
      <c r="A133" s="2" t="s">
        <v>28</v>
      </c>
      <c r="B133" s="2" t="s">
        <v>419</v>
      </c>
      <c r="C133" s="2">
        <v>1</v>
      </c>
      <c r="D133" s="2" t="s">
        <v>420</v>
      </c>
      <c r="E133" s="2">
        <v>159891597</v>
      </c>
      <c r="F133" s="2" t="s">
        <v>421</v>
      </c>
      <c r="G133" s="2">
        <v>1</v>
      </c>
      <c r="H133" s="2">
        <v>159892088</v>
      </c>
      <c r="I133" s="2" t="s">
        <v>32</v>
      </c>
      <c r="J133" s="2" t="s">
        <v>33</v>
      </c>
      <c r="K133" s="2">
        <v>0.429448</v>
      </c>
      <c r="L133" s="2">
        <v>0.0051</v>
      </c>
      <c r="M133" s="2">
        <v>0.0069</v>
      </c>
      <c r="N133" s="2">
        <v>0.4598278</v>
      </c>
      <c r="O133" s="2">
        <v>-0.0937</v>
      </c>
      <c r="P133" s="2">
        <v>0.00832636</v>
      </c>
      <c r="Q133" s="6">
        <v>2.228006e-29</v>
      </c>
      <c r="R133" s="2">
        <v>-0.054429</v>
      </c>
      <c r="S133" s="2">
        <f t="shared" si="2"/>
        <v>0.947025745298819</v>
      </c>
      <c r="T133" s="2">
        <v>0.819490163435203</v>
      </c>
      <c r="U133" s="2">
        <v>1.09440942951562</v>
      </c>
      <c r="V133" s="2">
        <v>0.0737979</v>
      </c>
      <c r="W133" s="2">
        <v>0.4607932</v>
      </c>
      <c r="X133" s="2">
        <v>0.4607932</v>
      </c>
      <c r="Y133" s="2">
        <v>0.3584124</v>
      </c>
      <c r="Z133" s="2">
        <v>10</v>
      </c>
      <c r="AA133" s="2">
        <v>0.861118041264737</v>
      </c>
    </row>
    <row r="134" hidden="1" spans="1:27">
      <c r="A134" s="2" t="s">
        <v>28</v>
      </c>
      <c r="B134" s="2" t="s">
        <v>422</v>
      </c>
      <c r="C134" s="2">
        <v>1</v>
      </c>
      <c r="D134" s="2" t="s">
        <v>423</v>
      </c>
      <c r="E134" s="2">
        <v>159891597</v>
      </c>
      <c r="F134" s="2" t="s">
        <v>421</v>
      </c>
      <c r="G134" s="2">
        <v>1</v>
      </c>
      <c r="H134" s="2">
        <v>159892088</v>
      </c>
      <c r="I134" s="2" t="s">
        <v>32</v>
      </c>
      <c r="J134" s="2" t="s">
        <v>33</v>
      </c>
      <c r="K134" s="2">
        <v>0.429448</v>
      </c>
      <c r="L134" s="2">
        <v>0.0051</v>
      </c>
      <c r="M134" s="2">
        <v>0.0069</v>
      </c>
      <c r="N134" s="2">
        <v>0.4598278</v>
      </c>
      <c r="O134" s="2">
        <v>-0.0928</v>
      </c>
      <c r="P134" s="2">
        <v>0.00824489</v>
      </c>
      <c r="Q134" s="6">
        <v>2.17699e-29</v>
      </c>
      <c r="R134" s="2">
        <v>-0.0549569</v>
      </c>
      <c r="S134" s="2">
        <f t="shared" si="2"/>
        <v>0.946525942342473</v>
      </c>
      <c r="T134" s="2">
        <v>0.817909523062424</v>
      </c>
      <c r="U134" s="2">
        <v>1.09536731663525</v>
      </c>
      <c r="V134" s="2">
        <v>0.0745136</v>
      </c>
      <c r="W134" s="2">
        <v>0.4607929</v>
      </c>
      <c r="X134" s="2">
        <v>0.4607929</v>
      </c>
      <c r="Y134" s="2">
        <v>0.3936645</v>
      </c>
      <c r="Z134" s="2">
        <v>11</v>
      </c>
      <c r="AA134" s="2">
        <v>0.861118041264737</v>
      </c>
    </row>
    <row r="135" hidden="1" spans="1:27">
      <c r="A135" s="2" t="s">
        <v>28</v>
      </c>
      <c r="B135" s="2" t="s">
        <v>424</v>
      </c>
      <c r="C135" s="2">
        <v>1</v>
      </c>
      <c r="D135" s="2" t="s">
        <v>425</v>
      </c>
      <c r="E135" s="2">
        <v>160064932</v>
      </c>
      <c r="F135" s="2" t="s">
        <v>426</v>
      </c>
      <c r="G135" s="2">
        <v>1</v>
      </c>
      <c r="H135" s="2">
        <v>160061934</v>
      </c>
      <c r="I135" s="2" t="s">
        <v>38</v>
      </c>
      <c r="J135" s="2" t="s">
        <v>37</v>
      </c>
      <c r="K135" s="2">
        <v>0.193252</v>
      </c>
      <c r="L135" s="2">
        <v>-0.0242</v>
      </c>
      <c r="M135" s="2">
        <v>0.0082</v>
      </c>
      <c r="N135" s="2">
        <v>0.003165219</v>
      </c>
      <c r="O135" s="2">
        <v>0.1629</v>
      </c>
      <c r="P135" s="2">
        <v>0.0103448</v>
      </c>
      <c r="Q135" s="6">
        <v>7.194976e-56</v>
      </c>
      <c r="R135" s="2">
        <v>-0.148557</v>
      </c>
      <c r="S135" s="2">
        <f t="shared" si="2"/>
        <v>0.861950874570382</v>
      </c>
      <c r="T135" s="2">
        <v>0.779629525062544</v>
      </c>
      <c r="U135" s="2">
        <v>0.95296456366637</v>
      </c>
      <c r="V135" s="2">
        <v>0.051214</v>
      </c>
      <c r="W135" s="2">
        <v>0.003723103</v>
      </c>
      <c r="X135" s="2">
        <v>0.05422516</v>
      </c>
      <c r="Y135" s="2">
        <v>0.028092</v>
      </c>
      <c r="Z135" s="2">
        <v>20</v>
      </c>
      <c r="AA135" s="2">
        <v>0.107535624983333</v>
      </c>
    </row>
    <row r="136" hidden="1" spans="1:27">
      <c r="A136" s="2" t="s">
        <v>28</v>
      </c>
      <c r="B136" s="2" t="s">
        <v>427</v>
      </c>
      <c r="C136" s="2">
        <v>1</v>
      </c>
      <c r="D136" s="2" t="s">
        <v>428</v>
      </c>
      <c r="E136" s="2">
        <v>160473936</v>
      </c>
      <c r="F136" s="2" t="s">
        <v>429</v>
      </c>
      <c r="G136" s="2">
        <v>1</v>
      </c>
      <c r="H136" s="2">
        <v>160463406</v>
      </c>
      <c r="I136" s="2" t="s">
        <v>33</v>
      </c>
      <c r="J136" s="2" t="s">
        <v>32</v>
      </c>
      <c r="K136" s="2">
        <v>0.193252</v>
      </c>
      <c r="L136" s="2">
        <v>-0.0063</v>
      </c>
      <c r="M136" s="2">
        <v>0.0084</v>
      </c>
      <c r="N136" s="2">
        <v>0.4532547</v>
      </c>
      <c r="O136" s="2">
        <v>-0.2124</v>
      </c>
      <c r="P136" s="2">
        <v>0.0104783</v>
      </c>
      <c r="Q136" s="6">
        <v>2.341014e-91</v>
      </c>
      <c r="R136" s="2">
        <v>0.029661</v>
      </c>
      <c r="S136" s="2">
        <f t="shared" si="2"/>
        <v>1.03010526907025</v>
      </c>
      <c r="T136" s="2">
        <v>0.953223199032802</v>
      </c>
      <c r="U136" s="2">
        <v>1.11318825060381</v>
      </c>
      <c r="V136" s="2">
        <v>0.0395751</v>
      </c>
      <c r="W136" s="2">
        <v>0.4535636</v>
      </c>
      <c r="X136" s="2">
        <v>0.8065386</v>
      </c>
      <c r="Y136" s="2">
        <v>0.2775959</v>
      </c>
      <c r="Z136" s="2">
        <v>6</v>
      </c>
      <c r="AA136" s="2">
        <v>0.860926307557503</v>
      </c>
    </row>
    <row r="137" hidden="1" spans="1:27">
      <c r="A137" s="2" t="s">
        <v>28</v>
      </c>
      <c r="B137" s="2" t="s">
        <v>430</v>
      </c>
      <c r="C137" s="2">
        <v>1</v>
      </c>
      <c r="D137" s="2" t="s">
        <v>431</v>
      </c>
      <c r="E137" s="2">
        <v>160665079</v>
      </c>
      <c r="F137" s="2" t="s">
        <v>432</v>
      </c>
      <c r="G137" s="2">
        <v>1</v>
      </c>
      <c r="H137" s="2">
        <v>160654786</v>
      </c>
      <c r="I137" s="2" t="s">
        <v>32</v>
      </c>
      <c r="J137" s="2" t="s">
        <v>33</v>
      </c>
      <c r="K137" s="2">
        <v>0.189162</v>
      </c>
      <c r="L137" s="2">
        <v>-0.0038</v>
      </c>
      <c r="M137" s="2">
        <v>0.0083</v>
      </c>
      <c r="N137" s="2">
        <v>0.6470736</v>
      </c>
      <c r="O137" s="2">
        <v>-0.2807</v>
      </c>
      <c r="P137" s="2">
        <v>0.0109087</v>
      </c>
      <c r="Q137" s="6">
        <v>5.147147e-146</v>
      </c>
      <c r="R137" s="2">
        <v>0.0135376</v>
      </c>
      <c r="S137" s="2">
        <f t="shared" si="2"/>
        <v>1.01362964820847</v>
      </c>
      <c r="T137" s="2">
        <v>0.956545754412702</v>
      </c>
      <c r="U137" s="2">
        <v>1.07412014426645</v>
      </c>
      <c r="V137" s="2">
        <v>0.0295736</v>
      </c>
      <c r="W137" s="2">
        <v>0.6471257</v>
      </c>
      <c r="X137" s="2">
        <v>0.2630247</v>
      </c>
      <c r="Y137" s="2">
        <v>0.516043</v>
      </c>
      <c r="Z137" s="2">
        <v>19</v>
      </c>
      <c r="AA137" s="2">
        <v>0.925873226012966</v>
      </c>
    </row>
    <row r="138" hidden="1" spans="1:27">
      <c r="A138" s="2" t="s">
        <v>28</v>
      </c>
      <c r="B138" s="2" t="s">
        <v>433</v>
      </c>
      <c r="C138" s="2">
        <v>1</v>
      </c>
      <c r="D138" s="2" t="s">
        <v>434</v>
      </c>
      <c r="E138" s="2">
        <v>160716729</v>
      </c>
      <c r="F138" s="2" t="s">
        <v>435</v>
      </c>
      <c r="G138" s="2">
        <v>1</v>
      </c>
      <c r="H138" s="2">
        <v>160720074</v>
      </c>
      <c r="I138" s="2" t="s">
        <v>37</v>
      </c>
      <c r="J138" s="2" t="s">
        <v>38</v>
      </c>
      <c r="K138" s="2">
        <v>0.125767</v>
      </c>
      <c r="L138" s="2">
        <v>-0.0013</v>
      </c>
      <c r="M138" s="2">
        <v>0.0104</v>
      </c>
      <c r="N138" s="2">
        <v>0.9005236</v>
      </c>
      <c r="O138" s="2">
        <v>-1.2752</v>
      </c>
      <c r="P138" s="2">
        <v>0.007129</v>
      </c>
      <c r="Q138" s="2">
        <v>0</v>
      </c>
      <c r="R138" s="2">
        <v>0.00101945</v>
      </c>
      <c r="S138" s="2">
        <f t="shared" si="2"/>
        <v>1.00101996981578</v>
      </c>
      <c r="T138" s="2">
        <v>0.985145920246317</v>
      </c>
      <c r="U138" s="2">
        <v>1.01714980428426</v>
      </c>
      <c r="V138" s="2">
        <v>0.00815559</v>
      </c>
      <c r="W138" s="2">
        <v>0.9005236</v>
      </c>
      <c r="X138" s="2">
        <v>0.1255269</v>
      </c>
      <c r="Y138" s="2">
        <v>0.7622394</v>
      </c>
      <c r="Z138" s="2">
        <v>20</v>
      </c>
      <c r="AA138" s="2">
        <v>0.979051826787955</v>
      </c>
    </row>
    <row r="139" hidden="1" spans="1:27">
      <c r="A139" s="2" t="s">
        <v>28</v>
      </c>
      <c r="B139" s="2" t="s">
        <v>436</v>
      </c>
      <c r="C139" s="2">
        <v>1</v>
      </c>
      <c r="D139" s="2" t="s">
        <v>437</v>
      </c>
      <c r="E139" s="2">
        <v>160781958</v>
      </c>
      <c r="F139" s="2" t="s">
        <v>438</v>
      </c>
      <c r="G139" s="2">
        <v>1</v>
      </c>
      <c r="H139" s="2">
        <v>160782561</v>
      </c>
      <c r="I139" s="2" t="s">
        <v>32</v>
      </c>
      <c r="J139" s="2" t="s">
        <v>37</v>
      </c>
      <c r="K139" s="2">
        <v>0.237219</v>
      </c>
      <c r="L139" s="2">
        <v>0.0063</v>
      </c>
      <c r="M139" s="2">
        <v>0.008</v>
      </c>
      <c r="N139" s="2">
        <v>0.4309892</v>
      </c>
      <c r="O139" s="2">
        <v>0.483</v>
      </c>
      <c r="P139" s="2">
        <v>0.007442</v>
      </c>
      <c r="Q139" s="2">
        <v>0</v>
      </c>
      <c r="R139" s="2">
        <v>0.0130435</v>
      </c>
      <c r="S139" s="2">
        <f t="shared" si="2"/>
        <v>1.01312893751006</v>
      </c>
      <c r="T139" s="2">
        <v>0.980764681831937</v>
      </c>
      <c r="U139" s="2">
        <v>1.0465611813254</v>
      </c>
      <c r="V139" s="2">
        <v>0.0165644</v>
      </c>
      <c r="W139" s="2">
        <v>0.4310231</v>
      </c>
      <c r="X139" s="2">
        <v>0.1265237</v>
      </c>
      <c r="Y139" s="2">
        <v>0.4997358</v>
      </c>
      <c r="Z139" s="2">
        <v>20</v>
      </c>
      <c r="AA139" s="2">
        <v>0.856760890888639</v>
      </c>
    </row>
    <row r="140" hidden="1" spans="1:27">
      <c r="A140" s="2" t="s">
        <v>28</v>
      </c>
      <c r="B140" s="2" t="s">
        <v>439</v>
      </c>
      <c r="C140" s="2">
        <v>1</v>
      </c>
      <c r="D140" s="2" t="s">
        <v>440</v>
      </c>
      <c r="E140" s="2">
        <v>160816314</v>
      </c>
      <c r="F140" s="2" t="s">
        <v>441</v>
      </c>
      <c r="G140" s="2">
        <v>1</v>
      </c>
      <c r="H140" s="2">
        <v>160701390</v>
      </c>
      <c r="I140" s="2" t="s">
        <v>38</v>
      </c>
      <c r="J140" s="2" t="s">
        <v>37</v>
      </c>
      <c r="K140" s="2">
        <v>0.0132924</v>
      </c>
      <c r="L140" s="2">
        <v>-0.0714</v>
      </c>
      <c r="M140" s="2">
        <v>0.0315</v>
      </c>
      <c r="N140" s="2">
        <v>0.0234106</v>
      </c>
      <c r="O140" s="2">
        <v>-0.2645</v>
      </c>
      <c r="P140" s="2">
        <v>0.0264601</v>
      </c>
      <c r="Q140" s="6">
        <v>1.58401e-23</v>
      </c>
      <c r="R140" s="2">
        <v>0.269943</v>
      </c>
      <c r="S140" s="2">
        <f t="shared" si="2"/>
        <v>1.30988978488755</v>
      </c>
      <c r="T140" s="2">
        <v>1.03106849672436</v>
      </c>
      <c r="U140" s="2">
        <v>1.66410985691424</v>
      </c>
      <c r="V140" s="2">
        <v>0.122116</v>
      </c>
      <c r="W140" s="2">
        <v>0.02706709</v>
      </c>
      <c r="X140" s="2">
        <v>0.07381257</v>
      </c>
      <c r="Y140" s="2" t="s">
        <v>69</v>
      </c>
      <c r="Z140" s="2" t="s">
        <v>69</v>
      </c>
      <c r="AA140" s="2">
        <v>0.300687608782051</v>
      </c>
    </row>
    <row r="141" hidden="1" spans="1:27">
      <c r="A141" s="2" t="s">
        <v>28</v>
      </c>
      <c r="B141" s="2" t="s">
        <v>442</v>
      </c>
      <c r="C141" s="2">
        <v>1</v>
      </c>
      <c r="D141" s="2" t="s">
        <v>443</v>
      </c>
      <c r="E141" s="2">
        <v>160850650</v>
      </c>
      <c r="F141" s="2" t="s">
        <v>444</v>
      </c>
      <c r="G141" s="2">
        <v>1</v>
      </c>
      <c r="H141" s="2">
        <v>160873167</v>
      </c>
      <c r="I141" s="2" t="s">
        <v>37</v>
      </c>
      <c r="J141" s="2" t="s">
        <v>38</v>
      </c>
      <c r="K141" s="2">
        <v>0.0112474</v>
      </c>
      <c r="L141" s="2">
        <v>-0.0371</v>
      </c>
      <c r="M141" s="2">
        <v>0.0371</v>
      </c>
      <c r="N141" s="2">
        <v>0.3173105</v>
      </c>
      <c r="O141" s="2">
        <v>0.517</v>
      </c>
      <c r="P141" s="2">
        <v>0.0471042</v>
      </c>
      <c r="Q141" s="6">
        <v>5.003975e-28</v>
      </c>
      <c r="R141" s="2">
        <v>-0.0717602</v>
      </c>
      <c r="S141" s="2">
        <f t="shared" si="2"/>
        <v>0.930754063876803</v>
      </c>
      <c r="T141" s="2">
        <v>0.808162033545175</v>
      </c>
      <c r="U141" s="2">
        <v>1.0719423722777</v>
      </c>
      <c r="V141" s="2">
        <v>0.0720574</v>
      </c>
      <c r="W141" s="2">
        <v>0.3193108</v>
      </c>
      <c r="X141" s="2">
        <v>0.5484521</v>
      </c>
      <c r="Y141" s="2" t="s">
        <v>69</v>
      </c>
      <c r="Z141" s="2" t="s">
        <v>69</v>
      </c>
      <c r="AA141" s="2">
        <v>0.778292006188467</v>
      </c>
    </row>
    <row r="142" hidden="1" spans="1:27">
      <c r="A142" s="2" t="s">
        <v>28</v>
      </c>
      <c r="B142" s="2" t="s">
        <v>445</v>
      </c>
      <c r="C142" s="2">
        <v>1</v>
      </c>
      <c r="D142" s="2" t="s">
        <v>446</v>
      </c>
      <c r="E142" s="2">
        <v>161008094</v>
      </c>
      <c r="F142" s="2" t="s">
        <v>447</v>
      </c>
      <c r="G142" s="2">
        <v>1</v>
      </c>
      <c r="H142" s="2">
        <v>161008535</v>
      </c>
      <c r="I142" s="2" t="s">
        <v>33</v>
      </c>
      <c r="J142" s="2" t="s">
        <v>38</v>
      </c>
      <c r="K142" s="2">
        <v>0.128834</v>
      </c>
      <c r="L142" s="2">
        <v>0.0108</v>
      </c>
      <c r="M142" s="2">
        <v>0.0104</v>
      </c>
      <c r="N142" s="2">
        <v>0.2990552</v>
      </c>
      <c r="O142" s="2">
        <v>0.4921</v>
      </c>
      <c r="P142" s="2">
        <v>0.013328</v>
      </c>
      <c r="Q142" s="6">
        <v>2.030018e-298</v>
      </c>
      <c r="R142" s="2">
        <v>0.0219468</v>
      </c>
      <c r="S142" s="2">
        <f t="shared" si="2"/>
        <v>1.02218940254768</v>
      </c>
      <c r="T142" s="2">
        <v>0.980696634815968</v>
      </c>
      <c r="U142" s="2">
        <v>1.06543770783597</v>
      </c>
      <c r="V142" s="2">
        <v>0.0211423</v>
      </c>
      <c r="W142" s="2">
        <v>0.2992463</v>
      </c>
      <c r="X142" s="2">
        <v>0.8654868</v>
      </c>
      <c r="Y142" s="2">
        <v>0.4037986</v>
      </c>
      <c r="Z142" s="2">
        <v>20</v>
      </c>
      <c r="AA142" s="2">
        <v>0.76151811732746</v>
      </c>
    </row>
    <row r="143" hidden="1" spans="1:27">
      <c r="A143" s="2" t="s">
        <v>28</v>
      </c>
      <c r="B143" s="2" t="s">
        <v>448</v>
      </c>
      <c r="C143" s="2">
        <v>1</v>
      </c>
      <c r="D143" s="2" t="s">
        <v>449</v>
      </c>
      <c r="E143" s="2">
        <v>161050068</v>
      </c>
      <c r="F143" s="2" t="s">
        <v>450</v>
      </c>
      <c r="G143" s="2">
        <v>1</v>
      </c>
      <c r="H143" s="2">
        <v>161067085</v>
      </c>
      <c r="I143" s="2" t="s">
        <v>37</v>
      </c>
      <c r="J143" s="2" t="s">
        <v>38</v>
      </c>
      <c r="K143" s="2">
        <v>0.126789</v>
      </c>
      <c r="L143" s="6">
        <v>0.0002</v>
      </c>
      <c r="M143" s="2">
        <v>0.0106</v>
      </c>
      <c r="N143" s="2">
        <v>0.9849465</v>
      </c>
      <c r="O143" s="2">
        <v>-0.0784</v>
      </c>
      <c r="P143" s="2">
        <v>0.0107301</v>
      </c>
      <c r="Q143" s="6">
        <v>2.740995e-13</v>
      </c>
      <c r="R143" s="2">
        <v>-0.00255102</v>
      </c>
      <c r="S143" s="2">
        <f t="shared" si="2"/>
        <v>0.997452231086404</v>
      </c>
      <c r="T143" s="2">
        <v>0.765249909055105</v>
      </c>
      <c r="U143" s="2">
        <v>1.30011247505761</v>
      </c>
      <c r="V143" s="2">
        <v>0.135205</v>
      </c>
      <c r="W143" s="2">
        <v>0.9849465</v>
      </c>
      <c r="X143" s="2">
        <v>0.9849465</v>
      </c>
      <c r="Y143" s="2">
        <v>0.5291086</v>
      </c>
      <c r="Z143" s="2">
        <v>13</v>
      </c>
      <c r="AA143" s="2">
        <v>0.99739556798603</v>
      </c>
    </row>
    <row r="144" spans="1:27">
      <c r="A144" s="2" t="s">
        <v>28</v>
      </c>
      <c r="B144" s="2" t="s">
        <v>451</v>
      </c>
      <c r="C144" s="2">
        <v>1</v>
      </c>
      <c r="D144" s="2" t="s">
        <v>452</v>
      </c>
      <c r="E144" s="2">
        <v>161484512</v>
      </c>
      <c r="F144" s="2" t="s">
        <v>453</v>
      </c>
      <c r="G144" s="2">
        <v>1</v>
      </c>
      <c r="H144" s="2">
        <v>161479745</v>
      </c>
      <c r="I144" s="2" t="s">
        <v>33</v>
      </c>
      <c r="J144" s="2" t="s">
        <v>32</v>
      </c>
      <c r="K144" s="2">
        <v>0.505112</v>
      </c>
      <c r="L144" s="2">
        <v>-0.0242</v>
      </c>
      <c r="M144" s="2">
        <v>0.0067</v>
      </c>
      <c r="N144" s="2">
        <v>0.0003039145</v>
      </c>
      <c r="O144" s="2">
        <v>1.2362</v>
      </c>
      <c r="P144" s="2">
        <v>0.003876</v>
      </c>
      <c r="Q144" s="2">
        <v>0</v>
      </c>
      <c r="R144" s="2">
        <v>-0.0195761</v>
      </c>
      <c r="S144" s="2">
        <f t="shared" si="2"/>
        <v>0.980614267603358</v>
      </c>
      <c r="T144" s="2">
        <v>0.970251800720782</v>
      </c>
      <c r="U144" s="2">
        <v>0.991087407529584</v>
      </c>
      <c r="V144" s="2">
        <v>0.00542018</v>
      </c>
      <c r="W144" s="2">
        <v>0.0003041861</v>
      </c>
      <c r="X144" s="2">
        <v>0.01712496</v>
      </c>
      <c r="Y144" s="2">
        <v>0.5843158</v>
      </c>
      <c r="Z144" s="2">
        <v>20</v>
      </c>
      <c r="AA144" s="2">
        <v>0.0239615686954545</v>
      </c>
    </row>
    <row r="145" hidden="1" spans="1:27">
      <c r="A145" s="2" t="s">
        <v>28</v>
      </c>
      <c r="B145" s="2" t="s">
        <v>454</v>
      </c>
      <c r="C145" s="2">
        <v>1</v>
      </c>
      <c r="D145" s="2" t="s">
        <v>455</v>
      </c>
      <c r="E145" s="2">
        <v>161516038</v>
      </c>
      <c r="F145" s="2" t="s">
        <v>456</v>
      </c>
      <c r="G145" s="2">
        <v>1</v>
      </c>
      <c r="H145" s="2">
        <v>161508617</v>
      </c>
      <c r="I145" s="2" t="s">
        <v>33</v>
      </c>
      <c r="J145" s="2" t="s">
        <v>32</v>
      </c>
      <c r="K145" s="2">
        <v>0.356851</v>
      </c>
      <c r="L145" s="6">
        <v>-0.0004</v>
      </c>
      <c r="M145" s="2">
        <v>0.0075</v>
      </c>
      <c r="N145" s="2">
        <v>0.9574663</v>
      </c>
      <c r="O145" s="2">
        <v>1.2902</v>
      </c>
      <c r="P145" s="2">
        <v>0.004112</v>
      </c>
      <c r="Q145" s="2">
        <v>0</v>
      </c>
      <c r="R145" s="2">
        <v>-0.000310029</v>
      </c>
      <c r="S145" s="2">
        <f t="shared" si="2"/>
        <v>0.999690019054024</v>
      </c>
      <c r="T145" s="2">
        <v>0.988364613805871</v>
      </c>
      <c r="U145" s="2">
        <v>1.01114519908594</v>
      </c>
      <c r="V145" s="2">
        <v>0.00581305</v>
      </c>
      <c r="W145" s="2">
        <v>0.9574663</v>
      </c>
      <c r="X145" s="2">
        <v>0.1421161</v>
      </c>
      <c r="Y145" s="2">
        <v>0.1366931</v>
      </c>
      <c r="Z145" s="2">
        <v>20</v>
      </c>
      <c r="AA145" s="2">
        <v>0.99739556798603</v>
      </c>
    </row>
    <row r="146" hidden="1" spans="1:27">
      <c r="A146" s="2" t="s">
        <v>28</v>
      </c>
      <c r="B146" s="2" t="s">
        <v>457</v>
      </c>
      <c r="C146" s="2">
        <v>1</v>
      </c>
      <c r="D146" s="2" t="s">
        <v>458</v>
      </c>
      <c r="E146" s="2">
        <v>161597370</v>
      </c>
      <c r="F146" s="2" t="s">
        <v>459</v>
      </c>
      <c r="G146" s="2">
        <v>1</v>
      </c>
      <c r="H146" s="2">
        <v>161500130</v>
      </c>
      <c r="I146" s="2" t="s">
        <v>33</v>
      </c>
      <c r="J146" s="2" t="s">
        <v>32</v>
      </c>
      <c r="K146" s="2">
        <v>0.359918</v>
      </c>
      <c r="L146" s="6">
        <v>-0.0008</v>
      </c>
      <c r="M146" s="2">
        <v>0.0073</v>
      </c>
      <c r="N146" s="2">
        <v>0.9127353</v>
      </c>
      <c r="O146" s="2">
        <v>0.4093</v>
      </c>
      <c r="P146" s="2">
        <v>0.006629</v>
      </c>
      <c r="Q146" s="2">
        <v>0</v>
      </c>
      <c r="R146" s="2">
        <v>-0.00195456</v>
      </c>
      <c r="S146" s="2">
        <f t="shared" si="2"/>
        <v>0.998047348908502</v>
      </c>
      <c r="T146" s="2">
        <v>0.963760996551042</v>
      </c>
      <c r="U146" s="2">
        <v>1.03355345799215</v>
      </c>
      <c r="V146" s="2">
        <v>0.0178354</v>
      </c>
      <c r="W146" s="2">
        <v>0.9127354</v>
      </c>
      <c r="X146" s="2">
        <v>0.02115231</v>
      </c>
      <c r="Y146" s="2">
        <v>0.1179266</v>
      </c>
      <c r="Z146" s="2">
        <v>20</v>
      </c>
      <c r="AA146" s="2">
        <v>0.98247096068323</v>
      </c>
    </row>
    <row r="147" hidden="1" spans="1:27">
      <c r="A147" s="2" t="s">
        <v>28</v>
      </c>
      <c r="B147" s="2" t="s">
        <v>460</v>
      </c>
      <c r="C147" s="2">
        <v>1</v>
      </c>
      <c r="D147" s="2" t="s">
        <v>461</v>
      </c>
      <c r="E147" s="2">
        <v>161640691</v>
      </c>
      <c r="F147" s="2" t="s">
        <v>462</v>
      </c>
      <c r="G147" s="2">
        <v>1</v>
      </c>
      <c r="H147" s="2">
        <v>161644871</v>
      </c>
      <c r="I147" s="2" t="s">
        <v>38</v>
      </c>
      <c r="J147" s="2" t="s">
        <v>32</v>
      </c>
      <c r="K147" s="2">
        <v>0.180982</v>
      </c>
      <c r="L147" s="2">
        <v>-0.0211</v>
      </c>
      <c r="M147" s="2">
        <v>0.0089</v>
      </c>
      <c r="N147" s="2">
        <v>0.01775028</v>
      </c>
      <c r="O147" s="2">
        <v>1.2482</v>
      </c>
      <c r="P147" s="2">
        <v>0.005112</v>
      </c>
      <c r="Q147" s="2">
        <v>0</v>
      </c>
      <c r="R147" s="2">
        <v>-0.0169043</v>
      </c>
      <c r="S147" s="2">
        <f t="shared" si="2"/>
        <v>0.983237775987729</v>
      </c>
      <c r="T147" s="2">
        <v>0.969591649517966</v>
      </c>
      <c r="U147" s="2">
        <v>0.997075959358684</v>
      </c>
      <c r="V147" s="2">
        <v>0.0071306</v>
      </c>
      <c r="W147" s="2">
        <v>0.01775565</v>
      </c>
      <c r="X147" s="2">
        <v>0.006361953</v>
      </c>
      <c r="Y147" s="2">
        <v>0.07253795</v>
      </c>
      <c r="Z147" s="2">
        <v>20</v>
      </c>
      <c r="AA147" s="2">
        <v>0.238531329069767</v>
      </c>
    </row>
    <row r="148" hidden="1" spans="1:27">
      <c r="A148" s="2" t="s">
        <v>28</v>
      </c>
      <c r="B148" s="2" t="s">
        <v>463</v>
      </c>
      <c r="C148" s="2">
        <v>1</v>
      </c>
      <c r="D148" s="2" t="s">
        <v>464</v>
      </c>
      <c r="E148" s="2">
        <v>161694643</v>
      </c>
      <c r="F148" s="2" t="s">
        <v>465</v>
      </c>
      <c r="G148" s="2">
        <v>1</v>
      </c>
      <c r="H148" s="2">
        <v>161688764</v>
      </c>
      <c r="I148" s="2" t="s">
        <v>38</v>
      </c>
      <c r="J148" s="2" t="s">
        <v>33</v>
      </c>
      <c r="K148" s="2">
        <v>0.0501022</v>
      </c>
      <c r="L148" s="2">
        <v>0.0137</v>
      </c>
      <c r="M148" s="2">
        <v>0.0134</v>
      </c>
      <c r="N148" s="2">
        <v>0.3065973</v>
      </c>
      <c r="O148" s="2">
        <v>0.586</v>
      </c>
      <c r="P148" s="2">
        <v>0.011384</v>
      </c>
      <c r="Q148" s="2">
        <v>0</v>
      </c>
      <c r="R148" s="2">
        <v>0.0233788</v>
      </c>
      <c r="S148" s="2">
        <f t="shared" si="2"/>
        <v>1.02365422633564</v>
      </c>
      <c r="T148" s="2">
        <v>0.978779253001135</v>
      </c>
      <c r="U148" s="2">
        <v>1.07058662296104</v>
      </c>
      <c r="V148" s="2">
        <v>0.0228714</v>
      </c>
      <c r="W148" s="2">
        <v>0.3066927</v>
      </c>
      <c r="X148" s="2">
        <v>0.0477597</v>
      </c>
      <c r="Y148" s="2">
        <v>0.924568</v>
      </c>
      <c r="Z148" s="2">
        <v>20</v>
      </c>
      <c r="AA148" s="2">
        <v>0.768484720923521</v>
      </c>
    </row>
    <row r="149" hidden="1" spans="1:27">
      <c r="A149" s="2" t="s">
        <v>28</v>
      </c>
      <c r="B149" s="2" t="s">
        <v>466</v>
      </c>
      <c r="C149" s="2">
        <v>1</v>
      </c>
      <c r="D149" s="2" t="s">
        <v>467</v>
      </c>
      <c r="E149" s="2">
        <v>161841726</v>
      </c>
      <c r="F149" s="2" t="s">
        <v>468</v>
      </c>
      <c r="G149" s="2">
        <v>1</v>
      </c>
      <c r="H149" s="2">
        <v>161915501</v>
      </c>
      <c r="I149" s="2" t="s">
        <v>32</v>
      </c>
      <c r="J149" s="2" t="s">
        <v>33</v>
      </c>
      <c r="K149" s="2">
        <v>0.413088</v>
      </c>
      <c r="L149" s="2">
        <v>0.0156</v>
      </c>
      <c r="M149" s="2">
        <v>0.0067</v>
      </c>
      <c r="N149" s="2">
        <v>0.01989309</v>
      </c>
      <c r="O149" s="2">
        <v>-0.0493</v>
      </c>
      <c r="P149" s="2">
        <v>0.00838506</v>
      </c>
      <c r="Q149" s="6">
        <v>4.114997e-9</v>
      </c>
      <c r="R149" s="2">
        <v>-0.31643</v>
      </c>
      <c r="S149" s="2">
        <f t="shared" si="2"/>
        <v>0.728746021995938</v>
      </c>
      <c r="T149" s="2">
        <v>0.547208619930995</v>
      </c>
      <c r="U149" s="2">
        <v>0.97050876983969</v>
      </c>
      <c r="V149" s="2">
        <v>0.146171</v>
      </c>
      <c r="W149" s="2">
        <v>0.03040378</v>
      </c>
      <c r="X149" s="2">
        <v>0.08339088</v>
      </c>
      <c r="Y149" s="2">
        <v>0.5220738</v>
      </c>
      <c r="Z149" s="2">
        <v>6</v>
      </c>
      <c r="AA149" s="2">
        <v>0.327265532546584</v>
      </c>
    </row>
    <row r="150" hidden="1" spans="1:27">
      <c r="A150" s="2" t="s">
        <v>28</v>
      </c>
      <c r="B150" s="2" t="s">
        <v>469</v>
      </c>
      <c r="C150" s="2">
        <v>1</v>
      </c>
      <c r="D150" s="2" t="s">
        <v>470</v>
      </c>
      <c r="E150" s="2">
        <v>162550464</v>
      </c>
      <c r="F150" s="2" t="s">
        <v>471</v>
      </c>
      <c r="G150" s="2">
        <v>1</v>
      </c>
      <c r="H150" s="2">
        <v>162530904</v>
      </c>
      <c r="I150" s="2" t="s">
        <v>37</v>
      </c>
      <c r="J150" s="2" t="s">
        <v>38</v>
      </c>
      <c r="K150" s="2">
        <v>0.130879</v>
      </c>
      <c r="L150" s="2">
        <v>-0.0146</v>
      </c>
      <c r="M150" s="2">
        <v>0.0113</v>
      </c>
      <c r="N150" s="2">
        <v>0.1963449</v>
      </c>
      <c r="O150" s="2">
        <v>-0.0746</v>
      </c>
      <c r="P150" s="2">
        <v>0.012179</v>
      </c>
      <c r="Q150" s="6">
        <v>9.050963e-10</v>
      </c>
      <c r="R150" s="2">
        <v>0.19571</v>
      </c>
      <c r="S150" s="2">
        <f t="shared" si="2"/>
        <v>1.21617416368178</v>
      </c>
      <c r="T150" s="2">
        <v>0.897884641960727</v>
      </c>
      <c r="U150" s="2">
        <v>1.64729356900145</v>
      </c>
      <c r="V150" s="2">
        <v>0.154808</v>
      </c>
      <c r="W150" s="2">
        <v>0.2061522</v>
      </c>
      <c r="X150" s="2">
        <v>0.4032218</v>
      </c>
      <c r="Y150" s="2" t="s">
        <v>69</v>
      </c>
      <c r="Z150" s="2" t="s">
        <v>69</v>
      </c>
      <c r="AA150" s="2">
        <v>0.689698006923077</v>
      </c>
    </row>
    <row r="151" hidden="1" spans="1:27">
      <c r="A151" s="2" t="s">
        <v>28</v>
      </c>
      <c r="B151" s="2" t="s">
        <v>472</v>
      </c>
      <c r="C151" s="2">
        <v>1</v>
      </c>
      <c r="D151" s="2" t="s">
        <v>473</v>
      </c>
      <c r="E151" s="2">
        <v>167510698</v>
      </c>
      <c r="F151" s="2" t="s">
        <v>474</v>
      </c>
      <c r="G151" s="2">
        <v>1</v>
      </c>
      <c r="H151" s="2">
        <v>167503548</v>
      </c>
      <c r="I151" s="2" t="s">
        <v>38</v>
      </c>
      <c r="J151" s="2" t="s">
        <v>37</v>
      </c>
      <c r="K151" s="2">
        <v>0.566462</v>
      </c>
      <c r="L151" s="2">
        <v>0.006</v>
      </c>
      <c r="M151" s="2">
        <v>0.0068</v>
      </c>
      <c r="N151" s="2">
        <v>0.377586</v>
      </c>
      <c r="O151" s="2">
        <v>-0.1495</v>
      </c>
      <c r="P151" s="2">
        <v>0.00825757</v>
      </c>
      <c r="Q151" s="6">
        <v>2.931001e-73</v>
      </c>
      <c r="R151" s="2">
        <v>-0.0401338</v>
      </c>
      <c r="S151" s="2">
        <f t="shared" si="2"/>
        <v>0.960660894125219</v>
      </c>
      <c r="T151" s="2">
        <v>0.878631193876528</v>
      </c>
      <c r="U151" s="2">
        <v>1.05034895179371</v>
      </c>
      <c r="V151" s="2">
        <v>0.0455389</v>
      </c>
      <c r="W151" s="2">
        <v>0.3781517</v>
      </c>
      <c r="X151" s="2">
        <v>0.8695006</v>
      </c>
      <c r="Y151" s="2">
        <v>0.8838014</v>
      </c>
      <c r="Z151" s="2">
        <v>20</v>
      </c>
      <c r="AA151" s="2">
        <v>0.834226343202033</v>
      </c>
    </row>
    <row r="152" hidden="1" spans="1:27">
      <c r="A152" s="2" t="s">
        <v>28</v>
      </c>
      <c r="B152" s="2" t="s">
        <v>475</v>
      </c>
      <c r="C152" s="2">
        <v>1</v>
      </c>
      <c r="D152" s="2" t="s">
        <v>476</v>
      </c>
      <c r="E152" s="2">
        <v>169518508</v>
      </c>
      <c r="F152" s="2" t="s">
        <v>477</v>
      </c>
      <c r="G152" s="2">
        <v>1</v>
      </c>
      <c r="H152" s="2">
        <v>169474397</v>
      </c>
      <c r="I152" s="2" t="s">
        <v>37</v>
      </c>
      <c r="J152" s="2" t="s">
        <v>38</v>
      </c>
      <c r="K152" s="2">
        <v>0.0316973</v>
      </c>
      <c r="L152" s="2">
        <v>0.0046</v>
      </c>
      <c r="M152" s="2">
        <v>0.0163</v>
      </c>
      <c r="N152" s="2">
        <v>0.7777836</v>
      </c>
      <c r="O152" s="2">
        <v>-0.6473</v>
      </c>
      <c r="P152" s="2">
        <v>0.013108</v>
      </c>
      <c r="Q152" s="2">
        <v>0</v>
      </c>
      <c r="R152" s="2">
        <v>-0.00710644</v>
      </c>
      <c r="S152" s="2">
        <f t="shared" si="2"/>
        <v>0.992918751036552</v>
      </c>
      <c r="T152" s="2">
        <v>0.945101486625632</v>
      </c>
      <c r="U152" s="2">
        <v>1.04315532258866</v>
      </c>
      <c r="V152" s="2">
        <v>0.0251819</v>
      </c>
      <c r="W152" s="2">
        <v>0.7777871</v>
      </c>
      <c r="X152" s="6">
        <v>4.747729e-6</v>
      </c>
      <c r="Y152" s="2">
        <v>0.1911701</v>
      </c>
      <c r="Z152" s="2">
        <v>7</v>
      </c>
      <c r="AA152" s="2">
        <v>0.954838975719298</v>
      </c>
    </row>
    <row r="153" hidden="1" spans="1:27">
      <c r="A153" s="2" t="s">
        <v>28</v>
      </c>
      <c r="B153" s="2" t="s">
        <v>478</v>
      </c>
      <c r="C153" s="2">
        <v>1</v>
      </c>
      <c r="D153" s="2" t="s">
        <v>479</v>
      </c>
      <c r="E153" s="2">
        <v>169578759</v>
      </c>
      <c r="F153" s="2" t="s">
        <v>480</v>
      </c>
      <c r="G153" s="2">
        <v>1</v>
      </c>
      <c r="H153" s="2">
        <v>169563951</v>
      </c>
      <c r="I153" s="2" t="s">
        <v>33</v>
      </c>
      <c r="J153" s="2" t="s">
        <v>37</v>
      </c>
      <c r="K153" s="2">
        <v>0.0869121</v>
      </c>
      <c r="L153" s="2">
        <v>0.0044</v>
      </c>
      <c r="M153" s="2">
        <v>0.0108</v>
      </c>
      <c r="N153" s="2">
        <v>0.6837088</v>
      </c>
      <c r="O153" s="2">
        <v>-0.3964</v>
      </c>
      <c r="P153" s="2">
        <v>0.012308</v>
      </c>
      <c r="Q153" s="6">
        <v>1.422266e-227</v>
      </c>
      <c r="R153" s="2">
        <v>-0.0110999</v>
      </c>
      <c r="S153" s="2">
        <f t="shared" si="2"/>
        <v>0.98896147658877</v>
      </c>
      <c r="T153" s="2">
        <v>0.937531610349375</v>
      </c>
      <c r="U153" s="2">
        <v>1.04321261425219</v>
      </c>
      <c r="V153" s="2">
        <v>0.0272474</v>
      </c>
      <c r="W153" s="2">
        <v>0.6837327</v>
      </c>
      <c r="X153" s="6">
        <v>1.377774e-7</v>
      </c>
      <c r="Y153" s="2">
        <v>0.09361961</v>
      </c>
      <c r="Z153" s="2">
        <v>18</v>
      </c>
      <c r="AA153" s="2">
        <v>0.931136712704599</v>
      </c>
    </row>
    <row r="154" hidden="1" spans="1:27">
      <c r="A154" s="2" t="s">
        <v>28</v>
      </c>
      <c r="B154" s="2" t="s">
        <v>481</v>
      </c>
      <c r="C154" s="2">
        <v>1</v>
      </c>
      <c r="D154" s="2" t="s">
        <v>482</v>
      </c>
      <c r="E154" s="2">
        <v>169670325</v>
      </c>
      <c r="F154" s="2" t="s">
        <v>483</v>
      </c>
      <c r="G154" s="2">
        <v>1</v>
      </c>
      <c r="H154" s="2">
        <v>169666871</v>
      </c>
      <c r="I154" s="2" t="s">
        <v>32</v>
      </c>
      <c r="J154" s="2" t="s">
        <v>38</v>
      </c>
      <c r="K154" s="2">
        <v>0.225971</v>
      </c>
      <c r="L154" s="2">
        <v>-0.0109</v>
      </c>
      <c r="M154" s="2">
        <v>0.0076</v>
      </c>
      <c r="N154" s="2">
        <v>0.1515122</v>
      </c>
      <c r="O154" s="2">
        <v>-0.4051</v>
      </c>
      <c r="P154" s="2">
        <v>0.006756</v>
      </c>
      <c r="Q154" s="2">
        <v>0</v>
      </c>
      <c r="R154" s="2">
        <v>0.0269069</v>
      </c>
      <c r="S154" s="2">
        <f t="shared" si="2"/>
        <v>1.02727215927333</v>
      </c>
      <c r="T154" s="2">
        <v>0.990173744259177</v>
      </c>
      <c r="U154" s="2">
        <v>1.06576052469218</v>
      </c>
      <c r="V154" s="2">
        <v>0.0187662</v>
      </c>
      <c r="W154" s="2">
        <v>0.1516292</v>
      </c>
      <c r="X154" s="6">
        <v>8.600656e-16</v>
      </c>
      <c r="Y154" s="2">
        <v>0.01736639</v>
      </c>
      <c r="Z154" s="2">
        <v>20</v>
      </c>
      <c r="AA154" s="2">
        <v>0.626830638809524</v>
      </c>
    </row>
    <row r="155" hidden="1" spans="1:27">
      <c r="A155" s="2" t="s">
        <v>28</v>
      </c>
      <c r="B155" s="2" t="s">
        <v>484</v>
      </c>
      <c r="C155" s="2">
        <v>1</v>
      </c>
      <c r="D155" s="2" t="s">
        <v>485</v>
      </c>
      <c r="E155" s="2">
        <v>169712814</v>
      </c>
      <c r="F155" s="2" t="s">
        <v>486</v>
      </c>
      <c r="G155" s="2">
        <v>1</v>
      </c>
      <c r="H155" s="2">
        <v>169903077</v>
      </c>
      <c r="I155" s="2" t="s">
        <v>37</v>
      </c>
      <c r="J155" s="2" t="s">
        <v>38</v>
      </c>
      <c r="K155" s="2">
        <v>0.276074</v>
      </c>
      <c r="L155" s="2">
        <v>0.0197</v>
      </c>
      <c r="M155" s="2">
        <v>0.0075</v>
      </c>
      <c r="N155" s="2">
        <v>0.008622575</v>
      </c>
      <c r="O155" s="2">
        <v>0.107</v>
      </c>
      <c r="P155" s="2">
        <v>0.00933209</v>
      </c>
      <c r="Q155" s="6">
        <v>1.958994e-30</v>
      </c>
      <c r="R155" s="2">
        <v>0.184112</v>
      </c>
      <c r="S155" s="2">
        <f t="shared" si="2"/>
        <v>1.20215045640781</v>
      </c>
      <c r="T155" s="2">
        <v>1.0441153459668</v>
      </c>
      <c r="U155" s="2">
        <v>1.38410542994496</v>
      </c>
      <c r="V155" s="2">
        <v>0.0719092</v>
      </c>
      <c r="W155" s="2">
        <v>0.01045694</v>
      </c>
      <c r="X155" s="2">
        <v>0.0002084955</v>
      </c>
      <c r="Y155" s="2">
        <v>0.0004266438</v>
      </c>
      <c r="Z155" s="2">
        <v>20</v>
      </c>
      <c r="AA155" s="2">
        <v>0.194858892688172</v>
      </c>
    </row>
    <row r="156" hidden="1" spans="1:27">
      <c r="A156" s="2" t="s">
        <v>28</v>
      </c>
      <c r="B156" s="2" t="s">
        <v>487</v>
      </c>
      <c r="C156" s="2">
        <v>1</v>
      </c>
      <c r="D156" s="2" t="s">
        <v>488</v>
      </c>
      <c r="E156" s="2">
        <v>171613193</v>
      </c>
      <c r="F156" s="2" t="s">
        <v>489</v>
      </c>
      <c r="G156" s="2">
        <v>1</v>
      </c>
      <c r="H156" s="2">
        <v>171617765</v>
      </c>
      <c r="I156" s="2" t="s">
        <v>32</v>
      </c>
      <c r="J156" s="2" t="s">
        <v>33</v>
      </c>
      <c r="K156" s="2">
        <v>0.104294</v>
      </c>
      <c r="L156" s="2">
        <v>-0.0103</v>
      </c>
      <c r="M156" s="2">
        <v>0.0117</v>
      </c>
      <c r="N156" s="2">
        <v>0.3786741</v>
      </c>
      <c r="O156" s="2">
        <v>-0.4858</v>
      </c>
      <c r="P156" s="2">
        <v>0.01472</v>
      </c>
      <c r="Q156" s="6">
        <v>7.425284e-239</v>
      </c>
      <c r="R156" s="2">
        <v>0.0212021</v>
      </c>
      <c r="S156" s="2">
        <f t="shared" si="2"/>
        <v>1.02142846147118</v>
      </c>
      <c r="T156" s="2">
        <v>0.974316191588625</v>
      </c>
      <c r="U156" s="2">
        <v>1.07081880698528</v>
      </c>
      <c r="V156" s="2">
        <v>0.0240926</v>
      </c>
      <c r="W156" s="2">
        <v>0.3788437</v>
      </c>
      <c r="X156" s="2">
        <v>0.0003940109</v>
      </c>
      <c r="Y156" s="2">
        <v>0.008588743</v>
      </c>
      <c r="Z156" s="2">
        <v>20</v>
      </c>
      <c r="AA156" s="2">
        <v>0.834226343202033</v>
      </c>
    </row>
    <row r="157" hidden="1" spans="1:27">
      <c r="A157" s="2" t="s">
        <v>28</v>
      </c>
      <c r="B157" s="2" t="s">
        <v>490</v>
      </c>
      <c r="C157" s="2">
        <v>1</v>
      </c>
      <c r="D157" s="2" t="s">
        <v>491</v>
      </c>
      <c r="E157" s="2">
        <v>173452212</v>
      </c>
      <c r="F157" s="2" t="s">
        <v>492</v>
      </c>
      <c r="G157" s="2">
        <v>1</v>
      </c>
      <c r="H157" s="2">
        <v>173438399</v>
      </c>
      <c r="I157" s="2" t="s">
        <v>32</v>
      </c>
      <c r="J157" s="2" t="s">
        <v>38</v>
      </c>
      <c r="K157" s="2">
        <v>0.161554</v>
      </c>
      <c r="L157" s="2">
        <v>0.0203</v>
      </c>
      <c r="M157" s="2">
        <v>0.0085</v>
      </c>
      <c r="N157" s="2">
        <v>0.0169295</v>
      </c>
      <c r="O157" s="2">
        <v>0.1228</v>
      </c>
      <c r="P157" s="2">
        <v>0.0114465</v>
      </c>
      <c r="Q157" s="6">
        <v>7.509996e-27</v>
      </c>
      <c r="R157" s="2">
        <v>0.165309</v>
      </c>
      <c r="S157" s="2">
        <f t="shared" si="2"/>
        <v>1.17975760749569</v>
      </c>
      <c r="T157" s="2">
        <v>1.02666974223877</v>
      </c>
      <c r="U157" s="2">
        <v>1.3556725743265</v>
      </c>
      <c r="V157" s="2">
        <v>0.0709126</v>
      </c>
      <c r="W157" s="2">
        <v>0.01974436</v>
      </c>
      <c r="X157" s="2">
        <v>0.07861553</v>
      </c>
      <c r="Y157" s="2">
        <v>0.7007985</v>
      </c>
      <c r="Z157" s="2">
        <v>20</v>
      </c>
      <c r="AA157" s="2">
        <v>0.253459080592593</v>
      </c>
    </row>
    <row r="158" hidden="1" spans="1:27">
      <c r="A158" s="2" t="s">
        <v>28</v>
      </c>
      <c r="B158" s="2" t="s">
        <v>493</v>
      </c>
      <c r="C158" s="2">
        <v>1</v>
      </c>
      <c r="D158" s="2" t="s">
        <v>494</v>
      </c>
      <c r="E158" s="2">
        <v>173810869</v>
      </c>
      <c r="F158" s="2" t="s">
        <v>495</v>
      </c>
      <c r="G158" s="2">
        <v>1</v>
      </c>
      <c r="H158" s="2">
        <v>173808677</v>
      </c>
      <c r="I158" s="2" t="s">
        <v>32</v>
      </c>
      <c r="J158" s="2" t="s">
        <v>33</v>
      </c>
      <c r="K158" s="2">
        <v>0.0306748</v>
      </c>
      <c r="L158" s="2">
        <v>0.0139</v>
      </c>
      <c r="M158" s="2">
        <v>0.0198</v>
      </c>
      <c r="N158" s="2">
        <v>0.4826666</v>
      </c>
      <c r="O158" s="2">
        <v>-0.2373</v>
      </c>
      <c r="P158" s="2">
        <v>0.0228126</v>
      </c>
      <c r="Q158" s="6">
        <v>2.424e-25</v>
      </c>
      <c r="R158" s="2">
        <v>-0.0585756</v>
      </c>
      <c r="S158" s="2">
        <f t="shared" si="2"/>
        <v>0.943106938819926</v>
      </c>
      <c r="T158" s="2">
        <v>0.800525045271355</v>
      </c>
      <c r="U158" s="2">
        <v>1.11108416070704</v>
      </c>
      <c r="V158" s="2">
        <v>0.0836285</v>
      </c>
      <c r="W158" s="2">
        <v>0.4836607</v>
      </c>
      <c r="X158" s="2">
        <v>0.1142107</v>
      </c>
      <c r="Y158" s="2">
        <v>0.3372814</v>
      </c>
      <c r="Z158" s="2">
        <v>20</v>
      </c>
      <c r="AA158" s="2">
        <v>0.863053275204082</v>
      </c>
    </row>
    <row r="159" hidden="1" spans="1:27">
      <c r="A159" s="2" t="s">
        <v>28</v>
      </c>
      <c r="B159" s="2" t="s">
        <v>496</v>
      </c>
      <c r="C159" s="2">
        <v>1</v>
      </c>
      <c r="D159" s="2" t="s">
        <v>497</v>
      </c>
      <c r="E159" s="2">
        <v>173879702</v>
      </c>
      <c r="F159" s="2" t="s">
        <v>498</v>
      </c>
      <c r="G159" s="2">
        <v>1</v>
      </c>
      <c r="H159" s="2">
        <v>174597815</v>
      </c>
      <c r="I159" s="2" t="s">
        <v>33</v>
      </c>
      <c r="J159" s="2" t="s">
        <v>32</v>
      </c>
      <c r="K159" s="2">
        <v>0.0102249</v>
      </c>
      <c r="L159" s="2">
        <v>0.0755</v>
      </c>
      <c r="M159" s="2">
        <v>0.0451</v>
      </c>
      <c r="N159" s="2">
        <v>0.09411927</v>
      </c>
      <c r="O159" s="2">
        <v>-0.3393</v>
      </c>
      <c r="P159" s="2">
        <v>0.0386202</v>
      </c>
      <c r="Q159" s="6">
        <v>1.555996e-18</v>
      </c>
      <c r="R159" s="2">
        <v>-0.222517</v>
      </c>
      <c r="S159" s="2">
        <f t="shared" si="2"/>
        <v>0.800501398110788</v>
      </c>
      <c r="T159" s="2">
        <v>0.614019544443743</v>
      </c>
      <c r="U159" s="2">
        <v>1.04361904140665</v>
      </c>
      <c r="V159" s="2">
        <v>0.135312</v>
      </c>
      <c r="W159" s="2">
        <v>0.1000791</v>
      </c>
      <c r="X159" s="2">
        <v>0.1000791</v>
      </c>
      <c r="Y159" s="2" t="s">
        <v>69</v>
      </c>
      <c r="Z159" s="2" t="s">
        <v>69</v>
      </c>
      <c r="AA159" s="2">
        <v>0.517722627761194</v>
      </c>
    </row>
    <row r="160" hidden="1" spans="1:27">
      <c r="A160" s="2" t="s">
        <v>28</v>
      </c>
      <c r="B160" s="2" t="s">
        <v>499</v>
      </c>
      <c r="C160" s="2">
        <v>1</v>
      </c>
      <c r="D160" s="2" t="s">
        <v>500</v>
      </c>
      <c r="E160" s="2">
        <v>174974732</v>
      </c>
      <c r="F160" s="2" t="s">
        <v>501</v>
      </c>
      <c r="G160" s="2">
        <v>1</v>
      </c>
      <c r="H160" s="2">
        <v>174745814</v>
      </c>
      <c r="I160" s="2" t="s">
        <v>37</v>
      </c>
      <c r="J160" s="2" t="s">
        <v>38</v>
      </c>
      <c r="K160" s="2">
        <v>0.110429</v>
      </c>
      <c r="L160" s="2">
        <v>0.006</v>
      </c>
      <c r="M160" s="2">
        <v>0.0105</v>
      </c>
      <c r="N160" s="2">
        <v>0.5677092</v>
      </c>
      <c r="O160" s="2">
        <v>-0.2042</v>
      </c>
      <c r="P160" s="2">
        <v>0.0137659</v>
      </c>
      <c r="Q160" s="6">
        <v>8.864977e-50</v>
      </c>
      <c r="R160" s="2">
        <v>-0.029383</v>
      </c>
      <c r="S160" s="2">
        <f t="shared" si="2"/>
        <v>0.971044483199674</v>
      </c>
      <c r="T160" s="2">
        <v>0.877883600147155</v>
      </c>
      <c r="U160" s="2">
        <v>1.07409158593971</v>
      </c>
      <c r="V160" s="2">
        <v>0.0514583</v>
      </c>
      <c r="W160" s="2">
        <v>0.5679962</v>
      </c>
      <c r="X160" s="2">
        <v>0.5679962</v>
      </c>
      <c r="Y160" s="2">
        <v>0.7716048</v>
      </c>
      <c r="Z160" s="2">
        <v>20</v>
      </c>
      <c r="AA160" s="2">
        <v>0.891655461241007</v>
      </c>
    </row>
    <row r="161" hidden="1" spans="1:27">
      <c r="A161" s="2" t="s">
        <v>28</v>
      </c>
      <c r="B161" s="2" t="s">
        <v>502</v>
      </c>
      <c r="C161" s="2">
        <v>1</v>
      </c>
      <c r="D161" s="2" t="s">
        <v>503</v>
      </c>
      <c r="E161" s="2">
        <v>175498541</v>
      </c>
      <c r="F161" s="2" t="s">
        <v>504</v>
      </c>
      <c r="G161" s="2">
        <v>1</v>
      </c>
      <c r="H161" s="2">
        <v>175569047</v>
      </c>
      <c r="I161" s="2" t="s">
        <v>33</v>
      </c>
      <c r="J161" s="2" t="s">
        <v>32</v>
      </c>
      <c r="K161" s="2">
        <v>0.437628</v>
      </c>
      <c r="L161" s="2">
        <v>-0.0021</v>
      </c>
      <c r="M161" s="2">
        <v>0.0068</v>
      </c>
      <c r="N161" s="2">
        <v>0.7574558</v>
      </c>
      <c r="O161" s="2">
        <v>-0.1315</v>
      </c>
      <c r="P161" s="2">
        <v>0.00808339</v>
      </c>
      <c r="Q161" s="6">
        <v>1.666995e-59</v>
      </c>
      <c r="R161" s="2">
        <v>0.0159696</v>
      </c>
      <c r="S161" s="2">
        <f t="shared" si="2"/>
        <v>1.01609779556359</v>
      </c>
      <c r="T161" s="2">
        <v>0.918142944059924</v>
      </c>
      <c r="U161" s="2">
        <v>1.12450325608754</v>
      </c>
      <c r="V161" s="2">
        <v>0.0517203</v>
      </c>
      <c r="W161" s="2">
        <v>0.7574981</v>
      </c>
      <c r="X161" s="2">
        <v>0.8444916</v>
      </c>
      <c r="Y161" s="2">
        <v>0.9329125</v>
      </c>
      <c r="Z161" s="2">
        <v>20</v>
      </c>
      <c r="AA161" s="2">
        <v>0.953336388743645</v>
      </c>
    </row>
    <row r="162" hidden="1" spans="1:27">
      <c r="A162" s="2" t="s">
        <v>28</v>
      </c>
      <c r="B162" s="2" t="s">
        <v>505</v>
      </c>
      <c r="C162" s="2">
        <v>1</v>
      </c>
      <c r="D162" s="2" t="s">
        <v>506</v>
      </c>
      <c r="E162" s="2">
        <v>178829441</v>
      </c>
      <c r="F162" s="2" t="s">
        <v>507</v>
      </c>
      <c r="G162" s="2">
        <v>1</v>
      </c>
      <c r="H162" s="2">
        <v>178518784</v>
      </c>
      <c r="I162" s="2" t="s">
        <v>37</v>
      </c>
      <c r="J162" s="2" t="s">
        <v>33</v>
      </c>
      <c r="K162" s="2">
        <v>0.46319</v>
      </c>
      <c r="L162" s="2">
        <v>-0.0075</v>
      </c>
      <c r="M162" s="2">
        <v>0.0066</v>
      </c>
      <c r="N162" s="2">
        <v>0.2558044</v>
      </c>
      <c r="O162" s="2">
        <v>-0.3017</v>
      </c>
      <c r="P162" s="2">
        <v>0.007993</v>
      </c>
      <c r="Q162" s="2">
        <v>0</v>
      </c>
      <c r="R162" s="2">
        <v>0.0248591</v>
      </c>
      <c r="S162" s="2">
        <f t="shared" si="2"/>
        <v>1.02517066380116</v>
      </c>
      <c r="T162" s="2">
        <v>0.9821244337915</v>
      </c>
      <c r="U162" s="2">
        <v>1.07010359762787</v>
      </c>
      <c r="V162" s="2">
        <v>0.0218859</v>
      </c>
      <c r="W162" s="2">
        <v>0.2560198</v>
      </c>
      <c r="X162" s="2">
        <v>0.230138</v>
      </c>
      <c r="Y162" s="2">
        <v>0.8365049</v>
      </c>
      <c r="Z162" s="2">
        <v>20</v>
      </c>
      <c r="AA162" s="2">
        <v>0.740369318801997</v>
      </c>
    </row>
    <row r="163" hidden="1" spans="1:27">
      <c r="A163" s="2" t="s">
        <v>28</v>
      </c>
      <c r="B163" s="2" t="s">
        <v>508</v>
      </c>
      <c r="C163" s="2">
        <v>1</v>
      </c>
      <c r="D163" s="2" t="s">
        <v>509</v>
      </c>
      <c r="E163" s="2">
        <v>178829441</v>
      </c>
      <c r="F163" s="2" t="s">
        <v>510</v>
      </c>
      <c r="G163" s="2">
        <v>1</v>
      </c>
      <c r="H163" s="2">
        <v>178897318</v>
      </c>
      <c r="I163" s="2" t="s">
        <v>38</v>
      </c>
      <c r="J163" s="2" t="s">
        <v>37</v>
      </c>
      <c r="K163" s="2">
        <v>0.317996</v>
      </c>
      <c r="L163" s="6">
        <v>0.0004</v>
      </c>
      <c r="M163" s="2">
        <v>0.0071</v>
      </c>
      <c r="N163" s="2">
        <v>0.9550725</v>
      </c>
      <c r="O163" s="2">
        <v>0.0743</v>
      </c>
      <c r="P163" s="2">
        <v>0.00822369</v>
      </c>
      <c r="Q163" s="6">
        <v>1.642001e-19</v>
      </c>
      <c r="R163" s="2">
        <v>0.00538358</v>
      </c>
      <c r="S163" s="2">
        <f t="shared" si="2"/>
        <v>1.00539809750717</v>
      </c>
      <c r="T163" s="2">
        <v>0.833672362940908</v>
      </c>
      <c r="U163" s="2">
        <v>1.21249711446016</v>
      </c>
      <c r="V163" s="2">
        <v>0.0955604</v>
      </c>
      <c r="W163" s="2">
        <v>0.9550734</v>
      </c>
      <c r="X163" s="2">
        <v>0.8092798</v>
      </c>
      <c r="Y163" s="2">
        <v>0.2309507</v>
      </c>
      <c r="Z163" s="2">
        <v>7</v>
      </c>
      <c r="AA163" s="2">
        <v>0.997073615783132</v>
      </c>
    </row>
    <row r="164" hidden="1" spans="1:27">
      <c r="A164" s="2" t="s">
        <v>28</v>
      </c>
      <c r="B164" s="2" t="s">
        <v>511</v>
      </c>
      <c r="C164" s="2">
        <v>1</v>
      </c>
      <c r="D164" s="2" t="s">
        <v>512</v>
      </c>
      <c r="E164" s="2">
        <v>179020321</v>
      </c>
      <c r="F164" s="2" t="s">
        <v>513</v>
      </c>
      <c r="G164" s="2">
        <v>1</v>
      </c>
      <c r="H164" s="2">
        <v>178995500</v>
      </c>
      <c r="I164" s="2" t="s">
        <v>37</v>
      </c>
      <c r="J164" s="2" t="s">
        <v>33</v>
      </c>
      <c r="K164" s="2">
        <v>0.370143</v>
      </c>
      <c r="L164" s="2">
        <v>-0.0121</v>
      </c>
      <c r="M164" s="2">
        <v>0.0069</v>
      </c>
      <c r="N164" s="2">
        <v>0.0794951</v>
      </c>
      <c r="O164" s="2">
        <v>0.0817</v>
      </c>
      <c r="P164" s="2">
        <v>0.00843519</v>
      </c>
      <c r="Q164" s="6">
        <v>3.470997e-22</v>
      </c>
      <c r="R164" s="2">
        <v>-0.148103</v>
      </c>
      <c r="S164" s="2">
        <f t="shared" si="2"/>
        <v>0.862342289111815</v>
      </c>
      <c r="T164" s="2">
        <v>0.728821331585896</v>
      </c>
      <c r="U164" s="2">
        <v>1.02032444902851</v>
      </c>
      <c r="V164" s="2">
        <v>0.0858284</v>
      </c>
      <c r="W164" s="2">
        <v>0.08442505</v>
      </c>
      <c r="X164" s="2">
        <v>0.5739868</v>
      </c>
      <c r="Y164" s="2">
        <v>0.1221884</v>
      </c>
      <c r="Z164" s="2">
        <v>20</v>
      </c>
      <c r="AA164" s="2">
        <v>0.479758606229508</v>
      </c>
    </row>
    <row r="165" hidden="1" spans="1:27">
      <c r="A165" s="2" t="s">
        <v>28</v>
      </c>
      <c r="B165" s="2" t="s">
        <v>514</v>
      </c>
      <c r="C165" s="2">
        <v>1</v>
      </c>
      <c r="D165" s="2" t="s">
        <v>515</v>
      </c>
      <c r="E165" s="2">
        <v>180355439</v>
      </c>
      <c r="F165" s="2" t="s">
        <v>516</v>
      </c>
      <c r="G165" s="2">
        <v>1</v>
      </c>
      <c r="H165" s="2">
        <v>180318858</v>
      </c>
      <c r="I165" s="2" t="s">
        <v>37</v>
      </c>
      <c r="J165" s="2" t="s">
        <v>38</v>
      </c>
      <c r="K165" s="2">
        <v>0.0470348</v>
      </c>
      <c r="L165" s="2">
        <v>0.0054</v>
      </c>
      <c r="M165" s="2">
        <v>0.0187</v>
      </c>
      <c r="N165" s="2">
        <v>0.7727574</v>
      </c>
      <c r="O165" s="2">
        <v>-0.1419</v>
      </c>
      <c r="P165" s="2">
        <v>0.0234752</v>
      </c>
      <c r="Q165" s="6">
        <v>1.496998e-9</v>
      </c>
      <c r="R165" s="2">
        <v>-0.038055</v>
      </c>
      <c r="S165" s="2">
        <f t="shared" si="2"/>
        <v>0.962659993135527</v>
      </c>
      <c r="T165" s="2">
        <v>0.743308820979926</v>
      </c>
      <c r="U165" s="2">
        <v>1.24674191429879</v>
      </c>
      <c r="V165" s="2">
        <v>0.131933</v>
      </c>
      <c r="W165" s="2">
        <v>0.7730091</v>
      </c>
      <c r="X165" s="2">
        <v>0.7730091</v>
      </c>
      <c r="Y165" s="2" t="s">
        <v>69</v>
      </c>
      <c r="Z165" s="2" t="s">
        <v>69</v>
      </c>
      <c r="AA165" s="2">
        <v>0.954838975719298</v>
      </c>
    </row>
    <row r="166" hidden="1" spans="1:27">
      <c r="A166" s="2" t="s">
        <v>28</v>
      </c>
      <c r="B166" s="2" t="s">
        <v>517</v>
      </c>
      <c r="C166" s="2">
        <v>1</v>
      </c>
      <c r="D166" s="2" t="s">
        <v>518</v>
      </c>
      <c r="E166" s="2">
        <v>182778974</v>
      </c>
      <c r="F166" s="2" t="s">
        <v>519</v>
      </c>
      <c r="G166" s="2">
        <v>1</v>
      </c>
      <c r="H166" s="2">
        <v>182884105</v>
      </c>
      <c r="I166" s="2" t="s">
        <v>32</v>
      </c>
      <c r="J166" s="2" t="s">
        <v>38</v>
      </c>
      <c r="K166" s="2">
        <v>0.0224949</v>
      </c>
      <c r="L166" s="2">
        <v>0.0014</v>
      </c>
      <c r="M166" s="2">
        <v>0.0193</v>
      </c>
      <c r="N166" s="2">
        <v>0.9421731</v>
      </c>
      <c r="O166" s="2">
        <v>0.4351</v>
      </c>
      <c r="P166" s="2">
        <v>0.0265656</v>
      </c>
      <c r="Q166" s="6">
        <v>2.73103e-60</v>
      </c>
      <c r="R166" s="2">
        <v>0.00321765</v>
      </c>
      <c r="S166" s="2">
        <f t="shared" si="2"/>
        <v>1.00322283219243</v>
      </c>
      <c r="T166" s="2">
        <v>0.919684846295528</v>
      </c>
      <c r="U166" s="2">
        <v>1.0943488468753</v>
      </c>
      <c r="V166" s="2">
        <v>0.0443581</v>
      </c>
      <c r="W166" s="2">
        <v>0.9421736</v>
      </c>
      <c r="X166" s="2">
        <v>0.9211933</v>
      </c>
      <c r="Y166" s="2">
        <v>0.04200832</v>
      </c>
      <c r="Z166" s="2">
        <v>20</v>
      </c>
      <c r="AA166" s="2">
        <v>0.990768718932039</v>
      </c>
    </row>
    <row r="167" hidden="1" spans="1:27">
      <c r="A167" s="2" t="s">
        <v>28</v>
      </c>
      <c r="B167" s="2" t="s">
        <v>520</v>
      </c>
      <c r="C167" s="2">
        <v>1</v>
      </c>
      <c r="D167" s="2" t="s">
        <v>521</v>
      </c>
      <c r="E167" s="2">
        <v>183184818</v>
      </c>
      <c r="F167" s="2" t="s">
        <v>522</v>
      </c>
      <c r="G167" s="2">
        <v>1</v>
      </c>
      <c r="H167" s="2">
        <v>183155305</v>
      </c>
      <c r="I167" s="2" t="s">
        <v>32</v>
      </c>
      <c r="J167" s="2" t="s">
        <v>33</v>
      </c>
      <c r="K167" s="2">
        <v>0.295501</v>
      </c>
      <c r="L167" s="2">
        <v>0.0037</v>
      </c>
      <c r="M167" s="2">
        <v>0.0075</v>
      </c>
      <c r="N167" s="2">
        <v>0.6217771</v>
      </c>
      <c r="O167" s="2">
        <v>0.6188</v>
      </c>
      <c r="P167" s="2">
        <v>0.007143</v>
      </c>
      <c r="Q167" s="2">
        <v>0</v>
      </c>
      <c r="R167" s="2">
        <v>0.00597931</v>
      </c>
      <c r="S167" s="2">
        <f t="shared" si="2"/>
        <v>1.00599722175622</v>
      </c>
      <c r="T167" s="2">
        <v>0.982380398947233</v>
      </c>
      <c r="U167" s="2">
        <v>1.03018180255406</v>
      </c>
      <c r="V167" s="2">
        <v>0.0121204</v>
      </c>
      <c r="W167" s="2">
        <v>0.6217827</v>
      </c>
      <c r="X167" s="2">
        <v>0.007840546</v>
      </c>
      <c r="Y167" s="2">
        <v>0.0811094</v>
      </c>
      <c r="Z167" s="2">
        <v>20</v>
      </c>
      <c r="AA167" s="2">
        <v>0.915906535398981</v>
      </c>
    </row>
    <row r="168" hidden="1" spans="1:27">
      <c r="A168" s="2" t="s">
        <v>28</v>
      </c>
      <c r="B168" s="2" t="s">
        <v>523</v>
      </c>
      <c r="C168" s="2">
        <v>1</v>
      </c>
      <c r="D168" s="2" t="s">
        <v>524</v>
      </c>
      <c r="E168" s="2">
        <v>192141269</v>
      </c>
      <c r="F168" s="2" t="s">
        <v>525</v>
      </c>
      <c r="G168" s="2">
        <v>1</v>
      </c>
      <c r="H168" s="2">
        <v>192127637</v>
      </c>
      <c r="I168" s="2" t="s">
        <v>33</v>
      </c>
      <c r="J168" s="2" t="s">
        <v>37</v>
      </c>
      <c r="K168" s="2">
        <v>0.493865</v>
      </c>
      <c r="L168" s="2">
        <v>0.0045</v>
      </c>
      <c r="M168" s="2">
        <v>0.0067</v>
      </c>
      <c r="N168" s="2">
        <v>0.5018118</v>
      </c>
      <c r="O168" s="2">
        <v>-0.0548</v>
      </c>
      <c r="P168" s="2">
        <v>0.00801287</v>
      </c>
      <c r="Q168" s="6">
        <v>7.975017e-12</v>
      </c>
      <c r="R168" s="2">
        <v>-0.0821168</v>
      </c>
      <c r="S168" s="2">
        <f t="shared" si="2"/>
        <v>0.921164360415435</v>
      </c>
      <c r="T168" s="2">
        <v>0.724042808921369</v>
      </c>
      <c r="U168" s="2">
        <v>1.1719524984492</v>
      </c>
      <c r="V168" s="2">
        <v>0.122851</v>
      </c>
      <c r="W168" s="2">
        <v>0.5038616</v>
      </c>
      <c r="X168" s="2">
        <v>0.5038616</v>
      </c>
      <c r="Y168" s="2">
        <v>0.169632</v>
      </c>
      <c r="Z168" s="2">
        <v>3</v>
      </c>
      <c r="AA168" s="2">
        <v>0.868847913233831</v>
      </c>
    </row>
    <row r="169" hidden="1" spans="1:27">
      <c r="A169" s="2" t="s">
        <v>28</v>
      </c>
      <c r="B169" s="2" t="s">
        <v>526</v>
      </c>
      <c r="C169" s="2">
        <v>1</v>
      </c>
      <c r="D169" s="2" t="s">
        <v>527</v>
      </c>
      <c r="E169" s="2">
        <v>193067620</v>
      </c>
      <c r="F169" s="2" t="s">
        <v>528</v>
      </c>
      <c r="G169" s="2">
        <v>1</v>
      </c>
      <c r="H169" s="2">
        <v>193074511</v>
      </c>
      <c r="I169" s="2" t="s">
        <v>33</v>
      </c>
      <c r="J169" s="2" t="s">
        <v>32</v>
      </c>
      <c r="K169" s="2">
        <v>0.0173824</v>
      </c>
      <c r="L169" s="2">
        <v>-0.0284</v>
      </c>
      <c r="M169" s="2">
        <v>0.0257</v>
      </c>
      <c r="N169" s="2">
        <v>0.2691343</v>
      </c>
      <c r="O169" s="2">
        <v>0.7681</v>
      </c>
      <c r="P169" s="2">
        <v>0.022642</v>
      </c>
      <c r="Q169" s="6">
        <v>2.98181e-252</v>
      </c>
      <c r="R169" s="2">
        <v>-0.0369744</v>
      </c>
      <c r="S169" s="2">
        <f t="shared" si="2"/>
        <v>0.963700805773898</v>
      </c>
      <c r="T169" s="2">
        <v>0.902497711962429</v>
      </c>
      <c r="U169" s="2">
        <v>1.0290544017334</v>
      </c>
      <c r="V169" s="2">
        <v>0.0334769</v>
      </c>
      <c r="W169" s="2">
        <v>0.2693882</v>
      </c>
      <c r="X169" s="2">
        <v>0.4271742</v>
      </c>
      <c r="Y169" s="2">
        <v>0.3452058</v>
      </c>
      <c r="Z169" s="2">
        <v>14</v>
      </c>
      <c r="AA169" s="2">
        <v>0.743599668949045</v>
      </c>
    </row>
    <row r="170" hidden="1" spans="1:27">
      <c r="A170" s="2" t="s">
        <v>28</v>
      </c>
      <c r="B170" s="2" t="s">
        <v>529</v>
      </c>
      <c r="C170" s="2">
        <v>1</v>
      </c>
      <c r="D170" s="2" t="s">
        <v>530</v>
      </c>
      <c r="E170" s="2">
        <v>196668904</v>
      </c>
      <c r="F170" s="2" t="s">
        <v>531</v>
      </c>
      <c r="G170" s="2">
        <v>1</v>
      </c>
      <c r="H170" s="2">
        <v>196705009</v>
      </c>
      <c r="I170" s="2" t="s">
        <v>32</v>
      </c>
      <c r="J170" s="2" t="s">
        <v>33</v>
      </c>
      <c r="K170" s="2">
        <v>0.178937</v>
      </c>
      <c r="L170" s="2">
        <v>0.0152</v>
      </c>
      <c r="M170" s="2">
        <v>0.0087</v>
      </c>
      <c r="N170" s="2">
        <v>0.08061541</v>
      </c>
      <c r="O170" s="2">
        <v>-0.2752</v>
      </c>
      <c r="P170" s="2">
        <v>0.010319</v>
      </c>
      <c r="Q170" s="6">
        <v>1.070454e-156</v>
      </c>
      <c r="R170" s="2">
        <v>-0.0552326</v>
      </c>
      <c r="S170" s="2">
        <f t="shared" si="2"/>
        <v>0.946265021109814</v>
      </c>
      <c r="T170" s="2">
        <v>0.889293851913772</v>
      </c>
      <c r="U170" s="2">
        <v>1.00688595591773</v>
      </c>
      <c r="V170" s="2">
        <v>0.0316811</v>
      </c>
      <c r="W170" s="2">
        <v>0.08126562</v>
      </c>
      <c r="X170" s="2">
        <v>0.6023014</v>
      </c>
      <c r="Y170" s="2">
        <v>0.6563755</v>
      </c>
      <c r="Z170" s="2">
        <v>20</v>
      </c>
      <c r="AA170" s="2">
        <v>0.474186260808081</v>
      </c>
    </row>
    <row r="171" hidden="1" spans="1:27">
      <c r="A171" s="2" t="s">
        <v>28</v>
      </c>
      <c r="B171" s="2" t="s">
        <v>532</v>
      </c>
      <c r="C171" s="2">
        <v>1</v>
      </c>
      <c r="D171" s="2" t="s">
        <v>533</v>
      </c>
      <c r="E171" s="2">
        <v>196754240</v>
      </c>
      <c r="F171" s="2" t="s">
        <v>534</v>
      </c>
      <c r="G171" s="2">
        <v>1</v>
      </c>
      <c r="H171" s="2">
        <v>196674270</v>
      </c>
      <c r="I171" s="2" t="s">
        <v>37</v>
      </c>
      <c r="J171" s="2" t="s">
        <v>38</v>
      </c>
      <c r="K171" s="2">
        <v>0.607362</v>
      </c>
      <c r="L171" s="2">
        <v>0.0043</v>
      </c>
      <c r="M171" s="2">
        <v>0.0067</v>
      </c>
      <c r="N171" s="2">
        <v>0.5210089</v>
      </c>
      <c r="O171" s="2">
        <v>-0.0989</v>
      </c>
      <c r="P171" s="2">
        <v>0.00789156</v>
      </c>
      <c r="Q171" s="6">
        <v>4.965058e-36</v>
      </c>
      <c r="R171" s="2">
        <v>-0.0434783</v>
      </c>
      <c r="S171" s="2">
        <f t="shared" si="2"/>
        <v>0.957453330602815</v>
      </c>
      <c r="T171" s="2">
        <v>0.838254990650065</v>
      </c>
      <c r="U171" s="2">
        <v>1.09360145839575</v>
      </c>
      <c r="V171" s="2">
        <v>0.067834</v>
      </c>
      <c r="W171" s="2">
        <v>0.5215544</v>
      </c>
      <c r="X171" s="2">
        <v>0.5856325</v>
      </c>
      <c r="Y171" s="2">
        <v>0.8431176</v>
      </c>
      <c r="Z171" s="2">
        <v>20</v>
      </c>
      <c r="AA171" s="2">
        <v>0.874133244874275</v>
      </c>
    </row>
    <row r="172" hidden="1" spans="1:27">
      <c r="A172" s="2" t="s">
        <v>28</v>
      </c>
      <c r="B172" s="2" t="s">
        <v>535</v>
      </c>
      <c r="C172" s="2">
        <v>1</v>
      </c>
      <c r="D172" s="2" t="s">
        <v>536</v>
      </c>
      <c r="E172" s="2">
        <v>196795090</v>
      </c>
      <c r="F172" s="2" t="s">
        <v>537</v>
      </c>
      <c r="G172" s="2">
        <v>1</v>
      </c>
      <c r="H172" s="2">
        <v>196822368</v>
      </c>
      <c r="I172" s="2" t="s">
        <v>33</v>
      </c>
      <c r="J172" s="2" t="s">
        <v>32</v>
      </c>
      <c r="K172" s="2">
        <v>0.193252</v>
      </c>
      <c r="L172" s="2">
        <v>0.0035</v>
      </c>
      <c r="M172" s="2">
        <v>0.0084</v>
      </c>
      <c r="N172" s="2">
        <v>0.6769222</v>
      </c>
      <c r="O172" s="2">
        <v>-0.84</v>
      </c>
      <c r="P172" s="2">
        <v>0.0072</v>
      </c>
      <c r="Q172" s="2">
        <v>0</v>
      </c>
      <c r="R172" s="2">
        <v>-0.00416667</v>
      </c>
      <c r="S172" s="2">
        <f t="shared" si="2"/>
        <v>0.995841998525637</v>
      </c>
      <c r="T172" s="2">
        <v>0.976513341683908</v>
      </c>
      <c r="U172" s="2">
        <v>1.01555323792856</v>
      </c>
      <c r="V172" s="2">
        <v>0.0100001</v>
      </c>
      <c r="W172" s="2">
        <v>0.6769242</v>
      </c>
      <c r="X172" s="2">
        <v>0.300844</v>
      </c>
      <c r="Y172" s="2">
        <v>0.1344739</v>
      </c>
      <c r="Z172" s="2">
        <v>20</v>
      </c>
      <c r="AA172" s="2">
        <v>0.929563897464342</v>
      </c>
    </row>
    <row r="173" hidden="1" spans="1:27">
      <c r="A173" s="2" t="s">
        <v>28</v>
      </c>
      <c r="B173" s="2" t="s">
        <v>538</v>
      </c>
      <c r="C173" s="2">
        <v>1</v>
      </c>
      <c r="D173" s="2" t="s">
        <v>539</v>
      </c>
      <c r="E173" s="2">
        <v>196872494</v>
      </c>
      <c r="F173" s="2" t="s">
        <v>540</v>
      </c>
      <c r="G173" s="2">
        <v>1</v>
      </c>
      <c r="H173" s="2">
        <v>196887457</v>
      </c>
      <c r="I173" s="2" t="s">
        <v>32</v>
      </c>
      <c r="J173" s="2" t="s">
        <v>33</v>
      </c>
      <c r="K173" s="2">
        <v>0.115542</v>
      </c>
      <c r="L173" s="2">
        <v>-0.0036</v>
      </c>
      <c r="M173" s="2">
        <v>0.0108</v>
      </c>
      <c r="N173" s="2">
        <v>0.7388827</v>
      </c>
      <c r="O173" s="2">
        <v>-0.9659</v>
      </c>
      <c r="P173" s="2">
        <v>0.005568</v>
      </c>
      <c r="Q173" s="2">
        <v>0</v>
      </c>
      <c r="R173" s="2">
        <v>0.00372709</v>
      </c>
      <c r="S173" s="2">
        <f t="shared" si="2"/>
        <v>1.00373404423694</v>
      </c>
      <c r="T173" s="2">
        <v>0.98197615009</v>
      </c>
      <c r="U173" s="2">
        <v>1.02597403355255</v>
      </c>
      <c r="V173" s="2">
        <v>0.0111813</v>
      </c>
      <c r="W173" s="2">
        <v>0.7388831</v>
      </c>
      <c r="X173" s="2">
        <v>0.1464819</v>
      </c>
      <c r="Y173" s="2">
        <v>0.990194</v>
      </c>
      <c r="Z173" s="2">
        <v>20</v>
      </c>
      <c r="AA173" s="2">
        <v>0.946131094017725</v>
      </c>
    </row>
    <row r="174" hidden="1" spans="1:27">
      <c r="A174" s="2" t="s">
        <v>28</v>
      </c>
      <c r="B174" s="2" t="s">
        <v>541</v>
      </c>
      <c r="C174" s="2">
        <v>1</v>
      </c>
      <c r="D174" s="2" t="s">
        <v>542</v>
      </c>
      <c r="E174" s="2">
        <v>196920810</v>
      </c>
      <c r="F174" s="2" t="s">
        <v>543</v>
      </c>
      <c r="G174" s="2">
        <v>1</v>
      </c>
      <c r="H174" s="2">
        <v>196923108</v>
      </c>
      <c r="I174" s="2" t="s">
        <v>37</v>
      </c>
      <c r="J174" s="2" t="s">
        <v>32</v>
      </c>
      <c r="K174" s="2">
        <v>0.247444</v>
      </c>
      <c r="L174" s="2">
        <v>-0.0089</v>
      </c>
      <c r="M174" s="2">
        <v>0.0078</v>
      </c>
      <c r="N174" s="2">
        <v>0.2538593</v>
      </c>
      <c r="O174" s="2">
        <v>-0.9432</v>
      </c>
      <c r="P174" s="2">
        <v>0.004902</v>
      </c>
      <c r="Q174" s="2">
        <v>0</v>
      </c>
      <c r="R174" s="2">
        <v>0.00943596</v>
      </c>
      <c r="S174" s="2">
        <f t="shared" si="2"/>
        <v>1.00948061902697</v>
      </c>
      <c r="T174" s="2">
        <v>0.993249899768594</v>
      </c>
      <c r="U174" s="2">
        <v>1.02597656483881</v>
      </c>
      <c r="V174" s="2">
        <v>0.00826987</v>
      </c>
      <c r="W174" s="2">
        <v>0.2538676</v>
      </c>
      <c r="X174" s="2">
        <v>0.08102572</v>
      </c>
      <c r="Y174" s="2">
        <v>0.284569</v>
      </c>
      <c r="Z174" s="2">
        <v>20</v>
      </c>
      <c r="AA174" s="2">
        <v>0.740369318801997</v>
      </c>
    </row>
    <row r="175" hidden="1" spans="1:27">
      <c r="A175" s="2" t="s">
        <v>28</v>
      </c>
      <c r="B175" s="2" t="s">
        <v>544</v>
      </c>
      <c r="C175" s="2">
        <v>1</v>
      </c>
      <c r="D175" s="2" t="s">
        <v>545</v>
      </c>
      <c r="E175" s="2">
        <v>196962747</v>
      </c>
      <c r="F175" s="2" t="s">
        <v>546</v>
      </c>
      <c r="G175" s="2">
        <v>1</v>
      </c>
      <c r="H175" s="2">
        <v>196967354</v>
      </c>
      <c r="I175" s="2" t="s">
        <v>32</v>
      </c>
      <c r="J175" s="2" t="s">
        <v>33</v>
      </c>
      <c r="K175" s="2">
        <v>0.0327198</v>
      </c>
      <c r="L175" s="2">
        <v>-0.0077</v>
      </c>
      <c r="M175" s="2">
        <v>0.0225</v>
      </c>
      <c r="N175" s="2">
        <v>0.7321837</v>
      </c>
      <c r="O175" s="2">
        <v>-1.1498</v>
      </c>
      <c r="P175" s="2">
        <v>0.018736</v>
      </c>
      <c r="Q175" s="2">
        <v>0</v>
      </c>
      <c r="R175" s="2">
        <v>0.00669682</v>
      </c>
      <c r="S175" s="2">
        <f t="shared" si="2"/>
        <v>1.0067192938388</v>
      </c>
      <c r="T175" s="2">
        <v>0.96883765095727</v>
      </c>
      <c r="U175" s="2">
        <v>1.04608211250451</v>
      </c>
      <c r="V175" s="2">
        <v>0.0195689</v>
      </c>
      <c r="W175" s="2">
        <v>0.7321877</v>
      </c>
      <c r="X175" s="2">
        <v>0.3454546</v>
      </c>
      <c r="Y175" s="2">
        <v>0.2250529</v>
      </c>
      <c r="Z175" s="2">
        <v>20</v>
      </c>
      <c r="AA175" s="2">
        <v>0.946131094017725</v>
      </c>
    </row>
    <row r="176" hidden="1" spans="1:27">
      <c r="A176" s="2" t="s">
        <v>28</v>
      </c>
      <c r="B176" s="2" t="s">
        <v>547</v>
      </c>
      <c r="C176" s="2">
        <v>1</v>
      </c>
      <c r="D176" s="2" t="s">
        <v>548</v>
      </c>
      <c r="E176" s="2">
        <v>197022131</v>
      </c>
      <c r="F176" s="2" t="s">
        <v>549</v>
      </c>
      <c r="G176" s="2">
        <v>1</v>
      </c>
      <c r="H176" s="2">
        <v>197023048</v>
      </c>
      <c r="I176" s="2" t="s">
        <v>32</v>
      </c>
      <c r="J176" s="2" t="s">
        <v>33</v>
      </c>
      <c r="K176" s="2">
        <v>0.503067</v>
      </c>
      <c r="L176" s="2">
        <v>-0.0191</v>
      </c>
      <c r="M176" s="2">
        <v>0.0066</v>
      </c>
      <c r="N176" s="2">
        <v>0.003804416</v>
      </c>
      <c r="O176" s="2">
        <v>-0.3373</v>
      </c>
      <c r="P176" s="2">
        <v>0.006575</v>
      </c>
      <c r="Q176" s="2">
        <v>0</v>
      </c>
      <c r="R176" s="2">
        <v>0.0566261</v>
      </c>
      <c r="S176" s="2">
        <f t="shared" si="2"/>
        <v>1.05826005297945</v>
      </c>
      <c r="T176" s="2">
        <v>1.01838030814212</v>
      </c>
      <c r="U176" s="2">
        <v>1.09970148752698</v>
      </c>
      <c r="V176" s="2">
        <v>0.0195983</v>
      </c>
      <c r="W176" s="2">
        <v>0.003860444</v>
      </c>
      <c r="X176" s="2">
        <v>0.04749709</v>
      </c>
      <c r="Y176" s="2">
        <v>0.5763701</v>
      </c>
      <c r="Z176" s="2">
        <v>20</v>
      </c>
      <c r="AA176" s="2">
        <v>0.109674581180328</v>
      </c>
    </row>
    <row r="177" hidden="1" spans="1:27">
      <c r="A177" s="2" t="s">
        <v>28</v>
      </c>
      <c r="B177" s="2" t="s">
        <v>550</v>
      </c>
      <c r="C177" s="2">
        <v>1</v>
      </c>
      <c r="D177" s="2" t="s">
        <v>551</v>
      </c>
      <c r="E177" s="2">
        <v>198208837</v>
      </c>
      <c r="F177" s="2" t="s">
        <v>552</v>
      </c>
      <c r="G177" s="2">
        <v>1</v>
      </c>
      <c r="H177" s="2">
        <v>198010781</v>
      </c>
      <c r="I177" s="2" t="s">
        <v>33</v>
      </c>
      <c r="J177" s="2" t="s">
        <v>32</v>
      </c>
      <c r="K177" s="2">
        <v>0.0122699</v>
      </c>
      <c r="L177" s="2">
        <v>0.0174</v>
      </c>
      <c r="M177" s="2">
        <v>0.036</v>
      </c>
      <c r="N177" s="2">
        <v>0.6288591</v>
      </c>
      <c r="O177" s="2">
        <v>-0.4527</v>
      </c>
      <c r="P177" s="2">
        <v>0.0513199</v>
      </c>
      <c r="Q177" s="6">
        <v>1.133004e-18</v>
      </c>
      <c r="R177" s="2">
        <v>-0.0384361</v>
      </c>
      <c r="S177" s="2">
        <f t="shared" si="2"/>
        <v>0.962293193310289</v>
      </c>
      <c r="T177" s="2">
        <v>0.823217681260046</v>
      </c>
      <c r="U177" s="2">
        <v>1.12486431107011</v>
      </c>
      <c r="V177" s="2">
        <v>0.0796421</v>
      </c>
      <c r="W177" s="2">
        <v>0.6293731</v>
      </c>
      <c r="X177" s="2">
        <v>0.6293731</v>
      </c>
      <c r="Y177" s="2">
        <v>0.2558157</v>
      </c>
      <c r="Z177" s="2">
        <v>6</v>
      </c>
      <c r="AA177" s="2">
        <v>0.921462153547297</v>
      </c>
    </row>
    <row r="178" hidden="1" spans="1:27">
      <c r="A178" s="2" t="s">
        <v>28</v>
      </c>
      <c r="B178" s="2" t="s">
        <v>553</v>
      </c>
      <c r="C178" s="2">
        <v>1</v>
      </c>
      <c r="D178" s="2" t="s">
        <v>554</v>
      </c>
      <c r="E178" s="2">
        <v>201122301</v>
      </c>
      <c r="F178" s="2" t="s">
        <v>555</v>
      </c>
      <c r="G178" s="2">
        <v>1</v>
      </c>
      <c r="H178" s="2">
        <v>201110963</v>
      </c>
      <c r="I178" s="2" t="s">
        <v>37</v>
      </c>
      <c r="J178" s="2" t="s">
        <v>38</v>
      </c>
      <c r="K178" s="2">
        <v>0.385481</v>
      </c>
      <c r="L178" s="2">
        <v>-0.0062</v>
      </c>
      <c r="M178" s="2">
        <v>0.0069</v>
      </c>
      <c r="N178" s="2">
        <v>0.368892</v>
      </c>
      <c r="O178" s="2">
        <v>0.0656</v>
      </c>
      <c r="P178" s="2">
        <v>0.00829562</v>
      </c>
      <c r="Q178" s="6">
        <v>2.619995e-15</v>
      </c>
      <c r="R178" s="2">
        <v>-0.0945122</v>
      </c>
      <c r="S178" s="2">
        <f t="shared" si="2"/>
        <v>0.909816634795377</v>
      </c>
      <c r="T178" s="2">
        <v>0.739339691435064</v>
      </c>
      <c r="U178" s="2">
        <v>1.11960215113527</v>
      </c>
      <c r="V178" s="2">
        <v>0.10586</v>
      </c>
      <c r="W178" s="2">
        <v>0.3719613</v>
      </c>
      <c r="X178" s="2">
        <v>0.6280647</v>
      </c>
      <c r="Y178" s="2">
        <v>0.9113465</v>
      </c>
      <c r="Z178" s="2">
        <v>7</v>
      </c>
      <c r="AA178" s="2">
        <v>0.827482583953787</v>
      </c>
    </row>
    <row r="179" hidden="1" spans="1:27">
      <c r="A179" s="2" t="s">
        <v>28</v>
      </c>
      <c r="B179" s="2" t="s">
        <v>556</v>
      </c>
      <c r="C179" s="2">
        <v>1</v>
      </c>
      <c r="D179" s="2" t="s">
        <v>557</v>
      </c>
      <c r="E179" s="2">
        <v>201465621</v>
      </c>
      <c r="F179" s="2" t="s">
        <v>558</v>
      </c>
      <c r="G179" s="2">
        <v>1</v>
      </c>
      <c r="H179" s="2">
        <v>201463838</v>
      </c>
      <c r="I179" s="2" t="s">
        <v>32</v>
      </c>
      <c r="J179" s="2" t="s">
        <v>33</v>
      </c>
      <c r="K179" s="2">
        <v>0.374233</v>
      </c>
      <c r="L179" s="2">
        <v>-0.0024</v>
      </c>
      <c r="M179" s="2">
        <v>0.0071</v>
      </c>
      <c r="N179" s="2">
        <v>0.735342</v>
      </c>
      <c r="O179" s="2">
        <v>-0.0733</v>
      </c>
      <c r="P179" s="2">
        <v>0.00871101</v>
      </c>
      <c r="Q179" s="6">
        <v>3.941014e-17</v>
      </c>
      <c r="R179" s="2">
        <v>0.0327422</v>
      </c>
      <c r="S179" s="2">
        <f t="shared" si="2"/>
        <v>1.03328412425466</v>
      </c>
      <c r="T179" s="2">
        <v>0.854481191317442</v>
      </c>
      <c r="U179" s="2">
        <v>1.2495021450274</v>
      </c>
      <c r="V179" s="2">
        <v>0.0969403</v>
      </c>
      <c r="W179" s="2">
        <v>0.7355473</v>
      </c>
      <c r="X179" s="2">
        <v>0.7355473</v>
      </c>
      <c r="Y179" s="2">
        <v>0.4868307</v>
      </c>
      <c r="Z179" s="2">
        <v>9</v>
      </c>
      <c r="AA179" s="2">
        <v>0.946131094017725</v>
      </c>
    </row>
    <row r="180" hidden="1" spans="1:27">
      <c r="A180" s="2" t="s">
        <v>28</v>
      </c>
      <c r="B180" s="2" t="s">
        <v>559</v>
      </c>
      <c r="C180" s="2">
        <v>1</v>
      </c>
      <c r="D180" s="2" t="s">
        <v>560</v>
      </c>
      <c r="E180" s="2">
        <v>201963388</v>
      </c>
      <c r="F180" s="2" t="s">
        <v>561</v>
      </c>
      <c r="G180" s="2">
        <v>1</v>
      </c>
      <c r="H180" s="2">
        <v>201954824</v>
      </c>
      <c r="I180" s="2" t="s">
        <v>32</v>
      </c>
      <c r="J180" s="2" t="s">
        <v>37</v>
      </c>
      <c r="K180" s="2">
        <v>0.301636</v>
      </c>
      <c r="L180" s="2">
        <v>-0.005</v>
      </c>
      <c r="M180" s="2">
        <v>0.0072</v>
      </c>
      <c r="N180" s="2">
        <v>0.4874035</v>
      </c>
      <c r="O180" s="2">
        <v>0.2934</v>
      </c>
      <c r="P180" s="2">
        <v>0.008602</v>
      </c>
      <c r="Q180" s="6">
        <v>5.547589e-255</v>
      </c>
      <c r="R180" s="2">
        <v>-0.0170416</v>
      </c>
      <c r="S180" s="2">
        <f t="shared" si="2"/>
        <v>0.983102786708312</v>
      </c>
      <c r="T180" s="2">
        <v>0.93692710118478</v>
      </c>
      <c r="U180" s="2">
        <v>1.03155420310874</v>
      </c>
      <c r="V180" s="2">
        <v>0.024545</v>
      </c>
      <c r="W180" s="2">
        <v>0.4874937</v>
      </c>
      <c r="X180" s="2">
        <v>0.9307069</v>
      </c>
      <c r="Y180" s="2">
        <v>0.4180178</v>
      </c>
      <c r="Z180" s="2">
        <v>20</v>
      </c>
      <c r="AA180" s="2">
        <v>0.863053275204082</v>
      </c>
    </row>
    <row r="181" hidden="1" spans="1:27">
      <c r="A181" s="2" t="s">
        <v>28</v>
      </c>
      <c r="B181" s="2" t="s">
        <v>562</v>
      </c>
      <c r="C181" s="2">
        <v>1</v>
      </c>
      <c r="D181" s="2" t="s">
        <v>563</v>
      </c>
      <c r="E181" s="2">
        <v>202123429</v>
      </c>
      <c r="F181" s="2" t="s">
        <v>564</v>
      </c>
      <c r="G181" s="2">
        <v>1</v>
      </c>
      <c r="H181" s="2">
        <v>202129196</v>
      </c>
      <c r="I181" s="2" t="s">
        <v>38</v>
      </c>
      <c r="J181" s="2" t="s">
        <v>37</v>
      </c>
      <c r="K181" s="2">
        <v>0.132924</v>
      </c>
      <c r="L181" s="2">
        <v>0.0101</v>
      </c>
      <c r="M181" s="2">
        <v>0.0114</v>
      </c>
      <c r="N181" s="2">
        <v>0.3756364</v>
      </c>
      <c r="O181" s="2">
        <v>-0.0722</v>
      </c>
      <c r="P181" s="2">
        <v>0.0112238</v>
      </c>
      <c r="Q181" s="6">
        <v>1.253001e-10</v>
      </c>
      <c r="R181" s="2">
        <v>-0.139889</v>
      </c>
      <c r="S181" s="2">
        <f t="shared" si="2"/>
        <v>0.869454739518815</v>
      </c>
      <c r="T181" s="2">
        <v>0.636173725270786</v>
      </c>
      <c r="U181" s="2">
        <v>1.18827847495582</v>
      </c>
      <c r="V181" s="2">
        <v>0.159385</v>
      </c>
      <c r="W181" s="2">
        <v>0.3801175</v>
      </c>
      <c r="X181" s="2">
        <v>0.2637585</v>
      </c>
      <c r="Y181" s="2" t="s">
        <v>69</v>
      </c>
      <c r="Z181" s="2" t="s">
        <v>69</v>
      </c>
      <c r="AA181" s="2">
        <v>0.835969070431472</v>
      </c>
    </row>
    <row r="182" hidden="1" spans="1:27">
      <c r="A182" s="2" t="s">
        <v>28</v>
      </c>
      <c r="B182" s="2" t="s">
        <v>565</v>
      </c>
      <c r="C182" s="2">
        <v>1</v>
      </c>
      <c r="D182" s="2" t="s">
        <v>566</v>
      </c>
      <c r="E182" s="2">
        <v>203151946</v>
      </c>
      <c r="F182" s="2" t="s">
        <v>567</v>
      </c>
      <c r="G182" s="2">
        <v>1</v>
      </c>
      <c r="H182" s="2">
        <v>203151425</v>
      </c>
      <c r="I182" s="2" t="s">
        <v>32</v>
      </c>
      <c r="J182" s="2" t="s">
        <v>33</v>
      </c>
      <c r="K182" s="2">
        <v>0.543967</v>
      </c>
      <c r="L182" s="2">
        <v>-0.0096</v>
      </c>
      <c r="M182" s="2">
        <v>0.0067</v>
      </c>
      <c r="N182" s="2">
        <v>0.1519048</v>
      </c>
      <c r="O182" s="2">
        <v>-1.0055</v>
      </c>
      <c r="P182" s="2">
        <v>0.004983</v>
      </c>
      <c r="Q182" s="2">
        <v>0</v>
      </c>
      <c r="R182" s="2">
        <v>0.00954749</v>
      </c>
      <c r="S182" s="2">
        <f t="shared" si="2"/>
        <v>1.00959321267908</v>
      </c>
      <c r="T182" s="2">
        <v>0.99649315419735</v>
      </c>
      <c r="U182" s="2">
        <v>1.02286548662611</v>
      </c>
      <c r="V182" s="2">
        <v>0.00666352</v>
      </c>
      <c r="W182" s="2">
        <v>0.1519151</v>
      </c>
      <c r="X182" s="2">
        <v>0.01627227</v>
      </c>
      <c r="Y182" s="2">
        <v>0.009930806</v>
      </c>
      <c r="Z182" s="2">
        <v>20</v>
      </c>
      <c r="AA182" s="2">
        <v>0.626830638809524</v>
      </c>
    </row>
    <row r="183" hidden="1" spans="1:27">
      <c r="A183" s="2" t="s">
        <v>28</v>
      </c>
      <c r="B183" s="2" t="s">
        <v>568</v>
      </c>
      <c r="C183" s="2">
        <v>1</v>
      </c>
      <c r="D183" s="2" t="s">
        <v>569</v>
      </c>
      <c r="E183" s="2">
        <v>203212362</v>
      </c>
      <c r="F183" s="2" t="s">
        <v>570</v>
      </c>
      <c r="G183" s="2">
        <v>1</v>
      </c>
      <c r="H183" s="2">
        <v>203184766</v>
      </c>
      <c r="I183" s="2" t="s">
        <v>38</v>
      </c>
      <c r="J183" s="2" t="s">
        <v>37</v>
      </c>
      <c r="K183" s="2">
        <v>0.185072</v>
      </c>
      <c r="L183" s="2">
        <v>-0.0072</v>
      </c>
      <c r="M183" s="2">
        <v>0.0083</v>
      </c>
      <c r="N183" s="2">
        <v>0.3856846</v>
      </c>
      <c r="O183" s="2">
        <v>-1.0694</v>
      </c>
      <c r="P183" s="2">
        <v>0.007028</v>
      </c>
      <c r="Q183" s="2">
        <v>0</v>
      </c>
      <c r="R183" s="2">
        <v>0.00673275</v>
      </c>
      <c r="S183" s="2">
        <f t="shared" si="2"/>
        <v>1.00675546591285</v>
      </c>
      <c r="T183" s="2">
        <v>0.991556081442983</v>
      </c>
      <c r="U183" s="2">
        <v>1.02218783900796</v>
      </c>
      <c r="V183" s="2">
        <v>0.00776149</v>
      </c>
      <c r="W183" s="2">
        <v>0.3856923</v>
      </c>
      <c r="X183" s="6">
        <v>1.007826e-5</v>
      </c>
      <c r="Y183" s="2">
        <v>0.2699579</v>
      </c>
      <c r="Z183" s="2">
        <v>20</v>
      </c>
      <c r="AA183" s="2">
        <v>0.841604310566038</v>
      </c>
    </row>
    <row r="184" hidden="1" spans="1:27">
      <c r="A184" s="2" t="s">
        <v>28</v>
      </c>
      <c r="B184" s="2" t="s">
        <v>571</v>
      </c>
      <c r="C184" s="2">
        <v>1</v>
      </c>
      <c r="D184" s="2" t="s">
        <v>572</v>
      </c>
      <c r="E184" s="2">
        <v>203315321</v>
      </c>
      <c r="F184" s="2" t="s">
        <v>573</v>
      </c>
      <c r="G184" s="2">
        <v>1</v>
      </c>
      <c r="H184" s="2">
        <v>203318144</v>
      </c>
      <c r="I184" s="2" t="s">
        <v>32</v>
      </c>
      <c r="J184" s="2" t="s">
        <v>33</v>
      </c>
      <c r="K184" s="2">
        <v>0.117587</v>
      </c>
      <c r="L184" s="2">
        <v>0.0059</v>
      </c>
      <c r="M184" s="2">
        <v>0.0103</v>
      </c>
      <c r="N184" s="2">
        <v>0.5667696</v>
      </c>
      <c r="O184" s="2">
        <v>-0.2396</v>
      </c>
      <c r="P184" s="2">
        <v>0.0153968</v>
      </c>
      <c r="Q184" s="6">
        <v>1.325999e-54</v>
      </c>
      <c r="R184" s="2">
        <v>-0.0246244</v>
      </c>
      <c r="S184" s="2">
        <f t="shared" si="2"/>
        <v>0.975676307236003</v>
      </c>
      <c r="T184" s="2">
        <v>0.896785564527633</v>
      </c>
      <c r="U184" s="2">
        <v>1.06150711402575</v>
      </c>
      <c r="V184" s="2">
        <v>0.0430174</v>
      </c>
      <c r="W184" s="2">
        <v>0.5670321</v>
      </c>
      <c r="X184" s="2">
        <v>0.09577744</v>
      </c>
      <c r="Y184" s="2">
        <v>0.5475275</v>
      </c>
      <c r="Z184" s="2">
        <v>19</v>
      </c>
      <c r="AA184" s="2">
        <v>0.891655461241007</v>
      </c>
    </row>
    <row r="185" hidden="1" spans="1:27">
      <c r="A185" s="2" t="s">
        <v>28</v>
      </c>
      <c r="B185" s="2" t="s">
        <v>574</v>
      </c>
      <c r="C185" s="2">
        <v>1</v>
      </c>
      <c r="D185" s="2" t="s">
        <v>575</v>
      </c>
      <c r="E185" s="2">
        <v>204141700</v>
      </c>
      <c r="F185" s="2" t="s">
        <v>576</v>
      </c>
      <c r="G185" s="2">
        <v>1</v>
      </c>
      <c r="H185" s="2">
        <v>204359072</v>
      </c>
      <c r="I185" s="2" t="s">
        <v>38</v>
      </c>
      <c r="J185" s="2" t="s">
        <v>37</v>
      </c>
      <c r="K185" s="2">
        <v>0.0327198</v>
      </c>
      <c r="L185" s="2">
        <v>0.0152</v>
      </c>
      <c r="M185" s="2">
        <v>0.0212</v>
      </c>
      <c r="N185" s="2">
        <v>0.4733857</v>
      </c>
      <c r="O185" s="2">
        <v>0.3118</v>
      </c>
      <c r="P185" s="2">
        <v>0.0254145</v>
      </c>
      <c r="Q185" s="6">
        <v>1.335998e-34</v>
      </c>
      <c r="R185" s="2">
        <v>0.0487492</v>
      </c>
      <c r="S185" s="2">
        <f t="shared" si="2"/>
        <v>1.04995698850307</v>
      </c>
      <c r="T185" s="2">
        <v>0.918748309919669</v>
      </c>
      <c r="U185" s="2">
        <v>1.19990389729568</v>
      </c>
      <c r="V185" s="2">
        <v>0.0681083</v>
      </c>
      <c r="W185" s="2">
        <v>0.4741396</v>
      </c>
      <c r="X185" s="2">
        <v>0.1955247</v>
      </c>
      <c r="Y185" s="2">
        <v>0.02283032</v>
      </c>
      <c r="Z185" s="2">
        <v>3</v>
      </c>
      <c r="AA185" s="2">
        <v>0.863053275204082</v>
      </c>
    </row>
    <row r="186" hidden="1" spans="1:27">
      <c r="A186" s="2" t="s">
        <v>28</v>
      </c>
      <c r="B186" s="2" t="s">
        <v>577</v>
      </c>
      <c r="C186" s="2">
        <v>1</v>
      </c>
      <c r="D186" s="2" t="s">
        <v>578</v>
      </c>
      <c r="E186" s="2">
        <v>204894865</v>
      </c>
      <c r="F186" s="2" t="s">
        <v>579</v>
      </c>
      <c r="G186" s="2">
        <v>1</v>
      </c>
      <c r="H186" s="2">
        <v>204948659</v>
      </c>
      <c r="I186" s="2" t="s">
        <v>33</v>
      </c>
      <c r="J186" s="2" t="s">
        <v>32</v>
      </c>
      <c r="K186" s="2">
        <v>0.0777096</v>
      </c>
      <c r="L186" s="2">
        <v>0.0174</v>
      </c>
      <c r="M186" s="2">
        <v>0.0118</v>
      </c>
      <c r="N186" s="2">
        <v>0.1403265</v>
      </c>
      <c r="O186" s="2">
        <v>0.5321</v>
      </c>
      <c r="P186" s="2">
        <v>0.014545</v>
      </c>
      <c r="Q186" s="6">
        <v>5.326314e-293</v>
      </c>
      <c r="R186" s="2">
        <v>0.0327006</v>
      </c>
      <c r="S186" s="2">
        <f t="shared" si="2"/>
        <v>1.03324114052916</v>
      </c>
      <c r="T186" s="2">
        <v>0.989257885062825</v>
      </c>
      <c r="U186" s="2">
        <v>1.07917992932064</v>
      </c>
      <c r="V186" s="2">
        <v>0.0221943</v>
      </c>
      <c r="W186" s="2">
        <v>0.1406486</v>
      </c>
      <c r="X186" s="2">
        <v>0.4140901</v>
      </c>
      <c r="Y186" s="2">
        <v>0.8401044</v>
      </c>
      <c r="Z186" s="2">
        <v>13</v>
      </c>
      <c r="AA186" s="2">
        <v>0.604823880397022</v>
      </c>
    </row>
    <row r="187" hidden="1" spans="1:27">
      <c r="A187" s="2" t="s">
        <v>28</v>
      </c>
      <c r="B187" s="2" t="s">
        <v>580</v>
      </c>
      <c r="C187" s="2">
        <v>1</v>
      </c>
      <c r="D187" s="2" t="s">
        <v>581</v>
      </c>
      <c r="E187" s="2">
        <v>205029741</v>
      </c>
      <c r="F187" s="2" t="s">
        <v>582</v>
      </c>
      <c r="G187" s="2">
        <v>1</v>
      </c>
      <c r="H187" s="2">
        <v>205013084</v>
      </c>
      <c r="I187" s="2" t="s">
        <v>37</v>
      </c>
      <c r="J187" s="2" t="s">
        <v>33</v>
      </c>
      <c r="K187" s="2">
        <v>0.570552</v>
      </c>
      <c r="L187" s="2">
        <v>-0.0052</v>
      </c>
      <c r="M187" s="2">
        <v>0.0069</v>
      </c>
      <c r="N187" s="2">
        <v>0.4510755</v>
      </c>
      <c r="O187" s="2">
        <v>-0.4329</v>
      </c>
      <c r="P187" s="2">
        <v>0.006022</v>
      </c>
      <c r="Q187" s="2">
        <v>0</v>
      </c>
      <c r="R187" s="2">
        <v>0.012012</v>
      </c>
      <c r="S187" s="2">
        <f t="shared" si="2"/>
        <v>1.01208443380641</v>
      </c>
      <c r="T187" s="2">
        <v>0.980953516825157</v>
      </c>
      <c r="U187" s="2">
        <v>1.04420330177156</v>
      </c>
      <c r="V187" s="2">
        <v>0.0159399</v>
      </c>
      <c r="W187" s="2">
        <v>0.4511004</v>
      </c>
      <c r="X187" s="2">
        <v>0.1946605</v>
      </c>
      <c r="Y187" s="2">
        <v>0.9178626</v>
      </c>
      <c r="Z187" s="2">
        <v>20</v>
      </c>
      <c r="AA187" s="2">
        <v>0.859337060153677</v>
      </c>
    </row>
    <row r="188" hidden="1" spans="1:27">
      <c r="A188" s="2" t="s">
        <v>28</v>
      </c>
      <c r="B188" s="2" t="s">
        <v>583</v>
      </c>
      <c r="C188" s="2">
        <v>1</v>
      </c>
      <c r="D188" s="2" t="s">
        <v>584</v>
      </c>
      <c r="E188" s="2">
        <v>206324840</v>
      </c>
      <c r="F188" s="2" t="s">
        <v>585</v>
      </c>
      <c r="G188" s="2">
        <v>1</v>
      </c>
      <c r="H188" s="2">
        <v>205884274</v>
      </c>
      <c r="I188" s="2" t="s">
        <v>38</v>
      </c>
      <c r="J188" s="2" t="s">
        <v>37</v>
      </c>
      <c r="K188" s="2">
        <v>0.101227</v>
      </c>
      <c r="L188" s="2">
        <v>0.0078</v>
      </c>
      <c r="M188" s="2">
        <v>0.0117</v>
      </c>
      <c r="N188" s="2">
        <v>0.5049851</v>
      </c>
      <c r="O188" s="2">
        <v>-0.1243</v>
      </c>
      <c r="P188" s="2">
        <v>0.0159066</v>
      </c>
      <c r="Q188" s="6">
        <v>5.523978e-15</v>
      </c>
      <c r="R188" s="2">
        <v>-0.0627514</v>
      </c>
      <c r="S188" s="2">
        <f t="shared" si="2"/>
        <v>0.93917692405337</v>
      </c>
      <c r="T188" s="2">
        <v>0.780429679358327</v>
      </c>
      <c r="U188" s="2">
        <v>1.13021495466392</v>
      </c>
      <c r="V188" s="2">
        <v>0.094469</v>
      </c>
      <c r="W188" s="2">
        <v>0.5065279</v>
      </c>
      <c r="X188" s="2">
        <v>0.1472543</v>
      </c>
      <c r="Y188" s="2" t="s">
        <v>69</v>
      </c>
      <c r="Z188" s="2" t="s">
        <v>69</v>
      </c>
      <c r="AA188" s="2">
        <v>0.870868568384539</v>
      </c>
    </row>
    <row r="189" hidden="1" spans="1:27">
      <c r="A189" s="2" t="s">
        <v>28</v>
      </c>
      <c r="B189" s="2" t="s">
        <v>586</v>
      </c>
      <c r="C189" s="2">
        <v>1</v>
      </c>
      <c r="D189" s="2" t="s">
        <v>587</v>
      </c>
      <c r="E189" s="2">
        <v>206882938</v>
      </c>
      <c r="F189" s="2" t="s">
        <v>588</v>
      </c>
      <c r="G189" s="2">
        <v>1</v>
      </c>
      <c r="H189" s="2">
        <v>206890449</v>
      </c>
      <c r="I189" s="2" t="s">
        <v>38</v>
      </c>
      <c r="J189" s="2" t="s">
        <v>37</v>
      </c>
      <c r="K189" s="2">
        <v>0.315951</v>
      </c>
      <c r="L189" s="2">
        <v>0.005</v>
      </c>
      <c r="M189" s="2">
        <v>0.0072</v>
      </c>
      <c r="N189" s="2">
        <v>0.4874035</v>
      </c>
      <c r="O189" s="2">
        <v>0.1771</v>
      </c>
      <c r="P189" s="2">
        <v>0.00912067</v>
      </c>
      <c r="Q189" s="6">
        <v>5.4959e-84</v>
      </c>
      <c r="R189" s="2">
        <v>0.0282326</v>
      </c>
      <c r="S189" s="2">
        <f t="shared" si="2"/>
        <v>1.0286349170793</v>
      </c>
      <c r="T189" s="2">
        <v>0.949801598388531</v>
      </c>
      <c r="U189" s="2">
        <v>1.11401138346149</v>
      </c>
      <c r="V189" s="2">
        <v>0.040681</v>
      </c>
      <c r="W189" s="2">
        <v>0.4876817</v>
      </c>
      <c r="X189" s="2">
        <v>0.5320363</v>
      </c>
      <c r="Y189" s="2">
        <v>0.03549256</v>
      </c>
      <c r="Z189" s="2">
        <v>20</v>
      </c>
      <c r="AA189" s="2">
        <v>0.863053275204082</v>
      </c>
    </row>
    <row r="190" hidden="1" spans="1:27">
      <c r="A190" s="2" t="s">
        <v>28</v>
      </c>
      <c r="B190" s="2" t="s">
        <v>589</v>
      </c>
      <c r="C190" s="2">
        <v>1</v>
      </c>
      <c r="D190" s="2" t="s">
        <v>590</v>
      </c>
      <c r="E190" s="2">
        <v>207086627</v>
      </c>
      <c r="F190" s="2" t="s">
        <v>591</v>
      </c>
      <c r="G190" s="2">
        <v>1</v>
      </c>
      <c r="H190" s="2">
        <v>207087053</v>
      </c>
      <c r="I190" s="2" t="s">
        <v>33</v>
      </c>
      <c r="J190" s="2" t="s">
        <v>32</v>
      </c>
      <c r="K190" s="2">
        <v>0.114519</v>
      </c>
      <c r="L190" s="2">
        <v>-0.0162</v>
      </c>
      <c r="M190" s="2">
        <v>0.0106</v>
      </c>
      <c r="N190" s="2">
        <v>0.1264376</v>
      </c>
      <c r="O190" s="2">
        <v>-0.1586</v>
      </c>
      <c r="P190" s="2">
        <v>0.0115442</v>
      </c>
      <c r="Q190" s="6">
        <v>5.965948e-43</v>
      </c>
      <c r="R190" s="2">
        <v>0.102144</v>
      </c>
      <c r="S190" s="2">
        <f t="shared" si="2"/>
        <v>1.10754294642977</v>
      </c>
      <c r="T190" s="2">
        <v>0.970775234363002</v>
      </c>
      <c r="U190" s="2">
        <v>1.26357918369356</v>
      </c>
      <c r="V190" s="2">
        <v>0.0672471</v>
      </c>
      <c r="W190" s="2">
        <v>0.1287795</v>
      </c>
      <c r="X190" s="2">
        <v>0.03445113</v>
      </c>
      <c r="Y190" s="6">
        <v>3.840141e-5</v>
      </c>
      <c r="Z190" s="2">
        <v>20</v>
      </c>
      <c r="AA190" s="2">
        <v>0.590933492408377</v>
      </c>
    </row>
    <row r="191" hidden="1" spans="1:27">
      <c r="A191" s="2" t="s">
        <v>28</v>
      </c>
      <c r="B191" s="2" t="s">
        <v>592</v>
      </c>
      <c r="C191" s="2">
        <v>1</v>
      </c>
      <c r="D191" s="2" t="s">
        <v>593</v>
      </c>
      <c r="E191" s="2">
        <v>207110839</v>
      </c>
      <c r="F191" s="2" t="s">
        <v>594</v>
      </c>
      <c r="G191" s="2">
        <v>1</v>
      </c>
      <c r="H191" s="2">
        <v>207109846</v>
      </c>
      <c r="I191" s="2" t="s">
        <v>32</v>
      </c>
      <c r="J191" s="2" t="s">
        <v>33</v>
      </c>
      <c r="K191" s="2">
        <v>0.443763</v>
      </c>
      <c r="L191" s="2">
        <v>-0.0219</v>
      </c>
      <c r="M191" s="2">
        <v>0.0067</v>
      </c>
      <c r="N191" s="2">
        <v>0.001080593</v>
      </c>
      <c r="O191" s="2">
        <v>-0.1423</v>
      </c>
      <c r="P191" s="2">
        <v>0.00839913</v>
      </c>
      <c r="Q191" s="6">
        <v>2.196011e-64</v>
      </c>
      <c r="R191" s="2">
        <v>0.1539</v>
      </c>
      <c r="S191" s="2">
        <f t="shared" si="2"/>
        <v>1.16637424352202</v>
      </c>
      <c r="T191" s="2">
        <v>1.06174552557064</v>
      </c>
      <c r="U191" s="2">
        <v>1.28131350044579</v>
      </c>
      <c r="V191" s="2">
        <v>0.0479519</v>
      </c>
      <c r="W191" s="2">
        <v>0.001329793</v>
      </c>
      <c r="X191" s="2">
        <v>0.01807557</v>
      </c>
      <c r="Y191" s="2">
        <v>0.01221943</v>
      </c>
      <c r="Z191" s="2">
        <v>20</v>
      </c>
      <c r="AA191" s="2">
        <v>0.0743397183548387</v>
      </c>
    </row>
    <row r="192" hidden="1" spans="1:27">
      <c r="A192" s="2" t="s">
        <v>28</v>
      </c>
      <c r="B192" s="2" t="s">
        <v>595</v>
      </c>
      <c r="C192" s="2">
        <v>1</v>
      </c>
      <c r="D192" s="2" t="s">
        <v>596</v>
      </c>
      <c r="E192" s="2">
        <v>207297948</v>
      </c>
      <c r="F192" s="2" t="s">
        <v>597</v>
      </c>
      <c r="G192" s="2">
        <v>1</v>
      </c>
      <c r="H192" s="2">
        <v>207273751</v>
      </c>
      <c r="I192" s="2" t="s">
        <v>38</v>
      </c>
      <c r="J192" s="2" t="s">
        <v>37</v>
      </c>
      <c r="K192" s="2">
        <v>0.140082</v>
      </c>
      <c r="L192" s="2">
        <v>0.0033</v>
      </c>
      <c r="M192" s="2">
        <v>0.01</v>
      </c>
      <c r="N192" s="2">
        <v>0.7414</v>
      </c>
      <c r="O192" s="2">
        <v>0.4921</v>
      </c>
      <c r="P192" s="2">
        <v>0.010956</v>
      </c>
      <c r="Q192" s="2">
        <v>0</v>
      </c>
      <c r="R192" s="2">
        <v>0.00670595</v>
      </c>
      <c r="S192" s="2">
        <f t="shared" si="2"/>
        <v>1.00672848522791</v>
      </c>
      <c r="T192" s="2">
        <v>0.967418218822267</v>
      </c>
      <c r="U192" s="2">
        <v>1.04763609290211</v>
      </c>
      <c r="V192" s="2">
        <v>0.0203216</v>
      </c>
      <c r="W192" s="2">
        <v>0.7414067</v>
      </c>
      <c r="X192" s="2">
        <v>0.1067845</v>
      </c>
      <c r="Y192" s="2">
        <v>0.1043739</v>
      </c>
      <c r="Z192" s="2">
        <v>16</v>
      </c>
      <c r="AA192" s="2">
        <v>0.948234546937269</v>
      </c>
    </row>
    <row r="193" hidden="1" spans="1:27">
      <c r="A193" s="2" t="s">
        <v>28</v>
      </c>
      <c r="B193" s="2" t="s">
        <v>598</v>
      </c>
      <c r="C193" s="2">
        <v>1</v>
      </c>
      <c r="D193" s="2" t="s">
        <v>599</v>
      </c>
      <c r="E193" s="2">
        <v>207527513</v>
      </c>
      <c r="F193" s="2" t="s">
        <v>600</v>
      </c>
      <c r="G193" s="2">
        <v>1</v>
      </c>
      <c r="H193" s="2">
        <v>207441975</v>
      </c>
      <c r="I193" s="2" t="s">
        <v>33</v>
      </c>
      <c r="J193" s="2" t="s">
        <v>32</v>
      </c>
      <c r="K193" s="2">
        <v>0.245399</v>
      </c>
      <c r="L193" s="2">
        <v>-0.0034</v>
      </c>
      <c r="M193" s="2">
        <v>0.0077</v>
      </c>
      <c r="N193" s="2">
        <v>0.6588088</v>
      </c>
      <c r="O193" s="2">
        <v>-0.4136</v>
      </c>
      <c r="P193" s="2">
        <v>0.007351</v>
      </c>
      <c r="Q193" s="2">
        <v>0</v>
      </c>
      <c r="R193" s="2">
        <v>0.0082205</v>
      </c>
      <c r="S193" s="2">
        <f t="shared" si="2"/>
        <v>1.00825438108631</v>
      </c>
      <c r="T193" s="2">
        <v>0.97212586127108</v>
      </c>
      <c r="U193" s="2">
        <v>1.04572559735274</v>
      </c>
      <c r="V193" s="2">
        <v>0.0186176</v>
      </c>
      <c r="W193" s="2">
        <v>0.6588186</v>
      </c>
      <c r="X193" s="2">
        <v>0.3560773</v>
      </c>
      <c r="Y193" s="2">
        <v>0.3579848</v>
      </c>
      <c r="Z193" s="2">
        <v>20</v>
      </c>
      <c r="AA193" s="2">
        <v>0.925873226012966</v>
      </c>
    </row>
    <row r="194" hidden="1" spans="1:27">
      <c r="A194" s="2" t="s">
        <v>28</v>
      </c>
      <c r="B194" s="2" t="s">
        <v>601</v>
      </c>
      <c r="C194" s="2">
        <v>1</v>
      </c>
      <c r="D194" s="2" t="s">
        <v>602</v>
      </c>
      <c r="E194" s="2">
        <v>207645408</v>
      </c>
      <c r="F194" s="2" t="s">
        <v>603</v>
      </c>
      <c r="G194" s="2">
        <v>1</v>
      </c>
      <c r="H194" s="2">
        <v>207623930</v>
      </c>
      <c r="I194" s="2" t="s">
        <v>38</v>
      </c>
      <c r="J194" s="2" t="s">
        <v>37</v>
      </c>
      <c r="K194" s="2">
        <v>0.0828221</v>
      </c>
      <c r="L194" s="2">
        <v>-0.0024</v>
      </c>
      <c r="M194" s="2">
        <v>0.0104</v>
      </c>
      <c r="N194" s="2">
        <v>0.8174941</v>
      </c>
      <c r="O194" s="2">
        <v>-0.2527</v>
      </c>
      <c r="P194" s="2">
        <v>0.0122695</v>
      </c>
      <c r="Q194" s="6">
        <v>2.998004e-94</v>
      </c>
      <c r="R194" s="2">
        <v>0.00949743</v>
      </c>
      <c r="S194" s="2">
        <f t="shared" si="2"/>
        <v>1.00954267370785</v>
      </c>
      <c r="T194" s="2">
        <v>0.931301279099077</v>
      </c>
      <c r="U194" s="2">
        <v>1.09435736094245</v>
      </c>
      <c r="V194" s="2">
        <v>0.0411581</v>
      </c>
      <c r="W194" s="2">
        <v>0.8175053</v>
      </c>
      <c r="X194" s="2">
        <v>0.1934079</v>
      </c>
      <c r="Y194" s="2">
        <v>0.3130452</v>
      </c>
      <c r="Z194" s="2">
        <v>20</v>
      </c>
      <c r="AA194" s="2">
        <v>0.964197259837728</v>
      </c>
    </row>
    <row r="195" hidden="1" spans="1:27">
      <c r="A195" s="2" t="s">
        <v>28</v>
      </c>
      <c r="B195" s="2" t="s">
        <v>604</v>
      </c>
      <c r="C195" s="2">
        <v>1</v>
      </c>
      <c r="D195" s="2" t="s">
        <v>605</v>
      </c>
      <c r="E195" s="2">
        <v>207742301</v>
      </c>
      <c r="F195" s="2" t="s">
        <v>606</v>
      </c>
      <c r="G195" s="2">
        <v>1</v>
      </c>
      <c r="H195" s="2">
        <v>207686190</v>
      </c>
      <c r="I195" s="2" t="s">
        <v>38</v>
      </c>
      <c r="J195" s="2" t="s">
        <v>37</v>
      </c>
      <c r="K195" s="2">
        <v>0.220859</v>
      </c>
      <c r="L195" s="2">
        <v>0.0123</v>
      </c>
      <c r="M195" s="2">
        <v>0.0081</v>
      </c>
      <c r="N195" s="2">
        <v>0.1288837</v>
      </c>
      <c r="O195" s="2">
        <v>-0.3554</v>
      </c>
      <c r="P195" s="2">
        <v>0.010131</v>
      </c>
      <c r="Q195" s="6">
        <v>1.33945e-269</v>
      </c>
      <c r="R195" s="2">
        <v>-0.0346089</v>
      </c>
      <c r="S195" s="2">
        <f t="shared" ref="S195:S258" si="3">EXP(R195)</f>
        <v>0.965983138394614</v>
      </c>
      <c r="T195" s="2">
        <v>0.92374280468037</v>
      </c>
      <c r="U195" s="2">
        <v>1.01015501169244</v>
      </c>
      <c r="V195" s="2">
        <v>0.0228126</v>
      </c>
      <c r="W195" s="2">
        <v>0.129242</v>
      </c>
      <c r="X195" s="2">
        <v>0.2993793</v>
      </c>
      <c r="Y195" s="2">
        <v>0.169642</v>
      </c>
      <c r="Z195" s="2">
        <v>20</v>
      </c>
      <c r="AA195" s="2">
        <v>0.590933492408377</v>
      </c>
    </row>
    <row r="196" hidden="1" spans="1:27">
      <c r="A196" s="2" t="s">
        <v>28</v>
      </c>
      <c r="B196" s="2" t="s">
        <v>607</v>
      </c>
      <c r="C196" s="2">
        <v>1</v>
      </c>
      <c r="D196" s="2" t="s">
        <v>608</v>
      </c>
      <c r="E196" s="2">
        <v>207947129</v>
      </c>
      <c r="F196" s="2" t="s">
        <v>609</v>
      </c>
      <c r="G196" s="2">
        <v>1</v>
      </c>
      <c r="H196" s="2">
        <v>207944072</v>
      </c>
      <c r="I196" s="2" t="s">
        <v>38</v>
      </c>
      <c r="J196" s="2" t="s">
        <v>37</v>
      </c>
      <c r="K196" s="2">
        <v>0.606339</v>
      </c>
      <c r="L196" s="2">
        <v>0.0016</v>
      </c>
      <c r="M196" s="2">
        <v>0.0068</v>
      </c>
      <c r="N196" s="2">
        <v>0.8139805</v>
      </c>
      <c r="O196" s="2">
        <v>-0.2398</v>
      </c>
      <c r="P196" s="2">
        <v>0.008173</v>
      </c>
      <c r="Q196" s="6">
        <v>3.157697e-189</v>
      </c>
      <c r="R196" s="2">
        <v>-0.00667223</v>
      </c>
      <c r="S196" s="2">
        <f t="shared" si="3"/>
        <v>0.993349979902607</v>
      </c>
      <c r="T196" s="2">
        <v>0.939644455592295</v>
      </c>
      <c r="U196" s="2">
        <v>1.05012505176815</v>
      </c>
      <c r="V196" s="2">
        <v>0.0283579</v>
      </c>
      <c r="W196" s="2">
        <v>0.8139863</v>
      </c>
      <c r="X196" s="2">
        <v>0.03751308</v>
      </c>
      <c r="Y196" s="2">
        <v>0.2065601</v>
      </c>
      <c r="Z196" s="2">
        <v>20</v>
      </c>
      <c r="AA196" s="2">
        <v>0.964197259837728</v>
      </c>
    </row>
    <row r="197" hidden="1" spans="1:27">
      <c r="A197" s="2" t="s">
        <v>28</v>
      </c>
      <c r="B197" s="2" t="s">
        <v>610</v>
      </c>
      <c r="C197" s="2">
        <v>1</v>
      </c>
      <c r="D197" s="2" t="s">
        <v>611</v>
      </c>
      <c r="E197" s="2">
        <v>212496974</v>
      </c>
      <c r="F197" s="2" t="s">
        <v>612</v>
      </c>
      <c r="G197" s="2">
        <v>1</v>
      </c>
      <c r="H197" s="2">
        <v>212341160</v>
      </c>
      <c r="I197" s="2" t="s">
        <v>38</v>
      </c>
      <c r="J197" s="2" t="s">
        <v>32</v>
      </c>
      <c r="K197" s="2">
        <v>0.182004</v>
      </c>
      <c r="L197" s="2">
        <v>-0.0159</v>
      </c>
      <c r="M197" s="2">
        <v>0.0137</v>
      </c>
      <c r="N197" s="2">
        <v>0.2458111</v>
      </c>
      <c r="O197" s="2">
        <v>0.0775</v>
      </c>
      <c r="P197" s="2">
        <v>0.0110643</v>
      </c>
      <c r="Q197" s="6">
        <v>2.479e-12</v>
      </c>
      <c r="R197" s="2">
        <v>-0.205161</v>
      </c>
      <c r="S197" s="2">
        <f t="shared" si="3"/>
        <v>0.814516168751142</v>
      </c>
      <c r="T197" s="2">
        <v>0.573291113384445</v>
      </c>
      <c r="U197" s="2">
        <v>1.15724206021687</v>
      </c>
      <c r="V197" s="2">
        <v>0.179184</v>
      </c>
      <c r="W197" s="2">
        <v>0.2522201</v>
      </c>
      <c r="X197" s="2">
        <v>0.3164555</v>
      </c>
      <c r="Y197" s="2">
        <v>0.4084194</v>
      </c>
      <c r="Z197" s="2">
        <v>3</v>
      </c>
      <c r="AA197" s="2">
        <v>0.740369318801997</v>
      </c>
    </row>
    <row r="198" hidden="1" spans="1:27">
      <c r="A198" s="2" t="s">
        <v>28</v>
      </c>
      <c r="B198" s="2" t="s">
        <v>613</v>
      </c>
      <c r="C198" s="2">
        <v>1</v>
      </c>
      <c r="D198" s="2" t="s">
        <v>614</v>
      </c>
      <c r="E198" s="2">
        <v>219366709</v>
      </c>
      <c r="F198" s="2" t="s">
        <v>615</v>
      </c>
      <c r="G198" s="2">
        <v>1</v>
      </c>
      <c r="H198" s="2">
        <v>219345611</v>
      </c>
      <c r="I198" s="2" t="s">
        <v>33</v>
      </c>
      <c r="J198" s="2" t="s">
        <v>37</v>
      </c>
      <c r="K198" s="2">
        <v>0.121677</v>
      </c>
      <c r="L198" s="2">
        <v>0.0182</v>
      </c>
      <c r="M198" s="2">
        <v>0.0101</v>
      </c>
      <c r="N198" s="2">
        <v>0.07154852</v>
      </c>
      <c r="O198" s="2">
        <v>0.1481</v>
      </c>
      <c r="P198" s="2">
        <v>0.0117244</v>
      </c>
      <c r="Q198" s="6">
        <v>1.409999e-36</v>
      </c>
      <c r="R198" s="2">
        <v>0.12289</v>
      </c>
      <c r="S198" s="2">
        <f t="shared" si="3"/>
        <v>1.13076003050278</v>
      </c>
      <c r="T198" s="2">
        <v>0.987943572222903</v>
      </c>
      <c r="U198" s="2">
        <v>1.29422193992895</v>
      </c>
      <c r="V198" s="2">
        <v>0.0688876</v>
      </c>
      <c r="W198" s="2">
        <v>0.07443666</v>
      </c>
      <c r="X198" s="2">
        <v>0.4231708</v>
      </c>
      <c r="Y198" s="2">
        <v>0.8391318</v>
      </c>
      <c r="Z198" s="2">
        <v>20</v>
      </c>
      <c r="AA198" s="2">
        <v>0.449479038797251</v>
      </c>
    </row>
    <row r="199" hidden="1" spans="1:27">
      <c r="A199" s="2" t="s">
        <v>28</v>
      </c>
      <c r="B199" s="2" t="s">
        <v>616</v>
      </c>
      <c r="C199" s="2">
        <v>1</v>
      </c>
      <c r="D199" s="2" t="s">
        <v>617</v>
      </c>
      <c r="E199" s="2">
        <v>220247314</v>
      </c>
      <c r="F199" s="2" t="s">
        <v>618</v>
      </c>
      <c r="G199" s="2">
        <v>1</v>
      </c>
      <c r="H199" s="2">
        <v>220373479</v>
      </c>
      <c r="I199" s="2" t="s">
        <v>32</v>
      </c>
      <c r="J199" s="2" t="s">
        <v>37</v>
      </c>
      <c r="K199" s="2">
        <v>0.150307</v>
      </c>
      <c r="L199" s="2">
        <v>0.0106</v>
      </c>
      <c r="M199" s="2">
        <v>0.0086</v>
      </c>
      <c r="N199" s="2">
        <v>0.2177407</v>
      </c>
      <c r="O199" s="2">
        <v>0.0689</v>
      </c>
      <c r="P199" s="2">
        <v>0.010049</v>
      </c>
      <c r="Q199" s="6">
        <v>7.063042e-12</v>
      </c>
      <c r="R199" s="2">
        <v>0.153846</v>
      </c>
      <c r="S199" s="2">
        <f t="shared" si="3"/>
        <v>1.16631126101341</v>
      </c>
      <c r="T199" s="2">
        <v>0.909628285857863</v>
      </c>
      <c r="U199" s="2">
        <v>1.49542618530582</v>
      </c>
      <c r="V199" s="2">
        <v>0.126819</v>
      </c>
      <c r="W199" s="2">
        <v>0.2250869</v>
      </c>
      <c r="X199" s="2">
        <v>0.2250869</v>
      </c>
      <c r="Y199" s="2">
        <v>0.7778141</v>
      </c>
      <c r="Z199" s="2">
        <v>11</v>
      </c>
      <c r="AA199" s="2">
        <v>0.715532025136612</v>
      </c>
    </row>
    <row r="200" hidden="1" spans="1:27">
      <c r="A200" s="2" t="s">
        <v>28</v>
      </c>
      <c r="B200" s="2" t="s">
        <v>619</v>
      </c>
      <c r="C200" s="2">
        <v>1</v>
      </c>
      <c r="D200" s="2" t="s">
        <v>620</v>
      </c>
      <c r="E200" s="2">
        <v>223926508</v>
      </c>
      <c r="F200" s="2" t="s">
        <v>621</v>
      </c>
      <c r="G200" s="2">
        <v>1</v>
      </c>
      <c r="H200" s="2">
        <v>223864380</v>
      </c>
      <c r="I200" s="2" t="s">
        <v>37</v>
      </c>
      <c r="J200" s="2" t="s">
        <v>33</v>
      </c>
      <c r="K200" s="2">
        <v>0.0112474</v>
      </c>
      <c r="L200" s="2">
        <v>0.017</v>
      </c>
      <c r="M200" s="2">
        <v>0.0371</v>
      </c>
      <c r="N200" s="2">
        <v>0.6467937</v>
      </c>
      <c r="O200" s="2">
        <v>-0.7811</v>
      </c>
      <c r="P200" s="2">
        <v>0.037514</v>
      </c>
      <c r="Q200" s="6">
        <v>2.761062e-96</v>
      </c>
      <c r="R200" s="2">
        <v>-0.0217642</v>
      </c>
      <c r="S200" s="2">
        <f t="shared" si="3"/>
        <v>0.978470931296654</v>
      </c>
      <c r="T200" s="2">
        <v>0.891472172867082</v>
      </c>
      <c r="U200" s="2">
        <v>1.07395989749563</v>
      </c>
      <c r="V200" s="2">
        <v>0.0475086</v>
      </c>
      <c r="W200" s="2">
        <v>0.6468733</v>
      </c>
      <c r="X200" s="2">
        <v>0.5170385</v>
      </c>
      <c r="Y200" s="2">
        <v>0.131334</v>
      </c>
      <c r="Z200" s="2">
        <v>14</v>
      </c>
      <c r="AA200" s="2">
        <v>0.925873226012966</v>
      </c>
    </row>
    <row r="201" hidden="1" spans="1:27">
      <c r="A201" s="2" t="s">
        <v>28</v>
      </c>
      <c r="B201" s="2" t="s">
        <v>622</v>
      </c>
      <c r="C201" s="2">
        <v>1</v>
      </c>
      <c r="D201" s="2" t="s">
        <v>623</v>
      </c>
      <c r="E201" s="2">
        <v>226126691</v>
      </c>
      <c r="F201" s="2" t="s">
        <v>624</v>
      </c>
      <c r="G201" s="2">
        <v>1</v>
      </c>
      <c r="H201" s="2">
        <v>226076919</v>
      </c>
      <c r="I201" s="2" t="s">
        <v>37</v>
      </c>
      <c r="J201" s="2" t="s">
        <v>33</v>
      </c>
      <c r="K201" s="2">
        <v>0.395706</v>
      </c>
      <c r="L201" s="2">
        <v>0.0104</v>
      </c>
      <c r="M201" s="2">
        <v>0.0069</v>
      </c>
      <c r="N201" s="2">
        <v>0.1317475</v>
      </c>
      <c r="O201" s="2">
        <v>-0.1805</v>
      </c>
      <c r="P201" s="2">
        <v>0.00842878</v>
      </c>
      <c r="Q201" s="6">
        <v>9.741043e-102</v>
      </c>
      <c r="R201" s="2">
        <v>-0.0576177</v>
      </c>
      <c r="S201" s="2">
        <f t="shared" si="3"/>
        <v>0.944010773779264</v>
      </c>
      <c r="T201" s="2">
        <v>0.875703047838835</v>
      </c>
      <c r="U201" s="2">
        <v>1.01764672763287</v>
      </c>
      <c r="V201" s="2">
        <v>0.0383217</v>
      </c>
      <c r="W201" s="2">
        <v>0.1327032</v>
      </c>
      <c r="X201" s="2">
        <v>0.3046118</v>
      </c>
      <c r="Y201" s="2">
        <v>0.7636202</v>
      </c>
      <c r="Z201" s="2">
        <v>20</v>
      </c>
      <c r="AA201" s="2">
        <v>0.591110747435897</v>
      </c>
    </row>
    <row r="202" hidden="1" spans="1:27">
      <c r="A202" s="2" t="s">
        <v>28</v>
      </c>
      <c r="B202" s="2" t="s">
        <v>625</v>
      </c>
      <c r="C202" s="2">
        <v>1</v>
      </c>
      <c r="D202" s="2" t="s">
        <v>626</v>
      </c>
      <c r="E202" s="2">
        <v>226126691</v>
      </c>
      <c r="F202" s="2" t="s">
        <v>627</v>
      </c>
      <c r="G202" s="2">
        <v>1</v>
      </c>
      <c r="H202" s="2">
        <v>226079674</v>
      </c>
      <c r="I202" s="2" t="s">
        <v>32</v>
      </c>
      <c r="J202" s="2" t="s">
        <v>38</v>
      </c>
      <c r="K202" s="2">
        <v>0.395706</v>
      </c>
      <c r="L202" s="2">
        <v>0.0107</v>
      </c>
      <c r="M202" s="2">
        <v>0.0069</v>
      </c>
      <c r="N202" s="2">
        <v>0.1209677</v>
      </c>
      <c r="O202" s="2">
        <v>-0.7101</v>
      </c>
      <c r="P202" s="2">
        <v>0.005885</v>
      </c>
      <c r="Q202" s="2">
        <v>0</v>
      </c>
      <c r="R202" s="2">
        <v>-0.0150683</v>
      </c>
      <c r="S202" s="2">
        <f t="shared" si="3"/>
        <v>0.985044658755255</v>
      </c>
      <c r="T202" s="2">
        <v>0.966460287266876</v>
      </c>
      <c r="U202" s="2">
        <v>1.00398639501916</v>
      </c>
      <c r="V202" s="2">
        <v>0.00971774</v>
      </c>
      <c r="W202" s="2">
        <v>0.1209984</v>
      </c>
      <c r="X202" s="2">
        <v>0.4796284</v>
      </c>
      <c r="Y202" s="2">
        <v>0.7620055</v>
      </c>
      <c r="Z202" s="2">
        <v>20</v>
      </c>
      <c r="AA202" s="2">
        <v>0.574870384281843</v>
      </c>
    </row>
    <row r="203" hidden="1" spans="1:27">
      <c r="A203" s="2" t="s">
        <v>28</v>
      </c>
      <c r="B203" s="2" t="s">
        <v>628</v>
      </c>
      <c r="C203" s="2">
        <v>1</v>
      </c>
      <c r="D203" s="2" t="s">
        <v>629</v>
      </c>
      <c r="E203" s="2">
        <v>226571883</v>
      </c>
      <c r="F203" s="2" t="s">
        <v>630</v>
      </c>
      <c r="G203" s="2">
        <v>1</v>
      </c>
      <c r="H203" s="2">
        <v>226609339</v>
      </c>
      <c r="I203" s="2" t="s">
        <v>38</v>
      </c>
      <c r="J203" s="2" t="s">
        <v>32</v>
      </c>
      <c r="K203" s="2">
        <v>0.172802</v>
      </c>
      <c r="L203" s="2">
        <v>0.0153</v>
      </c>
      <c r="M203" s="2">
        <v>0.0087</v>
      </c>
      <c r="N203" s="2">
        <v>0.07864196</v>
      </c>
      <c r="O203" s="2">
        <v>-0.0599</v>
      </c>
      <c r="P203" s="2">
        <v>0.0100651</v>
      </c>
      <c r="Q203" s="6">
        <v>2.661002e-9</v>
      </c>
      <c r="R203" s="2">
        <v>-0.255426</v>
      </c>
      <c r="S203" s="2">
        <f t="shared" si="3"/>
        <v>0.774586453837339</v>
      </c>
      <c r="T203" s="2">
        <v>0.575641642694794</v>
      </c>
      <c r="U203" s="2">
        <v>1.04228764906506</v>
      </c>
      <c r="V203" s="2">
        <v>0.151451</v>
      </c>
      <c r="W203" s="2">
        <v>0.09169462</v>
      </c>
      <c r="X203" s="2">
        <v>0.09169462</v>
      </c>
      <c r="Y203" s="2" t="s">
        <v>69</v>
      </c>
      <c r="Z203" s="2" t="s">
        <v>69</v>
      </c>
      <c r="AA203" s="2">
        <v>0.499706844213836</v>
      </c>
    </row>
    <row r="204" hidden="1" spans="1:27">
      <c r="A204" s="2" t="s">
        <v>28</v>
      </c>
      <c r="B204" s="2" t="s">
        <v>631</v>
      </c>
      <c r="C204" s="2">
        <v>1</v>
      </c>
      <c r="D204" s="2" t="s">
        <v>632</v>
      </c>
      <c r="E204" s="2">
        <v>226571883</v>
      </c>
      <c r="F204" s="2" t="s">
        <v>633</v>
      </c>
      <c r="G204" s="2">
        <v>1</v>
      </c>
      <c r="H204" s="2">
        <v>226537522</v>
      </c>
      <c r="I204" s="2" t="s">
        <v>37</v>
      </c>
      <c r="J204" s="2" t="s">
        <v>38</v>
      </c>
      <c r="K204" s="2">
        <v>0.166667</v>
      </c>
      <c r="L204" s="2">
        <v>-0.0102</v>
      </c>
      <c r="M204" s="2">
        <v>0.0089</v>
      </c>
      <c r="N204" s="2">
        <v>0.2517673</v>
      </c>
      <c r="O204" s="2">
        <v>0.0674</v>
      </c>
      <c r="P204" s="2">
        <v>0.0110668</v>
      </c>
      <c r="Q204" s="6">
        <v>1.127e-9</v>
      </c>
      <c r="R204" s="2">
        <v>-0.151335</v>
      </c>
      <c r="S204" s="2">
        <f t="shared" si="3"/>
        <v>0.859559697922971</v>
      </c>
      <c r="T204" s="2">
        <v>0.660544753706677</v>
      </c>
      <c r="U204" s="2">
        <v>1.11853567854014</v>
      </c>
      <c r="V204" s="2">
        <v>0.134365</v>
      </c>
      <c r="W204" s="2">
        <v>0.260039</v>
      </c>
      <c r="X204" s="2">
        <v>0.260039</v>
      </c>
      <c r="Y204" s="2" t="s">
        <v>69</v>
      </c>
      <c r="Z204" s="2" t="s">
        <v>69</v>
      </c>
      <c r="AA204" s="2">
        <v>0.740971610509031</v>
      </c>
    </row>
    <row r="205" hidden="1" spans="1:27">
      <c r="A205" s="2" t="s">
        <v>28</v>
      </c>
      <c r="B205" s="2" t="s">
        <v>634</v>
      </c>
      <c r="C205" s="2">
        <v>1</v>
      </c>
      <c r="D205" s="2" t="s">
        <v>635</v>
      </c>
      <c r="E205" s="2">
        <v>228332174</v>
      </c>
      <c r="F205" s="2" t="s">
        <v>636</v>
      </c>
      <c r="G205" s="2">
        <v>1</v>
      </c>
      <c r="H205" s="2">
        <v>228299452</v>
      </c>
      <c r="I205" s="2" t="s">
        <v>37</v>
      </c>
      <c r="J205" s="2" t="s">
        <v>38</v>
      </c>
      <c r="K205" s="2">
        <v>0.0337423</v>
      </c>
      <c r="L205" s="2">
        <v>-0.0437</v>
      </c>
      <c r="M205" s="2">
        <v>0.016</v>
      </c>
      <c r="N205" s="2">
        <v>0.006309459</v>
      </c>
      <c r="O205" s="2">
        <v>0.3558</v>
      </c>
      <c r="P205" s="2">
        <v>0.016093</v>
      </c>
      <c r="Q205" s="6">
        <v>2.593055e-108</v>
      </c>
      <c r="R205" s="2">
        <v>-0.122822</v>
      </c>
      <c r="S205" s="2">
        <f t="shared" si="3"/>
        <v>0.884421075502093</v>
      </c>
      <c r="T205" s="2">
        <v>0.809262966049625</v>
      </c>
      <c r="U205" s="2">
        <v>0.966559291117139</v>
      </c>
      <c r="V205" s="2">
        <v>0.0453109</v>
      </c>
      <c r="W205" s="2">
        <v>0.006715257</v>
      </c>
      <c r="X205" s="2">
        <v>0.00179227</v>
      </c>
      <c r="Y205" s="2">
        <v>0.9079394</v>
      </c>
      <c r="Z205" s="2">
        <v>20</v>
      </c>
      <c r="AA205" s="2">
        <v>0.155060974846154</v>
      </c>
    </row>
    <row r="206" hidden="1" spans="1:27">
      <c r="A206" s="2" t="s">
        <v>28</v>
      </c>
      <c r="B206" s="2" t="s">
        <v>637</v>
      </c>
      <c r="C206" s="2">
        <v>1</v>
      </c>
      <c r="D206" s="2" t="s">
        <v>638</v>
      </c>
      <c r="E206" s="2">
        <v>230853922</v>
      </c>
      <c r="F206" s="2" t="s">
        <v>639</v>
      </c>
      <c r="G206" s="2">
        <v>1</v>
      </c>
      <c r="H206" s="2">
        <v>230850940</v>
      </c>
      <c r="I206" s="2" t="s">
        <v>32</v>
      </c>
      <c r="J206" s="2" t="s">
        <v>38</v>
      </c>
      <c r="K206" s="2">
        <v>0.106339</v>
      </c>
      <c r="L206" s="2">
        <v>0.0203</v>
      </c>
      <c r="M206" s="2">
        <v>0.0106</v>
      </c>
      <c r="N206" s="2">
        <v>0.05548047</v>
      </c>
      <c r="O206" s="2">
        <v>0.2772</v>
      </c>
      <c r="P206" s="2">
        <v>0.0136345</v>
      </c>
      <c r="Q206" s="6">
        <v>6.871616e-92</v>
      </c>
      <c r="R206" s="2">
        <v>0.0732323</v>
      </c>
      <c r="S206" s="2">
        <f t="shared" si="3"/>
        <v>1.07598045814566</v>
      </c>
      <c r="T206" s="2">
        <v>0.997953149661043</v>
      </c>
      <c r="U206" s="2">
        <v>1.16010851481812</v>
      </c>
      <c r="V206" s="2">
        <v>0.0384088</v>
      </c>
      <c r="W206" s="2">
        <v>0.05656539</v>
      </c>
      <c r="X206" s="2">
        <v>0.006435525</v>
      </c>
      <c r="Y206" s="2">
        <v>0.09187896</v>
      </c>
      <c r="Z206" s="2">
        <v>20</v>
      </c>
      <c r="AA206" s="2">
        <v>0.41300266197479</v>
      </c>
    </row>
    <row r="207" hidden="1" spans="1:27">
      <c r="A207" s="2" t="s">
        <v>28</v>
      </c>
      <c r="B207" s="2" t="s">
        <v>640</v>
      </c>
      <c r="C207" s="2">
        <v>1</v>
      </c>
      <c r="D207" s="2" t="s">
        <v>641</v>
      </c>
      <c r="E207" s="2">
        <v>230989100</v>
      </c>
      <c r="F207" s="2" t="s">
        <v>642</v>
      </c>
      <c r="G207" s="2">
        <v>1</v>
      </c>
      <c r="H207" s="2">
        <v>231008031</v>
      </c>
      <c r="I207" s="2" t="s">
        <v>33</v>
      </c>
      <c r="J207" s="2" t="s">
        <v>32</v>
      </c>
      <c r="K207" s="2">
        <v>0.150307</v>
      </c>
      <c r="L207" s="2">
        <v>-0.0076</v>
      </c>
      <c r="M207" s="2">
        <v>0.0091</v>
      </c>
      <c r="N207" s="2">
        <v>0.4036249</v>
      </c>
      <c r="O207" s="2">
        <v>0.1438</v>
      </c>
      <c r="P207" s="2">
        <v>0.011993</v>
      </c>
      <c r="Q207" s="6">
        <v>3.993979e-33</v>
      </c>
      <c r="R207" s="2">
        <v>-0.0528512</v>
      </c>
      <c r="S207" s="2">
        <f t="shared" si="3"/>
        <v>0.948521141927926</v>
      </c>
      <c r="T207" s="2">
        <v>0.837624665527025</v>
      </c>
      <c r="U207" s="2">
        <v>1.07409964595321</v>
      </c>
      <c r="V207" s="2">
        <v>0.0634357</v>
      </c>
      <c r="W207" s="2">
        <v>0.4047623</v>
      </c>
      <c r="X207" s="2">
        <v>0.4047623</v>
      </c>
      <c r="Y207" s="2">
        <v>0.1752351</v>
      </c>
      <c r="Z207" s="2">
        <v>9</v>
      </c>
      <c r="AA207" s="2">
        <v>0.850370662200957</v>
      </c>
    </row>
    <row r="208" hidden="1" spans="1:27">
      <c r="A208" s="2" t="s">
        <v>28</v>
      </c>
      <c r="B208" s="2" t="s">
        <v>643</v>
      </c>
      <c r="C208" s="2">
        <v>1</v>
      </c>
      <c r="D208" s="2" t="s">
        <v>644</v>
      </c>
      <c r="E208" s="2">
        <v>231528765</v>
      </c>
      <c r="F208" s="2" t="s">
        <v>645</v>
      </c>
      <c r="G208" s="2">
        <v>1</v>
      </c>
      <c r="H208" s="2">
        <v>231516231</v>
      </c>
      <c r="I208" s="2" t="s">
        <v>38</v>
      </c>
      <c r="J208" s="2" t="s">
        <v>32</v>
      </c>
      <c r="K208" s="2">
        <v>0.0163599</v>
      </c>
      <c r="L208" s="2">
        <v>-0.0334</v>
      </c>
      <c r="M208" s="2">
        <v>0.0221</v>
      </c>
      <c r="N208" s="2">
        <v>0.1307089</v>
      </c>
      <c r="O208" s="2">
        <v>0.3833</v>
      </c>
      <c r="P208" s="2">
        <v>0.0181013</v>
      </c>
      <c r="Q208" s="6">
        <v>1.613962e-99</v>
      </c>
      <c r="R208" s="2">
        <v>-0.087138</v>
      </c>
      <c r="S208" s="2">
        <f t="shared" si="3"/>
        <v>0.916550602922153</v>
      </c>
      <c r="T208" s="2">
        <v>0.818375952769819</v>
      </c>
      <c r="U208" s="2">
        <v>1.0265025565252</v>
      </c>
      <c r="V208" s="2">
        <v>0.0578038</v>
      </c>
      <c r="W208" s="2">
        <v>0.1316883</v>
      </c>
      <c r="X208" s="6">
        <v>9.983359e-5</v>
      </c>
      <c r="Y208" s="2">
        <v>0.5249473</v>
      </c>
      <c r="Z208" s="2">
        <v>14</v>
      </c>
      <c r="AA208" s="2">
        <v>0.591110747435897</v>
      </c>
    </row>
    <row r="209" hidden="1" spans="1:27">
      <c r="A209" s="2" t="s">
        <v>28</v>
      </c>
      <c r="B209" s="2" t="s">
        <v>646</v>
      </c>
      <c r="C209" s="2">
        <v>1</v>
      </c>
      <c r="D209" s="2" t="s">
        <v>647</v>
      </c>
      <c r="E209" s="2">
        <v>235499256</v>
      </c>
      <c r="F209" s="2" t="s">
        <v>648</v>
      </c>
      <c r="G209" s="2">
        <v>1</v>
      </c>
      <c r="H209" s="2">
        <v>235510013</v>
      </c>
      <c r="I209" s="2" t="s">
        <v>33</v>
      </c>
      <c r="J209" s="2" t="s">
        <v>32</v>
      </c>
      <c r="K209" s="2">
        <v>0.115542</v>
      </c>
      <c r="L209" s="2">
        <v>0.0111</v>
      </c>
      <c r="M209" s="2">
        <v>0.0101</v>
      </c>
      <c r="N209" s="2">
        <v>0.2717637</v>
      </c>
      <c r="O209" s="2">
        <v>0.1288</v>
      </c>
      <c r="P209" s="2">
        <v>0.0116803</v>
      </c>
      <c r="Q209" s="6">
        <v>2.826977e-28</v>
      </c>
      <c r="R209" s="2">
        <v>0.0861801</v>
      </c>
      <c r="S209" s="2">
        <f t="shared" si="3"/>
        <v>1.0900026201004</v>
      </c>
      <c r="T209" s="2">
        <v>0.934001797721307</v>
      </c>
      <c r="U209" s="2">
        <v>1.27205934156056</v>
      </c>
      <c r="V209" s="2">
        <v>0.0788046</v>
      </c>
      <c r="W209" s="2">
        <v>0.2741339</v>
      </c>
      <c r="X209" s="2">
        <v>0.5382089</v>
      </c>
      <c r="Y209" s="2">
        <v>0.712293</v>
      </c>
      <c r="Z209" s="2">
        <v>19</v>
      </c>
      <c r="AA209" s="2">
        <v>0.749328152523659</v>
      </c>
    </row>
    <row r="210" hidden="1" spans="1:27">
      <c r="A210" s="2" t="s">
        <v>28</v>
      </c>
      <c r="B210" s="2" t="s">
        <v>649</v>
      </c>
      <c r="C210" s="2">
        <v>1</v>
      </c>
      <c r="D210" s="2" t="s">
        <v>650</v>
      </c>
      <c r="E210" s="2">
        <v>236183770</v>
      </c>
      <c r="F210" s="2" t="s">
        <v>651</v>
      </c>
      <c r="G210" s="2">
        <v>1</v>
      </c>
      <c r="H210" s="2">
        <v>236267874</v>
      </c>
      <c r="I210" s="2" t="s">
        <v>32</v>
      </c>
      <c r="J210" s="2" t="s">
        <v>33</v>
      </c>
      <c r="K210" s="2">
        <v>0.0153374</v>
      </c>
      <c r="L210" s="2">
        <v>0.0151</v>
      </c>
      <c r="M210" s="2">
        <v>0.0287</v>
      </c>
      <c r="N210" s="2">
        <v>0.5987962</v>
      </c>
      <c r="O210" s="2">
        <v>-0.5408</v>
      </c>
      <c r="P210" s="2">
        <v>0.0277437</v>
      </c>
      <c r="Q210" s="6">
        <v>1.266067e-84</v>
      </c>
      <c r="R210" s="2">
        <v>-0.0279216</v>
      </c>
      <c r="S210" s="2">
        <f t="shared" si="3"/>
        <v>0.972464605037704</v>
      </c>
      <c r="T210" s="2">
        <v>0.87636216422813</v>
      </c>
      <c r="U210" s="2">
        <v>1.07910570156126</v>
      </c>
      <c r="V210" s="2">
        <v>0.0530889</v>
      </c>
      <c r="W210" s="2">
        <v>0.5989293</v>
      </c>
      <c r="X210" s="2">
        <v>0.09378696</v>
      </c>
      <c r="Y210" s="2">
        <v>0.6938927</v>
      </c>
      <c r="Z210" s="2">
        <v>3</v>
      </c>
      <c r="AA210" s="2">
        <v>0.903345932898172</v>
      </c>
    </row>
    <row r="211" hidden="1" spans="1:27">
      <c r="A211" s="2" t="s">
        <v>28</v>
      </c>
      <c r="B211" s="2" t="s">
        <v>652</v>
      </c>
      <c r="C211" s="2">
        <v>1</v>
      </c>
      <c r="D211" s="2" t="s">
        <v>653</v>
      </c>
      <c r="E211" s="2">
        <v>236411830</v>
      </c>
      <c r="F211" s="2" t="s">
        <v>654</v>
      </c>
      <c r="G211" s="2">
        <v>1</v>
      </c>
      <c r="H211" s="2">
        <v>236413230</v>
      </c>
      <c r="I211" s="2" t="s">
        <v>32</v>
      </c>
      <c r="J211" s="2" t="s">
        <v>37</v>
      </c>
      <c r="K211" s="2">
        <v>0.604294</v>
      </c>
      <c r="L211" s="2">
        <v>-0.0073</v>
      </c>
      <c r="M211" s="2">
        <v>0.0068</v>
      </c>
      <c r="N211" s="2">
        <v>0.2830336</v>
      </c>
      <c r="O211" s="2">
        <v>-0.1665</v>
      </c>
      <c r="P211" s="2">
        <v>0.00811656</v>
      </c>
      <c r="Q211" s="6">
        <v>1.627006e-93</v>
      </c>
      <c r="R211" s="2">
        <v>0.0438438</v>
      </c>
      <c r="S211" s="2">
        <f t="shared" si="3"/>
        <v>1.04481914139192</v>
      </c>
      <c r="T211" s="2">
        <v>0.964337702423299</v>
      </c>
      <c r="U211" s="2">
        <v>1.13201737884532</v>
      </c>
      <c r="V211" s="2">
        <v>0.0408967</v>
      </c>
      <c r="W211" s="2">
        <v>0.283692</v>
      </c>
      <c r="X211" s="2">
        <v>0.3507115</v>
      </c>
      <c r="Y211" s="2">
        <v>0.8748457</v>
      </c>
      <c r="Z211" s="2">
        <v>20</v>
      </c>
      <c r="AA211" s="2">
        <v>0.752891632465544</v>
      </c>
    </row>
    <row r="212" hidden="1" spans="1:27">
      <c r="A212" s="2" t="s">
        <v>28</v>
      </c>
      <c r="B212" s="2" t="s">
        <v>655</v>
      </c>
      <c r="C212" s="2">
        <v>1</v>
      </c>
      <c r="D212" s="2" t="s">
        <v>656</v>
      </c>
      <c r="E212" s="2">
        <v>241671979</v>
      </c>
      <c r="F212" s="2" t="s">
        <v>657</v>
      </c>
      <c r="G212" s="2">
        <v>1</v>
      </c>
      <c r="H212" s="2">
        <v>241699340</v>
      </c>
      <c r="I212" s="2" t="s">
        <v>38</v>
      </c>
      <c r="J212" s="2" t="s">
        <v>37</v>
      </c>
      <c r="K212" s="2">
        <v>0.249489</v>
      </c>
      <c r="L212" s="2">
        <v>-0.0142</v>
      </c>
      <c r="M212" s="2">
        <v>0.0078</v>
      </c>
      <c r="N212" s="2">
        <v>0.06868095</v>
      </c>
      <c r="O212" s="2">
        <v>-0.1322</v>
      </c>
      <c r="P212" s="2">
        <v>0.00914126</v>
      </c>
      <c r="Q212" s="6">
        <v>2.10898e-47</v>
      </c>
      <c r="R212" s="2">
        <v>0.107413</v>
      </c>
      <c r="S212" s="2">
        <f t="shared" si="3"/>
        <v>1.11339399125554</v>
      </c>
      <c r="T212" s="2">
        <v>0.990898955509987</v>
      </c>
      <c r="U212" s="2">
        <v>1.25103187653066</v>
      </c>
      <c r="V212" s="2">
        <v>0.0594672</v>
      </c>
      <c r="W212" s="2">
        <v>0.07087812</v>
      </c>
      <c r="X212" s="2">
        <v>0.1025962</v>
      </c>
      <c r="Y212" s="2">
        <v>0.1766294</v>
      </c>
      <c r="Z212" s="2">
        <v>17</v>
      </c>
      <c r="AA212" s="2">
        <v>0.446048450815603</v>
      </c>
    </row>
    <row r="213" hidden="1" spans="1:27">
      <c r="A213" s="2" t="s">
        <v>28</v>
      </c>
      <c r="B213" s="2" t="s">
        <v>658</v>
      </c>
      <c r="C213" s="2">
        <v>2</v>
      </c>
      <c r="D213" s="2" t="s">
        <v>659</v>
      </c>
      <c r="E213" s="2">
        <v>271212</v>
      </c>
      <c r="F213" s="2" t="s">
        <v>660</v>
      </c>
      <c r="G213" s="2">
        <v>2</v>
      </c>
      <c r="H213" s="2">
        <v>277003</v>
      </c>
      <c r="I213" s="2" t="s">
        <v>33</v>
      </c>
      <c r="J213" s="2" t="s">
        <v>32</v>
      </c>
      <c r="K213" s="2">
        <v>0.334356</v>
      </c>
      <c r="L213" s="2">
        <v>0.0118</v>
      </c>
      <c r="M213" s="2">
        <v>0.0069</v>
      </c>
      <c r="N213" s="2">
        <v>0.08723908</v>
      </c>
      <c r="O213" s="2">
        <v>1.0882</v>
      </c>
      <c r="P213" s="2">
        <v>0.004401</v>
      </c>
      <c r="Q213" s="2">
        <v>0</v>
      </c>
      <c r="R213" s="2">
        <v>0.0108436</v>
      </c>
      <c r="S213" s="2">
        <f t="shared" si="3"/>
        <v>1.01090260491284</v>
      </c>
      <c r="T213" s="2">
        <v>0.998416690758699</v>
      </c>
      <c r="U213" s="2">
        <v>1.02354466434551</v>
      </c>
      <c r="V213" s="2">
        <v>0.0063409</v>
      </c>
      <c r="W213" s="2">
        <v>0.08724664</v>
      </c>
      <c r="X213" s="2">
        <v>0.01182369</v>
      </c>
      <c r="Y213" s="2">
        <v>0.917845</v>
      </c>
      <c r="Z213" s="2">
        <v>20</v>
      </c>
      <c r="AA213" s="2">
        <v>0.487736861677419</v>
      </c>
    </row>
    <row r="214" hidden="1" spans="1:27">
      <c r="A214" s="2" t="s">
        <v>28</v>
      </c>
      <c r="B214" s="2" t="s">
        <v>661</v>
      </c>
      <c r="C214" s="2">
        <v>2</v>
      </c>
      <c r="D214" s="2" t="s">
        <v>662</v>
      </c>
      <c r="E214" s="2">
        <v>1692142</v>
      </c>
      <c r="F214" s="2" t="s">
        <v>663</v>
      </c>
      <c r="G214" s="2">
        <v>2</v>
      </c>
      <c r="H214" s="2">
        <v>1747897</v>
      </c>
      <c r="I214" s="2" t="s">
        <v>33</v>
      </c>
      <c r="J214" s="2" t="s">
        <v>32</v>
      </c>
      <c r="K214" s="2">
        <v>0.240286</v>
      </c>
      <c r="L214" s="2">
        <v>-0.0064</v>
      </c>
      <c r="M214" s="2">
        <v>0.0124</v>
      </c>
      <c r="N214" s="2">
        <v>0.6057643</v>
      </c>
      <c r="O214" s="2">
        <v>0.1467</v>
      </c>
      <c r="P214" s="2">
        <v>0.00909251</v>
      </c>
      <c r="Q214" s="6">
        <v>1.468022e-58</v>
      </c>
      <c r="R214" s="2">
        <v>-0.0436265</v>
      </c>
      <c r="S214" s="2">
        <f t="shared" si="3"/>
        <v>0.957311446533089</v>
      </c>
      <c r="T214" s="2">
        <v>0.811084757875641</v>
      </c>
      <c r="U214" s="2">
        <v>1.12990066298816</v>
      </c>
      <c r="V214" s="2">
        <v>0.0845695</v>
      </c>
      <c r="W214" s="2">
        <v>0.6059486</v>
      </c>
      <c r="X214" s="2">
        <v>0.4217736</v>
      </c>
      <c r="Y214" s="2">
        <v>0.1567</v>
      </c>
      <c r="Z214" s="2">
        <v>20</v>
      </c>
      <c r="AA214" s="2">
        <v>0.906281000086058</v>
      </c>
    </row>
    <row r="215" hidden="1" spans="1:27">
      <c r="A215" s="2" t="s">
        <v>28</v>
      </c>
      <c r="B215" s="2" t="s">
        <v>664</v>
      </c>
      <c r="C215" s="2">
        <v>2</v>
      </c>
      <c r="D215" s="2" t="s">
        <v>665</v>
      </c>
      <c r="E215" s="2">
        <v>3512220</v>
      </c>
      <c r="F215" s="2" t="s">
        <v>666</v>
      </c>
      <c r="G215" s="2">
        <v>2</v>
      </c>
      <c r="H215" s="2">
        <v>3508567</v>
      </c>
      <c r="I215" s="2" t="s">
        <v>37</v>
      </c>
      <c r="J215" s="2" t="s">
        <v>33</v>
      </c>
      <c r="K215" s="2">
        <v>0.163599</v>
      </c>
      <c r="L215" s="2">
        <v>0.0078</v>
      </c>
      <c r="M215" s="2">
        <v>0.0094</v>
      </c>
      <c r="N215" s="2">
        <v>0.4066591</v>
      </c>
      <c r="O215" s="2">
        <v>0.1098</v>
      </c>
      <c r="P215" s="2">
        <v>0.0115146</v>
      </c>
      <c r="Q215" s="6">
        <v>1.487984e-21</v>
      </c>
      <c r="R215" s="2">
        <v>0.0710382</v>
      </c>
      <c r="S215" s="2">
        <f t="shared" si="3"/>
        <v>1.0736222374545</v>
      </c>
      <c r="T215" s="2">
        <v>0.907200448164757</v>
      </c>
      <c r="U215" s="2">
        <v>1.27057334582299</v>
      </c>
      <c r="V215" s="2">
        <v>0.0859337</v>
      </c>
      <c r="W215" s="2">
        <v>0.4084279</v>
      </c>
      <c r="X215" s="2">
        <v>0.3323574</v>
      </c>
      <c r="Y215" s="2">
        <v>0.8245227</v>
      </c>
      <c r="Z215" s="2">
        <v>20</v>
      </c>
      <c r="AA215" s="2">
        <v>0.850370662200957</v>
      </c>
    </row>
    <row r="216" hidden="1" spans="1:27">
      <c r="A216" s="2" t="s">
        <v>28</v>
      </c>
      <c r="B216" s="2" t="s">
        <v>667</v>
      </c>
      <c r="C216" s="2">
        <v>2</v>
      </c>
      <c r="D216" s="2" t="s">
        <v>668</v>
      </c>
      <c r="E216" s="2">
        <v>3667328</v>
      </c>
      <c r="F216" s="2" t="s">
        <v>669</v>
      </c>
      <c r="G216" s="2">
        <v>2</v>
      </c>
      <c r="H216" s="2">
        <v>3636478</v>
      </c>
      <c r="I216" s="2" t="s">
        <v>33</v>
      </c>
      <c r="J216" s="2" t="s">
        <v>37</v>
      </c>
      <c r="K216" s="2">
        <v>0.161554</v>
      </c>
      <c r="L216" s="2">
        <v>0.0073</v>
      </c>
      <c r="M216" s="2">
        <v>0.0098</v>
      </c>
      <c r="N216" s="2">
        <v>0.4563334</v>
      </c>
      <c r="O216" s="2">
        <v>0.7929</v>
      </c>
      <c r="P216" s="2">
        <v>0.009121</v>
      </c>
      <c r="Q216" s="2">
        <v>0</v>
      </c>
      <c r="R216" s="2">
        <v>0.00920671</v>
      </c>
      <c r="S216" s="2">
        <f t="shared" si="3"/>
        <v>1.00924922211994</v>
      </c>
      <c r="T216" s="2">
        <v>0.985093137936008</v>
      </c>
      <c r="U216" s="2">
        <v>1.03399765273349</v>
      </c>
      <c r="V216" s="2">
        <v>0.0123601</v>
      </c>
      <c r="W216" s="2">
        <v>0.4563499</v>
      </c>
      <c r="X216" s="2">
        <v>0.9558678</v>
      </c>
      <c r="Y216" s="2">
        <v>0.3745492</v>
      </c>
      <c r="Z216" s="2">
        <v>17</v>
      </c>
      <c r="AA216" s="2">
        <v>0.861118041264737</v>
      </c>
    </row>
    <row r="217" hidden="1" spans="1:27">
      <c r="A217" s="2" t="s">
        <v>28</v>
      </c>
      <c r="B217" s="2" t="s">
        <v>670</v>
      </c>
      <c r="C217" s="2">
        <v>2</v>
      </c>
      <c r="D217" s="2" t="s">
        <v>671</v>
      </c>
      <c r="E217" s="2">
        <v>10505379</v>
      </c>
      <c r="F217" s="2" t="s">
        <v>672</v>
      </c>
      <c r="G217" s="2">
        <v>2</v>
      </c>
      <c r="H217" s="2">
        <v>10474851</v>
      </c>
      <c r="I217" s="2" t="s">
        <v>33</v>
      </c>
      <c r="J217" s="2" t="s">
        <v>32</v>
      </c>
      <c r="K217" s="2">
        <v>0.116564</v>
      </c>
      <c r="L217" s="2">
        <v>-0.0135</v>
      </c>
      <c r="M217" s="2">
        <v>0.0174</v>
      </c>
      <c r="N217" s="2">
        <v>0.4378304</v>
      </c>
      <c r="O217" s="2">
        <v>0.1624</v>
      </c>
      <c r="P217" s="2">
        <v>0.0106184</v>
      </c>
      <c r="Q217" s="6">
        <v>8.359813e-53</v>
      </c>
      <c r="R217" s="2">
        <v>-0.0831281</v>
      </c>
      <c r="S217" s="2">
        <f t="shared" si="3"/>
        <v>0.920233257789145</v>
      </c>
      <c r="T217" s="2">
        <v>0.745724641640364</v>
      </c>
      <c r="U217" s="2">
        <v>1.13557900792773</v>
      </c>
      <c r="V217" s="2">
        <v>0.107281</v>
      </c>
      <c r="W217" s="2">
        <v>0.438419</v>
      </c>
      <c r="X217" s="2">
        <v>0.6716738</v>
      </c>
      <c r="Y217" s="2">
        <v>0.4849022</v>
      </c>
      <c r="Z217" s="2">
        <v>8</v>
      </c>
      <c r="AA217" s="2">
        <v>0.856760890888639</v>
      </c>
    </row>
    <row r="218" hidden="1" spans="1:27">
      <c r="A218" s="2" t="s">
        <v>28</v>
      </c>
      <c r="B218" s="2" t="s">
        <v>673</v>
      </c>
      <c r="C218" s="2">
        <v>2</v>
      </c>
      <c r="D218" s="2" t="s">
        <v>674</v>
      </c>
      <c r="E218" s="2">
        <v>20202121</v>
      </c>
      <c r="F218" s="2" t="s">
        <v>675</v>
      </c>
      <c r="G218" s="2">
        <v>2</v>
      </c>
      <c r="H218" s="2">
        <v>20218141</v>
      </c>
      <c r="I218" s="2" t="s">
        <v>32</v>
      </c>
      <c r="J218" s="2" t="s">
        <v>33</v>
      </c>
      <c r="K218" s="2">
        <v>0.393661</v>
      </c>
      <c r="L218" s="2">
        <v>-0.0182</v>
      </c>
      <c r="M218" s="2">
        <v>0.0099</v>
      </c>
      <c r="N218" s="2">
        <v>0.06600586</v>
      </c>
      <c r="O218" s="2">
        <v>0.5728</v>
      </c>
      <c r="P218" s="2">
        <v>0.006096</v>
      </c>
      <c r="Q218" s="2">
        <v>0</v>
      </c>
      <c r="R218" s="2">
        <v>-0.0317737</v>
      </c>
      <c r="S218" s="2">
        <f t="shared" si="3"/>
        <v>0.968725779920022</v>
      </c>
      <c r="T218" s="2">
        <v>0.936453109774199</v>
      </c>
      <c r="U218" s="2">
        <v>1.0021106522973</v>
      </c>
      <c r="V218" s="2">
        <v>0.0172868</v>
      </c>
      <c r="W218" s="2">
        <v>0.06605768</v>
      </c>
      <c r="X218" s="2">
        <v>0.4303918</v>
      </c>
      <c r="Y218" s="2">
        <v>0.2230515</v>
      </c>
      <c r="Z218" s="2">
        <v>20</v>
      </c>
      <c r="AA218" s="2">
        <v>0.436087375665399</v>
      </c>
    </row>
    <row r="219" hidden="1" spans="1:27">
      <c r="A219" s="2" t="s">
        <v>28</v>
      </c>
      <c r="B219" s="2" t="s">
        <v>676</v>
      </c>
      <c r="C219" s="2">
        <v>2</v>
      </c>
      <c r="D219" s="2" t="s">
        <v>677</v>
      </c>
      <c r="E219" s="2">
        <v>21245623</v>
      </c>
      <c r="F219" s="2" t="s">
        <v>678</v>
      </c>
      <c r="G219" s="2">
        <v>2</v>
      </c>
      <c r="H219" s="2">
        <v>21249716</v>
      </c>
      <c r="I219" s="2" t="s">
        <v>37</v>
      </c>
      <c r="J219" s="2" t="s">
        <v>38</v>
      </c>
      <c r="K219" s="2">
        <v>0.0552147</v>
      </c>
      <c r="L219" s="2">
        <v>-0.0386</v>
      </c>
      <c r="M219" s="2">
        <v>0.0191</v>
      </c>
      <c r="N219" s="2">
        <v>0.04328573</v>
      </c>
      <c r="O219" s="2">
        <v>-0.1596</v>
      </c>
      <c r="P219" s="2">
        <v>0.0233822</v>
      </c>
      <c r="Q219" s="6">
        <v>8.748977e-12</v>
      </c>
      <c r="R219" s="2">
        <v>0.241855</v>
      </c>
      <c r="S219" s="2">
        <f t="shared" si="3"/>
        <v>1.27360950604835</v>
      </c>
      <c r="T219" s="2">
        <v>0.997233194680681</v>
      </c>
      <c r="U219" s="2">
        <v>1.62658160854355</v>
      </c>
      <c r="V219" s="2">
        <v>0.124809</v>
      </c>
      <c r="W219" s="2">
        <v>0.05264872</v>
      </c>
      <c r="X219" s="2">
        <v>0.06277307</v>
      </c>
      <c r="Y219" s="2">
        <v>0.1405633</v>
      </c>
      <c r="Z219" s="2">
        <v>14</v>
      </c>
      <c r="AA219" s="2">
        <v>0.401939346960352</v>
      </c>
    </row>
    <row r="220" hidden="1" spans="1:27">
      <c r="A220" s="2" t="s">
        <v>28</v>
      </c>
      <c r="B220" s="2" t="s">
        <v>679</v>
      </c>
      <c r="C220" s="2">
        <v>2</v>
      </c>
      <c r="D220" s="2" t="s">
        <v>680</v>
      </c>
      <c r="E220" s="2">
        <v>24279561</v>
      </c>
      <c r="F220" s="2" t="s">
        <v>681</v>
      </c>
      <c r="G220" s="2">
        <v>2</v>
      </c>
      <c r="H220" s="2">
        <v>24268721</v>
      </c>
      <c r="I220" s="2" t="s">
        <v>37</v>
      </c>
      <c r="J220" s="2" t="s">
        <v>38</v>
      </c>
      <c r="K220" s="2">
        <v>0.217791</v>
      </c>
      <c r="L220" s="2">
        <v>-0.0115</v>
      </c>
      <c r="M220" s="2">
        <v>0.0083</v>
      </c>
      <c r="N220" s="2">
        <v>0.1658867</v>
      </c>
      <c r="O220" s="2">
        <v>-0.2587</v>
      </c>
      <c r="P220" s="2">
        <v>0.00996166</v>
      </c>
      <c r="Q220" s="6">
        <v>1.092903e-148</v>
      </c>
      <c r="R220" s="2">
        <v>0.044453</v>
      </c>
      <c r="S220" s="2">
        <f t="shared" si="3"/>
        <v>1.04545583913129</v>
      </c>
      <c r="T220" s="2">
        <v>0.981650406047217</v>
      </c>
      <c r="U220" s="2">
        <v>1.11340850555421</v>
      </c>
      <c r="V220" s="2">
        <v>0.0321291</v>
      </c>
      <c r="W220" s="2">
        <v>0.1664888</v>
      </c>
      <c r="X220" s="2">
        <v>0.01891478</v>
      </c>
      <c r="Y220" s="2">
        <v>0.267227</v>
      </c>
      <c r="Z220" s="2">
        <v>20</v>
      </c>
      <c r="AA220" s="2">
        <v>0.651298172460497</v>
      </c>
    </row>
    <row r="221" hidden="1" spans="1:27">
      <c r="A221" s="2" t="s">
        <v>28</v>
      </c>
      <c r="B221" s="2" t="s">
        <v>682</v>
      </c>
      <c r="C221" s="2">
        <v>2</v>
      </c>
      <c r="D221" s="2" t="s">
        <v>683</v>
      </c>
      <c r="E221" s="2">
        <v>24304517</v>
      </c>
      <c r="F221" s="2" t="s">
        <v>684</v>
      </c>
      <c r="G221" s="2">
        <v>2</v>
      </c>
      <c r="H221" s="2">
        <v>24347093</v>
      </c>
      <c r="I221" s="2" t="s">
        <v>38</v>
      </c>
      <c r="J221" s="2" t="s">
        <v>32</v>
      </c>
      <c r="K221" s="2">
        <v>0.152352</v>
      </c>
      <c r="L221" s="2">
        <v>-0.0094</v>
      </c>
      <c r="M221" s="2">
        <v>0.0092</v>
      </c>
      <c r="N221" s="2">
        <v>0.3069044</v>
      </c>
      <c r="O221" s="2">
        <v>-0.5259</v>
      </c>
      <c r="P221" s="2">
        <v>0.010086</v>
      </c>
      <c r="Q221" s="2">
        <v>0</v>
      </c>
      <c r="R221" s="2">
        <v>0.0178741</v>
      </c>
      <c r="S221" s="2">
        <f t="shared" si="3"/>
        <v>1.01803479774008</v>
      </c>
      <c r="T221" s="2">
        <v>0.983713668078626</v>
      </c>
      <c r="U221" s="2">
        <v>1.05355336927864</v>
      </c>
      <c r="V221" s="2">
        <v>0.0174972</v>
      </c>
      <c r="W221" s="2">
        <v>0.3069972</v>
      </c>
      <c r="X221" s="2">
        <v>0.4326638</v>
      </c>
      <c r="Y221" s="2">
        <v>0.0072707</v>
      </c>
      <c r="Z221" s="2">
        <v>20</v>
      </c>
      <c r="AA221" s="2">
        <v>0.768484720923521</v>
      </c>
    </row>
    <row r="222" hidden="1" spans="1:27">
      <c r="A222" s="2" t="s">
        <v>28</v>
      </c>
      <c r="B222" s="2" t="s">
        <v>685</v>
      </c>
      <c r="C222" s="2">
        <v>2</v>
      </c>
      <c r="D222" s="2" t="s">
        <v>686</v>
      </c>
      <c r="E222" s="2">
        <v>25180734</v>
      </c>
      <c r="F222" s="2" t="s">
        <v>687</v>
      </c>
      <c r="G222" s="2">
        <v>2</v>
      </c>
      <c r="H222" s="2">
        <v>25193071</v>
      </c>
      <c r="I222" s="2" t="s">
        <v>38</v>
      </c>
      <c r="J222" s="2" t="s">
        <v>37</v>
      </c>
      <c r="K222" s="2">
        <v>0.097137</v>
      </c>
      <c r="L222" s="2">
        <v>-0.0234</v>
      </c>
      <c r="M222" s="2">
        <v>0.0104</v>
      </c>
      <c r="N222" s="2">
        <v>0.02444895</v>
      </c>
      <c r="O222" s="2">
        <v>0.0675</v>
      </c>
      <c r="P222" s="2">
        <v>0.0122875</v>
      </c>
      <c r="Q222" s="6">
        <v>3.942997e-8</v>
      </c>
      <c r="R222" s="2">
        <v>-0.346667</v>
      </c>
      <c r="S222" s="2">
        <f t="shared" si="3"/>
        <v>0.707040733624878</v>
      </c>
      <c r="T222" s="2">
        <v>0.510175181044297</v>
      </c>
      <c r="U222" s="2">
        <v>0.979872439073823</v>
      </c>
      <c r="V222" s="2">
        <v>0.166497</v>
      </c>
      <c r="W222" s="2">
        <v>0.03733141</v>
      </c>
      <c r="X222" s="2">
        <v>0.03733141</v>
      </c>
      <c r="Y222" s="2" t="s">
        <v>69</v>
      </c>
      <c r="Z222" s="2" t="s">
        <v>69</v>
      </c>
      <c r="AA222" s="2">
        <v>0.349704505567568</v>
      </c>
    </row>
    <row r="223" hidden="1" spans="1:27">
      <c r="A223" s="2" t="s">
        <v>28</v>
      </c>
      <c r="B223" s="2" t="s">
        <v>688</v>
      </c>
      <c r="C223" s="2">
        <v>2</v>
      </c>
      <c r="D223" s="2" t="s">
        <v>689</v>
      </c>
      <c r="E223" s="2">
        <v>25387747</v>
      </c>
      <c r="F223" s="2" t="s">
        <v>690</v>
      </c>
      <c r="G223" s="2">
        <v>2</v>
      </c>
      <c r="H223" s="2">
        <v>26217068</v>
      </c>
      <c r="I223" s="2" t="s">
        <v>37</v>
      </c>
      <c r="J223" s="2" t="s">
        <v>38</v>
      </c>
      <c r="K223" s="2">
        <v>0.0194274</v>
      </c>
      <c r="L223" s="2">
        <v>-0.0346</v>
      </c>
      <c r="M223" s="2">
        <v>0.0283</v>
      </c>
      <c r="N223" s="2">
        <v>0.2214752</v>
      </c>
      <c r="O223" s="2">
        <v>0.294</v>
      </c>
      <c r="P223" s="2">
        <v>0.0326961</v>
      </c>
      <c r="Q223" s="6">
        <v>2.430003e-19</v>
      </c>
      <c r="R223" s="2">
        <v>-0.117687</v>
      </c>
      <c r="S223" s="2">
        <f t="shared" si="3"/>
        <v>0.88897425801596</v>
      </c>
      <c r="T223" s="2">
        <v>0.734849449031313</v>
      </c>
      <c r="U223" s="2">
        <v>1.07542467706382</v>
      </c>
      <c r="V223" s="2">
        <v>0.0971442</v>
      </c>
      <c r="W223" s="2">
        <v>0.2257162</v>
      </c>
      <c r="X223" s="2">
        <v>0.4452736</v>
      </c>
      <c r="Y223" s="2" t="s">
        <v>69</v>
      </c>
      <c r="Z223" s="2" t="s">
        <v>69</v>
      </c>
      <c r="AA223" s="2">
        <v>0.715532025136612</v>
      </c>
    </row>
    <row r="224" hidden="1" spans="1:27">
      <c r="A224" s="2" t="s">
        <v>28</v>
      </c>
      <c r="B224" s="2" t="s">
        <v>691</v>
      </c>
      <c r="C224" s="2">
        <v>2</v>
      </c>
      <c r="D224" s="2" t="s">
        <v>692</v>
      </c>
      <c r="E224" s="2">
        <v>27657892</v>
      </c>
      <c r="F224" s="2" t="s">
        <v>693</v>
      </c>
      <c r="G224" s="2">
        <v>2</v>
      </c>
      <c r="H224" s="2">
        <v>27811722</v>
      </c>
      <c r="I224" s="2" t="s">
        <v>33</v>
      </c>
      <c r="J224" s="2" t="s">
        <v>32</v>
      </c>
      <c r="K224" s="2">
        <v>0.266871</v>
      </c>
      <c r="L224" s="2">
        <v>0.0013</v>
      </c>
      <c r="M224" s="2">
        <v>0.0076</v>
      </c>
      <c r="N224" s="2">
        <v>0.8641824</v>
      </c>
      <c r="O224" s="2">
        <v>0.0535</v>
      </c>
      <c r="P224" s="2">
        <v>0.00968262</v>
      </c>
      <c r="Q224" s="6">
        <v>3.288001e-8</v>
      </c>
      <c r="R224" s="2">
        <v>0.0242991</v>
      </c>
      <c r="S224" s="2">
        <f t="shared" si="3"/>
        <v>1.02459672894619</v>
      </c>
      <c r="T224" s="2">
        <v>0.775487092968889</v>
      </c>
      <c r="U224" s="2">
        <v>1.35372782665946</v>
      </c>
      <c r="V224" s="2">
        <v>0.142124</v>
      </c>
      <c r="W224" s="2">
        <v>0.8642468</v>
      </c>
      <c r="X224" s="2">
        <v>0.8642468</v>
      </c>
      <c r="Y224" s="2" t="s">
        <v>69</v>
      </c>
      <c r="Z224" s="2" t="s">
        <v>69</v>
      </c>
      <c r="AA224" s="2">
        <v>0.96753210878553</v>
      </c>
    </row>
    <row r="225" hidden="1" spans="1:27">
      <c r="A225" s="2" t="s">
        <v>28</v>
      </c>
      <c r="B225" s="2" t="s">
        <v>694</v>
      </c>
      <c r="C225" s="2">
        <v>2</v>
      </c>
      <c r="D225" s="2" t="s">
        <v>695</v>
      </c>
      <c r="E225" s="2">
        <v>27733129</v>
      </c>
      <c r="F225" s="2" t="s">
        <v>696</v>
      </c>
      <c r="G225" s="2">
        <v>2</v>
      </c>
      <c r="H225" s="2">
        <v>27741105</v>
      </c>
      <c r="I225" s="2" t="s">
        <v>33</v>
      </c>
      <c r="J225" s="2" t="s">
        <v>32</v>
      </c>
      <c r="K225" s="2">
        <v>0.546012</v>
      </c>
      <c r="L225" s="2">
        <v>-0.0054</v>
      </c>
      <c r="M225" s="2">
        <v>0.0067</v>
      </c>
      <c r="N225" s="2">
        <v>0.4202601</v>
      </c>
      <c r="O225" s="2">
        <v>0.0689</v>
      </c>
      <c r="P225" s="2">
        <v>0.00810305</v>
      </c>
      <c r="Q225" s="6">
        <v>1.848001e-17</v>
      </c>
      <c r="R225" s="2">
        <v>-0.0783745</v>
      </c>
      <c r="S225" s="2">
        <f t="shared" si="3"/>
        <v>0.924618092220948</v>
      </c>
      <c r="T225" s="2">
        <v>0.763514035032952</v>
      </c>
      <c r="U225" s="2">
        <v>1.1197156531974</v>
      </c>
      <c r="V225" s="2">
        <v>0.0976782</v>
      </c>
      <c r="W225" s="2">
        <v>0.4223368</v>
      </c>
      <c r="X225" s="2">
        <v>0.3935253</v>
      </c>
      <c r="Y225" s="2">
        <v>0.1534296</v>
      </c>
      <c r="Z225" s="2">
        <v>11</v>
      </c>
      <c r="AA225" s="2">
        <v>0.856760890888639</v>
      </c>
    </row>
    <row r="226" hidden="1" spans="1:27">
      <c r="A226" s="2" t="s">
        <v>28</v>
      </c>
      <c r="B226" s="2" t="s">
        <v>697</v>
      </c>
      <c r="C226" s="2">
        <v>2</v>
      </c>
      <c r="D226" s="2" t="s">
        <v>698</v>
      </c>
      <c r="E226" s="2">
        <v>27862746</v>
      </c>
      <c r="F226" s="2" t="s">
        <v>699</v>
      </c>
      <c r="G226" s="2">
        <v>2</v>
      </c>
      <c r="H226" s="2">
        <v>27786188</v>
      </c>
      <c r="I226" s="2" t="s">
        <v>37</v>
      </c>
      <c r="J226" s="2" t="s">
        <v>32</v>
      </c>
      <c r="K226" s="2">
        <v>0.267894</v>
      </c>
      <c r="L226" s="2">
        <v>0.0011</v>
      </c>
      <c r="M226" s="2">
        <v>0.0076</v>
      </c>
      <c r="N226" s="2">
        <v>0.8849186</v>
      </c>
      <c r="O226" s="2">
        <v>0.0786</v>
      </c>
      <c r="P226" s="2">
        <v>0.00967181</v>
      </c>
      <c r="Q226" s="6">
        <v>4.411014e-16</v>
      </c>
      <c r="R226" s="2">
        <v>0.0139949</v>
      </c>
      <c r="S226" s="2">
        <f t="shared" si="3"/>
        <v>1.01409328704954</v>
      </c>
      <c r="T226" s="2">
        <v>0.838994100604768</v>
      </c>
      <c r="U226" s="2">
        <v>1.22573590696008</v>
      </c>
      <c r="V226" s="2">
        <v>0.0967074</v>
      </c>
      <c r="W226" s="2">
        <v>0.8849368</v>
      </c>
      <c r="X226" s="2">
        <v>0.8849368</v>
      </c>
      <c r="Y226" s="2">
        <v>0.9842139</v>
      </c>
      <c r="Z226" s="2">
        <v>10</v>
      </c>
      <c r="AA226" s="2">
        <v>0.969064151042325</v>
      </c>
    </row>
    <row r="227" hidden="1" spans="1:27">
      <c r="A227" s="2" t="s">
        <v>28</v>
      </c>
      <c r="B227" s="2" t="s">
        <v>700</v>
      </c>
      <c r="C227" s="2">
        <v>2</v>
      </c>
      <c r="D227" s="2" t="s">
        <v>701</v>
      </c>
      <c r="E227" s="2">
        <v>32178876</v>
      </c>
      <c r="F227" s="2" t="s">
        <v>702</v>
      </c>
      <c r="G227" s="2">
        <v>2</v>
      </c>
      <c r="H227" s="2">
        <v>32236970</v>
      </c>
      <c r="I227" s="2" t="s">
        <v>33</v>
      </c>
      <c r="J227" s="2" t="s">
        <v>37</v>
      </c>
      <c r="K227" s="2">
        <v>0.0501022</v>
      </c>
      <c r="L227" s="6">
        <v>0.0003</v>
      </c>
      <c r="M227" s="2">
        <v>0.0168</v>
      </c>
      <c r="N227" s="2">
        <v>0.9857528</v>
      </c>
      <c r="O227" s="2">
        <v>0.1323</v>
      </c>
      <c r="P227" s="2">
        <v>0.0160908</v>
      </c>
      <c r="Q227" s="6">
        <v>1.999991e-16</v>
      </c>
      <c r="R227" s="2">
        <v>0.00226757</v>
      </c>
      <c r="S227" s="2">
        <f t="shared" si="3"/>
        <v>1.00227014288121</v>
      </c>
      <c r="T227" s="2">
        <v>0.781436747262654</v>
      </c>
      <c r="U227" s="2">
        <v>1.28551087830207</v>
      </c>
      <c r="V227" s="2">
        <v>0.126984</v>
      </c>
      <c r="W227" s="2">
        <v>0.9857529</v>
      </c>
      <c r="X227" s="2">
        <v>0.8370532</v>
      </c>
      <c r="Y227" s="2">
        <v>0.9821344</v>
      </c>
      <c r="Z227" s="2">
        <v>20</v>
      </c>
      <c r="AA227" s="2">
        <v>0.99739556798603</v>
      </c>
    </row>
    <row r="228" hidden="1" spans="1:27">
      <c r="A228" s="2" t="s">
        <v>28</v>
      </c>
      <c r="B228" s="2" t="s">
        <v>703</v>
      </c>
      <c r="C228" s="2">
        <v>2</v>
      </c>
      <c r="D228" s="2" t="s">
        <v>704</v>
      </c>
      <c r="E228" s="2">
        <v>36982884</v>
      </c>
      <c r="F228" s="2" t="s">
        <v>705</v>
      </c>
      <c r="G228" s="2">
        <v>2</v>
      </c>
      <c r="H228" s="2">
        <v>36993940</v>
      </c>
      <c r="I228" s="2" t="s">
        <v>32</v>
      </c>
      <c r="J228" s="2" t="s">
        <v>38</v>
      </c>
      <c r="K228" s="2">
        <v>0.59407</v>
      </c>
      <c r="L228" s="2">
        <v>-0.0011</v>
      </c>
      <c r="M228" s="2">
        <v>0.0069</v>
      </c>
      <c r="N228" s="2">
        <v>0.8733378</v>
      </c>
      <c r="O228" s="2">
        <v>-0.3593</v>
      </c>
      <c r="P228" s="2">
        <v>0.006727</v>
      </c>
      <c r="Q228" s="2">
        <v>0</v>
      </c>
      <c r="R228" s="2">
        <v>0.00306151</v>
      </c>
      <c r="S228" s="2">
        <f t="shared" si="3"/>
        <v>1.00306620120791</v>
      </c>
      <c r="T228" s="2">
        <v>0.966012479612062</v>
      </c>
      <c r="U228" s="2">
        <v>1.04154120701393</v>
      </c>
      <c r="V228" s="2">
        <v>0.0192041</v>
      </c>
      <c r="W228" s="2">
        <v>0.8733383</v>
      </c>
      <c r="X228" s="2">
        <v>0.6469295</v>
      </c>
      <c r="Y228" s="2">
        <v>0.860578</v>
      </c>
      <c r="Z228" s="2">
        <v>20</v>
      </c>
      <c r="AA228" s="2">
        <v>0.96844126115016</v>
      </c>
    </row>
    <row r="229" hidden="1" spans="1:27">
      <c r="A229" s="2" t="s">
        <v>28</v>
      </c>
      <c r="B229" s="2" t="s">
        <v>706</v>
      </c>
      <c r="C229" s="2">
        <v>2</v>
      </c>
      <c r="D229" s="2" t="s">
        <v>707</v>
      </c>
      <c r="E229" s="2">
        <v>37585218</v>
      </c>
      <c r="F229" s="2" t="s">
        <v>708</v>
      </c>
      <c r="G229" s="2">
        <v>2</v>
      </c>
      <c r="H229" s="2">
        <v>37590284</v>
      </c>
      <c r="I229" s="2" t="s">
        <v>32</v>
      </c>
      <c r="J229" s="2" t="s">
        <v>33</v>
      </c>
      <c r="K229" s="2">
        <v>0.235174</v>
      </c>
      <c r="L229" s="2">
        <v>0.0119</v>
      </c>
      <c r="M229" s="2">
        <v>0.0074</v>
      </c>
      <c r="N229" s="2">
        <v>0.1078115</v>
      </c>
      <c r="O229" s="2">
        <v>0.2206</v>
      </c>
      <c r="P229" s="2">
        <v>0.00919386</v>
      </c>
      <c r="Q229" s="6">
        <v>3.192087e-127</v>
      </c>
      <c r="R229" s="2">
        <v>0.0539438</v>
      </c>
      <c r="S229" s="2">
        <f t="shared" si="3"/>
        <v>1.05542528558725</v>
      </c>
      <c r="T229" s="2">
        <v>0.988119540642639</v>
      </c>
      <c r="U229" s="2">
        <v>1.12731556015224</v>
      </c>
      <c r="V229" s="2">
        <v>0.0336201</v>
      </c>
      <c r="W229" s="2">
        <v>0.108602</v>
      </c>
      <c r="X229" s="2">
        <v>0.002384068</v>
      </c>
      <c r="Y229" s="2">
        <v>0.105477</v>
      </c>
      <c r="Z229" s="2">
        <v>20</v>
      </c>
      <c r="AA229" s="2">
        <v>0.537735045714286</v>
      </c>
    </row>
    <row r="230" hidden="1" spans="1:27">
      <c r="A230" s="2" t="s">
        <v>28</v>
      </c>
      <c r="B230" s="2" t="s">
        <v>709</v>
      </c>
      <c r="C230" s="2">
        <v>2</v>
      </c>
      <c r="D230" s="2" t="s">
        <v>710</v>
      </c>
      <c r="E230" s="2">
        <v>42280409</v>
      </c>
      <c r="F230" s="2" t="s">
        <v>711</v>
      </c>
      <c r="G230" s="2">
        <v>2</v>
      </c>
      <c r="H230" s="2">
        <v>42282829</v>
      </c>
      <c r="I230" s="2" t="s">
        <v>32</v>
      </c>
      <c r="J230" s="2" t="s">
        <v>38</v>
      </c>
      <c r="K230" s="2">
        <v>0.249489</v>
      </c>
      <c r="L230" s="2">
        <v>0.0066</v>
      </c>
      <c r="M230" s="2">
        <v>0.008</v>
      </c>
      <c r="N230" s="2">
        <v>0.4093716</v>
      </c>
      <c r="O230" s="2">
        <v>0.0802</v>
      </c>
      <c r="P230" s="2">
        <v>0.00935739</v>
      </c>
      <c r="Q230" s="6">
        <v>1.027996e-17</v>
      </c>
      <c r="R230" s="2">
        <v>0.0822943</v>
      </c>
      <c r="S230" s="2">
        <f t="shared" si="3"/>
        <v>1.08577530648601</v>
      </c>
      <c r="T230" s="2">
        <v>0.892149802928279</v>
      </c>
      <c r="U230" s="2">
        <v>1.32142383746013</v>
      </c>
      <c r="V230" s="2">
        <v>0.100212</v>
      </c>
      <c r="W230" s="2">
        <v>0.4115299</v>
      </c>
      <c r="X230" s="2">
        <v>0.7126022</v>
      </c>
      <c r="Y230" s="2">
        <v>0.09070233</v>
      </c>
      <c r="Z230" s="2">
        <v>20</v>
      </c>
      <c r="AA230" s="2">
        <v>0.851193483809524</v>
      </c>
    </row>
    <row r="231" hidden="1" spans="1:27">
      <c r="A231" s="2" t="s">
        <v>28</v>
      </c>
      <c r="B231" s="2" t="s">
        <v>712</v>
      </c>
      <c r="C231" s="2">
        <v>2</v>
      </c>
      <c r="D231" s="2" t="s">
        <v>713</v>
      </c>
      <c r="E231" s="2">
        <v>54030069</v>
      </c>
      <c r="F231" s="2" t="s">
        <v>714</v>
      </c>
      <c r="G231" s="2">
        <v>2</v>
      </c>
      <c r="H231" s="2">
        <v>54051744</v>
      </c>
      <c r="I231" s="2" t="s">
        <v>32</v>
      </c>
      <c r="J231" s="2" t="s">
        <v>38</v>
      </c>
      <c r="K231" s="2">
        <v>0.178937</v>
      </c>
      <c r="L231" s="2">
        <v>0.0199</v>
      </c>
      <c r="M231" s="2">
        <v>0.0087</v>
      </c>
      <c r="N231" s="2">
        <v>0.02217503</v>
      </c>
      <c r="O231" s="2">
        <v>-0.1003</v>
      </c>
      <c r="P231" s="2">
        <v>0.0109307</v>
      </c>
      <c r="Q231" s="6">
        <v>4.472998e-20</v>
      </c>
      <c r="R231" s="2">
        <v>-0.198405</v>
      </c>
      <c r="S231" s="2">
        <f t="shared" si="3"/>
        <v>0.820037670618811</v>
      </c>
      <c r="T231" s="2">
        <v>0.688240157379201</v>
      </c>
      <c r="U231" s="2">
        <v>0.977074316318072</v>
      </c>
      <c r="V231" s="2">
        <v>0.0893941</v>
      </c>
      <c r="W231" s="2">
        <v>0.02645684</v>
      </c>
      <c r="X231" s="2">
        <v>0.02163229</v>
      </c>
      <c r="Y231" s="2">
        <v>0.4430881</v>
      </c>
      <c r="Z231" s="2">
        <v>20</v>
      </c>
      <c r="AA231" s="2">
        <v>0.295804540129032</v>
      </c>
    </row>
    <row r="232" hidden="1" spans="1:27">
      <c r="A232" s="2" t="s">
        <v>28</v>
      </c>
      <c r="B232" s="2" t="s">
        <v>715</v>
      </c>
      <c r="C232" s="2">
        <v>2</v>
      </c>
      <c r="D232" s="2" t="s">
        <v>716</v>
      </c>
      <c r="E232" s="2">
        <v>54365206</v>
      </c>
      <c r="F232" s="2" t="s">
        <v>717</v>
      </c>
      <c r="G232" s="2">
        <v>2</v>
      </c>
      <c r="H232" s="2">
        <v>54356797</v>
      </c>
      <c r="I232" s="2" t="s">
        <v>37</v>
      </c>
      <c r="J232" s="2" t="s">
        <v>32</v>
      </c>
      <c r="K232" s="2">
        <v>0.478528</v>
      </c>
      <c r="L232" s="2">
        <v>0.0111</v>
      </c>
      <c r="M232" s="2">
        <v>0.0067</v>
      </c>
      <c r="N232" s="2">
        <v>0.09757682</v>
      </c>
      <c r="O232" s="2">
        <v>-0.2198</v>
      </c>
      <c r="P232" s="2">
        <v>0.008009</v>
      </c>
      <c r="Q232" s="6">
        <v>8.164883e-166</v>
      </c>
      <c r="R232" s="2">
        <v>-0.0505005</v>
      </c>
      <c r="S232" s="2">
        <f t="shared" si="3"/>
        <v>0.950753453295481</v>
      </c>
      <c r="T232" s="2">
        <v>0.895516715094565</v>
      </c>
      <c r="U232" s="2">
        <v>1.00939727167218</v>
      </c>
      <c r="V232" s="2">
        <v>0.0305377</v>
      </c>
      <c r="W232" s="2">
        <v>0.09818727</v>
      </c>
      <c r="X232" s="2">
        <v>0.5121044</v>
      </c>
      <c r="Y232" s="2">
        <v>0.2673328</v>
      </c>
      <c r="Z232" s="2">
        <v>20</v>
      </c>
      <c r="AA232" s="2">
        <v>0.512525719608434</v>
      </c>
    </row>
    <row r="233" hidden="1" spans="1:27">
      <c r="A233" s="2" t="s">
        <v>28</v>
      </c>
      <c r="B233" s="2" t="s">
        <v>718</v>
      </c>
      <c r="C233" s="2">
        <v>2</v>
      </c>
      <c r="D233" s="2" t="s">
        <v>719</v>
      </c>
      <c r="E233" s="2">
        <v>56122188</v>
      </c>
      <c r="F233" s="2" t="s">
        <v>720</v>
      </c>
      <c r="G233" s="2">
        <v>2</v>
      </c>
      <c r="H233" s="2">
        <v>56095366</v>
      </c>
      <c r="I233" s="2" t="s">
        <v>37</v>
      </c>
      <c r="J233" s="2" t="s">
        <v>33</v>
      </c>
      <c r="K233" s="2">
        <v>0.117587</v>
      </c>
      <c r="L233" s="2">
        <v>0.01</v>
      </c>
      <c r="M233" s="2">
        <v>0.0098</v>
      </c>
      <c r="N233" s="2">
        <v>0.3075349</v>
      </c>
      <c r="O233" s="2">
        <v>-0.1741</v>
      </c>
      <c r="P233" s="2">
        <v>0.0103587</v>
      </c>
      <c r="Q233" s="6">
        <v>2.167007e-63</v>
      </c>
      <c r="R233" s="2">
        <v>-0.0574383</v>
      </c>
      <c r="S233" s="2">
        <f t="shared" si="3"/>
        <v>0.94418014450418</v>
      </c>
      <c r="T233" s="2">
        <v>0.845380230424881</v>
      </c>
      <c r="U233" s="2">
        <v>1.0545268427059</v>
      </c>
      <c r="V233" s="2">
        <v>0.0563931</v>
      </c>
      <c r="W233" s="2">
        <v>0.3084249</v>
      </c>
      <c r="X233" s="2">
        <v>0.006659315</v>
      </c>
      <c r="Y233" s="2">
        <v>0.06982229</v>
      </c>
      <c r="Z233" s="2">
        <v>20</v>
      </c>
      <c r="AA233" s="2">
        <v>0.769065254244604</v>
      </c>
    </row>
    <row r="234" hidden="1" spans="1:27">
      <c r="A234" s="2" t="s">
        <v>28</v>
      </c>
      <c r="B234" s="2" t="s">
        <v>721</v>
      </c>
      <c r="C234" s="2">
        <v>2</v>
      </c>
      <c r="D234" s="2" t="s">
        <v>722</v>
      </c>
      <c r="E234" s="2">
        <v>62437558</v>
      </c>
      <c r="F234" s="2" t="s">
        <v>723</v>
      </c>
      <c r="G234" s="2">
        <v>2</v>
      </c>
      <c r="H234" s="2">
        <v>62563774</v>
      </c>
      <c r="I234" s="2" t="s">
        <v>33</v>
      </c>
      <c r="J234" s="2" t="s">
        <v>32</v>
      </c>
      <c r="K234" s="2">
        <v>0.408998</v>
      </c>
      <c r="L234" s="2">
        <v>-0.0017</v>
      </c>
      <c r="M234" s="2">
        <v>0.0068</v>
      </c>
      <c r="N234" s="2">
        <v>0.8025873</v>
      </c>
      <c r="O234" s="2">
        <v>0.1595</v>
      </c>
      <c r="P234" s="2">
        <v>0.00809324</v>
      </c>
      <c r="Q234" s="6">
        <v>1.847974e-86</v>
      </c>
      <c r="R234" s="2">
        <v>-0.0106583</v>
      </c>
      <c r="S234" s="2">
        <f t="shared" si="3"/>
        <v>0.989398298419994</v>
      </c>
      <c r="T234" s="2">
        <v>0.910076850443697</v>
      </c>
      <c r="U234" s="2">
        <v>1.07563332968982</v>
      </c>
      <c r="V234" s="2">
        <v>0.0426367</v>
      </c>
      <c r="W234" s="2">
        <v>0.8026029</v>
      </c>
      <c r="X234" s="2">
        <v>0.3173234</v>
      </c>
      <c r="Y234" s="2">
        <v>0.8380051</v>
      </c>
      <c r="Z234" s="2">
        <v>20</v>
      </c>
      <c r="AA234" s="2">
        <v>0.961237612785072</v>
      </c>
    </row>
    <row r="235" hidden="1" spans="1:27">
      <c r="A235" s="2" t="s">
        <v>28</v>
      </c>
      <c r="B235" s="2" t="s">
        <v>724</v>
      </c>
      <c r="C235" s="2">
        <v>2</v>
      </c>
      <c r="D235" s="2" t="s">
        <v>725</v>
      </c>
      <c r="E235" s="2">
        <v>63087304</v>
      </c>
      <c r="F235" s="2" t="s">
        <v>726</v>
      </c>
      <c r="G235" s="2">
        <v>2</v>
      </c>
      <c r="H235" s="2">
        <v>62726509</v>
      </c>
      <c r="I235" s="2" t="s">
        <v>33</v>
      </c>
      <c r="J235" s="2" t="s">
        <v>32</v>
      </c>
      <c r="K235" s="2">
        <v>0.128834</v>
      </c>
      <c r="L235" s="2">
        <v>0.0164</v>
      </c>
      <c r="M235" s="2">
        <v>0.0104</v>
      </c>
      <c r="N235" s="2">
        <v>0.1148132</v>
      </c>
      <c r="O235" s="2">
        <v>0.0718</v>
      </c>
      <c r="P235" s="2">
        <v>0.0125801</v>
      </c>
      <c r="Q235" s="6">
        <v>1.146998e-8</v>
      </c>
      <c r="R235" s="2">
        <v>0.228412</v>
      </c>
      <c r="S235" s="2">
        <f t="shared" si="3"/>
        <v>1.25660293920754</v>
      </c>
      <c r="T235" s="2">
        <v>0.936013817806247</v>
      </c>
      <c r="U235" s="2">
        <v>1.68699533787426</v>
      </c>
      <c r="V235" s="2">
        <v>0.150274</v>
      </c>
      <c r="W235" s="2">
        <v>0.1285175</v>
      </c>
      <c r="X235" s="2">
        <v>0.1285175</v>
      </c>
      <c r="Y235" s="2" t="s">
        <v>69</v>
      </c>
      <c r="Z235" s="2" t="s">
        <v>69</v>
      </c>
      <c r="AA235" s="2">
        <v>0.590933492408377</v>
      </c>
    </row>
    <row r="236" hidden="1" spans="1:27">
      <c r="A236" s="2" t="s">
        <v>28</v>
      </c>
      <c r="B236" s="2" t="s">
        <v>727</v>
      </c>
      <c r="C236" s="2">
        <v>2</v>
      </c>
      <c r="D236" s="2" t="s">
        <v>728</v>
      </c>
      <c r="E236" s="2">
        <v>63825037</v>
      </c>
      <c r="F236" s="2" t="s">
        <v>729</v>
      </c>
      <c r="G236" s="2">
        <v>2</v>
      </c>
      <c r="H236" s="2">
        <v>63908025</v>
      </c>
      <c r="I236" s="2" t="s">
        <v>37</v>
      </c>
      <c r="J236" s="2" t="s">
        <v>32</v>
      </c>
      <c r="K236" s="2">
        <v>0.280164</v>
      </c>
      <c r="L236" s="2">
        <v>0.0082</v>
      </c>
      <c r="M236" s="2">
        <v>0.0075</v>
      </c>
      <c r="N236" s="2">
        <v>0.2742475</v>
      </c>
      <c r="O236" s="2">
        <v>0.0753</v>
      </c>
      <c r="P236" s="2">
        <v>0.00877678</v>
      </c>
      <c r="Q236" s="6">
        <v>9.531977e-18</v>
      </c>
      <c r="R236" s="2">
        <v>0.108898</v>
      </c>
      <c r="S236" s="2">
        <f t="shared" si="3"/>
        <v>1.11504860958259</v>
      </c>
      <c r="T236" s="2">
        <v>0.915852713828679</v>
      </c>
      <c r="U236" s="2">
        <v>1.35756916255057</v>
      </c>
      <c r="V236" s="2">
        <v>0.100407</v>
      </c>
      <c r="W236" s="2">
        <v>0.2781156</v>
      </c>
      <c r="X236" s="2">
        <v>0.2781156</v>
      </c>
      <c r="Y236" s="2">
        <v>0.4019107</v>
      </c>
      <c r="Z236" s="2">
        <v>20</v>
      </c>
      <c r="AA236" s="2">
        <v>0.750533461171032</v>
      </c>
    </row>
    <row r="237" hidden="1" spans="1:27">
      <c r="A237" s="2" t="s">
        <v>28</v>
      </c>
      <c r="B237" s="2" t="s">
        <v>730</v>
      </c>
      <c r="C237" s="2">
        <v>2</v>
      </c>
      <c r="D237" s="2" t="s">
        <v>731</v>
      </c>
      <c r="E237" s="2">
        <v>64684809</v>
      </c>
      <c r="F237" s="2" t="s">
        <v>732</v>
      </c>
      <c r="G237" s="2">
        <v>2</v>
      </c>
      <c r="H237" s="2">
        <v>64593459</v>
      </c>
      <c r="I237" s="2" t="s">
        <v>32</v>
      </c>
      <c r="J237" s="2" t="s">
        <v>33</v>
      </c>
      <c r="K237" s="2">
        <v>0.0460123</v>
      </c>
      <c r="L237" s="2">
        <v>0.0339</v>
      </c>
      <c r="M237" s="2">
        <v>0.0155</v>
      </c>
      <c r="N237" s="2">
        <v>0.02873546</v>
      </c>
      <c r="O237" s="2">
        <v>0.1651</v>
      </c>
      <c r="P237" s="2">
        <v>0.019587</v>
      </c>
      <c r="Q237" s="6">
        <v>3.485001e-17</v>
      </c>
      <c r="R237" s="2">
        <v>0.20533</v>
      </c>
      <c r="S237" s="2">
        <f t="shared" si="3"/>
        <v>1.22793021508071</v>
      </c>
      <c r="T237" s="2">
        <v>1.01534337522779</v>
      </c>
      <c r="U237" s="2">
        <v>1.48502728229244</v>
      </c>
      <c r="V237" s="2">
        <v>0.0969914</v>
      </c>
      <c r="W237" s="2">
        <v>0.03426038</v>
      </c>
      <c r="X237" s="2">
        <v>0.170486</v>
      </c>
      <c r="Y237" s="2">
        <v>0.9420426</v>
      </c>
      <c r="Z237" s="2">
        <v>8</v>
      </c>
      <c r="AA237" s="2">
        <v>0.341225508850575</v>
      </c>
    </row>
    <row r="238" hidden="1" spans="1:27">
      <c r="A238" s="2" t="s">
        <v>28</v>
      </c>
      <c r="B238" s="2" t="s">
        <v>733</v>
      </c>
      <c r="C238" s="2">
        <v>2</v>
      </c>
      <c r="D238" s="2" t="s">
        <v>734</v>
      </c>
      <c r="E238" s="2">
        <v>65327648</v>
      </c>
      <c r="F238" s="2" t="s">
        <v>735</v>
      </c>
      <c r="G238" s="2">
        <v>2</v>
      </c>
      <c r="H238" s="2">
        <v>65340331</v>
      </c>
      <c r="I238" s="2" t="s">
        <v>33</v>
      </c>
      <c r="J238" s="2" t="s">
        <v>32</v>
      </c>
      <c r="K238" s="2">
        <v>0.0132924</v>
      </c>
      <c r="L238" s="2">
        <v>-0.0393</v>
      </c>
      <c r="M238" s="2">
        <v>0.0276</v>
      </c>
      <c r="N238" s="2">
        <v>0.1544716</v>
      </c>
      <c r="O238" s="2">
        <v>0.1425</v>
      </c>
      <c r="P238" s="2">
        <v>0.0231168</v>
      </c>
      <c r="Q238" s="6">
        <v>7.078006e-10</v>
      </c>
      <c r="R238" s="2">
        <v>-0.275789</v>
      </c>
      <c r="S238" s="2">
        <f t="shared" si="3"/>
        <v>0.758973057182375</v>
      </c>
      <c r="T238" s="2">
        <v>0.514064960097395</v>
      </c>
      <c r="U238" s="2">
        <v>1.12055896869459</v>
      </c>
      <c r="V238" s="2">
        <v>0.198784</v>
      </c>
      <c r="W238" s="2">
        <v>0.1653258</v>
      </c>
      <c r="X238" s="2">
        <v>0.0008274959</v>
      </c>
      <c r="Y238" s="2">
        <v>0.2041747</v>
      </c>
      <c r="Z238" s="2">
        <v>4</v>
      </c>
      <c r="AA238" s="2">
        <v>0.651001057918552</v>
      </c>
    </row>
    <row r="239" hidden="1" spans="1:27">
      <c r="A239" s="2" t="s">
        <v>28</v>
      </c>
      <c r="B239" s="2" t="s">
        <v>736</v>
      </c>
      <c r="C239" s="2">
        <v>2</v>
      </c>
      <c r="D239" s="2" t="s">
        <v>737</v>
      </c>
      <c r="E239" s="2">
        <v>68529243</v>
      </c>
      <c r="F239" s="2" t="s">
        <v>738</v>
      </c>
      <c r="G239" s="2">
        <v>2</v>
      </c>
      <c r="H239" s="2">
        <v>68579931</v>
      </c>
      <c r="I239" s="2" t="s">
        <v>33</v>
      </c>
      <c r="J239" s="2" t="s">
        <v>32</v>
      </c>
      <c r="K239" s="2">
        <v>0.114519</v>
      </c>
      <c r="L239" s="2">
        <v>0.0081</v>
      </c>
      <c r="M239" s="2">
        <v>0.0096</v>
      </c>
      <c r="N239" s="2">
        <v>0.3988091</v>
      </c>
      <c r="O239" s="2">
        <v>-0.6565</v>
      </c>
      <c r="P239" s="2">
        <v>0.009465</v>
      </c>
      <c r="Q239" s="2">
        <v>0</v>
      </c>
      <c r="R239" s="2">
        <v>-0.0123382</v>
      </c>
      <c r="S239" s="2">
        <f t="shared" si="3"/>
        <v>0.987737603509717</v>
      </c>
      <c r="T239" s="2">
        <v>0.959827751634158</v>
      </c>
      <c r="U239" s="2">
        <v>1.01645901749149</v>
      </c>
      <c r="V239" s="2">
        <v>0.0146241</v>
      </c>
      <c r="W239" s="2">
        <v>0.398844</v>
      </c>
      <c r="X239" s="2">
        <v>0.1694522</v>
      </c>
      <c r="Y239" s="2">
        <v>0.1147796</v>
      </c>
      <c r="Z239" s="2">
        <v>20</v>
      </c>
      <c r="AA239" s="2">
        <v>0.849784792317073</v>
      </c>
    </row>
    <row r="240" hidden="1" spans="1:27">
      <c r="A240" s="2" t="s">
        <v>28</v>
      </c>
      <c r="B240" s="2" t="s">
        <v>739</v>
      </c>
      <c r="C240" s="2">
        <v>2</v>
      </c>
      <c r="D240" s="2" t="s">
        <v>740</v>
      </c>
      <c r="E240" s="2">
        <v>68608500</v>
      </c>
      <c r="F240" s="2" t="s">
        <v>741</v>
      </c>
      <c r="G240" s="2">
        <v>2</v>
      </c>
      <c r="H240" s="2">
        <v>68619981</v>
      </c>
      <c r="I240" s="2" t="s">
        <v>32</v>
      </c>
      <c r="J240" s="2" t="s">
        <v>38</v>
      </c>
      <c r="K240" s="2">
        <v>0.574642</v>
      </c>
      <c r="L240" s="2">
        <v>-0.0051</v>
      </c>
      <c r="M240" s="2">
        <v>0.0067</v>
      </c>
      <c r="N240" s="2">
        <v>0.4465412</v>
      </c>
      <c r="O240" s="2">
        <v>0.1154</v>
      </c>
      <c r="P240" s="2">
        <v>0.00806942</v>
      </c>
      <c r="Q240" s="6">
        <v>2.16002e-46</v>
      </c>
      <c r="R240" s="2">
        <v>-0.0441941</v>
      </c>
      <c r="S240" s="2">
        <f t="shared" si="3"/>
        <v>0.956768230735264</v>
      </c>
      <c r="T240" s="2">
        <v>0.853721154065256</v>
      </c>
      <c r="U240" s="2">
        <v>1.0722534436277</v>
      </c>
      <c r="V240" s="2">
        <v>0.0581411</v>
      </c>
      <c r="W240" s="2">
        <v>0.447184</v>
      </c>
      <c r="X240" s="2">
        <v>0.8306108</v>
      </c>
      <c r="Y240" s="2">
        <v>0.3485425</v>
      </c>
      <c r="Z240" s="2">
        <v>20</v>
      </c>
      <c r="AA240" s="2">
        <v>0.858529923425414</v>
      </c>
    </row>
    <row r="241" hidden="1" spans="1:27">
      <c r="A241" s="2" t="s">
        <v>28</v>
      </c>
      <c r="B241" s="2" t="s">
        <v>742</v>
      </c>
      <c r="C241" s="2">
        <v>2</v>
      </c>
      <c r="D241" s="2" t="s">
        <v>743</v>
      </c>
      <c r="E241" s="2">
        <v>68980349</v>
      </c>
      <c r="F241" s="2" t="s">
        <v>744</v>
      </c>
      <c r="G241" s="2">
        <v>2</v>
      </c>
      <c r="H241" s="2">
        <v>68970181</v>
      </c>
      <c r="I241" s="2" t="s">
        <v>38</v>
      </c>
      <c r="J241" s="2" t="s">
        <v>32</v>
      </c>
      <c r="K241" s="2">
        <v>0.356851</v>
      </c>
      <c r="L241" s="6">
        <v>-0.0004</v>
      </c>
      <c r="M241" s="2">
        <v>0.007</v>
      </c>
      <c r="N241" s="2">
        <v>0.9544314</v>
      </c>
      <c r="O241" s="2">
        <v>0.1164</v>
      </c>
      <c r="P241" s="2">
        <v>0.00826247</v>
      </c>
      <c r="Q241" s="6">
        <v>4.513964e-45</v>
      </c>
      <c r="R241" s="2">
        <v>-0.00343643</v>
      </c>
      <c r="S241" s="2">
        <f t="shared" si="3"/>
        <v>0.996569467767883</v>
      </c>
      <c r="T241" s="2">
        <v>0.88576224224488</v>
      </c>
      <c r="U241" s="2">
        <v>1.12123847317099</v>
      </c>
      <c r="V241" s="2">
        <v>0.0601379</v>
      </c>
      <c r="W241" s="2">
        <v>0.9544318</v>
      </c>
      <c r="X241" s="2">
        <v>0.6413705</v>
      </c>
      <c r="Y241" s="2">
        <v>0.2999889</v>
      </c>
      <c r="Z241" s="2">
        <v>11</v>
      </c>
      <c r="AA241" s="2">
        <v>0.997073615783132</v>
      </c>
    </row>
    <row r="242" hidden="1" spans="1:27">
      <c r="A242" s="2" t="s">
        <v>28</v>
      </c>
      <c r="B242" s="2" t="s">
        <v>745</v>
      </c>
      <c r="C242" s="2">
        <v>2</v>
      </c>
      <c r="D242" s="2" t="s">
        <v>746</v>
      </c>
      <c r="E242" s="2">
        <v>69176195</v>
      </c>
      <c r="F242" s="2" t="s">
        <v>747</v>
      </c>
      <c r="G242" s="2">
        <v>2</v>
      </c>
      <c r="H242" s="2">
        <v>69159824</v>
      </c>
      <c r="I242" s="2" t="s">
        <v>32</v>
      </c>
      <c r="J242" s="2" t="s">
        <v>33</v>
      </c>
      <c r="K242" s="2">
        <v>0.0460123</v>
      </c>
      <c r="L242" s="2">
        <v>0.0236</v>
      </c>
      <c r="M242" s="2">
        <v>0.0161</v>
      </c>
      <c r="N242" s="2">
        <v>0.1426923</v>
      </c>
      <c r="O242" s="2">
        <v>-0.8438</v>
      </c>
      <c r="P242" s="2">
        <v>0.015085</v>
      </c>
      <c r="Q242" s="2">
        <v>0</v>
      </c>
      <c r="R242" s="2">
        <v>-0.0279687</v>
      </c>
      <c r="S242" s="2">
        <f t="shared" si="3"/>
        <v>0.972418803033452</v>
      </c>
      <c r="T242" s="2">
        <v>0.936712359619839</v>
      </c>
      <c r="U242" s="2">
        <v>1.00948633674139</v>
      </c>
      <c r="V242" s="2">
        <v>0.0190869</v>
      </c>
      <c r="W242" s="2">
        <v>0.1428294</v>
      </c>
      <c r="X242" s="2">
        <v>0.009861288</v>
      </c>
      <c r="Y242" s="2">
        <v>0.315287</v>
      </c>
      <c r="Z242" s="2">
        <v>20</v>
      </c>
      <c r="AA242" s="2">
        <v>0.611796069135802</v>
      </c>
    </row>
    <row r="243" hidden="1" spans="1:27">
      <c r="A243" s="2" t="s">
        <v>28</v>
      </c>
      <c r="B243" s="2" t="s">
        <v>748</v>
      </c>
      <c r="C243" s="2">
        <v>2</v>
      </c>
      <c r="D243" s="2" t="s">
        <v>749</v>
      </c>
      <c r="E243" s="2">
        <v>69358384</v>
      </c>
      <c r="F243" s="2" t="s">
        <v>750</v>
      </c>
      <c r="G243" s="2">
        <v>2</v>
      </c>
      <c r="H243" s="2">
        <v>69525923</v>
      </c>
      <c r="I243" s="2" t="s">
        <v>33</v>
      </c>
      <c r="J243" s="2" t="s">
        <v>32</v>
      </c>
      <c r="K243" s="2">
        <v>0.592025</v>
      </c>
      <c r="L243" s="2">
        <v>0.0104</v>
      </c>
      <c r="M243" s="2">
        <v>0.0068</v>
      </c>
      <c r="N243" s="2">
        <v>0.1261624</v>
      </c>
      <c r="O243" s="2">
        <v>0.0474</v>
      </c>
      <c r="P243" s="2">
        <v>0.00855193</v>
      </c>
      <c r="Q243" s="6">
        <v>2.979984e-8</v>
      </c>
      <c r="R243" s="2">
        <v>0.219409</v>
      </c>
      <c r="S243" s="2">
        <f t="shared" si="3"/>
        <v>1.2453405168122</v>
      </c>
      <c r="T243" s="2">
        <v>0.930270234790536</v>
      </c>
      <c r="U243" s="2">
        <v>1.66712095562564</v>
      </c>
      <c r="V243" s="2">
        <v>0.148821</v>
      </c>
      <c r="W243" s="2">
        <v>0.1403973</v>
      </c>
      <c r="X243" s="2">
        <v>0.1403973</v>
      </c>
      <c r="Y243" s="2" t="s">
        <v>69</v>
      </c>
      <c r="Z243" s="2" t="s">
        <v>69</v>
      </c>
      <c r="AA243" s="2">
        <v>0.604823880397022</v>
      </c>
    </row>
    <row r="244" hidden="1" spans="1:27">
      <c r="A244" s="2" t="s">
        <v>28</v>
      </c>
      <c r="B244" s="2" t="s">
        <v>751</v>
      </c>
      <c r="C244" s="2">
        <v>2</v>
      </c>
      <c r="D244" s="2" t="s">
        <v>752</v>
      </c>
      <c r="E244" s="2">
        <v>69962901</v>
      </c>
      <c r="F244" s="2" t="s">
        <v>753</v>
      </c>
      <c r="G244" s="2">
        <v>2</v>
      </c>
      <c r="H244" s="2">
        <v>70033649</v>
      </c>
      <c r="I244" s="2" t="s">
        <v>32</v>
      </c>
      <c r="J244" s="2" t="s">
        <v>33</v>
      </c>
      <c r="K244" s="2">
        <v>0.197342</v>
      </c>
      <c r="L244" s="2">
        <v>-0.0558</v>
      </c>
      <c r="M244" s="2">
        <v>0.0082</v>
      </c>
      <c r="N244" s="6">
        <v>1.011349e-11</v>
      </c>
      <c r="O244" s="2">
        <v>-0.2876</v>
      </c>
      <c r="P244" s="2">
        <v>0.009525</v>
      </c>
      <c r="Q244" s="6">
        <v>2.820253e-200</v>
      </c>
      <c r="R244" s="2">
        <v>0.194019</v>
      </c>
      <c r="S244" s="2">
        <f t="shared" si="3"/>
        <v>1.21411935100475</v>
      </c>
      <c r="T244" s="2">
        <v>1.14652344924221</v>
      </c>
      <c r="U244" s="2">
        <v>1.28570052314107</v>
      </c>
      <c r="V244" s="2">
        <v>0.0292269</v>
      </c>
      <c r="W244" s="6">
        <v>3.171521e-11</v>
      </c>
      <c r="X244" s="6">
        <v>1.743933e-9</v>
      </c>
      <c r="Y244" s="6">
        <v>3.562864e-8</v>
      </c>
      <c r="Z244" s="2">
        <v>20</v>
      </c>
      <c r="AA244" s="6">
        <v>5.496245893e-8</v>
      </c>
    </row>
    <row r="245" hidden="1" spans="1:27">
      <c r="A245" s="2" t="s">
        <v>28</v>
      </c>
      <c r="B245" s="2" t="s">
        <v>754</v>
      </c>
      <c r="C245" s="2">
        <v>2</v>
      </c>
      <c r="D245" s="2" t="s">
        <v>755</v>
      </c>
      <c r="E245" s="2">
        <v>70496418</v>
      </c>
      <c r="F245" s="2" t="s">
        <v>756</v>
      </c>
      <c r="G245" s="2">
        <v>2</v>
      </c>
      <c r="H245" s="2">
        <v>70488470</v>
      </c>
      <c r="I245" s="2" t="s">
        <v>37</v>
      </c>
      <c r="J245" s="2" t="s">
        <v>38</v>
      </c>
      <c r="K245" s="2">
        <v>0.133947</v>
      </c>
      <c r="L245" s="2">
        <v>0.0308</v>
      </c>
      <c r="M245" s="2">
        <v>0.0095</v>
      </c>
      <c r="N245" s="2">
        <v>0.001186502</v>
      </c>
      <c r="O245" s="2">
        <v>-0.8164</v>
      </c>
      <c r="P245" s="2">
        <v>0.008584</v>
      </c>
      <c r="Q245" s="2">
        <v>0</v>
      </c>
      <c r="R245" s="2">
        <v>-0.0377266</v>
      </c>
      <c r="S245" s="2">
        <f t="shared" si="3"/>
        <v>0.96297618259274</v>
      </c>
      <c r="T245" s="2">
        <v>0.941249273231067</v>
      </c>
      <c r="U245" s="2">
        <v>0.985204615412476</v>
      </c>
      <c r="V245" s="2">
        <v>0.0116432</v>
      </c>
      <c r="W245" s="2">
        <v>0.001194362</v>
      </c>
      <c r="X245" s="6">
        <v>7.341485e-8</v>
      </c>
      <c r="Y245" s="2">
        <v>0.004242729</v>
      </c>
      <c r="Z245" s="2">
        <v>20</v>
      </c>
      <c r="AA245" s="2">
        <v>0.0739224766428571</v>
      </c>
    </row>
    <row r="246" hidden="1" spans="1:27">
      <c r="A246" s="2" t="s">
        <v>28</v>
      </c>
      <c r="B246" s="2" t="s">
        <v>757</v>
      </c>
      <c r="C246" s="2">
        <v>2</v>
      </c>
      <c r="D246" s="2" t="s">
        <v>758</v>
      </c>
      <c r="E246" s="2">
        <v>71299206</v>
      </c>
      <c r="F246" s="2" t="s">
        <v>759</v>
      </c>
      <c r="G246" s="2">
        <v>2</v>
      </c>
      <c r="H246" s="2">
        <v>71292522</v>
      </c>
      <c r="I246" s="2" t="s">
        <v>38</v>
      </c>
      <c r="J246" s="2" t="s">
        <v>37</v>
      </c>
      <c r="K246" s="2">
        <v>0.322086</v>
      </c>
      <c r="L246" s="2">
        <v>0.0147</v>
      </c>
      <c r="M246" s="2">
        <v>0.007</v>
      </c>
      <c r="N246" s="2">
        <v>0.03572884</v>
      </c>
      <c r="O246" s="2">
        <v>-0.1712</v>
      </c>
      <c r="P246" s="2">
        <v>0.00822148</v>
      </c>
      <c r="Q246" s="6">
        <v>2.650987e-96</v>
      </c>
      <c r="R246" s="2">
        <v>-0.0858645</v>
      </c>
      <c r="S246" s="2">
        <f t="shared" si="3"/>
        <v>0.917718573662492</v>
      </c>
      <c r="T246" s="2">
        <v>0.846698091823068</v>
      </c>
      <c r="U246" s="2">
        <v>0.994696207040834</v>
      </c>
      <c r="V246" s="2">
        <v>0.0410952</v>
      </c>
      <c r="W246" s="2">
        <v>0.03667155</v>
      </c>
      <c r="X246" s="2">
        <v>0.2182139</v>
      </c>
      <c r="Y246" s="2">
        <v>0.7689543</v>
      </c>
      <c r="Z246" s="2">
        <v>20</v>
      </c>
      <c r="AA246" s="2">
        <v>0.347474454754098</v>
      </c>
    </row>
    <row r="247" hidden="1" spans="1:27">
      <c r="A247" s="2" t="s">
        <v>28</v>
      </c>
      <c r="B247" s="2" t="s">
        <v>760</v>
      </c>
      <c r="C247" s="2">
        <v>2</v>
      </c>
      <c r="D247" s="2" t="s">
        <v>761</v>
      </c>
      <c r="E247" s="2">
        <v>71347092</v>
      </c>
      <c r="F247" s="2" t="s">
        <v>762</v>
      </c>
      <c r="G247" s="2">
        <v>2</v>
      </c>
      <c r="H247" s="2">
        <v>71345964</v>
      </c>
      <c r="I247" s="2" t="s">
        <v>33</v>
      </c>
      <c r="J247" s="2" t="s">
        <v>37</v>
      </c>
      <c r="K247" s="2">
        <v>0.133947</v>
      </c>
      <c r="L247" s="2">
        <v>0.0033</v>
      </c>
      <c r="M247" s="2">
        <v>0.0087</v>
      </c>
      <c r="N247" s="2">
        <v>0.7044574</v>
      </c>
      <c r="O247" s="2">
        <v>-0.0824</v>
      </c>
      <c r="P247" s="2">
        <v>0.0101979</v>
      </c>
      <c r="Q247" s="6">
        <v>6.471992e-16</v>
      </c>
      <c r="R247" s="2">
        <v>-0.0400485</v>
      </c>
      <c r="S247" s="2">
        <f t="shared" si="3"/>
        <v>0.960742841994515</v>
      </c>
      <c r="T247" s="2">
        <v>0.780970001696388</v>
      </c>
      <c r="U247" s="2">
        <v>1.18189790445054</v>
      </c>
      <c r="V247" s="2">
        <v>0.105699</v>
      </c>
      <c r="W247" s="2">
        <v>0.7047673</v>
      </c>
      <c r="X247" s="2">
        <v>0.09363371</v>
      </c>
      <c r="Y247" s="2">
        <v>0.2974984</v>
      </c>
      <c r="Z247" s="2">
        <v>8</v>
      </c>
      <c r="AA247" s="2">
        <v>0.938577626267281</v>
      </c>
    </row>
    <row r="248" hidden="1" spans="1:27">
      <c r="A248" s="2" t="s">
        <v>28</v>
      </c>
      <c r="B248" s="2" t="s">
        <v>763</v>
      </c>
      <c r="C248" s="2">
        <v>2</v>
      </c>
      <c r="D248" s="2" t="s">
        <v>764</v>
      </c>
      <c r="E248" s="2">
        <v>74078415</v>
      </c>
      <c r="F248" s="2" t="s">
        <v>765</v>
      </c>
      <c r="G248" s="2">
        <v>2</v>
      </c>
      <c r="H248" s="2">
        <v>73100904</v>
      </c>
      <c r="I248" s="2" t="s">
        <v>38</v>
      </c>
      <c r="J248" s="2" t="s">
        <v>37</v>
      </c>
      <c r="K248" s="2">
        <v>0.0204499</v>
      </c>
      <c r="L248" s="2">
        <v>0.0341</v>
      </c>
      <c r="M248" s="2">
        <v>0.0421</v>
      </c>
      <c r="N248" s="2">
        <v>0.4179538</v>
      </c>
      <c r="O248" s="2">
        <v>-0.3061</v>
      </c>
      <c r="P248" s="2">
        <v>0.0396766</v>
      </c>
      <c r="Q248" s="6">
        <v>1.211e-14</v>
      </c>
      <c r="R248" s="2">
        <v>-0.111401</v>
      </c>
      <c r="S248" s="2">
        <f t="shared" si="3"/>
        <v>0.894579950434616</v>
      </c>
      <c r="T248" s="2">
        <v>0.682184397580579</v>
      </c>
      <c r="U248" s="2">
        <v>1.17310406183113</v>
      </c>
      <c r="V248" s="2">
        <v>0.138293</v>
      </c>
      <c r="W248" s="2">
        <v>0.4205031</v>
      </c>
      <c r="X248" s="2">
        <v>0.8738053</v>
      </c>
      <c r="Y248" s="2" t="s">
        <v>69</v>
      </c>
      <c r="Z248" s="2" t="s">
        <v>69</v>
      </c>
      <c r="AA248" s="2">
        <v>0.856760890888639</v>
      </c>
    </row>
    <row r="249" hidden="1" spans="1:27">
      <c r="A249" s="2" t="s">
        <v>28</v>
      </c>
      <c r="B249" s="2" t="s">
        <v>766</v>
      </c>
      <c r="C249" s="2">
        <v>2</v>
      </c>
      <c r="D249" s="2" t="s">
        <v>767</v>
      </c>
      <c r="E249" s="2">
        <v>74368783</v>
      </c>
      <c r="F249" s="2" t="s">
        <v>768</v>
      </c>
      <c r="G249" s="2">
        <v>2</v>
      </c>
      <c r="H249" s="2">
        <v>74385705</v>
      </c>
      <c r="I249" s="2" t="s">
        <v>32</v>
      </c>
      <c r="J249" s="2" t="s">
        <v>33</v>
      </c>
      <c r="K249" s="2">
        <v>0.429448</v>
      </c>
      <c r="L249" s="2">
        <v>0.0076</v>
      </c>
      <c r="M249" s="2">
        <v>0.0068</v>
      </c>
      <c r="N249" s="2">
        <v>0.2637178</v>
      </c>
      <c r="O249" s="2">
        <v>-0.1134</v>
      </c>
      <c r="P249" s="2">
        <v>0.00814633</v>
      </c>
      <c r="Q249" s="6">
        <v>4.764037e-44</v>
      </c>
      <c r="R249" s="2">
        <v>-0.0670194</v>
      </c>
      <c r="S249" s="2">
        <f t="shared" si="3"/>
        <v>0.935177058725855</v>
      </c>
      <c r="T249" s="2">
        <v>0.831163716582188</v>
      </c>
      <c r="U249" s="2">
        <v>1.05220682005151</v>
      </c>
      <c r="V249" s="2">
        <v>0.0601577</v>
      </c>
      <c r="W249" s="2">
        <v>0.2652526</v>
      </c>
      <c r="X249" s="2">
        <v>0.02356355</v>
      </c>
      <c r="Y249" s="2">
        <v>0.1378531</v>
      </c>
      <c r="Z249" s="2">
        <v>20</v>
      </c>
      <c r="AA249" s="2">
        <v>0.741186268488746</v>
      </c>
    </row>
    <row r="250" hidden="1" spans="1:27">
      <c r="A250" s="2" t="s">
        <v>28</v>
      </c>
      <c r="B250" s="2" t="s">
        <v>769</v>
      </c>
      <c r="C250" s="2">
        <v>2</v>
      </c>
      <c r="D250" s="2" t="s">
        <v>770</v>
      </c>
      <c r="E250" s="2">
        <v>74428996</v>
      </c>
      <c r="F250" s="2" t="s">
        <v>771</v>
      </c>
      <c r="G250" s="2">
        <v>2</v>
      </c>
      <c r="H250" s="2">
        <v>75248940</v>
      </c>
      <c r="I250" s="2" t="s">
        <v>38</v>
      </c>
      <c r="J250" s="2" t="s">
        <v>37</v>
      </c>
      <c r="K250" s="2">
        <v>0.0122699</v>
      </c>
      <c r="L250" s="2">
        <v>0.0026</v>
      </c>
      <c r="M250" s="2">
        <v>0.0325</v>
      </c>
      <c r="N250" s="2">
        <v>0.9362373</v>
      </c>
      <c r="O250" s="2">
        <v>0.34</v>
      </c>
      <c r="P250" s="2">
        <v>0.0395661</v>
      </c>
      <c r="Q250" s="6">
        <v>8.457023e-18</v>
      </c>
      <c r="R250" s="2">
        <v>0.00764706</v>
      </c>
      <c r="S250" s="2">
        <f t="shared" si="3"/>
        <v>1.00767637343622</v>
      </c>
      <c r="T250" s="2">
        <v>0.835509096093473</v>
      </c>
      <c r="U250" s="2">
        <v>1.21532090832913</v>
      </c>
      <c r="V250" s="2">
        <v>0.0955924</v>
      </c>
      <c r="W250" s="2">
        <v>0.93624</v>
      </c>
      <c r="X250" s="2">
        <v>0.8344084</v>
      </c>
      <c r="Y250" s="2" t="s">
        <v>69</v>
      </c>
      <c r="Z250" s="2" t="s">
        <v>69</v>
      </c>
      <c r="AA250" s="2">
        <v>0.988653716798539</v>
      </c>
    </row>
    <row r="251" hidden="1" spans="1:27">
      <c r="A251" s="2" t="s">
        <v>28</v>
      </c>
      <c r="B251" s="2" t="s">
        <v>772</v>
      </c>
      <c r="C251" s="2">
        <v>2</v>
      </c>
      <c r="D251" s="2" t="s">
        <v>773</v>
      </c>
      <c r="E251" s="2">
        <v>74771101</v>
      </c>
      <c r="F251" s="2" t="s">
        <v>774</v>
      </c>
      <c r="G251" s="2">
        <v>2</v>
      </c>
      <c r="H251" s="2">
        <v>74761539</v>
      </c>
      <c r="I251" s="2" t="s">
        <v>32</v>
      </c>
      <c r="J251" s="2" t="s">
        <v>37</v>
      </c>
      <c r="K251" s="2">
        <v>0.0419223</v>
      </c>
      <c r="L251" s="2">
        <v>0.0177</v>
      </c>
      <c r="M251" s="2">
        <v>0.0165</v>
      </c>
      <c r="N251" s="2">
        <v>0.2833935</v>
      </c>
      <c r="O251" s="2">
        <v>-0.2156</v>
      </c>
      <c r="P251" s="2">
        <v>0.0169934</v>
      </c>
      <c r="Q251" s="6">
        <v>6.955967e-37</v>
      </c>
      <c r="R251" s="2">
        <v>-0.0820965</v>
      </c>
      <c r="S251" s="2">
        <f t="shared" si="3"/>
        <v>0.921183060241754</v>
      </c>
      <c r="T251" s="2">
        <v>0.792445336210673</v>
      </c>
      <c r="U251" s="2">
        <v>1.07083503643811</v>
      </c>
      <c r="V251" s="2">
        <v>0.0768037</v>
      </c>
      <c r="W251" s="2">
        <v>0.2851087</v>
      </c>
      <c r="X251" s="2">
        <v>0.5386985</v>
      </c>
      <c r="Y251" s="2">
        <v>0.3146255</v>
      </c>
      <c r="Z251" s="2">
        <v>20</v>
      </c>
      <c r="AA251" s="2">
        <v>0.753079766057839</v>
      </c>
    </row>
    <row r="252" hidden="1" spans="1:27">
      <c r="A252" s="2" t="s">
        <v>28</v>
      </c>
      <c r="B252" s="2" t="s">
        <v>775</v>
      </c>
      <c r="C252" s="2">
        <v>2</v>
      </c>
      <c r="D252" s="2" t="s">
        <v>776</v>
      </c>
      <c r="E252" s="2">
        <v>75090870</v>
      </c>
      <c r="F252" s="2" t="s">
        <v>777</v>
      </c>
      <c r="G252" s="2">
        <v>2</v>
      </c>
      <c r="H252" s="2">
        <v>75115687</v>
      </c>
      <c r="I252" s="2" t="s">
        <v>32</v>
      </c>
      <c r="J252" s="2" t="s">
        <v>33</v>
      </c>
      <c r="K252" s="2">
        <v>0.0122699</v>
      </c>
      <c r="L252" s="2">
        <v>-0.0164</v>
      </c>
      <c r="M252" s="2">
        <v>0.0271</v>
      </c>
      <c r="N252" s="2">
        <v>0.5450687</v>
      </c>
      <c r="O252" s="2">
        <v>0.2402</v>
      </c>
      <c r="P252" s="2">
        <v>0.0268422</v>
      </c>
      <c r="Q252" s="6">
        <v>3.599997e-19</v>
      </c>
      <c r="R252" s="2">
        <v>-0.0682764</v>
      </c>
      <c r="S252" s="2">
        <f t="shared" si="3"/>
        <v>0.934002279666359</v>
      </c>
      <c r="T252" s="2">
        <v>0.748328519675111</v>
      </c>
      <c r="U252" s="2">
        <v>1.1657450377552</v>
      </c>
      <c r="V252" s="2">
        <v>0.11308</v>
      </c>
      <c r="W252" s="2">
        <v>0.5459853</v>
      </c>
      <c r="X252" s="2">
        <v>0.7983321</v>
      </c>
      <c r="Y252" s="2">
        <v>0.4167709</v>
      </c>
      <c r="Z252" s="2">
        <v>3</v>
      </c>
      <c r="AA252" s="2">
        <v>0.882461218299446</v>
      </c>
    </row>
    <row r="253" hidden="1" spans="1:27">
      <c r="A253" s="2" t="s">
        <v>28</v>
      </c>
      <c r="B253" s="2" t="s">
        <v>778</v>
      </c>
      <c r="C253" s="2">
        <v>2</v>
      </c>
      <c r="D253" s="2" t="s">
        <v>779</v>
      </c>
      <c r="E253" s="2">
        <v>77397628</v>
      </c>
      <c r="F253" s="2" t="s">
        <v>780</v>
      </c>
      <c r="G253" s="2">
        <v>2</v>
      </c>
      <c r="H253" s="2">
        <v>77694794</v>
      </c>
      <c r="I253" s="2" t="s">
        <v>32</v>
      </c>
      <c r="J253" s="2" t="s">
        <v>37</v>
      </c>
      <c r="K253" s="2">
        <v>0.292434</v>
      </c>
      <c r="L253" s="2">
        <v>-0.0086</v>
      </c>
      <c r="M253" s="2">
        <v>0.0074</v>
      </c>
      <c r="N253" s="2">
        <v>0.2451696</v>
      </c>
      <c r="O253" s="2">
        <v>-0.0534</v>
      </c>
      <c r="P253" s="2">
        <v>0.00864793</v>
      </c>
      <c r="Q253" s="6">
        <v>6.62101e-10</v>
      </c>
      <c r="R253" s="2">
        <v>0.161049</v>
      </c>
      <c r="S253" s="2">
        <f t="shared" si="3"/>
        <v>1.17474252978758</v>
      </c>
      <c r="T253" s="2">
        <v>0.891071506965826</v>
      </c>
      <c r="U253" s="2">
        <v>1.54871971609865</v>
      </c>
      <c r="V253" s="2">
        <v>0.14101</v>
      </c>
      <c r="W253" s="2">
        <v>0.2534082</v>
      </c>
      <c r="X253" s="2">
        <v>0.2534082</v>
      </c>
      <c r="Y253" s="2">
        <v>0.4210031</v>
      </c>
      <c r="Z253" s="2">
        <v>3</v>
      </c>
      <c r="AA253" s="2">
        <v>0.740369318801997</v>
      </c>
    </row>
    <row r="254" hidden="1" spans="1:27">
      <c r="A254" s="2" t="s">
        <v>28</v>
      </c>
      <c r="B254" s="2" t="s">
        <v>781</v>
      </c>
      <c r="C254" s="2">
        <v>2</v>
      </c>
      <c r="D254" s="2" t="s">
        <v>782</v>
      </c>
      <c r="E254" s="2">
        <v>79254222</v>
      </c>
      <c r="F254" s="2" t="s">
        <v>783</v>
      </c>
      <c r="G254" s="2">
        <v>2</v>
      </c>
      <c r="H254" s="2">
        <v>79253150</v>
      </c>
      <c r="I254" s="2" t="s">
        <v>33</v>
      </c>
      <c r="J254" s="2" t="s">
        <v>32</v>
      </c>
      <c r="K254" s="2">
        <v>0.214724</v>
      </c>
      <c r="L254" s="2">
        <v>-0.0143</v>
      </c>
      <c r="M254" s="2">
        <v>0.008</v>
      </c>
      <c r="N254" s="2">
        <v>0.07385671</v>
      </c>
      <c r="O254" s="2">
        <v>0.54</v>
      </c>
      <c r="P254" s="2">
        <v>0.007317</v>
      </c>
      <c r="Q254" s="2">
        <v>0</v>
      </c>
      <c r="R254" s="2">
        <v>-0.0264815</v>
      </c>
      <c r="S254" s="2">
        <f t="shared" si="3"/>
        <v>0.973866060190997</v>
      </c>
      <c r="T254" s="2">
        <v>0.945986356820406</v>
      </c>
      <c r="U254" s="2">
        <v>1.00256742219802</v>
      </c>
      <c r="V254" s="2">
        <v>0.0148192</v>
      </c>
      <c r="W254" s="2">
        <v>0.07394138</v>
      </c>
      <c r="X254" s="2">
        <v>0.6276338</v>
      </c>
      <c r="Y254" s="2">
        <v>0.2081569</v>
      </c>
      <c r="Z254" s="2">
        <v>20</v>
      </c>
      <c r="AA254" s="2">
        <v>0.449479038797251</v>
      </c>
    </row>
    <row r="255" hidden="1" spans="1:27">
      <c r="A255" s="2" t="s">
        <v>28</v>
      </c>
      <c r="B255" s="2" t="s">
        <v>784</v>
      </c>
      <c r="C255" s="2">
        <v>2</v>
      </c>
      <c r="D255" s="2" t="s">
        <v>785</v>
      </c>
      <c r="E255" s="2">
        <v>79313647</v>
      </c>
      <c r="F255" s="2" t="s">
        <v>786</v>
      </c>
      <c r="G255" s="2">
        <v>2</v>
      </c>
      <c r="H255" s="2">
        <v>79330169</v>
      </c>
      <c r="I255" s="2" t="s">
        <v>33</v>
      </c>
      <c r="J255" s="2" t="s">
        <v>37</v>
      </c>
      <c r="K255" s="2">
        <v>0.0705521</v>
      </c>
      <c r="L255" s="2">
        <v>-0.0023</v>
      </c>
      <c r="M255" s="2">
        <v>0.0134</v>
      </c>
      <c r="N255" s="2">
        <v>0.8637192</v>
      </c>
      <c r="O255" s="2">
        <v>0.5291</v>
      </c>
      <c r="P255" s="2">
        <v>0.016361</v>
      </c>
      <c r="Q255" s="6">
        <v>1.974468e-229</v>
      </c>
      <c r="R255" s="2">
        <v>-0.004347</v>
      </c>
      <c r="S255" s="2">
        <f t="shared" si="3"/>
        <v>0.995662434528917</v>
      </c>
      <c r="T255" s="2">
        <v>0.947444665745045</v>
      </c>
      <c r="U255" s="2">
        <v>1.04633412311471</v>
      </c>
      <c r="V255" s="2">
        <v>0.0253264</v>
      </c>
      <c r="W255" s="2">
        <v>0.8637211</v>
      </c>
      <c r="X255" s="2">
        <v>0.4878447</v>
      </c>
      <c r="Y255" s="2">
        <v>0.3075917</v>
      </c>
      <c r="Z255" s="2">
        <v>20</v>
      </c>
      <c r="AA255" s="2">
        <v>0.96753210878553</v>
      </c>
    </row>
    <row r="256" hidden="1" spans="1:27">
      <c r="A256" s="2" t="s">
        <v>28</v>
      </c>
      <c r="B256" s="2" t="s">
        <v>787</v>
      </c>
      <c r="C256" s="2">
        <v>2</v>
      </c>
      <c r="D256" s="2" t="s">
        <v>788</v>
      </c>
      <c r="E256" s="2">
        <v>79349012</v>
      </c>
      <c r="F256" s="2" t="s">
        <v>786</v>
      </c>
      <c r="G256" s="2">
        <v>2</v>
      </c>
      <c r="H256" s="2">
        <v>79330169</v>
      </c>
      <c r="I256" s="2" t="s">
        <v>33</v>
      </c>
      <c r="J256" s="2" t="s">
        <v>37</v>
      </c>
      <c r="K256" s="2">
        <v>0.0705521</v>
      </c>
      <c r="L256" s="2">
        <v>-0.0023</v>
      </c>
      <c r="M256" s="2">
        <v>0.0134</v>
      </c>
      <c r="N256" s="2">
        <v>0.8637192</v>
      </c>
      <c r="O256" s="2">
        <v>0.527</v>
      </c>
      <c r="P256" s="2">
        <v>0.016382</v>
      </c>
      <c r="Q256" s="6">
        <v>4.721358e-227</v>
      </c>
      <c r="R256" s="2">
        <v>-0.00436433</v>
      </c>
      <c r="S256" s="2">
        <f t="shared" si="3"/>
        <v>0.995645179848439</v>
      </c>
      <c r="T256" s="2">
        <v>0.947240897997506</v>
      </c>
      <c r="U256" s="2">
        <v>1.04652293439935</v>
      </c>
      <c r="V256" s="2">
        <v>0.0254273</v>
      </c>
      <c r="W256" s="2">
        <v>0.8637211</v>
      </c>
      <c r="X256" s="2">
        <v>0.3024797</v>
      </c>
      <c r="Y256" s="2">
        <v>0.2919818</v>
      </c>
      <c r="Z256" s="2">
        <v>20</v>
      </c>
      <c r="AA256" s="2">
        <v>0.96753210878553</v>
      </c>
    </row>
    <row r="257" hidden="1" spans="1:27">
      <c r="A257" s="2" t="s">
        <v>28</v>
      </c>
      <c r="B257" s="2" t="s">
        <v>789</v>
      </c>
      <c r="C257" s="2">
        <v>2</v>
      </c>
      <c r="D257" s="2" t="s">
        <v>790</v>
      </c>
      <c r="E257" s="2">
        <v>79385504</v>
      </c>
      <c r="F257" s="2" t="s">
        <v>791</v>
      </c>
      <c r="G257" s="2">
        <v>2</v>
      </c>
      <c r="H257" s="2">
        <v>79397366</v>
      </c>
      <c r="I257" s="2" t="s">
        <v>32</v>
      </c>
      <c r="J257" s="2" t="s">
        <v>33</v>
      </c>
      <c r="K257" s="2">
        <v>0.0685072</v>
      </c>
      <c r="L257" s="2">
        <v>-0.0142</v>
      </c>
      <c r="M257" s="2">
        <v>0.0149</v>
      </c>
      <c r="N257" s="2">
        <v>0.3405799</v>
      </c>
      <c r="O257" s="2">
        <v>0.4073</v>
      </c>
      <c r="P257" s="2">
        <v>0.0197344</v>
      </c>
      <c r="Q257" s="6">
        <v>1.223013e-94</v>
      </c>
      <c r="R257" s="2">
        <v>-0.0348637</v>
      </c>
      <c r="S257" s="2">
        <f t="shared" si="3"/>
        <v>0.965737037245569</v>
      </c>
      <c r="T257" s="2">
        <v>0.898847722757162</v>
      </c>
      <c r="U257" s="2">
        <v>1.037604036251</v>
      </c>
      <c r="V257" s="2">
        <v>0.0366214</v>
      </c>
      <c r="W257" s="2">
        <v>0.3410941</v>
      </c>
      <c r="X257" s="2">
        <v>0.8176204</v>
      </c>
      <c r="Y257" s="2">
        <v>0.2937247</v>
      </c>
      <c r="Z257" s="2">
        <v>20</v>
      </c>
      <c r="AA257" s="2">
        <v>0.799483484864865</v>
      </c>
    </row>
    <row r="258" hidden="1" spans="1:27">
      <c r="A258" s="2" t="s">
        <v>28</v>
      </c>
      <c r="B258" s="2" t="s">
        <v>792</v>
      </c>
      <c r="C258" s="2">
        <v>2</v>
      </c>
      <c r="D258" s="2" t="s">
        <v>793</v>
      </c>
      <c r="E258" s="2">
        <v>85633716</v>
      </c>
      <c r="F258" s="2" t="s">
        <v>794</v>
      </c>
      <c r="G258" s="2">
        <v>2</v>
      </c>
      <c r="H258" s="2">
        <v>85629266</v>
      </c>
      <c r="I258" s="2" t="s">
        <v>37</v>
      </c>
      <c r="J258" s="2" t="s">
        <v>38</v>
      </c>
      <c r="K258" s="2">
        <v>0.0163599</v>
      </c>
      <c r="L258" s="2">
        <v>0.0266</v>
      </c>
      <c r="M258" s="2">
        <v>0.0317</v>
      </c>
      <c r="N258" s="2">
        <v>0.4014038</v>
      </c>
      <c r="O258" s="2">
        <v>-1.2126</v>
      </c>
      <c r="P258" s="2">
        <v>0.025151</v>
      </c>
      <c r="Q258" s="2">
        <v>0</v>
      </c>
      <c r="R258" s="2">
        <v>-0.0219363</v>
      </c>
      <c r="S258" s="2">
        <f t="shared" si="3"/>
        <v>0.978302550938923</v>
      </c>
      <c r="T258" s="2">
        <v>0.929431048362875</v>
      </c>
      <c r="U258" s="2">
        <v>1.02974382323403</v>
      </c>
      <c r="V258" s="2">
        <v>0.0261461</v>
      </c>
      <c r="W258" s="2">
        <v>0.4014751</v>
      </c>
      <c r="X258" s="2">
        <v>0.7209752</v>
      </c>
      <c r="Y258" s="2">
        <v>0.222154</v>
      </c>
      <c r="Z258" s="2">
        <v>14</v>
      </c>
      <c r="AA258" s="2">
        <v>0.849784792317073</v>
      </c>
    </row>
    <row r="259" hidden="1" spans="1:27">
      <c r="A259" s="2" t="s">
        <v>28</v>
      </c>
      <c r="B259" s="2" t="s">
        <v>795</v>
      </c>
      <c r="C259" s="2">
        <v>2</v>
      </c>
      <c r="D259" s="2" t="s">
        <v>796</v>
      </c>
      <c r="E259" s="2">
        <v>85890151</v>
      </c>
      <c r="F259" s="2" t="s">
        <v>797</v>
      </c>
      <c r="G259" s="2">
        <v>2</v>
      </c>
      <c r="H259" s="2">
        <v>85893741</v>
      </c>
      <c r="I259" s="2" t="s">
        <v>32</v>
      </c>
      <c r="J259" s="2" t="s">
        <v>33</v>
      </c>
      <c r="K259" s="2">
        <v>0.5409</v>
      </c>
      <c r="L259" s="2">
        <v>-0.004</v>
      </c>
      <c r="M259" s="2">
        <v>0.0067</v>
      </c>
      <c r="N259" s="2">
        <v>0.5504974</v>
      </c>
      <c r="O259" s="2">
        <v>-0.3953</v>
      </c>
      <c r="P259" s="2">
        <v>0.006683</v>
      </c>
      <c r="Q259" s="2">
        <v>0</v>
      </c>
      <c r="R259" s="2">
        <v>0.0101189</v>
      </c>
      <c r="S259" s="2">
        <f t="shared" ref="S259:S322" si="4">EXP(R259)</f>
        <v>1.01017026918896</v>
      </c>
      <c r="T259" s="2">
        <v>0.977161733204981</v>
      </c>
      <c r="U259" s="2">
        <v>1.04429383394534</v>
      </c>
      <c r="V259" s="2">
        <v>0.01695</v>
      </c>
      <c r="W259" s="2">
        <v>0.5505177</v>
      </c>
      <c r="X259" s="2">
        <v>0.03481142</v>
      </c>
      <c r="Y259" s="2">
        <v>0.6632793</v>
      </c>
      <c r="Z259" s="2">
        <v>8</v>
      </c>
      <c r="AA259" s="2">
        <v>0.882461218299446</v>
      </c>
    </row>
    <row r="260" hidden="1" spans="1:27">
      <c r="A260" s="2" t="s">
        <v>28</v>
      </c>
      <c r="B260" s="2" t="s">
        <v>798</v>
      </c>
      <c r="C260" s="2">
        <v>2</v>
      </c>
      <c r="D260" s="2" t="s">
        <v>799</v>
      </c>
      <c r="E260" s="2">
        <v>85919137</v>
      </c>
      <c r="F260" s="2" t="s">
        <v>800</v>
      </c>
      <c r="G260" s="2">
        <v>2</v>
      </c>
      <c r="H260" s="2">
        <v>85933003</v>
      </c>
      <c r="I260" s="2" t="s">
        <v>37</v>
      </c>
      <c r="J260" s="2" t="s">
        <v>38</v>
      </c>
      <c r="K260" s="2">
        <v>0.234151</v>
      </c>
      <c r="L260" s="2">
        <v>0.0164</v>
      </c>
      <c r="M260" s="2">
        <v>0.008</v>
      </c>
      <c r="N260" s="2">
        <v>0.04036443</v>
      </c>
      <c r="O260" s="2">
        <v>0.8116</v>
      </c>
      <c r="P260" s="2">
        <v>0.006738</v>
      </c>
      <c r="Q260" s="2">
        <v>0</v>
      </c>
      <c r="R260" s="2">
        <v>0.020207</v>
      </c>
      <c r="S260" s="2">
        <f t="shared" si="4"/>
        <v>1.02041254356295</v>
      </c>
      <c r="T260" s="2">
        <v>1.00088473114391</v>
      </c>
      <c r="U260" s="2">
        <v>1.04032135435874</v>
      </c>
      <c r="V260" s="2">
        <v>0.0098585</v>
      </c>
      <c r="W260" s="2">
        <v>0.04039341</v>
      </c>
      <c r="X260" s="2">
        <v>0.08073548</v>
      </c>
      <c r="Y260" s="2">
        <v>0.3641392</v>
      </c>
      <c r="Z260" s="2">
        <v>20</v>
      </c>
      <c r="AA260" s="2">
        <v>0.362703520880829</v>
      </c>
    </row>
    <row r="261" hidden="1" spans="1:27">
      <c r="A261" s="2" t="s">
        <v>28</v>
      </c>
      <c r="B261" s="2" t="s">
        <v>801</v>
      </c>
      <c r="C261" s="2">
        <v>2</v>
      </c>
      <c r="D261" s="2" t="s">
        <v>802</v>
      </c>
      <c r="E261" s="2">
        <v>87023626</v>
      </c>
      <c r="F261" s="2" t="s">
        <v>803</v>
      </c>
      <c r="G261" s="2">
        <v>2</v>
      </c>
      <c r="H261" s="2">
        <v>87016506</v>
      </c>
      <c r="I261" s="2" t="s">
        <v>33</v>
      </c>
      <c r="J261" s="2" t="s">
        <v>32</v>
      </c>
      <c r="K261" s="2">
        <v>0.143149</v>
      </c>
      <c r="L261" s="2">
        <v>-0.0088</v>
      </c>
      <c r="M261" s="2">
        <v>0.009</v>
      </c>
      <c r="N261" s="2">
        <v>0.3281842</v>
      </c>
      <c r="O261" s="2">
        <v>0.4011</v>
      </c>
      <c r="P261" s="2">
        <v>0.007976</v>
      </c>
      <c r="Q261" s="2">
        <v>0</v>
      </c>
      <c r="R261" s="2">
        <v>-0.0219397</v>
      </c>
      <c r="S261" s="2">
        <f t="shared" si="4"/>
        <v>0.978299224715904</v>
      </c>
      <c r="T261" s="2">
        <v>0.936199204339094</v>
      </c>
      <c r="U261" s="2">
        <v>1.02229244443268</v>
      </c>
      <c r="V261" s="2">
        <v>0.0224425</v>
      </c>
      <c r="W261" s="2">
        <v>0.3282757</v>
      </c>
      <c r="X261" s="2">
        <v>0.0004019288</v>
      </c>
      <c r="Y261" s="2">
        <v>0.01195027</v>
      </c>
      <c r="Z261" s="2">
        <v>20</v>
      </c>
      <c r="AA261" s="2">
        <v>0.786862777455048</v>
      </c>
    </row>
    <row r="262" hidden="1" spans="1:27">
      <c r="A262" s="2" t="s">
        <v>28</v>
      </c>
      <c r="B262" s="2" t="s">
        <v>804</v>
      </c>
      <c r="C262" s="2">
        <v>2</v>
      </c>
      <c r="D262" s="2" t="s">
        <v>805</v>
      </c>
      <c r="E262" s="2">
        <v>88425041</v>
      </c>
      <c r="F262" s="2" t="s">
        <v>806</v>
      </c>
      <c r="G262" s="2">
        <v>2</v>
      </c>
      <c r="H262" s="2">
        <v>88424066</v>
      </c>
      <c r="I262" s="2" t="s">
        <v>38</v>
      </c>
      <c r="J262" s="2" t="s">
        <v>37</v>
      </c>
      <c r="K262" s="2">
        <v>0.348671</v>
      </c>
      <c r="L262" s="2">
        <v>0.0054</v>
      </c>
      <c r="M262" s="2">
        <v>0.0071</v>
      </c>
      <c r="N262" s="2">
        <v>0.4469179</v>
      </c>
      <c r="O262" s="2">
        <v>-0.1095</v>
      </c>
      <c r="P262" s="2">
        <v>0.00860187</v>
      </c>
      <c r="Q262" s="6">
        <v>4.038988e-37</v>
      </c>
      <c r="R262" s="2">
        <v>-0.0493151</v>
      </c>
      <c r="S262" s="2">
        <f t="shared" si="4"/>
        <v>0.951881144689657</v>
      </c>
      <c r="T262" s="2">
        <v>0.838091104350955</v>
      </c>
      <c r="U262" s="2">
        <v>1.08112078616726</v>
      </c>
      <c r="V262" s="2">
        <v>0.0649558</v>
      </c>
      <c r="W262" s="2">
        <v>0.4477272</v>
      </c>
      <c r="X262" s="2">
        <v>0.4477272</v>
      </c>
      <c r="Y262" s="2">
        <v>0.6948126</v>
      </c>
      <c r="Z262" s="2">
        <v>8</v>
      </c>
      <c r="AA262" s="2">
        <v>0.858529923425414</v>
      </c>
    </row>
    <row r="263" hidden="1" spans="1:27">
      <c r="A263" s="2" t="s">
        <v>28</v>
      </c>
      <c r="B263" s="2" t="s">
        <v>807</v>
      </c>
      <c r="C263" s="2">
        <v>2</v>
      </c>
      <c r="D263" s="2" t="s">
        <v>808</v>
      </c>
      <c r="E263" s="2">
        <v>89020819</v>
      </c>
      <c r="F263" s="2" t="s">
        <v>809</v>
      </c>
      <c r="G263" s="2">
        <v>2</v>
      </c>
      <c r="H263" s="2">
        <v>89010114</v>
      </c>
      <c r="I263" s="2" t="s">
        <v>33</v>
      </c>
      <c r="J263" s="2" t="s">
        <v>32</v>
      </c>
      <c r="K263" s="2">
        <v>0.0858896</v>
      </c>
      <c r="L263" s="2">
        <v>-0.0069</v>
      </c>
      <c r="M263" s="2">
        <v>0.0114</v>
      </c>
      <c r="N263" s="2">
        <v>0.5450042</v>
      </c>
      <c r="O263" s="2">
        <v>0.2083</v>
      </c>
      <c r="P263" s="2">
        <v>0.012912</v>
      </c>
      <c r="Q263" s="6">
        <v>1.513003e-58</v>
      </c>
      <c r="R263" s="2">
        <v>-0.0331253</v>
      </c>
      <c r="S263" s="2">
        <f t="shared" si="4"/>
        <v>0.96741733460242</v>
      </c>
      <c r="T263" s="2">
        <v>0.868950421242205</v>
      </c>
      <c r="U263" s="2">
        <v>1.07704222981024</v>
      </c>
      <c r="V263" s="2">
        <v>0.0547673</v>
      </c>
      <c r="W263" s="2">
        <v>0.5452869</v>
      </c>
      <c r="X263" s="2">
        <v>0.0419256</v>
      </c>
      <c r="Y263" s="2">
        <v>0.01961542</v>
      </c>
      <c r="Z263" s="2">
        <v>20</v>
      </c>
      <c r="AA263" s="2">
        <v>0.882461218299446</v>
      </c>
    </row>
    <row r="264" hidden="1" spans="1:27">
      <c r="A264" s="2" t="s">
        <v>28</v>
      </c>
      <c r="B264" s="2" t="s">
        <v>810</v>
      </c>
      <c r="C264" s="2">
        <v>2</v>
      </c>
      <c r="D264" s="2" t="s">
        <v>811</v>
      </c>
      <c r="E264" s="2">
        <v>97388734</v>
      </c>
      <c r="F264" s="2" t="s">
        <v>812</v>
      </c>
      <c r="G264" s="2">
        <v>2</v>
      </c>
      <c r="H264" s="2">
        <v>97390953</v>
      </c>
      <c r="I264" s="2" t="s">
        <v>37</v>
      </c>
      <c r="J264" s="2" t="s">
        <v>38</v>
      </c>
      <c r="K264" s="2">
        <v>0.306748</v>
      </c>
      <c r="L264" s="2">
        <v>-0.0154</v>
      </c>
      <c r="M264" s="2">
        <v>0.0071</v>
      </c>
      <c r="N264" s="2">
        <v>0.03008161</v>
      </c>
      <c r="O264" s="2">
        <v>0.1091</v>
      </c>
      <c r="P264" s="2">
        <v>0.0083652</v>
      </c>
      <c r="Q264" s="6">
        <v>7.047022e-39</v>
      </c>
      <c r="R264" s="2">
        <v>-0.141155</v>
      </c>
      <c r="S264" s="2">
        <f t="shared" si="4"/>
        <v>0.868354706286544</v>
      </c>
      <c r="T264" s="2">
        <v>0.763028628066385</v>
      </c>
      <c r="U264" s="2">
        <v>0.988219665939437</v>
      </c>
      <c r="V264" s="2">
        <v>0.0659718</v>
      </c>
      <c r="W264" s="2">
        <v>0.03238496</v>
      </c>
      <c r="X264" s="2">
        <v>0.09589994</v>
      </c>
      <c r="Y264" s="2">
        <v>0.8850206</v>
      </c>
      <c r="Z264" s="2">
        <v>20</v>
      </c>
      <c r="AA264" s="2">
        <v>0.336066680718563</v>
      </c>
    </row>
    <row r="265" hidden="1" spans="1:27">
      <c r="A265" s="2" t="s">
        <v>28</v>
      </c>
      <c r="B265" s="2" t="s">
        <v>813</v>
      </c>
      <c r="C265" s="2">
        <v>2</v>
      </c>
      <c r="D265" s="2" t="s">
        <v>814</v>
      </c>
      <c r="E265" s="2">
        <v>97530975</v>
      </c>
      <c r="F265" s="2" t="s">
        <v>815</v>
      </c>
      <c r="G265" s="2">
        <v>2</v>
      </c>
      <c r="H265" s="2">
        <v>97851331</v>
      </c>
      <c r="I265" s="2" t="s">
        <v>37</v>
      </c>
      <c r="J265" s="2" t="s">
        <v>38</v>
      </c>
      <c r="K265" s="2">
        <v>0.0112474</v>
      </c>
      <c r="L265" s="2">
        <v>0.077</v>
      </c>
      <c r="M265" s="2">
        <v>0.0349</v>
      </c>
      <c r="N265" s="2">
        <v>0.02736274</v>
      </c>
      <c r="O265" s="2">
        <v>-0.578</v>
      </c>
      <c r="P265" s="2">
        <v>0.0280812</v>
      </c>
      <c r="Q265" s="6">
        <v>3.886959e-94</v>
      </c>
      <c r="R265" s="2">
        <v>-0.133218</v>
      </c>
      <c r="S265" s="2">
        <f t="shared" si="4"/>
        <v>0.875274261519981</v>
      </c>
      <c r="T265" s="2">
        <v>0.77705671422318</v>
      </c>
      <c r="U265" s="2">
        <v>0.985906200740085</v>
      </c>
      <c r="V265" s="2">
        <v>0.0607265</v>
      </c>
      <c r="W265" s="2">
        <v>0.02825432</v>
      </c>
      <c r="X265" s="2">
        <v>0.1627889</v>
      </c>
      <c r="Y265" s="2">
        <v>0.005242747</v>
      </c>
      <c r="Z265" s="2">
        <v>14</v>
      </c>
      <c r="AA265" s="2">
        <v>0.309903395949367</v>
      </c>
    </row>
    <row r="266" hidden="1" spans="1:27">
      <c r="A266" s="2" t="s">
        <v>28</v>
      </c>
      <c r="B266" s="2" t="s">
        <v>816</v>
      </c>
      <c r="C266" s="2">
        <v>2</v>
      </c>
      <c r="D266" s="2" t="s">
        <v>817</v>
      </c>
      <c r="E266" s="2">
        <v>102626714</v>
      </c>
      <c r="F266" s="2" t="s">
        <v>818</v>
      </c>
      <c r="G266" s="2">
        <v>2</v>
      </c>
      <c r="H266" s="2">
        <v>102610356</v>
      </c>
      <c r="I266" s="2" t="s">
        <v>37</v>
      </c>
      <c r="J266" s="2" t="s">
        <v>38</v>
      </c>
      <c r="K266" s="2">
        <v>0.445808</v>
      </c>
      <c r="L266" s="2">
        <v>0.0032</v>
      </c>
      <c r="M266" s="2">
        <v>0.0068</v>
      </c>
      <c r="N266" s="2">
        <v>0.6379348</v>
      </c>
      <c r="O266" s="2">
        <v>-0.4144</v>
      </c>
      <c r="P266" s="2">
        <v>0.006314</v>
      </c>
      <c r="Q266" s="2">
        <v>0</v>
      </c>
      <c r="R266" s="2">
        <v>-0.00772201</v>
      </c>
      <c r="S266" s="2">
        <f t="shared" si="4"/>
        <v>0.992307728123958</v>
      </c>
      <c r="T266" s="2">
        <v>0.960899915151491</v>
      </c>
      <c r="U266" s="2">
        <v>1.02474213158744</v>
      </c>
      <c r="V266" s="2">
        <v>0.0164097</v>
      </c>
      <c r="W266" s="2">
        <v>0.6379435</v>
      </c>
      <c r="X266" s="2">
        <v>0.2975023</v>
      </c>
      <c r="Y266" s="2">
        <v>0.8490469</v>
      </c>
      <c r="Z266" s="2">
        <v>20</v>
      </c>
      <c r="AA266" s="2">
        <v>0.924315857464554</v>
      </c>
    </row>
    <row r="267" hidden="1" spans="1:27">
      <c r="A267" s="2" t="s">
        <v>28</v>
      </c>
      <c r="B267" s="2" t="s">
        <v>819</v>
      </c>
      <c r="C267" s="2">
        <v>2</v>
      </c>
      <c r="D267" s="2" t="s">
        <v>820</v>
      </c>
      <c r="E267" s="2">
        <v>102738669</v>
      </c>
      <c r="F267" s="2" t="s">
        <v>821</v>
      </c>
      <c r="G267" s="2">
        <v>2</v>
      </c>
      <c r="H267" s="2">
        <v>102754809</v>
      </c>
      <c r="I267" s="2" t="s">
        <v>38</v>
      </c>
      <c r="J267" s="2" t="s">
        <v>33</v>
      </c>
      <c r="K267" s="2">
        <v>0.299591</v>
      </c>
      <c r="L267" s="2">
        <v>0.0108</v>
      </c>
      <c r="M267" s="2">
        <v>0.0073</v>
      </c>
      <c r="N267" s="2">
        <v>0.1390195</v>
      </c>
      <c r="O267" s="2">
        <v>-0.1891</v>
      </c>
      <c r="P267" s="2">
        <v>0.00900858</v>
      </c>
      <c r="Q267" s="6">
        <v>7.910203e-98</v>
      </c>
      <c r="R267" s="2">
        <v>-0.0571126</v>
      </c>
      <c r="S267" s="2">
        <f t="shared" si="4"/>
        <v>0.944487714062229</v>
      </c>
      <c r="T267" s="2">
        <v>0.875496598913436</v>
      </c>
      <c r="U267" s="2">
        <v>1.01891548536181</v>
      </c>
      <c r="V267" s="2">
        <v>0.0386997</v>
      </c>
      <c r="W267" s="2">
        <v>0.14</v>
      </c>
      <c r="X267" s="2">
        <v>0.5139256</v>
      </c>
      <c r="Y267" s="2">
        <v>0.06072318</v>
      </c>
      <c r="Z267" s="2">
        <v>20</v>
      </c>
      <c r="AA267" s="2">
        <v>0.604823880397022</v>
      </c>
    </row>
    <row r="268" hidden="1" spans="1:27">
      <c r="A268" s="2" t="s">
        <v>28</v>
      </c>
      <c r="B268" s="2" t="s">
        <v>822</v>
      </c>
      <c r="C268" s="2">
        <v>2</v>
      </c>
      <c r="D268" s="2" t="s">
        <v>823</v>
      </c>
      <c r="E268" s="2">
        <v>102829964</v>
      </c>
      <c r="F268" s="2" t="s">
        <v>824</v>
      </c>
      <c r="G268" s="2">
        <v>2</v>
      </c>
      <c r="H268" s="2">
        <v>102778461</v>
      </c>
      <c r="I268" s="2" t="s">
        <v>38</v>
      </c>
      <c r="J268" s="2" t="s">
        <v>37</v>
      </c>
      <c r="K268" s="2">
        <v>0.51636</v>
      </c>
      <c r="L268" s="2">
        <v>0.0027</v>
      </c>
      <c r="M268" s="2">
        <v>0.0067</v>
      </c>
      <c r="N268" s="2">
        <v>0.6869592</v>
      </c>
      <c r="O268" s="2">
        <v>-0.1573</v>
      </c>
      <c r="P268" s="2">
        <v>0.00813246</v>
      </c>
      <c r="Q268" s="6">
        <v>2.370003e-83</v>
      </c>
      <c r="R268" s="2">
        <v>-0.0171647</v>
      </c>
      <c r="S268" s="2">
        <f t="shared" si="4"/>
        <v>0.98298177420374</v>
      </c>
      <c r="T268" s="2">
        <v>0.904234472487892</v>
      </c>
      <c r="U268" s="2">
        <v>1.06858696258085</v>
      </c>
      <c r="V268" s="2">
        <v>0.042603</v>
      </c>
      <c r="W268" s="2">
        <v>0.6870235</v>
      </c>
      <c r="X268" s="2">
        <v>0.2965954</v>
      </c>
      <c r="Y268" s="2">
        <v>0.06706888</v>
      </c>
      <c r="Z268" s="2">
        <v>20</v>
      </c>
      <c r="AA268" s="2">
        <v>0.931136712704599</v>
      </c>
    </row>
    <row r="269" hidden="1" spans="1:27">
      <c r="A269" s="2" t="s">
        <v>28</v>
      </c>
      <c r="B269" s="2" t="s">
        <v>825</v>
      </c>
      <c r="C269" s="2">
        <v>2</v>
      </c>
      <c r="D269" s="2" t="s">
        <v>826</v>
      </c>
      <c r="E269" s="2">
        <v>102948230</v>
      </c>
      <c r="F269" s="2" t="s">
        <v>827</v>
      </c>
      <c r="G269" s="2">
        <v>2</v>
      </c>
      <c r="H269" s="2">
        <v>102931826</v>
      </c>
      <c r="I269" s="2" t="s">
        <v>33</v>
      </c>
      <c r="J269" s="2" t="s">
        <v>38</v>
      </c>
      <c r="K269" s="2">
        <v>0.346626</v>
      </c>
      <c r="L269" s="2">
        <v>0.0053</v>
      </c>
      <c r="M269" s="2">
        <v>0.0068</v>
      </c>
      <c r="N269" s="2">
        <v>0.4357372</v>
      </c>
      <c r="O269" s="2">
        <v>-0.696</v>
      </c>
      <c r="P269" s="2">
        <v>0.005134</v>
      </c>
      <c r="Q269" s="2">
        <v>0</v>
      </c>
      <c r="R269" s="2">
        <v>-0.00761494</v>
      </c>
      <c r="S269" s="2">
        <f t="shared" si="4"/>
        <v>0.992413980200511</v>
      </c>
      <c r="T269" s="2">
        <v>0.973590311276396</v>
      </c>
      <c r="U269" s="2">
        <v>1.01160159123422</v>
      </c>
      <c r="V269" s="2">
        <v>0.00977028</v>
      </c>
      <c r="W269" s="2">
        <v>0.4357448</v>
      </c>
      <c r="X269" s="2">
        <v>0.1633006</v>
      </c>
      <c r="Y269" s="2">
        <v>0.1848346</v>
      </c>
      <c r="Z269" s="2">
        <v>20</v>
      </c>
      <c r="AA269" s="2">
        <v>0.856760890888639</v>
      </c>
    </row>
    <row r="270" hidden="1" spans="1:27">
      <c r="A270" s="2" t="s">
        <v>28</v>
      </c>
      <c r="B270" s="2" t="s">
        <v>828</v>
      </c>
      <c r="C270" s="2">
        <v>2</v>
      </c>
      <c r="D270" s="2" t="s">
        <v>829</v>
      </c>
      <c r="E270" s="2">
        <v>102971613</v>
      </c>
      <c r="F270" s="2" t="s">
        <v>830</v>
      </c>
      <c r="G270" s="2">
        <v>2</v>
      </c>
      <c r="H270" s="2">
        <v>102966067</v>
      </c>
      <c r="I270" s="2" t="s">
        <v>32</v>
      </c>
      <c r="J270" s="2" t="s">
        <v>33</v>
      </c>
      <c r="K270" s="2">
        <v>0.51227</v>
      </c>
      <c r="L270" s="2">
        <v>0.0039</v>
      </c>
      <c r="M270" s="2">
        <v>0.0066</v>
      </c>
      <c r="N270" s="2">
        <v>0.5545813</v>
      </c>
      <c r="O270" s="2">
        <v>-0.4124</v>
      </c>
      <c r="P270" s="2">
        <v>0.006084</v>
      </c>
      <c r="Q270" s="2">
        <v>0</v>
      </c>
      <c r="R270" s="2">
        <v>-0.00945684</v>
      </c>
      <c r="S270" s="2">
        <f t="shared" si="4"/>
        <v>0.990587735286942</v>
      </c>
      <c r="T270" s="2">
        <v>0.959996481145894</v>
      </c>
      <c r="U270" s="2">
        <v>1.02215381053234</v>
      </c>
      <c r="V270" s="2">
        <v>0.0160045</v>
      </c>
      <c r="W270" s="2">
        <v>0.5545964</v>
      </c>
      <c r="X270" s="2">
        <v>0.3375652</v>
      </c>
      <c r="Y270" s="2">
        <v>0.3889516</v>
      </c>
      <c r="Z270" s="2">
        <v>20</v>
      </c>
      <c r="AA270" s="2">
        <v>0.883461896783088</v>
      </c>
    </row>
    <row r="271" hidden="1" spans="1:27">
      <c r="A271" s="2" t="s">
        <v>28</v>
      </c>
      <c r="B271" s="2" t="s">
        <v>831</v>
      </c>
      <c r="C271" s="2">
        <v>2</v>
      </c>
      <c r="D271" s="2" t="s">
        <v>832</v>
      </c>
      <c r="E271" s="2">
        <v>103052087</v>
      </c>
      <c r="F271" s="2" t="s">
        <v>833</v>
      </c>
      <c r="G271" s="2">
        <v>2</v>
      </c>
      <c r="H271" s="2">
        <v>103056127</v>
      </c>
      <c r="I271" s="2" t="s">
        <v>37</v>
      </c>
      <c r="J271" s="2" t="s">
        <v>32</v>
      </c>
      <c r="K271" s="2">
        <v>0.345603</v>
      </c>
      <c r="L271" s="2">
        <v>-0.0108</v>
      </c>
      <c r="M271" s="2">
        <v>0.0071</v>
      </c>
      <c r="N271" s="2">
        <v>0.128228</v>
      </c>
      <c r="O271" s="2">
        <v>0.0815</v>
      </c>
      <c r="P271" s="2">
        <v>0.0085141</v>
      </c>
      <c r="Q271" s="6">
        <v>1.045001e-21</v>
      </c>
      <c r="R271" s="2">
        <v>-0.132515</v>
      </c>
      <c r="S271" s="2">
        <f t="shared" si="4"/>
        <v>0.87588979566073</v>
      </c>
      <c r="T271" s="2">
        <v>0.736824298621297</v>
      </c>
      <c r="U271" s="2">
        <v>1.04120200104435</v>
      </c>
      <c r="V271" s="2">
        <v>0.0882096</v>
      </c>
      <c r="W271" s="2">
        <v>0.1330255</v>
      </c>
      <c r="X271" s="2">
        <v>0.1330255</v>
      </c>
      <c r="Y271" s="2">
        <v>0.8459305</v>
      </c>
      <c r="Z271" s="2">
        <v>20</v>
      </c>
      <c r="AA271" s="2">
        <v>0.591110747435897</v>
      </c>
    </row>
    <row r="272" hidden="1" spans="1:27">
      <c r="A272" s="2" t="s">
        <v>28</v>
      </c>
      <c r="B272" s="2" t="s">
        <v>834</v>
      </c>
      <c r="C272" s="2">
        <v>2</v>
      </c>
      <c r="D272" s="2" t="s">
        <v>835</v>
      </c>
      <c r="E272" s="2">
        <v>106760261</v>
      </c>
      <c r="F272" s="2" t="s">
        <v>836</v>
      </c>
      <c r="G272" s="2">
        <v>2</v>
      </c>
      <c r="H272" s="2">
        <v>106793282</v>
      </c>
      <c r="I272" s="2" t="s">
        <v>37</v>
      </c>
      <c r="J272" s="2" t="s">
        <v>38</v>
      </c>
      <c r="K272" s="2">
        <v>0.0940695</v>
      </c>
      <c r="L272" s="2">
        <v>-0.0158</v>
      </c>
      <c r="M272" s="2">
        <v>0.0115</v>
      </c>
      <c r="N272" s="2">
        <v>0.1694687</v>
      </c>
      <c r="O272" s="2">
        <v>0.1671</v>
      </c>
      <c r="P272" s="2">
        <v>0.0130275</v>
      </c>
      <c r="Q272" s="6">
        <v>1.162007e-37</v>
      </c>
      <c r="R272" s="2">
        <v>-0.0945542</v>
      </c>
      <c r="S272" s="2">
        <f t="shared" si="4"/>
        <v>0.909778423299162</v>
      </c>
      <c r="T272" s="2">
        <v>0.794362786608784</v>
      </c>
      <c r="U272" s="2">
        <v>1.04196318540327</v>
      </c>
      <c r="V272" s="2">
        <v>0.0692147</v>
      </c>
      <c r="W272" s="2">
        <v>0.171908</v>
      </c>
      <c r="X272" s="2">
        <v>0.09332053</v>
      </c>
      <c r="Y272" s="2">
        <v>0.2847463</v>
      </c>
      <c r="Z272" s="2">
        <v>20</v>
      </c>
      <c r="AA272" s="2">
        <v>0.662036808888889</v>
      </c>
    </row>
    <row r="273" hidden="1" spans="1:27">
      <c r="A273" s="2" t="s">
        <v>28</v>
      </c>
      <c r="B273" s="2" t="s">
        <v>837</v>
      </c>
      <c r="C273" s="2">
        <v>2</v>
      </c>
      <c r="D273" s="2" t="s">
        <v>838</v>
      </c>
      <c r="E273" s="2">
        <v>109558378</v>
      </c>
      <c r="F273" s="2" t="s">
        <v>839</v>
      </c>
      <c r="G273" s="2">
        <v>2</v>
      </c>
      <c r="H273" s="2">
        <v>109607807</v>
      </c>
      <c r="I273" s="2" t="s">
        <v>37</v>
      </c>
      <c r="J273" s="2" t="s">
        <v>38</v>
      </c>
      <c r="K273" s="2">
        <v>0.0163599</v>
      </c>
      <c r="L273" s="2">
        <v>-0.0382</v>
      </c>
      <c r="M273" s="2">
        <v>0.0331</v>
      </c>
      <c r="N273" s="2">
        <v>0.248468</v>
      </c>
      <c r="O273" s="2">
        <v>1.6023</v>
      </c>
      <c r="P273" s="2">
        <v>0.02959</v>
      </c>
      <c r="Q273" s="2">
        <v>0</v>
      </c>
      <c r="R273" s="2">
        <v>-0.0238407</v>
      </c>
      <c r="S273" s="2">
        <f t="shared" si="4"/>
        <v>0.976441244459484</v>
      </c>
      <c r="T273" s="2">
        <v>0.93768688219064</v>
      </c>
      <c r="U273" s="2">
        <v>1.01679731474343</v>
      </c>
      <c r="V273" s="2">
        <v>0.0206625</v>
      </c>
      <c r="W273" s="2">
        <v>0.2485754</v>
      </c>
      <c r="X273" s="2">
        <v>0.6439543</v>
      </c>
      <c r="Y273" s="2">
        <v>0.08377261</v>
      </c>
      <c r="Z273" s="2">
        <v>18</v>
      </c>
      <c r="AA273" s="2">
        <v>0.737638986643836</v>
      </c>
    </row>
    <row r="274" hidden="1" spans="1:27">
      <c r="A274" s="2" t="s">
        <v>28</v>
      </c>
      <c r="B274" s="2" t="s">
        <v>840</v>
      </c>
      <c r="C274" s="2">
        <v>2</v>
      </c>
      <c r="D274" s="2" t="s">
        <v>841</v>
      </c>
      <c r="E274" s="2">
        <v>113269525</v>
      </c>
      <c r="F274" s="2" t="s">
        <v>842</v>
      </c>
      <c r="G274" s="2">
        <v>2</v>
      </c>
      <c r="H274" s="2">
        <v>113236881</v>
      </c>
      <c r="I274" s="2" t="s">
        <v>37</v>
      </c>
      <c r="J274" s="2" t="s">
        <v>38</v>
      </c>
      <c r="K274" s="2">
        <v>0.103272</v>
      </c>
      <c r="L274" s="2">
        <v>0.011</v>
      </c>
      <c r="M274" s="2">
        <v>0.0103</v>
      </c>
      <c r="N274" s="2">
        <v>0.285538</v>
      </c>
      <c r="O274" s="2">
        <v>0.0803</v>
      </c>
      <c r="P274" s="2">
        <v>0.0111211</v>
      </c>
      <c r="Q274" s="6">
        <v>5.178959e-13</v>
      </c>
      <c r="R274" s="2">
        <v>0.136986</v>
      </c>
      <c r="S274" s="2">
        <f t="shared" si="4"/>
        <v>1.14681209303871</v>
      </c>
      <c r="T274" s="2">
        <v>0.889446926787327</v>
      </c>
      <c r="U274" s="2">
        <v>1.47864694017239</v>
      </c>
      <c r="V274" s="2">
        <v>0.129664</v>
      </c>
      <c r="W274" s="2">
        <v>0.2907545</v>
      </c>
      <c r="X274" s="2">
        <v>0.2907545</v>
      </c>
      <c r="Y274" s="2">
        <v>0.2137431</v>
      </c>
      <c r="Z274" s="2">
        <v>8</v>
      </c>
      <c r="AA274" s="2">
        <v>0.758720830104322</v>
      </c>
    </row>
    <row r="275" hidden="1" spans="1:27">
      <c r="A275" s="2" t="s">
        <v>28</v>
      </c>
      <c r="B275" s="2" t="s">
        <v>843</v>
      </c>
      <c r="C275" s="2">
        <v>2</v>
      </c>
      <c r="D275" s="2" t="s">
        <v>844</v>
      </c>
      <c r="E275" s="2">
        <v>113878192</v>
      </c>
      <c r="F275" s="2" t="s">
        <v>845</v>
      </c>
      <c r="G275" s="2">
        <v>2</v>
      </c>
      <c r="H275" s="2">
        <v>113867288</v>
      </c>
      <c r="I275" s="2" t="s">
        <v>38</v>
      </c>
      <c r="J275" s="2" t="s">
        <v>37</v>
      </c>
      <c r="K275" s="2">
        <v>0.43865</v>
      </c>
      <c r="L275" s="2">
        <v>0.0019</v>
      </c>
      <c r="M275" s="2">
        <v>0.0067</v>
      </c>
      <c r="N275" s="2">
        <v>0.7767307</v>
      </c>
      <c r="O275" s="2">
        <v>-0.1784</v>
      </c>
      <c r="P275" s="2">
        <v>0.00794944</v>
      </c>
      <c r="Q275" s="6">
        <v>1.538043e-111</v>
      </c>
      <c r="R275" s="2">
        <v>-0.0106502</v>
      </c>
      <c r="S275" s="2">
        <f t="shared" si="4"/>
        <v>0.989406312578668</v>
      </c>
      <c r="T275" s="2">
        <v>0.919186686815037</v>
      </c>
      <c r="U275" s="2">
        <v>1.06499024127783</v>
      </c>
      <c r="V275" s="2">
        <v>0.0375591</v>
      </c>
      <c r="W275" s="2">
        <v>0.776748</v>
      </c>
      <c r="X275" s="2">
        <v>0.9640384</v>
      </c>
      <c r="Y275" s="2">
        <v>0.5078907</v>
      </c>
      <c r="Z275" s="2">
        <v>20</v>
      </c>
      <c r="AA275" s="2">
        <v>0.954838975719298</v>
      </c>
    </row>
    <row r="276" hidden="1" spans="1:27">
      <c r="A276" s="2" t="s">
        <v>28</v>
      </c>
      <c r="B276" s="2" t="s">
        <v>846</v>
      </c>
      <c r="C276" s="2">
        <v>2</v>
      </c>
      <c r="D276" s="2" t="s">
        <v>847</v>
      </c>
      <c r="E276" s="2">
        <v>120127317</v>
      </c>
      <c r="F276" s="2" t="s">
        <v>848</v>
      </c>
      <c r="G276" s="2">
        <v>2</v>
      </c>
      <c r="H276" s="2">
        <v>120136301</v>
      </c>
      <c r="I276" s="2" t="s">
        <v>37</v>
      </c>
      <c r="J276" s="2" t="s">
        <v>38</v>
      </c>
      <c r="K276" s="2">
        <v>0.193252</v>
      </c>
      <c r="L276" s="2">
        <v>0.002</v>
      </c>
      <c r="M276" s="2">
        <v>0.0084</v>
      </c>
      <c r="N276" s="2">
        <v>0.8118072</v>
      </c>
      <c r="O276" s="2">
        <v>-0.2839</v>
      </c>
      <c r="P276" s="2">
        <v>0.01059</v>
      </c>
      <c r="Q276" s="6">
        <v>2.585305e-158</v>
      </c>
      <c r="R276" s="2">
        <v>-0.00704473</v>
      </c>
      <c r="S276" s="2">
        <f t="shared" si="4"/>
        <v>0.992980025943296</v>
      </c>
      <c r="T276" s="2">
        <v>0.937030575505709</v>
      </c>
      <c r="U276" s="2">
        <v>1.05227017954052</v>
      </c>
      <c r="V276" s="2">
        <v>0.0295891</v>
      </c>
      <c r="W276" s="2">
        <v>0.8118145</v>
      </c>
      <c r="X276" s="2">
        <v>0.2466624</v>
      </c>
      <c r="Y276" s="2">
        <v>0.3649555</v>
      </c>
      <c r="Z276" s="2">
        <v>20</v>
      </c>
      <c r="AA276" s="2">
        <v>0.964197259837728</v>
      </c>
    </row>
    <row r="277" hidden="1" spans="1:27">
      <c r="A277" s="2" t="s">
        <v>28</v>
      </c>
      <c r="B277" s="2" t="s">
        <v>849</v>
      </c>
      <c r="C277" s="2">
        <v>2</v>
      </c>
      <c r="D277" s="2" t="s">
        <v>850</v>
      </c>
      <c r="E277" s="2">
        <v>121024963</v>
      </c>
      <c r="F277" s="2" t="s">
        <v>851</v>
      </c>
      <c r="G277" s="2">
        <v>2</v>
      </c>
      <c r="H277" s="2">
        <v>121011980</v>
      </c>
      <c r="I277" s="2" t="s">
        <v>38</v>
      </c>
      <c r="J277" s="2" t="s">
        <v>32</v>
      </c>
      <c r="K277" s="2">
        <v>0.56953</v>
      </c>
      <c r="L277" s="2">
        <v>-0.017</v>
      </c>
      <c r="M277" s="2">
        <v>0.0067</v>
      </c>
      <c r="N277" s="2">
        <v>0.01117069</v>
      </c>
      <c r="O277" s="2">
        <v>-0.1859</v>
      </c>
      <c r="P277" s="2">
        <v>0.00798003</v>
      </c>
      <c r="Q277" s="6">
        <v>4.908022e-120</v>
      </c>
      <c r="R277" s="2">
        <v>0.091447</v>
      </c>
      <c r="S277" s="2">
        <f t="shared" si="4"/>
        <v>1.09575869994242</v>
      </c>
      <c r="T277" s="2">
        <v>1.02059843884272</v>
      </c>
      <c r="U277" s="2">
        <v>1.17645401247233</v>
      </c>
      <c r="V277" s="2">
        <v>0.036254</v>
      </c>
      <c r="W277" s="2">
        <v>0.01165585</v>
      </c>
      <c r="X277" s="2">
        <v>0.2975808</v>
      </c>
      <c r="Y277" s="2">
        <v>0.8702109</v>
      </c>
      <c r="Z277" s="2">
        <v>20</v>
      </c>
      <c r="AA277" s="2">
        <v>0.2026107489</v>
      </c>
    </row>
    <row r="278" hidden="1" spans="1:27">
      <c r="A278" s="2" t="s">
        <v>28</v>
      </c>
      <c r="B278" s="2" t="s">
        <v>852</v>
      </c>
      <c r="C278" s="2">
        <v>2</v>
      </c>
      <c r="D278" s="2" t="s">
        <v>853</v>
      </c>
      <c r="E278" s="2">
        <v>121106546</v>
      </c>
      <c r="F278" s="2" t="s">
        <v>854</v>
      </c>
      <c r="G278" s="2">
        <v>2</v>
      </c>
      <c r="H278" s="2">
        <v>121306440</v>
      </c>
      <c r="I278" s="2" t="s">
        <v>32</v>
      </c>
      <c r="J278" s="2" t="s">
        <v>33</v>
      </c>
      <c r="K278" s="2">
        <v>0.449898</v>
      </c>
      <c r="L278" s="2">
        <v>0.0029</v>
      </c>
      <c r="M278" s="2">
        <v>0.0069</v>
      </c>
      <c r="N278" s="2">
        <v>0.6742737</v>
      </c>
      <c r="O278" s="2">
        <v>0.3414</v>
      </c>
      <c r="P278" s="2">
        <v>0.006851</v>
      </c>
      <c r="Q278" s="2">
        <v>0</v>
      </c>
      <c r="R278" s="2">
        <v>0.00849443</v>
      </c>
      <c r="S278" s="2">
        <f t="shared" si="4"/>
        <v>1.0085306100409</v>
      </c>
      <c r="T278" s="2">
        <v>0.969358946363319</v>
      </c>
      <c r="U278" s="2">
        <v>1.04928519534005</v>
      </c>
      <c r="V278" s="2">
        <v>0.0202116</v>
      </c>
      <c r="W278" s="2">
        <v>0.6742846</v>
      </c>
      <c r="X278" s="2">
        <v>0.6677718</v>
      </c>
      <c r="Y278" s="2">
        <v>0.00317574</v>
      </c>
      <c r="Z278" s="2">
        <v>20</v>
      </c>
      <c r="AA278" s="2">
        <v>0.926719207533703</v>
      </c>
    </row>
    <row r="279" hidden="1" spans="1:27">
      <c r="A279" s="2" t="s">
        <v>28</v>
      </c>
      <c r="B279" s="2" t="s">
        <v>855</v>
      </c>
      <c r="C279" s="2">
        <v>2</v>
      </c>
      <c r="D279" s="2" t="s">
        <v>856</v>
      </c>
      <c r="E279" s="2">
        <v>127835234</v>
      </c>
      <c r="F279" s="2" t="s">
        <v>857</v>
      </c>
      <c r="G279" s="2">
        <v>2</v>
      </c>
      <c r="H279" s="2">
        <v>127882182</v>
      </c>
      <c r="I279" s="2" t="s">
        <v>38</v>
      </c>
      <c r="J279" s="2" t="s">
        <v>37</v>
      </c>
      <c r="K279" s="2">
        <v>0.385481</v>
      </c>
      <c r="L279" s="2">
        <v>-0.0081</v>
      </c>
      <c r="M279" s="2">
        <v>0.007</v>
      </c>
      <c r="N279" s="2">
        <v>0.247214</v>
      </c>
      <c r="O279" s="2">
        <v>0.1306</v>
      </c>
      <c r="P279" s="2">
        <v>0.00838889</v>
      </c>
      <c r="Q279" s="6">
        <v>1.196998e-54</v>
      </c>
      <c r="R279" s="2">
        <v>-0.0620214</v>
      </c>
      <c r="S279" s="2">
        <f t="shared" si="4"/>
        <v>0.939862773512524</v>
      </c>
      <c r="T279" s="2">
        <v>0.845891028154866</v>
      </c>
      <c r="U279" s="2">
        <v>1.04427403014485</v>
      </c>
      <c r="V279" s="2">
        <v>0.0537466</v>
      </c>
      <c r="W279" s="2">
        <v>0.2485167</v>
      </c>
      <c r="X279" s="2">
        <v>0.1654668</v>
      </c>
      <c r="Y279" s="2">
        <v>0.5430606</v>
      </c>
      <c r="Z279" s="2">
        <v>20</v>
      </c>
      <c r="AA279" s="2">
        <v>0.737638986643836</v>
      </c>
    </row>
    <row r="280" hidden="1" spans="1:27">
      <c r="A280" s="2" t="s">
        <v>28</v>
      </c>
      <c r="B280" s="2" t="s">
        <v>858</v>
      </c>
      <c r="C280" s="2">
        <v>2</v>
      </c>
      <c r="D280" s="2" t="s">
        <v>859</v>
      </c>
      <c r="E280" s="2">
        <v>128181411</v>
      </c>
      <c r="F280" s="2" t="s">
        <v>860</v>
      </c>
      <c r="G280" s="2">
        <v>2</v>
      </c>
      <c r="H280" s="2">
        <v>128165478</v>
      </c>
      <c r="I280" s="2" t="s">
        <v>38</v>
      </c>
      <c r="J280" s="2" t="s">
        <v>37</v>
      </c>
      <c r="K280" s="2">
        <v>0.579755</v>
      </c>
      <c r="L280" s="6">
        <v>-0.0009</v>
      </c>
      <c r="M280" s="2">
        <v>0.0068</v>
      </c>
      <c r="N280" s="2">
        <v>0.8947051</v>
      </c>
      <c r="O280" s="2">
        <v>0.1422</v>
      </c>
      <c r="P280" s="2">
        <v>0.00801116</v>
      </c>
      <c r="Q280" s="6">
        <v>1.716041e-70</v>
      </c>
      <c r="R280" s="2">
        <v>-0.00632911</v>
      </c>
      <c r="S280" s="2">
        <f t="shared" si="4"/>
        <v>0.993690876628609</v>
      </c>
      <c r="T280" s="2">
        <v>0.904784162682476</v>
      </c>
      <c r="U280" s="2">
        <v>1.09133382194429</v>
      </c>
      <c r="V280" s="2">
        <v>0.0478213</v>
      </c>
      <c r="W280" s="2">
        <v>0.894708</v>
      </c>
      <c r="X280" s="2">
        <v>0.8384747</v>
      </c>
      <c r="Y280" s="2">
        <v>0.5335231</v>
      </c>
      <c r="Z280" s="2">
        <v>20</v>
      </c>
      <c r="AA280" s="2">
        <v>0.975235892269013</v>
      </c>
    </row>
    <row r="281" hidden="1" spans="1:27">
      <c r="A281" s="2" t="s">
        <v>28</v>
      </c>
      <c r="B281" s="2" t="s">
        <v>861</v>
      </c>
      <c r="C281" s="2">
        <v>2</v>
      </c>
      <c r="D281" s="2" t="s">
        <v>862</v>
      </c>
      <c r="E281" s="2">
        <v>129035366</v>
      </c>
      <c r="F281" s="2" t="s">
        <v>863</v>
      </c>
      <c r="G281" s="2">
        <v>2</v>
      </c>
      <c r="H281" s="2">
        <v>129066260</v>
      </c>
      <c r="I281" s="2" t="s">
        <v>37</v>
      </c>
      <c r="J281" s="2" t="s">
        <v>33</v>
      </c>
      <c r="K281" s="2">
        <v>0.58998</v>
      </c>
      <c r="L281" s="6">
        <v>-0.0005</v>
      </c>
      <c r="M281" s="2">
        <v>0.0068</v>
      </c>
      <c r="N281" s="2">
        <v>0.9413848</v>
      </c>
      <c r="O281" s="2">
        <v>-0.1533</v>
      </c>
      <c r="P281" s="2">
        <v>0.00817599</v>
      </c>
      <c r="Q281" s="6">
        <v>1.934956e-78</v>
      </c>
      <c r="R281" s="2">
        <v>0.00326158</v>
      </c>
      <c r="S281" s="2">
        <f t="shared" si="4"/>
        <v>1.0032669047395</v>
      </c>
      <c r="T281" s="2">
        <v>0.919725789736869</v>
      </c>
      <c r="U281" s="2">
        <v>1.09439627917092</v>
      </c>
      <c r="V281" s="2">
        <v>0.0443578</v>
      </c>
      <c r="W281" s="2">
        <v>0.9413853</v>
      </c>
      <c r="X281" s="2">
        <v>0.7618142</v>
      </c>
      <c r="Y281" s="2">
        <v>0.2589388</v>
      </c>
      <c r="Z281" s="2">
        <v>20</v>
      </c>
      <c r="AA281" s="2">
        <v>0.990540816575592</v>
      </c>
    </row>
    <row r="282" hidden="1" spans="1:27">
      <c r="A282" s="2" t="s">
        <v>28</v>
      </c>
      <c r="B282" s="2" t="s">
        <v>864</v>
      </c>
      <c r="C282" s="2">
        <v>2</v>
      </c>
      <c r="D282" s="2" t="s">
        <v>865</v>
      </c>
      <c r="E282" s="2">
        <v>136570087</v>
      </c>
      <c r="F282" s="2" t="s">
        <v>866</v>
      </c>
      <c r="G282" s="2">
        <v>2</v>
      </c>
      <c r="H282" s="2">
        <v>136542560</v>
      </c>
      <c r="I282" s="2" t="s">
        <v>33</v>
      </c>
      <c r="J282" s="2" t="s">
        <v>32</v>
      </c>
      <c r="K282" s="2">
        <v>0.284254</v>
      </c>
      <c r="L282" s="2">
        <v>-0.0236</v>
      </c>
      <c r="M282" s="2">
        <v>0.0091</v>
      </c>
      <c r="N282" s="2">
        <v>0.009503035</v>
      </c>
      <c r="O282" s="2">
        <v>-0.9572</v>
      </c>
      <c r="P282" s="2">
        <v>0.008691</v>
      </c>
      <c r="Q282" s="2">
        <v>0</v>
      </c>
      <c r="R282" s="2">
        <v>0.0246552</v>
      </c>
      <c r="S282" s="2">
        <f t="shared" si="4"/>
        <v>1.02496165281221</v>
      </c>
      <c r="T282" s="2">
        <v>1.00603465681654</v>
      </c>
      <c r="U282" s="2">
        <v>1.04424473115056</v>
      </c>
      <c r="V282" s="2">
        <v>0.00950953</v>
      </c>
      <c r="W282" s="2">
        <v>0.009522914</v>
      </c>
      <c r="X282" s="2">
        <v>0.7453228</v>
      </c>
      <c r="Y282" s="2">
        <v>0.3094107</v>
      </c>
      <c r="Z282" s="2">
        <v>20</v>
      </c>
      <c r="AA282" s="2">
        <v>0.187114961813187</v>
      </c>
    </row>
    <row r="283" hidden="1" spans="1:27">
      <c r="A283" s="2" t="s">
        <v>28</v>
      </c>
      <c r="B283" s="2" t="s">
        <v>867</v>
      </c>
      <c r="C283" s="2">
        <v>2</v>
      </c>
      <c r="D283" s="2" t="s">
        <v>868</v>
      </c>
      <c r="E283" s="2">
        <v>136703561</v>
      </c>
      <c r="F283" s="2" t="s">
        <v>869</v>
      </c>
      <c r="G283" s="2">
        <v>2</v>
      </c>
      <c r="H283" s="2">
        <v>136484232</v>
      </c>
      <c r="I283" s="2" t="s">
        <v>32</v>
      </c>
      <c r="J283" s="2" t="s">
        <v>33</v>
      </c>
      <c r="K283" s="2">
        <v>0.233129</v>
      </c>
      <c r="L283" s="2">
        <v>-0.0232</v>
      </c>
      <c r="M283" s="2">
        <v>0.0099</v>
      </c>
      <c r="N283" s="2">
        <v>0.01910712</v>
      </c>
      <c r="O283" s="2">
        <v>0.1108</v>
      </c>
      <c r="P283" s="2">
        <v>0.0146991</v>
      </c>
      <c r="Q283" s="6">
        <v>4.776e-14</v>
      </c>
      <c r="R283" s="2">
        <v>-0.209386</v>
      </c>
      <c r="S283" s="2">
        <f t="shared" si="4"/>
        <v>0.811082097521999</v>
      </c>
      <c r="T283" s="2">
        <v>0.675177094701428</v>
      </c>
      <c r="U283" s="2">
        <v>0.974343137649828</v>
      </c>
      <c r="V283" s="2">
        <v>0.0935685</v>
      </c>
      <c r="W283" s="2">
        <v>0.02523499</v>
      </c>
      <c r="X283" s="2">
        <v>0.02523499</v>
      </c>
      <c r="Y283" s="2">
        <v>0.4428994</v>
      </c>
      <c r="Z283" s="2">
        <v>20</v>
      </c>
      <c r="AA283" s="2">
        <v>0.287712089934211</v>
      </c>
    </row>
    <row r="284" hidden="1" spans="1:27">
      <c r="A284" s="2" t="s">
        <v>28</v>
      </c>
      <c r="B284" s="2" t="s">
        <v>870</v>
      </c>
      <c r="C284" s="2">
        <v>2</v>
      </c>
      <c r="D284" s="2" t="s">
        <v>871</v>
      </c>
      <c r="E284" s="2">
        <v>143724314</v>
      </c>
      <c r="F284" s="2" t="s">
        <v>872</v>
      </c>
      <c r="G284" s="2">
        <v>2</v>
      </c>
      <c r="H284" s="2">
        <v>143793814</v>
      </c>
      <c r="I284" s="2" t="s">
        <v>32</v>
      </c>
      <c r="J284" s="2" t="s">
        <v>33</v>
      </c>
      <c r="K284" s="2">
        <v>0.188139</v>
      </c>
      <c r="L284" s="2">
        <v>0.0045</v>
      </c>
      <c r="M284" s="2">
        <v>0.0087</v>
      </c>
      <c r="N284" s="2">
        <v>0.6049877</v>
      </c>
      <c r="O284" s="2">
        <v>-0.4654</v>
      </c>
      <c r="P284" s="2">
        <v>0.008154</v>
      </c>
      <c r="Q284" s="2">
        <v>0</v>
      </c>
      <c r="R284" s="2">
        <v>-0.0096691</v>
      </c>
      <c r="S284" s="2">
        <f t="shared" si="4"/>
        <v>0.990377495447794</v>
      </c>
      <c r="T284" s="2">
        <v>0.95474582667897</v>
      </c>
      <c r="U284" s="2">
        <v>1.02733895878997</v>
      </c>
      <c r="V284" s="2">
        <v>0.0186944</v>
      </c>
      <c r="W284" s="2">
        <v>0.6050025</v>
      </c>
      <c r="X284" s="2">
        <v>0.6965034</v>
      </c>
      <c r="Y284" s="2">
        <v>0.919223</v>
      </c>
      <c r="Z284" s="2">
        <v>20</v>
      </c>
      <c r="AA284" s="2">
        <v>0.906196484442524</v>
      </c>
    </row>
    <row r="285" hidden="1" spans="1:27">
      <c r="A285" s="2" t="s">
        <v>28</v>
      </c>
      <c r="B285" s="2" t="s">
        <v>873</v>
      </c>
      <c r="C285" s="2">
        <v>2</v>
      </c>
      <c r="D285" s="2" t="s">
        <v>874</v>
      </c>
      <c r="E285" s="2">
        <v>152225333</v>
      </c>
      <c r="F285" s="2" t="s">
        <v>875</v>
      </c>
      <c r="G285" s="2">
        <v>2</v>
      </c>
      <c r="H285" s="2">
        <v>152146672</v>
      </c>
      <c r="I285" s="2" t="s">
        <v>37</v>
      </c>
      <c r="J285" s="2" t="s">
        <v>33</v>
      </c>
      <c r="K285" s="2">
        <v>0.586912</v>
      </c>
      <c r="L285" s="2">
        <v>0.0158</v>
      </c>
      <c r="M285" s="2">
        <v>0.0067</v>
      </c>
      <c r="N285" s="2">
        <v>0.01836335</v>
      </c>
      <c r="O285" s="2">
        <v>-0.5175</v>
      </c>
      <c r="P285" s="2">
        <v>0.005873</v>
      </c>
      <c r="Q285" s="2">
        <v>0</v>
      </c>
      <c r="R285" s="2">
        <v>-0.0305314</v>
      </c>
      <c r="S285" s="2">
        <f t="shared" si="4"/>
        <v>0.96992997578781</v>
      </c>
      <c r="T285" s="2">
        <v>0.945618243003509</v>
      </c>
      <c r="U285" s="2">
        <v>0.994866760336232</v>
      </c>
      <c r="V285" s="2">
        <v>0.0129515</v>
      </c>
      <c r="W285" s="2">
        <v>0.01840515</v>
      </c>
      <c r="X285" s="2">
        <v>0.4093672</v>
      </c>
      <c r="Y285" s="2">
        <v>0.3924251</v>
      </c>
      <c r="Z285" s="2">
        <v>20</v>
      </c>
      <c r="AA285" s="2">
        <v>0.242967387727273</v>
      </c>
    </row>
    <row r="286" hidden="1" spans="1:27">
      <c r="A286" s="2" t="s">
        <v>28</v>
      </c>
      <c r="B286" s="2" t="s">
        <v>876</v>
      </c>
      <c r="C286" s="2">
        <v>2</v>
      </c>
      <c r="D286" s="2" t="s">
        <v>877</v>
      </c>
      <c r="E286" s="2">
        <v>155019463</v>
      </c>
      <c r="F286" s="2" t="s">
        <v>878</v>
      </c>
      <c r="G286" s="2">
        <v>2</v>
      </c>
      <c r="H286" s="2">
        <v>154730495</v>
      </c>
      <c r="I286" s="2" t="s">
        <v>37</v>
      </c>
      <c r="J286" s="2" t="s">
        <v>38</v>
      </c>
      <c r="K286" s="2">
        <v>0.0490798</v>
      </c>
      <c r="L286" s="2">
        <v>-0.0158</v>
      </c>
      <c r="M286" s="2">
        <v>0.0149</v>
      </c>
      <c r="N286" s="2">
        <v>0.2889614</v>
      </c>
      <c r="O286" s="2">
        <v>0.1275</v>
      </c>
      <c r="P286" s="2">
        <v>0.0188237</v>
      </c>
      <c r="Q286" s="6">
        <v>1.258003e-11</v>
      </c>
      <c r="R286" s="2">
        <v>-0.123922</v>
      </c>
      <c r="S286" s="2">
        <f t="shared" si="4"/>
        <v>0.883448747197651</v>
      </c>
      <c r="T286" s="2">
        <v>0.7006389602013</v>
      </c>
      <c r="U286" s="2">
        <v>1.11395702103243</v>
      </c>
      <c r="V286" s="2">
        <v>0.118286</v>
      </c>
      <c r="W286" s="2">
        <v>0.2948036</v>
      </c>
      <c r="X286" s="2">
        <v>0.2948036</v>
      </c>
      <c r="Y286" s="2">
        <v>0.2752219</v>
      </c>
      <c r="Z286" s="2">
        <v>8</v>
      </c>
      <c r="AA286" s="2">
        <v>0.759895232400589</v>
      </c>
    </row>
    <row r="287" hidden="1" spans="1:27">
      <c r="A287" s="2" t="s">
        <v>28</v>
      </c>
      <c r="B287" s="2" t="s">
        <v>879</v>
      </c>
      <c r="C287" s="2">
        <v>2</v>
      </c>
      <c r="D287" s="2" t="s">
        <v>880</v>
      </c>
      <c r="E287" s="2">
        <v>160710567</v>
      </c>
      <c r="F287" s="2" t="s">
        <v>881</v>
      </c>
      <c r="G287" s="2">
        <v>2</v>
      </c>
      <c r="H287" s="2">
        <v>160726544</v>
      </c>
      <c r="I287" s="2" t="s">
        <v>33</v>
      </c>
      <c r="J287" s="2" t="s">
        <v>37</v>
      </c>
      <c r="K287" s="2">
        <v>0.449898</v>
      </c>
      <c r="L287" s="2">
        <v>-0.003</v>
      </c>
      <c r="M287" s="2">
        <v>0.0067</v>
      </c>
      <c r="N287" s="2">
        <v>0.6543256</v>
      </c>
      <c r="O287" s="2">
        <v>0.8438</v>
      </c>
      <c r="P287" s="2">
        <v>0.004299</v>
      </c>
      <c r="Q287" s="2">
        <v>0</v>
      </c>
      <c r="R287" s="2">
        <v>-0.00355534</v>
      </c>
      <c r="S287" s="2">
        <f t="shared" si="4"/>
        <v>0.996450972737732</v>
      </c>
      <c r="T287" s="2">
        <v>0.981063287348799</v>
      </c>
      <c r="U287" s="2">
        <v>1.01208000938777</v>
      </c>
      <c r="V287" s="2">
        <v>0.00794029</v>
      </c>
      <c r="W287" s="2">
        <v>0.6543264</v>
      </c>
      <c r="X287" s="2">
        <v>0.0310701</v>
      </c>
      <c r="Y287" s="2">
        <v>0.05451578</v>
      </c>
      <c r="Z287" s="2">
        <v>20</v>
      </c>
      <c r="AA287" s="2">
        <v>0.925873226012966</v>
      </c>
    </row>
    <row r="288" hidden="1" spans="1:27">
      <c r="A288" s="2" t="s">
        <v>28</v>
      </c>
      <c r="B288" s="2" t="s">
        <v>882</v>
      </c>
      <c r="C288" s="2">
        <v>2</v>
      </c>
      <c r="D288" s="2" t="s">
        <v>883</v>
      </c>
      <c r="E288" s="2">
        <v>160853822</v>
      </c>
      <c r="F288" s="2" t="s">
        <v>884</v>
      </c>
      <c r="G288" s="2">
        <v>2</v>
      </c>
      <c r="H288" s="2">
        <v>160885442</v>
      </c>
      <c r="I288" s="2" t="s">
        <v>38</v>
      </c>
      <c r="J288" s="2" t="s">
        <v>37</v>
      </c>
      <c r="K288" s="2">
        <v>0.474438</v>
      </c>
      <c r="L288" s="2">
        <v>-0.0013</v>
      </c>
      <c r="M288" s="2">
        <v>0.0066</v>
      </c>
      <c r="N288" s="2">
        <v>0.8438513</v>
      </c>
      <c r="O288" s="2">
        <v>-0.7646</v>
      </c>
      <c r="P288" s="2">
        <v>0.004756</v>
      </c>
      <c r="Q288" s="2">
        <v>0</v>
      </c>
      <c r="R288" s="2">
        <v>0.00170024</v>
      </c>
      <c r="S288" s="2">
        <f t="shared" si="4"/>
        <v>1.00170168622756</v>
      </c>
      <c r="T288" s="2">
        <v>0.984896793768141</v>
      </c>
      <c r="U288" s="2">
        <v>1.01879331371582</v>
      </c>
      <c r="V288" s="2">
        <v>0.00863197</v>
      </c>
      <c r="W288" s="2">
        <v>0.8438514</v>
      </c>
      <c r="X288" s="2">
        <v>0.03536323</v>
      </c>
      <c r="Y288" s="2">
        <v>0.4404942</v>
      </c>
      <c r="Z288" s="2">
        <v>20</v>
      </c>
      <c r="AA288" s="2">
        <v>0.967083432168285</v>
      </c>
    </row>
    <row r="289" hidden="1" spans="1:27">
      <c r="A289" s="2" t="s">
        <v>28</v>
      </c>
      <c r="B289" s="2" t="s">
        <v>885</v>
      </c>
      <c r="C289" s="2">
        <v>2</v>
      </c>
      <c r="D289" s="2" t="s">
        <v>886</v>
      </c>
      <c r="E289" s="2">
        <v>163064428</v>
      </c>
      <c r="F289" s="2" t="s">
        <v>887</v>
      </c>
      <c r="G289" s="2">
        <v>2</v>
      </c>
      <c r="H289" s="2">
        <v>163067457</v>
      </c>
      <c r="I289" s="2" t="s">
        <v>37</v>
      </c>
      <c r="J289" s="2" t="s">
        <v>32</v>
      </c>
      <c r="K289" s="2">
        <v>0.0102249</v>
      </c>
      <c r="L289" s="2">
        <v>0.0084</v>
      </c>
      <c r="M289" s="2">
        <v>0.033</v>
      </c>
      <c r="N289" s="2">
        <v>0.7990742</v>
      </c>
      <c r="O289" s="2">
        <v>0.7805</v>
      </c>
      <c r="P289" s="2">
        <v>0.0334389</v>
      </c>
      <c r="Q289" s="6">
        <v>1.699014e-120</v>
      </c>
      <c r="R289" s="2">
        <v>0.0107623</v>
      </c>
      <c r="S289" s="2">
        <f t="shared" si="4"/>
        <v>1.01082042187185</v>
      </c>
      <c r="T289" s="2">
        <v>0.930426146261332</v>
      </c>
      <c r="U289" s="2">
        <v>1.09816123437507</v>
      </c>
      <c r="V289" s="2">
        <v>0.0422831</v>
      </c>
      <c r="W289" s="2">
        <v>0.7990859</v>
      </c>
      <c r="X289" s="2">
        <v>0.1922922</v>
      </c>
      <c r="Y289" s="2">
        <v>0.7978149</v>
      </c>
      <c r="Z289" s="2">
        <v>13</v>
      </c>
      <c r="AA289" s="2">
        <v>0.959678353915454</v>
      </c>
    </row>
    <row r="290" hidden="1" spans="1:27">
      <c r="A290" s="2" t="s">
        <v>28</v>
      </c>
      <c r="B290" s="2" t="s">
        <v>888</v>
      </c>
      <c r="C290" s="2">
        <v>2</v>
      </c>
      <c r="D290" s="2" t="s">
        <v>889</v>
      </c>
      <c r="E290" s="2">
        <v>163201728</v>
      </c>
      <c r="F290" s="2" t="s">
        <v>890</v>
      </c>
      <c r="G290" s="2">
        <v>2</v>
      </c>
      <c r="H290" s="2">
        <v>163208893</v>
      </c>
      <c r="I290" s="2" t="s">
        <v>33</v>
      </c>
      <c r="J290" s="2" t="s">
        <v>37</v>
      </c>
      <c r="K290" s="2">
        <v>0.157464</v>
      </c>
      <c r="L290" s="2">
        <v>-0.0205</v>
      </c>
      <c r="M290" s="2">
        <v>0.0103</v>
      </c>
      <c r="N290" s="2">
        <v>0.04655886</v>
      </c>
      <c r="O290" s="2">
        <v>-0.4329</v>
      </c>
      <c r="P290" s="2">
        <v>0.013586</v>
      </c>
      <c r="Q290" s="6">
        <v>8.508153e-223</v>
      </c>
      <c r="R290" s="2">
        <v>0.047355</v>
      </c>
      <c r="S290" s="2">
        <f t="shared" si="4"/>
        <v>1.04849415844548</v>
      </c>
      <c r="T290" s="2">
        <v>1.00062997435054</v>
      </c>
      <c r="U290" s="2">
        <v>1.09864788030943</v>
      </c>
      <c r="V290" s="2">
        <v>0.0238394</v>
      </c>
      <c r="W290" s="2">
        <v>0.04698671</v>
      </c>
      <c r="X290" s="2">
        <v>0.2864493</v>
      </c>
      <c r="Y290" s="2">
        <v>0.03546403</v>
      </c>
      <c r="Z290" s="2">
        <v>20</v>
      </c>
      <c r="AA290" s="2">
        <v>0.390759292358491</v>
      </c>
    </row>
    <row r="291" hidden="1" spans="1:27">
      <c r="A291" s="2" t="s">
        <v>28</v>
      </c>
      <c r="B291" s="2" t="s">
        <v>891</v>
      </c>
      <c r="C291" s="2">
        <v>2</v>
      </c>
      <c r="D291" s="2" t="s">
        <v>892</v>
      </c>
      <c r="E291" s="2">
        <v>173446749</v>
      </c>
      <c r="F291" s="2" t="s">
        <v>893</v>
      </c>
      <c r="G291" s="2">
        <v>2</v>
      </c>
      <c r="H291" s="2">
        <v>173378821</v>
      </c>
      <c r="I291" s="2" t="s">
        <v>33</v>
      </c>
      <c r="J291" s="2" t="s">
        <v>32</v>
      </c>
      <c r="K291" s="2">
        <v>0.213701</v>
      </c>
      <c r="L291" s="2">
        <v>0.0074</v>
      </c>
      <c r="M291" s="2">
        <v>0.008</v>
      </c>
      <c r="N291" s="2">
        <v>0.3549659</v>
      </c>
      <c r="O291" s="2">
        <v>-0.2029</v>
      </c>
      <c r="P291" s="2">
        <v>0.00971797</v>
      </c>
      <c r="Q291" s="6">
        <v>8.338747e-97</v>
      </c>
      <c r="R291" s="2">
        <v>-0.0364712</v>
      </c>
      <c r="S291" s="2">
        <f t="shared" si="4"/>
        <v>0.964185862049288</v>
      </c>
      <c r="T291" s="2">
        <v>0.892412758219761</v>
      </c>
      <c r="U291" s="2">
        <v>1.0417313827183</v>
      </c>
      <c r="V291" s="2">
        <v>0.039467</v>
      </c>
      <c r="W291" s="2">
        <v>0.3554376</v>
      </c>
      <c r="X291" s="2">
        <v>0.7230717</v>
      </c>
      <c r="Y291" s="2">
        <v>0.91309</v>
      </c>
      <c r="Z291" s="2">
        <v>20</v>
      </c>
      <c r="AA291" s="2">
        <v>0.815609779656539</v>
      </c>
    </row>
    <row r="292" hidden="1" spans="1:27">
      <c r="A292" s="2" t="s">
        <v>28</v>
      </c>
      <c r="B292" s="2" t="s">
        <v>894</v>
      </c>
      <c r="C292" s="2">
        <v>2</v>
      </c>
      <c r="D292" s="2" t="s">
        <v>895</v>
      </c>
      <c r="E292" s="2">
        <v>175025251</v>
      </c>
      <c r="F292" s="2" t="s">
        <v>896</v>
      </c>
      <c r="G292" s="2">
        <v>2</v>
      </c>
      <c r="H292" s="2">
        <v>174946760</v>
      </c>
      <c r="I292" s="2" t="s">
        <v>38</v>
      </c>
      <c r="J292" s="2" t="s">
        <v>37</v>
      </c>
      <c r="K292" s="2">
        <v>0.199387</v>
      </c>
      <c r="L292" s="2">
        <v>-0.0289</v>
      </c>
      <c r="M292" s="2">
        <v>0.0084</v>
      </c>
      <c r="N292" s="2">
        <v>0.0005806915</v>
      </c>
      <c r="O292" s="2">
        <v>0.1687</v>
      </c>
      <c r="P292" s="2">
        <v>0.0101694</v>
      </c>
      <c r="Q292" s="6">
        <v>8.375042e-62</v>
      </c>
      <c r="R292" s="2">
        <v>-0.17131</v>
      </c>
      <c r="S292" s="2">
        <f t="shared" si="4"/>
        <v>0.842560339277236</v>
      </c>
      <c r="T292" s="2">
        <v>0.76263166042224</v>
      </c>
      <c r="U292" s="2">
        <v>0.930866055219792</v>
      </c>
      <c r="V292" s="2">
        <v>0.0508521</v>
      </c>
      <c r="W292" s="2">
        <v>0.0007549939</v>
      </c>
      <c r="X292" s="6">
        <v>3.286514e-6</v>
      </c>
      <c r="Y292" s="2">
        <v>0.01167011</v>
      </c>
      <c r="Z292" s="2">
        <v>20</v>
      </c>
      <c r="AA292" s="2">
        <v>0.052336177148</v>
      </c>
    </row>
    <row r="293" hidden="1" spans="1:27">
      <c r="A293" s="2" t="s">
        <v>28</v>
      </c>
      <c r="B293" s="2" t="s">
        <v>897</v>
      </c>
      <c r="C293" s="2">
        <v>2</v>
      </c>
      <c r="D293" s="2" t="s">
        <v>898</v>
      </c>
      <c r="E293" s="2">
        <v>179335859</v>
      </c>
      <c r="F293" s="2" t="s">
        <v>899</v>
      </c>
      <c r="G293" s="2">
        <v>2</v>
      </c>
      <c r="H293" s="2">
        <v>179341953</v>
      </c>
      <c r="I293" s="2" t="s">
        <v>32</v>
      </c>
      <c r="J293" s="2" t="s">
        <v>33</v>
      </c>
      <c r="K293" s="2">
        <v>0.213701</v>
      </c>
      <c r="L293" s="2">
        <v>0.0514</v>
      </c>
      <c r="M293" s="2">
        <v>0.0082</v>
      </c>
      <c r="N293" s="6">
        <v>3.650282e-10</v>
      </c>
      <c r="O293" s="2">
        <v>0.3023</v>
      </c>
      <c r="P293" s="2">
        <v>0.009387</v>
      </c>
      <c r="Q293" s="6">
        <v>1.545862e-227</v>
      </c>
      <c r="R293" s="2">
        <v>0.17003</v>
      </c>
      <c r="S293" s="2">
        <f t="shared" si="4"/>
        <v>1.1853404109993</v>
      </c>
      <c r="T293" s="2">
        <v>1.12284604752733</v>
      </c>
      <c r="U293" s="2">
        <v>1.2513130299938</v>
      </c>
      <c r="V293" s="2">
        <v>0.0276344</v>
      </c>
      <c r="W293" s="6">
        <v>7.611526e-10</v>
      </c>
      <c r="X293" s="6">
        <v>1.16244e-9</v>
      </c>
      <c r="Y293" s="6">
        <v>3.473269e-14</v>
      </c>
      <c r="Z293" s="2">
        <v>20</v>
      </c>
      <c r="AA293" s="6">
        <v>6.52378029666667e-7</v>
      </c>
    </row>
    <row r="294" hidden="1" spans="1:27">
      <c r="A294" s="2" t="s">
        <v>28</v>
      </c>
      <c r="B294" s="2" t="s">
        <v>900</v>
      </c>
      <c r="C294" s="2">
        <v>2</v>
      </c>
      <c r="D294" s="2" t="s">
        <v>901</v>
      </c>
      <c r="E294" s="2">
        <v>183620087</v>
      </c>
      <c r="F294" s="2" t="s">
        <v>902</v>
      </c>
      <c r="G294" s="2">
        <v>2</v>
      </c>
      <c r="H294" s="2">
        <v>183268649</v>
      </c>
      <c r="I294" s="2" t="s">
        <v>33</v>
      </c>
      <c r="J294" s="2" t="s">
        <v>37</v>
      </c>
      <c r="K294" s="2">
        <v>0.0122699</v>
      </c>
      <c r="L294" s="2">
        <v>-0.0724</v>
      </c>
      <c r="M294" s="2">
        <v>0.0569</v>
      </c>
      <c r="N294" s="2">
        <v>0.2032283</v>
      </c>
      <c r="O294" s="2">
        <v>-0.5653</v>
      </c>
      <c r="P294" s="2">
        <v>0.0486283</v>
      </c>
      <c r="Q294" s="6">
        <v>3.078998e-31</v>
      </c>
      <c r="R294" s="2">
        <v>0.128074</v>
      </c>
      <c r="S294" s="2">
        <f t="shared" si="4"/>
        <v>1.13663711073122</v>
      </c>
      <c r="T294" s="2">
        <v>0.932032344965632</v>
      </c>
      <c r="U294" s="2">
        <v>1.38615781788029</v>
      </c>
      <c r="V294" s="2">
        <v>0.101256</v>
      </c>
      <c r="W294" s="2">
        <v>0.2059238</v>
      </c>
      <c r="X294" s="2">
        <v>0.3677541</v>
      </c>
      <c r="Y294" s="2" t="s">
        <v>69</v>
      </c>
      <c r="Z294" s="2" t="s">
        <v>69</v>
      </c>
      <c r="AA294" s="2">
        <v>0.689698006923077</v>
      </c>
    </row>
    <row r="295" hidden="1" spans="1:27">
      <c r="A295" s="2" t="s">
        <v>28</v>
      </c>
      <c r="B295" s="2" t="s">
        <v>903</v>
      </c>
      <c r="C295" s="2">
        <v>2</v>
      </c>
      <c r="D295" s="2" t="s">
        <v>904</v>
      </c>
      <c r="E295" s="2">
        <v>187594737</v>
      </c>
      <c r="F295" s="2" t="s">
        <v>905</v>
      </c>
      <c r="G295" s="2">
        <v>2</v>
      </c>
      <c r="H295" s="2">
        <v>187607471</v>
      </c>
      <c r="I295" s="2" t="s">
        <v>38</v>
      </c>
      <c r="J295" s="2" t="s">
        <v>37</v>
      </c>
      <c r="K295" s="2">
        <v>0.190184</v>
      </c>
      <c r="L295" s="2">
        <v>0.0149</v>
      </c>
      <c r="M295" s="2">
        <v>0.0086</v>
      </c>
      <c r="N295" s="2">
        <v>0.08317423</v>
      </c>
      <c r="O295" s="2">
        <v>-0.1865</v>
      </c>
      <c r="P295" s="2">
        <v>0.0108023</v>
      </c>
      <c r="Q295" s="6">
        <v>8.649127e-67</v>
      </c>
      <c r="R295" s="2">
        <v>-0.0798928</v>
      </c>
      <c r="S295" s="2">
        <f t="shared" si="4"/>
        <v>0.923215309763311</v>
      </c>
      <c r="T295" s="2">
        <v>0.843051330973107</v>
      </c>
      <c r="U295" s="2">
        <v>1.01100191277505</v>
      </c>
      <c r="V295" s="2">
        <v>0.0463442</v>
      </c>
      <c r="W295" s="2">
        <v>0.08472596</v>
      </c>
      <c r="X295" s="2">
        <v>0.5133677</v>
      </c>
      <c r="Y295" s="2">
        <v>0.3682264</v>
      </c>
      <c r="Z295" s="2">
        <v>20</v>
      </c>
      <c r="AA295" s="2">
        <v>0.479836891111111</v>
      </c>
    </row>
    <row r="296" hidden="1" spans="1:27">
      <c r="A296" s="2" t="s">
        <v>28</v>
      </c>
      <c r="B296" s="2" t="s">
        <v>906</v>
      </c>
      <c r="C296" s="2">
        <v>2</v>
      </c>
      <c r="D296" s="2" t="s">
        <v>907</v>
      </c>
      <c r="E296" s="2">
        <v>188379722</v>
      </c>
      <c r="F296" s="2" t="s">
        <v>908</v>
      </c>
      <c r="G296" s="2">
        <v>2</v>
      </c>
      <c r="H296" s="2">
        <v>188343762</v>
      </c>
      <c r="I296" s="2" t="s">
        <v>33</v>
      </c>
      <c r="J296" s="2" t="s">
        <v>37</v>
      </c>
      <c r="K296" s="2">
        <v>0.0184049</v>
      </c>
      <c r="L296" s="2">
        <v>-0.0931</v>
      </c>
      <c r="M296" s="2">
        <v>0.0276</v>
      </c>
      <c r="N296" s="2">
        <v>0.0007430309</v>
      </c>
      <c r="O296" s="2">
        <v>-0.273</v>
      </c>
      <c r="P296" s="2">
        <v>0.0421755</v>
      </c>
      <c r="Q296" s="6">
        <v>9.611006e-11</v>
      </c>
      <c r="R296" s="2">
        <v>0.341026</v>
      </c>
      <c r="S296" s="2">
        <f t="shared" si="4"/>
        <v>1.40638980652178</v>
      </c>
      <c r="T296" s="2">
        <v>1.12477174304581</v>
      </c>
      <c r="U296" s="2">
        <v>1.75851882848005</v>
      </c>
      <c r="V296" s="2">
        <v>0.114003</v>
      </c>
      <c r="W296" s="2">
        <v>0.002777236</v>
      </c>
      <c r="X296" s="2">
        <v>0.002777236</v>
      </c>
      <c r="Y296" s="2">
        <v>0.8887794</v>
      </c>
      <c r="Z296" s="2">
        <v>3</v>
      </c>
      <c r="AA296" s="2">
        <v>0.0965396873137255</v>
      </c>
    </row>
    <row r="297" hidden="1" spans="1:27">
      <c r="A297" s="2" t="s">
        <v>28</v>
      </c>
      <c r="B297" s="2" t="s">
        <v>909</v>
      </c>
      <c r="C297" s="2">
        <v>2</v>
      </c>
      <c r="D297" s="2" t="s">
        <v>910</v>
      </c>
      <c r="E297" s="2">
        <v>189858286</v>
      </c>
      <c r="F297" s="2" t="s">
        <v>911</v>
      </c>
      <c r="G297" s="2">
        <v>2</v>
      </c>
      <c r="H297" s="2">
        <v>190241743</v>
      </c>
      <c r="I297" s="2" t="s">
        <v>37</v>
      </c>
      <c r="J297" s="2" t="s">
        <v>38</v>
      </c>
      <c r="K297" s="2">
        <v>0.173824</v>
      </c>
      <c r="L297" s="2">
        <v>0.0175</v>
      </c>
      <c r="M297" s="2">
        <v>0.0094</v>
      </c>
      <c r="N297" s="2">
        <v>0.06264509</v>
      </c>
      <c r="O297" s="2">
        <v>0.0772</v>
      </c>
      <c r="P297" s="2">
        <v>0.0108584</v>
      </c>
      <c r="Q297" s="6">
        <v>1.162997e-12</v>
      </c>
      <c r="R297" s="2">
        <v>0.226684</v>
      </c>
      <c r="S297" s="2">
        <f t="shared" si="4"/>
        <v>1.25443340434656</v>
      </c>
      <c r="T297" s="2">
        <v>0.980183656778107</v>
      </c>
      <c r="U297" s="2">
        <v>1.60541665335757</v>
      </c>
      <c r="V297" s="2">
        <v>0.125867</v>
      </c>
      <c r="W297" s="2">
        <v>0.07170582</v>
      </c>
      <c r="X297" s="2">
        <v>0.09791266</v>
      </c>
      <c r="Y297" s="2">
        <v>0.8097818</v>
      </c>
      <c r="Z297" s="2">
        <v>11</v>
      </c>
      <c r="AA297" s="2">
        <v>0.446048450815603</v>
      </c>
    </row>
    <row r="298" hidden="1" spans="1:27">
      <c r="A298" s="2" t="s">
        <v>28</v>
      </c>
      <c r="B298" s="2" t="s">
        <v>912</v>
      </c>
      <c r="C298" s="2">
        <v>2</v>
      </c>
      <c r="D298" s="2" t="s">
        <v>913</v>
      </c>
      <c r="E298" s="2">
        <v>191131690</v>
      </c>
      <c r="F298" s="2" t="s">
        <v>914</v>
      </c>
      <c r="G298" s="2">
        <v>2</v>
      </c>
      <c r="H298" s="2">
        <v>191163706</v>
      </c>
      <c r="I298" s="2" t="s">
        <v>33</v>
      </c>
      <c r="J298" s="2" t="s">
        <v>32</v>
      </c>
      <c r="K298" s="2">
        <v>0.58589</v>
      </c>
      <c r="L298" s="2">
        <v>-0.0061</v>
      </c>
      <c r="M298" s="2">
        <v>0.0068</v>
      </c>
      <c r="N298" s="2">
        <v>0.3696875</v>
      </c>
      <c r="O298" s="2">
        <v>0.3236</v>
      </c>
      <c r="P298" s="2">
        <v>0.006952</v>
      </c>
      <c r="Q298" s="2">
        <v>0</v>
      </c>
      <c r="R298" s="2">
        <v>-0.0188504</v>
      </c>
      <c r="S298" s="2">
        <f t="shared" si="4"/>
        <v>0.981326157655421</v>
      </c>
      <c r="T298" s="2">
        <v>0.941722437650449</v>
      </c>
      <c r="U298" s="2">
        <v>1.02259539456381</v>
      </c>
      <c r="V298" s="2">
        <v>0.0210175</v>
      </c>
      <c r="W298" s="2">
        <v>0.3697764</v>
      </c>
      <c r="X298" s="2">
        <v>0.3290075</v>
      </c>
      <c r="Y298" s="2">
        <v>0.2941461</v>
      </c>
      <c r="Z298" s="2">
        <v>20</v>
      </c>
      <c r="AA298" s="2">
        <v>0.825893003341902</v>
      </c>
    </row>
    <row r="299" hidden="1" spans="1:27">
      <c r="A299" s="2" t="s">
        <v>28</v>
      </c>
      <c r="B299" s="2" t="s">
        <v>915</v>
      </c>
      <c r="C299" s="2">
        <v>2</v>
      </c>
      <c r="D299" s="2" t="s">
        <v>916</v>
      </c>
      <c r="E299" s="2">
        <v>206604786</v>
      </c>
      <c r="F299" s="2" t="s">
        <v>917</v>
      </c>
      <c r="G299" s="2">
        <v>2</v>
      </c>
      <c r="H299" s="2">
        <v>205995406</v>
      </c>
      <c r="I299" s="2" t="s">
        <v>37</v>
      </c>
      <c r="J299" s="2" t="s">
        <v>33</v>
      </c>
      <c r="K299" s="2">
        <v>0.223926</v>
      </c>
      <c r="L299" s="2">
        <v>0.0198</v>
      </c>
      <c r="M299" s="2">
        <v>0.0079</v>
      </c>
      <c r="N299" s="2">
        <v>0.0121992</v>
      </c>
      <c r="O299" s="2">
        <v>-0.1504</v>
      </c>
      <c r="P299" s="2">
        <v>0.0104448</v>
      </c>
      <c r="Q299" s="6">
        <v>5.206977e-47</v>
      </c>
      <c r="R299" s="2">
        <v>-0.131649</v>
      </c>
      <c r="S299" s="2">
        <f t="shared" si="4"/>
        <v>0.876648644758006</v>
      </c>
      <c r="T299" s="2">
        <v>0.789663046441389</v>
      </c>
      <c r="U299" s="2">
        <v>0.973216170896367</v>
      </c>
      <c r="V299" s="2">
        <v>0.0533163</v>
      </c>
      <c r="W299" s="2">
        <v>0.01354135</v>
      </c>
      <c r="X299" s="2">
        <v>0.1395678</v>
      </c>
      <c r="Y299" s="2">
        <v>0.2634388</v>
      </c>
      <c r="Z299" s="2">
        <v>20</v>
      </c>
      <c r="AA299" s="2">
        <v>0.217037982711864</v>
      </c>
    </row>
    <row r="300" hidden="1" spans="1:27">
      <c r="A300" s="2" t="s">
        <v>28</v>
      </c>
      <c r="B300" s="2" t="s">
        <v>918</v>
      </c>
      <c r="C300" s="2">
        <v>2</v>
      </c>
      <c r="D300" s="2" t="s">
        <v>919</v>
      </c>
      <c r="E300" s="2">
        <v>207397054</v>
      </c>
      <c r="F300" s="2" t="s">
        <v>920</v>
      </c>
      <c r="G300" s="2">
        <v>2</v>
      </c>
      <c r="H300" s="2">
        <v>207308961</v>
      </c>
      <c r="I300" s="2" t="s">
        <v>33</v>
      </c>
      <c r="J300" s="2" t="s">
        <v>32</v>
      </c>
      <c r="K300" s="2">
        <v>0.0807771</v>
      </c>
      <c r="L300" s="2">
        <v>-0.0077</v>
      </c>
      <c r="M300" s="2">
        <v>0.0117</v>
      </c>
      <c r="N300" s="2">
        <v>0.5104612</v>
      </c>
      <c r="O300" s="2">
        <v>0.7036</v>
      </c>
      <c r="P300" s="2">
        <v>0.010179</v>
      </c>
      <c r="Q300" s="2">
        <v>0</v>
      </c>
      <c r="R300" s="2">
        <v>-0.0109437</v>
      </c>
      <c r="S300" s="2">
        <f t="shared" si="4"/>
        <v>0.9891159644366</v>
      </c>
      <c r="T300" s="2">
        <v>0.957396631895442</v>
      </c>
      <c r="U300" s="2">
        <v>1.02188618437734</v>
      </c>
      <c r="V300" s="2">
        <v>0.0166295</v>
      </c>
      <c r="W300" s="2">
        <v>0.5104804</v>
      </c>
      <c r="X300" s="2">
        <v>0.3585052</v>
      </c>
      <c r="Y300" s="2">
        <v>0.6657656</v>
      </c>
      <c r="Z300" s="2">
        <v>20</v>
      </c>
      <c r="AA300" s="2">
        <v>0.872207697453477</v>
      </c>
    </row>
    <row r="301" hidden="1" spans="1:27">
      <c r="A301" s="2" t="s">
        <v>28</v>
      </c>
      <c r="B301" s="2" t="s">
        <v>921</v>
      </c>
      <c r="C301" s="2">
        <v>2</v>
      </c>
      <c r="D301" s="2" t="s">
        <v>922</v>
      </c>
      <c r="E301" s="2">
        <v>209115876</v>
      </c>
      <c r="F301" s="2" t="s">
        <v>923</v>
      </c>
      <c r="G301" s="2">
        <v>2</v>
      </c>
      <c r="H301" s="2">
        <v>209108301</v>
      </c>
      <c r="I301" s="2" t="s">
        <v>38</v>
      </c>
      <c r="J301" s="2" t="s">
        <v>37</v>
      </c>
      <c r="K301" s="2">
        <v>0.0143149</v>
      </c>
      <c r="L301" s="2">
        <v>0.0471</v>
      </c>
      <c r="M301" s="2">
        <v>0.0365</v>
      </c>
      <c r="N301" s="2">
        <v>0.196908</v>
      </c>
      <c r="O301" s="2">
        <v>-1.0718</v>
      </c>
      <c r="P301" s="2">
        <v>0.0469175</v>
      </c>
      <c r="Q301" s="6">
        <v>1.663031e-115</v>
      </c>
      <c r="R301" s="2">
        <v>-0.0439448</v>
      </c>
      <c r="S301" s="2">
        <f t="shared" si="4"/>
        <v>0.957006782789464</v>
      </c>
      <c r="T301" s="2">
        <v>0.895118975520235</v>
      </c>
      <c r="U301" s="2">
        <v>1.02317346336307</v>
      </c>
      <c r="V301" s="2">
        <v>0.0341091</v>
      </c>
      <c r="W301" s="2">
        <v>0.1976217</v>
      </c>
      <c r="X301" s="2">
        <v>0.1213637</v>
      </c>
      <c r="Y301" s="2">
        <v>0.05652979</v>
      </c>
      <c r="Z301" s="2">
        <v>15</v>
      </c>
      <c r="AA301" s="2">
        <v>0.689091360362173</v>
      </c>
    </row>
    <row r="302" hidden="1" spans="1:27">
      <c r="A302" s="2" t="s">
        <v>28</v>
      </c>
      <c r="B302" s="2" t="s">
        <v>924</v>
      </c>
      <c r="C302" s="2">
        <v>2</v>
      </c>
      <c r="D302" s="2" t="s">
        <v>925</v>
      </c>
      <c r="E302" s="2">
        <v>210877137</v>
      </c>
      <c r="F302" s="2" t="s">
        <v>926</v>
      </c>
      <c r="G302" s="2">
        <v>2</v>
      </c>
      <c r="H302" s="2">
        <v>210880492</v>
      </c>
      <c r="I302" s="2" t="s">
        <v>32</v>
      </c>
      <c r="J302" s="2" t="s">
        <v>33</v>
      </c>
      <c r="K302" s="2">
        <v>0.481595</v>
      </c>
      <c r="L302" s="2">
        <v>0.0074</v>
      </c>
      <c r="M302" s="2">
        <v>0.0067</v>
      </c>
      <c r="N302" s="2">
        <v>0.269386</v>
      </c>
      <c r="O302" s="2">
        <v>0.0757</v>
      </c>
      <c r="P302" s="2">
        <v>0.008089</v>
      </c>
      <c r="Q302" s="6">
        <v>8.096034e-21</v>
      </c>
      <c r="R302" s="2">
        <v>0.0977543</v>
      </c>
      <c r="S302" s="2">
        <f t="shared" si="4"/>
        <v>1.10269182044158</v>
      </c>
      <c r="T302" s="2">
        <v>0.925960372063055</v>
      </c>
      <c r="U302" s="2">
        <v>1.31315473918139</v>
      </c>
      <c r="V302" s="2">
        <v>0.0891215</v>
      </c>
      <c r="W302" s="2">
        <v>0.2727004</v>
      </c>
      <c r="X302" s="2">
        <v>0.4972578</v>
      </c>
      <c r="Y302" s="2">
        <v>0.6154199</v>
      </c>
      <c r="Z302" s="2">
        <v>20</v>
      </c>
      <c r="AA302" s="2">
        <v>0.746587351026856</v>
      </c>
    </row>
    <row r="303" hidden="1" spans="1:27">
      <c r="A303" s="2" t="s">
        <v>28</v>
      </c>
      <c r="B303" s="2" t="s">
        <v>927</v>
      </c>
      <c r="C303" s="2">
        <v>2</v>
      </c>
      <c r="D303" s="2" t="s">
        <v>928</v>
      </c>
      <c r="E303" s="2">
        <v>211319175</v>
      </c>
      <c r="F303" s="2" t="s">
        <v>929</v>
      </c>
      <c r="G303" s="2">
        <v>2</v>
      </c>
      <c r="H303" s="2">
        <v>210835870</v>
      </c>
      <c r="I303" s="2" t="s">
        <v>37</v>
      </c>
      <c r="J303" s="2" t="s">
        <v>38</v>
      </c>
      <c r="K303" s="2">
        <v>0.0143149</v>
      </c>
      <c r="L303" s="2">
        <v>-0.01</v>
      </c>
      <c r="M303" s="2">
        <v>0.0444</v>
      </c>
      <c r="N303" s="2">
        <v>0.8218041</v>
      </c>
      <c r="O303" s="2">
        <v>-0.6505</v>
      </c>
      <c r="P303" s="2">
        <v>0.0448576</v>
      </c>
      <c r="Q303" s="6">
        <v>1.185991e-47</v>
      </c>
      <c r="R303" s="2">
        <v>0.0153728</v>
      </c>
      <c r="S303" s="2">
        <f t="shared" si="4"/>
        <v>1.0154915693151</v>
      </c>
      <c r="T303" s="2">
        <v>0.888319801499417</v>
      </c>
      <c r="U303" s="2">
        <v>1.16086923381581</v>
      </c>
      <c r="V303" s="2">
        <v>0.0682634</v>
      </c>
      <c r="W303" s="2">
        <v>0.8218252</v>
      </c>
      <c r="X303" s="2">
        <v>0.3417614</v>
      </c>
      <c r="Y303" s="2">
        <v>0.344857</v>
      </c>
      <c r="Z303" s="2">
        <v>16</v>
      </c>
      <c r="AA303" s="2">
        <v>0.964197259837728</v>
      </c>
    </row>
    <row r="304" hidden="1" spans="1:27">
      <c r="A304" s="2" t="s">
        <v>28</v>
      </c>
      <c r="B304" s="2" t="s">
        <v>930</v>
      </c>
      <c r="C304" s="2">
        <v>2</v>
      </c>
      <c r="D304" s="2" t="s">
        <v>931</v>
      </c>
      <c r="E304" s="2">
        <v>216262980</v>
      </c>
      <c r="F304" s="2" t="s">
        <v>932</v>
      </c>
      <c r="G304" s="2">
        <v>2</v>
      </c>
      <c r="H304" s="2">
        <v>216287796</v>
      </c>
      <c r="I304" s="2" t="s">
        <v>33</v>
      </c>
      <c r="J304" s="2" t="s">
        <v>38</v>
      </c>
      <c r="K304" s="2">
        <v>0.230061</v>
      </c>
      <c r="L304" s="2">
        <v>0.0134</v>
      </c>
      <c r="M304" s="2">
        <v>0.0075</v>
      </c>
      <c r="N304" s="2">
        <v>0.07399138</v>
      </c>
      <c r="O304" s="2">
        <v>-0.1493</v>
      </c>
      <c r="P304" s="2">
        <v>0.00819218</v>
      </c>
      <c r="Q304" s="6">
        <v>3.287032e-74</v>
      </c>
      <c r="R304" s="2">
        <v>-0.0897522</v>
      </c>
      <c r="S304" s="2">
        <f t="shared" si="4"/>
        <v>0.914157685481155</v>
      </c>
      <c r="T304" s="2">
        <v>0.828048304111149</v>
      </c>
      <c r="U304" s="2">
        <v>1.00922164778939</v>
      </c>
      <c r="V304" s="2">
        <v>0.0504753</v>
      </c>
      <c r="W304" s="2">
        <v>0.07538049</v>
      </c>
      <c r="X304" s="2">
        <v>0.363223</v>
      </c>
      <c r="Y304" s="2">
        <v>0.7504957</v>
      </c>
      <c r="Z304" s="2">
        <v>20</v>
      </c>
      <c r="AA304" s="2">
        <v>0.449479038797251</v>
      </c>
    </row>
    <row r="305" hidden="1" spans="1:27">
      <c r="A305" s="2" t="s">
        <v>28</v>
      </c>
      <c r="B305" s="2" t="s">
        <v>933</v>
      </c>
      <c r="C305" s="2">
        <v>2</v>
      </c>
      <c r="D305" s="2" t="s">
        <v>934</v>
      </c>
      <c r="E305" s="2">
        <v>216262980</v>
      </c>
      <c r="F305" s="2" t="s">
        <v>932</v>
      </c>
      <c r="G305" s="2">
        <v>2</v>
      </c>
      <c r="H305" s="2">
        <v>216287796</v>
      </c>
      <c r="I305" s="2" t="s">
        <v>33</v>
      </c>
      <c r="J305" s="2" t="s">
        <v>38</v>
      </c>
      <c r="K305" s="2">
        <v>0.230061</v>
      </c>
      <c r="L305" s="2">
        <v>0.0134</v>
      </c>
      <c r="M305" s="2">
        <v>0.0075</v>
      </c>
      <c r="N305" s="2">
        <v>0.07399138</v>
      </c>
      <c r="O305" s="2">
        <v>-0.1445</v>
      </c>
      <c r="P305" s="2">
        <v>0.00819433</v>
      </c>
      <c r="Q305" s="6">
        <v>1.347005e-69</v>
      </c>
      <c r="R305" s="2">
        <v>-0.0927336</v>
      </c>
      <c r="S305" s="2">
        <f t="shared" si="4"/>
        <v>0.911436274580718</v>
      </c>
      <c r="T305" s="2">
        <v>0.822847454880128</v>
      </c>
      <c r="U305" s="2">
        <v>1.00956268102281</v>
      </c>
      <c r="V305" s="2">
        <v>0.0521688</v>
      </c>
      <c r="W305" s="2">
        <v>0.07547513</v>
      </c>
      <c r="X305" s="2">
        <v>0.4440912</v>
      </c>
      <c r="Y305" s="2">
        <v>0.5383648</v>
      </c>
      <c r="Z305" s="2">
        <v>20</v>
      </c>
      <c r="AA305" s="2">
        <v>0.449479038797251</v>
      </c>
    </row>
    <row r="306" hidden="1" spans="1:27">
      <c r="A306" s="2" t="s">
        <v>28</v>
      </c>
      <c r="B306" s="2" t="s">
        <v>935</v>
      </c>
      <c r="C306" s="2">
        <v>2</v>
      </c>
      <c r="D306" s="2" t="s">
        <v>936</v>
      </c>
      <c r="E306" s="2">
        <v>216262980</v>
      </c>
      <c r="F306" s="2" t="s">
        <v>932</v>
      </c>
      <c r="G306" s="2">
        <v>2</v>
      </c>
      <c r="H306" s="2">
        <v>216287796</v>
      </c>
      <c r="I306" s="2" t="s">
        <v>33</v>
      </c>
      <c r="J306" s="2" t="s">
        <v>38</v>
      </c>
      <c r="K306" s="2">
        <v>0.230061</v>
      </c>
      <c r="L306" s="2">
        <v>0.0134</v>
      </c>
      <c r="M306" s="2">
        <v>0.0075</v>
      </c>
      <c r="N306" s="2">
        <v>0.07399138</v>
      </c>
      <c r="O306" s="2">
        <v>-0.1656</v>
      </c>
      <c r="P306" s="2">
        <v>0.00814431</v>
      </c>
      <c r="Q306" s="6">
        <v>6.539078e-92</v>
      </c>
      <c r="R306" s="2">
        <v>-0.0809179</v>
      </c>
      <c r="S306" s="2">
        <f t="shared" si="4"/>
        <v>0.922269406654743</v>
      </c>
      <c r="T306" s="2">
        <v>0.843641089700731</v>
      </c>
      <c r="U306" s="2">
        <v>1.00822597291109</v>
      </c>
      <c r="V306" s="2">
        <v>0.0454644</v>
      </c>
      <c r="W306" s="2">
        <v>0.07510724</v>
      </c>
      <c r="X306" s="2">
        <v>0.4385056</v>
      </c>
      <c r="Y306" s="2">
        <v>0.8634129</v>
      </c>
      <c r="Z306" s="2">
        <v>20</v>
      </c>
      <c r="AA306" s="2">
        <v>0.449479038797251</v>
      </c>
    </row>
    <row r="307" hidden="1" spans="1:27">
      <c r="A307" s="2" t="s">
        <v>28</v>
      </c>
      <c r="B307" s="2" t="s">
        <v>937</v>
      </c>
      <c r="C307" s="2">
        <v>2</v>
      </c>
      <c r="D307" s="2" t="s">
        <v>938</v>
      </c>
      <c r="E307" s="2">
        <v>216904365</v>
      </c>
      <c r="F307" s="2" t="s">
        <v>939</v>
      </c>
      <c r="G307" s="2">
        <v>2</v>
      </c>
      <c r="H307" s="2">
        <v>216873394</v>
      </c>
      <c r="I307" s="2" t="s">
        <v>38</v>
      </c>
      <c r="J307" s="2" t="s">
        <v>37</v>
      </c>
      <c r="K307" s="2">
        <v>0.0981595</v>
      </c>
      <c r="L307" s="2">
        <v>0.0057</v>
      </c>
      <c r="M307" s="2">
        <v>0.0115</v>
      </c>
      <c r="N307" s="2">
        <v>0.6201398</v>
      </c>
      <c r="O307" s="2">
        <v>-0.1544</v>
      </c>
      <c r="P307" s="2">
        <v>0.0130459</v>
      </c>
      <c r="Q307" s="6">
        <v>2.567976e-32</v>
      </c>
      <c r="R307" s="2">
        <v>-0.0369171</v>
      </c>
      <c r="S307" s="2">
        <f t="shared" si="4"/>
        <v>0.963756027412154</v>
      </c>
      <c r="T307" s="2">
        <v>0.832743496171575</v>
      </c>
      <c r="U307" s="2">
        <v>1.11538028773975</v>
      </c>
      <c r="V307" s="2">
        <v>0.0745472</v>
      </c>
      <c r="W307" s="2">
        <v>0.6204462</v>
      </c>
      <c r="X307" s="2">
        <v>0.7746615</v>
      </c>
      <c r="Y307" s="2">
        <v>0.6137936</v>
      </c>
      <c r="Z307" s="2">
        <v>14</v>
      </c>
      <c r="AA307" s="2">
        <v>0.91587160528109</v>
      </c>
    </row>
    <row r="308" hidden="1" spans="1:27">
      <c r="A308" s="2" t="s">
        <v>28</v>
      </c>
      <c r="B308" s="2" t="s">
        <v>940</v>
      </c>
      <c r="C308" s="2">
        <v>2</v>
      </c>
      <c r="D308" s="2" t="s">
        <v>941</v>
      </c>
      <c r="E308" s="2">
        <v>217513355</v>
      </c>
      <c r="F308" s="2" t="s">
        <v>942</v>
      </c>
      <c r="G308" s="2">
        <v>2</v>
      </c>
      <c r="H308" s="2">
        <v>217480424</v>
      </c>
      <c r="I308" s="2" t="s">
        <v>32</v>
      </c>
      <c r="J308" s="2" t="s">
        <v>33</v>
      </c>
      <c r="K308" s="2">
        <v>0.268916</v>
      </c>
      <c r="L308" s="2">
        <v>-0.0067</v>
      </c>
      <c r="M308" s="2">
        <v>0.008</v>
      </c>
      <c r="N308" s="2">
        <v>0.4023116</v>
      </c>
      <c r="O308" s="2">
        <v>-0.0568</v>
      </c>
      <c r="P308" s="2">
        <v>0.00940215</v>
      </c>
      <c r="Q308" s="6">
        <v>1.53e-9</v>
      </c>
      <c r="R308" s="2">
        <v>0.117958</v>
      </c>
      <c r="S308" s="2">
        <f t="shared" si="4"/>
        <v>1.12519685210712</v>
      </c>
      <c r="T308" s="2">
        <v>0.851514866365579</v>
      </c>
      <c r="U308" s="2">
        <v>1.48684186970872</v>
      </c>
      <c r="V308" s="2">
        <v>0.142192</v>
      </c>
      <c r="W308" s="2">
        <v>0.406784</v>
      </c>
      <c r="X308" s="2">
        <v>0.7062424</v>
      </c>
      <c r="Y308" s="2" t="s">
        <v>69</v>
      </c>
      <c r="Z308" s="2" t="s">
        <v>69</v>
      </c>
      <c r="AA308" s="2">
        <v>0.850370662200957</v>
      </c>
    </row>
    <row r="309" hidden="1" spans="1:27">
      <c r="A309" s="2" t="s">
        <v>28</v>
      </c>
      <c r="B309" s="2" t="s">
        <v>943</v>
      </c>
      <c r="C309" s="2">
        <v>2</v>
      </c>
      <c r="D309" s="2" t="s">
        <v>944</v>
      </c>
      <c r="E309" s="2">
        <v>217548550</v>
      </c>
      <c r="F309" s="2" t="s">
        <v>945</v>
      </c>
      <c r="G309" s="2">
        <v>2</v>
      </c>
      <c r="H309" s="2">
        <v>217677999</v>
      </c>
      <c r="I309" s="2" t="s">
        <v>37</v>
      </c>
      <c r="J309" s="2" t="s">
        <v>33</v>
      </c>
      <c r="K309" s="2">
        <v>0.51636</v>
      </c>
      <c r="L309" s="2">
        <v>0.0085</v>
      </c>
      <c r="M309" s="2">
        <v>0.0066</v>
      </c>
      <c r="N309" s="2">
        <v>0.1977882</v>
      </c>
      <c r="O309" s="2">
        <v>-0.0504</v>
      </c>
      <c r="P309" s="2">
        <v>0.00796596</v>
      </c>
      <c r="Q309" s="6">
        <v>2.500995e-10</v>
      </c>
      <c r="R309" s="2">
        <v>-0.168651</v>
      </c>
      <c r="S309" s="2">
        <f t="shared" si="4"/>
        <v>0.844803688430314</v>
      </c>
      <c r="T309" s="2">
        <v>0.650130946648343</v>
      </c>
      <c r="U309" s="2">
        <v>1.09776849673871</v>
      </c>
      <c r="V309" s="2">
        <v>0.133638</v>
      </c>
      <c r="W309" s="2">
        <v>0.2069492</v>
      </c>
      <c r="X309" s="2">
        <v>0.4390348</v>
      </c>
      <c r="Y309" s="2">
        <v>0.1395008</v>
      </c>
      <c r="Z309" s="2">
        <v>7</v>
      </c>
      <c r="AA309" s="2">
        <v>0.689698006923077</v>
      </c>
    </row>
    <row r="310" hidden="1" spans="1:27">
      <c r="A310" s="2" t="s">
        <v>28</v>
      </c>
      <c r="B310" s="2" t="s">
        <v>946</v>
      </c>
      <c r="C310" s="2">
        <v>2</v>
      </c>
      <c r="D310" s="2" t="s">
        <v>947</v>
      </c>
      <c r="E310" s="2">
        <v>219979833</v>
      </c>
      <c r="F310" s="2" t="s">
        <v>948</v>
      </c>
      <c r="G310" s="2">
        <v>2</v>
      </c>
      <c r="H310" s="2">
        <v>219779199</v>
      </c>
      <c r="I310" s="2" t="s">
        <v>37</v>
      </c>
      <c r="J310" s="2" t="s">
        <v>38</v>
      </c>
      <c r="K310" s="2">
        <v>0.0194274</v>
      </c>
      <c r="L310" s="2">
        <v>-0.0214</v>
      </c>
      <c r="M310" s="2">
        <v>0.0262</v>
      </c>
      <c r="N310" s="2">
        <v>0.4140462</v>
      </c>
      <c r="O310" s="2">
        <v>-0.3047</v>
      </c>
      <c r="P310" s="2">
        <v>0.0263316</v>
      </c>
      <c r="Q310" s="6">
        <v>5.737097e-31</v>
      </c>
      <c r="R310" s="2">
        <v>0.070233</v>
      </c>
      <c r="S310" s="2">
        <f t="shared" si="4"/>
        <v>1.07275810477541</v>
      </c>
      <c r="T310" s="2">
        <v>0.905996902336172</v>
      </c>
      <c r="U310" s="2">
        <v>1.27021400227074</v>
      </c>
      <c r="V310" s="2">
        <v>0.0862002</v>
      </c>
      <c r="W310" s="2">
        <v>0.4152059</v>
      </c>
      <c r="X310" s="2">
        <v>0.4679794</v>
      </c>
      <c r="Y310" s="2">
        <v>0.6767167</v>
      </c>
      <c r="Z310" s="2">
        <v>9</v>
      </c>
      <c r="AA310" s="2">
        <v>0.85308136457346</v>
      </c>
    </row>
    <row r="311" hidden="1" spans="1:27">
      <c r="A311" s="2" t="s">
        <v>28</v>
      </c>
      <c r="B311" s="2" t="s">
        <v>949</v>
      </c>
      <c r="C311" s="2">
        <v>2</v>
      </c>
      <c r="D311" s="2" t="s">
        <v>950</v>
      </c>
      <c r="E311" s="2">
        <v>222360835</v>
      </c>
      <c r="F311" s="2" t="s">
        <v>951</v>
      </c>
      <c r="G311" s="2">
        <v>2</v>
      </c>
      <c r="H311" s="2">
        <v>222435280</v>
      </c>
      <c r="I311" s="2" t="s">
        <v>32</v>
      </c>
      <c r="J311" s="2" t="s">
        <v>33</v>
      </c>
      <c r="K311" s="2">
        <v>0.593047</v>
      </c>
      <c r="L311" s="2">
        <v>0.0053</v>
      </c>
      <c r="M311" s="2">
        <v>0.0068</v>
      </c>
      <c r="N311" s="2">
        <v>0.4357372</v>
      </c>
      <c r="O311" s="2">
        <v>-0.1174</v>
      </c>
      <c r="P311" s="2">
        <v>0.00817034</v>
      </c>
      <c r="Q311" s="6">
        <v>8.093029e-47</v>
      </c>
      <c r="R311" s="2">
        <v>-0.0451448</v>
      </c>
      <c r="S311" s="2">
        <f t="shared" si="4"/>
        <v>0.955859063419465</v>
      </c>
      <c r="T311" s="2">
        <v>0.853134446371691</v>
      </c>
      <c r="U311" s="2">
        <v>1.0709525948775</v>
      </c>
      <c r="V311" s="2">
        <v>0.0580068</v>
      </c>
      <c r="W311" s="2">
        <v>0.4364112</v>
      </c>
      <c r="X311" s="2">
        <v>0.9539848</v>
      </c>
      <c r="Y311" s="2">
        <v>0.5625778</v>
      </c>
      <c r="Z311" s="2">
        <v>20</v>
      </c>
      <c r="AA311" s="2">
        <v>0.856760890888639</v>
      </c>
    </row>
    <row r="312" hidden="1" spans="1:27">
      <c r="A312" s="2" t="s">
        <v>28</v>
      </c>
      <c r="B312" s="2" t="s">
        <v>952</v>
      </c>
      <c r="C312" s="2">
        <v>2</v>
      </c>
      <c r="D312" s="2" t="s">
        <v>953</v>
      </c>
      <c r="E312" s="2">
        <v>224871899</v>
      </c>
      <c r="F312" s="2" t="s">
        <v>954</v>
      </c>
      <c r="G312" s="2">
        <v>2</v>
      </c>
      <c r="H312" s="2">
        <v>224874874</v>
      </c>
      <c r="I312" s="2" t="s">
        <v>32</v>
      </c>
      <c r="J312" s="2" t="s">
        <v>33</v>
      </c>
      <c r="K312" s="2">
        <v>0.225971</v>
      </c>
      <c r="L312" s="2">
        <v>0.0034</v>
      </c>
      <c r="M312" s="2">
        <v>0.0085</v>
      </c>
      <c r="N312" s="2">
        <v>0.6891565</v>
      </c>
      <c r="O312" s="2">
        <v>-0.8039</v>
      </c>
      <c r="P312" s="2">
        <v>0.007402</v>
      </c>
      <c r="Q312" s="2">
        <v>0</v>
      </c>
      <c r="R312" s="2">
        <v>-0.00422938</v>
      </c>
      <c r="S312" s="2">
        <f t="shared" si="4"/>
        <v>0.995779551231964</v>
      </c>
      <c r="T312" s="2">
        <v>0.975355323515008</v>
      </c>
      <c r="U312" s="2">
        <v>1.01663146829226</v>
      </c>
      <c r="V312" s="2">
        <v>0.0105735</v>
      </c>
      <c r="W312" s="2">
        <v>0.6891585</v>
      </c>
      <c r="X312" s="2">
        <v>0.1093174</v>
      </c>
      <c r="Y312" s="2">
        <v>0.6508912</v>
      </c>
      <c r="Z312" s="2">
        <v>20</v>
      </c>
      <c r="AA312" s="2">
        <v>0.931136712704599</v>
      </c>
    </row>
    <row r="313" hidden="1" spans="1:27">
      <c r="A313" s="2" t="s">
        <v>28</v>
      </c>
      <c r="B313" s="2" t="s">
        <v>955</v>
      </c>
      <c r="C313" s="2">
        <v>2</v>
      </c>
      <c r="D313" s="2" t="s">
        <v>956</v>
      </c>
      <c r="E313" s="2">
        <v>228381401</v>
      </c>
      <c r="F313" s="2" t="s">
        <v>957</v>
      </c>
      <c r="G313" s="2">
        <v>2</v>
      </c>
      <c r="H313" s="2">
        <v>228450778</v>
      </c>
      <c r="I313" s="2" t="s">
        <v>37</v>
      </c>
      <c r="J313" s="2" t="s">
        <v>38</v>
      </c>
      <c r="K313" s="2">
        <v>0.599182</v>
      </c>
      <c r="L313" s="2">
        <v>-0.0127</v>
      </c>
      <c r="M313" s="2">
        <v>0.0069</v>
      </c>
      <c r="N313" s="2">
        <v>0.06568317</v>
      </c>
      <c r="O313" s="2">
        <v>-0.0883</v>
      </c>
      <c r="P313" s="2">
        <v>0.00803572</v>
      </c>
      <c r="Q313" s="6">
        <v>4.344011e-28</v>
      </c>
      <c r="R313" s="2">
        <v>0.143828</v>
      </c>
      <c r="S313" s="2">
        <f t="shared" si="4"/>
        <v>1.15468548554031</v>
      </c>
      <c r="T313" s="2">
        <v>0.988600128626041</v>
      </c>
      <c r="U313" s="2">
        <v>1.34867327234773</v>
      </c>
      <c r="V313" s="2">
        <v>0.0792313</v>
      </c>
      <c r="W313" s="2">
        <v>0.06947931</v>
      </c>
      <c r="X313" s="2">
        <v>0.1867814</v>
      </c>
      <c r="Y313" s="2">
        <v>0.1298159</v>
      </c>
      <c r="Z313" s="2">
        <v>20</v>
      </c>
      <c r="AA313" s="2">
        <v>0.446048450815603</v>
      </c>
    </row>
    <row r="314" hidden="1" spans="1:27">
      <c r="A314" s="2" t="s">
        <v>28</v>
      </c>
      <c r="B314" s="2" t="s">
        <v>958</v>
      </c>
      <c r="C314" s="2">
        <v>2</v>
      </c>
      <c r="D314" s="2" t="s">
        <v>959</v>
      </c>
      <c r="E314" s="2">
        <v>230400808</v>
      </c>
      <c r="F314" s="2" t="s">
        <v>960</v>
      </c>
      <c r="G314" s="2">
        <v>2</v>
      </c>
      <c r="H314" s="2">
        <v>230596917</v>
      </c>
      <c r="I314" s="2" t="s">
        <v>37</v>
      </c>
      <c r="J314" s="2" t="s">
        <v>32</v>
      </c>
      <c r="K314" s="2">
        <v>0.352761</v>
      </c>
      <c r="L314" s="2">
        <v>0.0073</v>
      </c>
      <c r="M314" s="2">
        <v>0.0071</v>
      </c>
      <c r="N314" s="2">
        <v>0.3038703</v>
      </c>
      <c r="O314" s="2">
        <v>-0.1848</v>
      </c>
      <c r="P314" s="2">
        <v>0.00866492</v>
      </c>
      <c r="Q314" s="6">
        <v>6.325022e-101</v>
      </c>
      <c r="R314" s="2">
        <v>-0.0395022</v>
      </c>
      <c r="S314" s="2">
        <f t="shared" si="4"/>
        <v>0.961267839199026</v>
      </c>
      <c r="T314" s="2">
        <v>0.891461863942481</v>
      </c>
      <c r="U314" s="2">
        <v>1.03653997557655</v>
      </c>
      <c r="V314" s="2">
        <v>0.0384645</v>
      </c>
      <c r="W314" s="2">
        <v>0.3044316</v>
      </c>
      <c r="X314" s="2">
        <v>0.1339784</v>
      </c>
      <c r="Y314" s="2">
        <v>0.07216212</v>
      </c>
      <c r="Z314" s="2">
        <v>20</v>
      </c>
      <c r="AA314" s="2">
        <v>0.768484720923521</v>
      </c>
    </row>
    <row r="315" hidden="1" spans="1:27">
      <c r="A315" s="2" t="s">
        <v>28</v>
      </c>
      <c r="B315" s="2" t="s">
        <v>961</v>
      </c>
      <c r="C315" s="2">
        <v>2</v>
      </c>
      <c r="D315" s="2" t="s">
        <v>962</v>
      </c>
      <c r="E315" s="2">
        <v>233273489</v>
      </c>
      <c r="F315" s="2" t="s">
        <v>963</v>
      </c>
      <c r="G315" s="2">
        <v>2</v>
      </c>
      <c r="H315" s="2">
        <v>233251366</v>
      </c>
      <c r="I315" s="2" t="s">
        <v>37</v>
      </c>
      <c r="J315" s="2" t="s">
        <v>38</v>
      </c>
      <c r="K315" s="2">
        <v>0.381391</v>
      </c>
      <c r="L315" s="2">
        <v>-0.0115</v>
      </c>
      <c r="M315" s="2">
        <v>0.0071</v>
      </c>
      <c r="N315" s="2">
        <v>0.1052928</v>
      </c>
      <c r="O315" s="2">
        <v>0.0522</v>
      </c>
      <c r="P315" s="2">
        <v>0.00808354</v>
      </c>
      <c r="Q315" s="6">
        <v>1.063997e-10</v>
      </c>
      <c r="R315" s="2">
        <v>-0.220307</v>
      </c>
      <c r="S315" s="2">
        <f t="shared" si="4"/>
        <v>0.802272462505931</v>
      </c>
      <c r="T315" s="2">
        <v>0.609475919167783</v>
      </c>
      <c r="U315" s="2">
        <v>1.05605666090007</v>
      </c>
      <c r="V315" s="2">
        <v>0.140229</v>
      </c>
      <c r="W315" s="2">
        <v>0.1161705</v>
      </c>
      <c r="X315" s="2">
        <v>0.2311365</v>
      </c>
      <c r="Y315" s="2">
        <v>0.6395226</v>
      </c>
      <c r="Z315" s="2">
        <v>3</v>
      </c>
      <c r="AA315" s="2">
        <v>0.560789628133705</v>
      </c>
    </row>
    <row r="316" hidden="1" spans="1:27">
      <c r="A316" s="2" t="s">
        <v>28</v>
      </c>
      <c r="B316" s="2" t="s">
        <v>964</v>
      </c>
      <c r="C316" s="2">
        <v>2</v>
      </c>
      <c r="D316" s="2" t="s">
        <v>965</v>
      </c>
      <c r="E316" s="2">
        <v>233273489</v>
      </c>
      <c r="F316" s="2" t="s">
        <v>966</v>
      </c>
      <c r="G316" s="2">
        <v>2</v>
      </c>
      <c r="H316" s="2">
        <v>233286654</v>
      </c>
      <c r="I316" s="2" t="s">
        <v>37</v>
      </c>
      <c r="J316" s="2" t="s">
        <v>38</v>
      </c>
      <c r="K316" s="2">
        <v>0.223926</v>
      </c>
      <c r="L316" s="2">
        <v>0.0013</v>
      </c>
      <c r="M316" s="2">
        <v>0.008</v>
      </c>
      <c r="N316" s="2">
        <v>0.8709121</v>
      </c>
      <c r="O316" s="2">
        <v>0.1958</v>
      </c>
      <c r="P316" s="2">
        <v>0.00959809</v>
      </c>
      <c r="Q316" s="6">
        <v>1.675986e-92</v>
      </c>
      <c r="R316" s="2">
        <v>0.00663943</v>
      </c>
      <c r="S316" s="2">
        <f t="shared" si="4"/>
        <v>1.00666151987636</v>
      </c>
      <c r="T316" s="2">
        <v>0.929187437380725</v>
      </c>
      <c r="U316" s="2">
        <v>1.09059526079728</v>
      </c>
      <c r="V316" s="2">
        <v>0.0408593</v>
      </c>
      <c r="W316" s="2">
        <v>0.8709162</v>
      </c>
      <c r="X316" s="2">
        <v>0.01902616</v>
      </c>
      <c r="Y316" s="2">
        <v>0.03896129</v>
      </c>
      <c r="Z316" s="2">
        <v>20</v>
      </c>
      <c r="AA316" s="2">
        <v>0.96844126115016</v>
      </c>
    </row>
    <row r="317" hidden="1" spans="1:27">
      <c r="A317" s="2" t="s">
        <v>28</v>
      </c>
      <c r="B317" s="2" t="s">
        <v>967</v>
      </c>
      <c r="C317" s="2">
        <v>2</v>
      </c>
      <c r="D317" s="2" t="s">
        <v>968</v>
      </c>
      <c r="E317" s="2">
        <v>238277748</v>
      </c>
      <c r="F317" s="2" t="s">
        <v>969</v>
      </c>
      <c r="G317" s="2">
        <v>2</v>
      </c>
      <c r="H317" s="2">
        <v>238277795</v>
      </c>
      <c r="I317" s="2" t="s">
        <v>33</v>
      </c>
      <c r="J317" s="2" t="s">
        <v>32</v>
      </c>
      <c r="K317" s="2">
        <v>0.245399</v>
      </c>
      <c r="L317" s="2">
        <v>0.0068</v>
      </c>
      <c r="M317" s="2">
        <v>0.0077</v>
      </c>
      <c r="N317" s="2">
        <v>0.3771731</v>
      </c>
      <c r="O317" s="2">
        <v>-0.1301</v>
      </c>
      <c r="P317" s="2">
        <v>0.00837217</v>
      </c>
      <c r="Q317" s="6">
        <v>1.871987e-54</v>
      </c>
      <c r="R317" s="2">
        <v>-0.0522675</v>
      </c>
      <c r="S317" s="2">
        <f t="shared" si="4"/>
        <v>0.949074955333188</v>
      </c>
      <c r="T317" s="2">
        <v>0.84496702842638</v>
      </c>
      <c r="U317" s="2">
        <v>1.06600996315583</v>
      </c>
      <c r="V317" s="2">
        <v>0.0592807</v>
      </c>
      <c r="W317" s="2">
        <v>0.3779422</v>
      </c>
      <c r="X317" s="2">
        <v>0.6621687</v>
      </c>
      <c r="Y317" s="2">
        <v>0.9826639</v>
      </c>
      <c r="Z317" s="2">
        <v>14</v>
      </c>
      <c r="AA317" s="2">
        <v>0.834226343202033</v>
      </c>
    </row>
    <row r="318" hidden="1" spans="1:27">
      <c r="A318" s="2" t="s">
        <v>28</v>
      </c>
      <c r="B318" s="2" t="s">
        <v>970</v>
      </c>
      <c r="C318" s="2">
        <v>2</v>
      </c>
      <c r="D318" s="2" t="s">
        <v>971</v>
      </c>
      <c r="E318" s="2">
        <v>238277748</v>
      </c>
      <c r="F318" s="2" t="s">
        <v>972</v>
      </c>
      <c r="G318" s="2">
        <v>2</v>
      </c>
      <c r="H318" s="2">
        <v>238223955</v>
      </c>
      <c r="I318" s="2" t="s">
        <v>32</v>
      </c>
      <c r="J318" s="2" t="s">
        <v>33</v>
      </c>
      <c r="K318" s="2">
        <v>0.331288</v>
      </c>
      <c r="L318" s="2">
        <v>0.0034</v>
      </c>
      <c r="M318" s="2">
        <v>0.0072</v>
      </c>
      <c r="N318" s="2">
        <v>0.6367682</v>
      </c>
      <c r="O318" s="2">
        <v>-0.0691</v>
      </c>
      <c r="P318" s="2">
        <v>0.00898838</v>
      </c>
      <c r="Q318" s="6">
        <v>1.498e-14</v>
      </c>
      <c r="R318" s="2">
        <v>-0.0492041</v>
      </c>
      <c r="S318" s="2">
        <f t="shared" si="4"/>
        <v>0.951986809360998</v>
      </c>
      <c r="T318" s="2">
        <v>0.775835799322746</v>
      </c>
      <c r="U318" s="2">
        <v>1.16813233675019</v>
      </c>
      <c r="V318" s="2">
        <v>0.104393</v>
      </c>
      <c r="W318" s="2">
        <v>0.6374023</v>
      </c>
      <c r="X318" s="2">
        <v>0.7300953</v>
      </c>
      <c r="Y318" s="2">
        <v>0.4016427</v>
      </c>
      <c r="Z318" s="2">
        <v>10</v>
      </c>
      <c r="AA318" s="2">
        <v>0.924315857464554</v>
      </c>
    </row>
    <row r="319" hidden="1" spans="1:27">
      <c r="A319" s="2" t="s">
        <v>28</v>
      </c>
      <c r="B319" s="2" t="s">
        <v>973</v>
      </c>
      <c r="C319" s="2">
        <v>2</v>
      </c>
      <c r="D319" s="2" t="s">
        <v>974</v>
      </c>
      <c r="E319" s="2">
        <v>238913446</v>
      </c>
      <c r="F319" s="2" t="s">
        <v>975</v>
      </c>
      <c r="G319" s="2">
        <v>2</v>
      </c>
      <c r="H319" s="2">
        <v>238864238</v>
      </c>
      <c r="I319" s="2" t="s">
        <v>32</v>
      </c>
      <c r="J319" s="2" t="s">
        <v>37</v>
      </c>
      <c r="K319" s="2">
        <v>0.439673</v>
      </c>
      <c r="L319" s="2">
        <v>-0.0228</v>
      </c>
      <c r="M319" s="2">
        <v>0.0069</v>
      </c>
      <c r="N319" s="2">
        <v>0.0009519764</v>
      </c>
      <c r="O319" s="2">
        <v>0.0683</v>
      </c>
      <c r="P319" s="2">
        <v>0.00815447</v>
      </c>
      <c r="Q319" s="6">
        <v>5.48599e-17</v>
      </c>
      <c r="R319" s="2">
        <v>-0.333821</v>
      </c>
      <c r="S319" s="2">
        <f t="shared" si="4"/>
        <v>0.716181967326451</v>
      </c>
      <c r="T319" s="2">
        <v>0.578867934399775</v>
      </c>
      <c r="U319" s="2">
        <v>0.886068444705659</v>
      </c>
      <c r="V319" s="2">
        <v>0.108602</v>
      </c>
      <c r="W319" s="2">
        <v>0.002113567</v>
      </c>
      <c r="X319" s="2">
        <v>0.00540012</v>
      </c>
      <c r="Y319" s="2">
        <v>0.2878436</v>
      </c>
      <c r="Z319" s="2">
        <v>20</v>
      </c>
      <c r="AA319" s="2">
        <v>0.0879003595</v>
      </c>
    </row>
    <row r="320" hidden="1" spans="1:27">
      <c r="A320" s="2" t="s">
        <v>28</v>
      </c>
      <c r="B320" s="2" t="s">
        <v>976</v>
      </c>
      <c r="C320" s="2">
        <v>2</v>
      </c>
      <c r="D320" s="2" t="s">
        <v>977</v>
      </c>
      <c r="E320" s="2">
        <v>241391287</v>
      </c>
      <c r="F320" s="2" t="s">
        <v>978</v>
      </c>
      <c r="G320" s="2">
        <v>2</v>
      </c>
      <c r="H320" s="2">
        <v>241405479</v>
      </c>
      <c r="I320" s="2" t="s">
        <v>37</v>
      </c>
      <c r="J320" s="2" t="s">
        <v>38</v>
      </c>
      <c r="K320" s="2">
        <v>0.106339</v>
      </c>
      <c r="L320" s="2">
        <v>-0.0037</v>
      </c>
      <c r="M320" s="2">
        <v>0.0108</v>
      </c>
      <c r="N320" s="2">
        <v>0.731905</v>
      </c>
      <c r="O320" s="2">
        <v>0.6338</v>
      </c>
      <c r="P320" s="2">
        <v>0.011144</v>
      </c>
      <c r="Q320" s="2">
        <v>0</v>
      </c>
      <c r="R320" s="2">
        <v>-0.0058378</v>
      </c>
      <c r="S320" s="2">
        <f t="shared" si="4"/>
        <v>0.994179206844142</v>
      </c>
      <c r="T320" s="2">
        <v>0.961522816620818</v>
      </c>
      <c r="U320" s="2">
        <v>1.02794471252888</v>
      </c>
      <c r="V320" s="2">
        <v>0.0170404</v>
      </c>
      <c r="W320" s="2">
        <v>0.7319097</v>
      </c>
      <c r="X320" s="2">
        <v>0.8584608</v>
      </c>
      <c r="Y320" s="2">
        <v>0.5610439</v>
      </c>
      <c r="Z320" s="2">
        <v>20</v>
      </c>
      <c r="AA320" s="2">
        <v>0.946131094017725</v>
      </c>
    </row>
    <row r="321" hidden="1" spans="1:27">
      <c r="A321" s="2" t="s">
        <v>28</v>
      </c>
      <c r="B321" s="2" t="s">
        <v>979</v>
      </c>
      <c r="C321" s="2">
        <v>2</v>
      </c>
      <c r="D321" s="2" t="s">
        <v>980</v>
      </c>
      <c r="E321" s="2">
        <v>241502072</v>
      </c>
      <c r="F321" s="2" t="s">
        <v>981</v>
      </c>
      <c r="G321" s="2">
        <v>2</v>
      </c>
      <c r="H321" s="2">
        <v>241600412</v>
      </c>
      <c r="I321" s="2" t="s">
        <v>32</v>
      </c>
      <c r="J321" s="2" t="s">
        <v>33</v>
      </c>
      <c r="K321" s="2">
        <v>0.0276074</v>
      </c>
      <c r="L321" s="2">
        <v>-0.0145</v>
      </c>
      <c r="M321" s="2">
        <v>0.0208</v>
      </c>
      <c r="N321" s="2">
        <v>0.4857306</v>
      </c>
      <c r="O321" s="2">
        <v>-0.452</v>
      </c>
      <c r="P321" s="2">
        <v>0.0205043</v>
      </c>
      <c r="Q321" s="6">
        <v>1.085999e-107</v>
      </c>
      <c r="R321" s="2">
        <v>0.0320796</v>
      </c>
      <c r="S321" s="2">
        <f t="shared" si="4"/>
        <v>1.03259969696973</v>
      </c>
      <c r="T321" s="2">
        <v>0.943498813241474</v>
      </c>
      <c r="U321" s="2">
        <v>1.13011497123004</v>
      </c>
      <c r="V321" s="2">
        <v>0.0460407</v>
      </c>
      <c r="W321" s="2">
        <v>0.4859486</v>
      </c>
      <c r="X321" s="2">
        <v>0.5222898</v>
      </c>
      <c r="Y321" s="2">
        <v>0.6502382</v>
      </c>
      <c r="Z321" s="2">
        <v>20</v>
      </c>
      <c r="AA321" s="2">
        <v>0.863053275204082</v>
      </c>
    </row>
    <row r="322" hidden="1" spans="1:27">
      <c r="A322" s="2" t="s">
        <v>28</v>
      </c>
      <c r="B322" s="2" t="s">
        <v>982</v>
      </c>
      <c r="C322" s="2">
        <v>2</v>
      </c>
      <c r="D322" s="2" t="s">
        <v>983</v>
      </c>
      <c r="E322" s="2">
        <v>242620761</v>
      </c>
      <c r="F322" s="2" t="s">
        <v>984</v>
      </c>
      <c r="G322" s="2">
        <v>2</v>
      </c>
      <c r="H322" s="2">
        <v>242619558</v>
      </c>
      <c r="I322" s="2" t="s">
        <v>38</v>
      </c>
      <c r="J322" s="2" t="s">
        <v>33</v>
      </c>
      <c r="K322" s="2">
        <v>0.0347648</v>
      </c>
      <c r="L322" s="2">
        <v>-0.0073</v>
      </c>
      <c r="M322" s="2">
        <v>0.0188</v>
      </c>
      <c r="N322" s="2">
        <v>0.6977956</v>
      </c>
      <c r="O322" s="2">
        <v>0.1579</v>
      </c>
      <c r="P322" s="2">
        <v>0.0171307</v>
      </c>
      <c r="Q322" s="6">
        <v>3.044996e-20</v>
      </c>
      <c r="R322" s="2">
        <v>-0.0462318</v>
      </c>
      <c r="S322" s="2">
        <f t="shared" si="4"/>
        <v>0.954820609119691</v>
      </c>
      <c r="T322" s="2">
        <v>0.755934096911434</v>
      </c>
      <c r="U322" s="2">
        <v>1.20603422880991</v>
      </c>
      <c r="V322" s="2">
        <v>0.119168</v>
      </c>
      <c r="W322" s="2">
        <v>0.6980502</v>
      </c>
      <c r="X322" s="2">
        <v>0.0813448</v>
      </c>
      <c r="Y322" s="2">
        <v>0.5299137</v>
      </c>
      <c r="Z322" s="2">
        <v>15</v>
      </c>
      <c r="AA322" s="2">
        <v>0.933633271516551</v>
      </c>
    </row>
    <row r="323" hidden="1" spans="1:27">
      <c r="A323" s="2" t="s">
        <v>28</v>
      </c>
      <c r="B323" s="2" t="s">
        <v>985</v>
      </c>
      <c r="C323" s="2">
        <v>3</v>
      </c>
      <c r="D323" s="2" t="s">
        <v>986</v>
      </c>
      <c r="E323" s="2">
        <v>344773</v>
      </c>
      <c r="F323" s="2" t="s">
        <v>987</v>
      </c>
      <c r="G323" s="2">
        <v>3</v>
      </c>
      <c r="H323" s="2">
        <v>93078</v>
      </c>
      <c r="I323" s="2" t="s">
        <v>33</v>
      </c>
      <c r="J323" s="2" t="s">
        <v>32</v>
      </c>
      <c r="K323" s="2">
        <v>0.330266</v>
      </c>
      <c r="L323" s="2">
        <v>0.013</v>
      </c>
      <c r="M323" s="2">
        <v>0.007</v>
      </c>
      <c r="N323" s="2">
        <v>0.06329083</v>
      </c>
      <c r="O323" s="2">
        <v>-0.2291</v>
      </c>
      <c r="P323" s="2">
        <v>0.008612</v>
      </c>
      <c r="Q323" s="6">
        <v>6.365193e-156</v>
      </c>
      <c r="R323" s="2">
        <v>-0.0567438</v>
      </c>
      <c r="S323" s="2">
        <f t="shared" ref="S323:S386" si="5">EXP(R323)</f>
        <v>0.944836105370583</v>
      </c>
      <c r="T323" s="2">
        <v>0.889784436297468</v>
      </c>
      <c r="U323" s="2">
        <v>1.00329386488999</v>
      </c>
      <c r="V323" s="2">
        <v>0.0306287</v>
      </c>
      <c r="W323" s="2">
        <v>0.06393486</v>
      </c>
      <c r="X323" s="2">
        <v>0.5877504</v>
      </c>
      <c r="Y323" s="2">
        <v>0.04638048</v>
      </c>
      <c r="Z323" s="2">
        <v>20</v>
      </c>
      <c r="AA323" s="2">
        <v>0.429453923953488</v>
      </c>
    </row>
    <row r="324" hidden="1" spans="1:27">
      <c r="A324" s="2" t="s">
        <v>28</v>
      </c>
      <c r="B324" s="2" t="s">
        <v>988</v>
      </c>
      <c r="C324" s="2">
        <v>3</v>
      </c>
      <c r="D324" s="2" t="s">
        <v>989</v>
      </c>
      <c r="E324" s="2">
        <v>2620070</v>
      </c>
      <c r="F324" s="2" t="s">
        <v>990</v>
      </c>
      <c r="G324" s="2">
        <v>3</v>
      </c>
      <c r="H324" s="2">
        <v>2140378</v>
      </c>
      <c r="I324" s="2" t="s">
        <v>32</v>
      </c>
      <c r="J324" s="2" t="s">
        <v>38</v>
      </c>
      <c r="K324" s="2">
        <v>0.203476</v>
      </c>
      <c r="L324" s="6">
        <v>0.0003</v>
      </c>
      <c r="M324" s="2">
        <v>0.0092</v>
      </c>
      <c r="N324" s="2">
        <v>0.9739866</v>
      </c>
      <c r="O324" s="2">
        <v>0.2532</v>
      </c>
      <c r="P324" s="2">
        <v>0.0110665</v>
      </c>
      <c r="Q324" s="6">
        <v>7.378939e-116</v>
      </c>
      <c r="R324" s="2">
        <v>0.00118483</v>
      </c>
      <c r="S324" s="2">
        <f t="shared" si="5"/>
        <v>1.00118553218836</v>
      </c>
      <c r="T324" s="2">
        <v>0.932364198224833</v>
      </c>
      <c r="U324" s="2">
        <v>1.0750868295584</v>
      </c>
      <c r="V324" s="2">
        <v>0.036335</v>
      </c>
      <c r="W324" s="2">
        <v>0.9739867</v>
      </c>
      <c r="X324" s="2">
        <v>0.7086531</v>
      </c>
      <c r="Y324" s="2">
        <v>0.7334899</v>
      </c>
      <c r="Z324" s="2">
        <v>16</v>
      </c>
      <c r="AA324" s="2">
        <v>0.99739556798603</v>
      </c>
    </row>
    <row r="325" hidden="1" spans="1:27">
      <c r="A325" s="2" t="s">
        <v>28</v>
      </c>
      <c r="B325" s="2" t="s">
        <v>991</v>
      </c>
      <c r="C325" s="2">
        <v>3</v>
      </c>
      <c r="D325" s="2" t="s">
        <v>992</v>
      </c>
      <c r="E325" s="2">
        <v>3138153</v>
      </c>
      <c r="F325" s="2" t="s">
        <v>993</v>
      </c>
      <c r="G325" s="2">
        <v>3</v>
      </c>
      <c r="H325" s="2">
        <v>3150964</v>
      </c>
      <c r="I325" s="2" t="s">
        <v>33</v>
      </c>
      <c r="J325" s="2" t="s">
        <v>32</v>
      </c>
      <c r="K325" s="2">
        <v>0.126789</v>
      </c>
      <c r="L325" s="2">
        <v>0.0119</v>
      </c>
      <c r="M325" s="2">
        <v>0.0104</v>
      </c>
      <c r="N325" s="2">
        <v>0.2525279</v>
      </c>
      <c r="O325" s="2">
        <v>0.5478</v>
      </c>
      <c r="P325" s="2">
        <v>0.008559</v>
      </c>
      <c r="Q325" s="2">
        <v>0</v>
      </c>
      <c r="R325" s="2">
        <v>0.0217233</v>
      </c>
      <c r="S325" s="2">
        <f t="shared" si="5"/>
        <v>1.02196096874464</v>
      </c>
      <c r="T325" s="2">
        <v>0.984626028892947</v>
      </c>
      <c r="U325" s="2">
        <v>1.06071157067799</v>
      </c>
      <c r="V325" s="2">
        <v>0.0189881</v>
      </c>
      <c r="W325" s="2">
        <v>0.2526037</v>
      </c>
      <c r="X325" s="2">
        <v>0.7144434</v>
      </c>
      <c r="Y325" s="2">
        <v>0.3365343</v>
      </c>
      <c r="Z325" s="2">
        <v>20</v>
      </c>
      <c r="AA325" s="2">
        <v>0.740369318801997</v>
      </c>
    </row>
    <row r="326" hidden="1" spans="1:27">
      <c r="A326" s="2" t="s">
        <v>28</v>
      </c>
      <c r="B326" s="2" t="s">
        <v>994</v>
      </c>
      <c r="C326" s="2">
        <v>3</v>
      </c>
      <c r="D326" s="2" t="s">
        <v>995</v>
      </c>
      <c r="E326" s="2">
        <v>9981295</v>
      </c>
      <c r="F326" s="2" t="s">
        <v>996</v>
      </c>
      <c r="G326" s="2">
        <v>3</v>
      </c>
      <c r="H326" s="2">
        <v>9981121</v>
      </c>
      <c r="I326" s="2" t="s">
        <v>32</v>
      </c>
      <c r="J326" s="2" t="s">
        <v>33</v>
      </c>
      <c r="K326" s="2">
        <v>0.208589</v>
      </c>
      <c r="L326" s="2">
        <v>0.0133</v>
      </c>
      <c r="M326" s="2">
        <v>0.0107</v>
      </c>
      <c r="N326" s="2">
        <v>0.2138713</v>
      </c>
      <c r="O326" s="2">
        <v>-0.8782</v>
      </c>
      <c r="P326" s="2">
        <v>0.005709</v>
      </c>
      <c r="Q326" s="2">
        <v>0</v>
      </c>
      <c r="R326" s="2">
        <v>-0.0151446</v>
      </c>
      <c r="S326" s="2">
        <f t="shared" si="5"/>
        <v>0.984969502715031</v>
      </c>
      <c r="T326" s="2">
        <v>0.961725680871581</v>
      </c>
      <c r="U326" s="2">
        <v>1.00877510144001</v>
      </c>
      <c r="V326" s="2">
        <v>0.0121844</v>
      </c>
      <c r="W326" s="2">
        <v>0.2138862</v>
      </c>
      <c r="X326" s="2">
        <v>0.5337685</v>
      </c>
      <c r="Y326" s="2">
        <v>0.5984409</v>
      </c>
      <c r="Z326" s="2">
        <v>20</v>
      </c>
      <c r="AA326" s="2">
        <v>0.7020166375</v>
      </c>
    </row>
    <row r="327" hidden="1" spans="1:27">
      <c r="A327" s="2" t="s">
        <v>28</v>
      </c>
      <c r="B327" s="2" t="s">
        <v>997</v>
      </c>
      <c r="C327" s="2">
        <v>3</v>
      </c>
      <c r="D327" s="2" t="s">
        <v>998</v>
      </c>
      <c r="E327" s="2">
        <v>15703333</v>
      </c>
      <c r="F327" s="2" t="s">
        <v>999</v>
      </c>
      <c r="G327" s="2">
        <v>3</v>
      </c>
      <c r="H327" s="2">
        <v>15686693</v>
      </c>
      <c r="I327" s="2" t="s">
        <v>38</v>
      </c>
      <c r="J327" s="2" t="s">
        <v>33</v>
      </c>
      <c r="K327" s="2">
        <v>0.0419223</v>
      </c>
      <c r="L327" s="2">
        <v>0.0021</v>
      </c>
      <c r="M327" s="2">
        <v>0.0178</v>
      </c>
      <c r="N327" s="2">
        <v>0.9060855</v>
      </c>
      <c r="O327" s="2">
        <v>-1.355</v>
      </c>
      <c r="P327" s="2">
        <v>0.019113</v>
      </c>
      <c r="Q327" s="2">
        <v>0</v>
      </c>
      <c r="R327" s="2">
        <v>-0.00154982</v>
      </c>
      <c r="S327" s="2">
        <f t="shared" si="5"/>
        <v>0.998451380350827</v>
      </c>
      <c r="T327" s="2">
        <v>0.973071845855038</v>
      </c>
      <c r="U327" s="2">
        <v>1.02449286059499</v>
      </c>
      <c r="V327" s="2">
        <v>0.0131365</v>
      </c>
      <c r="W327" s="2">
        <v>0.9060856</v>
      </c>
      <c r="X327" s="2">
        <v>0.3938005</v>
      </c>
      <c r="Y327" s="2">
        <v>0.7505009</v>
      </c>
      <c r="Z327" s="2">
        <v>20</v>
      </c>
      <c r="AA327" s="2">
        <v>0.9814039655</v>
      </c>
    </row>
    <row r="328" hidden="1" spans="1:27">
      <c r="A328" s="2" t="s">
        <v>28</v>
      </c>
      <c r="B328" s="2" t="s">
        <v>1000</v>
      </c>
      <c r="C328" s="2">
        <v>3</v>
      </c>
      <c r="D328" s="2" t="s">
        <v>1001</v>
      </c>
      <c r="E328" s="2">
        <v>33088398</v>
      </c>
      <c r="F328" s="2" t="s">
        <v>1002</v>
      </c>
      <c r="G328" s="2">
        <v>3</v>
      </c>
      <c r="H328" s="2">
        <v>33052750</v>
      </c>
      <c r="I328" s="2" t="s">
        <v>38</v>
      </c>
      <c r="J328" s="2" t="s">
        <v>37</v>
      </c>
      <c r="K328" s="2">
        <v>0.206544</v>
      </c>
      <c r="L328" s="2">
        <v>-0.0154</v>
      </c>
      <c r="M328" s="2">
        <v>0.008</v>
      </c>
      <c r="N328" s="2">
        <v>0.05422936</v>
      </c>
      <c r="O328" s="2">
        <v>-0.0508</v>
      </c>
      <c r="P328" s="2">
        <v>0.00902975</v>
      </c>
      <c r="Q328" s="6">
        <v>1.846001e-8</v>
      </c>
      <c r="R328" s="2">
        <v>0.30315</v>
      </c>
      <c r="S328" s="2">
        <f t="shared" si="5"/>
        <v>1.35411756684425</v>
      </c>
      <c r="T328" s="2">
        <v>0.977184071377526</v>
      </c>
      <c r="U328" s="2">
        <v>1.87644727185467</v>
      </c>
      <c r="V328" s="2">
        <v>0.166444</v>
      </c>
      <c r="W328" s="2">
        <v>0.06855684</v>
      </c>
      <c r="X328" s="2">
        <v>0.06855684</v>
      </c>
      <c r="Y328" s="2">
        <v>0.2148069</v>
      </c>
      <c r="Z328" s="2">
        <v>5</v>
      </c>
      <c r="AA328" s="2">
        <v>0.444977542022472</v>
      </c>
    </row>
    <row r="329" hidden="1" spans="1:27">
      <c r="A329" s="2" t="s">
        <v>28</v>
      </c>
      <c r="B329" s="2" t="s">
        <v>1003</v>
      </c>
      <c r="C329" s="2">
        <v>3</v>
      </c>
      <c r="D329" s="2" t="s">
        <v>1004</v>
      </c>
      <c r="E329" s="2">
        <v>33875631</v>
      </c>
      <c r="F329" s="2" t="s">
        <v>1005</v>
      </c>
      <c r="G329" s="2">
        <v>3</v>
      </c>
      <c r="H329" s="2">
        <v>33841065</v>
      </c>
      <c r="I329" s="2" t="s">
        <v>33</v>
      </c>
      <c r="J329" s="2" t="s">
        <v>32</v>
      </c>
      <c r="K329" s="2">
        <v>0.233129</v>
      </c>
      <c r="L329" s="2">
        <v>0.003</v>
      </c>
      <c r="M329" s="2">
        <v>0.0075</v>
      </c>
      <c r="N329" s="2">
        <v>0.6891565</v>
      </c>
      <c r="O329" s="2">
        <v>-0.1121</v>
      </c>
      <c r="P329" s="2">
        <v>0.00908611</v>
      </c>
      <c r="Q329" s="6">
        <v>5.689035e-35</v>
      </c>
      <c r="R329" s="2">
        <v>-0.0267618</v>
      </c>
      <c r="S329" s="2">
        <f t="shared" si="5"/>
        <v>0.973593123788149</v>
      </c>
      <c r="T329" s="2">
        <v>0.85388085241964</v>
      </c>
      <c r="U329" s="2">
        <v>1.11008879986189</v>
      </c>
      <c r="V329" s="2">
        <v>0.0669397</v>
      </c>
      <c r="W329" s="2">
        <v>0.6893112</v>
      </c>
      <c r="X329" s="2">
        <v>0.5804094</v>
      </c>
      <c r="Y329" s="2">
        <v>0.1262458</v>
      </c>
      <c r="Z329" s="2">
        <v>20</v>
      </c>
      <c r="AA329" s="2">
        <v>0.931136712704599</v>
      </c>
    </row>
    <row r="330" hidden="1" spans="1:27">
      <c r="A330" s="2" t="s">
        <v>28</v>
      </c>
      <c r="B330" s="2" t="s">
        <v>1006</v>
      </c>
      <c r="C330" s="2">
        <v>3</v>
      </c>
      <c r="D330" s="2" t="s">
        <v>1007</v>
      </c>
      <c r="E330" s="2">
        <v>38161677</v>
      </c>
      <c r="F330" s="2" t="s">
        <v>1008</v>
      </c>
      <c r="G330" s="2">
        <v>3</v>
      </c>
      <c r="H330" s="2">
        <v>38167095</v>
      </c>
      <c r="I330" s="2" t="s">
        <v>33</v>
      </c>
      <c r="J330" s="2" t="s">
        <v>32</v>
      </c>
      <c r="K330" s="2">
        <v>0.0439673</v>
      </c>
      <c r="L330" s="2">
        <v>-0.0346</v>
      </c>
      <c r="M330" s="2">
        <v>0.0169</v>
      </c>
      <c r="N330" s="2">
        <v>0.04062498</v>
      </c>
      <c r="O330" s="2">
        <v>-0.6028</v>
      </c>
      <c r="P330" s="2">
        <v>0.012914</v>
      </c>
      <c r="Q330" s="2">
        <v>0</v>
      </c>
      <c r="R330" s="2">
        <v>0.0573988</v>
      </c>
      <c r="S330" s="2">
        <f t="shared" si="5"/>
        <v>1.05907808652895</v>
      </c>
      <c r="T330" s="2">
        <v>1.00239858401104</v>
      </c>
      <c r="U330" s="2">
        <v>1.11896246788141</v>
      </c>
      <c r="V330" s="2">
        <v>0.0280628</v>
      </c>
      <c r="W330" s="2">
        <v>0.04081831</v>
      </c>
      <c r="X330" s="6">
        <v>1.837772e-6</v>
      </c>
      <c r="Y330" s="2">
        <v>0.4422321</v>
      </c>
      <c r="Z330" s="2">
        <v>20</v>
      </c>
      <c r="AA330" s="2">
        <v>0.363148728051282</v>
      </c>
    </row>
    <row r="331" hidden="1" spans="1:27">
      <c r="A331" s="2" t="s">
        <v>28</v>
      </c>
      <c r="B331" s="2" t="s">
        <v>1009</v>
      </c>
      <c r="C331" s="2">
        <v>3</v>
      </c>
      <c r="D331" s="2" t="s">
        <v>1010</v>
      </c>
      <c r="E331" s="2">
        <v>43134148</v>
      </c>
      <c r="F331" s="2" t="s">
        <v>1011</v>
      </c>
      <c r="G331" s="2">
        <v>3</v>
      </c>
      <c r="H331" s="2">
        <v>43146116</v>
      </c>
      <c r="I331" s="2" t="s">
        <v>37</v>
      </c>
      <c r="J331" s="2" t="s">
        <v>32</v>
      </c>
      <c r="K331" s="2">
        <v>0.461145</v>
      </c>
      <c r="L331" s="2">
        <v>-0.0069</v>
      </c>
      <c r="M331" s="2">
        <v>0.0066</v>
      </c>
      <c r="N331" s="2">
        <v>0.2958129</v>
      </c>
      <c r="O331" s="2">
        <v>-0.3313</v>
      </c>
      <c r="P331" s="2">
        <v>0.006475</v>
      </c>
      <c r="Q331" s="2">
        <v>0</v>
      </c>
      <c r="R331" s="2">
        <v>0.020827</v>
      </c>
      <c r="S331" s="2">
        <f t="shared" si="5"/>
        <v>1.02104539550379</v>
      </c>
      <c r="T331" s="2">
        <v>0.981937741826021</v>
      </c>
      <c r="U331" s="2">
        <v>1.06171059047062</v>
      </c>
      <c r="V331" s="2">
        <v>0.0199257</v>
      </c>
      <c r="W331" s="2">
        <v>0.2959137</v>
      </c>
      <c r="X331" s="2">
        <v>0.3781159</v>
      </c>
      <c r="Y331" s="2">
        <v>0.1264992</v>
      </c>
      <c r="Z331" s="2">
        <v>20</v>
      </c>
      <c r="AA331" s="2">
        <v>0.759895232400589</v>
      </c>
    </row>
    <row r="332" hidden="1" spans="1:27">
      <c r="A332" s="2" t="s">
        <v>28</v>
      </c>
      <c r="B332" s="2" t="s">
        <v>1012</v>
      </c>
      <c r="C332" s="2">
        <v>3</v>
      </c>
      <c r="D332" s="2" t="s">
        <v>1013</v>
      </c>
      <c r="E332" s="2">
        <v>44936291</v>
      </c>
      <c r="F332" s="2" t="s">
        <v>1014</v>
      </c>
      <c r="G332" s="2">
        <v>3</v>
      </c>
      <c r="H332" s="2">
        <v>44943069</v>
      </c>
      <c r="I332" s="2" t="s">
        <v>37</v>
      </c>
      <c r="J332" s="2" t="s">
        <v>38</v>
      </c>
      <c r="K332" s="2">
        <v>0.40184</v>
      </c>
      <c r="L332" s="2">
        <v>0.0044</v>
      </c>
      <c r="M332" s="2">
        <v>0.0067</v>
      </c>
      <c r="N332" s="2">
        <v>0.5113633</v>
      </c>
      <c r="O332" s="2">
        <v>-0.0511</v>
      </c>
      <c r="P332" s="2">
        <v>0.00806217</v>
      </c>
      <c r="Q332" s="6">
        <v>2.323995e-10</v>
      </c>
      <c r="R332" s="2">
        <v>-0.0861057</v>
      </c>
      <c r="S332" s="2">
        <f t="shared" si="5"/>
        <v>0.917497246635637</v>
      </c>
      <c r="T332" s="2">
        <v>0.708597921360921</v>
      </c>
      <c r="U332" s="2">
        <v>1.18798146622731</v>
      </c>
      <c r="V332" s="2">
        <v>0.131817</v>
      </c>
      <c r="W332" s="2">
        <v>0.5136148</v>
      </c>
      <c r="X332" s="2">
        <v>0.5136148</v>
      </c>
      <c r="Y332" s="2" t="s">
        <v>69</v>
      </c>
      <c r="Z332" s="2" t="s">
        <v>69</v>
      </c>
      <c r="AA332" s="2">
        <v>0.872207697453477</v>
      </c>
    </row>
    <row r="333" hidden="1" spans="1:27">
      <c r="A333" s="2" t="s">
        <v>28</v>
      </c>
      <c r="B333" s="2" t="s">
        <v>1015</v>
      </c>
      <c r="C333" s="2">
        <v>3</v>
      </c>
      <c r="D333" s="2" t="s">
        <v>1016</v>
      </c>
      <c r="E333" s="2">
        <v>45060302</v>
      </c>
      <c r="F333" s="2" t="s">
        <v>1017</v>
      </c>
      <c r="G333" s="2">
        <v>3</v>
      </c>
      <c r="H333" s="2">
        <v>45036800</v>
      </c>
      <c r="I333" s="2" t="s">
        <v>32</v>
      </c>
      <c r="J333" s="2" t="s">
        <v>33</v>
      </c>
      <c r="K333" s="2">
        <v>0.248466</v>
      </c>
      <c r="L333" s="6">
        <v>0.0008</v>
      </c>
      <c r="M333" s="2">
        <v>0.0081</v>
      </c>
      <c r="N333" s="2">
        <v>0.9213245</v>
      </c>
      <c r="O333" s="2">
        <v>-0.2029</v>
      </c>
      <c r="P333" s="2">
        <v>0.00955065</v>
      </c>
      <c r="Q333" s="6">
        <v>3.696934e-100</v>
      </c>
      <c r="R333" s="2">
        <v>-0.00394283</v>
      </c>
      <c r="S333" s="2">
        <f t="shared" si="5"/>
        <v>0.996064932748454</v>
      </c>
      <c r="T333" s="2">
        <v>0.921097701847265</v>
      </c>
      <c r="U333" s="2">
        <v>1.07713367242306</v>
      </c>
      <c r="V333" s="2">
        <v>0.0399216</v>
      </c>
      <c r="W333" s="2">
        <v>0.9213254</v>
      </c>
      <c r="X333" s="2">
        <v>0.5427719</v>
      </c>
      <c r="Y333" s="2">
        <v>0.08108036</v>
      </c>
      <c r="Z333" s="2">
        <v>20</v>
      </c>
      <c r="AA333" s="2">
        <v>0.984982676249229</v>
      </c>
    </row>
    <row r="334" hidden="1" spans="1:27">
      <c r="A334" s="2" t="s">
        <v>28</v>
      </c>
      <c r="B334" s="2" t="s">
        <v>1018</v>
      </c>
      <c r="C334" s="2">
        <v>3</v>
      </c>
      <c r="D334" s="2" t="s">
        <v>1019</v>
      </c>
      <c r="E334" s="2">
        <v>45155842</v>
      </c>
      <c r="F334" s="2" t="s">
        <v>1020</v>
      </c>
      <c r="G334" s="2">
        <v>3</v>
      </c>
      <c r="H334" s="2">
        <v>45188535</v>
      </c>
      <c r="I334" s="2" t="s">
        <v>32</v>
      </c>
      <c r="J334" s="2" t="s">
        <v>37</v>
      </c>
      <c r="K334" s="2">
        <v>0.189162</v>
      </c>
      <c r="L334" s="2">
        <v>-0.0067</v>
      </c>
      <c r="M334" s="2">
        <v>0.0089</v>
      </c>
      <c r="N334" s="2">
        <v>0.4515647</v>
      </c>
      <c r="O334" s="2">
        <v>-0.2934</v>
      </c>
      <c r="P334" s="2">
        <v>0.010682</v>
      </c>
      <c r="Q334" s="6">
        <v>4.381629e-166</v>
      </c>
      <c r="R334" s="2">
        <v>0.0228357</v>
      </c>
      <c r="S334" s="2">
        <f t="shared" si="5"/>
        <v>1.02309843066529</v>
      </c>
      <c r="T334" s="2">
        <v>0.964021883406594</v>
      </c>
      <c r="U334" s="2">
        <v>1.08579526756272</v>
      </c>
      <c r="V334" s="2">
        <v>0.0303454</v>
      </c>
      <c r="W334" s="2">
        <v>0.4517346</v>
      </c>
      <c r="X334" s="2">
        <v>0.644823</v>
      </c>
      <c r="Y334" s="2">
        <v>0.1643428</v>
      </c>
      <c r="Z334" s="2">
        <v>20</v>
      </c>
      <c r="AA334" s="2">
        <v>0.859337060153677</v>
      </c>
    </row>
    <row r="335" hidden="1" spans="1:27">
      <c r="A335" s="2" t="s">
        <v>28</v>
      </c>
      <c r="B335" s="2" t="s">
        <v>1021</v>
      </c>
      <c r="C335" s="2">
        <v>3</v>
      </c>
      <c r="D335" s="2" t="s">
        <v>1022</v>
      </c>
      <c r="E335" s="2">
        <v>46501930</v>
      </c>
      <c r="F335" s="2" t="s">
        <v>1023</v>
      </c>
      <c r="G335" s="2">
        <v>3</v>
      </c>
      <c r="H335" s="2">
        <v>46491985</v>
      </c>
      <c r="I335" s="2" t="s">
        <v>37</v>
      </c>
      <c r="J335" s="2" t="s">
        <v>38</v>
      </c>
      <c r="K335" s="2">
        <v>0.0132924</v>
      </c>
      <c r="L335" s="2">
        <v>-0.0037</v>
      </c>
      <c r="M335" s="2">
        <v>0.0441</v>
      </c>
      <c r="N335" s="2">
        <v>0.9331358</v>
      </c>
      <c r="O335" s="2">
        <v>-1.1108</v>
      </c>
      <c r="P335" s="2">
        <v>0.0452765</v>
      </c>
      <c r="Q335" s="6">
        <v>6.452943e-133</v>
      </c>
      <c r="R335" s="2">
        <v>0.00333093</v>
      </c>
      <c r="S335" s="2">
        <f t="shared" si="5"/>
        <v>1.00333648371196</v>
      </c>
      <c r="T335" s="2">
        <v>0.928222680078376</v>
      </c>
      <c r="U335" s="2">
        <v>1.08452866015134</v>
      </c>
      <c r="V335" s="2">
        <v>0.0397013</v>
      </c>
      <c r="W335" s="2">
        <v>0.9331361</v>
      </c>
      <c r="X335" s="2">
        <v>0.3667169</v>
      </c>
      <c r="Y335" s="2">
        <v>0.9522852</v>
      </c>
      <c r="Z335" s="2">
        <v>7</v>
      </c>
      <c r="AA335" s="2">
        <v>0.988594934596577</v>
      </c>
    </row>
    <row r="336" hidden="1" spans="1:27">
      <c r="A336" s="2" t="s">
        <v>28</v>
      </c>
      <c r="B336" s="2" t="s">
        <v>1024</v>
      </c>
      <c r="C336" s="2">
        <v>3</v>
      </c>
      <c r="D336" s="2" t="s">
        <v>1025</v>
      </c>
      <c r="E336" s="2">
        <v>46619986</v>
      </c>
      <c r="F336" s="2" t="s">
        <v>1026</v>
      </c>
      <c r="G336" s="2">
        <v>3</v>
      </c>
      <c r="H336" s="2">
        <v>46617719</v>
      </c>
      <c r="I336" s="2" t="s">
        <v>32</v>
      </c>
      <c r="J336" s="2" t="s">
        <v>33</v>
      </c>
      <c r="K336" s="2">
        <v>0.270961</v>
      </c>
      <c r="L336" s="2">
        <v>0.0148</v>
      </c>
      <c r="M336" s="2">
        <v>0.0076</v>
      </c>
      <c r="N336" s="2">
        <v>0.05149058</v>
      </c>
      <c r="O336" s="2">
        <v>1.3132</v>
      </c>
      <c r="P336" s="2">
        <v>0.003959</v>
      </c>
      <c r="Q336" s="2">
        <v>0</v>
      </c>
      <c r="R336" s="2">
        <v>0.0112702</v>
      </c>
      <c r="S336" s="2">
        <f t="shared" si="5"/>
        <v>1.01133394796303</v>
      </c>
      <c r="T336" s="2">
        <v>0.999926722284943</v>
      </c>
      <c r="U336" s="2">
        <v>1.02287130797473</v>
      </c>
      <c r="V336" s="2">
        <v>0.00578749</v>
      </c>
      <c r="W336" s="2">
        <v>0.0514946</v>
      </c>
      <c r="X336" s="2">
        <v>0.2549659</v>
      </c>
      <c r="Y336" s="2">
        <v>0.7165637</v>
      </c>
      <c r="Z336" s="2">
        <v>20</v>
      </c>
      <c r="AA336" s="2">
        <v>0.401939346960352</v>
      </c>
    </row>
    <row r="337" hidden="1" spans="1:27">
      <c r="A337" s="2" t="s">
        <v>28</v>
      </c>
      <c r="B337" s="2" t="s">
        <v>1027</v>
      </c>
      <c r="C337" s="2">
        <v>3</v>
      </c>
      <c r="D337" s="2" t="s">
        <v>1028</v>
      </c>
      <c r="E337" s="2">
        <v>48265909</v>
      </c>
      <c r="F337" s="2" t="s">
        <v>1029</v>
      </c>
      <c r="G337" s="2">
        <v>3</v>
      </c>
      <c r="H337" s="2">
        <v>47346717</v>
      </c>
      <c r="I337" s="2" t="s">
        <v>32</v>
      </c>
      <c r="J337" s="2" t="s">
        <v>33</v>
      </c>
      <c r="K337" s="2">
        <v>0.194274</v>
      </c>
      <c r="L337" s="2">
        <v>-0.0135</v>
      </c>
      <c r="M337" s="2">
        <v>0.0095</v>
      </c>
      <c r="N337" s="2">
        <v>0.1553015</v>
      </c>
      <c r="O337" s="2">
        <v>0.109</v>
      </c>
      <c r="P337" s="2">
        <v>0.0115493</v>
      </c>
      <c r="Q337" s="6">
        <v>3.807019e-21</v>
      </c>
      <c r="R337" s="2">
        <v>-0.123853</v>
      </c>
      <c r="S337" s="2">
        <f t="shared" si="5"/>
        <v>0.883509707264306</v>
      </c>
      <c r="T337" s="2">
        <v>0.743338119817832</v>
      </c>
      <c r="U337" s="2">
        <v>1.05011351095724</v>
      </c>
      <c r="V337" s="2">
        <v>0.0881384</v>
      </c>
      <c r="W337" s="2">
        <v>0.159958</v>
      </c>
      <c r="X337" s="2">
        <v>0.159958</v>
      </c>
      <c r="Y337" s="2">
        <v>0.8749155</v>
      </c>
      <c r="Z337" s="2">
        <v>4</v>
      </c>
      <c r="AA337" s="2">
        <v>0.649197222482436</v>
      </c>
    </row>
    <row r="338" hidden="1" spans="1:27">
      <c r="A338" s="2" t="s">
        <v>28</v>
      </c>
      <c r="B338" s="2" t="s">
        <v>1030</v>
      </c>
      <c r="C338" s="2">
        <v>3</v>
      </c>
      <c r="D338" s="2" t="s">
        <v>1031</v>
      </c>
      <c r="E338" s="2">
        <v>48265909</v>
      </c>
      <c r="F338" s="2" t="s">
        <v>1032</v>
      </c>
      <c r="G338" s="2">
        <v>3</v>
      </c>
      <c r="H338" s="2">
        <v>48122715</v>
      </c>
      <c r="I338" s="2" t="s">
        <v>38</v>
      </c>
      <c r="J338" s="2" t="s">
        <v>33</v>
      </c>
      <c r="K338" s="2">
        <v>0.0112474</v>
      </c>
      <c r="L338" s="2">
        <v>-0.0115</v>
      </c>
      <c r="M338" s="2">
        <v>0.0323</v>
      </c>
      <c r="N338" s="2">
        <v>0.7218127</v>
      </c>
      <c r="O338" s="2">
        <v>-0.3097</v>
      </c>
      <c r="P338" s="2">
        <v>0.0339376</v>
      </c>
      <c r="Q338" s="6">
        <v>7.134976e-20</v>
      </c>
      <c r="R338" s="2">
        <v>0.0371327</v>
      </c>
      <c r="S338" s="2">
        <f t="shared" si="5"/>
        <v>1.03783073183895</v>
      </c>
      <c r="T338" s="2">
        <v>0.845827077827054</v>
      </c>
      <c r="U338" s="2">
        <v>1.27341942127986</v>
      </c>
      <c r="V338" s="2">
        <v>0.104374</v>
      </c>
      <c r="W338" s="2">
        <v>0.7220155</v>
      </c>
      <c r="X338" s="2">
        <v>0.3635779</v>
      </c>
      <c r="Y338" s="2">
        <v>0.9998834</v>
      </c>
      <c r="Z338" s="2">
        <v>8</v>
      </c>
      <c r="AA338" s="2">
        <v>0.94076929752994</v>
      </c>
    </row>
    <row r="339" hidden="1" spans="1:27">
      <c r="A339" s="2" t="s">
        <v>28</v>
      </c>
      <c r="B339" s="2" t="s">
        <v>1033</v>
      </c>
      <c r="C339" s="2">
        <v>3</v>
      </c>
      <c r="D339" s="2" t="s">
        <v>1034</v>
      </c>
      <c r="E339" s="2">
        <v>49724157</v>
      </c>
      <c r="F339" s="2" t="s">
        <v>1035</v>
      </c>
      <c r="G339" s="2">
        <v>3</v>
      </c>
      <c r="H339" s="2">
        <v>49731861</v>
      </c>
      <c r="I339" s="2" t="s">
        <v>37</v>
      </c>
      <c r="J339" s="2" t="s">
        <v>33</v>
      </c>
      <c r="K339" s="2">
        <v>0.324131</v>
      </c>
      <c r="L339" s="2">
        <v>-0.004</v>
      </c>
      <c r="M339" s="2">
        <v>0.0074</v>
      </c>
      <c r="N339" s="2">
        <v>0.5888243</v>
      </c>
      <c r="O339" s="2">
        <v>-1.2266</v>
      </c>
      <c r="P339" s="2">
        <v>0.003655</v>
      </c>
      <c r="Q339" s="2">
        <v>0</v>
      </c>
      <c r="R339" s="2">
        <v>0.00326105</v>
      </c>
      <c r="S339" s="2">
        <f t="shared" si="5"/>
        <v>1.00326637300818</v>
      </c>
      <c r="T339" s="2">
        <v>0.991473050030267</v>
      </c>
      <c r="U339" s="2">
        <v>1.01519997460169</v>
      </c>
      <c r="V339" s="2">
        <v>0.00603294</v>
      </c>
      <c r="W339" s="2">
        <v>0.5888248</v>
      </c>
      <c r="X339" s="2">
        <v>0.2280776</v>
      </c>
      <c r="Y339" s="2">
        <v>0.1284945</v>
      </c>
      <c r="Z339" s="2">
        <v>20</v>
      </c>
      <c r="AA339" s="2">
        <v>0.898268819014085</v>
      </c>
    </row>
    <row r="340" hidden="1" spans="1:27">
      <c r="A340" s="2" t="s">
        <v>28</v>
      </c>
      <c r="B340" s="2" t="s">
        <v>1036</v>
      </c>
      <c r="C340" s="2">
        <v>3</v>
      </c>
      <c r="D340" s="2" t="s">
        <v>1037</v>
      </c>
      <c r="E340" s="2">
        <v>50343567</v>
      </c>
      <c r="F340" s="2" t="s">
        <v>1038</v>
      </c>
      <c r="G340" s="2">
        <v>3</v>
      </c>
      <c r="H340" s="2">
        <v>50339622</v>
      </c>
      <c r="I340" s="2" t="s">
        <v>37</v>
      </c>
      <c r="J340" s="2" t="s">
        <v>38</v>
      </c>
      <c r="K340" s="2">
        <v>0.0541922</v>
      </c>
      <c r="L340" s="2">
        <v>-0.0026</v>
      </c>
      <c r="M340" s="2">
        <v>0.0146</v>
      </c>
      <c r="N340" s="2">
        <v>0.8586584</v>
      </c>
      <c r="O340" s="2">
        <v>-0.2397</v>
      </c>
      <c r="P340" s="2">
        <v>0.0189779</v>
      </c>
      <c r="Q340" s="6">
        <v>1.434003e-36</v>
      </c>
      <c r="R340" s="2">
        <v>0.0108469</v>
      </c>
      <c r="S340" s="2">
        <f t="shared" si="5"/>
        <v>1.01090594089694</v>
      </c>
      <c r="T340" s="2">
        <v>0.897136297774307</v>
      </c>
      <c r="U340" s="2">
        <v>1.13910319298866</v>
      </c>
      <c r="V340" s="2">
        <v>0.0609155</v>
      </c>
      <c r="W340" s="2">
        <v>0.8586723</v>
      </c>
      <c r="X340" s="2">
        <v>0.008823494</v>
      </c>
      <c r="Y340" s="2">
        <v>0.05668361</v>
      </c>
      <c r="Z340" s="2">
        <v>18</v>
      </c>
      <c r="AA340" s="2">
        <v>0.967083432168285</v>
      </c>
    </row>
    <row r="341" hidden="1" spans="1:27">
      <c r="A341" s="2" t="s">
        <v>28</v>
      </c>
      <c r="B341" s="2" t="s">
        <v>1039</v>
      </c>
      <c r="C341" s="2">
        <v>3</v>
      </c>
      <c r="D341" s="2" t="s">
        <v>1040</v>
      </c>
      <c r="E341" s="2">
        <v>51424775</v>
      </c>
      <c r="F341" s="2" t="s">
        <v>1041</v>
      </c>
      <c r="G341" s="2">
        <v>3</v>
      </c>
      <c r="H341" s="2">
        <v>51469107</v>
      </c>
      <c r="I341" s="2" t="s">
        <v>38</v>
      </c>
      <c r="J341" s="2" t="s">
        <v>37</v>
      </c>
      <c r="K341" s="2">
        <v>0.116564</v>
      </c>
      <c r="L341" s="2">
        <v>0.0057</v>
      </c>
      <c r="M341" s="2">
        <v>0.0096</v>
      </c>
      <c r="N341" s="2">
        <v>0.5526793</v>
      </c>
      <c r="O341" s="2">
        <v>-0.0845</v>
      </c>
      <c r="P341" s="2">
        <v>0.0117831</v>
      </c>
      <c r="Q341" s="6">
        <v>7.428997e-13</v>
      </c>
      <c r="R341" s="2">
        <v>-0.0674556</v>
      </c>
      <c r="S341" s="2">
        <f t="shared" si="5"/>
        <v>0.934769223448179</v>
      </c>
      <c r="T341" s="2">
        <v>0.747596653301876</v>
      </c>
      <c r="U341" s="2">
        <v>1.16880338782506</v>
      </c>
      <c r="V341" s="2">
        <v>0.113998</v>
      </c>
      <c r="W341" s="2">
        <v>0.5540345</v>
      </c>
      <c r="X341" s="2">
        <v>0.5577723</v>
      </c>
      <c r="Y341" s="2">
        <v>0.3228106</v>
      </c>
      <c r="Z341" s="2">
        <v>6</v>
      </c>
      <c r="AA341" s="2">
        <v>0.883461896783088</v>
      </c>
    </row>
    <row r="342" hidden="1" spans="1:27">
      <c r="A342" s="2" t="s">
        <v>28</v>
      </c>
      <c r="B342" s="2" t="s">
        <v>1042</v>
      </c>
      <c r="C342" s="2">
        <v>3</v>
      </c>
      <c r="D342" s="2" t="s">
        <v>1043</v>
      </c>
      <c r="E342" s="2">
        <v>52020285</v>
      </c>
      <c r="F342" s="2" t="s">
        <v>1044</v>
      </c>
      <c r="G342" s="2">
        <v>3</v>
      </c>
      <c r="H342" s="2">
        <v>52112233</v>
      </c>
      <c r="I342" s="2" t="s">
        <v>32</v>
      </c>
      <c r="J342" s="2" t="s">
        <v>38</v>
      </c>
      <c r="K342" s="2">
        <v>0.0163599</v>
      </c>
      <c r="L342" s="2">
        <v>0.0485</v>
      </c>
      <c r="M342" s="2">
        <v>0.038</v>
      </c>
      <c r="N342" s="2">
        <v>0.2018439</v>
      </c>
      <c r="O342" s="2">
        <v>-0.8196</v>
      </c>
      <c r="P342" s="2">
        <v>0.0363256</v>
      </c>
      <c r="Q342" s="6">
        <v>1.010027e-112</v>
      </c>
      <c r="R342" s="2">
        <v>-0.0591752</v>
      </c>
      <c r="S342" s="2">
        <f t="shared" si="5"/>
        <v>0.942541621398509</v>
      </c>
      <c r="T342" s="2">
        <v>0.860540953314436</v>
      </c>
      <c r="U342" s="2">
        <v>1.03235610652445</v>
      </c>
      <c r="V342" s="2">
        <v>0.0464382</v>
      </c>
      <c r="W342" s="2">
        <v>0.2025647</v>
      </c>
      <c r="X342" s="2">
        <v>0.1732042</v>
      </c>
      <c r="Y342" s="2">
        <v>0.01828721</v>
      </c>
      <c r="Z342" s="2">
        <v>7</v>
      </c>
      <c r="AA342" s="2">
        <v>0.689698006923077</v>
      </c>
    </row>
    <row r="343" hidden="1" spans="1:27">
      <c r="A343" s="2" t="s">
        <v>28</v>
      </c>
      <c r="B343" s="2" t="s">
        <v>1045</v>
      </c>
      <c r="C343" s="2">
        <v>3</v>
      </c>
      <c r="D343" s="2" t="s">
        <v>1046</v>
      </c>
      <c r="E343" s="2">
        <v>52473085</v>
      </c>
      <c r="F343" s="2" t="s">
        <v>1047</v>
      </c>
      <c r="G343" s="2">
        <v>3</v>
      </c>
      <c r="H343" s="2">
        <v>52467324</v>
      </c>
      <c r="I343" s="2" t="s">
        <v>38</v>
      </c>
      <c r="J343" s="2" t="s">
        <v>32</v>
      </c>
      <c r="K343" s="2">
        <v>0.143149</v>
      </c>
      <c r="L343" s="6">
        <v>0.0004</v>
      </c>
      <c r="M343" s="2">
        <v>0.0107</v>
      </c>
      <c r="N343" s="2">
        <v>0.9701795</v>
      </c>
      <c r="O343" s="2">
        <v>-0.2814</v>
      </c>
      <c r="P343" s="2">
        <v>0.0129398</v>
      </c>
      <c r="Q343" s="6">
        <v>7.399975e-105</v>
      </c>
      <c r="R343" s="2">
        <v>-0.00142146</v>
      </c>
      <c r="S343" s="2">
        <f t="shared" si="5"/>
        <v>0.998579549795748</v>
      </c>
      <c r="T343" s="2">
        <v>0.926863575492523</v>
      </c>
      <c r="U343" s="2">
        <v>1.07584454027164</v>
      </c>
      <c r="V343" s="2">
        <v>0.0380242</v>
      </c>
      <c r="W343" s="2">
        <v>0.9701795</v>
      </c>
      <c r="X343" s="2">
        <v>0.1653814</v>
      </c>
      <c r="Y343" s="2">
        <v>0.368255</v>
      </c>
      <c r="Z343" s="2">
        <v>20</v>
      </c>
      <c r="AA343" s="2">
        <v>0.99739556798603</v>
      </c>
    </row>
    <row r="344" hidden="1" spans="1:27">
      <c r="A344" s="2" t="s">
        <v>28</v>
      </c>
      <c r="B344" s="2" t="s">
        <v>1048</v>
      </c>
      <c r="C344" s="2">
        <v>3</v>
      </c>
      <c r="D344" s="2" t="s">
        <v>1049</v>
      </c>
      <c r="E344" s="2">
        <v>52818848</v>
      </c>
      <c r="F344" s="2" t="s">
        <v>1050</v>
      </c>
      <c r="G344" s="2">
        <v>3</v>
      </c>
      <c r="H344" s="2">
        <v>52821011</v>
      </c>
      <c r="I344" s="2" t="s">
        <v>33</v>
      </c>
      <c r="J344" s="2" t="s">
        <v>32</v>
      </c>
      <c r="K344" s="2">
        <v>0.398773</v>
      </c>
      <c r="L344" s="2">
        <v>0.0133</v>
      </c>
      <c r="M344" s="2">
        <v>0.0068</v>
      </c>
      <c r="N344" s="2">
        <v>0.05047901</v>
      </c>
      <c r="O344" s="2">
        <v>-0.5121</v>
      </c>
      <c r="P344" s="2">
        <v>0.006207</v>
      </c>
      <c r="Q344" s="2">
        <v>0</v>
      </c>
      <c r="R344" s="2">
        <v>-0.0259715</v>
      </c>
      <c r="S344" s="2">
        <f t="shared" si="5"/>
        <v>0.974362858554509</v>
      </c>
      <c r="T344" s="2">
        <v>0.949324116413126</v>
      </c>
      <c r="U344" s="2">
        <v>1.00006200592229</v>
      </c>
      <c r="V344" s="2">
        <v>0.0132824</v>
      </c>
      <c r="W344" s="2">
        <v>0.05054378</v>
      </c>
      <c r="X344" s="2">
        <v>0.07417253</v>
      </c>
      <c r="Y344" s="2">
        <v>0.6120991</v>
      </c>
      <c r="Z344" s="2">
        <v>20</v>
      </c>
      <c r="AA344" s="2">
        <v>0.401939346960352</v>
      </c>
    </row>
    <row r="345" hidden="1" spans="1:27">
      <c r="A345" s="2" t="s">
        <v>28</v>
      </c>
      <c r="B345" s="2" t="s">
        <v>1051</v>
      </c>
      <c r="C345" s="2">
        <v>3</v>
      </c>
      <c r="D345" s="2" t="s">
        <v>1052</v>
      </c>
      <c r="E345" s="2">
        <v>52835905</v>
      </c>
      <c r="F345" s="2" t="s">
        <v>1053</v>
      </c>
      <c r="G345" s="2">
        <v>3</v>
      </c>
      <c r="H345" s="2">
        <v>52847601</v>
      </c>
      <c r="I345" s="2" t="s">
        <v>37</v>
      </c>
      <c r="J345" s="2" t="s">
        <v>38</v>
      </c>
      <c r="K345" s="2">
        <v>0.5</v>
      </c>
      <c r="L345" s="2">
        <v>0.0127</v>
      </c>
      <c r="M345" s="2">
        <v>0.0067</v>
      </c>
      <c r="N345" s="2">
        <v>0.05802323</v>
      </c>
      <c r="O345" s="2">
        <v>0.4812</v>
      </c>
      <c r="P345" s="2">
        <v>0.005959</v>
      </c>
      <c r="Q345" s="2">
        <v>0</v>
      </c>
      <c r="R345" s="2">
        <v>0.0263924</v>
      </c>
      <c r="S345" s="2">
        <f t="shared" si="5"/>
        <v>1.0267437636888</v>
      </c>
      <c r="T345" s="2">
        <v>0.999095105664033</v>
      </c>
      <c r="U345" s="2">
        <v>1.05515756237559</v>
      </c>
      <c r="V345" s="2">
        <v>0.0139274</v>
      </c>
      <c r="W345" s="2">
        <v>0.05809235</v>
      </c>
      <c r="X345" s="2">
        <v>0.2260214</v>
      </c>
      <c r="Y345" s="2">
        <v>0.3404097</v>
      </c>
      <c r="Z345" s="2">
        <v>20</v>
      </c>
      <c r="AA345" s="2">
        <v>0.419475177291667</v>
      </c>
    </row>
    <row r="346" hidden="1" spans="1:27">
      <c r="A346" s="2" t="s">
        <v>28</v>
      </c>
      <c r="B346" s="2" t="s">
        <v>1054</v>
      </c>
      <c r="C346" s="2">
        <v>3</v>
      </c>
      <c r="D346" s="2" t="s">
        <v>1055</v>
      </c>
      <c r="E346" s="2">
        <v>52855841</v>
      </c>
      <c r="F346" s="2" t="s">
        <v>1056</v>
      </c>
      <c r="G346" s="2">
        <v>3</v>
      </c>
      <c r="H346" s="2">
        <v>52848207</v>
      </c>
      <c r="I346" s="2" t="s">
        <v>37</v>
      </c>
      <c r="J346" s="2" t="s">
        <v>38</v>
      </c>
      <c r="K346" s="2">
        <v>0.103272</v>
      </c>
      <c r="L346" s="2">
        <v>-0.0083</v>
      </c>
      <c r="M346" s="2">
        <v>0.0112</v>
      </c>
      <c r="N346" s="2">
        <v>0.4586501</v>
      </c>
      <c r="O346" s="2">
        <v>-0.1433</v>
      </c>
      <c r="P346" s="2">
        <v>0.0145333</v>
      </c>
      <c r="Q346" s="6">
        <v>6.199019e-23</v>
      </c>
      <c r="R346" s="2">
        <v>0.0579204</v>
      </c>
      <c r="S346" s="2">
        <f t="shared" si="5"/>
        <v>1.0596306457538</v>
      </c>
      <c r="T346" s="2">
        <v>0.90873580374053</v>
      </c>
      <c r="U346" s="2">
        <v>1.23558145370623</v>
      </c>
      <c r="V346" s="2">
        <v>0.0783782</v>
      </c>
      <c r="W346" s="2">
        <v>0.4599148</v>
      </c>
      <c r="X346" s="2">
        <v>0.6379715</v>
      </c>
      <c r="Y346" s="2">
        <v>0.3618377</v>
      </c>
      <c r="Z346" s="2">
        <v>17</v>
      </c>
      <c r="AA346" s="2">
        <v>0.861118041264737</v>
      </c>
    </row>
    <row r="347" hidden="1" spans="1:27">
      <c r="A347" s="2" t="s">
        <v>28</v>
      </c>
      <c r="B347" s="2" t="s">
        <v>1057</v>
      </c>
      <c r="C347" s="2">
        <v>3</v>
      </c>
      <c r="D347" s="2" t="s">
        <v>1058</v>
      </c>
      <c r="E347" s="2">
        <v>54632579</v>
      </c>
      <c r="F347" s="2" t="s">
        <v>1059</v>
      </c>
      <c r="G347" s="2">
        <v>3</v>
      </c>
      <c r="H347" s="2">
        <v>54157059</v>
      </c>
      <c r="I347" s="2" t="s">
        <v>33</v>
      </c>
      <c r="J347" s="2" t="s">
        <v>38</v>
      </c>
      <c r="K347" s="2">
        <v>0.375256</v>
      </c>
      <c r="L347" s="2">
        <v>-0.0058</v>
      </c>
      <c r="M347" s="2">
        <v>0.0068</v>
      </c>
      <c r="N347" s="2">
        <v>0.3936919</v>
      </c>
      <c r="O347" s="2">
        <v>0.2196</v>
      </c>
      <c r="P347" s="2">
        <v>0.008313</v>
      </c>
      <c r="Q347" s="6">
        <v>8.866809e-154</v>
      </c>
      <c r="R347" s="2">
        <v>-0.0264117</v>
      </c>
      <c r="S347" s="2">
        <f t="shared" si="5"/>
        <v>0.973934038414411</v>
      </c>
      <c r="T347" s="2">
        <v>0.9165529492947</v>
      </c>
      <c r="U347" s="2">
        <v>1.03490748888226</v>
      </c>
      <c r="V347" s="2">
        <v>0.0309815</v>
      </c>
      <c r="W347" s="2">
        <v>0.3939384</v>
      </c>
      <c r="X347" s="2">
        <v>0.2654594</v>
      </c>
      <c r="Y347" s="2">
        <v>0.9752025</v>
      </c>
      <c r="Z347" s="2">
        <v>20</v>
      </c>
      <c r="AA347" s="2">
        <v>0.846865990458488</v>
      </c>
    </row>
    <row r="348" hidden="1" spans="1:27">
      <c r="A348" s="2" t="s">
        <v>28</v>
      </c>
      <c r="B348" s="2" t="s">
        <v>1060</v>
      </c>
      <c r="C348" s="2">
        <v>3</v>
      </c>
      <c r="D348" s="2" t="s">
        <v>1061</v>
      </c>
      <c r="E348" s="2">
        <v>57164172</v>
      </c>
      <c r="F348" s="2" t="s">
        <v>1062</v>
      </c>
      <c r="G348" s="2">
        <v>3</v>
      </c>
      <c r="H348" s="2">
        <v>57140794</v>
      </c>
      <c r="I348" s="2" t="s">
        <v>33</v>
      </c>
      <c r="J348" s="2" t="s">
        <v>32</v>
      </c>
      <c r="K348" s="2">
        <v>0.144172</v>
      </c>
      <c r="L348" s="2">
        <v>-0.0177</v>
      </c>
      <c r="M348" s="2">
        <v>0.0091</v>
      </c>
      <c r="N348" s="2">
        <v>0.05176837</v>
      </c>
      <c r="O348" s="2">
        <v>0.5402</v>
      </c>
      <c r="P348" s="2">
        <v>0.009583</v>
      </c>
      <c r="Q348" s="2">
        <v>0</v>
      </c>
      <c r="R348" s="2">
        <v>-0.0327656</v>
      </c>
      <c r="S348" s="2">
        <f t="shared" si="5"/>
        <v>0.967765377209386</v>
      </c>
      <c r="T348" s="2">
        <v>0.936315697236</v>
      </c>
      <c r="U348" s="2">
        <v>1.0002714128258</v>
      </c>
      <c r="V348" s="2">
        <v>0.0168556</v>
      </c>
      <c r="W348" s="2">
        <v>0.05190774</v>
      </c>
      <c r="X348" s="2">
        <v>0.00138727</v>
      </c>
      <c r="Y348" s="2">
        <v>0.6999219</v>
      </c>
      <c r="Z348" s="2">
        <v>20</v>
      </c>
      <c r="AA348" s="2">
        <v>0.401939346960352</v>
      </c>
    </row>
    <row r="349" hidden="1" spans="1:27">
      <c r="A349" s="2" t="s">
        <v>28</v>
      </c>
      <c r="B349" s="2" t="s">
        <v>1063</v>
      </c>
      <c r="C349" s="2">
        <v>3</v>
      </c>
      <c r="D349" s="2" t="s">
        <v>1064</v>
      </c>
      <c r="E349" s="2">
        <v>57570519</v>
      </c>
      <c r="F349" s="2" t="s">
        <v>1065</v>
      </c>
      <c r="G349" s="2">
        <v>3</v>
      </c>
      <c r="H349" s="2">
        <v>56865445</v>
      </c>
      <c r="I349" s="2" t="s">
        <v>38</v>
      </c>
      <c r="J349" s="2" t="s">
        <v>37</v>
      </c>
      <c r="K349" s="2">
        <v>0.597137</v>
      </c>
      <c r="L349" s="2">
        <v>-0.0084</v>
      </c>
      <c r="M349" s="2">
        <v>0.0067</v>
      </c>
      <c r="N349" s="2">
        <v>0.2099397</v>
      </c>
      <c r="O349" s="2">
        <v>0.0672</v>
      </c>
      <c r="P349" s="2">
        <v>0.00819301</v>
      </c>
      <c r="Q349" s="6">
        <v>2.362e-16</v>
      </c>
      <c r="R349" s="2">
        <v>-0.125</v>
      </c>
      <c r="S349" s="2">
        <f t="shared" si="5"/>
        <v>0.882496902584595</v>
      </c>
      <c r="T349" s="2">
        <v>0.724201507532931</v>
      </c>
      <c r="U349" s="2">
        <v>1.07539238039489</v>
      </c>
      <c r="V349" s="2">
        <v>0.10086</v>
      </c>
      <c r="W349" s="2">
        <v>0.2152208</v>
      </c>
      <c r="X349" s="2">
        <v>0.6142604</v>
      </c>
      <c r="Y349" s="2">
        <v>0.1842428</v>
      </c>
      <c r="Z349" s="2">
        <v>13</v>
      </c>
      <c r="AA349" s="2">
        <v>0.70506171342155</v>
      </c>
    </row>
    <row r="350" hidden="1" spans="1:27">
      <c r="A350" s="2" t="s">
        <v>28</v>
      </c>
      <c r="B350" s="2" t="s">
        <v>1066</v>
      </c>
      <c r="C350" s="2">
        <v>3</v>
      </c>
      <c r="D350" s="2" t="s">
        <v>1067</v>
      </c>
      <c r="E350" s="2">
        <v>58636117</v>
      </c>
      <c r="F350" s="2" t="s">
        <v>1068</v>
      </c>
      <c r="G350" s="2">
        <v>3</v>
      </c>
      <c r="H350" s="2">
        <v>58652292</v>
      </c>
      <c r="I350" s="2" t="s">
        <v>37</v>
      </c>
      <c r="J350" s="2" t="s">
        <v>33</v>
      </c>
      <c r="K350" s="2">
        <v>0.114519</v>
      </c>
      <c r="L350" s="2">
        <v>0.0045</v>
      </c>
      <c r="M350" s="2">
        <v>0.0113</v>
      </c>
      <c r="N350" s="2">
        <v>0.6904606</v>
      </c>
      <c r="O350" s="2">
        <v>-0.4529</v>
      </c>
      <c r="P350" s="2">
        <v>0.01512</v>
      </c>
      <c r="Q350" s="6">
        <v>3.937393e-197</v>
      </c>
      <c r="R350" s="2">
        <v>-0.00993597</v>
      </c>
      <c r="S350" s="2">
        <f t="shared" si="5"/>
        <v>0.99011322866959</v>
      </c>
      <c r="T350" s="2">
        <v>0.942854908309985</v>
      </c>
      <c r="U350" s="2">
        <v>1.03974025796153</v>
      </c>
      <c r="V350" s="2">
        <v>0.0249525</v>
      </c>
      <c r="W350" s="2">
        <v>0.6904865</v>
      </c>
      <c r="X350" s="2">
        <v>0.6176443</v>
      </c>
      <c r="Y350" s="2">
        <v>0.5422749</v>
      </c>
      <c r="Z350" s="2">
        <v>20</v>
      </c>
      <c r="AA350" s="2">
        <v>0.931216423735409</v>
      </c>
    </row>
    <row r="351" hidden="1" spans="1:27">
      <c r="A351" s="2" t="s">
        <v>28</v>
      </c>
      <c r="B351" s="2" t="s">
        <v>1069</v>
      </c>
      <c r="C351" s="2">
        <v>3</v>
      </c>
      <c r="D351" s="2" t="s">
        <v>1070</v>
      </c>
      <c r="E351" s="2">
        <v>60485068</v>
      </c>
      <c r="F351" s="2" t="s">
        <v>1071</v>
      </c>
      <c r="G351" s="2">
        <v>3</v>
      </c>
      <c r="H351" s="2">
        <v>61087825</v>
      </c>
      <c r="I351" s="2" t="s">
        <v>33</v>
      </c>
      <c r="J351" s="2" t="s">
        <v>37</v>
      </c>
      <c r="K351" s="2">
        <v>0.507157</v>
      </c>
      <c r="L351" s="2">
        <v>0.0035</v>
      </c>
      <c r="M351" s="2">
        <v>0.0067</v>
      </c>
      <c r="N351" s="2">
        <v>0.6014002</v>
      </c>
      <c r="O351" s="2">
        <v>-0.0621</v>
      </c>
      <c r="P351" s="2">
        <v>0.00807585</v>
      </c>
      <c r="Q351" s="6">
        <v>1.475997e-14</v>
      </c>
      <c r="R351" s="2">
        <v>-0.0563607</v>
      </c>
      <c r="S351" s="2">
        <f t="shared" si="5"/>
        <v>0.945198141426129</v>
      </c>
      <c r="T351" s="2">
        <v>0.764668295378526</v>
      </c>
      <c r="U351" s="2">
        <v>1.16834911549871</v>
      </c>
      <c r="V351" s="2">
        <v>0.108139</v>
      </c>
      <c r="W351" s="2">
        <v>0.6022367</v>
      </c>
      <c r="X351" s="2">
        <v>0.6224426</v>
      </c>
      <c r="Y351" s="2">
        <v>0.7849234</v>
      </c>
      <c r="Z351" s="2">
        <v>9</v>
      </c>
      <c r="AA351" s="2">
        <v>0.904692861418685</v>
      </c>
    </row>
    <row r="352" spans="1:27">
      <c r="A352" s="2" t="s">
        <v>28</v>
      </c>
      <c r="B352" s="2" t="s">
        <v>1072</v>
      </c>
      <c r="C352" s="2">
        <v>3</v>
      </c>
      <c r="D352" s="2" t="s">
        <v>1073</v>
      </c>
      <c r="E352" s="2">
        <v>66490454</v>
      </c>
      <c r="F352" s="2" t="s">
        <v>1074</v>
      </c>
      <c r="G352" s="2">
        <v>3</v>
      </c>
      <c r="H352" s="2">
        <v>66434643</v>
      </c>
      <c r="I352" s="2" t="s">
        <v>38</v>
      </c>
      <c r="J352" s="2" t="s">
        <v>37</v>
      </c>
      <c r="K352" s="2">
        <v>0.292434</v>
      </c>
      <c r="L352" s="2">
        <v>0.0404</v>
      </c>
      <c r="M352" s="2">
        <v>0.0073</v>
      </c>
      <c r="N352" s="6">
        <v>3.12569e-8</v>
      </c>
      <c r="O352" s="2">
        <v>-0.6683</v>
      </c>
      <c r="P352" s="2">
        <v>0.0063</v>
      </c>
      <c r="Q352" s="2">
        <v>0</v>
      </c>
      <c r="R352" s="2">
        <v>-0.0604519</v>
      </c>
      <c r="S352" s="2">
        <f t="shared" si="5"/>
        <v>0.941339046337606</v>
      </c>
      <c r="T352" s="2">
        <v>0.921372773474835</v>
      </c>
      <c r="U352" s="2">
        <v>0.961737991039081</v>
      </c>
      <c r="V352" s="2">
        <v>0.0109381</v>
      </c>
      <c r="W352" s="6">
        <v>3.262538e-8</v>
      </c>
      <c r="X352" s="2">
        <v>0.001056139</v>
      </c>
      <c r="Y352" s="2">
        <v>0.1740268</v>
      </c>
      <c r="Z352" s="2">
        <v>20</v>
      </c>
      <c r="AA352" s="6">
        <v>9.42329725666667e-6</v>
      </c>
    </row>
    <row r="353" hidden="1" spans="1:27">
      <c r="A353" s="2" t="s">
        <v>28</v>
      </c>
      <c r="B353" s="2" t="s">
        <v>1075</v>
      </c>
      <c r="C353" s="2">
        <v>3</v>
      </c>
      <c r="D353" s="2" t="s">
        <v>1076</v>
      </c>
      <c r="E353" s="2">
        <v>71827582</v>
      </c>
      <c r="F353" s="2" t="s">
        <v>1077</v>
      </c>
      <c r="G353" s="2">
        <v>3</v>
      </c>
      <c r="H353" s="2">
        <v>71801535</v>
      </c>
      <c r="I353" s="2" t="s">
        <v>32</v>
      </c>
      <c r="J353" s="2" t="s">
        <v>33</v>
      </c>
      <c r="K353" s="2">
        <v>0.121677</v>
      </c>
      <c r="L353" s="2">
        <v>-0.0042</v>
      </c>
      <c r="M353" s="2">
        <v>0.0104</v>
      </c>
      <c r="N353" s="2">
        <v>0.6863259</v>
      </c>
      <c r="O353" s="2">
        <v>0.6196</v>
      </c>
      <c r="P353" s="2">
        <v>0.009301</v>
      </c>
      <c r="Q353" s="2">
        <v>0</v>
      </c>
      <c r="R353" s="2">
        <v>-0.00677857</v>
      </c>
      <c r="S353" s="2">
        <f t="shared" si="5"/>
        <v>0.993244352682043</v>
      </c>
      <c r="T353" s="2">
        <v>0.961099095752276</v>
      </c>
      <c r="U353" s="2">
        <v>1.02646475113223</v>
      </c>
      <c r="V353" s="2">
        <v>0.0167853</v>
      </c>
      <c r="W353" s="2">
        <v>0.6863313</v>
      </c>
      <c r="X353" s="2">
        <v>0.2886281</v>
      </c>
      <c r="Y353" s="2">
        <v>0.1299507</v>
      </c>
      <c r="Z353" s="2">
        <v>20</v>
      </c>
      <c r="AA353" s="2">
        <v>0.931136712704599</v>
      </c>
    </row>
    <row r="354" hidden="1" spans="1:27">
      <c r="A354" s="2" t="s">
        <v>28</v>
      </c>
      <c r="B354" s="2" t="s">
        <v>1078</v>
      </c>
      <c r="C354" s="2">
        <v>3</v>
      </c>
      <c r="D354" s="2" t="s">
        <v>1079</v>
      </c>
      <c r="E354" s="2">
        <v>76827481</v>
      </c>
      <c r="F354" s="2" t="s">
        <v>1080</v>
      </c>
      <c r="G354" s="2">
        <v>3</v>
      </c>
      <c r="H354" s="2">
        <v>76359513</v>
      </c>
      <c r="I354" s="2" t="s">
        <v>38</v>
      </c>
      <c r="J354" s="2" t="s">
        <v>37</v>
      </c>
      <c r="K354" s="2">
        <v>0.0572597</v>
      </c>
      <c r="L354" s="2">
        <v>0.0245</v>
      </c>
      <c r="M354" s="2">
        <v>0.0142</v>
      </c>
      <c r="N354" s="2">
        <v>0.08446404</v>
      </c>
      <c r="O354" s="2">
        <v>0.0897</v>
      </c>
      <c r="P354" s="2">
        <v>0.0153501</v>
      </c>
      <c r="Q354" s="6">
        <v>5.108018e-9</v>
      </c>
      <c r="R354" s="2">
        <v>0.273133</v>
      </c>
      <c r="S354" s="2">
        <f t="shared" si="5"/>
        <v>1.31407500517861</v>
      </c>
      <c r="T354" s="2">
        <v>0.950861788315679</v>
      </c>
      <c r="U354" s="2">
        <v>1.8160295643954</v>
      </c>
      <c r="V354" s="2">
        <v>0.165061</v>
      </c>
      <c r="W354" s="2">
        <v>0.09797862</v>
      </c>
      <c r="X354" s="2">
        <v>0.0946068</v>
      </c>
      <c r="Y354" s="2" t="s">
        <v>69</v>
      </c>
      <c r="Z354" s="2" t="s">
        <v>69</v>
      </c>
      <c r="AA354" s="2">
        <v>0.512525719608434</v>
      </c>
    </row>
    <row r="355" hidden="1" spans="1:27">
      <c r="A355" s="2" t="s">
        <v>28</v>
      </c>
      <c r="B355" s="2" t="s">
        <v>1081</v>
      </c>
      <c r="C355" s="2">
        <v>3</v>
      </c>
      <c r="D355" s="2" t="s">
        <v>1082</v>
      </c>
      <c r="E355" s="2">
        <v>79231769</v>
      </c>
      <c r="F355" s="2" t="s">
        <v>1083</v>
      </c>
      <c r="G355" s="2">
        <v>3</v>
      </c>
      <c r="H355" s="2">
        <v>79318988</v>
      </c>
      <c r="I355" s="2" t="s">
        <v>32</v>
      </c>
      <c r="J355" s="2" t="s">
        <v>38</v>
      </c>
      <c r="K355" s="2">
        <v>0.551125</v>
      </c>
      <c r="L355" s="2">
        <v>0</v>
      </c>
      <c r="M355" s="2">
        <v>0.0067</v>
      </c>
      <c r="N355" s="2">
        <v>1</v>
      </c>
      <c r="O355" s="2">
        <v>-0.0961</v>
      </c>
      <c r="P355" s="2">
        <v>0.00833945</v>
      </c>
      <c r="Q355" s="6">
        <v>1.003999e-30</v>
      </c>
      <c r="R355" s="2">
        <v>0</v>
      </c>
      <c r="S355" s="2">
        <f t="shared" si="5"/>
        <v>1</v>
      </c>
      <c r="T355" s="2">
        <v>0.872276132055272</v>
      </c>
      <c r="U355" s="2">
        <v>1.14642595761939</v>
      </c>
      <c r="V355" s="2">
        <v>0.069719</v>
      </c>
      <c r="W355" s="2">
        <v>1</v>
      </c>
      <c r="X355" s="2">
        <v>0.9644987</v>
      </c>
      <c r="Y355" s="2">
        <v>0.7012887</v>
      </c>
      <c r="Z355" s="2">
        <v>20</v>
      </c>
      <c r="AA355" s="2">
        <v>1</v>
      </c>
    </row>
    <row r="356" hidden="1" spans="1:27">
      <c r="A356" s="2" t="s">
        <v>28</v>
      </c>
      <c r="B356" s="2" t="s">
        <v>1084</v>
      </c>
      <c r="C356" s="2">
        <v>3</v>
      </c>
      <c r="D356" s="2" t="s">
        <v>1085</v>
      </c>
      <c r="E356" s="2">
        <v>87290564</v>
      </c>
      <c r="F356" s="2" t="s">
        <v>1086</v>
      </c>
      <c r="G356" s="2">
        <v>3</v>
      </c>
      <c r="H356" s="2">
        <v>87332712</v>
      </c>
      <c r="I356" s="2" t="s">
        <v>37</v>
      </c>
      <c r="J356" s="2" t="s">
        <v>33</v>
      </c>
      <c r="K356" s="2">
        <v>0.404908</v>
      </c>
      <c r="L356" s="2">
        <v>0.0042</v>
      </c>
      <c r="M356" s="2">
        <v>0.0068</v>
      </c>
      <c r="N356" s="2">
        <v>0.536808</v>
      </c>
      <c r="O356" s="2">
        <v>0.2419</v>
      </c>
      <c r="P356" s="2">
        <v>0.008368</v>
      </c>
      <c r="Q356" s="6">
        <v>9.5428e-184</v>
      </c>
      <c r="R356" s="2">
        <v>0.0173625</v>
      </c>
      <c r="S356" s="2">
        <f t="shared" si="5"/>
        <v>1.01751410434229</v>
      </c>
      <c r="T356" s="2">
        <v>0.962956333932225</v>
      </c>
      <c r="U356" s="2">
        <v>1.07516292904757</v>
      </c>
      <c r="V356" s="2">
        <v>0.0281172</v>
      </c>
      <c r="W356" s="2">
        <v>0.5369009</v>
      </c>
      <c r="X356" s="2">
        <v>0.9962551</v>
      </c>
      <c r="Y356" s="2">
        <v>0.647594</v>
      </c>
      <c r="Z356" s="2">
        <v>20</v>
      </c>
      <c r="AA356" s="2">
        <v>0.876955004429783</v>
      </c>
    </row>
    <row r="357" hidden="1" spans="1:27">
      <c r="A357" s="2" t="s">
        <v>28</v>
      </c>
      <c r="B357" s="2" t="s">
        <v>1087</v>
      </c>
      <c r="C357" s="2">
        <v>3</v>
      </c>
      <c r="D357" s="2" t="s">
        <v>1088</v>
      </c>
      <c r="E357" s="2">
        <v>93645371</v>
      </c>
      <c r="F357" s="2" t="s">
        <v>1089</v>
      </c>
      <c r="G357" s="2">
        <v>3</v>
      </c>
      <c r="H357" s="2">
        <v>93883290</v>
      </c>
      <c r="I357" s="2" t="s">
        <v>33</v>
      </c>
      <c r="J357" s="2" t="s">
        <v>32</v>
      </c>
      <c r="K357" s="2">
        <v>0.0194274</v>
      </c>
      <c r="L357" s="2">
        <v>-0.0134</v>
      </c>
      <c r="M357" s="2">
        <v>0.0235</v>
      </c>
      <c r="N357" s="2">
        <v>0.5685334</v>
      </c>
      <c r="O357" s="2">
        <v>-0.195</v>
      </c>
      <c r="P357" s="2">
        <v>0.0246962</v>
      </c>
      <c r="Q357" s="6">
        <v>2.881003e-15</v>
      </c>
      <c r="R357" s="2">
        <v>0.068718</v>
      </c>
      <c r="S357" s="2">
        <f t="shared" si="5"/>
        <v>1.07113410673581</v>
      </c>
      <c r="T357" s="2">
        <v>0.845266835345056</v>
      </c>
      <c r="U357" s="2">
        <v>1.35735631239377</v>
      </c>
      <c r="V357" s="2">
        <v>0.120827</v>
      </c>
      <c r="W357" s="2">
        <v>0.5695382</v>
      </c>
      <c r="X357" s="2">
        <v>0.04392603</v>
      </c>
      <c r="Y357" s="2">
        <v>0.06779238</v>
      </c>
      <c r="Z357" s="2">
        <v>9</v>
      </c>
      <c r="AA357" s="2">
        <v>0.891655461241007</v>
      </c>
    </row>
    <row r="358" hidden="1" spans="1:27">
      <c r="A358" s="2" t="s">
        <v>28</v>
      </c>
      <c r="B358" s="2" t="s">
        <v>1090</v>
      </c>
      <c r="C358" s="2">
        <v>3</v>
      </c>
      <c r="D358" s="2" t="s">
        <v>1091</v>
      </c>
      <c r="E358" s="2">
        <v>98305391</v>
      </c>
      <c r="F358" s="2" t="s">
        <v>1092</v>
      </c>
      <c r="G358" s="2">
        <v>3</v>
      </c>
      <c r="H358" s="2">
        <v>98308698</v>
      </c>
      <c r="I358" s="2" t="s">
        <v>33</v>
      </c>
      <c r="J358" s="2" t="s">
        <v>32</v>
      </c>
      <c r="K358" s="2">
        <v>0.169734</v>
      </c>
      <c r="L358" s="6">
        <v>0.0005</v>
      </c>
      <c r="M358" s="2">
        <v>0.0093</v>
      </c>
      <c r="N358" s="2">
        <v>0.9571236</v>
      </c>
      <c r="O358" s="2">
        <v>-0.1881</v>
      </c>
      <c r="P358" s="2">
        <v>0.0117188</v>
      </c>
      <c r="Q358" s="6">
        <v>5.616089e-58</v>
      </c>
      <c r="R358" s="2">
        <v>-0.00265816</v>
      </c>
      <c r="S358" s="2">
        <f t="shared" si="5"/>
        <v>0.997345369779028</v>
      </c>
      <c r="T358" s="2">
        <v>0.905231401229077</v>
      </c>
      <c r="U358" s="2">
        <v>1.0988326137042</v>
      </c>
      <c r="V358" s="2">
        <v>0.0494421</v>
      </c>
      <c r="W358" s="2">
        <v>0.9571239</v>
      </c>
      <c r="X358" s="2">
        <v>0.04506493</v>
      </c>
      <c r="Y358" s="2">
        <v>0.5587873</v>
      </c>
      <c r="Z358" s="2">
        <v>20</v>
      </c>
      <c r="AA358" s="2">
        <v>0.99739556798603</v>
      </c>
    </row>
    <row r="359" hidden="1" spans="1:27">
      <c r="A359" s="2" t="s">
        <v>28</v>
      </c>
      <c r="B359" s="2" t="s">
        <v>1093</v>
      </c>
      <c r="C359" s="2">
        <v>3</v>
      </c>
      <c r="D359" s="2" t="s">
        <v>1094</v>
      </c>
      <c r="E359" s="2">
        <v>98495563</v>
      </c>
      <c r="F359" s="2" t="s">
        <v>1095</v>
      </c>
      <c r="G359" s="2">
        <v>3</v>
      </c>
      <c r="H359" s="2">
        <v>98583981</v>
      </c>
      <c r="I359" s="2" t="s">
        <v>38</v>
      </c>
      <c r="J359" s="2" t="s">
        <v>33</v>
      </c>
      <c r="K359" s="2">
        <v>0.0449898</v>
      </c>
      <c r="L359" s="2">
        <v>0.0342</v>
      </c>
      <c r="M359" s="2">
        <v>0.0155</v>
      </c>
      <c r="N359" s="2">
        <v>0.02735239</v>
      </c>
      <c r="O359" s="2">
        <v>-1.7189</v>
      </c>
      <c r="P359" s="2">
        <v>0.010491</v>
      </c>
      <c r="Q359" s="2">
        <v>0</v>
      </c>
      <c r="R359" s="2">
        <v>-0.0198964</v>
      </c>
      <c r="S359" s="2">
        <f t="shared" si="5"/>
        <v>0.980300227149708</v>
      </c>
      <c r="T359" s="2">
        <v>0.963124981997033</v>
      </c>
      <c r="U359" s="2">
        <v>0.997781755548658</v>
      </c>
      <c r="V359" s="2">
        <v>0.00901821</v>
      </c>
      <c r="W359" s="2">
        <v>0.02736639</v>
      </c>
      <c r="X359" s="2">
        <v>0.08090826</v>
      </c>
      <c r="Y359" s="2">
        <v>0.6999489</v>
      </c>
      <c r="Z359" s="2">
        <v>20</v>
      </c>
      <c r="AA359" s="2">
        <v>0.302076139299363</v>
      </c>
    </row>
    <row r="360" hidden="1" spans="1:27">
      <c r="A360" s="2" t="s">
        <v>28</v>
      </c>
      <c r="B360" s="2" t="s">
        <v>1096</v>
      </c>
      <c r="C360" s="2">
        <v>3</v>
      </c>
      <c r="D360" s="2" t="s">
        <v>1097</v>
      </c>
      <c r="E360" s="2">
        <v>100067031</v>
      </c>
      <c r="F360" s="2" t="s">
        <v>1098</v>
      </c>
      <c r="G360" s="2">
        <v>3</v>
      </c>
      <c r="H360" s="2">
        <v>100093054</v>
      </c>
      <c r="I360" s="2" t="s">
        <v>33</v>
      </c>
      <c r="J360" s="2" t="s">
        <v>37</v>
      </c>
      <c r="K360" s="2">
        <v>0.332311</v>
      </c>
      <c r="L360" s="6">
        <v>0.0008</v>
      </c>
      <c r="M360" s="2">
        <v>0.0073</v>
      </c>
      <c r="N360" s="2">
        <v>0.9127353</v>
      </c>
      <c r="O360" s="2">
        <v>-0.0986</v>
      </c>
      <c r="P360" s="2">
        <v>0.0092421</v>
      </c>
      <c r="Q360" s="6">
        <v>1.428002e-26</v>
      </c>
      <c r="R360" s="2">
        <v>-0.00811359</v>
      </c>
      <c r="S360" s="2">
        <f t="shared" si="5"/>
        <v>0.991919236331551</v>
      </c>
      <c r="T360" s="2">
        <v>0.857929994770062</v>
      </c>
      <c r="U360" s="2">
        <v>1.146834563895</v>
      </c>
      <c r="V360" s="2">
        <v>0.0740404</v>
      </c>
      <c r="W360" s="2">
        <v>0.9127399</v>
      </c>
      <c r="X360" s="2">
        <v>0.5387233</v>
      </c>
      <c r="Y360" s="2">
        <v>0.8129994</v>
      </c>
      <c r="Z360" s="2">
        <v>20</v>
      </c>
      <c r="AA360" s="2">
        <v>0.98247096068323</v>
      </c>
    </row>
    <row r="361" hidden="1" spans="1:27">
      <c r="A361" s="2" t="s">
        <v>28</v>
      </c>
      <c r="B361" s="2" t="s">
        <v>1099</v>
      </c>
      <c r="C361" s="2">
        <v>3</v>
      </c>
      <c r="D361" s="2" t="s">
        <v>1100</v>
      </c>
      <c r="E361" s="2">
        <v>101303167</v>
      </c>
      <c r="F361" s="2" t="s">
        <v>1101</v>
      </c>
      <c r="G361" s="2">
        <v>3</v>
      </c>
      <c r="H361" s="2">
        <v>101350824</v>
      </c>
      <c r="I361" s="2" t="s">
        <v>33</v>
      </c>
      <c r="J361" s="2" t="s">
        <v>32</v>
      </c>
      <c r="K361" s="2">
        <v>0.472393</v>
      </c>
      <c r="L361" s="2">
        <v>0.019</v>
      </c>
      <c r="M361" s="2">
        <v>0.0066</v>
      </c>
      <c r="N361" s="2">
        <v>0.003992067</v>
      </c>
      <c r="O361" s="2">
        <v>0.0816</v>
      </c>
      <c r="P361" s="2">
        <v>0.00814162</v>
      </c>
      <c r="Q361" s="6">
        <v>1.212999e-23</v>
      </c>
      <c r="R361" s="2">
        <v>0.232843</v>
      </c>
      <c r="S361" s="2">
        <f t="shared" si="5"/>
        <v>1.26218330099241</v>
      </c>
      <c r="T361" s="2">
        <v>1.07026224582462</v>
      </c>
      <c r="U361" s="2">
        <v>1.48851993193186</v>
      </c>
      <c r="V361" s="2">
        <v>0.0841527</v>
      </c>
      <c r="W361" s="2">
        <v>0.005658991</v>
      </c>
      <c r="X361" s="2">
        <v>0.003339667</v>
      </c>
      <c r="Y361" s="2">
        <v>0.9783924</v>
      </c>
      <c r="Z361" s="2">
        <v>20</v>
      </c>
      <c r="AA361" s="2">
        <v>0.140100448614286</v>
      </c>
    </row>
    <row r="362" hidden="1" spans="1:27">
      <c r="A362" s="2" t="s">
        <v>28</v>
      </c>
      <c r="B362" s="2" t="s">
        <v>1102</v>
      </c>
      <c r="C362" s="2">
        <v>3</v>
      </c>
      <c r="D362" s="2" t="s">
        <v>1103</v>
      </c>
      <c r="E362" s="2">
        <v>105190749</v>
      </c>
      <c r="F362" s="2" t="s">
        <v>1104</v>
      </c>
      <c r="G362" s="2">
        <v>3</v>
      </c>
      <c r="H362" s="2">
        <v>105231997</v>
      </c>
      <c r="I362" s="2" t="s">
        <v>33</v>
      </c>
      <c r="J362" s="2" t="s">
        <v>38</v>
      </c>
      <c r="K362" s="2">
        <v>0.0204499</v>
      </c>
      <c r="L362" s="2">
        <v>0.0019</v>
      </c>
      <c r="M362" s="2">
        <v>0.0224</v>
      </c>
      <c r="N362" s="2">
        <v>0.9324034</v>
      </c>
      <c r="O362" s="2">
        <v>0.3005</v>
      </c>
      <c r="P362" s="2">
        <v>0.0226776</v>
      </c>
      <c r="Q362" s="6">
        <v>4.453958e-40</v>
      </c>
      <c r="R362" s="2">
        <v>0.0063228</v>
      </c>
      <c r="S362" s="2">
        <f t="shared" si="5"/>
        <v>1.0063428310952</v>
      </c>
      <c r="T362" s="2">
        <v>0.869546524005418</v>
      </c>
      <c r="U362" s="2">
        <v>1.16465981490186</v>
      </c>
      <c r="V362" s="2">
        <v>0.074544</v>
      </c>
      <c r="W362" s="2">
        <v>0.9324047</v>
      </c>
      <c r="X362" s="2">
        <v>0.6606934</v>
      </c>
      <c r="Y362" s="2">
        <v>0.2129041</v>
      </c>
      <c r="Z362" s="2">
        <v>14</v>
      </c>
      <c r="AA362" s="2">
        <v>0.988594934596577</v>
      </c>
    </row>
    <row r="363" hidden="1" spans="1:27">
      <c r="A363" s="2" t="s">
        <v>28</v>
      </c>
      <c r="B363" s="2" t="s">
        <v>1105</v>
      </c>
      <c r="C363" s="2">
        <v>3</v>
      </c>
      <c r="D363" s="2" t="s">
        <v>1106</v>
      </c>
      <c r="E363" s="2">
        <v>111705036</v>
      </c>
      <c r="F363" s="2" t="s">
        <v>1107</v>
      </c>
      <c r="G363" s="2">
        <v>3</v>
      </c>
      <c r="H363" s="2">
        <v>111646052</v>
      </c>
      <c r="I363" s="2" t="s">
        <v>37</v>
      </c>
      <c r="J363" s="2" t="s">
        <v>38</v>
      </c>
      <c r="K363" s="2">
        <v>0.52454</v>
      </c>
      <c r="L363" s="2">
        <v>-0.0236</v>
      </c>
      <c r="M363" s="2">
        <v>0.0067</v>
      </c>
      <c r="N363" s="2">
        <v>0.0004276776</v>
      </c>
      <c r="O363" s="2">
        <v>0.0481</v>
      </c>
      <c r="P363" s="2">
        <v>0.00812914</v>
      </c>
      <c r="Q363" s="6">
        <v>3.279001e-9</v>
      </c>
      <c r="R363" s="2">
        <v>-0.490645</v>
      </c>
      <c r="S363" s="2">
        <f t="shared" si="5"/>
        <v>0.612231377566721</v>
      </c>
      <c r="T363" s="2">
        <v>0.445581673013348</v>
      </c>
      <c r="U363" s="2">
        <v>0.841208879042062</v>
      </c>
      <c r="V363" s="2">
        <v>0.162107</v>
      </c>
      <c r="W363" s="2">
        <v>0.002472565</v>
      </c>
      <c r="X363" s="2">
        <v>0.002472565</v>
      </c>
      <c r="Y363" s="2" t="s">
        <v>69</v>
      </c>
      <c r="Z363" s="2" t="s">
        <v>69</v>
      </c>
      <c r="AA363" s="2">
        <v>0.0965396873137255</v>
      </c>
    </row>
    <row r="364" hidden="1" spans="1:27">
      <c r="A364" s="2" t="s">
        <v>28</v>
      </c>
      <c r="B364" s="2" t="s">
        <v>1108</v>
      </c>
      <c r="C364" s="2">
        <v>3</v>
      </c>
      <c r="D364" s="2" t="s">
        <v>1109</v>
      </c>
      <c r="E364" s="2">
        <v>112066427</v>
      </c>
      <c r="F364" s="2" t="s">
        <v>1110</v>
      </c>
      <c r="G364" s="2">
        <v>3</v>
      </c>
      <c r="H364" s="2">
        <v>112057135</v>
      </c>
      <c r="I364" s="2" t="s">
        <v>38</v>
      </c>
      <c r="J364" s="2" t="s">
        <v>37</v>
      </c>
      <c r="K364" s="2">
        <v>0.346626</v>
      </c>
      <c r="L364" s="2">
        <v>-0.0121</v>
      </c>
      <c r="M364" s="2">
        <v>0.0068</v>
      </c>
      <c r="N364" s="2">
        <v>0.07517228</v>
      </c>
      <c r="O364" s="2">
        <v>0.0612</v>
      </c>
      <c r="P364" s="2">
        <v>0.00793087</v>
      </c>
      <c r="Q364" s="6">
        <v>1.193999e-14</v>
      </c>
      <c r="R364" s="2">
        <v>-0.197712</v>
      </c>
      <c r="S364" s="2">
        <f t="shared" si="5"/>
        <v>0.82060615368118</v>
      </c>
      <c r="T364" s="2">
        <v>0.656255607730283</v>
      </c>
      <c r="U364" s="2">
        <v>1.02611612232681</v>
      </c>
      <c r="V364" s="2">
        <v>0.114027</v>
      </c>
      <c r="W364" s="2">
        <v>0.08293404</v>
      </c>
      <c r="X364" s="2">
        <v>0.03458904</v>
      </c>
      <c r="Y364" s="2">
        <v>0.6565337</v>
      </c>
      <c r="Z364" s="2">
        <v>6</v>
      </c>
      <c r="AA364" s="2">
        <v>0.478638814257426</v>
      </c>
    </row>
    <row r="365" hidden="1" spans="1:27">
      <c r="A365" s="2" t="s">
        <v>28</v>
      </c>
      <c r="B365" s="2" t="s">
        <v>1111</v>
      </c>
      <c r="C365" s="2">
        <v>3</v>
      </c>
      <c r="D365" s="2" t="s">
        <v>1112</v>
      </c>
      <c r="E365" s="2">
        <v>112342011</v>
      </c>
      <c r="F365" s="2" t="s">
        <v>1113</v>
      </c>
      <c r="G365" s="2">
        <v>3</v>
      </c>
      <c r="H365" s="2">
        <v>112374832</v>
      </c>
      <c r="I365" s="2" t="s">
        <v>32</v>
      </c>
      <c r="J365" s="2" t="s">
        <v>33</v>
      </c>
      <c r="K365" s="2">
        <v>0.368098</v>
      </c>
      <c r="L365" s="2">
        <v>-0.0016</v>
      </c>
      <c r="M365" s="2">
        <v>0.007</v>
      </c>
      <c r="N365" s="2">
        <v>0.819202</v>
      </c>
      <c r="O365" s="2">
        <v>0.0937</v>
      </c>
      <c r="P365" s="2">
        <v>0.00848106</v>
      </c>
      <c r="Q365" s="6">
        <v>2.238014e-28</v>
      </c>
      <c r="R365" s="2">
        <v>-0.0170758</v>
      </c>
      <c r="S365" s="2">
        <f t="shared" si="5"/>
        <v>0.983069165167938</v>
      </c>
      <c r="T365" s="2">
        <v>0.849139411022321</v>
      </c>
      <c r="U365" s="2">
        <v>1.13812287000136</v>
      </c>
      <c r="V365" s="2">
        <v>0.0747225</v>
      </c>
      <c r="W365" s="2">
        <v>0.81924</v>
      </c>
      <c r="X365" s="2">
        <v>0.7393919</v>
      </c>
      <c r="Y365" s="2">
        <v>0.2866137</v>
      </c>
      <c r="Z365" s="2">
        <v>16</v>
      </c>
      <c r="AA365" s="2">
        <v>0.964197259837728</v>
      </c>
    </row>
    <row r="366" hidden="1" spans="1:27">
      <c r="A366" s="2" t="s">
        <v>28</v>
      </c>
      <c r="B366" s="2" t="s">
        <v>1114</v>
      </c>
      <c r="C366" s="2">
        <v>3</v>
      </c>
      <c r="D366" s="2" t="s">
        <v>1115</v>
      </c>
      <c r="E366" s="2">
        <v>112667001</v>
      </c>
      <c r="F366" s="2" t="s">
        <v>1116</v>
      </c>
      <c r="G366" s="2">
        <v>3</v>
      </c>
      <c r="H366" s="2">
        <v>112578008</v>
      </c>
      <c r="I366" s="2" t="s">
        <v>32</v>
      </c>
      <c r="J366" s="2" t="s">
        <v>33</v>
      </c>
      <c r="K366" s="2">
        <v>0.313906</v>
      </c>
      <c r="L366" s="2">
        <v>0.0126</v>
      </c>
      <c r="M366" s="2">
        <v>0.0072</v>
      </c>
      <c r="N366" s="2">
        <v>0.08011831</v>
      </c>
      <c r="O366" s="2">
        <v>0.1152</v>
      </c>
      <c r="P366" s="2">
        <v>0.00842404</v>
      </c>
      <c r="Q366" s="6">
        <v>1.429001e-42</v>
      </c>
      <c r="R366" s="2">
        <v>0.109375</v>
      </c>
      <c r="S366" s="2">
        <f t="shared" si="5"/>
        <v>1.11558061464248</v>
      </c>
      <c r="T366" s="2">
        <v>0.985975263916475</v>
      </c>
      <c r="U366" s="2">
        <v>1.2622224444279</v>
      </c>
      <c r="V366" s="2">
        <v>0.0630097</v>
      </c>
      <c r="W366" s="2">
        <v>0.08259133</v>
      </c>
      <c r="X366" s="2">
        <v>0.4406441</v>
      </c>
      <c r="Y366" s="2">
        <v>0.1311122</v>
      </c>
      <c r="Z366" s="2">
        <v>20</v>
      </c>
      <c r="AA366" s="2">
        <v>0.478638814257426</v>
      </c>
    </row>
    <row r="367" hidden="1" spans="1:27">
      <c r="A367" s="2" t="s">
        <v>28</v>
      </c>
      <c r="B367" s="2" t="s">
        <v>1117</v>
      </c>
      <c r="C367" s="2">
        <v>3</v>
      </c>
      <c r="D367" s="2" t="s">
        <v>1118</v>
      </c>
      <c r="E367" s="2">
        <v>112968078</v>
      </c>
      <c r="F367" s="2" t="s">
        <v>1119</v>
      </c>
      <c r="G367" s="2">
        <v>3</v>
      </c>
      <c r="H367" s="2">
        <v>112983855</v>
      </c>
      <c r="I367" s="2" t="s">
        <v>37</v>
      </c>
      <c r="J367" s="2" t="s">
        <v>38</v>
      </c>
      <c r="K367" s="2">
        <v>0.206544</v>
      </c>
      <c r="L367" s="2">
        <v>0.0077</v>
      </c>
      <c r="M367" s="2">
        <v>0.0088</v>
      </c>
      <c r="N367" s="2">
        <v>0.3815739</v>
      </c>
      <c r="O367" s="2">
        <v>0.2676</v>
      </c>
      <c r="P367" s="2">
        <v>0.0111088</v>
      </c>
      <c r="Q367" s="6">
        <v>3.252926e-128</v>
      </c>
      <c r="R367" s="2">
        <v>0.0287743</v>
      </c>
      <c r="S367" s="2">
        <f t="shared" si="5"/>
        <v>1.02919227956188</v>
      </c>
      <c r="T367" s="2">
        <v>0.964907887082185</v>
      </c>
      <c r="U367" s="2">
        <v>1.09775944677252</v>
      </c>
      <c r="V367" s="2">
        <v>0.0329066</v>
      </c>
      <c r="W367" s="2">
        <v>0.3818878</v>
      </c>
      <c r="X367" s="2">
        <v>0.4476837</v>
      </c>
      <c r="Y367" s="2">
        <v>0.485983</v>
      </c>
      <c r="Z367" s="2">
        <v>20</v>
      </c>
      <c r="AA367" s="2">
        <v>0.837395239949431</v>
      </c>
    </row>
    <row r="368" hidden="1" spans="1:27">
      <c r="A368" s="2" t="s">
        <v>28</v>
      </c>
      <c r="B368" s="2" t="s">
        <v>1120</v>
      </c>
      <c r="C368" s="2">
        <v>3</v>
      </c>
      <c r="D368" s="2" t="s">
        <v>1121</v>
      </c>
      <c r="E368" s="2">
        <v>113606525</v>
      </c>
      <c r="F368" s="2" t="s">
        <v>1122</v>
      </c>
      <c r="G368" s="2">
        <v>3</v>
      </c>
      <c r="H368" s="2">
        <v>113626645</v>
      </c>
      <c r="I368" s="2" t="s">
        <v>33</v>
      </c>
      <c r="J368" s="2" t="s">
        <v>38</v>
      </c>
      <c r="K368" s="2">
        <v>0.299591</v>
      </c>
      <c r="L368" s="2">
        <v>-0.0043</v>
      </c>
      <c r="M368" s="2">
        <v>0.0072</v>
      </c>
      <c r="N368" s="2">
        <v>0.550359</v>
      </c>
      <c r="O368" s="2">
        <v>0.1456</v>
      </c>
      <c r="P368" s="2">
        <v>0.00841416</v>
      </c>
      <c r="Q368" s="6">
        <v>4.375926e-67</v>
      </c>
      <c r="R368" s="2">
        <v>-0.029533</v>
      </c>
      <c r="S368" s="2">
        <f t="shared" si="5"/>
        <v>0.970898837450898</v>
      </c>
      <c r="T368" s="2">
        <v>0.881161989424157</v>
      </c>
      <c r="U368" s="2">
        <v>1.06977441591588</v>
      </c>
      <c r="V368" s="2">
        <v>0.04948</v>
      </c>
      <c r="W368" s="2">
        <v>0.5505963</v>
      </c>
      <c r="X368" s="2">
        <v>0.3577767</v>
      </c>
      <c r="Y368" s="2">
        <v>0.995978</v>
      </c>
      <c r="Z368" s="2">
        <v>20</v>
      </c>
      <c r="AA368" s="2">
        <v>0.882461218299446</v>
      </c>
    </row>
    <row r="369" hidden="1" spans="1:27">
      <c r="A369" s="2" t="s">
        <v>28</v>
      </c>
      <c r="B369" s="2" t="s">
        <v>1123</v>
      </c>
      <c r="C369" s="2">
        <v>3</v>
      </c>
      <c r="D369" s="2" t="s">
        <v>1124</v>
      </c>
      <c r="E369" s="2">
        <v>113606525</v>
      </c>
      <c r="F369" s="2" t="s">
        <v>1125</v>
      </c>
      <c r="G369" s="2">
        <v>3</v>
      </c>
      <c r="H369" s="2">
        <v>113621904</v>
      </c>
      <c r="I369" s="2" t="s">
        <v>37</v>
      </c>
      <c r="J369" s="2" t="s">
        <v>38</v>
      </c>
      <c r="K369" s="2">
        <v>0.299591</v>
      </c>
      <c r="L369" s="2">
        <v>-0.0049</v>
      </c>
      <c r="M369" s="2">
        <v>0.0072</v>
      </c>
      <c r="N369" s="2">
        <v>0.4961528</v>
      </c>
      <c r="O369" s="2">
        <v>0.3525</v>
      </c>
      <c r="P369" s="2">
        <v>0.00717</v>
      </c>
      <c r="Q369" s="2">
        <v>0</v>
      </c>
      <c r="R369" s="2">
        <v>-0.0139007</v>
      </c>
      <c r="S369" s="2">
        <f t="shared" si="5"/>
        <v>0.986195468610871</v>
      </c>
      <c r="T369" s="2">
        <v>0.947490280619065</v>
      </c>
      <c r="U369" s="2">
        <v>1.02648177211185</v>
      </c>
      <c r="V369" s="2">
        <v>0.0204275</v>
      </c>
      <c r="W369" s="2">
        <v>0.496194</v>
      </c>
      <c r="X369" s="2">
        <v>0.7813927</v>
      </c>
      <c r="Y369" s="2">
        <v>0.9966335</v>
      </c>
      <c r="Z369" s="2">
        <v>20</v>
      </c>
      <c r="AA369" s="2">
        <v>0.863603612938816</v>
      </c>
    </row>
    <row r="370" hidden="1" spans="1:27">
      <c r="A370" s="2" t="s">
        <v>28</v>
      </c>
      <c r="B370" s="2" t="s">
        <v>1126</v>
      </c>
      <c r="C370" s="2">
        <v>3</v>
      </c>
      <c r="D370" s="2" t="s">
        <v>1127</v>
      </c>
      <c r="E370" s="2">
        <v>114012448</v>
      </c>
      <c r="F370" s="2" t="s">
        <v>1128</v>
      </c>
      <c r="G370" s="2">
        <v>3</v>
      </c>
      <c r="H370" s="2">
        <v>114014080</v>
      </c>
      <c r="I370" s="2" t="s">
        <v>38</v>
      </c>
      <c r="J370" s="2" t="s">
        <v>32</v>
      </c>
      <c r="K370" s="2">
        <v>0.295501</v>
      </c>
      <c r="L370" s="2">
        <v>0.0029</v>
      </c>
      <c r="M370" s="2">
        <v>0.0079</v>
      </c>
      <c r="N370" s="2">
        <v>0.7135529</v>
      </c>
      <c r="O370" s="2">
        <v>0.0828</v>
      </c>
      <c r="P370" s="2">
        <v>0.0090664</v>
      </c>
      <c r="Q370" s="6">
        <v>6.685969e-20</v>
      </c>
      <c r="R370" s="2">
        <v>0.0350242</v>
      </c>
      <c r="S370" s="2">
        <f t="shared" si="5"/>
        <v>1.03564477109983</v>
      </c>
      <c r="T370" s="2">
        <v>0.858875166304753</v>
      </c>
      <c r="U370" s="2">
        <v>1.24879625582962</v>
      </c>
      <c r="V370" s="2">
        <v>0.0954877</v>
      </c>
      <c r="W370" s="2">
        <v>0.7137739</v>
      </c>
      <c r="X370" s="2">
        <v>0.7137739</v>
      </c>
      <c r="Y370" s="2">
        <v>0.298948</v>
      </c>
      <c r="Z370" s="2">
        <v>6</v>
      </c>
      <c r="AA370" s="2">
        <v>0.940420542596811</v>
      </c>
    </row>
    <row r="371" hidden="1" spans="1:27">
      <c r="A371" s="2" t="s">
        <v>28</v>
      </c>
      <c r="B371" s="2" t="s">
        <v>1129</v>
      </c>
      <c r="C371" s="2">
        <v>3</v>
      </c>
      <c r="D371" s="2" t="s">
        <v>1130</v>
      </c>
      <c r="E371" s="2">
        <v>116189723</v>
      </c>
      <c r="F371" s="2" t="s">
        <v>1131</v>
      </c>
      <c r="G371" s="2">
        <v>3</v>
      </c>
      <c r="H371" s="2">
        <v>116078863</v>
      </c>
      <c r="I371" s="2" t="s">
        <v>32</v>
      </c>
      <c r="J371" s="2" t="s">
        <v>38</v>
      </c>
      <c r="K371" s="2">
        <v>0.190184</v>
      </c>
      <c r="L371" s="2">
        <v>0.0067</v>
      </c>
      <c r="M371" s="2">
        <v>0.0088</v>
      </c>
      <c r="N371" s="2">
        <v>0.4464399</v>
      </c>
      <c r="O371" s="2">
        <v>-0.1915</v>
      </c>
      <c r="P371" s="2">
        <v>0.0108735</v>
      </c>
      <c r="Q371" s="6">
        <v>2.005007e-69</v>
      </c>
      <c r="R371" s="2">
        <v>-0.0349869</v>
      </c>
      <c r="S371" s="2">
        <f t="shared" si="5"/>
        <v>0.965618065771374</v>
      </c>
      <c r="T371" s="2">
        <v>0.882374364043008</v>
      </c>
      <c r="U371" s="2">
        <v>1.05671502588963</v>
      </c>
      <c r="V371" s="2">
        <v>0.0459959</v>
      </c>
      <c r="W371" s="2">
        <v>0.4468642</v>
      </c>
      <c r="X371" s="2">
        <v>0.8298524</v>
      </c>
      <c r="Y371" s="2">
        <v>0.907398</v>
      </c>
      <c r="Z371" s="2">
        <v>20</v>
      </c>
      <c r="AA371" s="2">
        <v>0.858529923425414</v>
      </c>
    </row>
    <row r="372" hidden="1" spans="1:27">
      <c r="A372" s="2" t="s">
        <v>28</v>
      </c>
      <c r="B372" s="2" t="s">
        <v>1132</v>
      </c>
      <c r="C372" s="2">
        <v>3</v>
      </c>
      <c r="D372" s="2" t="s">
        <v>1133</v>
      </c>
      <c r="E372" s="2">
        <v>119200683</v>
      </c>
      <c r="F372" s="2" t="s">
        <v>1134</v>
      </c>
      <c r="G372" s="2">
        <v>3</v>
      </c>
      <c r="H372" s="2">
        <v>119161575</v>
      </c>
      <c r="I372" s="2" t="s">
        <v>37</v>
      </c>
      <c r="J372" s="2" t="s">
        <v>38</v>
      </c>
      <c r="K372" s="2">
        <v>0.0725971</v>
      </c>
      <c r="L372" s="2">
        <v>0.0109</v>
      </c>
      <c r="M372" s="2">
        <v>0.0136</v>
      </c>
      <c r="N372" s="2">
        <v>0.4228593</v>
      </c>
      <c r="O372" s="2">
        <v>0.3988</v>
      </c>
      <c r="P372" s="2">
        <v>0.0160971</v>
      </c>
      <c r="Q372" s="6">
        <v>1.68209e-135</v>
      </c>
      <c r="R372" s="2">
        <v>0.027332</v>
      </c>
      <c r="S372" s="2">
        <f t="shared" si="5"/>
        <v>1.02770894550057</v>
      </c>
      <c r="T372" s="2">
        <v>0.9612282396248</v>
      </c>
      <c r="U372" s="2">
        <v>1.0987876064421</v>
      </c>
      <c r="V372" s="2">
        <v>0.0341201</v>
      </c>
      <c r="W372" s="2">
        <v>0.4231018</v>
      </c>
      <c r="X372" s="2">
        <v>0.04810781</v>
      </c>
      <c r="Y372" s="2">
        <v>0.1111266</v>
      </c>
      <c r="Z372" s="2">
        <v>20</v>
      </c>
      <c r="AA372" s="2">
        <v>0.856760890888639</v>
      </c>
    </row>
    <row r="373" hidden="1" spans="1:27">
      <c r="A373" s="2" t="s">
        <v>28</v>
      </c>
      <c r="B373" s="2" t="s">
        <v>1135</v>
      </c>
      <c r="C373" s="2">
        <v>3</v>
      </c>
      <c r="D373" s="2" t="s">
        <v>1136</v>
      </c>
      <c r="E373" s="2">
        <v>120140490</v>
      </c>
      <c r="F373" s="2" t="s">
        <v>1137</v>
      </c>
      <c r="G373" s="2">
        <v>3</v>
      </c>
      <c r="H373" s="2">
        <v>120169248</v>
      </c>
      <c r="I373" s="2" t="s">
        <v>37</v>
      </c>
      <c r="J373" s="2" t="s">
        <v>38</v>
      </c>
      <c r="K373" s="2">
        <v>0.356851</v>
      </c>
      <c r="L373" s="2">
        <v>-0.0021</v>
      </c>
      <c r="M373" s="2">
        <v>0.0072</v>
      </c>
      <c r="N373" s="2">
        <v>0.7705415</v>
      </c>
      <c r="O373" s="2">
        <v>-0.1507</v>
      </c>
      <c r="P373" s="2">
        <v>0.00848818</v>
      </c>
      <c r="Q373" s="6">
        <v>1.602003e-70</v>
      </c>
      <c r="R373" s="2">
        <v>0.013935</v>
      </c>
      <c r="S373" s="2">
        <f t="shared" si="5"/>
        <v>1.0140325446809</v>
      </c>
      <c r="T373" s="2">
        <v>0.923374245725959</v>
      </c>
      <c r="U373" s="2">
        <v>1.11359181440413</v>
      </c>
      <c r="V373" s="2">
        <v>0.0477835</v>
      </c>
      <c r="W373" s="2">
        <v>0.7705716</v>
      </c>
      <c r="X373" s="2">
        <v>0.7201998</v>
      </c>
      <c r="Y373" s="2">
        <v>0.7463446</v>
      </c>
      <c r="Z373" s="2">
        <v>20</v>
      </c>
      <c r="AA373" s="2">
        <v>0.954838975719298</v>
      </c>
    </row>
    <row r="374" hidden="1" spans="1:27">
      <c r="A374" s="2" t="s">
        <v>28</v>
      </c>
      <c r="B374" s="2" t="s">
        <v>1138</v>
      </c>
      <c r="C374" s="2">
        <v>3</v>
      </c>
      <c r="D374" s="2" t="s">
        <v>1139</v>
      </c>
      <c r="E374" s="2">
        <v>120374068</v>
      </c>
      <c r="F374" s="2" t="s">
        <v>1140</v>
      </c>
      <c r="G374" s="2">
        <v>3</v>
      </c>
      <c r="H374" s="2">
        <v>120396975</v>
      </c>
      <c r="I374" s="2" t="s">
        <v>38</v>
      </c>
      <c r="J374" s="2" t="s">
        <v>32</v>
      </c>
      <c r="K374" s="2">
        <v>0.204499</v>
      </c>
      <c r="L374" s="2">
        <v>0.0076</v>
      </c>
      <c r="M374" s="2">
        <v>0.0096</v>
      </c>
      <c r="N374" s="2">
        <v>0.4285551</v>
      </c>
      <c r="O374" s="2">
        <v>0.152</v>
      </c>
      <c r="P374" s="2">
        <v>0.0119618</v>
      </c>
      <c r="Q374" s="6">
        <v>5.400053e-37</v>
      </c>
      <c r="R374" s="2">
        <v>0.05</v>
      </c>
      <c r="S374" s="2">
        <f t="shared" si="5"/>
        <v>1.05127109637602</v>
      </c>
      <c r="T374" s="2">
        <v>0.92864440243857</v>
      </c>
      <c r="U374" s="2">
        <v>1.19009053968723</v>
      </c>
      <c r="V374" s="2">
        <v>0.0632803</v>
      </c>
      <c r="W374" s="2">
        <v>0.4294491</v>
      </c>
      <c r="X374" s="2">
        <v>0.8858225</v>
      </c>
      <c r="Y374" s="2">
        <v>0.5980739</v>
      </c>
      <c r="Z374" s="2">
        <v>18</v>
      </c>
      <c r="AA374" s="2">
        <v>0.856760890888639</v>
      </c>
    </row>
    <row r="375" hidden="1" spans="1:27">
      <c r="A375" s="2" t="s">
        <v>28</v>
      </c>
      <c r="B375" s="2" t="s">
        <v>1141</v>
      </c>
      <c r="C375" s="2">
        <v>3</v>
      </c>
      <c r="D375" s="2" t="s">
        <v>1142</v>
      </c>
      <c r="E375" s="2">
        <v>121807098</v>
      </c>
      <c r="F375" s="2" t="s">
        <v>1143</v>
      </c>
      <c r="G375" s="2">
        <v>3</v>
      </c>
      <c r="H375" s="2">
        <v>121781885</v>
      </c>
      <c r="I375" s="2" t="s">
        <v>38</v>
      </c>
      <c r="J375" s="2" t="s">
        <v>37</v>
      </c>
      <c r="K375" s="2">
        <v>0.163599</v>
      </c>
      <c r="L375" s="2">
        <v>-0.0012</v>
      </c>
      <c r="M375" s="2">
        <v>0.0083</v>
      </c>
      <c r="N375" s="2">
        <v>0.8850438</v>
      </c>
      <c r="O375" s="2">
        <v>0.0686</v>
      </c>
      <c r="P375" s="2">
        <v>0.00958208</v>
      </c>
      <c r="Q375" s="6">
        <v>8.115012e-13</v>
      </c>
      <c r="R375" s="2">
        <v>-0.0174927</v>
      </c>
      <c r="S375" s="2">
        <f t="shared" si="5"/>
        <v>0.982659409052576</v>
      </c>
      <c r="T375" s="2">
        <v>0.77516136375886</v>
      </c>
      <c r="U375" s="2">
        <v>1.2457012943952</v>
      </c>
      <c r="V375" s="2">
        <v>0.121016</v>
      </c>
      <c r="W375" s="2">
        <v>0.8850671</v>
      </c>
      <c r="X375" s="2">
        <v>0.7595489</v>
      </c>
      <c r="Y375" s="2">
        <v>0.2272384</v>
      </c>
      <c r="Z375" s="2">
        <v>8</v>
      </c>
      <c r="AA375" s="2">
        <v>0.969064151042325</v>
      </c>
    </row>
    <row r="376" hidden="1" spans="1:27">
      <c r="A376" s="2" t="s">
        <v>28</v>
      </c>
      <c r="B376" s="2" t="s">
        <v>1144</v>
      </c>
      <c r="C376" s="2">
        <v>3</v>
      </c>
      <c r="D376" s="2" t="s">
        <v>1145</v>
      </c>
      <c r="E376" s="2">
        <v>122288618</v>
      </c>
      <c r="F376" s="2" t="s">
        <v>1146</v>
      </c>
      <c r="G376" s="2">
        <v>3</v>
      </c>
      <c r="H376" s="2">
        <v>122083268</v>
      </c>
      <c r="I376" s="2" t="s">
        <v>33</v>
      </c>
      <c r="J376" s="2" t="s">
        <v>32</v>
      </c>
      <c r="K376" s="2">
        <v>0.0255624</v>
      </c>
      <c r="L376" s="2">
        <v>0.0274</v>
      </c>
      <c r="M376" s="2">
        <v>0.0384</v>
      </c>
      <c r="N376" s="2">
        <v>0.4755106</v>
      </c>
      <c r="O376" s="2">
        <v>-0.3359</v>
      </c>
      <c r="P376" s="2">
        <v>0.0435363</v>
      </c>
      <c r="Q376" s="6">
        <v>1.205997e-14</v>
      </c>
      <c r="R376" s="2">
        <v>-0.0815719</v>
      </c>
      <c r="S376" s="2">
        <f t="shared" si="5"/>
        <v>0.921666439654491</v>
      </c>
      <c r="T376" s="2">
        <v>0.735948172891247</v>
      </c>
      <c r="U376" s="2">
        <v>1.15425115147465</v>
      </c>
      <c r="V376" s="2">
        <v>0.114808</v>
      </c>
      <c r="W376" s="2">
        <v>0.4773882</v>
      </c>
      <c r="X376" s="2">
        <v>0.6410427</v>
      </c>
      <c r="Y376" s="2" t="s">
        <v>69</v>
      </c>
      <c r="Z376" s="2" t="s">
        <v>69</v>
      </c>
      <c r="AA376" s="2">
        <v>0.863053275204082</v>
      </c>
    </row>
    <row r="377" hidden="1" spans="1:27">
      <c r="A377" s="2" t="s">
        <v>28</v>
      </c>
      <c r="B377" s="2" t="s">
        <v>1147</v>
      </c>
      <c r="C377" s="2">
        <v>3</v>
      </c>
      <c r="D377" s="2" t="s">
        <v>1148</v>
      </c>
      <c r="E377" s="2">
        <v>122864973</v>
      </c>
      <c r="F377" s="2" t="s">
        <v>1149</v>
      </c>
      <c r="G377" s="2">
        <v>3</v>
      </c>
      <c r="H377" s="2">
        <v>122849906</v>
      </c>
      <c r="I377" s="2" t="s">
        <v>38</v>
      </c>
      <c r="J377" s="2" t="s">
        <v>33</v>
      </c>
      <c r="K377" s="2">
        <v>0.513292</v>
      </c>
      <c r="L377" s="2">
        <v>-0.0024</v>
      </c>
      <c r="M377" s="2">
        <v>0.0067</v>
      </c>
      <c r="N377" s="2">
        <v>0.7201869</v>
      </c>
      <c r="O377" s="2">
        <v>-0.4806</v>
      </c>
      <c r="P377" s="2">
        <v>0.006444</v>
      </c>
      <c r="Q377" s="2">
        <v>0</v>
      </c>
      <c r="R377" s="2">
        <v>0.00499376</v>
      </c>
      <c r="S377" s="2">
        <f t="shared" si="5"/>
        <v>1.00500624960084</v>
      </c>
      <c r="T377" s="2">
        <v>0.97791669061097</v>
      </c>
      <c r="U377" s="2">
        <v>1.03284622446285</v>
      </c>
      <c r="V377" s="2">
        <v>0.0139411</v>
      </c>
      <c r="W377" s="2">
        <v>0.72019</v>
      </c>
      <c r="X377" s="2">
        <v>0.08261357</v>
      </c>
      <c r="Y377" s="2">
        <v>0.304273</v>
      </c>
      <c r="Z377" s="2">
        <v>20</v>
      </c>
      <c r="AA377" s="2">
        <v>0.94076929752994</v>
      </c>
    </row>
    <row r="378" hidden="1" spans="1:27">
      <c r="A378" s="2" t="s">
        <v>28</v>
      </c>
      <c r="B378" s="2" t="s">
        <v>1150</v>
      </c>
      <c r="C378" s="2">
        <v>3</v>
      </c>
      <c r="D378" s="2" t="s">
        <v>1151</v>
      </c>
      <c r="E378" s="2">
        <v>126731836</v>
      </c>
      <c r="F378" s="2" t="s">
        <v>1152</v>
      </c>
      <c r="G378" s="2">
        <v>3</v>
      </c>
      <c r="H378" s="2">
        <v>126709202</v>
      </c>
      <c r="I378" s="2" t="s">
        <v>37</v>
      </c>
      <c r="J378" s="2" t="s">
        <v>38</v>
      </c>
      <c r="K378" s="2">
        <v>0.338446</v>
      </c>
      <c r="L378" s="2">
        <v>-0.0023</v>
      </c>
      <c r="M378" s="2">
        <v>0.0072</v>
      </c>
      <c r="N378" s="2">
        <v>0.7493895</v>
      </c>
      <c r="O378" s="2">
        <v>-0.2543</v>
      </c>
      <c r="P378" s="2">
        <v>0.008833</v>
      </c>
      <c r="Q378" s="6">
        <v>2.881227e-182</v>
      </c>
      <c r="R378" s="2">
        <v>0.00904444</v>
      </c>
      <c r="S378" s="2">
        <f t="shared" si="5"/>
        <v>1.0090854645355</v>
      </c>
      <c r="T378" s="2">
        <v>0.954609838550011</v>
      </c>
      <c r="U378" s="2">
        <v>1.06666978865783</v>
      </c>
      <c r="V378" s="2">
        <v>0.0283148</v>
      </c>
      <c r="W378" s="2">
        <v>0.7494044</v>
      </c>
      <c r="X378" s="2">
        <v>0.8577813</v>
      </c>
      <c r="Y378" s="2">
        <v>0.2857728</v>
      </c>
      <c r="Z378" s="2">
        <v>20</v>
      </c>
      <c r="AA378" s="2">
        <v>0.949355135380117</v>
      </c>
    </row>
    <row r="379" hidden="1" spans="1:27">
      <c r="A379" s="2" t="s">
        <v>28</v>
      </c>
      <c r="B379" s="2" t="s">
        <v>1153</v>
      </c>
      <c r="C379" s="2">
        <v>3</v>
      </c>
      <c r="D379" s="2" t="s">
        <v>1154</v>
      </c>
      <c r="E379" s="2">
        <v>128369365</v>
      </c>
      <c r="F379" s="2" t="s">
        <v>1155</v>
      </c>
      <c r="G379" s="2">
        <v>3</v>
      </c>
      <c r="H379" s="2">
        <v>128413808</v>
      </c>
      <c r="I379" s="2" t="s">
        <v>38</v>
      </c>
      <c r="J379" s="2" t="s">
        <v>37</v>
      </c>
      <c r="K379" s="2">
        <v>0.632924</v>
      </c>
      <c r="L379" s="2">
        <v>0.0071</v>
      </c>
      <c r="M379" s="2">
        <v>0.0068</v>
      </c>
      <c r="N379" s="2">
        <v>0.296431</v>
      </c>
      <c r="O379" s="2">
        <v>-0.1248</v>
      </c>
      <c r="P379" s="2">
        <v>0.00794103</v>
      </c>
      <c r="Q379" s="6">
        <v>1.177999e-55</v>
      </c>
      <c r="R379" s="2">
        <v>-0.056891</v>
      </c>
      <c r="S379" s="2">
        <f t="shared" si="5"/>
        <v>0.944697035731649</v>
      </c>
      <c r="T379" s="2">
        <v>0.84880881371535</v>
      </c>
      <c r="U379" s="2">
        <v>1.05141755705125</v>
      </c>
      <c r="V379" s="2">
        <v>0.0546073</v>
      </c>
      <c r="W379" s="2">
        <v>0.2974947</v>
      </c>
      <c r="X379" s="2">
        <v>0.436714</v>
      </c>
      <c r="Y379" s="2">
        <v>0.3875505</v>
      </c>
      <c r="Z379" s="2">
        <v>20</v>
      </c>
      <c r="AA379" s="2">
        <v>0.759895232400589</v>
      </c>
    </row>
    <row r="380" hidden="1" spans="1:27">
      <c r="A380" s="2" t="s">
        <v>28</v>
      </c>
      <c r="B380" s="2" t="s">
        <v>1156</v>
      </c>
      <c r="C380" s="2">
        <v>3</v>
      </c>
      <c r="D380" s="2" t="s">
        <v>1157</v>
      </c>
      <c r="E380" s="2">
        <v>129299788</v>
      </c>
      <c r="F380" s="2" t="s">
        <v>1158</v>
      </c>
      <c r="G380" s="2">
        <v>3</v>
      </c>
      <c r="H380" s="2">
        <v>129293256</v>
      </c>
      <c r="I380" s="2" t="s">
        <v>38</v>
      </c>
      <c r="J380" s="2" t="s">
        <v>37</v>
      </c>
      <c r="K380" s="2">
        <v>0.415133</v>
      </c>
      <c r="L380" s="2">
        <v>0.0047</v>
      </c>
      <c r="M380" s="2">
        <v>0.0069</v>
      </c>
      <c r="N380" s="2">
        <v>0.4957706</v>
      </c>
      <c r="O380" s="2">
        <v>-0.2129</v>
      </c>
      <c r="P380" s="2">
        <v>0.00828908</v>
      </c>
      <c r="Q380" s="6">
        <v>1.745977e-145</v>
      </c>
      <c r="R380" s="2">
        <v>-0.0220761</v>
      </c>
      <c r="S380" s="2">
        <f t="shared" si="5"/>
        <v>0.978165793801848</v>
      </c>
      <c r="T380" s="2">
        <v>0.91794182667928</v>
      </c>
      <c r="U380" s="2">
        <v>1.04234091132476</v>
      </c>
      <c r="V380" s="2">
        <v>0.032421</v>
      </c>
      <c r="W380" s="2">
        <v>0.4959221</v>
      </c>
      <c r="X380" s="2">
        <v>0.3538279</v>
      </c>
      <c r="Y380" s="2">
        <v>0.01914791</v>
      </c>
      <c r="Z380" s="2">
        <v>20</v>
      </c>
      <c r="AA380" s="2">
        <v>0.863603612938816</v>
      </c>
    </row>
    <row r="381" hidden="1" spans="1:27">
      <c r="A381" s="2" t="s">
        <v>28</v>
      </c>
      <c r="B381" s="2" t="s">
        <v>1159</v>
      </c>
      <c r="C381" s="2">
        <v>3</v>
      </c>
      <c r="D381" s="2" t="s">
        <v>1160</v>
      </c>
      <c r="E381" s="2">
        <v>133490185</v>
      </c>
      <c r="F381" s="2" t="s">
        <v>1161</v>
      </c>
      <c r="G381" s="2">
        <v>3</v>
      </c>
      <c r="H381" s="2">
        <v>133479230</v>
      </c>
      <c r="I381" s="2" t="s">
        <v>33</v>
      </c>
      <c r="J381" s="2" t="s">
        <v>32</v>
      </c>
      <c r="K381" s="2">
        <v>0.339468</v>
      </c>
      <c r="L381" s="2">
        <v>0.0015</v>
      </c>
      <c r="M381" s="2">
        <v>0.0071</v>
      </c>
      <c r="N381" s="2">
        <v>0.8326785</v>
      </c>
      <c r="O381" s="2">
        <v>0.1451</v>
      </c>
      <c r="P381" s="2">
        <v>0.00865787</v>
      </c>
      <c r="Q381" s="6">
        <v>4.842018e-63</v>
      </c>
      <c r="R381" s="2">
        <v>0.0103377</v>
      </c>
      <c r="S381" s="2">
        <f t="shared" si="5"/>
        <v>1.01039131862579</v>
      </c>
      <c r="T381" s="2">
        <v>0.917983123975113</v>
      </c>
      <c r="U381" s="2">
        <v>1.11210172615552</v>
      </c>
      <c r="V381" s="2">
        <v>0.0489357</v>
      </c>
      <c r="W381" s="2">
        <v>0.8326916</v>
      </c>
      <c r="X381" s="2">
        <v>0.4034731</v>
      </c>
      <c r="Y381" s="2">
        <v>0.01152695</v>
      </c>
      <c r="Z381" s="2">
        <v>20</v>
      </c>
      <c r="AA381" s="2">
        <v>0.964604693302387</v>
      </c>
    </row>
    <row r="382" hidden="1" spans="1:27">
      <c r="A382" s="2" t="s">
        <v>28</v>
      </c>
      <c r="B382" s="2" t="s">
        <v>1162</v>
      </c>
      <c r="C382" s="2">
        <v>3</v>
      </c>
      <c r="D382" s="2" t="s">
        <v>1163</v>
      </c>
      <c r="E382" s="2">
        <v>133578903</v>
      </c>
      <c r="F382" s="2" t="s">
        <v>1164</v>
      </c>
      <c r="G382" s="2">
        <v>3</v>
      </c>
      <c r="H382" s="2">
        <v>133607140</v>
      </c>
      <c r="I382" s="2" t="s">
        <v>32</v>
      </c>
      <c r="J382" s="2" t="s">
        <v>33</v>
      </c>
      <c r="K382" s="2">
        <v>0.169734</v>
      </c>
      <c r="L382" s="2">
        <v>-0.0097</v>
      </c>
      <c r="M382" s="2">
        <v>0.0092</v>
      </c>
      <c r="N382" s="2">
        <v>0.2917237</v>
      </c>
      <c r="O382" s="2">
        <v>-0.2611</v>
      </c>
      <c r="P382" s="2">
        <v>0.0105687</v>
      </c>
      <c r="Q382" s="6">
        <v>9.443913e-135</v>
      </c>
      <c r="R382" s="2">
        <v>0.0371505</v>
      </c>
      <c r="S382" s="2">
        <f t="shared" si="5"/>
        <v>1.03784920539039</v>
      </c>
      <c r="T382" s="2">
        <v>0.968531767451817</v>
      </c>
      <c r="U382" s="2">
        <v>1.11212766511868</v>
      </c>
      <c r="V382" s="2">
        <v>0.0352676</v>
      </c>
      <c r="W382" s="2">
        <v>0.2921628</v>
      </c>
      <c r="X382" s="2">
        <v>0.3423341</v>
      </c>
      <c r="Y382" s="2">
        <v>0.1736593</v>
      </c>
      <c r="Z382" s="2">
        <v>20</v>
      </c>
      <c r="AA382" s="2">
        <v>0.758720830104322</v>
      </c>
    </row>
    <row r="383" hidden="1" spans="1:27">
      <c r="A383" s="2" t="s">
        <v>28</v>
      </c>
      <c r="B383" s="2" t="s">
        <v>1165</v>
      </c>
      <c r="C383" s="2">
        <v>3</v>
      </c>
      <c r="D383" s="2" t="s">
        <v>1166</v>
      </c>
      <c r="E383" s="2">
        <v>134647976</v>
      </c>
      <c r="F383" s="2" t="s">
        <v>1167</v>
      </c>
      <c r="G383" s="2">
        <v>3</v>
      </c>
      <c r="H383" s="2">
        <v>134672285</v>
      </c>
      <c r="I383" s="2" t="s">
        <v>32</v>
      </c>
      <c r="J383" s="2" t="s">
        <v>38</v>
      </c>
      <c r="K383" s="2">
        <v>0.48773</v>
      </c>
      <c r="L383" s="2">
        <v>-0.0202</v>
      </c>
      <c r="M383" s="2">
        <v>0.0067</v>
      </c>
      <c r="N383" s="2">
        <v>0.002570425</v>
      </c>
      <c r="O383" s="2">
        <v>0.2774</v>
      </c>
      <c r="P383" s="2">
        <v>0.007941</v>
      </c>
      <c r="Q383" s="6">
        <v>2.377424e-267</v>
      </c>
      <c r="R383" s="2">
        <v>-0.072819</v>
      </c>
      <c r="S383" s="2">
        <f t="shared" si="5"/>
        <v>0.929769103004273</v>
      </c>
      <c r="T383" s="2">
        <v>0.886623814990914</v>
      </c>
      <c r="U383" s="2">
        <v>0.975013946484428</v>
      </c>
      <c r="V383" s="2">
        <v>0.0242426</v>
      </c>
      <c r="W383" s="2">
        <v>0.002666666</v>
      </c>
      <c r="X383" s="2">
        <v>0.01645533</v>
      </c>
      <c r="Y383" s="2">
        <v>0.08691747</v>
      </c>
      <c r="Z383" s="2">
        <v>20</v>
      </c>
      <c r="AA383" s="2">
        <v>0.0965396873137255</v>
      </c>
    </row>
    <row r="384" hidden="1" spans="1:27">
      <c r="A384" s="2" t="s">
        <v>28</v>
      </c>
      <c r="B384" s="2" t="s">
        <v>1168</v>
      </c>
      <c r="C384" s="2">
        <v>3</v>
      </c>
      <c r="D384" s="2" t="s">
        <v>1169</v>
      </c>
      <c r="E384" s="2">
        <v>138339833</v>
      </c>
      <c r="F384" s="2" t="s">
        <v>1170</v>
      </c>
      <c r="G384" s="2">
        <v>3</v>
      </c>
      <c r="H384" s="2">
        <v>138347988</v>
      </c>
      <c r="I384" s="2" t="s">
        <v>38</v>
      </c>
      <c r="J384" s="2" t="s">
        <v>37</v>
      </c>
      <c r="K384" s="2">
        <v>0.0132924</v>
      </c>
      <c r="L384" s="2">
        <v>-0.0321</v>
      </c>
      <c r="M384" s="2">
        <v>0.0299</v>
      </c>
      <c r="N384" s="2">
        <v>0.2830116</v>
      </c>
      <c r="O384" s="2">
        <v>-0.9978</v>
      </c>
      <c r="P384" s="2">
        <v>0.02241</v>
      </c>
      <c r="Q384" s="2">
        <v>0</v>
      </c>
      <c r="R384" s="2">
        <v>0.0321708</v>
      </c>
      <c r="S384" s="2">
        <f t="shared" si="5"/>
        <v>1.03269387435651</v>
      </c>
      <c r="T384" s="2">
        <v>0.973770707790186</v>
      </c>
      <c r="U384" s="2">
        <v>1.09518249994767</v>
      </c>
      <c r="V384" s="2">
        <v>0.0299746</v>
      </c>
      <c r="W384" s="2">
        <v>0.2831515</v>
      </c>
      <c r="X384" s="2">
        <v>0.8702298</v>
      </c>
      <c r="Y384" s="2" t="s">
        <v>69</v>
      </c>
      <c r="Z384" s="2" t="s">
        <v>69</v>
      </c>
      <c r="AA384" s="2">
        <v>0.752609738496933</v>
      </c>
    </row>
    <row r="385" hidden="1" spans="1:27">
      <c r="A385" s="2" t="s">
        <v>28</v>
      </c>
      <c r="B385" s="2" t="s">
        <v>1171</v>
      </c>
      <c r="C385" s="2">
        <v>3</v>
      </c>
      <c r="D385" s="2" t="s">
        <v>1172</v>
      </c>
      <c r="E385" s="2">
        <v>139247474</v>
      </c>
      <c r="F385" s="2" t="s">
        <v>1173</v>
      </c>
      <c r="G385" s="2">
        <v>3</v>
      </c>
      <c r="H385" s="2">
        <v>139257603</v>
      </c>
      <c r="I385" s="2" t="s">
        <v>33</v>
      </c>
      <c r="J385" s="2" t="s">
        <v>32</v>
      </c>
      <c r="K385" s="2">
        <v>0.192229</v>
      </c>
      <c r="L385" s="2">
        <v>-0.0059</v>
      </c>
      <c r="M385" s="2">
        <v>0.0085</v>
      </c>
      <c r="N385" s="2">
        <v>0.4876084</v>
      </c>
      <c r="O385" s="2">
        <v>0.0901</v>
      </c>
      <c r="P385" s="2">
        <v>0.00976791</v>
      </c>
      <c r="Q385" s="6">
        <v>2.860003e-20</v>
      </c>
      <c r="R385" s="2">
        <v>-0.0654828</v>
      </c>
      <c r="S385" s="2">
        <f t="shared" si="5"/>
        <v>0.936615156401775</v>
      </c>
      <c r="T385" s="2">
        <v>0.778091350968004</v>
      </c>
      <c r="U385" s="2">
        <v>1.12743567976968</v>
      </c>
      <c r="V385" s="2">
        <v>0.0946064</v>
      </c>
      <c r="W385" s="2">
        <v>0.4888364</v>
      </c>
      <c r="X385" s="2">
        <v>0.4888364</v>
      </c>
      <c r="Y385" s="2">
        <v>0.5394033</v>
      </c>
      <c r="Z385" s="2">
        <v>12</v>
      </c>
      <c r="AA385" s="2">
        <v>0.863126016142132</v>
      </c>
    </row>
    <row r="386" hidden="1" spans="1:27">
      <c r="A386" s="2" t="s">
        <v>28</v>
      </c>
      <c r="B386" s="2" t="s">
        <v>1174</v>
      </c>
      <c r="C386" s="2">
        <v>3</v>
      </c>
      <c r="D386" s="2" t="s">
        <v>1175</v>
      </c>
      <c r="E386" s="2">
        <v>139975133</v>
      </c>
      <c r="F386" s="2" t="s">
        <v>1176</v>
      </c>
      <c r="G386" s="2">
        <v>3</v>
      </c>
      <c r="H386" s="2">
        <v>139623321</v>
      </c>
      <c r="I386" s="2" t="s">
        <v>32</v>
      </c>
      <c r="J386" s="2" t="s">
        <v>33</v>
      </c>
      <c r="K386" s="2">
        <v>0.0490798</v>
      </c>
      <c r="L386" s="2">
        <v>-0.0061</v>
      </c>
      <c r="M386" s="2">
        <v>0.0152</v>
      </c>
      <c r="N386" s="2">
        <v>0.6881876</v>
      </c>
      <c r="O386" s="2">
        <v>0.4115</v>
      </c>
      <c r="P386" s="2">
        <v>0.015247</v>
      </c>
      <c r="Q386" s="6">
        <v>1.994205e-160</v>
      </c>
      <c r="R386" s="2">
        <v>-0.0148238</v>
      </c>
      <c r="S386" s="2">
        <f t="shared" si="5"/>
        <v>0.985285531619828</v>
      </c>
      <c r="T386" s="2">
        <v>0.916465994542107</v>
      </c>
      <c r="U386" s="2">
        <v>1.05927288584712</v>
      </c>
      <c r="V386" s="2">
        <v>0.0369421</v>
      </c>
      <c r="W386" s="2">
        <v>0.6882203</v>
      </c>
      <c r="X386" s="2">
        <v>0.883307</v>
      </c>
      <c r="Y386" s="2">
        <v>0.9020929</v>
      </c>
      <c r="Z386" s="2">
        <v>20</v>
      </c>
      <c r="AA386" s="2">
        <v>0.931136712704599</v>
      </c>
    </row>
    <row r="387" hidden="1" spans="1:27">
      <c r="A387" s="2" t="s">
        <v>28</v>
      </c>
      <c r="B387" s="2" t="s">
        <v>1177</v>
      </c>
      <c r="C387" s="2">
        <v>3</v>
      </c>
      <c r="D387" s="2" t="s">
        <v>1178</v>
      </c>
      <c r="E387" s="2">
        <v>142571406</v>
      </c>
      <c r="F387" s="2" t="s">
        <v>1179</v>
      </c>
      <c r="G387" s="2">
        <v>3</v>
      </c>
      <c r="H387" s="2">
        <v>142602666</v>
      </c>
      <c r="I387" s="2" t="s">
        <v>37</v>
      </c>
      <c r="J387" s="2" t="s">
        <v>38</v>
      </c>
      <c r="K387" s="2">
        <v>0.380368</v>
      </c>
      <c r="L387" s="2">
        <v>0.0145</v>
      </c>
      <c r="M387" s="2">
        <v>0.007</v>
      </c>
      <c r="N387" s="2">
        <v>0.03831876</v>
      </c>
      <c r="O387" s="2">
        <v>0.4465</v>
      </c>
      <c r="P387" s="2">
        <v>0.006549</v>
      </c>
      <c r="Q387" s="2">
        <v>0</v>
      </c>
      <c r="R387" s="2">
        <v>0.0324748</v>
      </c>
      <c r="S387" s="2">
        <f t="shared" ref="S387:S450" si="6">EXP(R387)</f>
        <v>1.03300786101787</v>
      </c>
      <c r="T387" s="2">
        <v>1.00173429014463</v>
      </c>
      <c r="U387" s="2">
        <v>1.06525777486428</v>
      </c>
      <c r="V387" s="2">
        <v>0.0156847</v>
      </c>
      <c r="W387" s="2">
        <v>0.03840806</v>
      </c>
      <c r="X387" s="2">
        <v>0.5517728</v>
      </c>
      <c r="Y387" s="2">
        <v>0.27905</v>
      </c>
      <c r="Z387" s="2">
        <v>20</v>
      </c>
      <c r="AA387" s="2">
        <v>0.353628461164021</v>
      </c>
    </row>
    <row r="388" hidden="1" spans="1:27">
      <c r="A388" s="2" t="s">
        <v>28</v>
      </c>
      <c r="B388" s="2" t="s">
        <v>1180</v>
      </c>
      <c r="C388" s="2">
        <v>3</v>
      </c>
      <c r="D388" s="2" t="s">
        <v>1181</v>
      </c>
      <c r="E388" s="2">
        <v>145834334</v>
      </c>
      <c r="F388" s="2" t="s">
        <v>1182</v>
      </c>
      <c r="G388" s="2">
        <v>3</v>
      </c>
      <c r="H388" s="2">
        <v>145837509</v>
      </c>
      <c r="I388" s="2" t="s">
        <v>38</v>
      </c>
      <c r="J388" s="2" t="s">
        <v>37</v>
      </c>
      <c r="K388" s="2">
        <v>0.494888</v>
      </c>
      <c r="L388" s="2">
        <v>-0.0474</v>
      </c>
      <c r="M388" s="2">
        <v>0.0166</v>
      </c>
      <c r="N388" s="2">
        <v>0.004297972</v>
      </c>
      <c r="O388" s="2">
        <v>-0.0816</v>
      </c>
      <c r="P388" s="2">
        <v>0.00815609</v>
      </c>
      <c r="Q388" s="6">
        <v>1.451999e-23</v>
      </c>
      <c r="R388" s="2">
        <v>0.580882</v>
      </c>
      <c r="S388" s="2">
        <f t="shared" si="6"/>
        <v>1.78761441155136</v>
      </c>
      <c r="T388" s="2">
        <v>1.18084962432323</v>
      </c>
      <c r="U388" s="2">
        <v>2.70615768389439</v>
      </c>
      <c r="V388" s="2">
        <v>0.211555</v>
      </c>
      <c r="W388" s="2">
        <v>0.006036719</v>
      </c>
      <c r="X388" s="2">
        <v>0.04540535</v>
      </c>
      <c r="Y388" s="2">
        <v>0.0005669058</v>
      </c>
      <c r="Z388" s="2">
        <v>12</v>
      </c>
      <c r="AA388" s="2">
        <v>0.146643475388889</v>
      </c>
    </row>
    <row r="389" hidden="1" spans="1:27">
      <c r="A389" s="2" t="s">
        <v>28</v>
      </c>
      <c r="B389" s="2" t="s">
        <v>1183</v>
      </c>
      <c r="C389" s="2">
        <v>3</v>
      </c>
      <c r="D389" s="2" t="s">
        <v>1184</v>
      </c>
      <c r="E389" s="2">
        <v>148543432</v>
      </c>
      <c r="F389" s="2" t="s">
        <v>1185</v>
      </c>
      <c r="G389" s="2">
        <v>3</v>
      </c>
      <c r="H389" s="2">
        <v>148558447</v>
      </c>
      <c r="I389" s="2" t="s">
        <v>32</v>
      </c>
      <c r="J389" s="2" t="s">
        <v>33</v>
      </c>
      <c r="K389" s="2">
        <v>0.203476</v>
      </c>
      <c r="L389" s="2">
        <v>0.0044</v>
      </c>
      <c r="M389" s="2">
        <v>0.0078</v>
      </c>
      <c r="N389" s="2">
        <v>0.5726843</v>
      </c>
      <c r="O389" s="2">
        <v>0.2378</v>
      </c>
      <c r="P389" s="2">
        <v>0.00970196</v>
      </c>
      <c r="Q389" s="6">
        <v>1.141003e-132</v>
      </c>
      <c r="R389" s="2">
        <v>0.0185029</v>
      </c>
      <c r="S389" s="2">
        <f t="shared" si="6"/>
        <v>1.0186751393232</v>
      </c>
      <c r="T389" s="2">
        <v>0.955229623450141</v>
      </c>
      <c r="U389" s="2">
        <v>1.08633465085298</v>
      </c>
      <c r="V389" s="2">
        <v>0.0328094</v>
      </c>
      <c r="W389" s="2">
        <v>0.572786</v>
      </c>
      <c r="X389" s="2">
        <v>0.1037592</v>
      </c>
      <c r="Y389" s="2">
        <v>0.008735794</v>
      </c>
      <c r="Z389" s="2">
        <v>18</v>
      </c>
      <c r="AA389" s="2">
        <v>0.891858165318958</v>
      </c>
    </row>
    <row r="390" hidden="1" spans="1:27">
      <c r="A390" s="2" t="s">
        <v>28</v>
      </c>
      <c r="B390" s="2" t="s">
        <v>1186</v>
      </c>
      <c r="C390" s="2">
        <v>3</v>
      </c>
      <c r="D390" s="2" t="s">
        <v>1187</v>
      </c>
      <c r="E390" s="2">
        <v>148909907</v>
      </c>
      <c r="F390" s="2" t="s">
        <v>1188</v>
      </c>
      <c r="G390" s="2">
        <v>3</v>
      </c>
      <c r="H390" s="2">
        <v>148889827</v>
      </c>
      <c r="I390" s="2" t="s">
        <v>37</v>
      </c>
      <c r="J390" s="2" t="s">
        <v>32</v>
      </c>
      <c r="K390" s="2">
        <v>0.0122699</v>
      </c>
      <c r="L390" s="2">
        <v>-0.0406</v>
      </c>
      <c r="M390" s="2">
        <v>0.0522</v>
      </c>
      <c r="N390" s="2">
        <v>0.4367</v>
      </c>
      <c r="O390" s="2">
        <v>0.7182</v>
      </c>
      <c r="P390" s="2">
        <v>0.067468</v>
      </c>
      <c r="Q390" s="6">
        <v>1.838993e-26</v>
      </c>
      <c r="R390" s="2">
        <v>-0.0565302</v>
      </c>
      <c r="S390" s="2">
        <f t="shared" si="6"/>
        <v>0.94503794391828</v>
      </c>
      <c r="T390" s="2">
        <v>0.819250006065082</v>
      </c>
      <c r="U390" s="2">
        <v>1.09013940657126</v>
      </c>
      <c r="V390" s="2">
        <v>0.0728754</v>
      </c>
      <c r="W390" s="2">
        <v>0.4379202</v>
      </c>
      <c r="X390" s="2">
        <v>0.6163272</v>
      </c>
      <c r="Y390" s="2">
        <v>0.6074288</v>
      </c>
      <c r="Z390" s="2">
        <v>9</v>
      </c>
      <c r="AA390" s="2">
        <v>0.856760890888639</v>
      </c>
    </row>
    <row r="391" hidden="1" spans="1:27">
      <c r="A391" s="2" t="s">
        <v>28</v>
      </c>
      <c r="B391" s="2" t="s">
        <v>1189</v>
      </c>
      <c r="C391" s="2">
        <v>3</v>
      </c>
      <c r="D391" s="2" t="s">
        <v>1190</v>
      </c>
      <c r="E391" s="2">
        <v>158432480</v>
      </c>
      <c r="F391" s="2" t="s">
        <v>1191</v>
      </c>
      <c r="G391" s="2">
        <v>3</v>
      </c>
      <c r="H391" s="2">
        <v>158456318</v>
      </c>
      <c r="I391" s="2" t="s">
        <v>32</v>
      </c>
      <c r="J391" s="2" t="s">
        <v>38</v>
      </c>
      <c r="K391" s="2">
        <v>0.162577</v>
      </c>
      <c r="L391" s="2">
        <v>-0.0116</v>
      </c>
      <c r="M391" s="2">
        <v>0.0093</v>
      </c>
      <c r="N391" s="2">
        <v>0.2122832</v>
      </c>
      <c r="O391" s="2">
        <v>1.2992</v>
      </c>
      <c r="P391" s="2">
        <v>0.00555</v>
      </c>
      <c r="Q391" s="2">
        <v>0</v>
      </c>
      <c r="R391" s="2">
        <v>-0.00892857</v>
      </c>
      <c r="S391" s="2">
        <f t="shared" si="6"/>
        <v>0.991111171315465</v>
      </c>
      <c r="T391" s="2">
        <v>0.977302614903877</v>
      </c>
      <c r="U391" s="2">
        <v>1.00511483232133</v>
      </c>
      <c r="V391" s="2">
        <v>0.00715835</v>
      </c>
      <c r="W391" s="2">
        <v>0.2122897</v>
      </c>
      <c r="X391" s="2">
        <v>0.2783887</v>
      </c>
      <c r="Y391" s="2">
        <v>0.4200997</v>
      </c>
      <c r="Z391" s="2">
        <v>20</v>
      </c>
      <c r="AA391" s="2">
        <v>0.699183947058824</v>
      </c>
    </row>
    <row r="392" hidden="1" spans="1:27">
      <c r="A392" s="2" t="s">
        <v>28</v>
      </c>
      <c r="B392" s="2" t="s">
        <v>1192</v>
      </c>
      <c r="C392" s="2">
        <v>3</v>
      </c>
      <c r="D392" s="2" t="s">
        <v>1193</v>
      </c>
      <c r="E392" s="2">
        <v>164909703</v>
      </c>
      <c r="F392" s="2" t="s">
        <v>1194</v>
      </c>
      <c r="G392" s="2">
        <v>3</v>
      </c>
      <c r="H392" s="2">
        <v>164911954</v>
      </c>
      <c r="I392" s="2" t="s">
        <v>33</v>
      </c>
      <c r="J392" s="2" t="s">
        <v>38</v>
      </c>
      <c r="K392" s="2">
        <v>0.124744</v>
      </c>
      <c r="L392" s="2">
        <v>0.0096</v>
      </c>
      <c r="M392" s="2">
        <v>0.0102</v>
      </c>
      <c r="N392" s="2">
        <v>0.3466144</v>
      </c>
      <c r="O392" s="2">
        <v>-0.4964</v>
      </c>
      <c r="P392" s="2">
        <v>0.009344</v>
      </c>
      <c r="Q392" s="2">
        <v>0</v>
      </c>
      <c r="R392" s="2">
        <v>-0.0193392</v>
      </c>
      <c r="S392" s="2">
        <f t="shared" si="6"/>
        <v>0.980846602642352</v>
      </c>
      <c r="T392" s="2">
        <v>0.942122894181986</v>
      </c>
      <c r="U392" s="2">
        <v>1.02116195653049</v>
      </c>
      <c r="V392" s="2">
        <v>0.0205512</v>
      </c>
      <c r="W392" s="2">
        <v>0.3466901</v>
      </c>
      <c r="X392" s="2">
        <v>0.596431</v>
      </c>
      <c r="Y392" s="2">
        <v>0.2905181</v>
      </c>
      <c r="Z392" s="2">
        <v>20</v>
      </c>
      <c r="AA392" s="2">
        <v>0.804217507076102</v>
      </c>
    </row>
    <row r="393" hidden="1" spans="1:27">
      <c r="A393" s="2" t="s">
        <v>28</v>
      </c>
      <c r="B393" s="2" t="s">
        <v>1195</v>
      </c>
      <c r="C393" s="2">
        <v>3</v>
      </c>
      <c r="D393" s="2" t="s">
        <v>1196</v>
      </c>
      <c r="E393" s="2">
        <v>165522971</v>
      </c>
      <c r="F393" s="2" t="s">
        <v>1197</v>
      </c>
      <c r="G393" s="2">
        <v>3</v>
      </c>
      <c r="H393" s="2">
        <v>165491280</v>
      </c>
      <c r="I393" s="2" t="s">
        <v>37</v>
      </c>
      <c r="J393" s="2" t="s">
        <v>38</v>
      </c>
      <c r="K393" s="2">
        <v>0.186094</v>
      </c>
      <c r="L393" s="2">
        <v>-0.0128</v>
      </c>
      <c r="M393" s="2">
        <v>0.0082</v>
      </c>
      <c r="N393" s="2">
        <v>0.1185295</v>
      </c>
      <c r="O393" s="2">
        <v>-0.5167</v>
      </c>
      <c r="P393" s="2">
        <v>0.00758</v>
      </c>
      <c r="Q393" s="2">
        <v>0</v>
      </c>
      <c r="R393" s="2">
        <v>0.0247726</v>
      </c>
      <c r="S393" s="2">
        <f t="shared" si="6"/>
        <v>1.02508199037392</v>
      </c>
      <c r="T393" s="2">
        <v>0.99367942341357</v>
      </c>
      <c r="U393" s="2">
        <v>1.05747695104644</v>
      </c>
      <c r="V393" s="2">
        <v>0.0158741</v>
      </c>
      <c r="W393" s="2">
        <v>0.1186261</v>
      </c>
      <c r="X393" s="2">
        <v>0.3143443</v>
      </c>
      <c r="Y393" s="2">
        <v>0.3326931</v>
      </c>
      <c r="Z393" s="2">
        <v>20</v>
      </c>
      <c r="AA393" s="2">
        <v>0.568082666022099</v>
      </c>
    </row>
    <row r="394" hidden="1" spans="1:27">
      <c r="A394" s="2" t="s">
        <v>28</v>
      </c>
      <c r="B394" s="2" t="s">
        <v>1198</v>
      </c>
      <c r="C394" s="2">
        <v>3</v>
      </c>
      <c r="D394" s="2" t="s">
        <v>1199</v>
      </c>
      <c r="E394" s="2">
        <v>173559254</v>
      </c>
      <c r="F394" s="2" t="s">
        <v>1200</v>
      </c>
      <c r="G394" s="2">
        <v>3</v>
      </c>
      <c r="H394" s="2">
        <v>173113559</v>
      </c>
      <c r="I394" s="2" t="s">
        <v>33</v>
      </c>
      <c r="J394" s="2" t="s">
        <v>37</v>
      </c>
      <c r="K394" s="2">
        <v>0.287321</v>
      </c>
      <c r="L394" s="6">
        <v>-0.0002</v>
      </c>
      <c r="M394" s="2">
        <v>0.0073</v>
      </c>
      <c r="N394" s="2">
        <v>0.9781429</v>
      </c>
      <c r="O394" s="2">
        <v>0.1333</v>
      </c>
      <c r="P394" s="2">
        <v>0.00902916</v>
      </c>
      <c r="Q394" s="6">
        <v>2.526985e-49</v>
      </c>
      <c r="R394" s="2">
        <v>-0.00150038</v>
      </c>
      <c r="S394" s="2">
        <f t="shared" si="6"/>
        <v>0.998500745007356</v>
      </c>
      <c r="T394" s="2">
        <v>0.896876212606449</v>
      </c>
      <c r="U394" s="2">
        <v>1.11164029524522</v>
      </c>
      <c r="V394" s="2">
        <v>0.0547638</v>
      </c>
      <c r="W394" s="2">
        <v>0.9781429</v>
      </c>
      <c r="X394" s="2">
        <v>0.8272579</v>
      </c>
      <c r="Y394" s="2">
        <v>0.8692613</v>
      </c>
      <c r="Z394" s="2">
        <v>11</v>
      </c>
      <c r="AA394" s="2">
        <v>0.99739556798603</v>
      </c>
    </row>
    <row r="395" hidden="1" spans="1:27">
      <c r="A395" s="2" t="s">
        <v>28</v>
      </c>
      <c r="B395" s="2" t="s">
        <v>1201</v>
      </c>
      <c r="C395" s="2">
        <v>3</v>
      </c>
      <c r="D395" s="2" t="s">
        <v>1202</v>
      </c>
      <c r="E395" s="2">
        <v>184103193</v>
      </c>
      <c r="F395" s="2" t="s">
        <v>1203</v>
      </c>
      <c r="G395" s="2">
        <v>3</v>
      </c>
      <c r="H395" s="2">
        <v>184099050</v>
      </c>
      <c r="I395" s="2" t="s">
        <v>37</v>
      </c>
      <c r="J395" s="2" t="s">
        <v>38</v>
      </c>
      <c r="K395" s="2">
        <v>0.0378323</v>
      </c>
      <c r="L395" s="2">
        <v>-0.0254</v>
      </c>
      <c r="M395" s="2">
        <v>0.0187</v>
      </c>
      <c r="N395" s="2">
        <v>0.1743721</v>
      </c>
      <c r="O395" s="2">
        <v>-0.1876</v>
      </c>
      <c r="P395" s="2">
        <v>0.0174783</v>
      </c>
      <c r="Q395" s="6">
        <v>7.099981e-27</v>
      </c>
      <c r="R395" s="2">
        <v>0.135394</v>
      </c>
      <c r="S395" s="2">
        <f t="shared" si="6"/>
        <v>1.14498782069267</v>
      </c>
      <c r="T395" s="2">
        <v>0.9403181533241</v>
      </c>
      <c r="U395" s="2">
        <v>1.39420589180383</v>
      </c>
      <c r="V395" s="2">
        <v>0.100475</v>
      </c>
      <c r="W395" s="2">
        <v>0.1778059</v>
      </c>
      <c r="X395" s="2">
        <v>0.3913929</v>
      </c>
      <c r="Y395" s="2">
        <v>0.1989468</v>
      </c>
      <c r="Z395" s="2">
        <v>4</v>
      </c>
      <c r="AA395" s="2">
        <v>0.669330440645161</v>
      </c>
    </row>
    <row r="396" hidden="1" spans="1:27">
      <c r="A396" s="2" t="s">
        <v>28</v>
      </c>
      <c r="B396" s="2" t="s">
        <v>1204</v>
      </c>
      <c r="C396" s="2">
        <v>3</v>
      </c>
      <c r="D396" s="2" t="s">
        <v>1205</v>
      </c>
      <c r="E396" s="2">
        <v>186294391</v>
      </c>
      <c r="F396" s="2" t="s">
        <v>1206</v>
      </c>
      <c r="G396" s="2">
        <v>3</v>
      </c>
      <c r="H396" s="2">
        <v>186293135</v>
      </c>
      <c r="I396" s="2" t="s">
        <v>37</v>
      </c>
      <c r="J396" s="2" t="s">
        <v>38</v>
      </c>
      <c r="K396" s="2">
        <v>0.0899796</v>
      </c>
      <c r="L396" s="2">
        <v>0.0043</v>
      </c>
      <c r="M396" s="2">
        <v>0.0122</v>
      </c>
      <c r="N396" s="2">
        <v>0.724494</v>
      </c>
      <c r="O396" s="2">
        <v>-0.2352</v>
      </c>
      <c r="P396" s="2">
        <v>0.0156006</v>
      </c>
      <c r="Q396" s="6">
        <v>2.317008e-51</v>
      </c>
      <c r="R396" s="2">
        <v>-0.0182823</v>
      </c>
      <c r="S396" s="2">
        <f t="shared" si="6"/>
        <v>0.981883807431006</v>
      </c>
      <c r="T396" s="2">
        <v>0.886941098656321</v>
      </c>
      <c r="U396" s="2">
        <v>1.08698966904992</v>
      </c>
      <c r="V396" s="2">
        <v>0.0518849</v>
      </c>
      <c r="W396" s="2">
        <v>0.7245662</v>
      </c>
      <c r="X396" s="2">
        <v>0.3467526</v>
      </c>
      <c r="Y396" s="2">
        <v>0.1040228</v>
      </c>
      <c r="Z396" s="2">
        <v>10</v>
      </c>
      <c r="AA396" s="2">
        <v>0.94076929752994</v>
      </c>
    </row>
    <row r="397" hidden="1" spans="1:27">
      <c r="A397" s="2" t="s">
        <v>28</v>
      </c>
      <c r="B397" s="2" t="s">
        <v>1207</v>
      </c>
      <c r="C397" s="2">
        <v>3</v>
      </c>
      <c r="D397" s="2" t="s">
        <v>1208</v>
      </c>
      <c r="E397" s="2">
        <v>186334978</v>
      </c>
      <c r="F397" s="2" t="s">
        <v>1209</v>
      </c>
      <c r="G397" s="2">
        <v>3</v>
      </c>
      <c r="H397" s="2">
        <v>186336027</v>
      </c>
      <c r="I397" s="2" t="s">
        <v>33</v>
      </c>
      <c r="J397" s="2" t="s">
        <v>37</v>
      </c>
      <c r="K397" s="2">
        <v>0.53272</v>
      </c>
      <c r="L397" s="2">
        <v>-0.0014</v>
      </c>
      <c r="M397" s="2">
        <v>0.0066</v>
      </c>
      <c r="N397" s="2">
        <v>0.8320125</v>
      </c>
      <c r="O397" s="2">
        <v>0.3175</v>
      </c>
      <c r="P397" s="2">
        <v>0.006962</v>
      </c>
      <c r="Q397" s="2">
        <v>0</v>
      </c>
      <c r="R397" s="2">
        <v>-0.00440945</v>
      </c>
      <c r="S397" s="2">
        <f t="shared" si="6"/>
        <v>0.995600257351383</v>
      </c>
      <c r="T397" s="2">
        <v>0.955851085853013</v>
      </c>
      <c r="U397" s="2">
        <v>1.03700240247524</v>
      </c>
      <c r="V397" s="2">
        <v>0.0207876</v>
      </c>
      <c r="W397" s="2">
        <v>0.8320143</v>
      </c>
      <c r="X397" s="2">
        <v>0.4229594</v>
      </c>
      <c r="Y397" s="2">
        <v>0.8793777</v>
      </c>
      <c r="Z397" s="2">
        <v>20</v>
      </c>
      <c r="AA397" s="2">
        <v>0.964604693302387</v>
      </c>
    </row>
    <row r="398" hidden="1" spans="1:27">
      <c r="A398" s="2" t="s">
        <v>28</v>
      </c>
      <c r="B398" s="2" t="s">
        <v>1210</v>
      </c>
      <c r="C398" s="2">
        <v>3</v>
      </c>
      <c r="D398" s="2" t="s">
        <v>1211</v>
      </c>
      <c r="E398" s="2">
        <v>186362344</v>
      </c>
      <c r="F398" s="2" t="s">
        <v>1212</v>
      </c>
      <c r="G398" s="2">
        <v>3</v>
      </c>
      <c r="H398" s="2">
        <v>186372233</v>
      </c>
      <c r="I398" s="2" t="s">
        <v>32</v>
      </c>
      <c r="J398" s="2" t="s">
        <v>33</v>
      </c>
      <c r="K398" s="2">
        <v>0.0429448</v>
      </c>
      <c r="L398" s="2">
        <v>-0.0023</v>
      </c>
      <c r="M398" s="2">
        <v>0.0161</v>
      </c>
      <c r="N398" s="2">
        <v>0.886403</v>
      </c>
      <c r="O398" s="2">
        <v>0.5132</v>
      </c>
      <c r="P398" s="2">
        <v>0.0210189</v>
      </c>
      <c r="Q398" s="6">
        <v>1.154049e-131</v>
      </c>
      <c r="R398" s="2">
        <v>-0.00448168</v>
      </c>
      <c r="S398" s="2">
        <f t="shared" si="6"/>
        <v>0.995528347741841</v>
      </c>
      <c r="T398" s="2">
        <v>0.936157649251092</v>
      </c>
      <c r="U398" s="2">
        <v>1.05866430931846</v>
      </c>
      <c r="V398" s="2">
        <v>0.0313723</v>
      </c>
      <c r="W398" s="2">
        <v>0.8864049</v>
      </c>
      <c r="X398" s="2">
        <v>0.9059819</v>
      </c>
      <c r="Y398" s="2">
        <v>0.129159</v>
      </c>
      <c r="Z398" s="2">
        <v>18</v>
      </c>
      <c r="AA398" s="2">
        <v>0.969190801072555</v>
      </c>
    </row>
    <row r="399" hidden="1" spans="1:27">
      <c r="A399" s="2" t="s">
        <v>28</v>
      </c>
      <c r="B399" s="2" t="s">
        <v>1213</v>
      </c>
      <c r="C399" s="2">
        <v>3</v>
      </c>
      <c r="D399" s="2" t="s">
        <v>1214</v>
      </c>
      <c r="E399" s="2">
        <v>186387014</v>
      </c>
      <c r="F399" s="2" t="s">
        <v>1215</v>
      </c>
      <c r="G399" s="2">
        <v>3</v>
      </c>
      <c r="H399" s="2">
        <v>186379356</v>
      </c>
      <c r="I399" s="2" t="s">
        <v>32</v>
      </c>
      <c r="J399" s="2" t="s">
        <v>33</v>
      </c>
      <c r="K399" s="2">
        <v>0.200409</v>
      </c>
      <c r="L399" s="2">
        <v>0.0082</v>
      </c>
      <c r="M399" s="2">
        <v>0.0138</v>
      </c>
      <c r="N399" s="2">
        <v>0.5523764</v>
      </c>
      <c r="O399" s="2">
        <v>1.0723</v>
      </c>
      <c r="P399" s="2">
        <v>0.007382</v>
      </c>
      <c r="Q399" s="2">
        <v>0</v>
      </c>
      <c r="R399" s="2">
        <v>0.00764711</v>
      </c>
      <c r="S399" s="2">
        <f t="shared" si="6"/>
        <v>1.00767642382004</v>
      </c>
      <c r="T399" s="2">
        <v>0.982576273687539</v>
      </c>
      <c r="U399" s="2">
        <v>1.03341776339863</v>
      </c>
      <c r="V399" s="2">
        <v>0.0128696</v>
      </c>
      <c r="W399" s="2">
        <v>0.5523797</v>
      </c>
      <c r="X399" s="2">
        <v>0.3784124</v>
      </c>
      <c r="Y399" s="2">
        <v>0.3587441</v>
      </c>
      <c r="Z399" s="2">
        <v>20</v>
      </c>
      <c r="AA399" s="2">
        <v>0.883319212638376</v>
      </c>
    </row>
    <row r="400" hidden="1" spans="1:27">
      <c r="A400" s="2" t="s">
        <v>28</v>
      </c>
      <c r="B400" s="2" t="s">
        <v>1216</v>
      </c>
      <c r="C400" s="2">
        <v>3</v>
      </c>
      <c r="D400" s="2" t="s">
        <v>1217</v>
      </c>
      <c r="E400" s="2">
        <v>186448668</v>
      </c>
      <c r="F400" s="2" t="s">
        <v>1218</v>
      </c>
      <c r="G400" s="2">
        <v>3</v>
      </c>
      <c r="H400" s="2">
        <v>186454180</v>
      </c>
      <c r="I400" s="2" t="s">
        <v>38</v>
      </c>
      <c r="J400" s="2" t="s">
        <v>32</v>
      </c>
      <c r="K400" s="2">
        <v>0.395706</v>
      </c>
      <c r="L400" s="2">
        <v>-0.0024</v>
      </c>
      <c r="M400" s="2">
        <v>0.0068</v>
      </c>
      <c r="N400" s="2">
        <v>0.7241325</v>
      </c>
      <c r="O400" s="2">
        <v>0.3618</v>
      </c>
      <c r="P400" s="2">
        <v>0.007161</v>
      </c>
      <c r="Q400" s="2">
        <v>0</v>
      </c>
      <c r="R400" s="2">
        <v>-0.0066335</v>
      </c>
      <c r="S400" s="2">
        <f t="shared" si="6"/>
        <v>0.993388453092357</v>
      </c>
      <c r="T400" s="2">
        <v>0.957458899167579</v>
      </c>
      <c r="U400" s="2">
        <v>1.03066629762925</v>
      </c>
      <c r="V400" s="2">
        <v>0.0187954</v>
      </c>
      <c r="W400" s="2">
        <v>0.724139</v>
      </c>
      <c r="X400" s="2">
        <v>0.3371278</v>
      </c>
      <c r="Y400" s="2">
        <v>0.6981843</v>
      </c>
      <c r="Z400" s="2">
        <v>20</v>
      </c>
      <c r="AA400" s="2">
        <v>0.94076929752994</v>
      </c>
    </row>
    <row r="401" hidden="1" spans="1:27">
      <c r="A401" s="2" t="s">
        <v>28</v>
      </c>
      <c r="B401" s="2" t="s">
        <v>1219</v>
      </c>
      <c r="C401" s="2">
        <v>3</v>
      </c>
      <c r="D401" s="2" t="s">
        <v>1220</v>
      </c>
      <c r="E401" s="2">
        <v>186448668</v>
      </c>
      <c r="F401" s="2" t="s">
        <v>1218</v>
      </c>
      <c r="G401" s="2">
        <v>3</v>
      </c>
      <c r="H401" s="2">
        <v>186454180</v>
      </c>
      <c r="I401" s="2" t="s">
        <v>38</v>
      </c>
      <c r="J401" s="2" t="s">
        <v>32</v>
      </c>
      <c r="K401" s="2">
        <v>0.395706</v>
      </c>
      <c r="L401" s="2">
        <v>-0.0024</v>
      </c>
      <c r="M401" s="2">
        <v>0.0068</v>
      </c>
      <c r="N401" s="2">
        <v>0.7241325</v>
      </c>
      <c r="O401" s="2">
        <v>0.2433</v>
      </c>
      <c r="P401" s="2">
        <v>0.008557</v>
      </c>
      <c r="Q401" s="6">
        <v>7.938748e-178</v>
      </c>
      <c r="R401" s="2">
        <v>-0.00986436</v>
      </c>
      <c r="S401" s="2">
        <f t="shared" si="6"/>
        <v>0.990184133216602</v>
      </c>
      <c r="T401" s="2">
        <v>0.937396701757839</v>
      </c>
      <c r="U401" s="2">
        <v>1.04594417265957</v>
      </c>
      <c r="V401" s="2">
        <v>0.0279512</v>
      </c>
      <c r="W401" s="2">
        <v>0.7241529</v>
      </c>
      <c r="X401" s="2">
        <v>0.6217316</v>
      </c>
      <c r="Y401" s="2">
        <v>0.3171754</v>
      </c>
      <c r="Z401" s="2">
        <v>20</v>
      </c>
      <c r="AA401" s="2">
        <v>0.94076929752994</v>
      </c>
    </row>
    <row r="402" hidden="1" spans="1:27">
      <c r="A402" s="2" t="s">
        <v>28</v>
      </c>
      <c r="B402" s="2" t="s">
        <v>1221</v>
      </c>
      <c r="C402" s="2">
        <v>3</v>
      </c>
      <c r="D402" s="2" t="s">
        <v>1222</v>
      </c>
      <c r="E402" s="2">
        <v>186448668</v>
      </c>
      <c r="F402" s="2" t="s">
        <v>1223</v>
      </c>
      <c r="G402" s="2">
        <v>3</v>
      </c>
      <c r="H402" s="2">
        <v>186445052</v>
      </c>
      <c r="I402" s="2" t="s">
        <v>33</v>
      </c>
      <c r="J402" s="2" t="s">
        <v>37</v>
      </c>
      <c r="K402" s="2">
        <v>0.105317</v>
      </c>
      <c r="L402" s="2">
        <v>0.002</v>
      </c>
      <c r="M402" s="2">
        <v>0.0106</v>
      </c>
      <c r="N402" s="2">
        <v>0.8503442</v>
      </c>
      <c r="O402" s="2">
        <v>0.3389</v>
      </c>
      <c r="P402" s="2">
        <v>0.012253</v>
      </c>
      <c r="Q402" s="6">
        <v>2.203572e-168</v>
      </c>
      <c r="R402" s="2">
        <v>0.00590145</v>
      </c>
      <c r="S402" s="2">
        <f t="shared" si="6"/>
        <v>1.00591889786173</v>
      </c>
      <c r="T402" s="2">
        <v>0.946102642718083</v>
      </c>
      <c r="U402" s="2">
        <v>1.06951696717421</v>
      </c>
      <c r="V402" s="2">
        <v>0.0312784</v>
      </c>
      <c r="W402" s="2">
        <v>0.8503477</v>
      </c>
      <c r="X402" s="2">
        <v>0.02438529</v>
      </c>
      <c r="Y402" s="2">
        <v>0.5858604</v>
      </c>
      <c r="Z402" s="2">
        <v>20</v>
      </c>
      <c r="AA402" s="2">
        <v>0.967083432168285</v>
      </c>
    </row>
    <row r="403" hidden="1" spans="1:27">
      <c r="A403" s="2" t="s">
        <v>28</v>
      </c>
      <c r="B403" s="2" t="s">
        <v>1224</v>
      </c>
      <c r="C403" s="2">
        <v>3</v>
      </c>
      <c r="D403" s="2" t="s">
        <v>1225</v>
      </c>
      <c r="E403" s="2">
        <v>186568373</v>
      </c>
      <c r="F403" s="2" t="s">
        <v>1226</v>
      </c>
      <c r="G403" s="2">
        <v>3</v>
      </c>
      <c r="H403" s="2">
        <v>186551888</v>
      </c>
      <c r="I403" s="2" t="s">
        <v>37</v>
      </c>
      <c r="J403" s="2" t="s">
        <v>38</v>
      </c>
      <c r="K403" s="2">
        <v>0.0224949</v>
      </c>
      <c r="L403" s="2">
        <v>0.001</v>
      </c>
      <c r="M403" s="2">
        <v>0.0201</v>
      </c>
      <c r="N403" s="2">
        <v>0.9603206</v>
      </c>
      <c r="O403" s="2">
        <v>-0.6346</v>
      </c>
      <c r="P403" s="2">
        <v>0.02397</v>
      </c>
      <c r="Q403" s="6">
        <v>1.893201e-154</v>
      </c>
      <c r="R403" s="2">
        <v>-0.0015758</v>
      </c>
      <c r="S403" s="2">
        <f t="shared" si="6"/>
        <v>0.99842544092092</v>
      </c>
      <c r="T403" s="2">
        <v>0.938327676210461</v>
      </c>
      <c r="U403" s="2">
        <v>1.06237233149089</v>
      </c>
      <c r="V403" s="2">
        <v>0.0316736</v>
      </c>
      <c r="W403" s="2">
        <v>0.9603207</v>
      </c>
      <c r="X403" s="2">
        <v>0.1313504</v>
      </c>
      <c r="Y403" s="2">
        <v>0.8666939</v>
      </c>
      <c r="Z403" s="2">
        <v>12</v>
      </c>
      <c r="AA403" s="2">
        <v>0.99739556798603</v>
      </c>
    </row>
    <row r="404" hidden="1" spans="1:27">
      <c r="A404" s="2" t="s">
        <v>28</v>
      </c>
      <c r="B404" s="2" t="s">
        <v>1227</v>
      </c>
      <c r="C404" s="2">
        <v>3</v>
      </c>
      <c r="D404" s="2" t="s">
        <v>1228</v>
      </c>
      <c r="E404" s="2">
        <v>186972419</v>
      </c>
      <c r="F404" s="2" t="s">
        <v>1229</v>
      </c>
      <c r="G404" s="2">
        <v>3</v>
      </c>
      <c r="H404" s="2">
        <v>186963130</v>
      </c>
      <c r="I404" s="2" t="s">
        <v>37</v>
      </c>
      <c r="J404" s="2" t="s">
        <v>33</v>
      </c>
      <c r="K404" s="2">
        <v>0.535787</v>
      </c>
      <c r="L404" s="2">
        <v>0.005</v>
      </c>
      <c r="M404" s="2">
        <v>0.0067</v>
      </c>
      <c r="N404" s="2">
        <v>0.4555051</v>
      </c>
      <c r="O404" s="2">
        <v>0.0795</v>
      </c>
      <c r="P404" s="2">
        <v>0.00814274</v>
      </c>
      <c r="Q404" s="6">
        <v>1.617997e-22</v>
      </c>
      <c r="R404" s="2">
        <v>0.0628931</v>
      </c>
      <c r="S404" s="2">
        <f t="shared" si="6"/>
        <v>1.06491299394733</v>
      </c>
      <c r="T404" s="2">
        <v>0.902333407357105</v>
      </c>
      <c r="U404" s="2">
        <v>1.25678565753142</v>
      </c>
      <c r="V404" s="2">
        <v>0.0845226</v>
      </c>
      <c r="W404" s="2">
        <v>0.4568171</v>
      </c>
      <c r="X404" s="2">
        <v>0.6353973</v>
      </c>
      <c r="Y404" s="2">
        <v>0.3773314</v>
      </c>
      <c r="Z404" s="2">
        <v>20</v>
      </c>
      <c r="AA404" s="2">
        <v>0.861118041264737</v>
      </c>
    </row>
    <row r="405" hidden="1" spans="1:27">
      <c r="A405" s="2" t="s">
        <v>28</v>
      </c>
      <c r="B405" s="2" t="s">
        <v>1230</v>
      </c>
      <c r="C405" s="2">
        <v>3</v>
      </c>
      <c r="D405" s="2" t="s">
        <v>1231</v>
      </c>
      <c r="E405" s="2">
        <v>187088019</v>
      </c>
      <c r="F405" s="2" t="s">
        <v>1232</v>
      </c>
      <c r="G405" s="2">
        <v>3</v>
      </c>
      <c r="H405" s="2">
        <v>187093692</v>
      </c>
      <c r="I405" s="2" t="s">
        <v>32</v>
      </c>
      <c r="J405" s="2" t="s">
        <v>33</v>
      </c>
      <c r="K405" s="2">
        <v>0.603272</v>
      </c>
      <c r="L405" s="6">
        <v>0.0002</v>
      </c>
      <c r="M405" s="2">
        <v>0.0069</v>
      </c>
      <c r="N405" s="2">
        <v>0.9768761</v>
      </c>
      <c r="O405" s="2">
        <v>-0.3259</v>
      </c>
      <c r="P405" s="2">
        <v>0.007125</v>
      </c>
      <c r="Q405" s="2">
        <v>0</v>
      </c>
      <c r="R405" s="2">
        <v>-0.000613685</v>
      </c>
      <c r="S405" s="2">
        <f t="shared" si="6"/>
        <v>0.999386503266126</v>
      </c>
      <c r="T405" s="2">
        <v>0.958763350974976</v>
      </c>
      <c r="U405" s="2">
        <v>1.04173087331178</v>
      </c>
      <c r="V405" s="2">
        <v>0.0211721</v>
      </c>
      <c r="W405" s="2">
        <v>0.9768762</v>
      </c>
      <c r="X405" s="2">
        <v>0.9222293</v>
      </c>
      <c r="Y405" s="2">
        <v>0.7987648</v>
      </c>
      <c r="Z405" s="2">
        <v>20</v>
      </c>
      <c r="AA405" s="2">
        <v>0.99739556798603</v>
      </c>
    </row>
    <row r="406" hidden="1" spans="1:27">
      <c r="A406" s="2" t="s">
        <v>28</v>
      </c>
      <c r="B406" s="2" t="s">
        <v>1233</v>
      </c>
      <c r="C406" s="2">
        <v>3</v>
      </c>
      <c r="D406" s="2" t="s">
        <v>1234</v>
      </c>
      <c r="E406" s="2">
        <v>190304690</v>
      </c>
      <c r="F406" s="2" t="s">
        <v>1235</v>
      </c>
      <c r="G406" s="2">
        <v>3</v>
      </c>
      <c r="H406" s="2">
        <v>190355651</v>
      </c>
      <c r="I406" s="2" t="s">
        <v>38</v>
      </c>
      <c r="J406" s="2" t="s">
        <v>37</v>
      </c>
      <c r="K406" s="2">
        <v>0.308793</v>
      </c>
      <c r="L406" s="2">
        <v>0.0032</v>
      </c>
      <c r="M406" s="2">
        <v>0.0082</v>
      </c>
      <c r="N406" s="2">
        <v>0.6963562</v>
      </c>
      <c r="O406" s="2">
        <v>0.5877</v>
      </c>
      <c r="P406" s="2">
        <v>0.006325</v>
      </c>
      <c r="Q406" s="2">
        <v>0</v>
      </c>
      <c r="R406" s="2">
        <v>0.00544495</v>
      </c>
      <c r="S406" s="2">
        <f t="shared" si="6"/>
        <v>1.00545980068176</v>
      </c>
      <c r="T406" s="2">
        <v>0.978335580947224</v>
      </c>
      <c r="U406" s="2">
        <v>1.03333603568644</v>
      </c>
      <c r="V406" s="2">
        <v>0.0139528</v>
      </c>
      <c r="W406" s="2">
        <v>0.6963587</v>
      </c>
      <c r="X406" s="2">
        <v>0.5406178</v>
      </c>
      <c r="Y406" s="2">
        <v>0.5291902</v>
      </c>
      <c r="Z406" s="2">
        <v>11</v>
      </c>
      <c r="AA406" s="2">
        <v>0.933633271516551</v>
      </c>
    </row>
    <row r="407" hidden="1" spans="1:27">
      <c r="A407" s="2" t="s">
        <v>28</v>
      </c>
      <c r="B407" s="2" t="s">
        <v>1236</v>
      </c>
      <c r="C407" s="2">
        <v>3</v>
      </c>
      <c r="D407" s="2" t="s">
        <v>1237</v>
      </c>
      <c r="E407" s="2">
        <v>191081661</v>
      </c>
      <c r="F407" s="2" t="s">
        <v>1238</v>
      </c>
      <c r="G407" s="2">
        <v>3</v>
      </c>
      <c r="H407" s="2">
        <v>191726598</v>
      </c>
      <c r="I407" s="2" t="s">
        <v>32</v>
      </c>
      <c r="J407" s="2" t="s">
        <v>33</v>
      </c>
      <c r="K407" s="2">
        <v>0.294479</v>
      </c>
      <c r="L407" s="2">
        <v>0.0023</v>
      </c>
      <c r="M407" s="2">
        <v>0.0073</v>
      </c>
      <c r="N407" s="2">
        <v>0.7527096</v>
      </c>
      <c r="O407" s="2">
        <v>0.0532</v>
      </c>
      <c r="P407" s="2">
        <v>0.00903015</v>
      </c>
      <c r="Q407" s="6">
        <v>3.830002e-9</v>
      </c>
      <c r="R407" s="2">
        <v>0.0432331</v>
      </c>
      <c r="S407" s="2">
        <f t="shared" si="6"/>
        <v>1.04418126513761</v>
      </c>
      <c r="T407" s="2">
        <v>0.797639657924698</v>
      </c>
      <c r="U407" s="2">
        <v>1.3669261597413</v>
      </c>
      <c r="V407" s="2">
        <v>0.137414</v>
      </c>
      <c r="W407" s="2">
        <v>0.753051</v>
      </c>
      <c r="X407" s="2">
        <v>0.753051</v>
      </c>
      <c r="Y407" s="2" t="s">
        <v>69</v>
      </c>
      <c r="Z407" s="2" t="s">
        <v>69</v>
      </c>
      <c r="AA407" s="2">
        <v>0.951887223194748</v>
      </c>
    </row>
    <row r="408" hidden="1" spans="1:27">
      <c r="A408" s="2" t="s">
        <v>28</v>
      </c>
      <c r="B408" s="2" t="s">
        <v>1239</v>
      </c>
      <c r="C408" s="2">
        <v>3</v>
      </c>
      <c r="D408" s="2" t="s">
        <v>1240</v>
      </c>
      <c r="E408" s="2">
        <v>194066277</v>
      </c>
      <c r="F408" s="2" t="s">
        <v>1241</v>
      </c>
      <c r="G408" s="2">
        <v>3</v>
      </c>
      <c r="H408" s="2">
        <v>194062519</v>
      </c>
      <c r="I408" s="2" t="s">
        <v>37</v>
      </c>
      <c r="J408" s="2" t="s">
        <v>38</v>
      </c>
      <c r="K408" s="2">
        <v>0.311861</v>
      </c>
      <c r="L408" s="2">
        <v>0.0126</v>
      </c>
      <c r="M408" s="2">
        <v>0.0075</v>
      </c>
      <c r="N408" s="2">
        <v>0.09295732</v>
      </c>
      <c r="O408" s="2">
        <v>-0.4994</v>
      </c>
      <c r="P408" s="2">
        <v>0.007104</v>
      </c>
      <c r="Q408" s="2">
        <v>0</v>
      </c>
      <c r="R408" s="2">
        <v>-0.0252303</v>
      </c>
      <c r="S408" s="2">
        <f t="shared" si="6"/>
        <v>0.975085324017895</v>
      </c>
      <c r="T408" s="2">
        <v>0.94679374483716</v>
      </c>
      <c r="U408" s="2">
        <v>1.00422229688327</v>
      </c>
      <c r="V408" s="2">
        <v>0.0150223</v>
      </c>
      <c r="W408" s="2">
        <v>0.09305065</v>
      </c>
      <c r="X408" s="2">
        <v>0.7355749</v>
      </c>
      <c r="Y408" s="2">
        <v>0.0891078</v>
      </c>
      <c r="Z408" s="2">
        <v>20</v>
      </c>
      <c r="AA408" s="2">
        <v>0.502357559034268</v>
      </c>
    </row>
    <row r="409" hidden="1" spans="1:27">
      <c r="A409" s="2" t="s">
        <v>28</v>
      </c>
      <c r="B409" s="2" t="s">
        <v>1242</v>
      </c>
      <c r="C409" s="2">
        <v>3</v>
      </c>
      <c r="D409" s="2" t="s">
        <v>1243</v>
      </c>
      <c r="E409" s="2">
        <v>194083225</v>
      </c>
      <c r="F409" s="2" t="s">
        <v>1244</v>
      </c>
      <c r="G409" s="2">
        <v>3</v>
      </c>
      <c r="H409" s="2">
        <v>194087320</v>
      </c>
      <c r="I409" s="2" t="s">
        <v>32</v>
      </c>
      <c r="J409" s="2" t="s">
        <v>33</v>
      </c>
      <c r="K409" s="2">
        <v>0.102249</v>
      </c>
      <c r="L409" s="2">
        <v>-0.0054</v>
      </c>
      <c r="M409" s="2">
        <v>0.0107</v>
      </c>
      <c r="N409" s="2">
        <v>0.6137886</v>
      </c>
      <c r="O409" s="2">
        <v>0.4608</v>
      </c>
      <c r="P409" s="2">
        <v>0.012867</v>
      </c>
      <c r="Q409" s="6">
        <v>7.045697e-281</v>
      </c>
      <c r="R409" s="2">
        <v>-0.0117188</v>
      </c>
      <c r="S409" s="2">
        <f t="shared" si="6"/>
        <v>0.988349597696364</v>
      </c>
      <c r="T409" s="2">
        <v>0.944371654987303</v>
      </c>
      <c r="U409" s="2">
        <v>1.03437552589367</v>
      </c>
      <c r="V409" s="2">
        <v>0.0232228</v>
      </c>
      <c r="W409" s="2">
        <v>0.6138238</v>
      </c>
      <c r="X409" s="2">
        <v>0.6747509</v>
      </c>
      <c r="Y409" s="2">
        <v>0.08413051</v>
      </c>
      <c r="Z409" s="2">
        <v>20</v>
      </c>
      <c r="AA409" s="2">
        <v>0.91055348263473</v>
      </c>
    </row>
    <row r="410" hidden="1" spans="1:27">
      <c r="A410" s="2" t="s">
        <v>28</v>
      </c>
      <c r="B410" s="2" t="s">
        <v>1245</v>
      </c>
      <c r="C410" s="2">
        <v>3</v>
      </c>
      <c r="D410" s="2" t="s">
        <v>1246</v>
      </c>
      <c r="E410" s="2">
        <v>194117317</v>
      </c>
      <c r="F410" s="2" t="s">
        <v>1247</v>
      </c>
      <c r="G410" s="2">
        <v>3</v>
      </c>
      <c r="H410" s="2">
        <v>194120998</v>
      </c>
      <c r="I410" s="2" t="s">
        <v>33</v>
      </c>
      <c r="J410" s="2" t="s">
        <v>32</v>
      </c>
      <c r="K410" s="2">
        <v>0.252556</v>
      </c>
      <c r="L410" s="2">
        <v>-0.0043</v>
      </c>
      <c r="M410" s="2">
        <v>0.0078</v>
      </c>
      <c r="N410" s="2">
        <v>0.5814403</v>
      </c>
      <c r="O410" s="2">
        <v>-0.1173</v>
      </c>
      <c r="P410" s="2">
        <v>0.00959047</v>
      </c>
      <c r="Q410" s="6">
        <v>2.126e-34</v>
      </c>
      <c r="R410" s="2">
        <v>0.0366581</v>
      </c>
      <c r="S410" s="2">
        <f t="shared" si="6"/>
        <v>1.0373382942383</v>
      </c>
      <c r="T410" s="2">
        <v>0.910458689562259</v>
      </c>
      <c r="U410" s="2">
        <v>1.18189957329156</v>
      </c>
      <c r="V410" s="2">
        <v>0.0665637</v>
      </c>
      <c r="W410" s="2">
        <v>0.5818236</v>
      </c>
      <c r="X410" s="2">
        <v>0.252292</v>
      </c>
      <c r="Y410" s="2">
        <v>0.6171913</v>
      </c>
      <c r="Z410" s="2">
        <v>20</v>
      </c>
      <c r="AA410" s="2">
        <v>0.896538003268551</v>
      </c>
    </row>
    <row r="411" hidden="1" spans="1:27">
      <c r="A411" s="2" t="s">
        <v>28</v>
      </c>
      <c r="B411" s="2" t="s">
        <v>1248</v>
      </c>
      <c r="C411" s="2">
        <v>3</v>
      </c>
      <c r="D411" s="2" t="s">
        <v>1249</v>
      </c>
      <c r="E411" s="2">
        <v>194890451</v>
      </c>
      <c r="F411" s="2" t="s">
        <v>1250</v>
      </c>
      <c r="G411" s="2">
        <v>3</v>
      </c>
      <c r="H411" s="2">
        <v>194988940</v>
      </c>
      <c r="I411" s="2" t="s">
        <v>37</v>
      </c>
      <c r="J411" s="2" t="s">
        <v>38</v>
      </c>
      <c r="K411" s="2">
        <v>0.591002</v>
      </c>
      <c r="L411" s="2">
        <v>0.0059</v>
      </c>
      <c r="M411" s="2">
        <v>0.0068</v>
      </c>
      <c r="N411" s="2">
        <v>0.3855876</v>
      </c>
      <c r="O411" s="2">
        <v>0.1953</v>
      </c>
      <c r="P411" s="2">
        <v>0.00815041</v>
      </c>
      <c r="Q411" s="6">
        <v>6.932034e-127</v>
      </c>
      <c r="R411" s="2">
        <v>0.0302099</v>
      </c>
      <c r="S411" s="2">
        <f t="shared" si="6"/>
        <v>1.03067084906167</v>
      </c>
      <c r="T411" s="2">
        <v>0.962637409396996</v>
      </c>
      <c r="U411" s="2">
        <v>1.103512484281</v>
      </c>
      <c r="V411" s="2">
        <v>0.034841</v>
      </c>
      <c r="W411" s="2">
        <v>0.3858988</v>
      </c>
      <c r="X411" s="2">
        <v>0.1282683</v>
      </c>
      <c r="Y411" s="2">
        <v>0.9814329</v>
      </c>
      <c r="Z411" s="2">
        <v>20</v>
      </c>
      <c r="AA411" s="2">
        <v>0.841604310566038</v>
      </c>
    </row>
    <row r="412" hidden="1" spans="1:27">
      <c r="A412" s="2" t="s">
        <v>28</v>
      </c>
      <c r="B412" s="2" t="s">
        <v>1251</v>
      </c>
      <c r="C412" s="2">
        <v>3</v>
      </c>
      <c r="D412" s="2" t="s">
        <v>1252</v>
      </c>
      <c r="E412" s="2">
        <v>195079624</v>
      </c>
      <c r="F412" s="2" t="s">
        <v>1253</v>
      </c>
      <c r="G412" s="2">
        <v>3</v>
      </c>
      <c r="H412" s="2">
        <v>195190164</v>
      </c>
      <c r="I412" s="2" t="s">
        <v>32</v>
      </c>
      <c r="J412" s="2" t="s">
        <v>37</v>
      </c>
      <c r="K412" s="2">
        <v>0.252556</v>
      </c>
      <c r="L412" s="2">
        <v>0.0016</v>
      </c>
      <c r="M412" s="2">
        <v>0.0081</v>
      </c>
      <c r="N412" s="2">
        <v>0.8434121</v>
      </c>
      <c r="O412" s="2">
        <v>-0.0584</v>
      </c>
      <c r="P412" s="2">
        <v>0.00933961</v>
      </c>
      <c r="Q412" s="6">
        <v>4.027993e-10</v>
      </c>
      <c r="R412" s="2">
        <v>-0.0273973</v>
      </c>
      <c r="S412" s="2">
        <f t="shared" si="6"/>
        <v>0.972974601914124</v>
      </c>
      <c r="T412" s="2">
        <v>0.741275757899311</v>
      </c>
      <c r="U412" s="2">
        <v>1.27709501610133</v>
      </c>
      <c r="V412" s="2">
        <v>0.138768</v>
      </c>
      <c r="W412" s="2">
        <v>0.8434892</v>
      </c>
      <c r="X412" s="2">
        <v>0.8434892</v>
      </c>
      <c r="Y412" s="2">
        <v>0.2976863</v>
      </c>
      <c r="Z412" s="2">
        <v>15</v>
      </c>
      <c r="AA412" s="2">
        <v>0.967083432168285</v>
      </c>
    </row>
    <row r="413" hidden="1" spans="1:27">
      <c r="A413" s="2" t="s">
        <v>28</v>
      </c>
      <c r="B413" s="2" t="s">
        <v>1254</v>
      </c>
      <c r="C413" s="2">
        <v>3</v>
      </c>
      <c r="D413" s="2" t="s">
        <v>1255</v>
      </c>
      <c r="E413" s="2">
        <v>195781511</v>
      </c>
      <c r="F413" s="2" t="s">
        <v>1256</v>
      </c>
      <c r="G413" s="2">
        <v>3</v>
      </c>
      <c r="H413" s="2">
        <v>195796049</v>
      </c>
      <c r="I413" s="2" t="s">
        <v>37</v>
      </c>
      <c r="J413" s="2" t="s">
        <v>33</v>
      </c>
      <c r="K413" s="2">
        <v>0.259714</v>
      </c>
      <c r="L413" s="2">
        <v>0.0048</v>
      </c>
      <c r="M413" s="2">
        <v>0.0077</v>
      </c>
      <c r="N413" s="2">
        <v>0.5330371</v>
      </c>
      <c r="O413" s="2">
        <v>-0.0758</v>
      </c>
      <c r="P413" s="2">
        <v>0.00944545</v>
      </c>
      <c r="Q413" s="6">
        <v>1.014996e-15</v>
      </c>
      <c r="R413" s="2">
        <v>-0.0633245</v>
      </c>
      <c r="S413" s="2">
        <f t="shared" si="6"/>
        <v>0.938638835962066</v>
      </c>
      <c r="T413" s="2">
        <v>0.768721187683407</v>
      </c>
      <c r="U413" s="2">
        <v>1.14611497444386</v>
      </c>
      <c r="V413" s="2">
        <v>0.101889</v>
      </c>
      <c r="W413" s="2">
        <v>0.5342678</v>
      </c>
      <c r="X413" s="2">
        <v>0.7790279</v>
      </c>
      <c r="Y413" s="2">
        <v>0.6012161</v>
      </c>
      <c r="Z413" s="2">
        <v>20</v>
      </c>
      <c r="AA413" s="2">
        <v>0.875956572753075</v>
      </c>
    </row>
    <row r="414" hidden="1" spans="1:27">
      <c r="A414" s="2" t="s">
        <v>28</v>
      </c>
      <c r="B414" s="2" t="s">
        <v>1257</v>
      </c>
      <c r="C414" s="2">
        <v>4</v>
      </c>
      <c r="D414" s="2" t="s">
        <v>1258</v>
      </c>
      <c r="E414" s="2">
        <v>799331</v>
      </c>
      <c r="F414" s="2" t="s">
        <v>1259</v>
      </c>
      <c r="G414" s="2">
        <v>4</v>
      </c>
      <c r="H414" s="2">
        <v>812679</v>
      </c>
      <c r="I414" s="2" t="s">
        <v>37</v>
      </c>
      <c r="J414" s="2" t="s">
        <v>33</v>
      </c>
      <c r="K414" s="2">
        <v>0.408998</v>
      </c>
      <c r="L414" s="2">
        <v>-0.0022</v>
      </c>
      <c r="M414" s="2">
        <v>0.0068</v>
      </c>
      <c r="N414" s="2">
        <v>0.7462943</v>
      </c>
      <c r="O414" s="2">
        <v>0.0568</v>
      </c>
      <c r="P414" s="2">
        <v>0.00801069</v>
      </c>
      <c r="Q414" s="6">
        <v>1.336e-12</v>
      </c>
      <c r="R414" s="2">
        <v>-0.0387324</v>
      </c>
      <c r="S414" s="2">
        <f t="shared" si="6"/>
        <v>0.962008108074575</v>
      </c>
      <c r="T414" s="2">
        <v>0.760617496654197</v>
      </c>
      <c r="U414" s="2">
        <v>1.21672141920497</v>
      </c>
      <c r="V414" s="2">
        <v>0.119843</v>
      </c>
      <c r="W414" s="2">
        <v>0.746549</v>
      </c>
      <c r="X414" s="2">
        <v>0.746549</v>
      </c>
      <c r="Y414" s="2">
        <v>0.2256673</v>
      </c>
      <c r="Z414" s="2">
        <v>5</v>
      </c>
      <c r="AA414" s="2">
        <v>0.949305787032967</v>
      </c>
    </row>
    <row r="415" hidden="1" spans="1:27">
      <c r="A415" s="2" t="s">
        <v>28</v>
      </c>
      <c r="B415" s="2" t="s">
        <v>1260</v>
      </c>
      <c r="C415" s="2">
        <v>4</v>
      </c>
      <c r="D415" s="2" t="s">
        <v>1261</v>
      </c>
      <c r="E415" s="2">
        <v>989569</v>
      </c>
      <c r="F415" s="2" t="s">
        <v>1262</v>
      </c>
      <c r="G415" s="2">
        <v>4</v>
      </c>
      <c r="H415" s="2">
        <v>954247</v>
      </c>
      <c r="I415" s="2" t="s">
        <v>37</v>
      </c>
      <c r="J415" s="2" t="s">
        <v>33</v>
      </c>
      <c r="K415" s="2">
        <v>0.521472</v>
      </c>
      <c r="L415" s="2">
        <v>0.008</v>
      </c>
      <c r="M415" s="2">
        <v>0.0067</v>
      </c>
      <c r="N415" s="2">
        <v>0.2324663</v>
      </c>
      <c r="O415" s="2">
        <v>0.4497</v>
      </c>
      <c r="P415" s="2">
        <v>0.005968</v>
      </c>
      <c r="Q415" s="2">
        <v>0</v>
      </c>
      <c r="R415" s="2">
        <v>0.0177896</v>
      </c>
      <c r="S415" s="2">
        <f t="shared" si="6"/>
        <v>1.01794877743408</v>
      </c>
      <c r="T415" s="2">
        <v>0.988649140680918</v>
      </c>
      <c r="U415" s="2">
        <v>1.04811673913544</v>
      </c>
      <c r="V415" s="2">
        <v>0.0149007</v>
      </c>
      <c r="W415" s="2">
        <v>0.2325249</v>
      </c>
      <c r="X415" s="2">
        <v>0.103823</v>
      </c>
      <c r="Y415" s="2">
        <v>0.6157021</v>
      </c>
      <c r="Z415" s="2">
        <v>20</v>
      </c>
      <c r="AA415" s="2">
        <v>0.726064237297297</v>
      </c>
    </row>
    <row r="416" hidden="1" spans="1:27">
      <c r="A416" s="2" t="s">
        <v>28</v>
      </c>
      <c r="B416" s="2" t="s">
        <v>1263</v>
      </c>
      <c r="C416" s="2">
        <v>4</v>
      </c>
      <c r="D416" s="2" t="s">
        <v>1264</v>
      </c>
      <c r="E416" s="2">
        <v>1181735</v>
      </c>
      <c r="F416" s="2" t="s">
        <v>1265</v>
      </c>
      <c r="G416" s="2">
        <v>4</v>
      </c>
      <c r="H416" s="2">
        <v>1159250</v>
      </c>
      <c r="I416" s="2" t="s">
        <v>37</v>
      </c>
      <c r="J416" s="2" t="s">
        <v>38</v>
      </c>
      <c r="K416" s="2">
        <v>0.131902</v>
      </c>
      <c r="L416" s="2">
        <v>0.014</v>
      </c>
      <c r="M416" s="2">
        <v>0.01</v>
      </c>
      <c r="N416" s="2">
        <v>0.1615133</v>
      </c>
      <c r="O416" s="2">
        <v>0.361</v>
      </c>
      <c r="P416" s="2">
        <v>0.012056</v>
      </c>
      <c r="Q416" s="6">
        <v>5.330919e-197</v>
      </c>
      <c r="R416" s="2">
        <v>0.0387812</v>
      </c>
      <c r="S416" s="2">
        <f t="shared" si="6"/>
        <v>1.03954300675521</v>
      </c>
      <c r="T416" s="2">
        <v>0.984548856929211</v>
      </c>
      <c r="U416" s="2">
        <v>1.09760897622105</v>
      </c>
      <c r="V416" s="2">
        <v>0.0277311</v>
      </c>
      <c r="W416" s="2">
        <v>0.1619713</v>
      </c>
      <c r="X416" s="2">
        <v>0.01254587</v>
      </c>
      <c r="Y416" s="2">
        <v>0.111511</v>
      </c>
      <c r="Z416" s="2">
        <v>20</v>
      </c>
      <c r="AA416" s="2">
        <v>0.650527683101852</v>
      </c>
    </row>
    <row r="417" hidden="1" spans="1:27">
      <c r="A417" s="2" t="s">
        <v>28</v>
      </c>
      <c r="B417" s="2" t="s">
        <v>1266</v>
      </c>
      <c r="C417" s="2">
        <v>4</v>
      </c>
      <c r="D417" s="2" t="s">
        <v>1267</v>
      </c>
      <c r="E417" s="2">
        <v>1802810</v>
      </c>
      <c r="F417" s="2" t="s">
        <v>1268</v>
      </c>
      <c r="G417" s="2">
        <v>4</v>
      </c>
      <c r="H417" s="2">
        <v>1754515</v>
      </c>
      <c r="I417" s="2" t="s">
        <v>33</v>
      </c>
      <c r="J417" s="2" t="s">
        <v>38</v>
      </c>
      <c r="K417" s="2">
        <v>0.284254</v>
      </c>
      <c r="L417" s="2">
        <v>0.0033</v>
      </c>
      <c r="M417" s="2">
        <v>0.0077</v>
      </c>
      <c r="N417" s="2">
        <v>0.6682351</v>
      </c>
      <c r="O417" s="2">
        <v>-0.1729</v>
      </c>
      <c r="P417" s="2">
        <v>0.00930321</v>
      </c>
      <c r="Q417" s="6">
        <v>4.251929e-77</v>
      </c>
      <c r="R417" s="2">
        <v>-0.0190862</v>
      </c>
      <c r="S417" s="2">
        <f t="shared" si="6"/>
        <v>0.981094788226973</v>
      </c>
      <c r="T417" s="2">
        <v>0.899067694111488</v>
      </c>
      <c r="U417" s="2">
        <v>1.07060568385496</v>
      </c>
      <c r="V417" s="2">
        <v>0.0445463</v>
      </c>
      <c r="W417" s="2">
        <v>0.6683181</v>
      </c>
      <c r="X417" s="2">
        <v>0.4516215</v>
      </c>
      <c r="Y417" s="2">
        <v>0.176906</v>
      </c>
      <c r="Z417" s="2">
        <v>20</v>
      </c>
      <c r="AA417" s="2">
        <v>0.926415954900398</v>
      </c>
    </row>
    <row r="418" hidden="1" spans="1:27">
      <c r="A418" s="2" t="s">
        <v>28</v>
      </c>
      <c r="B418" s="2" t="s">
        <v>1269</v>
      </c>
      <c r="C418" s="2">
        <v>4</v>
      </c>
      <c r="D418" s="2" t="s">
        <v>1270</v>
      </c>
      <c r="E418" s="2">
        <v>2818812</v>
      </c>
      <c r="F418" s="2" t="s">
        <v>1271</v>
      </c>
      <c r="G418" s="2">
        <v>4</v>
      </c>
      <c r="H418" s="2">
        <v>2772530</v>
      </c>
      <c r="I418" s="2" t="s">
        <v>37</v>
      </c>
      <c r="J418" s="2" t="s">
        <v>38</v>
      </c>
      <c r="K418" s="2">
        <v>0.453988</v>
      </c>
      <c r="L418" s="6">
        <v>-0.0001</v>
      </c>
      <c r="M418" s="2">
        <v>0.0067</v>
      </c>
      <c r="N418" s="2">
        <v>0.9880917</v>
      </c>
      <c r="O418" s="2">
        <v>0.2567</v>
      </c>
      <c r="P418" s="2">
        <v>0.007927</v>
      </c>
      <c r="Q418" s="6">
        <v>4.763234e-230</v>
      </c>
      <c r="R418" s="2">
        <v>-0.00038956</v>
      </c>
      <c r="S418" s="2">
        <f t="shared" si="6"/>
        <v>0.999610515868645</v>
      </c>
      <c r="T418" s="2">
        <v>0.949759447128938</v>
      </c>
      <c r="U418" s="2">
        <v>1.05207817248437</v>
      </c>
      <c r="V418" s="2">
        <v>0.0261005</v>
      </c>
      <c r="W418" s="2">
        <v>0.9880917</v>
      </c>
      <c r="X418" s="2">
        <v>0.7546232</v>
      </c>
      <c r="Y418" s="2">
        <v>0.07255863</v>
      </c>
      <c r="Z418" s="2">
        <v>20</v>
      </c>
      <c r="AA418" s="2">
        <v>0.99739556798603</v>
      </c>
    </row>
    <row r="419" hidden="1" spans="1:27">
      <c r="A419" s="2" t="s">
        <v>28</v>
      </c>
      <c r="B419" s="2" t="s">
        <v>1272</v>
      </c>
      <c r="C419" s="2">
        <v>4</v>
      </c>
      <c r="D419" s="2" t="s">
        <v>1273</v>
      </c>
      <c r="E419" s="2">
        <v>3447454</v>
      </c>
      <c r="F419" s="2" t="s">
        <v>1274</v>
      </c>
      <c r="G419" s="2">
        <v>4</v>
      </c>
      <c r="H419" s="2">
        <v>3451109</v>
      </c>
      <c r="I419" s="2" t="s">
        <v>32</v>
      </c>
      <c r="J419" s="2" t="s">
        <v>33</v>
      </c>
      <c r="K419" s="2">
        <v>0.0828221</v>
      </c>
      <c r="L419" s="2">
        <v>0.0123</v>
      </c>
      <c r="M419" s="2">
        <v>0.0114</v>
      </c>
      <c r="N419" s="2">
        <v>0.2806112</v>
      </c>
      <c r="O419" s="2">
        <v>-1.5166</v>
      </c>
      <c r="P419" s="2">
        <v>0.008643</v>
      </c>
      <c r="Q419" s="2">
        <v>0</v>
      </c>
      <c r="R419" s="2">
        <v>-0.00811025</v>
      </c>
      <c r="S419" s="2">
        <f t="shared" si="6"/>
        <v>0.991922549347333</v>
      </c>
      <c r="T419" s="2">
        <v>0.97741544553058</v>
      </c>
      <c r="U419" s="2">
        <v>1.00664497210765</v>
      </c>
      <c r="V419" s="2">
        <v>0.00751696</v>
      </c>
      <c r="W419" s="2">
        <v>0.2806203</v>
      </c>
      <c r="X419" s="2">
        <v>0.8398106</v>
      </c>
      <c r="Y419" s="2">
        <v>0.4410541</v>
      </c>
      <c r="Z419" s="2">
        <v>20</v>
      </c>
      <c r="AA419" s="2">
        <v>0.750533461171032</v>
      </c>
    </row>
    <row r="420" hidden="1" spans="1:27">
      <c r="A420" s="2" t="s">
        <v>28</v>
      </c>
      <c r="B420" s="2" t="s">
        <v>1275</v>
      </c>
      <c r="C420" s="2">
        <v>4</v>
      </c>
      <c r="D420" s="2" t="s">
        <v>1276</v>
      </c>
      <c r="E420" s="2">
        <v>3519756</v>
      </c>
      <c r="F420" s="2" t="s">
        <v>1277</v>
      </c>
      <c r="G420" s="2">
        <v>4</v>
      </c>
      <c r="H420" s="2">
        <v>3516559</v>
      </c>
      <c r="I420" s="2" t="s">
        <v>37</v>
      </c>
      <c r="J420" s="2" t="s">
        <v>38</v>
      </c>
      <c r="K420" s="2">
        <v>0.0112474</v>
      </c>
      <c r="L420" s="2">
        <v>0.0355</v>
      </c>
      <c r="M420" s="2">
        <v>0.0321</v>
      </c>
      <c r="N420" s="2">
        <v>0.2687616</v>
      </c>
      <c r="O420" s="2">
        <v>-0.8133</v>
      </c>
      <c r="P420" s="2">
        <v>0.0398562</v>
      </c>
      <c r="Q420" s="6">
        <v>1.483012e-92</v>
      </c>
      <c r="R420" s="2">
        <v>-0.0436493</v>
      </c>
      <c r="S420" s="2">
        <f t="shared" si="6"/>
        <v>0.95728962008093</v>
      </c>
      <c r="T420" s="2">
        <v>0.885926022422665</v>
      </c>
      <c r="U420" s="2">
        <v>1.03440173730159</v>
      </c>
      <c r="V420" s="2">
        <v>0.0395268</v>
      </c>
      <c r="W420" s="2">
        <v>0.2694637</v>
      </c>
      <c r="X420" s="2">
        <v>0.6613747</v>
      </c>
      <c r="Y420" s="2">
        <v>0.3297334</v>
      </c>
      <c r="Z420" s="2">
        <v>5</v>
      </c>
      <c r="AA420" s="2">
        <v>0.743599668949045</v>
      </c>
    </row>
    <row r="421" hidden="1" spans="1:27">
      <c r="A421" s="2" t="s">
        <v>28</v>
      </c>
      <c r="B421" s="2" t="s">
        <v>1278</v>
      </c>
      <c r="C421" s="2">
        <v>4</v>
      </c>
      <c r="D421" s="2" t="s">
        <v>1279</v>
      </c>
      <c r="E421" s="2">
        <v>5018749</v>
      </c>
      <c r="F421" s="2" t="s">
        <v>1280</v>
      </c>
      <c r="G421" s="2">
        <v>4</v>
      </c>
      <c r="H421" s="2">
        <v>5026641</v>
      </c>
      <c r="I421" s="2" t="s">
        <v>38</v>
      </c>
      <c r="J421" s="2" t="s">
        <v>32</v>
      </c>
      <c r="K421" s="2">
        <v>0.135992</v>
      </c>
      <c r="L421" s="2">
        <v>-0.0096</v>
      </c>
      <c r="M421" s="2">
        <v>0.0091</v>
      </c>
      <c r="N421" s="2">
        <v>0.2914505</v>
      </c>
      <c r="O421" s="2">
        <v>0.4522</v>
      </c>
      <c r="P421" s="2">
        <v>0.008753</v>
      </c>
      <c r="Q421" s="2">
        <v>0</v>
      </c>
      <c r="R421" s="2">
        <v>-0.0212295</v>
      </c>
      <c r="S421" s="2">
        <f t="shared" si="6"/>
        <v>0.978994259602972</v>
      </c>
      <c r="T421" s="2">
        <v>0.941123993760841</v>
      </c>
      <c r="U421" s="2">
        <v>1.01838840226098</v>
      </c>
      <c r="V421" s="2">
        <v>0.020128</v>
      </c>
      <c r="W421" s="2">
        <v>0.291551</v>
      </c>
      <c r="X421" s="2">
        <v>0.3943372</v>
      </c>
      <c r="Y421" s="2">
        <v>0.8034876</v>
      </c>
      <c r="Z421" s="2">
        <v>15</v>
      </c>
      <c r="AA421" s="2">
        <v>0.758720830104322</v>
      </c>
    </row>
    <row r="422" hidden="1" spans="1:27">
      <c r="A422" s="2" t="s">
        <v>28</v>
      </c>
      <c r="B422" s="2" t="s">
        <v>1281</v>
      </c>
      <c r="C422" s="2">
        <v>4</v>
      </c>
      <c r="D422" s="2" t="s">
        <v>1282</v>
      </c>
      <c r="E422" s="2">
        <v>6601003</v>
      </c>
      <c r="F422" s="2" t="s">
        <v>1283</v>
      </c>
      <c r="G422" s="2">
        <v>4</v>
      </c>
      <c r="H422" s="2">
        <v>6601978</v>
      </c>
      <c r="I422" s="2" t="s">
        <v>33</v>
      </c>
      <c r="J422" s="2" t="s">
        <v>38</v>
      </c>
      <c r="K422" s="2">
        <v>0.448875</v>
      </c>
      <c r="L422" s="2">
        <v>-0.0099</v>
      </c>
      <c r="M422" s="2">
        <v>0.0067</v>
      </c>
      <c r="N422" s="2">
        <v>0.1395117</v>
      </c>
      <c r="O422" s="2">
        <v>0.7687</v>
      </c>
      <c r="P422" s="2">
        <v>0.006261</v>
      </c>
      <c r="Q422" s="2">
        <v>0</v>
      </c>
      <c r="R422" s="2">
        <v>-0.0128789</v>
      </c>
      <c r="S422" s="2">
        <f t="shared" si="6"/>
        <v>0.987203678147229</v>
      </c>
      <c r="T422" s="2">
        <v>0.970480922460577</v>
      </c>
      <c r="U422" s="2">
        <v>1.00421459051093</v>
      </c>
      <c r="V422" s="2">
        <v>0.00871665</v>
      </c>
      <c r="W422" s="2">
        <v>0.1395403</v>
      </c>
      <c r="X422" s="2">
        <v>0.8320347</v>
      </c>
      <c r="Y422" s="2">
        <v>0.23468</v>
      </c>
      <c r="Z422" s="2">
        <v>20</v>
      </c>
      <c r="AA422" s="2">
        <v>0.604823880397022</v>
      </c>
    </row>
    <row r="423" hidden="1" spans="1:27">
      <c r="A423" s="2" t="s">
        <v>28</v>
      </c>
      <c r="B423" s="2" t="s">
        <v>1284</v>
      </c>
      <c r="C423" s="2">
        <v>4</v>
      </c>
      <c r="D423" s="2" t="s">
        <v>1285</v>
      </c>
      <c r="E423" s="2">
        <v>8607937</v>
      </c>
      <c r="F423" s="2" t="s">
        <v>1286</v>
      </c>
      <c r="G423" s="2">
        <v>4</v>
      </c>
      <c r="H423" s="2">
        <v>8599658</v>
      </c>
      <c r="I423" s="2" t="s">
        <v>32</v>
      </c>
      <c r="J423" s="2" t="s">
        <v>38</v>
      </c>
      <c r="K423" s="2">
        <v>0.502045</v>
      </c>
      <c r="L423" s="2">
        <v>-0.0178</v>
      </c>
      <c r="M423" s="2">
        <v>0.0069</v>
      </c>
      <c r="N423" s="2">
        <v>0.009888327</v>
      </c>
      <c r="O423" s="2">
        <v>-0.0672</v>
      </c>
      <c r="P423" s="2">
        <v>0.00802037</v>
      </c>
      <c r="Q423" s="6">
        <v>5.352996e-17</v>
      </c>
      <c r="R423" s="2">
        <v>0.264881</v>
      </c>
      <c r="S423" s="2">
        <f t="shared" si="6"/>
        <v>1.30327587672083</v>
      </c>
      <c r="T423" s="2">
        <v>1.05581016380541</v>
      </c>
      <c r="U423" s="2">
        <v>1.60874375817762</v>
      </c>
      <c r="V423" s="2">
        <v>0.107435</v>
      </c>
      <c r="W423" s="2">
        <v>0.01368239</v>
      </c>
      <c r="X423" s="2">
        <v>0.01219153</v>
      </c>
      <c r="Y423" s="2">
        <v>0.8060438</v>
      </c>
      <c r="Z423" s="2">
        <v>20</v>
      </c>
      <c r="AA423" s="2">
        <v>0.217037982711864</v>
      </c>
    </row>
    <row r="424" hidden="1" spans="1:27">
      <c r="A424" s="2" t="s">
        <v>28</v>
      </c>
      <c r="B424" s="2" t="s">
        <v>1287</v>
      </c>
      <c r="C424" s="2">
        <v>4</v>
      </c>
      <c r="D424" s="2" t="s">
        <v>1288</v>
      </c>
      <c r="E424" s="2">
        <v>15722312</v>
      </c>
      <c r="F424" s="2" t="s">
        <v>1289</v>
      </c>
      <c r="G424" s="2">
        <v>4</v>
      </c>
      <c r="H424" s="2">
        <v>15714762</v>
      </c>
      <c r="I424" s="2" t="s">
        <v>32</v>
      </c>
      <c r="J424" s="2" t="s">
        <v>33</v>
      </c>
      <c r="K424" s="2">
        <v>0.140082</v>
      </c>
      <c r="L424" s="6">
        <v>0.0008</v>
      </c>
      <c r="M424" s="2">
        <v>0.0092</v>
      </c>
      <c r="N424" s="2">
        <v>0.9307061</v>
      </c>
      <c r="O424" s="2">
        <v>-1.3987</v>
      </c>
      <c r="P424" s="2">
        <v>0.005516</v>
      </c>
      <c r="Q424" s="2">
        <v>0</v>
      </c>
      <c r="R424" s="2">
        <v>-0.00057196</v>
      </c>
      <c r="S424" s="2">
        <f t="shared" si="6"/>
        <v>0.99942820353794</v>
      </c>
      <c r="T424" s="2">
        <v>0.986626294999016</v>
      </c>
      <c r="U424" s="2">
        <v>1.01239622245023</v>
      </c>
      <c r="V424" s="2">
        <v>0.00657754</v>
      </c>
      <c r="W424" s="2">
        <v>0.9307061</v>
      </c>
      <c r="X424" s="2">
        <v>0.06135434</v>
      </c>
      <c r="Y424" s="2">
        <v>0.1923645</v>
      </c>
      <c r="Z424" s="2">
        <v>20</v>
      </c>
      <c r="AA424" s="2">
        <v>0.987699737477036</v>
      </c>
    </row>
    <row r="425" hidden="1" spans="1:27">
      <c r="A425" s="2" t="s">
        <v>28</v>
      </c>
      <c r="B425" s="2" t="s">
        <v>1290</v>
      </c>
      <c r="C425" s="2">
        <v>4</v>
      </c>
      <c r="D425" s="2" t="s">
        <v>1291</v>
      </c>
      <c r="E425" s="2">
        <v>17487857</v>
      </c>
      <c r="F425" s="2" t="s">
        <v>1292</v>
      </c>
      <c r="G425" s="2">
        <v>4</v>
      </c>
      <c r="H425" s="2">
        <v>17527137</v>
      </c>
      <c r="I425" s="2" t="s">
        <v>32</v>
      </c>
      <c r="J425" s="2" t="s">
        <v>33</v>
      </c>
      <c r="K425" s="2">
        <v>0.231084</v>
      </c>
      <c r="L425" s="2">
        <v>-0.0022</v>
      </c>
      <c r="M425" s="2">
        <v>0.0079</v>
      </c>
      <c r="N425" s="2">
        <v>0.7806431</v>
      </c>
      <c r="O425" s="2">
        <v>-0.4201</v>
      </c>
      <c r="P425" s="2">
        <v>0.007601</v>
      </c>
      <c r="Q425" s="2">
        <v>0</v>
      </c>
      <c r="R425" s="2">
        <v>0.00523685</v>
      </c>
      <c r="S425" s="2">
        <f t="shared" si="6"/>
        <v>1.00525058626675</v>
      </c>
      <c r="T425" s="2">
        <v>0.968873194387302</v>
      </c>
      <c r="U425" s="2">
        <v>1.04299380666495</v>
      </c>
      <c r="V425" s="2">
        <v>0.0188053</v>
      </c>
      <c r="W425" s="2">
        <v>0.7806459</v>
      </c>
      <c r="X425" s="2">
        <v>0.7838456</v>
      </c>
      <c r="Y425" s="2">
        <v>0.8692916</v>
      </c>
      <c r="Z425" s="2">
        <v>20</v>
      </c>
      <c r="AA425" s="2">
        <v>0.954838975719298</v>
      </c>
    </row>
    <row r="426" hidden="1" spans="1:27">
      <c r="A426" s="2" t="s">
        <v>28</v>
      </c>
      <c r="B426" s="2" t="s">
        <v>1293</v>
      </c>
      <c r="C426" s="2">
        <v>4</v>
      </c>
      <c r="D426" s="2" t="s">
        <v>1294</v>
      </c>
      <c r="E426" s="2">
        <v>17594208</v>
      </c>
      <c r="F426" s="2" t="s">
        <v>1295</v>
      </c>
      <c r="G426" s="2">
        <v>4</v>
      </c>
      <c r="H426" s="2">
        <v>18124009</v>
      </c>
      <c r="I426" s="2" t="s">
        <v>38</v>
      </c>
      <c r="J426" s="2" t="s">
        <v>37</v>
      </c>
      <c r="K426" s="2">
        <v>0.0132924</v>
      </c>
      <c r="L426" s="2">
        <v>-0.027</v>
      </c>
      <c r="M426" s="2">
        <v>0.0582</v>
      </c>
      <c r="N426" s="2">
        <v>0.6427068</v>
      </c>
      <c r="O426" s="2">
        <v>-1.0403</v>
      </c>
      <c r="P426" s="2">
        <v>0.0633023</v>
      </c>
      <c r="Q426" s="6">
        <v>1.094998e-60</v>
      </c>
      <c r="R426" s="2">
        <v>0.0259541</v>
      </c>
      <c r="S426" s="2">
        <f t="shared" si="6"/>
        <v>1.02629384050504</v>
      </c>
      <c r="T426" s="2">
        <v>0.919667955518749</v>
      </c>
      <c r="U426" s="2">
        <v>1.14528188215982</v>
      </c>
      <c r="V426" s="2">
        <v>0.0559677</v>
      </c>
      <c r="W426" s="2">
        <v>0.6428392</v>
      </c>
      <c r="X426" s="2">
        <v>0.9523159</v>
      </c>
      <c r="Y426" s="2">
        <v>0.5268799</v>
      </c>
      <c r="Z426" s="2">
        <v>4</v>
      </c>
      <c r="AA426" s="2">
        <v>0.924361093869097</v>
      </c>
    </row>
    <row r="427" hidden="1" spans="1:27">
      <c r="A427" s="2" t="s">
        <v>28</v>
      </c>
      <c r="B427" s="2" t="s">
        <v>1296</v>
      </c>
      <c r="C427" s="2">
        <v>4</v>
      </c>
      <c r="D427" s="2" t="s">
        <v>1297</v>
      </c>
      <c r="E427" s="2">
        <v>17594208</v>
      </c>
      <c r="F427" s="2" t="s">
        <v>1295</v>
      </c>
      <c r="G427" s="2">
        <v>4</v>
      </c>
      <c r="H427" s="2">
        <v>18124009</v>
      </c>
      <c r="I427" s="2" t="s">
        <v>38</v>
      </c>
      <c r="J427" s="2" t="s">
        <v>37</v>
      </c>
      <c r="K427" s="2">
        <v>0.0132924</v>
      </c>
      <c r="L427" s="2">
        <v>-0.027</v>
      </c>
      <c r="M427" s="2">
        <v>0.0582</v>
      </c>
      <c r="N427" s="2">
        <v>0.6427068</v>
      </c>
      <c r="O427" s="2">
        <v>-1.0437</v>
      </c>
      <c r="P427" s="2">
        <v>0.0631898</v>
      </c>
      <c r="Q427" s="6">
        <v>2.772047e-61</v>
      </c>
      <c r="R427" s="2">
        <v>0.0258695</v>
      </c>
      <c r="S427" s="2">
        <f t="shared" si="6"/>
        <v>1.02620701971871</v>
      </c>
      <c r="T427" s="2">
        <v>0.919919331440773</v>
      </c>
      <c r="U427" s="2">
        <v>1.14477521161621</v>
      </c>
      <c r="V427" s="2">
        <v>0.0557851</v>
      </c>
      <c r="W427" s="2">
        <v>0.6428379</v>
      </c>
      <c r="X427" s="2">
        <v>0.9412789</v>
      </c>
      <c r="Y427" s="2">
        <v>0.7325517</v>
      </c>
      <c r="Z427" s="2">
        <v>6</v>
      </c>
      <c r="AA427" s="2">
        <v>0.924361093869097</v>
      </c>
    </row>
    <row r="428" hidden="1" spans="1:27">
      <c r="A428" s="2" t="s">
        <v>28</v>
      </c>
      <c r="B428" s="2" t="s">
        <v>1298</v>
      </c>
      <c r="C428" s="2">
        <v>4</v>
      </c>
      <c r="D428" s="2" t="s">
        <v>1299</v>
      </c>
      <c r="E428" s="2">
        <v>20437856</v>
      </c>
      <c r="F428" s="2" t="s">
        <v>1300</v>
      </c>
      <c r="G428" s="2">
        <v>4</v>
      </c>
      <c r="H428" s="2">
        <v>20140329</v>
      </c>
      <c r="I428" s="2" t="s">
        <v>38</v>
      </c>
      <c r="J428" s="2" t="s">
        <v>37</v>
      </c>
      <c r="K428" s="2">
        <v>0.270961</v>
      </c>
      <c r="L428" s="2">
        <v>0.0076</v>
      </c>
      <c r="M428" s="2">
        <v>0.0074</v>
      </c>
      <c r="N428" s="2">
        <v>0.3044077</v>
      </c>
      <c r="O428" s="2">
        <v>0.0967</v>
      </c>
      <c r="P428" s="2">
        <v>0.00894206</v>
      </c>
      <c r="Q428" s="6">
        <v>2.952999e-27</v>
      </c>
      <c r="R428" s="2">
        <v>0.0785936</v>
      </c>
      <c r="S428" s="2">
        <f t="shared" si="6"/>
        <v>1.08176460359067</v>
      </c>
      <c r="T428" s="2">
        <v>0.930464819297373</v>
      </c>
      <c r="U428" s="2">
        <v>1.25766674173168</v>
      </c>
      <c r="V428" s="2">
        <v>0.0768697</v>
      </c>
      <c r="W428" s="2">
        <v>0.3065791</v>
      </c>
      <c r="X428" s="2">
        <v>0.3154577</v>
      </c>
      <c r="Y428" s="2">
        <v>0.9212716</v>
      </c>
      <c r="Z428" s="2">
        <v>20</v>
      </c>
      <c r="AA428" s="2">
        <v>0.768484720923521</v>
      </c>
    </row>
    <row r="429" hidden="1" spans="1:27">
      <c r="A429" s="2" t="s">
        <v>28</v>
      </c>
      <c r="B429" s="2" t="s">
        <v>1301</v>
      </c>
      <c r="C429" s="2">
        <v>4</v>
      </c>
      <c r="D429" s="2" t="s">
        <v>1302</v>
      </c>
      <c r="E429" s="2">
        <v>24796999</v>
      </c>
      <c r="F429" s="2" t="s">
        <v>1303</v>
      </c>
      <c r="G429" s="2">
        <v>4</v>
      </c>
      <c r="H429" s="2">
        <v>24515197</v>
      </c>
      <c r="I429" s="2" t="s">
        <v>38</v>
      </c>
      <c r="J429" s="2" t="s">
        <v>33</v>
      </c>
      <c r="K429" s="2">
        <v>0.0163599</v>
      </c>
      <c r="L429" s="2">
        <v>-0.0112</v>
      </c>
      <c r="M429" s="2">
        <v>0.0262</v>
      </c>
      <c r="N429" s="2">
        <v>0.6690291</v>
      </c>
      <c r="O429" s="2">
        <v>0.753</v>
      </c>
      <c r="P429" s="2">
        <v>0.027313</v>
      </c>
      <c r="Q429" s="6">
        <v>2.59871e-167</v>
      </c>
      <c r="R429" s="2">
        <v>-0.0148738</v>
      </c>
      <c r="S429" s="2">
        <f t="shared" si="6"/>
        <v>0.985236268574834</v>
      </c>
      <c r="T429" s="2">
        <v>0.920278931939636</v>
      </c>
      <c r="U429" s="2">
        <v>1.05477857986967</v>
      </c>
      <c r="V429" s="2">
        <v>0.0347983</v>
      </c>
      <c r="W429" s="2">
        <v>0.6690665</v>
      </c>
      <c r="X429" s="2">
        <v>0.6449882</v>
      </c>
      <c r="Y429" s="2">
        <v>0.8972742</v>
      </c>
      <c r="Z429" s="2">
        <v>12</v>
      </c>
      <c r="AA429" s="2">
        <v>0.926415954900398</v>
      </c>
    </row>
    <row r="430" hidden="1" spans="1:27">
      <c r="A430" s="2" t="s">
        <v>28</v>
      </c>
      <c r="B430" s="2" t="s">
        <v>1304</v>
      </c>
      <c r="C430" s="2">
        <v>4</v>
      </c>
      <c r="D430" s="2" t="s">
        <v>1305</v>
      </c>
      <c r="E430" s="2">
        <v>25141904</v>
      </c>
      <c r="F430" s="2" t="s">
        <v>1306</v>
      </c>
      <c r="G430" s="2">
        <v>4</v>
      </c>
      <c r="H430" s="2">
        <v>25117041</v>
      </c>
      <c r="I430" s="2" t="s">
        <v>37</v>
      </c>
      <c r="J430" s="2" t="s">
        <v>38</v>
      </c>
      <c r="K430" s="2">
        <v>0.0582822</v>
      </c>
      <c r="L430" s="2">
        <v>0.012</v>
      </c>
      <c r="M430" s="2">
        <v>0.0166</v>
      </c>
      <c r="N430" s="2">
        <v>0.4697465</v>
      </c>
      <c r="O430" s="2">
        <v>-0.1556</v>
      </c>
      <c r="P430" s="2">
        <v>0.0206338</v>
      </c>
      <c r="Q430" s="6">
        <v>4.662999e-14</v>
      </c>
      <c r="R430" s="2">
        <v>-0.0771208</v>
      </c>
      <c r="S430" s="2">
        <f t="shared" si="6"/>
        <v>0.925778012867496</v>
      </c>
      <c r="T430" s="2">
        <v>0.750376738928641</v>
      </c>
      <c r="U430" s="2">
        <v>1.14217950083657</v>
      </c>
      <c r="V430" s="2">
        <v>0.107173</v>
      </c>
      <c r="W430" s="2">
        <v>0.4717757</v>
      </c>
      <c r="X430" s="2">
        <v>0.4717757</v>
      </c>
      <c r="Y430" s="2">
        <v>0.218621</v>
      </c>
      <c r="Z430" s="2">
        <v>8</v>
      </c>
      <c r="AA430" s="2">
        <v>0.863053275204082</v>
      </c>
    </row>
    <row r="431" hidden="1" spans="1:27">
      <c r="A431" s="2" t="s">
        <v>28</v>
      </c>
      <c r="B431" s="2" t="s">
        <v>1307</v>
      </c>
      <c r="C431" s="2">
        <v>4</v>
      </c>
      <c r="D431" s="2" t="s">
        <v>1308</v>
      </c>
      <c r="E431" s="2">
        <v>37846420</v>
      </c>
      <c r="F431" s="2" t="s">
        <v>1309</v>
      </c>
      <c r="G431" s="2">
        <v>4</v>
      </c>
      <c r="H431" s="2">
        <v>37705733</v>
      </c>
      <c r="I431" s="2" t="s">
        <v>37</v>
      </c>
      <c r="J431" s="2" t="s">
        <v>38</v>
      </c>
      <c r="K431" s="2">
        <v>0.0163599</v>
      </c>
      <c r="L431" s="2">
        <v>-0.001</v>
      </c>
      <c r="M431" s="2">
        <v>0.0295</v>
      </c>
      <c r="N431" s="2">
        <v>0.9729582</v>
      </c>
      <c r="O431" s="2">
        <v>0.7549</v>
      </c>
      <c r="P431" s="2">
        <v>0.0397662</v>
      </c>
      <c r="Q431" s="6">
        <v>2.338002e-80</v>
      </c>
      <c r="R431" s="2">
        <v>-0.00132468</v>
      </c>
      <c r="S431" s="2">
        <f t="shared" si="6"/>
        <v>0.99867619700126</v>
      </c>
      <c r="T431" s="2">
        <v>0.925040502446186</v>
      </c>
      <c r="U431" s="2">
        <v>1.07817348950612</v>
      </c>
      <c r="V431" s="2">
        <v>0.0390781</v>
      </c>
      <c r="W431" s="2">
        <v>0.9729583</v>
      </c>
      <c r="X431" s="2">
        <v>0.3015367</v>
      </c>
      <c r="Y431" s="2">
        <v>0.09416129</v>
      </c>
      <c r="Z431" s="2">
        <v>4</v>
      </c>
      <c r="AA431" s="2">
        <v>0.99739556798603</v>
      </c>
    </row>
    <row r="432" hidden="1" spans="1:27">
      <c r="A432" s="2" t="s">
        <v>28</v>
      </c>
      <c r="B432" s="2" t="s">
        <v>1310</v>
      </c>
      <c r="C432" s="2">
        <v>4</v>
      </c>
      <c r="D432" s="2" t="s">
        <v>1311</v>
      </c>
      <c r="E432" s="2">
        <v>38825368</v>
      </c>
      <c r="F432" s="2" t="s">
        <v>1312</v>
      </c>
      <c r="G432" s="2">
        <v>4</v>
      </c>
      <c r="H432" s="2">
        <v>38798648</v>
      </c>
      <c r="I432" s="2" t="s">
        <v>32</v>
      </c>
      <c r="J432" s="2" t="s">
        <v>38</v>
      </c>
      <c r="K432" s="2">
        <v>0.327198</v>
      </c>
      <c r="L432" s="2">
        <v>0.0067</v>
      </c>
      <c r="M432" s="2">
        <v>0.0078</v>
      </c>
      <c r="N432" s="2">
        <v>0.3903547</v>
      </c>
      <c r="O432" s="2">
        <v>0.1383</v>
      </c>
      <c r="P432" s="2">
        <v>0.00836866</v>
      </c>
      <c r="Q432" s="6">
        <v>2.386959e-61</v>
      </c>
      <c r="R432" s="2">
        <v>0.0484454</v>
      </c>
      <c r="S432" s="2">
        <f t="shared" si="6"/>
        <v>1.04963806001765</v>
      </c>
      <c r="T432" s="2">
        <v>0.939651527383079</v>
      </c>
      <c r="U432" s="2">
        <v>1.17249855391174</v>
      </c>
      <c r="V432" s="2">
        <v>0.0564753</v>
      </c>
      <c r="W432" s="2">
        <v>0.3909939</v>
      </c>
      <c r="X432" s="2">
        <v>0.2773299</v>
      </c>
      <c r="Y432" s="2">
        <v>0.2555619</v>
      </c>
      <c r="Z432" s="2">
        <v>20</v>
      </c>
      <c r="AA432" s="2">
        <v>0.845711337733499</v>
      </c>
    </row>
    <row r="433" hidden="1" spans="1:27">
      <c r="A433" s="2" t="s">
        <v>28</v>
      </c>
      <c r="B433" s="2" t="s">
        <v>1313</v>
      </c>
      <c r="C433" s="2">
        <v>4</v>
      </c>
      <c r="D433" s="2" t="s">
        <v>1314</v>
      </c>
      <c r="E433" s="2">
        <v>39430852</v>
      </c>
      <c r="F433" s="2" t="s">
        <v>1315</v>
      </c>
      <c r="G433" s="2">
        <v>4</v>
      </c>
      <c r="H433" s="2">
        <v>39457617</v>
      </c>
      <c r="I433" s="2" t="s">
        <v>32</v>
      </c>
      <c r="J433" s="2" t="s">
        <v>33</v>
      </c>
      <c r="K433" s="2">
        <v>0.320041</v>
      </c>
      <c r="L433" s="2">
        <v>-0.0044</v>
      </c>
      <c r="M433" s="2">
        <v>0.0071</v>
      </c>
      <c r="N433" s="2">
        <v>0.5354433</v>
      </c>
      <c r="O433" s="2">
        <v>-0.5484</v>
      </c>
      <c r="P433" s="2">
        <v>0.006433</v>
      </c>
      <c r="Q433" s="2">
        <v>0</v>
      </c>
      <c r="R433" s="2">
        <v>0.00802334</v>
      </c>
      <c r="S433" s="2">
        <f t="shared" si="6"/>
        <v>1.00805561324772</v>
      </c>
      <c r="T433" s="2">
        <v>0.982796719748423</v>
      </c>
      <c r="U433" s="2">
        <v>1.0339636864685</v>
      </c>
      <c r="V433" s="2">
        <v>0.0129471</v>
      </c>
      <c r="W433" s="2">
        <v>0.535454</v>
      </c>
      <c r="X433" s="2">
        <v>0.4055011</v>
      </c>
      <c r="Y433" s="2">
        <v>0.6677855</v>
      </c>
      <c r="Z433" s="2">
        <v>20</v>
      </c>
      <c r="AA433" s="2">
        <v>0.876243420207743</v>
      </c>
    </row>
    <row r="434" hidden="1" spans="1:27">
      <c r="A434" s="2" t="s">
        <v>28</v>
      </c>
      <c r="B434" s="2" t="s">
        <v>1316</v>
      </c>
      <c r="C434" s="2">
        <v>4</v>
      </c>
      <c r="D434" s="2" t="s">
        <v>1317</v>
      </c>
      <c r="E434" s="2">
        <v>39515153</v>
      </c>
      <c r="F434" s="2" t="s">
        <v>1318</v>
      </c>
      <c r="G434" s="2">
        <v>4</v>
      </c>
      <c r="H434" s="2">
        <v>39522223</v>
      </c>
      <c r="I434" s="2" t="s">
        <v>37</v>
      </c>
      <c r="J434" s="2" t="s">
        <v>38</v>
      </c>
      <c r="K434" s="2">
        <v>0.583845</v>
      </c>
      <c r="L434" s="2">
        <v>0.0022</v>
      </c>
      <c r="M434" s="2">
        <v>0.0067</v>
      </c>
      <c r="N434" s="2">
        <v>0.7426408</v>
      </c>
      <c r="O434" s="2">
        <v>0.2937</v>
      </c>
      <c r="P434" s="2">
        <v>0.008163</v>
      </c>
      <c r="Q434" s="6">
        <v>1.755571e-283</v>
      </c>
      <c r="R434" s="2">
        <v>0.00749064</v>
      </c>
      <c r="S434" s="2">
        <f t="shared" si="6"/>
        <v>1.00751876502476</v>
      </c>
      <c r="T434" s="2">
        <v>0.963460847169084</v>
      </c>
      <c r="U434" s="2">
        <v>1.05359139902742</v>
      </c>
      <c r="V434" s="2">
        <v>0.0228133</v>
      </c>
      <c r="W434" s="2">
        <v>0.7426512</v>
      </c>
      <c r="X434" s="2">
        <v>0.924056</v>
      </c>
      <c r="Y434" s="2">
        <v>0.9617066</v>
      </c>
      <c r="Z434" s="2">
        <v>20</v>
      </c>
      <c r="AA434" s="2">
        <v>0.948501549963154</v>
      </c>
    </row>
    <row r="435" hidden="1" spans="1:27">
      <c r="A435" s="2" t="s">
        <v>28</v>
      </c>
      <c r="B435" s="2" t="s">
        <v>1319</v>
      </c>
      <c r="C435" s="2">
        <v>4</v>
      </c>
      <c r="D435" s="2" t="s">
        <v>1320</v>
      </c>
      <c r="E435" s="2">
        <v>48204828</v>
      </c>
      <c r="F435" s="2" t="s">
        <v>1321</v>
      </c>
      <c r="G435" s="2">
        <v>4</v>
      </c>
      <c r="H435" s="2">
        <v>48217246</v>
      </c>
      <c r="I435" s="2" t="s">
        <v>32</v>
      </c>
      <c r="J435" s="2" t="s">
        <v>33</v>
      </c>
      <c r="K435" s="2">
        <v>0.465235</v>
      </c>
      <c r="L435" s="2">
        <v>0.005</v>
      </c>
      <c r="M435" s="2">
        <v>0.0066</v>
      </c>
      <c r="N435" s="2">
        <v>0.448705</v>
      </c>
      <c r="O435" s="2">
        <v>-0.1092</v>
      </c>
      <c r="P435" s="2">
        <v>0.00813601</v>
      </c>
      <c r="Q435" s="6">
        <v>4.506018e-41</v>
      </c>
      <c r="R435" s="2">
        <v>-0.0457875</v>
      </c>
      <c r="S435" s="2">
        <f t="shared" si="6"/>
        <v>0.955244930172264</v>
      </c>
      <c r="T435" s="2">
        <v>0.848370635934775</v>
      </c>
      <c r="U435" s="2">
        <v>1.07558281483232</v>
      </c>
      <c r="V435" s="2">
        <v>0.0605358</v>
      </c>
      <c r="W435" s="2">
        <v>0.4494263</v>
      </c>
      <c r="X435" s="2">
        <v>0.1262669</v>
      </c>
      <c r="Y435" s="2">
        <v>0.1397408</v>
      </c>
      <c r="Z435" s="2">
        <v>20</v>
      </c>
      <c r="AA435" s="2">
        <v>0.858716403417861</v>
      </c>
    </row>
    <row r="436" hidden="1" spans="1:27">
      <c r="A436" s="2" t="s">
        <v>28</v>
      </c>
      <c r="B436" s="2" t="s">
        <v>1322</v>
      </c>
      <c r="C436" s="2">
        <v>4</v>
      </c>
      <c r="D436" s="2" t="s">
        <v>1323</v>
      </c>
      <c r="E436" s="2">
        <v>55129930</v>
      </c>
      <c r="F436" s="2" t="s">
        <v>1324</v>
      </c>
      <c r="G436" s="2">
        <v>4</v>
      </c>
      <c r="H436" s="2">
        <v>55141532</v>
      </c>
      <c r="I436" s="2" t="s">
        <v>37</v>
      </c>
      <c r="J436" s="2" t="s">
        <v>32</v>
      </c>
      <c r="K436" s="2">
        <v>0.106339</v>
      </c>
      <c r="L436" s="2">
        <v>0.0183</v>
      </c>
      <c r="M436" s="2">
        <v>0.0109</v>
      </c>
      <c r="N436" s="2">
        <v>0.09317171</v>
      </c>
      <c r="O436" s="2">
        <v>-0.1567</v>
      </c>
      <c r="P436" s="2">
        <v>0.0147537</v>
      </c>
      <c r="Q436" s="6">
        <v>2.377994e-26</v>
      </c>
      <c r="R436" s="2">
        <v>-0.116784</v>
      </c>
      <c r="S436" s="2">
        <f t="shared" si="6"/>
        <v>0.889777364318872</v>
      </c>
      <c r="T436" s="2">
        <v>0.775060903155215</v>
      </c>
      <c r="U436" s="2">
        <v>1.02147296403582</v>
      </c>
      <c r="V436" s="2">
        <v>0.0704233</v>
      </c>
      <c r="W436" s="2">
        <v>0.09725513</v>
      </c>
      <c r="X436" s="2">
        <v>0.6817188</v>
      </c>
      <c r="Y436" s="2">
        <v>0.8663585</v>
      </c>
      <c r="Z436" s="2">
        <v>13</v>
      </c>
      <c r="AA436" s="2">
        <v>0.512289180212766</v>
      </c>
    </row>
    <row r="437" hidden="1" spans="1:27">
      <c r="A437" s="2" t="s">
        <v>28</v>
      </c>
      <c r="B437" s="2" t="s">
        <v>1325</v>
      </c>
      <c r="C437" s="2">
        <v>4</v>
      </c>
      <c r="D437" s="2" t="s">
        <v>1326</v>
      </c>
      <c r="E437" s="2">
        <v>55565483</v>
      </c>
      <c r="F437" s="2" t="s">
        <v>1327</v>
      </c>
      <c r="G437" s="2">
        <v>4</v>
      </c>
      <c r="H437" s="2">
        <v>55379802</v>
      </c>
      <c r="I437" s="2" t="s">
        <v>38</v>
      </c>
      <c r="J437" s="2" t="s">
        <v>32</v>
      </c>
      <c r="K437" s="2">
        <v>0.448875</v>
      </c>
      <c r="L437" s="2">
        <v>0.0083</v>
      </c>
      <c r="M437" s="2">
        <v>0.0067</v>
      </c>
      <c r="N437" s="2">
        <v>0.2154174</v>
      </c>
      <c r="O437" s="2">
        <v>0.0463</v>
      </c>
      <c r="P437" s="2">
        <v>0.00835453</v>
      </c>
      <c r="Q437" s="6">
        <v>2.991983e-8</v>
      </c>
      <c r="R437" s="2">
        <v>0.179266</v>
      </c>
      <c r="S437" s="2">
        <f t="shared" si="6"/>
        <v>1.19633892800241</v>
      </c>
      <c r="T437" s="2">
        <v>0.894614124041435</v>
      </c>
      <c r="U437" s="2">
        <v>1.59982588268152</v>
      </c>
      <c r="V437" s="2">
        <v>0.14828</v>
      </c>
      <c r="W437" s="2">
        <v>0.2266746</v>
      </c>
      <c r="X437" s="2">
        <v>0.2266746</v>
      </c>
      <c r="Y437" s="2" t="s">
        <v>69</v>
      </c>
      <c r="Z437" s="2" t="s">
        <v>69</v>
      </c>
      <c r="AA437" s="2">
        <v>0.715532025136612</v>
      </c>
    </row>
    <row r="438" hidden="1" spans="1:27">
      <c r="A438" s="2" t="s">
        <v>28</v>
      </c>
      <c r="B438" s="2" t="s">
        <v>1328</v>
      </c>
      <c r="C438" s="2">
        <v>4</v>
      </c>
      <c r="D438" s="2" t="s">
        <v>1329</v>
      </c>
      <c r="E438" s="2">
        <v>55968205</v>
      </c>
      <c r="F438" s="2" t="s">
        <v>1330</v>
      </c>
      <c r="G438" s="2">
        <v>4</v>
      </c>
      <c r="H438" s="2">
        <v>55972946</v>
      </c>
      <c r="I438" s="2" t="s">
        <v>33</v>
      </c>
      <c r="J438" s="2" t="s">
        <v>32</v>
      </c>
      <c r="K438" s="2">
        <v>0.0286299</v>
      </c>
      <c r="L438" s="2">
        <v>0.0292</v>
      </c>
      <c r="M438" s="2">
        <v>0.0224</v>
      </c>
      <c r="N438" s="2">
        <v>0.1923797</v>
      </c>
      <c r="O438" s="2">
        <v>-0.8861</v>
      </c>
      <c r="P438" s="2">
        <v>0.027002</v>
      </c>
      <c r="Q438" s="6">
        <v>3.471613e-236</v>
      </c>
      <c r="R438" s="2">
        <v>-0.0329534</v>
      </c>
      <c r="S438" s="2">
        <f t="shared" si="6"/>
        <v>0.967583647936459</v>
      </c>
      <c r="T438" s="2">
        <v>0.920774580354241</v>
      </c>
      <c r="U438" s="2">
        <v>1.01677233030678</v>
      </c>
      <c r="V438" s="2">
        <v>0.0252993</v>
      </c>
      <c r="W438" s="2">
        <v>0.1927304</v>
      </c>
      <c r="X438" s="2">
        <v>0.38521</v>
      </c>
      <c r="Y438" s="2">
        <v>0.1527474</v>
      </c>
      <c r="Z438" s="2">
        <v>10</v>
      </c>
      <c r="AA438" s="2">
        <v>0.681437656363636</v>
      </c>
    </row>
    <row r="439" hidden="1" spans="1:27">
      <c r="A439" s="2" t="s">
        <v>28</v>
      </c>
      <c r="B439" s="2" t="s">
        <v>1331</v>
      </c>
      <c r="C439" s="2">
        <v>4</v>
      </c>
      <c r="D439" s="2" t="s">
        <v>1332</v>
      </c>
      <c r="E439" s="2">
        <v>57316326</v>
      </c>
      <c r="F439" s="2" t="s">
        <v>1333</v>
      </c>
      <c r="G439" s="2">
        <v>4</v>
      </c>
      <c r="H439" s="2">
        <v>57314612</v>
      </c>
      <c r="I439" s="2" t="s">
        <v>33</v>
      </c>
      <c r="J439" s="2" t="s">
        <v>38</v>
      </c>
      <c r="K439" s="2">
        <v>0.0705521</v>
      </c>
      <c r="L439" s="2">
        <v>0.0065</v>
      </c>
      <c r="M439" s="2">
        <v>0.0177</v>
      </c>
      <c r="N439" s="2">
        <v>0.7134462</v>
      </c>
      <c r="O439" s="2">
        <v>-0.1926</v>
      </c>
      <c r="P439" s="2">
        <v>0.0216587</v>
      </c>
      <c r="Q439" s="6">
        <v>5.973992e-19</v>
      </c>
      <c r="R439" s="2">
        <v>-0.0337487</v>
      </c>
      <c r="S439" s="2">
        <f t="shared" si="6"/>
        <v>0.966814434579491</v>
      </c>
      <c r="T439" s="2">
        <v>0.807326783898273</v>
      </c>
      <c r="U439" s="2">
        <v>1.1578089189582</v>
      </c>
      <c r="V439" s="2">
        <v>0.0919786</v>
      </c>
      <c r="W439" s="2">
        <v>0.7136795</v>
      </c>
      <c r="X439" s="2">
        <v>0.7136795</v>
      </c>
      <c r="Y439" s="2">
        <v>0.3870813</v>
      </c>
      <c r="Z439" s="2">
        <v>6</v>
      </c>
      <c r="AA439" s="2">
        <v>0.940420542596811</v>
      </c>
    </row>
    <row r="440" hidden="1" spans="1:27">
      <c r="A440" s="2" t="s">
        <v>28</v>
      </c>
      <c r="B440" s="2" t="s">
        <v>1334</v>
      </c>
      <c r="C440" s="2">
        <v>4</v>
      </c>
      <c r="D440" s="2" t="s">
        <v>1335</v>
      </c>
      <c r="E440" s="2">
        <v>57681967</v>
      </c>
      <c r="F440" s="2" t="s">
        <v>1336</v>
      </c>
      <c r="G440" s="2">
        <v>4</v>
      </c>
      <c r="H440" s="2">
        <v>57689243</v>
      </c>
      <c r="I440" s="2" t="s">
        <v>37</v>
      </c>
      <c r="J440" s="2" t="s">
        <v>38</v>
      </c>
      <c r="K440" s="2">
        <v>0.0132924</v>
      </c>
      <c r="L440" s="2">
        <v>-0.013</v>
      </c>
      <c r="M440" s="2">
        <v>0.022</v>
      </c>
      <c r="N440" s="2">
        <v>0.5545813</v>
      </c>
      <c r="O440" s="2">
        <v>0.807</v>
      </c>
      <c r="P440" s="2">
        <v>0.025237</v>
      </c>
      <c r="Q440" s="6">
        <v>2.287642e-224</v>
      </c>
      <c r="R440" s="2">
        <v>-0.016109</v>
      </c>
      <c r="S440" s="2">
        <f t="shared" si="6"/>
        <v>0.984020056023395</v>
      </c>
      <c r="T440" s="2">
        <v>0.932812972899785</v>
      </c>
      <c r="U440" s="2">
        <v>1.0380381692658</v>
      </c>
      <c r="V440" s="2">
        <v>0.0272661</v>
      </c>
      <c r="W440" s="2">
        <v>0.5546489</v>
      </c>
      <c r="X440" s="2">
        <v>0.1412489</v>
      </c>
      <c r="Y440" s="2">
        <v>0.06492787</v>
      </c>
      <c r="Z440" s="2">
        <v>11</v>
      </c>
      <c r="AA440" s="2">
        <v>0.883461896783088</v>
      </c>
    </row>
    <row r="441" hidden="1" spans="1:27">
      <c r="A441" s="2" t="s">
        <v>28</v>
      </c>
      <c r="B441" s="2" t="s">
        <v>1337</v>
      </c>
      <c r="C441" s="2">
        <v>4</v>
      </c>
      <c r="D441" s="2" t="s">
        <v>1338</v>
      </c>
      <c r="E441" s="2">
        <v>57936745</v>
      </c>
      <c r="F441" s="2" t="s">
        <v>1339</v>
      </c>
      <c r="G441" s="2">
        <v>4</v>
      </c>
      <c r="H441" s="2">
        <v>57950881</v>
      </c>
      <c r="I441" s="2" t="s">
        <v>33</v>
      </c>
      <c r="J441" s="2" t="s">
        <v>38</v>
      </c>
      <c r="K441" s="2">
        <v>0.152352</v>
      </c>
      <c r="L441" s="2">
        <v>-0.0115</v>
      </c>
      <c r="M441" s="2">
        <v>0.0093</v>
      </c>
      <c r="N441" s="2">
        <v>0.2162508</v>
      </c>
      <c r="O441" s="2">
        <v>0.2638</v>
      </c>
      <c r="P441" s="2">
        <v>0.0106859</v>
      </c>
      <c r="Q441" s="6">
        <v>1.487047e-134</v>
      </c>
      <c r="R441" s="2">
        <v>-0.0435936</v>
      </c>
      <c r="S441" s="2">
        <f t="shared" si="6"/>
        <v>0.957342942597787</v>
      </c>
      <c r="T441" s="2">
        <v>0.893348897252086</v>
      </c>
      <c r="U441" s="2">
        <v>1.02592112953957</v>
      </c>
      <c r="V441" s="2">
        <v>0.0352982</v>
      </c>
      <c r="W441" s="2">
        <v>0.2168265</v>
      </c>
      <c r="X441" s="2">
        <v>0.1529858</v>
      </c>
      <c r="Y441" s="2">
        <v>0.6789238</v>
      </c>
      <c r="Z441" s="2">
        <v>20</v>
      </c>
      <c r="AA441" s="2">
        <v>0.707646562146893</v>
      </c>
    </row>
    <row r="442" hidden="1" spans="1:27">
      <c r="A442" s="2" t="s">
        <v>28</v>
      </c>
      <c r="B442" s="2" t="s">
        <v>1340</v>
      </c>
      <c r="C442" s="2">
        <v>4</v>
      </c>
      <c r="D442" s="2" t="s">
        <v>1341</v>
      </c>
      <c r="E442" s="2">
        <v>66360747</v>
      </c>
      <c r="F442" s="2" t="s">
        <v>1342</v>
      </c>
      <c r="G442" s="2">
        <v>4</v>
      </c>
      <c r="H442" s="2">
        <v>66445668</v>
      </c>
      <c r="I442" s="2" t="s">
        <v>33</v>
      </c>
      <c r="J442" s="2" t="s">
        <v>38</v>
      </c>
      <c r="K442" s="2">
        <v>0.0664622</v>
      </c>
      <c r="L442" s="2">
        <v>-0.0082</v>
      </c>
      <c r="M442" s="2">
        <v>0.0128</v>
      </c>
      <c r="N442" s="2">
        <v>0.5217664</v>
      </c>
      <c r="O442" s="2">
        <v>0.1829</v>
      </c>
      <c r="P442" s="2">
        <v>0.0161217</v>
      </c>
      <c r="Q442" s="6">
        <v>7.85402e-30</v>
      </c>
      <c r="R442" s="2">
        <v>-0.0448332</v>
      </c>
      <c r="S442" s="2">
        <f t="shared" si="6"/>
        <v>0.956156955512805</v>
      </c>
      <c r="T442" s="2">
        <v>0.833418304993444</v>
      </c>
      <c r="U442" s="2">
        <v>1.09697149450384</v>
      </c>
      <c r="V442" s="2">
        <v>0.0700951</v>
      </c>
      <c r="W442" s="2">
        <v>0.5224287</v>
      </c>
      <c r="X442" s="2">
        <v>0.5853349</v>
      </c>
      <c r="Y442" s="2">
        <v>0.790397</v>
      </c>
      <c r="Z442" s="2">
        <v>12</v>
      </c>
      <c r="AA442" s="2">
        <v>0.874398410202117</v>
      </c>
    </row>
    <row r="443" hidden="1" spans="1:27">
      <c r="A443" s="2" t="s">
        <v>28</v>
      </c>
      <c r="B443" s="2" t="s">
        <v>1343</v>
      </c>
      <c r="C443" s="2">
        <v>4</v>
      </c>
      <c r="D443" s="2" t="s">
        <v>1344</v>
      </c>
      <c r="E443" s="2">
        <v>70898214</v>
      </c>
      <c r="F443" s="2" t="s">
        <v>1345</v>
      </c>
      <c r="G443" s="2">
        <v>4</v>
      </c>
      <c r="H443" s="2">
        <v>70880519</v>
      </c>
      <c r="I443" s="2" t="s">
        <v>37</v>
      </c>
      <c r="J443" s="2" t="s">
        <v>38</v>
      </c>
      <c r="K443" s="2">
        <v>0.0245399</v>
      </c>
      <c r="L443" s="2">
        <v>0.0162</v>
      </c>
      <c r="M443" s="2">
        <v>0.0248</v>
      </c>
      <c r="N443" s="2">
        <v>0.5136107</v>
      </c>
      <c r="O443" s="2">
        <v>-0.442</v>
      </c>
      <c r="P443" s="2">
        <v>0.02342</v>
      </c>
      <c r="Q443" s="6">
        <v>1.911973e-79</v>
      </c>
      <c r="R443" s="2">
        <v>-0.0366516</v>
      </c>
      <c r="S443" s="2">
        <f t="shared" si="6"/>
        <v>0.96401193860814</v>
      </c>
      <c r="T443" s="2">
        <v>0.863561370603691</v>
      </c>
      <c r="U443" s="2">
        <v>1.07614704572689</v>
      </c>
      <c r="V443" s="2">
        <v>0.0561422</v>
      </c>
      <c r="W443" s="2">
        <v>0.5138627</v>
      </c>
      <c r="X443" s="2">
        <v>0.6470255</v>
      </c>
      <c r="Y443" s="2">
        <v>0.7865209</v>
      </c>
      <c r="Z443" s="2">
        <v>14</v>
      </c>
      <c r="AA443" s="2">
        <v>0.872207697453477</v>
      </c>
    </row>
    <row r="444" hidden="1" spans="1:27">
      <c r="A444" s="2" t="s">
        <v>28</v>
      </c>
      <c r="B444" s="2" t="s">
        <v>1346</v>
      </c>
      <c r="C444" s="2">
        <v>4</v>
      </c>
      <c r="D444" s="2" t="s">
        <v>1347</v>
      </c>
      <c r="E444" s="2">
        <v>72638586</v>
      </c>
      <c r="F444" s="2" t="s">
        <v>1348</v>
      </c>
      <c r="G444" s="2">
        <v>4</v>
      </c>
      <c r="H444" s="2">
        <v>72625097</v>
      </c>
      <c r="I444" s="2" t="s">
        <v>38</v>
      </c>
      <c r="J444" s="2" t="s">
        <v>32</v>
      </c>
      <c r="K444" s="2">
        <v>0.343558</v>
      </c>
      <c r="L444" s="6">
        <v>0.0004</v>
      </c>
      <c r="M444" s="2">
        <v>0.007</v>
      </c>
      <c r="N444" s="2">
        <v>0.9544314</v>
      </c>
      <c r="O444" s="2">
        <v>-0.1219</v>
      </c>
      <c r="P444" s="2">
        <v>0.00853201</v>
      </c>
      <c r="Q444" s="6">
        <v>2.623003e-46</v>
      </c>
      <c r="R444" s="2">
        <v>-0.00328138</v>
      </c>
      <c r="S444" s="2">
        <f t="shared" si="6"/>
        <v>0.996723997843495</v>
      </c>
      <c r="T444" s="2">
        <v>0.890623414265973</v>
      </c>
      <c r="U444" s="2">
        <v>1.11546441735523</v>
      </c>
      <c r="V444" s="2">
        <v>0.0574246</v>
      </c>
      <c r="W444" s="2">
        <v>0.9544318</v>
      </c>
      <c r="X444" s="2">
        <v>0.2287945</v>
      </c>
      <c r="Y444" s="2">
        <v>0.3197583</v>
      </c>
      <c r="Z444" s="2">
        <v>20</v>
      </c>
      <c r="AA444" s="2">
        <v>0.997073615783132</v>
      </c>
    </row>
    <row r="445" hidden="1" spans="1:27">
      <c r="A445" s="2" t="s">
        <v>28</v>
      </c>
      <c r="B445" s="2" t="s">
        <v>1349</v>
      </c>
      <c r="C445" s="2">
        <v>4</v>
      </c>
      <c r="D445" s="2" t="s">
        <v>1350</v>
      </c>
      <c r="E445" s="2">
        <v>74275015</v>
      </c>
      <c r="F445" s="2" t="s">
        <v>1351</v>
      </c>
      <c r="G445" s="2">
        <v>4</v>
      </c>
      <c r="H445" s="2">
        <v>74105465</v>
      </c>
      <c r="I445" s="2" t="s">
        <v>37</v>
      </c>
      <c r="J445" s="2" t="s">
        <v>38</v>
      </c>
      <c r="K445" s="2">
        <v>0.0112474</v>
      </c>
      <c r="L445" s="2">
        <v>-0.0512</v>
      </c>
      <c r="M445" s="2">
        <v>0.0447</v>
      </c>
      <c r="N445" s="2">
        <v>0.2520378</v>
      </c>
      <c r="O445" s="2">
        <v>-0.3661</v>
      </c>
      <c r="P445" s="2">
        <v>0.0542555</v>
      </c>
      <c r="Q445" s="6">
        <v>1.502e-11</v>
      </c>
      <c r="R445" s="2">
        <v>0.139852</v>
      </c>
      <c r="S445" s="2">
        <f t="shared" si="6"/>
        <v>1.15010357093217</v>
      </c>
      <c r="T445" s="2">
        <v>0.902233214209245</v>
      </c>
      <c r="U445" s="2">
        <v>1.46607130289505</v>
      </c>
      <c r="V445" s="2">
        <v>0.123844</v>
      </c>
      <c r="W445" s="2">
        <v>0.2587882</v>
      </c>
      <c r="X445" s="2">
        <v>0.2587882</v>
      </c>
      <c r="Y445" s="2">
        <v>0.8181458</v>
      </c>
      <c r="Z445" s="2">
        <v>4</v>
      </c>
      <c r="AA445" s="2">
        <v>0.740548648514851</v>
      </c>
    </row>
    <row r="446" hidden="1" spans="1:27">
      <c r="A446" s="2" t="s">
        <v>28</v>
      </c>
      <c r="B446" s="2" t="s">
        <v>1352</v>
      </c>
      <c r="C446" s="2">
        <v>4</v>
      </c>
      <c r="D446" s="2" t="s">
        <v>1353</v>
      </c>
      <c r="E446" s="2">
        <v>74358590</v>
      </c>
      <c r="F446" s="2" t="s">
        <v>1354</v>
      </c>
      <c r="G446" s="2">
        <v>4</v>
      </c>
      <c r="H446" s="2">
        <v>74404970</v>
      </c>
      <c r="I446" s="2" t="s">
        <v>37</v>
      </c>
      <c r="J446" s="2" t="s">
        <v>38</v>
      </c>
      <c r="K446" s="2">
        <v>0.0265849</v>
      </c>
      <c r="L446" s="2">
        <v>0.0467</v>
      </c>
      <c r="M446" s="2">
        <v>0.0248</v>
      </c>
      <c r="N446" s="2">
        <v>0.05969163</v>
      </c>
      <c r="O446" s="2">
        <v>-0.7517</v>
      </c>
      <c r="P446" s="2">
        <v>0.0360511</v>
      </c>
      <c r="Q446" s="6">
        <v>1.494038e-96</v>
      </c>
      <c r="R446" s="2">
        <v>-0.0621258</v>
      </c>
      <c r="S446" s="2">
        <f t="shared" si="6"/>
        <v>0.939764656960743</v>
      </c>
      <c r="T446" s="2">
        <v>0.880686861085065</v>
      </c>
      <c r="U446" s="2">
        <v>1.00280548001413</v>
      </c>
      <c r="V446" s="2">
        <v>0.0331262</v>
      </c>
      <c r="W446" s="2">
        <v>0.06073331</v>
      </c>
      <c r="X446" s="2">
        <v>0.01712523</v>
      </c>
      <c r="Y446" s="2">
        <v>0.01331716</v>
      </c>
      <c r="Z446" s="2">
        <v>11</v>
      </c>
      <c r="AA446" s="2">
        <v>0.423688155100402</v>
      </c>
    </row>
    <row r="447" hidden="1" spans="1:27">
      <c r="A447" s="2" t="s">
        <v>28</v>
      </c>
      <c r="B447" s="2" t="s">
        <v>1355</v>
      </c>
      <c r="C447" s="2">
        <v>4</v>
      </c>
      <c r="D447" s="2" t="s">
        <v>1356</v>
      </c>
      <c r="E447" s="2">
        <v>74607846</v>
      </c>
      <c r="F447" s="2" t="s">
        <v>1357</v>
      </c>
      <c r="G447" s="2">
        <v>4</v>
      </c>
      <c r="H447" s="2">
        <v>74562045</v>
      </c>
      <c r="I447" s="2" t="s">
        <v>37</v>
      </c>
      <c r="J447" s="2" t="s">
        <v>33</v>
      </c>
      <c r="K447" s="2">
        <v>0.0296524</v>
      </c>
      <c r="L447" s="2">
        <v>0.0403</v>
      </c>
      <c r="M447" s="2">
        <v>0.0193</v>
      </c>
      <c r="N447" s="2">
        <v>0.03679036</v>
      </c>
      <c r="O447" s="2">
        <v>-0.1407</v>
      </c>
      <c r="P447" s="2">
        <v>0.0256864</v>
      </c>
      <c r="Q447" s="6">
        <v>4.311015e-8</v>
      </c>
      <c r="R447" s="2">
        <v>-0.286425</v>
      </c>
      <c r="S447" s="2">
        <f t="shared" si="6"/>
        <v>0.750943397173903</v>
      </c>
      <c r="T447" s="2">
        <v>0.563181681732603</v>
      </c>
      <c r="U447" s="2">
        <v>1.00130384927333</v>
      </c>
      <c r="V447" s="2">
        <v>0.1468</v>
      </c>
      <c r="W447" s="2">
        <v>0.05104217</v>
      </c>
      <c r="X447" s="2">
        <v>0.05104217</v>
      </c>
      <c r="Y447" s="2" t="s">
        <v>69</v>
      </c>
      <c r="Z447" s="2" t="s">
        <v>69</v>
      </c>
      <c r="AA447" s="2">
        <v>0.401939346960352</v>
      </c>
    </row>
    <row r="448" hidden="1" spans="1:27">
      <c r="A448" s="2" t="s">
        <v>28</v>
      </c>
      <c r="B448" s="2" t="s">
        <v>1358</v>
      </c>
      <c r="C448" s="2">
        <v>4</v>
      </c>
      <c r="D448" s="2" t="s">
        <v>1359</v>
      </c>
      <c r="E448" s="2">
        <v>74719607</v>
      </c>
      <c r="F448" s="2" t="s">
        <v>1360</v>
      </c>
      <c r="G448" s="2">
        <v>4</v>
      </c>
      <c r="H448" s="2">
        <v>74714003</v>
      </c>
      <c r="I448" s="2" t="s">
        <v>33</v>
      </c>
      <c r="J448" s="2" t="s">
        <v>32</v>
      </c>
      <c r="K448" s="2">
        <v>0.236196</v>
      </c>
      <c r="L448" s="2">
        <v>0.011</v>
      </c>
      <c r="M448" s="2">
        <v>0.0077</v>
      </c>
      <c r="N448" s="2">
        <v>0.1531275</v>
      </c>
      <c r="O448" s="2">
        <v>0.3051</v>
      </c>
      <c r="P448" s="2">
        <v>0.009015</v>
      </c>
      <c r="Q448" s="6">
        <v>4.509089e-251</v>
      </c>
      <c r="R448" s="2">
        <v>0.0360538</v>
      </c>
      <c r="S448" s="2">
        <f t="shared" si="6"/>
        <v>1.03671162007576</v>
      </c>
      <c r="T448" s="2">
        <v>0.986634131210821</v>
      </c>
      <c r="U448" s="2">
        <v>1.0893308362251</v>
      </c>
      <c r="V448" s="2">
        <v>0.0252601</v>
      </c>
      <c r="W448" s="2">
        <v>0.1534933</v>
      </c>
      <c r="X448" s="2">
        <v>0.7676215</v>
      </c>
      <c r="Y448" s="2">
        <v>0.07414653</v>
      </c>
      <c r="Z448" s="2">
        <v>20</v>
      </c>
      <c r="AA448" s="2">
        <v>0.631838215914489</v>
      </c>
    </row>
    <row r="449" hidden="1" spans="1:27">
      <c r="A449" s="2" t="s">
        <v>28</v>
      </c>
      <c r="B449" s="2" t="s">
        <v>1361</v>
      </c>
      <c r="C449" s="2">
        <v>4</v>
      </c>
      <c r="D449" s="2" t="s">
        <v>1362</v>
      </c>
      <c r="E449" s="2">
        <v>74736068</v>
      </c>
      <c r="F449" s="2" t="s">
        <v>1363</v>
      </c>
      <c r="G449" s="2">
        <v>4</v>
      </c>
      <c r="H449" s="2">
        <v>74740169</v>
      </c>
      <c r="I449" s="2" t="s">
        <v>33</v>
      </c>
      <c r="J449" s="2" t="s">
        <v>38</v>
      </c>
      <c r="K449" s="2">
        <v>0.209611</v>
      </c>
      <c r="L449" s="2">
        <v>-0.0098</v>
      </c>
      <c r="M449" s="2">
        <v>0.0081</v>
      </c>
      <c r="N449" s="2">
        <v>0.2263263</v>
      </c>
      <c r="O449" s="2">
        <v>0.7845</v>
      </c>
      <c r="P449" s="2">
        <v>0.007737</v>
      </c>
      <c r="Q449" s="2">
        <v>0</v>
      </c>
      <c r="R449" s="2">
        <v>-0.012492</v>
      </c>
      <c r="S449" s="2">
        <f t="shared" si="6"/>
        <v>0.987585701147888</v>
      </c>
      <c r="T449" s="2">
        <v>0.967799280559928</v>
      </c>
      <c r="U449" s="2">
        <v>1.00777665028588</v>
      </c>
      <c r="V449" s="2">
        <v>0.0103258</v>
      </c>
      <c r="W449" s="2">
        <v>0.2263593</v>
      </c>
      <c r="X449" s="2">
        <v>0.07711696</v>
      </c>
      <c r="Y449" s="2">
        <v>0.7942357</v>
      </c>
      <c r="Z449" s="2">
        <v>20</v>
      </c>
      <c r="AA449" s="2">
        <v>0.715532025136612</v>
      </c>
    </row>
    <row r="450" hidden="1" spans="1:27">
      <c r="A450" s="2" t="s">
        <v>28</v>
      </c>
      <c r="B450" s="2" t="s">
        <v>1364</v>
      </c>
      <c r="C450" s="2">
        <v>4</v>
      </c>
      <c r="D450" s="2" t="s">
        <v>1365</v>
      </c>
      <c r="E450" s="2">
        <v>75694851</v>
      </c>
      <c r="F450" s="2" t="s">
        <v>1366</v>
      </c>
      <c r="G450" s="2">
        <v>4</v>
      </c>
      <c r="H450" s="2">
        <v>75719517</v>
      </c>
      <c r="I450" s="2" t="s">
        <v>38</v>
      </c>
      <c r="J450" s="2" t="s">
        <v>32</v>
      </c>
      <c r="K450" s="2">
        <v>0.124744</v>
      </c>
      <c r="L450" s="2">
        <v>0.0117</v>
      </c>
      <c r="M450" s="2">
        <v>0.01</v>
      </c>
      <c r="N450" s="2">
        <v>0.242001</v>
      </c>
      <c r="O450" s="2">
        <v>-0.2084</v>
      </c>
      <c r="P450" s="2">
        <v>0.0136728</v>
      </c>
      <c r="Q450" s="6">
        <v>1.863008e-52</v>
      </c>
      <c r="R450" s="2">
        <v>-0.056142</v>
      </c>
      <c r="S450" s="2">
        <f t="shared" si="6"/>
        <v>0.945404878865574</v>
      </c>
      <c r="T450" s="2">
        <v>0.860304770681992</v>
      </c>
      <c r="U450" s="2">
        <v>1.03892296711815</v>
      </c>
      <c r="V450" s="2">
        <v>0.0481258</v>
      </c>
      <c r="W450" s="2">
        <v>0.2433848</v>
      </c>
      <c r="X450" s="2">
        <v>0.009965395</v>
      </c>
      <c r="Y450" s="2">
        <v>0.04702115</v>
      </c>
      <c r="Z450" s="2">
        <v>13</v>
      </c>
      <c r="AA450" s="2">
        <v>0.734818568641115</v>
      </c>
    </row>
    <row r="451" hidden="1" spans="1:27">
      <c r="A451" s="2" t="s">
        <v>28</v>
      </c>
      <c r="B451" s="2" t="s">
        <v>1367</v>
      </c>
      <c r="C451" s="2">
        <v>4</v>
      </c>
      <c r="D451" s="2" t="s">
        <v>1368</v>
      </c>
      <c r="E451" s="2">
        <v>76848490</v>
      </c>
      <c r="F451" s="2" t="s">
        <v>1369</v>
      </c>
      <c r="G451" s="2">
        <v>4</v>
      </c>
      <c r="H451" s="2">
        <v>76842874</v>
      </c>
      <c r="I451" s="2" t="s">
        <v>37</v>
      </c>
      <c r="J451" s="2" t="s">
        <v>33</v>
      </c>
      <c r="K451" s="2">
        <v>0.312883</v>
      </c>
      <c r="L451" s="2">
        <v>-0.0127</v>
      </c>
      <c r="M451" s="2">
        <v>0.0074</v>
      </c>
      <c r="N451" s="2">
        <v>0.08612248</v>
      </c>
      <c r="O451" s="2">
        <v>-0.6054</v>
      </c>
      <c r="P451" s="2">
        <v>0.006038</v>
      </c>
      <c r="Q451" s="2">
        <v>0</v>
      </c>
      <c r="R451" s="2">
        <v>0.0209779</v>
      </c>
      <c r="S451" s="2">
        <f t="shared" ref="S451:S514" si="7">EXP(R451)</f>
        <v>1.02119948287957</v>
      </c>
      <c r="T451" s="2">
        <v>0.997021149605561</v>
      </c>
      <c r="U451" s="2">
        <v>1.04596415456791</v>
      </c>
      <c r="V451" s="2">
        <v>0.0122251</v>
      </c>
      <c r="W451" s="2">
        <v>0.08616847</v>
      </c>
      <c r="X451" s="2">
        <v>0.03235498</v>
      </c>
      <c r="Y451" s="2">
        <v>0.2289086</v>
      </c>
      <c r="Z451" s="2">
        <v>20</v>
      </c>
      <c r="AA451" s="2">
        <v>0.48483752762987</v>
      </c>
    </row>
    <row r="452" hidden="1" spans="1:27">
      <c r="A452" s="2" t="s">
        <v>28</v>
      </c>
      <c r="B452" s="2" t="s">
        <v>1370</v>
      </c>
      <c r="C452" s="2">
        <v>4</v>
      </c>
      <c r="D452" s="2" t="s">
        <v>1371</v>
      </c>
      <c r="E452" s="2">
        <v>76958702</v>
      </c>
      <c r="F452" s="2" t="s">
        <v>1372</v>
      </c>
      <c r="G452" s="2">
        <v>4</v>
      </c>
      <c r="H452" s="2">
        <v>76971440</v>
      </c>
      <c r="I452" s="2" t="s">
        <v>32</v>
      </c>
      <c r="J452" s="2" t="s">
        <v>33</v>
      </c>
      <c r="K452" s="2">
        <v>0.509202</v>
      </c>
      <c r="L452" s="2">
        <v>-0.0148</v>
      </c>
      <c r="M452" s="2">
        <v>0.0068</v>
      </c>
      <c r="N452" s="2">
        <v>0.02952009</v>
      </c>
      <c r="O452" s="2">
        <v>-0.3268</v>
      </c>
      <c r="P452" s="2">
        <v>0.006419</v>
      </c>
      <c r="Q452" s="2">
        <v>0</v>
      </c>
      <c r="R452" s="2">
        <v>0.0452876</v>
      </c>
      <c r="S452" s="2">
        <f t="shared" si="7"/>
        <v>1.04632874078582</v>
      </c>
      <c r="T452" s="2">
        <v>1.00447706423927</v>
      </c>
      <c r="U452" s="2">
        <v>1.08992417325485</v>
      </c>
      <c r="V452" s="2">
        <v>0.0208268</v>
      </c>
      <c r="W452" s="2">
        <v>0.02966877</v>
      </c>
      <c r="X452" s="2">
        <v>0.01197971</v>
      </c>
      <c r="Y452" s="2">
        <v>0.5850738</v>
      </c>
      <c r="Z452" s="2">
        <v>20</v>
      </c>
      <c r="AA452" s="2">
        <v>0.3213498650625</v>
      </c>
    </row>
    <row r="453" hidden="1" spans="1:27">
      <c r="A453" s="2" t="s">
        <v>28</v>
      </c>
      <c r="B453" s="2" t="s">
        <v>1373</v>
      </c>
      <c r="C453" s="2">
        <v>4</v>
      </c>
      <c r="D453" s="2" t="s">
        <v>1374</v>
      </c>
      <c r="E453" s="2">
        <v>76983146</v>
      </c>
      <c r="F453" s="2" t="s">
        <v>1375</v>
      </c>
      <c r="G453" s="2">
        <v>4</v>
      </c>
      <c r="H453" s="2">
        <v>77013191</v>
      </c>
      <c r="I453" s="2" t="s">
        <v>33</v>
      </c>
      <c r="J453" s="2" t="s">
        <v>32</v>
      </c>
      <c r="K453" s="2">
        <v>0.300613</v>
      </c>
      <c r="L453" s="2">
        <v>-0.0177</v>
      </c>
      <c r="M453" s="2">
        <v>0.0072</v>
      </c>
      <c r="N453" s="2">
        <v>0.01395835</v>
      </c>
      <c r="O453" s="2">
        <v>0.2428</v>
      </c>
      <c r="P453" s="2">
        <v>0.009051</v>
      </c>
      <c r="Q453" s="6">
        <v>1.617786e-158</v>
      </c>
      <c r="R453" s="2">
        <v>-0.0728995</v>
      </c>
      <c r="S453" s="2">
        <f t="shared" si="7"/>
        <v>0.929694259603968</v>
      </c>
      <c r="T453" s="2">
        <v>0.87698537054295</v>
      </c>
      <c r="U453" s="2">
        <v>0.985571077206744</v>
      </c>
      <c r="V453" s="2">
        <v>0.0297783</v>
      </c>
      <c r="W453" s="2">
        <v>0.01436216</v>
      </c>
      <c r="X453" s="2">
        <v>0.0001208179</v>
      </c>
      <c r="Y453" s="2">
        <v>0.1636458</v>
      </c>
      <c r="Z453" s="2">
        <v>20</v>
      </c>
      <c r="AA453" s="2">
        <v>0.217037982711864</v>
      </c>
    </row>
    <row r="454" hidden="1" spans="1:27">
      <c r="A454" s="2" t="s">
        <v>28</v>
      </c>
      <c r="B454" s="2" t="s">
        <v>1376</v>
      </c>
      <c r="C454" s="2">
        <v>4</v>
      </c>
      <c r="D454" s="2" t="s">
        <v>1377</v>
      </c>
      <c r="E454" s="2">
        <v>77916221</v>
      </c>
      <c r="F454" s="2" t="s">
        <v>1378</v>
      </c>
      <c r="G454" s="2">
        <v>4</v>
      </c>
      <c r="H454" s="2">
        <v>77935067</v>
      </c>
      <c r="I454" s="2" t="s">
        <v>37</v>
      </c>
      <c r="J454" s="2" t="s">
        <v>38</v>
      </c>
      <c r="K454" s="2">
        <v>0.620654</v>
      </c>
      <c r="L454" s="2">
        <v>-0.0078</v>
      </c>
      <c r="M454" s="2">
        <v>0.0068</v>
      </c>
      <c r="N454" s="2">
        <v>0.2513573</v>
      </c>
      <c r="O454" s="2">
        <v>0.0602</v>
      </c>
      <c r="P454" s="2">
        <v>0.00796064</v>
      </c>
      <c r="Q454" s="6">
        <v>3.963011e-14</v>
      </c>
      <c r="R454" s="2">
        <v>-0.129568</v>
      </c>
      <c r="S454" s="2">
        <f t="shared" si="7"/>
        <v>0.87847485009536</v>
      </c>
      <c r="T454" s="2">
        <v>0.702228773408504</v>
      </c>
      <c r="U454" s="2">
        <v>1.09895534257913</v>
      </c>
      <c r="V454" s="2">
        <v>0.114249</v>
      </c>
      <c r="W454" s="2">
        <v>0.2567582</v>
      </c>
      <c r="X454" s="2">
        <v>0.2567582</v>
      </c>
      <c r="Y454" s="2">
        <v>0.9973963</v>
      </c>
      <c r="Z454" s="2">
        <v>8</v>
      </c>
      <c r="AA454" s="2">
        <v>0.740369318801997</v>
      </c>
    </row>
    <row r="455" hidden="1" spans="1:27">
      <c r="A455" s="2" t="s">
        <v>28</v>
      </c>
      <c r="B455" s="2" t="s">
        <v>1379</v>
      </c>
      <c r="C455" s="2">
        <v>4</v>
      </c>
      <c r="D455" s="2" t="s">
        <v>1380</v>
      </c>
      <c r="E455" s="2">
        <v>80934454</v>
      </c>
      <c r="F455" s="2" t="s">
        <v>1381</v>
      </c>
      <c r="G455" s="2">
        <v>4</v>
      </c>
      <c r="H455" s="2">
        <v>80794681</v>
      </c>
      <c r="I455" s="2" t="s">
        <v>37</v>
      </c>
      <c r="J455" s="2" t="s">
        <v>38</v>
      </c>
      <c r="K455" s="2">
        <v>0.212679</v>
      </c>
      <c r="L455" s="2">
        <v>-0.0053</v>
      </c>
      <c r="M455" s="2">
        <v>0.0083</v>
      </c>
      <c r="N455" s="2">
        <v>0.523113</v>
      </c>
      <c r="O455" s="2">
        <v>0.2207</v>
      </c>
      <c r="P455" s="2">
        <v>0.0103647</v>
      </c>
      <c r="Q455" s="6">
        <v>1.308023e-100</v>
      </c>
      <c r="R455" s="2">
        <v>-0.0240145</v>
      </c>
      <c r="S455" s="2">
        <f t="shared" si="7"/>
        <v>0.976271553717749</v>
      </c>
      <c r="T455" s="2">
        <v>0.90686786776785</v>
      </c>
      <c r="U455" s="2">
        <v>1.05098678702161</v>
      </c>
      <c r="V455" s="2">
        <v>0.0376245</v>
      </c>
      <c r="W455" s="2">
        <v>0.5232997</v>
      </c>
      <c r="X455" s="2">
        <v>0.4915641</v>
      </c>
      <c r="Y455" s="2">
        <v>0.2041238</v>
      </c>
      <c r="Z455" s="2">
        <v>20</v>
      </c>
      <c r="AA455" s="2">
        <v>0.874398410202117</v>
      </c>
    </row>
    <row r="456" hidden="1" spans="1:27">
      <c r="A456" s="2" t="s">
        <v>28</v>
      </c>
      <c r="B456" s="2" t="s">
        <v>1382</v>
      </c>
      <c r="C456" s="2">
        <v>4</v>
      </c>
      <c r="D456" s="2" t="s">
        <v>1383</v>
      </c>
      <c r="E456" s="2">
        <v>84234960</v>
      </c>
      <c r="F456" s="2" t="s">
        <v>1384</v>
      </c>
      <c r="G456" s="2">
        <v>4</v>
      </c>
      <c r="H456" s="2">
        <v>84232985</v>
      </c>
      <c r="I456" s="2" t="s">
        <v>32</v>
      </c>
      <c r="J456" s="2" t="s">
        <v>37</v>
      </c>
      <c r="K456" s="2">
        <v>0.171779</v>
      </c>
      <c r="L456" s="2">
        <v>0.0048</v>
      </c>
      <c r="M456" s="2">
        <v>0.0095</v>
      </c>
      <c r="N456" s="2">
        <v>0.613374</v>
      </c>
      <c r="O456" s="2">
        <v>-0.1249</v>
      </c>
      <c r="P456" s="2">
        <v>0.0106468</v>
      </c>
      <c r="Q456" s="6">
        <v>8.823025e-32</v>
      </c>
      <c r="R456" s="2">
        <v>-0.0384307</v>
      </c>
      <c r="S456" s="2">
        <f t="shared" si="7"/>
        <v>0.962298389707563</v>
      </c>
      <c r="T456" s="2">
        <v>0.828906228696844</v>
      </c>
      <c r="U456" s="2">
        <v>1.11715675280858</v>
      </c>
      <c r="V456" s="2">
        <v>0.0761314</v>
      </c>
      <c r="W456" s="2">
        <v>0.6137027</v>
      </c>
      <c r="X456" s="2">
        <v>0.395299</v>
      </c>
      <c r="Y456" s="2">
        <v>0.005080763</v>
      </c>
      <c r="Z456" s="2">
        <v>10</v>
      </c>
      <c r="AA456" s="2">
        <v>0.91055348263473</v>
      </c>
    </row>
    <row r="457" hidden="1" spans="1:27">
      <c r="A457" s="2" t="s">
        <v>28</v>
      </c>
      <c r="B457" s="2" t="s">
        <v>1385</v>
      </c>
      <c r="C457" s="2">
        <v>4</v>
      </c>
      <c r="D457" s="2" t="s">
        <v>1386</v>
      </c>
      <c r="E457" s="2">
        <v>88362166</v>
      </c>
      <c r="F457" s="2" t="s">
        <v>1387</v>
      </c>
      <c r="G457" s="2">
        <v>4</v>
      </c>
      <c r="H457" s="2">
        <v>88361716</v>
      </c>
      <c r="I457" s="2" t="s">
        <v>37</v>
      </c>
      <c r="J457" s="2" t="s">
        <v>38</v>
      </c>
      <c r="K457" s="2">
        <v>0.122699</v>
      </c>
      <c r="L457" s="6">
        <v>-0.0009</v>
      </c>
      <c r="M457" s="2">
        <v>0.0095</v>
      </c>
      <c r="N457" s="2">
        <v>0.9245239</v>
      </c>
      <c r="O457" s="2">
        <v>-0.1379</v>
      </c>
      <c r="P457" s="2">
        <v>0.0109085</v>
      </c>
      <c r="Q457" s="6">
        <v>1.247026e-36</v>
      </c>
      <c r="R457" s="2">
        <v>0.00652647</v>
      </c>
      <c r="S457" s="2">
        <f t="shared" si="7"/>
        <v>1.00654781381332</v>
      </c>
      <c r="T457" s="2">
        <v>0.879411246046143</v>
      </c>
      <c r="U457" s="2">
        <v>1.15206452731582</v>
      </c>
      <c r="V457" s="2">
        <v>0.0688924</v>
      </c>
      <c r="W457" s="2">
        <v>0.924526</v>
      </c>
      <c r="X457" s="2">
        <v>0.6868665</v>
      </c>
      <c r="Y457" s="2">
        <v>0.7973408</v>
      </c>
      <c r="Z457" s="2">
        <v>20</v>
      </c>
      <c r="AA457" s="2">
        <v>0.986091610523077</v>
      </c>
    </row>
    <row r="458" hidden="1" spans="1:27">
      <c r="A458" s="2" t="s">
        <v>28</v>
      </c>
      <c r="B458" s="2" t="s">
        <v>1388</v>
      </c>
      <c r="C458" s="2">
        <v>4</v>
      </c>
      <c r="D458" s="2" t="s">
        <v>1389</v>
      </c>
      <c r="E458" s="2">
        <v>88423350</v>
      </c>
      <c r="F458" s="2" t="s">
        <v>1390</v>
      </c>
      <c r="G458" s="2">
        <v>4</v>
      </c>
      <c r="H458" s="2">
        <v>88462729</v>
      </c>
      <c r="I458" s="2" t="s">
        <v>32</v>
      </c>
      <c r="J458" s="2" t="s">
        <v>33</v>
      </c>
      <c r="K458" s="2">
        <v>0.361963</v>
      </c>
      <c r="L458" s="2">
        <v>0.0091</v>
      </c>
      <c r="M458" s="2">
        <v>0.0069</v>
      </c>
      <c r="N458" s="2">
        <v>0.1872224</v>
      </c>
      <c r="O458" s="2">
        <v>0.5456</v>
      </c>
      <c r="P458" s="2">
        <v>0.005916</v>
      </c>
      <c r="Q458" s="2">
        <v>0</v>
      </c>
      <c r="R458" s="2">
        <v>0.0166789</v>
      </c>
      <c r="S458" s="2">
        <f t="shared" si="7"/>
        <v>1.01681876939312</v>
      </c>
      <c r="T458" s="2">
        <v>0.991921821276449</v>
      </c>
      <c r="U458" s="2">
        <v>1.04234062363871</v>
      </c>
      <c r="V458" s="2">
        <v>0.0126479</v>
      </c>
      <c r="W458" s="2">
        <v>0.1872675</v>
      </c>
      <c r="X458" s="2">
        <v>0.4274009</v>
      </c>
      <c r="Y458" s="2">
        <v>0.6446971</v>
      </c>
      <c r="Z458" s="2">
        <v>20</v>
      </c>
      <c r="AA458" s="2">
        <v>0.674708061330561</v>
      </c>
    </row>
    <row r="459" hidden="1" spans="1:27">
      <c r="A459" s="2" t="s">
        <v>28</v>
      </c>
      <c r="B459" s="2" t="s">
        <v>1391</v>
      </c>
      <c r="C459" s="2">
        <v>4</v>
      </c>
      <c r="D459" s="2" t="s">
        <v>1392</v>
      </c>
      <c r="E459" s="2">
        <v>88727147</v>
      </c>
      <c r="F459" s="2" t="s">
        <v>1393</v>
      </c>
      <c r="G459" s="2">
        <v>4</v>
      </c>
      <c r="H459" s="2">
        <v>88723210</v>
      </c>
      <c r="I459" s="2" t="s">
        <v>37</v>
      </c>
      <c r="J459" s="2" t="s">
        <v>33</v>
      </c>
      <c r="K459" s="2">
        <v>0.477505</v>
      </c>
      <c r="L459" s="6">
        <v>0.0005</v>
      </c>
      <c r="M459" s="2">
        <v>0.0066</v>
      </c>
      <c r="N459" s="2">
        <v>0.939612</v>
      </c>
      <c r="O459" s="2">
        <v>-0.0944</v>
      </c>
      <c r="P459" s="2">
        <v>0.0081297</v>
      </c>
      <c r="Q459" s="6">
        <v>3.591984e-31</v>
      </c>
      <c r="R459" s="2">
        <v>-0.00529661</v>
      </c>
      <c r="S459" s="2">
        <f t="shared" si="7"/>
        <v>0.994717392306253</v>
      </c>
      <c r="T459" s="2">
        <v>0.867332090079366</v>
      </c>
      <c r="U459" s="2">
        <v>1.14081180884938</v>
      </c>
      <c r="V459" s="2">
        <v>0.0699167</v>
      </c>
      <c r="W459" s="2">
        <v>0.9396133</v>
      </c>
      <c r="X459" s="2">
        <v>0.6914237</v>
      </c>
      <c r="Y459" s="2">
        <v>0.4668053</v>
      </c>
      <c r="Z459" s="2">
        <v>20</v>
      </c>
      <c r="AA459" s="2">
        <v>0.989878327598784</v>
      </c>
    </row>
    <row r="460" hidden="1" spans="1:27">
      <c r="A460" s="2" t="s">
        <v>28</v>
      </c>
      <c r="B460" s="2" t="s">
        <v>1394</v>
      </c>
      <c r="C460" s="2">
        <v>4</v>
      </c>
      <c r="D460" s="2" t="s">
        <v>1395</v>
      </c>
      <c r="E460" s="2">
        <v>88900690</v>
      </c>
      <c r="F460" s="2" t="s">
        <v>1396</v>
      </c>
      <c r="G460" s="2">
        <v>4</v>
      </c>
      <c r="H460" s="2">
        <v>89302819</v>
      </c>
      <c r="I460" s="2" t="s">
        <v>33</v>
      </c>
      <c r="J460" s="2" t="s">
        <v>37</v>
      </c>
      <c r="K460" s="2">
        <v>0.0245399</v>
      </c>
      <c r="L460" s="2">
        <v>0.0221</v>
      </c>
      <c r="M460" s="2">
        <v>0.0335</v>
      </c>
      <c r="N460" s="2">
        <v>0.5094454</v>
      </c>
      <c r="O460" s="2">
        <v>-0.6162</v>
      </c>
      <c r="P460" s="2">
        <v>0.0473724</v>
      </c>
      <c r="Q460" s="6">
        <v>1.108024e-38</v>
      </c>
      <c r="R460" s="2">
        <v>-0.035865</v>
      </c>
      <c r="S460" s="2">
        <f t="shared" si="7"/>
        <v>0.964770528713424</v>
      </c>
      <c r="T460" s="2">
        <v>0.867137095850898</v>
      </c>
      <c r="U460" s="2">
        <v>1.07339678757559</v>
      </c>
      <c r="V460" s="2">
        <v>0.0544353</v>
      </c>
      <c r="W460" s="2">
        <v>0.5099891</v>
      </c>
      <c r="X460" s="2">
        <v>0.9964228</v>
      </c>
      <c r="Y460" s="2">
        <v>0.6712189</v>
      </c>
      <c r="Z460" s="2">
        <v>7</v>
      </c>
      <c r="AA460" s="2">
        <v>0.872207697453477</v>
      </c>
    </row>
    <row r="461" hidden="1" spans="1:27">
      <c r="A461" s="2" t="s">
        <v>28</v>
      </c>
      <c r="B461" s="2" t="s">
        <v>1397</v>
      </c>
      <c r="C461" s="2">
        <v>4</v>
      </c>
      <c r="D461" s="2" t="s">
        <v>1398</v>
      </c>
      <c r="E461" s="2">
        <v>90690481</v>
      </c>
      <c r="F461" s="2" t="s">
        <v>1399</v>
      </c>
      <c r="G461" s="2">
        <v>4</v>
      </c>
      <c r="H461" s="2">
        <v>90836519</v>
      </c>
      <c r="I461" s="2" t="s">
        <v>38</v>
      </c>
      <c r="J461" s="2" t="s">
        <v>32</v>
      </c>
      <c r="K461" s="2">
        <v>0.468303</v>
      </c>
      <c r="L461" s="6">
        <v>0.0008</v>
      </c>
      <c r="M461" s="2">
        <v>0.0066</v>
      </c>
      <c r="N461" s="2">
        <v>0.903523</v>
      </c>
      <c r="O461" s="2">
        <v>0.0461</v>
      </c>
      <c r="P461" s="2">
        <v>0.00806823</v>
      </c>
      <c r="Q461" s="6">
        <v>1.104997e-8</v>
      </c>
      <c r="R461" s="2">
        <v>0.0173536</v>
      </c>
      <c r="S461" s="2">
        <f t="shared" si="7"/>
        <v>1.01750504850706</v>
      </c>
      <c r="T461" s="2">
        <v>0.768498675109822</v>
      </c>
      <c r="U461" s="2">
        <v>1.34719363516065</v>
      </c>
      <c r="V461" s="2">
        <v>0.143199</v>
      </c>
      <c r="W461" s="2">
        <v>0.9035446</v>
      </c>
      <c r="X461" s="2">
        <v>0.9035446</v>
      </c>
      <c r="Y461" s="2" t="s">
        <v>69</v>
      </c>
      <c r="Z461" s="2" t="s">
        <v>69</v>
      </c>
      <c r="AA461" s="2">
        <v>0.980490163932373</v>
      </c>
    </row>
    <row r="462" hidden="1" spans="1:27">
      <c r="A462" s="2" t="s">
        <v>28</v>
      </c>
      <c r="B462" s="2" t="s">
        <v>1400</v>
      </c>
      <c r="C462" s="2">
        <v>4</v>
      </c>
      <c r="D462" s="2" t="s">
        <v>1401</v>
      </c>
      <c r="E462" s="2">
        <v>95241857</v>
      </c>
      <c r="F462" s="2" t="s">
        <v>1402</v>
      </c>
      <c r="G462" s="2">
        <v>4</v>
      </c>
      <c r="H462" s="2">
        <v>95229004</v>
      </c>
      <c r="I462" s="2" t="s">
        <v>32</v>
      </c>
      <c r="J462" s="2" t="s">
        <v>33</v>
      </c>
      <c r="K462" s="2">
        <v>0.343558</v>
      </c>
      <c r="L462" s="2">
        <v>0.0116</v>
      </c>
      <c r="M462" s="2">
        <v>0.0069</v>
      </c>
      <c r="N462" s="2">
        <v>0.09273195</v>
      </c>
      <c r="O462" s="2">
        <v>-0.4585</v>
      </c>
      <c r="P462" s="2">
        <v>0.006366</v>
      </c>
      <c r="Q462" s="2">
        <v>0</v>
      </c>
      <c r="R462" s="2">
        <v>-0.0252999</v>
      </c>
      <c r="S462" s="2">
        <f t="shared" si="7"/>
        <v>0.975017460441023</v>
      </c>
      <c r="T462" s="2">
        <v>0.946670514396415</v>
      </c>
      <c r="U462" s="2">
        <v>1.00421322277159</v>
      </c>
      <c r="V462" s="2">
        <v>0.0150532</v>
      </c>
      <c r="W462" s="2">
        <v>0.09282089</v>
      </c>
      <c r="X462" s="2">
        <v>0.08725225</v>
      </c>
      <c r="Y462" s="6">
        <v>9.485564e-5</v>
      </c>
      <c r="Z462" s="2">
        <v>20</v>
      </c>
      <c r="AA462" s="2">
        <v>0.502357559034268</v>
      </c>
    </row>
    <row r="463" hidden="1" spans="1:27">
      <c r="A463" s="2" t="s">
        <v>28</v>
      </c>
      <c r="B463" s="2" t="s">
        <v>1403</v>
      </c>
      <c r="C463" s="2">
        <v>4</v>
      </c>
      <c r="D463" s="2" t="s">
        <v>1404</v>
      </c>
      <c r="E463" s="2">
        <v>96277006</v>
      </c>
      <c r="F463" s="2" t="s">
        <v>1405</v>
      </c>
      <c r="G463" s="2">
        <v>4</v>
      </c>
      <c r="H463" s="2">
        <v>96409056</v>
      </c>
      <c r="I463" s="2" t="s">
        <v>33</v>
      </c>
      <c r="J463" s="2" t="s">
        <v>32</v>
      </c>
      <c r="K463" s="2">
        <v>0.330266</v>
      </c>
      <c r="L463" s="2">
        <v>-0.0063</v>
      </c>
      <c r="M463" s="2">
        <v>0.007</v>
      </c>
      <c r="N463" s="2">
        <v>0.3681203</v>
      </c>
      <c r="O463" s="2">
        <v>0.1674</v>
      </c>
      <c r="P463" s="2">
        <v>0.00832395</v>
      </c>
      <c r="Q463" s="6">
        <v>5.953046e-90</v>
      </c>
      <c r="R463" s="2">
        <v>-0.0376344</v>
      </c>
      <c r="S463" s="2">
        <f t="shared" si="7"/>
        <v>0.963064973089954</v>
      </c>
      <c r="T463" s="2">
        <v>0.887207948412478</v>
      </c>
      <c r="U463" s="2">
        <v>1.04540783708302</v>
      </c>
      <c r="V463" s="2">
        <v>0.0418579</v>
      </c>
      <c r="W463" s="2">
        <v>0.3685993</v>
      </c>
      <c r="X463" s="2">
        <v>0.9673655</v>
      </c>
      <c r="Y463" s="2">
        <v>0.7771678</v>
      </c>
      <c r="Z463" s="2">
        <v>20</v>
      </c>
      <c r="AA463" s="2">
        <v>0.825893003341902</v>
      </c>
    </row>
    <row r="464" hidden="1" spans="1:27">
      <c r="A464" s="2" t="s">
        <v>28</v>
      </c>
      <c r="B464" s="2" t="s">
        <v>1406</v>
      </c>
      <c r="C464" s="2">
        <v>4</v>
      </c>
      <c r="D464" s="2" t="s">
        <v>1407</v>
      </c>
      <c r="E464" s="2">
        <v>99273772</v>
      </c>
      <c r="F464" s="2" t="s">
        <v>1408</v>
      </c>
      <c r="G464" s="2">
        <v>4</v>
      </c>
      <c r="H464" s="2">
        <v>99237439</v>
      </c>
      <c r="I464" s="2" t="s">
        <v>33</v>
      </c>
      <c r="J464" s="2" t="s">
        <v>37</v>
      </c>
      <c r="K464" s="2">
        <v>0.274029</v>
      </c>
      <c r="L464" s="2">
        <v>0.0045</v>
      </c>
      <c r="M464" s="2">
        <v>0.0077</v>
      </c>
      <c r="N464" s="2">
        <v>0.5589407</v>
      </c>
      <c r="O464" s="2">
        <v>-0.054</v>
      </c>
      <c r="P464" s="2">
        <v>0.00944442</v>
      </c>
      <c r="Q464" s="6">
        <v>1.079998e-8</v>
      </c>
      <c r="R464" s="2">
        <v>-0.0833333</v>
      </c>
      <c r="S464" s="2">
        <f t="shared" si="7"/>
        <v>0.920044445297471</v>
      </c>
      <c r="T464" s="2">
        <v>0.694702307299341</v>
      </c>
      <c r="U464" s="2">
        <v>1.21848131556297</v>
      </c>
      <c r="V464" s="2">
        <v>0.143336</v>
      </c>
      <c r="W464" s="2">
        <v>0.56098</v>
      </c>
      <c r="X464" s="2">
        <v>0.56098</v>
      </c>
      <c r="Y464" s="2" t="s">
        <v>69</v>
      </c>
      <c r="Z464" s="2" t="s">
        <v>69</v>
      </c>
      <c r="AA464" s="2">
        <v>0.886215442114859</v>
      </c>
    </row>
    <row r="465" hidden="1" spans="1:27">
      <c r="A465" s="2" t="s">
        <v>28</v>
      </c>
      <c r="B465" s="2" t="s">
        <v>1409</v>
      </c>
      <c r="C465" s="2">
        <v>4</v>
      </c>
      <c r="D465" s="2" t="s">
        <v>1410</v>
      </c>
      <c r="E465" s="2">
        <v>99950385</v>
      </c>
      <c r="F465" s="2" t="s">
        <v>1411</v>
      </c>
      <c r="G465" s="2">
        <v>4</v>
      </c>
      <c r="H465" s="2">
        <v>99966568</v>
      </c>
      <c r="I465" s="2" t="s">
        <v>38</v>
      </c>
      <c r="J465" s="2" t="s">
        <v>33</v>
      </c>
      <c r="K465" s="2">
        <v>0.56953</v>
      </c>
      <c r="L465" s="2">
        <v>0.0033</v>
      </c>
      <c r="M465" s="2">
        <v>0.0067</v>
      </c>
      <c r="N465" s="2">
        <v>0.6223396</v>
      </c>
      <c r="O465" s="2">
        <v>-0.054</v>
      </c>
      <c r="P465" s="2">
        <v>0.0082071</v>
      </c>
      <c r="Q465" s="6">
        <v>4.715002e-11</v>
      </c>
      <c r="R465" s="2">
        <v>-0.0611111</v>
      </c>
      <c r="S465" s="2">
        <f t="shared" si="7"/>
        <v>0.940718720120245</v>
      </c>
      <c r="T465" s="2">
        <v>0.737140873908254</v>
      </c>
      <c r="U465" s="2">
        <v>1.20051911609885</v>
      </c>
      <c r="V465" s="2">
        <v>0.124421</v>
      </c>
      <c r="W465" s="2">
        <v>0.6233111</v>
      </c>
      <c r="X465" s="2">
        <v>0.6233111</v>
      </c>
      <c r="Y465" s="2">
        <v>0.2820373</v>
      </c>
      <c r="Z465" s="2">
        <v>4</v>
      </c>
      <c r="AA465" s="2">
        <v>0.916198588888889</v>
      </c>
    </row>
    <row r="466" hidden="1" spans="1:27">
      <c r="A466" s="2" t="s">
        <v>28</v>
      </c>
      <c r="B466" s="2" t="s">
        <v>1412</v>
      </c>
      <c r="C466" s="2">
        <v>4</v>
      </c>
      <c r="D466" s="2" t="s">
        <v>1413</v>
      </c>
      <c r="E466" s="2">
        <v>100001041</v>
      </c>
      <c r="F466" s="2" t="s">
        <v>1414</v>
      </c>
      <c r="G466" s="2">
        <v>4</v>
      </c>
      <c r="H466" s="2">
        <v>100004620</v>
      </c>
      <c r="I466" s="2" t="s">
        <v>32</v>
      </c>
      <c r="J466" s="2" t="s">
        <v>33</v>
      </c>
      <c r="K466" s="2">
        <v>0.0276074</v>
      </c>
      <c r="L466" s="2">
        <v>0.0376</v>
      </c>
      <c r="M466" s="2">
        <v>0.0175</v>
      </c>
      <c r="N466" s="2">
        <v>0.03166839</v>
      </c>
      <c r="O466" s="2">
        <v>-0.3572</v>
      </c>
      <c r="P466" s="2">
        <v>0.0191595</v>
      </c>
      <c r="Q466" s="6">
        <v>1.425008e-77</v>
      </c>
      <c r="R466" s="2">
        <v>-0.105263</v>
      </c>
      <c r="S466" s="2">
        <f t="shared" si="7"/>
        <v>0.900087768371369</v>
      </c>
      <c r="T466" s="2">
        <v>0.817157729003307</v>
      </c>
      <c r="U466" s="2">
        <v>0.991434042678526</v>
      </c>
      <c r="V466" s="2">
        <v>0.0493164</v>
      </c>
      <c r="W466" s="2">
        <v>0.03280645</v>
      </c>
      <c r="X466" s="2">
        <v>0.0276005</v>
      </c>
      <c r="Y466" s="2">
        <v>0.1566758</v>
      </c>
      <c r="Z466" s="2">
        <v>20</v>
      </c>
      <c r="AA466" s="2">
        <v>0.337413664378698</v>
      </c>
    </row>
    <row r="467" hidden="1" spans="1:27">
      <c r="A467" s="2" t="s">
        <v>28</v>
      </c>
      <c r="B467" s="2" t="s">
        <v>1415</v>
      </c>
      <c r="C467" s="2">
        <v>4</v>
      </c>
      <c r="D467" s="2" t="s">
        <v>1416</v>
      </c>
      <c r="E467" s="2">
        <v>100061879</v>
      </c>
      <c r="F467" s="2" t="s">
        <v>1417</v>
      </c>
      <c r="G467" s="2">
        <v>4</v>
      </c>
      <c r="H467" s="2">
        <v>100020987</v>
      </c>
      <c r="I467" s="2" t="s">
        <v>37</v>
      </c>
      <c r="J467" s="2" t="s">
        <v>38</v>
      </c>
      <c r="K467" s="2">
        <v>0.56953</v>
      </c>
      <c r="L467" s="2">
        <v>0.0033</v>
      </c>
      <c r="M467" s="2">
        <v>0.0067</v>
      </c>
      <c r="N467" s="2">
        <v>0.6223396</v>
      </c>
      <c r="O467" s="2">
        <v>0.1071</v>
      </c>
      <c r="P467" s="2">
        <v>0.00815111</v>
      </c>
      <c r="Q467" s="6">
        <v>1.959977e-39</v>
      </c>
      <c r="R467" s="2">
        <v>0.0308123</v>
      </c>
      <c r="S467" s="2">
        <f t="shared" si="7"/>
        <v>1.03129191222659</v>
      </c>
      <c r="T467" s="2">
        <v>0.912207121303676</v>
      </c>
      <c r="U467" s="2">
        <v>1.16592272016468</v>
      </c>
      <c r="V467" s="2">
        <v>0.0626023</v>
      </c>
      <c r="W467" s="2">
        <v>0.6225839</v>
      </c>
      <c r="X467" s="2">
        <v>0.5591409</v>
      </c>
      <c r="Y467" s="2">
        <v>0.4319074</v>
      </c>
      <c r="Z467" s="2">
        <v>20</v>
      </c>
      <c r="AA467" s="2">
        <v>0.915906535398981</v>
      </c>
    </row>
    <row r="468" hidden="1" spans="1:27">
      <c r="A468" s="2" t="s">
        <v>28</v>
      </c>
      <c r="B468" s="2" t="s">
        <v>1418</v>
      </c>
      <c r="C468" s="2">
        <v>4</v>
      </c>
      <c r="D468" s="2" t="s">
        <v>1419</v>
      </c>
      <c r="E468" s="2">
        <v>100132245</v>
      </c>
      <c r="F468" s="2" t="s">
        <v>1420</v>
      </c>
      <c r="G468" s="2">
        <v>4</v>
      </c>
      <c r="H468" s="2">
        <v>99999595</v>
      </c>
      <c r="I468" s="2" t="s">
        <v>32</v>
      </c>
      <c r="J468" s="2" t="s">
        <v>33</v>
      </c>
      <c r="K468" s="2">
        <v>0.0296524</v>
      </c>
      <c r="L468" s="2">
        <v>0.0365</v>
      </c>
      <c r="M468" s="2">
        <v>0.0169</v>
      </c>
      <c r="N468" s="2">
        <v>0.030791</v>
      </c>
      <c r="O468" s="2">
        <v>-0.3611</v>
      </c>
      <c r="P468" s="2">
        <v>0.0191883</v>
      </c>
      <c r="Q468" s="6">
        <v>5.298069e-79</v>
      </c>
      <c r="R468" s="2">
        <v>-0.10108</v>
      </c>
      <c r="S468" s="2">
        <f t="shared" si="7"/>
        <v>0.903860721135742</v>
      </c>
      <c r="T468" s="2">
        <v>0.824141490534284</v>
      </c>
      <c r="U468" s="2">
        <v>0.991291195256281</v>
      </c>
      <c r="V468" s="2">
        <v>0.0471087</v>
      </c>
      <c r="W468" s="2">
        <v>0.03189861</v>
      </c>
      <c r="X468" s="2">
        <v>0.03113716</v>
      </c>
      <c r="Y468" s="2">
        <v>0.2607321</v>
      </c>
      <c r="Z468" s="2">
        <v>18</v>
      </c>
      <c r="AA468" s="2">
        <v>0.333013801987952</v>
      </c>
    </row>
    <row r="469" hidden="1" spans="1:27">
      <c r="A469" s="2" t="s">
        <v>28</v>
      </c>
      <c r="B469" s="2" t="s">
        <v>1421</v>
      </c>
      <c r="C469" s="2">
        <v>4</v>
      </c>
      <c r="D469" s="2" t="s">
        <v>1422</v>
      </c>
      <c r="E469" s="2">
        <v>100204843</v>
      </c>
      <c r="F469" s="2" t="s">
        <v>1423</v>
      </c>
      <c r="G469" s="2">
        <v>4</v>
      </c>
      <c r="H469" s="2">
        <v>100146674</v>
      </c>
      <c r="I469" s="2" t="s">
        <v>33</v>
      </c>
      <c r="J469" s="2" t="s">
        <v>32</v>
      </c>
      <c r="K469" s="2">
        <v>0.0132924</v>
      </c>
      <c r="L469" s="2">
        <v>0.0347</v>
      </c>
      <c r="M469" s="2">
        <v>0.0263</v>
      </c>
      <c r="N469" s="2">
        <v>0.1870382</v>
      </c>
      <c r="O469" s="2">
        <v>-0.3742</v>
      </c>
      <c r="P469" s="2">
        <v>0.0306283</v>
      </c>
      <c r="Q469" s="6">
        <v>2.508023e-34</v>
      </c>
      <c r="R469" s="2">
        <v>-0.0927312</v>
      </c>
      <c r="S469" s="2">
        <f t="shared" si="7"/>
        <v>0.911438462030402</v>
      </c>
      <c r="T469" s="2">
        <v>0.793511438397379</v>
      </c>
      <c r="U469" s="2">
        <v>1.04689110940368</v>
      </c>
      <c r="V469" s="2">
        <v>0.0706919</v>
      </c>
      <c r="W469" s="2">
        <v>0.1895995</v>
      </c>
      <c r="X469" s="2">
        <v>0.1537164</v>
      </c>
      <c r="Y469" s="2">
        <v>0.4605411</v>
      </c>
      <c r="Z469" s="2">
        <v>4</v>
      </c>
      <c r="AA469" s="2">
        <v>0.676098344057377</v>
      </c>
    </row>
    <row r="470" hidden="1" spans="1:27">
      <c r="A470" s="2" t="s">
        <v>28</v>
      </c>
      <c r="B470" s="2" t="s">
        <v>1424</v>
      </c>
      <c r="C470" s="2">
        <v>4</v>
      </c>
      <c r="D470" s="2" t="s">
        <v>1425</v>
      </c>
      <c r="E470" s="2">
        <v>100250023</v>
      </c>
      <c r="F470" s="2" t="s">
        <v>1426</v>
      </c>
      <c r="G470" s="2">
        <v>4</v>
      </c>
      <c r="H470" s="2">
        <v>100019089</v>
      </c>
      <c r="I470" s="2" t="s">
        <v>38</v>
      </c>
      <c r="J470" s="2" t="s">
        <v>32</v>
      </c>
      <c r="K470" s="2">
        <v>0.0163599</v>
      </c>
      <c r="L470" s="2">
        <v>0.1772</v>
      </c>
      <c r="M470" s="2">
        <v>0.1609</v>
      </c>
      <c r="N470" s="2">
        <v>0.2707639</v>
      </c>
      <c r="O470" s="2">
        <v>-0.4972</v>
      </c>
      <c r="P470" s="2">
        <v>0.088088</v>
      </c>
      <c r="Q470" s="6">
        <v>1.657999e-8</v>
      </c>
      <c r="R470" s="2">
        <v>-0.356396</v>
      </c>
      <c r="S470" s="2">
        <f t="shared" si="7"/>
        <v>0.700195287993047</v>
      </c>
      <c r="T470" s="2">
        <v>0.366910474271615</v>
      </c>
      <c r="U470" s="2">
        <v>1.33622089230608</v>
      </c>
      <c r="V470" s="2">
        <v>0.329715</v>
      </c>
      <c r="W470" s="2">
        <v>0.2797319</v>
      </c>
      <c r="X470" s="2">
        <v>0.2797319</v>
      </c>
      <c r="Y470" s="2" t="s">
        <v>69</v>
      </c>
      <c r="Z470" s="2" t="s">
        <v>69</v>
      </c>
      <c r="AA470" s="2">
        <v>0.750533461171032</v>
      </c>
    </row>
    <row r="471" hidden="1" spans="1:27">
      <c r="A471" s="2" t="s">
        <v>28</v>
      </c>
      <c r="B471" s="2" t="s">
        <v>1427</v>
      </c>
      <c r="C471" s="2">
        <v>4</v>
      </c>
      <c r="D471" s="2" t="s">
        <v>1428</v>
      </c>
      <c r="E471" s="2">
        <v>100265779</v>
      </c>
      <c r="F471" s="2" t="s">
        <v>1429</v>
      </c>
      <c r="G471" s="2">
        <v>4</v>
      </c>
      <c r="H471" s="2">
        <v>100270607</v>
      </c>
      <c r="I471" s="2" t="s">
        <v>37</v>
      </c>
      <c r="J471" s="2" t="s">
        <v>38</v>
      </c>
      <c r="K471" s="2">
        <v>0.576687</v>
      </c>
      <c r="L471" s="2">
        <v>-0.0075</v>
      </c>
      <c r="M471" s="2">
        <v>0.0067</v>
      </c>
      <c r="N471" s="2">
        <v>0.2629683</v>
      </c>
      <c r="O471" s="2">
        <v>0.1279</v>
      </c>
      <c r="P471" s="2">
        <v>0.0081632</v>
      </c>
      <c r="Q471" s="6">
        <v>2.507997e-55</v>
      </c>
      <c r="R471" s="2">
        <v>-0.0586396</v>
      </c>
      <c r="S471" s="2">
        <f t="shared" si="7"/>
        <v>0.943046581907283</v>
      </c>
      <c r="T471" s="2">
        <v>0.850802487450208</v>
      </c>
      <c r="U471" s="2">
        <v>1.0452917907096</v>
      </c>
      <c r="V471" s="2">
        <v>0.0525182</v>
      </c>
      <c r="W471" s="2">
        <v>0.2641838</v>
      </c>
      <c r="X471" s="2">
        <v>0.4843459</v>
      </c>
      <c r="Y471" s="2">
        <v>0.04778722</v>
      </c>
      <c r="Z471" s="2">
        <v>20</v>
      </c>
      <c r="AA471" s="2">
        <v>0.741186268488746</v>
      </c>
    </row>
    <row r="472" hidden="1" spans="1:27">
      <c r="A472" s="2" t="s">
        <v>28</v>
      </c>
      <c r="B472" s="2" t="s">
        <v>1430</v>
      </c>
      <c r="C472" s="2">
        <v>4</v>
      </c>
      <c r="D472" s="2" t="s">
        <v>1431</v>
      </c>
      <c r="E472" s="2">
        <v>100345156</v>
      </c>
      <c r="F472" s="2" t="s">
        <v>1432</v>
      </c>
      <c r="G472" s="2">
        <v>4</v>
      </c>
      <c r="H472" s="2">
        <v>100352117</v>
      </c>
      <c r="I472" s="2" t="s">
        <v>32</v>
      </c>
      <c r="J472" s="2" t="s">
        <v>38</v>
      </c>
      <c r="K472" s="2">
        <v>0.108384</v>
      </c>
      <c r="L472" s="2">
        <v>-0.0025</v>
      </c>
      <c r="M472" s="2">
        <v>0.0114</v>
      </c>
      <c r="N472" s="2">
        <v>0.8264177</v>
      </c>
      <c r="O472" s="2">
        <v>-0.4233</v>
      </c>
      <c r="P472" s="2">
        <v>0.015258</v>
      </c>
      <c r="Q472" s="6">
        <v>2.126987e-169</v>
      </c>
      <c r="R472" s="2">
        <v>0.00590598</v>
      </c>
      <c r="S472" s="2">
        <f t="shared" si="7"/>
        <v>1.00592345468465</v>
      </c>
      <c r="T472" s="2">
        <v>0.95420100181523</v>
      </c>
      <c r="U472" s="2">
        <v>1.06044952243788</v>
      </c>
      <c r="V472" s="2">
        <v>0.0269321</v>
      </c>
      <c r="W472" s="2">
        <v>0.8264231</v>
      </c>
      <c r="X472" s="2">
        <v>0.1654688</v>
      </c>
      <c r="Y472" s="2">
        <v>0.5788341</v>
      </c>
      <c r="Z472" s="2">
        <v>20</v>
      </c>
      <c r="AA472" s="2">
        <v>0.964604693302387</v>
      </c>
    </row>
    <row r="473" hidden="1" spans="1:27">
      <c r="A473" s="2" t="s">
        <v>28</v>
      </c>
      <c r="B473" s="2" t="s">
        <v>1433</v>
      </c>
      <c r="C473" s="2">
        <v>4</v>
      </c>
      <c r="D473" s="2" t="s">
        <v>1434</v>
      </c>
      <c r="E473" s="2">
        <v>100764666</v>
      </c>
      <c r="F473" s="2" t="s">
        <v>1435</v>
      </c>
      <c r="G473" s="2">
        <v>4</v>
      </c>
      <c r="H473" s="2">
        <v>100738397</v>
      </c>
      <c r="I473" s="2" t="s">
        <v>32</v>
      </c>
      <c r="J473" s="2" t="s">
        <v>37</v>
      </c>
      <c r="K473" s="2">
        <v>0.52454</v>
      </c>
      <c r="L473" s="2">
        <v>0.0027</v>
      </c>
      <c r="M473" s="2">
        <v>0.0066</v>
      </c>
      <c r="N473" s="2">
        <v>0.6824729</v>
      </c>
      <c r="O473" s="2">
        <v>-0.0823</v>
      </c>
      <c r="P473" s="2">
        <v>0.00816697</v>
      </c>
      <c r="Q473" s="6">
        <v>6.969987e-24</v>
      </c>
      <c r="R473" s="2">
        <v>-0.0328068</v>
      </c>
      <c r="S473" s="2">
        <f t="shared" si="7"/>
        <v>0.967725506097196</v>
      </c>
      <c r="T473" s="2">
        <v>0.826862071176945</v>
      </c>
      <c r="U473" s="2">
        <v>1.13258630162837</v>
      </c>
      <c r="V473" s="2">
        <v>0.0802605</v>
      </c>
      <c r="W473" s="2">
        <v>0.68272</v>
      </c>
      <c r="X473" s="2">
        <v>0.6501742</v>
      </c>
      <c r="Y473" s="2">
        <v>0.1287462</v>
      </c>
      <c r="Z473" s="2">
        <v>20</v>
      </c>
      <c r="AA473" s="2">
        <v>0.931136712704599</v>
      </c>
    </row>
    <row r="474" hidden="1" spans="1:27">
      <c r="A474" s="2" t="s">
        <v>28</v>
      </c>
      <c r="B474" s="2" t="s">
        <v>1436</v>
      </c>
      <c r="C474" s="2">
        <v>4</v>
      </c>
      <c r="D474" s="2" t="s">
        <v>1437</v>
      </c>
      <c r="E474" s="2">
        <v>100842590</v>
      </c>
      <c r="F474" s="2" t="s">
        <v>1438</v>
      </c>
      <c r="G474" s="2">
        <v>4</v>
      </c>
      <c r="H474" s="2">
        <v>100771395</v>
      </c>
      <c r="I474" s="2" t="s">
        <v>37</v>
      </c>
      <c r="J474" s="2" t="s">
        <v>38</v>
      </c>
      <c r="K474" s="2">
        <v>0.142127</v>
      </c>
      <c r="L474" s="2">
        <v>-0.0123</v>
      </c>
      <c r="M474" s="2">
        <v>0.0097</v>
      </c>
      <c r="N474" s="2">
        <v>0.2047832</v>
      </c>
      <c r="O474" s="2">
        <v>-0.0839</v>
      </c>
      <c r="P474" s="2">
        <v>0.0120245</v>
      </c>
      <c r="Q474" s="6">
        <v>3.007018e-12</v>
      </c>
      <c r="R474" s="2">
        <v>0.146603</v>
      </c>
      <c r="S474" s="2">
        <f t="shared" si="7"/>
        <v>1.15789418777796</v>
      </c>
      <c r="T474" s="2">
        <v>0.919695465038065</v>
      </c>
      <c r="U474" s="2">
        <v>1.45778575741318</v>
      </c>
      <c r="V474" s="2">
        <v>0.117508</v>
      </c>
      <c r="W474" s="2">
        <v>0.2121755</v>
      </c>
      <c r="X474" s="2">
        <v>0.2121755</v>
      </c>
      <c r="Y474" s="2">
        <v>0.2773634</v>
      </c>
      <c r="Z474" s="2">
        <v>4</v>
      </c>
      <c r="AA474" s="2">
        <v>0.699183947058824</v>
      </c>
    </row>
    <row r="475" hidden="1" spans="1:27">
      <c r="A475" s="2" t="s">
        <v>28</v>
      </c>
      <c r="B475" s="2" t="s">
        <v>1439</v>
      </c>
      <c r="C475" s="2">
        <v>4</v>
      </c>
      <c r="D475" s="2" t="s">
        <v>1440</v>
      </c>
      <c r="E475" s="2">
        <v>103480474</v>
      </c>
      <c r="F475" s="2" t="s">
        <v>1441</v>
      </c>
      <c r="G475" s="2">
        <v>4</v>
      </c>
      <c r="H475" s="2">
        <v>103506095</v>
      </c>
      <c r="I475" s="2" t="s">
        <v>33</v>
      </c>
      <c r="J475" s="2" t="s">
        <v>32</v>
      </c>
      <c r="K475" s="2">
        <v>0.340491</v>
      </c>
      <c r="L475" s="2">
        <v>0.0105</v>
      </c>
      <c r="M475" s="2">
        <v>0.007</v>
      </c>
      <c r="N475" s="2">
        <v>0.1336144</v>
      </c>
      <c r="O475" s="2">
        <v>0.0655</v>
      </c>
      <c r="P475" s="2">
        <v>0.00830963</v>
      </c>
      <c r="Q475" s="6">
        <v>3.211007e-15</v>
      </c>
      <c r="R475" s="2">
        <v>0.160305</v>
      </c>
      <c r="S475" s="2">
        <f t="shared" si="7"/>
        <v>1.17386884639594</v>
      </c>
      <c r="T475" s="2">
        <v>0.948456379115383</v>
      </c>
      <c r="U475" s="2">
        <v>1.45285339303021</v>
      </c>
      <c r="V475" s="2">
        <v>0.108788</v>
      </c>
      <c r="W475" s="2">
        <v>0.1406011</v>
      </c>
      <c r="X475" s="2">
        <v>0.1406011</v>
      </c>
      <c r="Y475" s="2">
        <v>0.0415823</v>
      </c>
      <c r="Z475" s="2">
        <v>18</v>
      </c>
      <c r="AA475" s="2">
        <v>0.604823880397022</v>
      </c>
    </row>
    <row r="476" spans="1:27">
      <c r="A476" s="2" t="s">
        <v>28</v>
      </c>
      <c r="B476" s="2" t="s">
        <v>1442</v>
      </c>
      <c r="C476" s="2">
        <v>4</v>
      </c>
      <c r="D476" s="2" t="s">
        <v>1443</v>
      </c>
      <c r="E476" s="2">
        <v>103617039</v>
      </c>
      <c r="F476" s="2" t="s">
        <v>1444</v>
      </c>
      <c r="G476" s="2">
        <v>4</v>
      </c>
      <c r="H476" s="2">
        <v>103675108</v>
      </c>
      <c r="I476" s="2" t="s">
        <v>38</v>
      </c>
      <c r="J476" s="2" t="s">
        <v>33</v>
      </c>
      <c r="K476" s="2">
        <v>0.352761</v>
      </c>
      <c r="L476" s="2">
        <v>0.0313</v>
      </c>
      <c r="M476" s="2">
        <v>0.007</v>
      </c>
      <c r="N476" s="6">
        <v>7.769881e-6</v>
      </c>
      <c r="O476" s="2">
        <v>0.4445</v>
      </c>
      <c r="P476" s="2">
        <v>0.00661</v>
      </c>
      <c r="Q476" s="2">
        <v>0</v>
      </c>
      <c r="R476" s="2">
        <v>0.0704162</v>
      </c>
      <c r="S476" s="2">
        <f t="shared" si="7"/>
        <v>1.07295465206339</v>
      </c>
      <c r="T476" s="2">
        <v>1.04027168228059</v>
      </c>
      <c r="U476" s="2">
        <v>1.10666444640751</v>
      </c>
      <c r="V476" s="2">
        <v>0.0157828</v>
      </c>
      <c r="W476" s="6">
        <v>8.135892e-6</v>
      </c>
      <c r="X476" s="2">
        <v>0.005646143</v>
      </c>
      <c r="Y476" s="2">
        <v>0.04414023</v>
      </c>
      <c r="Z476" s="2">
        <v>20</v>
      </c>
      <c r="AA476" s="2">
        <v>0.00128177280327273</v>
      </c>
    </row>
    <row r="477" hidden="1" spans="1:27">
      <c r="A477" s="2" t="s">
        <v>28</v>
      </c>
      <c r="B477" s="2" t="s">
        <v>1445</v>
      </c>
      <c r="C477" s="2">
        <v>4</v>
      </c>
      <c r="D477" s="2" t="s">
        <v>1446</v>
      </c>
      <c r="E477" s="2">
        <v>104009888</v>
      </c>
      <c r="F477" s="2" t="s">
        <v>1447</v>
      </c>
      <c r="G477" s="2">
        <v>4</v>
      </c>
      <c r="H477" s="2">
        <v>104023567</v>
      </c>
      <c r="I477" s="2" t="s">
        <v>37</v>
      </c>
      <c r="J477" s="2" t="s">
        <v>38</v>
      </c>
      <c r="K477" s="2">
        <v>0.408998</v>
      </c>
      <c r="L477" s="2">
        <v>0.0205</v>
      </c>
      <c r="M477" s="2">
        <v>0.0068</v>
      </c>
      <c r="N477" s="2">
        <v>0.002572286</v>
      </c>
      <c r="O477" s="2">
        <v>0.201</v>
      </c>
      <c r="P477" s="2">
        <v>0.00803789</v>
      </c>
      <c r="Q477" s="6">
        <v>5.188805e-138</v>
      </c>
      <c r="R477" s="2">
        <v>0.10199</v>
      </c>
      <c r="S477" s="2">
        <f t="shared" si="7"/>
        <v>1.10737239794858</v>
      </c>
      <c r="T477" s="2">
        <v>1.03582833676027</v>
      </c>
      <c r="U477" s="2">
        <v>1.18385796586119</v>
      </c>
      <c r="V477" s="2">
        <v>0.0340758</v>
      </c>
      <c r="W477" s="2">
        <v>0.002762189</v>
      </c>
      <c r="X477" s="2">
        <v>0.06782272</v>
      </c>
      <c r="Y477" s="2">
        <v>0.01532551</v>
      </c>
      <c r="Z477" s="2">
        <v>20</v>
      </c>
      <c r="AA477" s="2">
        <v>0.0965396873137255</v>
      </c>
    </row>
    <row r="478" hidden="1" spans="1:27">
      <c r="A478" s="2" t="s">
        <v>28</v>
      </c>
      <c r="B478" s="2" t="s">
        <v>1448</v>
      </c>
      <c r="C478" s="2">
        <v>4</v>
      </c>
      <c r="D478" s="2" t="s">
        <v>1449</v>
      </c>
      <c r="E478" s="2">
        <v>106342729</v>
      </c>
      <c r="F478" s="2" t="s">
        <v>1450</v>
      </c>
      <c r="G478" s="2">
        <v>4</v>
      </c>
      <c r="H478" s="2">
        <v>106395181</v>
      </c>
      <c r="I478" s="2" t="s">
        <v>32</v>
      </c>
      <c r="J478" s="2" t="s">
        <v>33</v>
      </c>
      <c r="K478" s="2">
        <v>0.212679</v>
      </c>
      <c r="L478" s="2">
        <v>-0.0148</v>
      </c>
      <c r="M478" s="2">
        <v>0.008</v>
      </c>
      <c r="N478" s="2">
        <v>0.06431355</v>
      </c>
      <c r="O478" s="2">
        <v>0.1054</v>
      </c>
      <c r="P478" s="2">
        <v>0.00907528</v>
      </c>
      <c r="Q478" s="6">
        <v>3.499986e-31</v>
      </c>
      <c r="R478" s="2">
        <v>-0.140417</v>
      </c>
      <c r="S478" s="2">
        <f t="shared" si="7"/>
        <v>0.868995788590056</v>
      </c>
      <c r="T478" s="2">
        <v>0.747471522076162</v>
      </c>
      <c r="U478" s="2">
        <v>1.01027752668055</v>
      </c>
      <c r="V478" s="2">
        <v>0.0768582</v>
      </c>
      <c r="W478" s="2">
        <v>0.06770476</v>
      </c>
      <c r="X478" s="2">
        <v>0.06770476</v>
      </c>
      <c r="Y478" s="2">
        <v>0.9735144</v>
      </c>
      <c r="Z478" s="2">
        <v>6</v>
      </c>
      <c r="AA478" s="2">
        <v>0.442670809511278</v>
      </c>
    </row>
    <row r="479" hidden="1" spans="1:27">
      <c r="A479" s="2" t="s">
        <v>28</v>
      </c>
      <c r="B479" s="2" t="s">
        <v>1451</v>
      </c>
      <c r="C479" s="2">
        <v>4</v>
      </c>
      <c r="D479" s="2" t="s">
        <v>1452</v>
      </c>
      <c r="E479" s="2">
        <v>106870558</v>
      </c>
      <c r="F479" s="2" t="s">
        <v>1453</v>
      </c>
      <c r="G479" s="2">
        <v>4</v>
      </c>
      <c r="H479" s="2">
        <v>106819053</v>
      </c>
      <c r="I479" s="2" t="s">
        <v>32</v>
      </c>
      <c r="J479" s="2" t="s">
        <v>33</v>
      </c>
      <c r="K479" s="2">
        <v>0.228016</v>
      </c>
      <c r="L479" s="2">
        <v>-0.005</v>
      </c>
      <c r="M479" s="2">
        <v>0.0093</v>
      </c>
      <c r="N479" s="2">
        <v>0.5908295</v>
      </c>
      <c r="O479" s="2">
        <v>-0.1964</v>
      </c>
      <c r="P479" s="2">
        <v>0.00923272</v>
      </c>
      <c r="Q479" s="6">
        <v>2.054994e-100</v>
      </c>
      <c r="R479" s="2">
        <v>0.0254582</v>
      </c>
      <c r="S479" s="2">
        <f t="shared" si="7"/>
        <v>1.02578502756013</v>
      </c>
      <c r="T479" s="2">
        <v>0.934837931511093</v>
      </c>
      <c r="U479" s="2">
        <v>1.12558004687046</v>
      </c>
      <c r="V479" s="2">
        <v>0.0473675</v>
      </c>
      <c r="W479" s="2">
        <v>0.590948</v>
      </c>
      <c r="X479" s="2">
        <v>0.6590386</v>
      </c>
      <c r="Y479" s="2">
        <v>0.7874235</v>
      </c>
      <c r="Z479" s="2">
        <v>17</v>
      </c>
      <c r="AA479" s="2">
        <v>0.899923448154657</v>
      </c>
    </row>
    <row r="480" hidden="1" spans="1:27">
      <c r="A480" s="2" t="s">
        <v>28</v>
      </c>
      <c r="B480" s="2" t="s">
        <v>1454</v>
      </c>
      <c r="C480" s="2">
        <v>4</v>
      </c>
      <c r="D480" s="2" t="s">
        <v>1455</v>
      </c>
      <c r="E480" s="2">
        <v>108933600</v>
      </c>
      <c r="F480" s="2" t="s">
        <v>1456</v>
      </c>
      <c r="G480" s="2">
        <v>4</v>
      </c>
      <c r="H480" s="2">
        <v>108951149</v>
      </c>
      <c r="I480" s="2" t="s">
        <v>32</v>
      </c>
      <c r="J480" s="2" t="s">
        <v>33</v>
      </c>
      <c r="K480" s="2">
        <v>0.0644172</v>
      </c>
      <c r="L480" s="2">
        <v>0.022</v>
      </c>
      <c r="M480" s="2">
        <v>0.0144</v>
      </c>
      <c r="N480" s="2">
        <v>0.1265677</v>
      </c>
      <c r="O480" s="2">
        <v>-0.1396</v>
      </c>
      <c r="P480" s="2">
        <v>0.0161688</v>
      </c>
      <c r="Q480" s="6">
        <v>5.928024e-18</v>
      </c>
      <c r="R480" s="2">
        <v>-0.157593</v>
      </c>
      <c r="S480" s="2">
        <f t="shared" si="7"/>
        <v>0.854197369559019</v>
      </c>
      <c r="T480" s="2">
        <v>0.695648454750372</v>
      </c>
      <c r="U480" s="2">
        <v>1.04888200524125</v>
      </c>
      <c r="V480" s="2">
        <v>0.104754</v>
      </c>
      <c r="W480" s="2">
        <v>0.1324767</v>
      </c>
      <c r="X480" s="2">
        <v>0.01603029</v>
      </c>
      <c r="Y480" s="2">
        <v>0.2325163</v>
      </c>
      <c r="Z480" s="2">
        <v>12</v>
      </c>
      <c r="AA480" s="2">
        <v>0.591110747435897</v>
      </c>
    </row>
    <row r="481" hidden="1" spans="1:27">
      <c r="A481" s="2" t="s">
        <v>28</v>
      </c>
      <c r="B481" s="2" t="s">
        <v>1457</v>
      </c>
      <c r="C481" s="2">
        <v>4</v>
      </c>
      <c r="D481" s="2" t="s">
        <v>1458</v>
      </c>
      <c r="E481" s="2">
        <v>110692503</v>
      </c>
      <c r="F481" s="2" t="s">
        <v>1459</v>
      </c>
      <c r="G481" s="2">
        <v>4</v>
      </c>
      <c r="H481" s="2">
        <v>110658856</v>
      </c>
      <c r="I481" s="2" t="s">
        <v>33</v>
      </c>
      <c r="J481" s="2" t="s">
        <v>38</v>
      </c>
      <c r="K481" s="2">
        <v>0.4591</v>
      </c>
      <c r="L481" s="2">
        <v>0.0089</v>
      </c>
      <c r="M481" s="2">
        <v>0.0068</v>
      </c>
      <c r="N481" s="2">
        <v>0.1905941</v>
      </c>
      <c r="O481" s="2">
        <v>0.1976</v>
      </c>
      <c r="P481" s="2">
        <v>0.00833523</v>
      </c>
      <c r="Q481" s="6">
        <v>3.081879e-124</v>
      </c>
      <c r="R481" s="2">
        <v>0.0450405</v>
      </c>
      <c r="S481" s="2">
        <f t="shared" si="7"/>
        <v>1.04607022489493</v>
      </c>
      <c r="T481" s="2">
        <v>0.97773981321462</v>
      </c>
      <c r="U481" s="2">
        <v>1.11917598181259</v>
      </c>
      <c r="V481" s="2">
        <v>0.0344654</v>
      </c>
      <c r="W481" s="2">
        <v>0.1912693</v>
      </c>
      <c r="X481" s="2">
        <v>0.6619454</v>
      </c>
      <c r="Y481" s="2">
        <v>0.03970773</v>
      </c>
      <c r="Z481" s="2">
        <v>20</v>
      </c>
      <c r="AA481" s="2">
        <v>0.677852140899796</v>
      </c>
    </row>
    <row r="482" hidden="1" spans="1:27">
      <c r="A482" s="2" t="s">
        <v>28</v>
      </c>
      <c r="B482" s="2" t="s">
        <v>1460</v>
      </c>
      <c r="C482" s="2">
        <v>4</v>
      </c>
      <c r="D482" s="2" t="s">
        <v>1461</v>
      </c>
      <c r="E482" s="2">
        <v>110884481</v>
      </c>
      <c r="F482" s="2" t="s">
        <v>1462</v>
      </c>
      <c r="G482" s="2">
        <v>4</v>
      </c>
      <c r="H482" s="2">
        <v>110807378</v>
      </c>
      <c r="I482" s="2" t="s">
        <v>32</v>
      </c>
      <c r="J482" s="2" t="s">
        <v>33</v>
      </c>
      <c r="K482" s="2">
        <v>0.0122699</v>
      </c>
      <c r="L482" s="2">
        <v>0.1891</v>
      </c>
      <c r="M482" s="2">
        <v>0.0477</v>
      </c>
      <c r="N482" s="6">
        <v>7.359294e-5</v>
      </c>
      <c r="O482" s="2">
        <v>-0.5066</v>
      </c>
      <c r="P482" s="2">
        <v>0.0362595</v>
      </c>
      <c r="Q482" s="6">
        <v>2.325969e-44</v>
      </c>
      <c r="R482" s="2">
        <v>-0.373273</v>
      </c>
      <c r="S482" s="2">
        <f t="shared" si="7"/>
        <v>0.68847725289582</v>
      </c>
      <c r="T482" s="2">
        <v>0.568299769656157</v>
      </c>
      <c r="U482" s="2">
        <v>0.8340684847396</v>
      </c>
      <c r="V482" s="2">
        <v>0.0978741</v>
      </c>
      <c r="W482" s="2">
        <v>0.0001368438</v>
      </c>
      <c r="X482" s="2">
        <v>0.004654543</v>
      </c>
      <c r="Y482" s="2">
        <v>0.0004306507</v>
      </c>
      <c r="Z482" s="2">
        <v>12</v>
      </c>
      <c r="AA482" s="2">
        <v>0.0137544070055556</v>
      </c>
    </row>
    <row r="483" hidden="1" spans="1:27">
      <c r="A483" s="2" t="s">
        <v>28</v>
      </c>
      <c r="B483" s="2" t="s">
        <v>1463</v>
      </c>
      <c r="C483" s="2">
        <v>4</v>
      </c>
      <c r="D483" s="2" t="s">
        <v>1464</v>
      </c>
      <c r="E483" s="2">
        <v>111386665</v>
      </c>
      <c r="F483" s="2" t="s">
        <v>1465</v>
      </c>
      <c r="G483" s="2">
        <v>4</v>
      </c>
      <c r="H483" s="2">
        <v>111439018</v>
      </c>
      <c r="I483" s="2" t="s">
        <v>33</v>
      </c>
      <c r="J483" s="2" t="s">
        <v>38</v>
      </c>
      <c r="K483" s="2">
        <v>0.325153</v>
      </c>
      <c r="L483" s="2">
        <v>0.0182</v>
      </c>
      <c r="M483" s="2">
        <v>0.0071</v>
      </c>
      <c r="N483" s="2">
        <v>0.01036584</v>
      </c>
      <c r="O483" s="2">
        <v>0.2938</v>
      </c>
      <c r="P483" s="2">
        <v>0.00903</v>
      </c>
      <c r="Q483" s="6">
        <v>3.304715e-232</v>
      </c>
      <c r="R483" s="2">
        <v>0.0619469</v>
      </c>
      <c r="S483" s="2">
        <f t="shared" si="7"/>
        <v>1.06390584982748</v>
      </c>
      <c r="T483" s="2">
        <v>1.01453922104029</v>
      </c>
      <c r="U483" s="2">
        <v>1.11567461742535</v>
      </c>
      <c r="V483" s="2">
        <v>0.024241</v>
      </c>
      <c r="W483" s="2">
        <v>0.01060471</v>
      </c>
      <c r="X483" s="6">
        <v>3.590674e-63</v>
      </c>
      <c r="Y483" s="6">
        <v>1.927327e-5</v>
      </c>
      <c r="Z483" s="2">
        <v>20</v>
      </c>
      <c r="AA483" s="2">
        <v>0.195510238617021</v>
      </c>
    </row>
    <row r="484" hidden="1" spans="1:27">
      <c r="A484" s="2" t="s">
        <v>28</v>
      </c>
      <c r="B484" s="2" t="s">
        <v>1466</v>
      </c>
      <c r="C484" s="2">
        <v>4</v>
      </c>
      <c r="D484" s="2" t="s">
        <v>1467</v>
      </c>
      <c r="E484" s="2">
        <v>114527636</v>
      </c>
      <c r="F484" s="2" t="s">
        <v>1468</v>
      </c>
      <c r="G484" s="2">
        <v>4</v>
      </c>
      <c r="H484" s="2">
        <v>114670956</v>
      </c>
      <c r="I484" s="2" t="s">
        <v>38</v>
      </c>
      <c r="J484" s="2" t="s">
        <v>37</v>
      </c>
      <c r="K484" s="2">
        <v>0.44683</v>
      </c>
      <c r="L484" s="2">
        <v>-0.0026</v>
      </c>
      <c r="M484" s="2">
        <v>0.0067</v>
      </c>
      <c r="N484" s="2">
        <v>0.6979719</v>
      </c>
      <c r="O484" s="2">
        <v>0.0439</v>
      </c>
      <c r="P484" s="2">
        <v>0.00797027</v>
      </c>
      <c r="Q484" s="6">
        <v>3.629992e-8</v>
      </c>
      <c r="R484" s="2">
        <v>-0.0592255</v>
      </c>
      <c r="S484" s="2">
        <f t="shared" si="7"/>
        <v>0.942494212747291</v>
      </c>
      <c r="T484" s="2">
        <v>0.698303414087928</v>
      </c>
      <c r="U484" s="2">
        <v>1.27207646868283</v>
      </c>
      <c r="V484" s="2">
        <v>0.152998</v>
      </c>
      <c r="W484" s="2">
        <v>0.6986821</v>
      </c>
      <c r="X484" s="2">
        <v>0.6986821</v>
      </c>
      <c r="Y484" s="2" t="s">
        <v>69</v>
      </c>
      <c r="Z484" s="2" t="s">
        <v>69</v>
      </c>
      <c r="AA484" s="2">
        <v>0.933633271516551</v>
      </c>
    </row>
    <row r="485" hidden="1" spans="1:27">
      <c r="A485" s="2" t="s">
        <v>28</v>
      </c>
      <c r="B485" s="2" t="s">
        <v>1469</v>
      </c>
      <c r="C485" s="2">
        <v>4</v>
      </c>
      <c r="D485" s="2" t="s">
        <v>1470</v>
      </c>
      <c r="E485" s="2">
        <v>120482756</v>
      </c>
      <c r="F485" s="2" t="s">
        <v>1471</v>
      </c>
      <c r="G485" s="2">
        <v>4</v>
      </c>
      <c r="H485" s="2">
        <v>120576818</v>
      </c>
      <c r="I485" s="2" t="s">
        <v>38</v>
      </c>
      <c r="J485" s="2" t="s">
        <v>37</v>
      </c>
      <c r="K485" s="2">
        <v>0.175869</v>
      </c>
      <c r="L485" s="2">
        <v>0.0032</v>
      </c>
      <c r="M485" s="2">
        <v>0.009</v>
      </c>
      <c r="N485" s="2">
        <v>0.7221734</v>
      </c>
      <c r="O485" s="2">
        <v>-0.2125</v>
      </c>
      <c r="P485" s="2">
        <v>0.0102059</v>
      </c>
      <c r="Q485" s="6">
        <v>2.772938e-96</v>
      </c>
      <c r="R485" s="2">
        <v>-0.0150588</v>
      </c>
      <c r="S485" s="2">
        <f t="shared" si="7"/>
        <v>0.985054016723963</v>
      </c>
      <c r="T485" s="2">
        <v>0.906573985010646</v>
      </c>
      <c r="U485" s="2">
        <v>1.07032788488037</v>
      </c>
      <c r="V485" s="2">
        <v>0.0423591</v>
      </c>
      <c r="W485" s="2">
        <v>0.7222123</v>
      </c>
      <c r="X485" s="2">
        <v>0.3223888</v>
      </c>
      <c r="Y485" s="2">
        <v>0.8957223</v>
      </c>
      <c r="Z485" s="2">
        <v>20</v>
      </c>
      <c r="AA485" s="2">
        <v>0.94076929752994</v>
      </c>
    </row>
    <row r="486" hidden="1" spans="1:27">
      <c r="A486" s="2" t="s">
        <v>28</v>
      </c>
      <c r="B486" s="2" t="s">
        <v>1472</v>
      </c>
      <c r="C486" s="2">
        <v>4</v>
      </c>
      <c r="D486" s="2" t="s">
        <v>1473</v>
      </c>
      <c r="E486" s="2">
        <v>120482756</v>
      </c>
      <c r="F486" s="2" t="s">
        <v>1474</v>
      </c>
      <c r="G486" s="2">
        <v>4</v>
      </c>
      <c r="H486" s="2">
        <v>120267367</v>
      </c>
      <c r="I486" s="2" t="s">
        <v>33</v>
      </c>
      <c r="J486" s="2" t="s">
        <v>32</v>
      </c>
      <c r="K486" s="2">
        <v>0.344581</v>
      </c>
      <c r="L486" s="2">
        <v>0.0059</v>
      </c>
      <c r="M486" s="2">
        <v>0.0111</v>
      </c>
      <c r="N486" s="2">
        <v>0.5950505</v>
      </c>
      <c r="O486" s="2">
        <v>0.1802</v>
      </c>
      <c r="P486" s="2">
        <v>0.00837851</v>
      </c>
      <c r="Q486" s="6">
        <v>1.32704e-102</v>
      </c>
      <c r="R486" s="2">
        <v>0.0327414</v>
      </c>
      <c r="S486" s="2">
        <f t="shared" si="7"/>
        <v>1.03328329762769</v>
      </c>
      <c r="T486" s="2">
        <v>0.915735309036574</v>
      </c>
      <c r="U486" s="2">
        <v>1.16592028572058</v>
      </c>
      <c r="V486" s="2">
        <v>0.061617</v>
      </c>
      <c r="W486" s="2">
        <v>0.5951629</v>
      </c>
      <c r="X486" s="2">
        <v>0.3133657</v>
      </c>
      <c r="Y486" s="2">
        <v>0.3927684</v>
      </c>
      <c r="Z486" s="2">
        <v>20</v>
      </c>
      <c r="AA486" s="2">
        <v>0.901548185951134</v>
      </c>
    </row>
    <row r="487" hidden="1" spans="1:27">
      <c r="A487" s="2" t="s">
        <v>28</v>
      </c>
      <c r="B487" s="2" t="s">
        <v>1475</v>
      </c>
      <c r="C487" s="2">
        <v>4</v>
      </c>
      <c r="D487" s="2" t="s">
        <v>1476</v>
      </c>
      <c r="E487" s="2">
        <v>122603626</v>
      </c>
      <c r="F487" s="2" t="s">
        <v>1477</v>
      </c>
      <c r="G487" s="2">
        <v>4</v>
      </c>
      <c r="H487" s="2">
        <v>122615760</v>
      </c>
      <c r="I487" s="2" t="s">
        <v>32</v>
      </c>
      <c r="J487" s="2" t="s">
        <v>33</v>
      </c>
      <c r="K487" s="2">
        <v>0.0674847</v>
      </c>
      <c r="L487" s="2">
        <v>0.0083</v>
      </c>
      <c r="M487" s="2">
        <v>0.0123</v>
      </c>
      <c r="N487" s="2">
        <v>0.4998049</v>
      </c>
      <c r="O487" s="2">
        <v>0.2632</v>
      </c>
      <c r="P487" s="2">
        <v>0.0155671</v>
      </c>
      <c r="Q487" s="6">
        <v>3.964871e-64</v>
      </c>
      <c r="R487" s="2">
        <v>0.031535</v>
      </c>
      <c r="S487" s="2">
        <f t="shared" si="7"/>
        <v>1.0320374962759</v>
      </c>
      <c r="T487" s="2">
        <v>0.941638710947282</v>
      </c>
      <c r="U487" s="2">
        <v>1.13111470602981</v>
      </c>
      <c r="V487" s="2">
        <v>0.0467697</v>
      </c>
      <c r="W487" s="2">
        <v>0.5001461</v>
      </c>
      <c r="X487" s="2">
        <v>0.7439616</v>
      </c>
      <c r="Y487" s="2">
        <v>0.3635436</v>
      </c>
      <c r="Z487" s="2">
        <v>20</v>
      </c>
      <c r="AA487" s="2">
        <v>0.866347800399202</v>
      </c>
    </row>
    <row r="488" hidden="1" spans="1:27">
      <c r="A488" s="2" t="s">
        <v>28</v>
      </c>
      <c r="B488" s="2" t="s">
        <v>1478</v>
      </c>
      <c r="C488" s="2">
        <v>4</v>
      </c>
      <c r="D488" s="2" t="s">
        <v>1479</v>
      </c>
      <c r="E488" s="2">
        <v>123783627</v>
      </c>
      <c r="F488" s="2" t="s">
        <v>1480</v>
      </c>
      <c r="G488" s="2">
        <v>4</v>
      </c>
      <c r="H488" s="2">
        <v>123748616</v>
      </c>
      <c r="I488" s="2" t="s">
        <v>33</v>
      </c>
      <c r="J488" s="2" t="s">
        <v>38</v>
      </c>
      <c r="K488" s="2">
        <v>0.308793</v>
      </c>
      <c r="L488" s="2">
        <v>0.0071</v>
      </c>
      <c r="M488" s="2">
        <v>0.0073</v>
      </c>
      <c r="N488" s="2">
        <v>0.3307508</v>
      </c>
      <c r="O488" s="2">
        <v>-0.5655</v>
      </c>
      <c r="P488" s="2">
        <v>0.006573</v>
      </c>
      <c r="Q488" s="2">
        <v>0</v>
      </c>
      <c r="R488" s="2">
        <v>-0.0125553</v>
      </c>
      <c r="S488" s="2">
        <f t="shared" si="7"/>
        <v>0.987523188951537</v>
      </c>
      <c r="T488" s="2">
        <v>0.962849166707836</v>
      </c>
      <c r="U488" s="2">
        <v>1.01282950895768</v>
      </c>
      <c r="V488" s="2">
        <v>0.0129098</v>
      </c>
      <c r="W488" s="2">
        <v>0.3307817</v>
      </c>
      <c r="X488" s="2">
        <v>0.2860035</v>
      </c>
      <c r="Y488" s="2">
        <v>0.1690895</v>
      </c>
      <c r="Z488" s="2">
        <v>20</v>
      </c>
      <c r="AA488" s="2">
        <v>0.788507133562586</v>
      </c>
    </row>
    <row r="489" hidden="1" spans="1:27">
      <c r="A489" s="2" t="s">
        <v>28</v>
      </c>
      <c r="B489" s="2" t="s">
        <v>1481</v>
      </c>
      <c r="C489" s="2">
        <v>4</v>
      </c>
      <c r="D489" s="2" t="s">
        <v>1482</v>
      </c>
      <c r="E489" s="2">
        <v>134100105</v>
      </c>
      <c r="F489" s="2" t="s">
        <v>1483</v>
      </c>
      <c r="G489" s="2">
        <v>4</v>
      </c>
      <c r="H489" s="2">
        <v>134066002</v>
      </c>
      <c r="I489" s="2" t="s">
        <v>37</v>
      </c>
      <c r="J489" s="2" t="s">
        <v>33</v>
      </c>
      <c r="K489" s="2">
        <v>0.435583</v>
      </c>
      <c r="L489" s="2">
        <v>0.0071</v>
      </c>
      <c r="M489" s="2">
        <v>0.0068</v>
      </c>
      <c r="N489" s="2">
        <v>0.296431</v>
      </c>
      <c r="O489" s="2">
        <v>-0.1352</v>
      </c>
      <c r="P489" s="2">
        <v>0.00808522</v>
      </c>
      <c r="Q489" s="6">
        <v>9.083104e-63</v>
      </c>
      <c r="R489" s="2">
        <v>-0.0525148</v>
      </c>
      <c r="S489" s="2">
        <f t="shared" si="7"/>
        <v>0.948840278115768</v>
      </c>
      <c r="T489" s="2">
        <v>0.859601260358291</v>
      </c>
      <c r="U489" s="2">
        <v>1.04734359393512</v>
      </c>
      <c r="V489" s="2">
        <v>0.0503938</v>
      </c>
      <c r="W489" s="2">
        <v>0.2973708</v>
      </c>
      <c r="X489" s="2">
        <v>0.5787987</v>
      </c>
      <c r="Y489" s="2">
        <v>0.4625673</v>
      </c>
      <c r="Z489" s="2">
        <v>11</v>
      </c>
      <c r="AA489" s="2">
        <v>0.759895232400589</v>
      </c>
    </row>
    <row r="490" hidden="1" spans="1:27">
      <c r="A490" s="2" t="s">
        <v>28</v>
      </c>
      <c r="B490" s="2" t="s">
        <v>1484</v>
      </c>
      <c r="C490" s="2">
        <v>4</v>
      </c>
      <c r="D490" s="2" t="s">
        <v>1485</v>
      </c>
      <c r="E490" s="2">
        <v>145616866</v>
      </c>
      <c r="F490" s="2" t="s">
        <v>1486</v>
      </c>
      <c r="G490" s="2">
        <v>4</v>
      </c>
      <c r="H490" s="2">
        <v>145659064</v>
      </c>
      <c r="I490" s="2" t="s">
        <v>38</v>
      </c>
      <c r="J490" s="2" t="s">
        <v>37</v>
      </c>
      <c r="K490" s="2">
        <v>0.0777096</v>
      </c>
      <c r="L490" s="2">
        <v>0.0215</v>
      </c>
      <c r="M490" s="2">
        <v>0.0119</v>
      </c>
      <c r="N490" s="2">
        <v>0.07080553</v>
      </c>
      <c r="O490" s="2">
        <v>0.2352</v>
      </c>
      <c r="P490" s="2">
        <v>0.013296</v>
      </c>
      <c r="Q490" s="6">
        <v>5.054035e-70</v>
      </c>
      <c r="R490" s="2">
        <v>0.0914116</v>
      </c>
      <c r="S490" s="2">
        <f t="shared" si="7"/>
        <v>1.09571991077102</v>
      </c>
      <c r="T490" s="2">
        <v>0.991763245492549</v>
      </c>
      <c r="U490" s="2">
        <v>1.21057331809446</v>
      </c>
      <c r="V490" s="2">
        <v>0.0508584</v>
      </c>
      <c r="W490" s="2">
        <v>0.07227655</v>
      </c>
      <c r="X490" s="2">
        <v>0.06054588</v>
      </c>
      <c r="Y490" s="2">
        <v>0.07099679</v>
      </c>
      <c r="Z490" s="2">
        <v>20</v>
      </c>
      <c r="AA490" s="2">
        <v>0.446048450815603</v>
      </c>
    </row>
    <row r="491" hidden="1" spans="1:27">
      <c r="A491" s="2" t="s">
        <v>28</v>
      </c>
      <c r="B491" s="2" t="s">
        <v>1487</v>
      </c>
      <c r="C491" s="2">
        <v>4</v>
      </c>
      <c r="D491" s="2" t="s">
        <v>1488</v>
      </c>
      <c r="E491" s="2">
        <v>146441337</v>
      </c>
      <c r="F491" s="2" t="s">
        <v>1489</v>
      </c>
      <c r="G491" s="2">
        <v>4</v>
      </c>
      <c r="H491" s="2">
        <v>146376980</v>
      </c>
      <c r="I491" s="2" t="s">
        <v>32</v>
      </c>
      <c r="J491" s="2" t="s">
        <v>33</v>
      </c>
      <c r="K491" s="2">
        <v>0.550102</v>
      </c>
      <c r="L491" s="2">
        <v>0.0082</v>
      </c>
      <c r="M491" s="2">
        <v>0.0068</v>
      </c>
      <c r="N491" s="2">
        <v>0.2278629</v>
      </c>
      <c r="O491" s="2">
        <v>-0.05</v>
      </c>
      <c r="P491" s="2">
        <v>0.00830779</v>
      </c>
      <c r="Q491" s="6">
        <v>1.760999e-9</v>
      </c>
      <c r="R491" s="2">
        <v>-0.164</v>
      </c>
      <c r="S491" s="2">
        <f t="shared" si="7"/>
        <v>0.848742021880207</v>
      </c>
      <c r="T491" s="2">
        <v>0.646709629777182</v>
      </c>
      <c r="U491" s="2">
        <v>1.11388942817118</v>
      </c>
      <c r="V491" s="2">
        <v>0.138703</v>
      </c>
      <c r="W491" s="2">
        <v>0.2370542</v>
      </c>
      <c r="X491" s="2">
        <v>0.2370542</v>
      </c>
      <c r="Y491" s="2">
        <v>0.626014</v>
      </c>
      <c r="Z491" s="2">
        <v>5</v>
      </c>
      <c r="AA491" s="2">
        <v>0.731653848516579</v>
      </c>
    </row>
    <row r="492" hidden="1" spans="1:27">
      <c r="A492" s="2" t="s">
        <v>28</v>
      </c>
      <c r="B492" s="2" t="s">
        <v>1490</v>
      </c>
      <c r="C492" s="2">
        <v>4</v>
      </c>
      <c r="D492" s="2" t="s">
        <v>1491</v>
      </c>
      <c r="E492" s="2">
        <v>153770352</v>
      </c>
      <c r="F492" s="2" t="s">
        <v>1492</v>
      </c>
      <c r="G492" s="2">
        <v>4</v>
      </c>
      <c r="H492" s="2">
        <v>153701130</v>
      </c>
      <c r="I492" s="2" t="s">
        <v>37</v>
      </c>
      <c r="J492" s="2" t="s">
        <v>38</v>
      </c>
      <c r="K492" s="2">
        <v>0.412065</v>
      </c>
      <c r="L492" s="2">
        <v>0.0068</v>
      </c>
      <c r="M492" s="2">
        <v>0.0068</v>
      </c>
      <c r="N492" s="2">
        <v>0.3173105</v>
      </c>
      <c r="O492" s="2">
        <v>0.2215</v>
      </c>
      <c r="P492" s="2">
        <v>0.008385</v>
      </c>
      <c r="Q492" s="6">
        <v>8.922576e-154</v>
      </c>
      <c r="R492" s="2">
        <v>0.0306998</v>
      </c>
      <c r="S492" s="2">
        <f t="shared" si="7"/>
        <v>1.03117589841236</v>
      </c>
      <c r="T492" s="2">
        <v>0.970916383693236</v>
      </c>
      <c r="U492" s="2">
        <v>1.09517539442666</v>
      </c>
      <c r="V492" s="2">
        <v>0.0307218</v>
      </c>
      <c r="W492" s="2">
        <v>0.317657</v>
      </c>
      <c r="X492" s="2">
        <v>0.5289074</v>
      </c>
      <c r="Y492" s="2">
        <v>0.5523536</v>
      </c>
      <c r="Z492" s="2">
        <v>20</v>
      </c>
      <c r="AA492" s="2">
        <v>0.778281268873239</v>
      </c>
    </row>
    <row r="493" hidden="1" spans="1:27">
      <c r="A493" s="2" t="s">
        <v>28</v>
      </c>
      <c r="B493" s="2" t="s">
        <v>1493</v>
      </c>
      <c r="C493" s="2">
        <v>4</v>
      </c>
      <c r="D493" s="2" t="s">
        <v>1494</v>
      </c>
      <c r="E493" s="2">
        <v>154616317</v>
      </c>
      <c r="F493" s="2" t="s">
        <v>1495</v>
      </c>
      <c r="G493" s="2">
        <v>4</v>
      </c>
      <c r="H493" s="2">
        <v>154835306</v>
      </c>
      <c r="I493" s="2" t="s">
        <v>32</v>
      </c>
      <c r="J493" s="2" t="s">
        <v>33</v>
      </c>
      <c r="K493" s="2">
        <v>0.0112474</v>
      </c>
      <c r="L493" s="2">
        <v>-0.0137</v>
      </c>
      <c r="M493" s="2">
        <v>0.0388</v>
      </c>
      <c r="N493" s="2">
        <v>0.7240189</v>
      </c>
      <c r="O493" s="2">
        <v>-0.2091</v>
      </c>
      <c r="P493" s="2">
        <v>0.0329298</v>
      </c>
      <c r="Q493" s="6">
        <v>2.155002e-10</v>
      </c>
      <c r="R493" s="2">
        <v>0.0655189</v>
      </c>
      <c r="S493" s="2">
        <f t="shared" si="7"/>
        <v>1.06771291689693</v>
      </c>
      <c r="T493" s="2">
        <v>0.741755696521836</v>
      </c>
      <c r="U493" s="2">
        <v>1.53690882086133</v>
      </c>
      <c r="V493" s="2">
        <v>0.185844</v>
      </c>
      <c r="W493" s="2">
        <v>0.7244272</v>
      </c>
      <c r="X493" s="2">
        <v>0.9351411</v>
      </c>
      <c r="Y493" s="2">
        <v>0.5125084</v>
      </c>
      <c r="Z493" s="2">
        <v>5</v>
      </c>
      <c r="AA493" s="2">
        <v>0.94076929752994</v>
      </c>
    </row>
    <row r="494" hidden="1" spans="1:27">
      <c r="A494" s="2" t="s">
        <v>28</v>
      </c>
      <c r="B494" s="2" t="s">
        <v>1496</v>
      </c>
      <c r="C494" s="2">
        <v>4</v>
      </c>
      <c r="D494" s="2" t="s">
        <v>1497</v>
      </c>
      <c r="E494" s="2">
        <v>155529703</v>
      </c>
      <c r="F494" s="2" t="s">
        <v>1498</v>
      </c>
      <c r="G494" s="2">
        <v>4</v>
      </c>
      <c r="H494" s="2">
        <v>155491759</v>
      </c>
      <c r="I494" s="2" t="s">
        <v>32</v>
      </c>
      <c r="J494" s="2" t="s">
        <v>33</v>
      </c>
      <c r="K494" s="2">
        <v>0.202454</v>
      </c>
      <c r="L494" s="2">
        <v>-0.0081</v>
      </c>
      <c r="M494" s="2">
        <v>0.0087</v>
      </c>
      <c r="N494" s="2">
        <v>0.3518357</v>
      </c>
      <c r="O494" s="2">
        <v>0.1767</v>
      </c>
      <c r="P494" s="2">
        <v>0.011391</v>
      </c>
      <c r="Q494" s="6">
        <v>2.865019e-54</v>
      </c>
      <c r="R494" s="2">
        <v>-0.0458404</v>
      </c>
      <c r="S494" s="2">
        <f t="shared" si="7"/>
        <v>0.955194399052018</v>
      </c>
      <c r="T494" s="2">
        <v>0.867173145223564</v>
      </c>
      <c r="U494" s="2">
        <v>1.05215013288393</v>
      </c>
      <c r="V494" s="2">
        <v>0.0493246</v>
      </c>
      <c r="W494" s="2">
        <v>0.3527015</v>
      </c>
      <c r="X494" s="2">
        <v>0.8224821</v>
      </c>
      <c r="Y494" s="2">
        <v>0.9726663</v>
      </c>
      <c r="Z494" s="2">
        <v>20</v>
      </c>
      <c r="AA494" s="2">
        <v>0.813890412117177</v>
      </c>
    </row>
    <row r="495" hidden="1" spans="1:27">
      <c r="A495" s="2" t="s">
        <v>28</v>
      </c>
      <c r="B495" s="2" t="s">
        <v>1499</v>
      </c>
      <c r="C495" s="2">
        <v>4</v>
      </c>
      <c r="D495" s="2" t="s">
        <v>1500</v>
      </c>
      <c r="E495" s="2">
        <v>156858898</v>
      </c>
      <c r="F495" s="2" t="s">
        <v>1501</v>
      </c>
      <c r="G495" s="2">
        <v>4</v>
      </c>
      <c r="H495" s="2">
        <v>156856193</v>
      </c>
      <c r="I495" s="2" t="s">
        <v>32</v>
      </c>
      <c r="J495" s="2" t="s">
        <v>38</v>
      </c>
      <c r="K495" s="2">
        <v>0.193252</v>
      </c>
      <c r="L495" s="2">
        <v>0.0037</v>
      </c>
      <c r="M495" s="2">
        <v>0.0083</v>
      </c>
      <c r="N495" s="2">
        <v>0.6557539</v>
      </c>
      <c r="O495" s="2">
        <v>-0.1756</v>
      </c>
      <c r="P495" s="2">
        <v>0.00956857</v>
      </c>
      <c r="Q495" s="6">
        <v>3.195971e-75</v>
      </c>
      <c r="R495" s="2">
        <v>-0.0210706</v>
      </c>
      <c r="S495" s="2">
        <f t="shared" si="7"/>
        <v>0.979149834150894</v>
      </c>
      <c r="T495" s="2">
        <v>0.892489633965745</v>
      </c>
      <c r="U495" s="2">
        <v>1.07422468702255</v>
      </c>
      <c r="V495" s="2">
        <v>0.0472805</v>
      </c>
      <c r="W495" s="2">
        <v>0.6558489</v>
      </c>
      <c r="X495" s="2">
        <v>0.9918197</v>
      </c>
      <c r="Y495" s="2">
        <v>0.3095188</v>
      </c>
      <c r="Z495" s="2">
        <v>20</v>
      </c>
      <c r="AA495" s="2">
        <v>0.925873226012966</v>
      </c>
    </row>
    <row r="496" hidden="1" spans="1:27">
      <c r="A496" s="2" t="s">
        <v>28</v>
      </c>
      <c r="B496" s="2" t="s">
        <v>1502</v>
      </c>
      <c r="C496" s="2">
        <v>4</v>
      </c>
      <c r="D496" s="2" t="s">
        <v>1503</v>
      </c>
      <c r="E496" s="2">
        <v>159637414</v>
      </c>
      <c r="F496" s="2" t="s">
        <v>1504</v>
      </c>
      <c r="G496" s="2">
        <v>4</v>
      </c>
      <c r="H496" s="2">
        <v>159637113</v>
      </c>
      <c r="I496" s="2" t="s">
        <v>37</v>
      </c>
      <c r="J496" s="2" t="s">
        <v>38</v>
      </c>
      <c r="K496" s="2">
        <v>0.246421</v>
      </c>
      <c r="L496" s="2">
        <v>-0.0043</v>
      </c>
      <c r="M496" s="2">
        <v>0.0076</v>
      </c>
      <c r="N496" s="2">
        <v>0.5715369</v>
      </c>
      <c r="O496" s="2">
        <v>0.2657</v>
      </c>
      <c r="P496" s="2">
        <v>0.009163</v>
      </c>
      <c r="Q496" s="6">
        <v>7.16674e-185</v>
      </c>
      <c r="R496" s="2">
        <v>-0.0161837</v>
      </c>
      <c r="S496" s="2">
        <f t="shared" si="7"/>
        <v>0.983946552470602</v>
      </c>
      <c r="T496" s="2">
        <v>0.930291281462407</v>
      </c>
      <c r="U496" s="2">
        <v>1.04069643283861</v>
      </c>
      <c r="V496" s="2">
        <v>0.0286091</v>
      </c>
      <c r="W496" s="2">
        <v>0.5716101</v>
      </c>
      <c r="X496" s="2">
        <v>0.2368435</v>
      </c>
      <c r="Y496" s="2">
        <v>0.223155</v>
      </c>
      <c r="Z496" s="2">
        <v>20</v>
      </c>
      <c r="AA496" s="2">
        <v>0.891655461241007</v>
      </c>
    </row>
    <row r="497" hidden="1" spans="1:27">
      <c r="A497" s="2" t="s">
        <v>28</v>
      </c>
      <c r="B497" s="2" t="s">
        <v>1505</v>
      </c>
      <c r="C497" s="2">
        <v>4</v>
      </c>
      <c r="D497" s="2" t="s">
        <v>1506</v>
      </c>
      <c r="E497" s="2">
        <v>162695103</v>
      </c>
      <c r="F497" s="2" t="s">
        <v>1507</v>
      </c>
      <c r="G497" s="2">
        <v>4</v>
      </c>
      <c r="H497" s="2">
        <v>162297490</v>
      </c>
      <c r="I497" s="2" t="s">
        <v>38</v>
      </c>
      <c r="J497" s="2" t="s">
        <v>33</v>
      </c>
      <c r="K497" s="2">
        <v>0.0132924</v>
      </c>
      <c r="L497" s="2">
        <v>0.0305</v>
      </c>
      <c r="M497" s="2">
        <v>0.0357</v>
      </c>
      <c r="N497" s="2">
        <v>0.3929157</v>
      </c>
      <c r="O497" s="2">
        <v>0.3566</v>
      </c>
      <c r="P497" s="2">
        <v>0.0575757</v>
      </c>
      <c r="Q497" s="6">
        <v>5.881004e-10</v>
      </c>
      <c r="R497" s="2">
        <v>0.08553</v>
      </c>
      <c r="S497" s="2">
        <f t="shared" si="7"/>
        <v>1.08929423968108</v>
      </c>
      <c r="T497" s="2">
        <v>0.893554812887116</v>
      </c>
      <c r="U497" s="2">
        <v>1.32791175593195</v>
      </c>
      <c r="V497" s="2">
        <v>0.10106</v>
      </c>
      <c r="W497" s="2">
        <v>0.3973698</v>
      </c>
      <c r="X497" s="2">
        <v>0.4199531</v>
      </c>
      <c r="Y497" s="2" t="s">
        <v>69</v>
      </c>
      <c r="Z497" s="2" t="s">
        <v>69</v>
      </c>
      <c r="AA497" s="2">
        <v>0.848081112561576</v>
      </c>
    </row>
    <row r="498" hidden="1" spans="1:27">
      <c r="A498" s="2" t="s">
        <v>28</v>
      </c>
      <c r="B498" s="2" t="s">
        <v>1508</v>
      </c>
      <c r="C498" s="2">
        <v>4</v>
      </c>
      <c r="D498" s="2" t="s">
        <v>1509</v>
      </c>
      <c r="E498" s="2">
        <v>166909999</v>
      </c>
      <c r="F498" s="2" t="s">
        <v>1510</v>
      </c>
      <c r="G498" s="2">
        <v>4</v>
      </c>
      <c r="H498" s="2">
        <v>166664102</v>
      </c>
      <c r="I498" s="2" t="s">
        <v>32</v>
      </c>
      <c r="J498" s="2" t="s">
        <v>37</v>
      </c>
      <c r="K498" s="2">
        <v>0.320041</v>
      </c>
      <c r="L498" s="2">
        <v>-0.0099</v>
      </c>
      <c r="M498" s="2">
        <v>0.0072</v>
      </c>
      <c r="N498" s="2">
        <v>0.1691314</v>
      </c>
      <c r="O498" s="2">
        <v>-0.0586</v>
      </c>
      <c r="P498" s="2">
        <v>0.00864356</v>
      </c>
      <c r="Q498" s="6">
        <v>1.204998e-11</v>
      </c>
      <c r="R498" s="2">
        <v>0.168942</v>
      </c>
      <c r="S498" s="2">
        <f t="shared" si="7"/>
        <v>1.18405146194756</v>
      </c>
      <c r="T498" s="2">
        <v>0.926094238570078</v>
      </c>
      <c r="U498" s="2">
        <v>1.51386090761656</v>
      </c>
      <c r="V498" s="2">
        <v>0.125368</v>
      </c>
      <c r="W498" s="2">
        <v>0.1777986</v>
      </c>
      <c r="X498" s="2">
        <v>0.1777986</v>
      </c>
      <c r="Y498" s="2">
        <v>0.1261085</v>
      </c>
      <c r="Z498" s="2">
        <v>4</v>
      </c>
      <c r="AA498" s="2">
        <v>0.669330440645161</v>
      </c>
    </row>
    <row r="499" hidden="1" spans="1:27">
      <c r="A499" s="2" t="s">
        <v>28</v>
      </c>
      <c r="B499" s="2" t="s">
        <v>1511</v>
      </c>
      <c r="C499" s="2">
        <v>4</v>
      </c>
      <c r="D499" s="2" t="s">
        <v>1512</v>
      </c>
      <c r="E499" s="2">
        <v>167905241</v>
      </c>
      <c r="F499" s="2" t="s">
        <v>1513</v>
      </c>
      <c r="G499" s="2">
        <v>4</v>
      </c>
      <c r="H499" s="2">
        <v>167961738</v>
      </c>
      <c r="I499" s="2" t="s">
        <v>32</v>
      </c>
      <c r="J499" s="2" t="s">
        <v>33</v>
      </c>
      <c r="K499" s="2">
        <v>0.0153374</v>
      </c>
      <c r="L499" s="2">
        <v>-0.0036</v>
      </c>
      <c r="M499" s="2">
        <v>0.022</v>
      </c>
      <c r="N499" s="2">
        <v>0.8700174</v>
      </c>
      <c r="O499" s="2">
        <v>0.9313</v>
      </c>
      <c r="P499" s="2">
        <v>0.017419</v>
      </c>
      <c r="Q499" s="2">
        <v>0</v>
      </c>
      <c r="R499" s="2">
        <v>-0.00386556</v>
      </c>
      <c r="S499" s="2">
        <f t="shared" si="7"/>
        <v>0.996141901659463</v>
      </c>
      <c r="T499" s="2">
        <v>0.951070924835974</v>
      </c>
      <c r="U499" s="2">
        <v>1.04334877907541</v>
      </c>
      <c r="V499" s="2">
        <v>0.023623</v>
      </c>
      <c r="W499" s="2">
        <v>0.870018</v>
      </c>
      <c r="X499" s="2">
        <v>0.8973762</v>
      </c>
      <c r="Y499" s="2">
        <v>0.5029469</v>
      </c>
      <c r="Z499" s="2">
        <v>12</v>
      </c>
      <c r="AA499" s="2">
        <v>0.96844126115016</v>
      </c>
    </row>
    <row r="500" hidden="1" spans="1:27">
      <c r="A500" s="2" t="s">
        <v>28</v>
      </c>
      <c r="B500" s="2" t="s">
        <v>1514</v>
      </c>
      <c r="C500" s="2">
        <v>4</v>
      </c>
      <c r="D500" s="2" t="s">
        <v>1515</v>
      </c>
      <c r="E500" s="2">
        <v>177659383</v>
      </c>
      <c r="F500" s="2" t="s">
        <v>1516</v>
      </c>
      <c r="G500" s="2">
        <v>4</v>
      </c>
      <c r="H500" s="2">
        <v>177650866</v>
      </c>
      <c r="I500" s="2" t="s">
        <v>37</v>
      </c>
      <c r="J500" s="2" t="s">
        <v>38</v>
      </c>
      <c r="K500" s="2">
        <v>0.0173824</v>
      </c>
      <c r="L500" s="2">
        <v>0.0623</v>
      </c>
      <c r="M500" s="2">
        <v>0.0388</v>
      </c>
      <c r="N500" s="2">
        <v>0.1083464</v>
      </c>
      <c r="O500" s="2">
        <v>0.404</v>
      </c>
      <c r="P500" s="2">
        <v>0.0284901</v>
      </c>
      <c r="Q500" s="6">
        <v>1.211987e-45</v>
      </c>
      <c r="R500" s="2">
        <v>0.154208</v>
      </c>
      <c r="S500" s="2">
        <f t="shared" si="7"/>
        <v>1.16673354211817</v>
      </c>
      <c r="T500" s="2">
        <v>0.965380969986959</v>
      </c>
      <c r="U500" s="2">
        <v>1.41008285912452</v>
      </c>
      <c r="V500" s="2">
        <v>0.0966533</v>
      </c>
      <c r="W500" s="2">
        <v>0.1106062</v>
      </c>
      <c r="X500" s="2">
        <v>0.2644853</v>
      </c>
      <c r="Y500" s="2">
        <v>0.2099914</v>
      </c>
      <c r="Z500" s="2">
        <v>14</v>
      </c>
      <c r="AA500" s="2">
        <v>0.543004375637394</v>
      </c>
    </row>
    <row r="501" hidden="1" spans="1:27">
      <c r="A501" s="2" t="s">
        <v>28</v>
      </c>
      <c r="B501" s="2" t="s">
        <v>1517</v>
      </c>
      <c r="C501" s="2">
        <v>4</v>
      </c>
      <c r="D501" s="2" t="s">
        <v>1518</v>
      </c>
      <c r="E501" s="2">
        <v>183825151</v>
      </c>
      <c r="F501" s="2" t="s">
        <v>1519</v>
      </c>
      <c r="G501" s="2">
        <v>4</v>
      </c>
      <c r="H501" s="2">
        <v>183951910</v>
      </c>
      <c r="I501" s="2" t="s">
        <v>33</v>
      </c>
      <c r="J501" s="2" t="s">
        <v>32</v>
      </c>
      <c r="K501" s="2">
        <v>0.417178</v>
      </c>
      <c r="L501" s="2">
        <v>0.0012</v>
      </c>
      <c r="M501" s="2">
        <v>0.0068</v>
      </c>
      <c r="N501" s="2">
        <v>0.8599243</v>
      </c>
      <c r="O501" s="2">
        <v>0.0846</v>
      </c>
      <c r="P501" s="2">
        <v>0.00846828</v>
      </c>
      <c r="Q501" s="6">
        <v>1.681992e-23</v>
      </c>
      <c r="R501" s="2">
        <v>0.0141844</v>
      </c>
      <c r="S501" s="2">
        <f t="shared" si="7"/>
        <v>1.01428547593676</v>
      </c>
      <c r="T501" s="2">
        <v>0.86642340636806</v>
      </c>
      <c r="U501" s="2">
        <v>1.18738138782371</v>
      </c>
      <c r="V501" s="2">
        <v>0.0803908</v>
      </c>
      <c r="W501" s="2">
        <v>0.8599459</v>
      </c>
      <c r="X501" s="2">
        <v>0.8324488</v>
      </c>
      <c r="Y501" s="2">
        <v>0.8550739</v>
      </c>
      <c r="Z501" s="2">
        <v>20</v>
      </c>
      <c r="AA501" s="2">
        <v>0.967083432168285</v>
      </c>
    </row>
    <row r="502" hidden="1" spans="1:27">
      <c r="A502" s="2" t="s">
        <v>28</v>
      </c>
      <c r="B502" s="2" t="s">
        <v>1520</v>
      </c>
      <c r="C502" s="2">
        <v>4</v>
      </c>
      <c r="D502" s="2" t="s">
        <v>1521</v>
      </c>
      <c r="E502" s="2">
        <v>185076121</v>
      </c>
      <c r="F502" s="2" t="s">
        <v>1522</v>
      </c>
      <c r="G502" s="2">
        <v>4</v>
      </c>
      <c r="H502" s="2">
        <v>185139101</v>
      </c>
      <c r="I502" s="2" t="s">
        <v>37</v>
      </c>
      <c r="J502" s="2" t="s">
        <v>38</v>
      </c>
      <c r="K502" s="2">
        <v>0.0214724</v>
      </c>
      <c r="L502" s="2">
        <v>0.0026</v>
      </c>
      <c r="M502" s="2">
        <v>0.0224</v>
      </c>
      <c r="N502" s="2">
        <v>0.9075959</v>
      </c>
      <c r="O502" s="2">
        <v>0.1724</v>
      </c>
      <c r="P502" s="2">
        <v>0.0248149</v>
      </c>
      <c r="Q502" s="6">
        <v>3.720009e-12</v>
      </c>
      <c r="R502" s="2">
        <v>0.0150812</v>
      </c>
      <c r="S502" s="2">
        <f t="shared" si="7"/>
        <v>1.0151954951432</v>
      </c>
      <c r="T502" s="2">
        <v>0.786927749291145</v>
      </c>
      <c r="U502" s="2">
        <v>1.30967791425251</v>
      </c>
      <c r="V502" s="2">
        <v>0.129949</v>
      </c>
      <c r="W502" s="2">
        <v>0.9076088</v>
      </c>
      <c r="X502" s="2">
        <v>0.8716338</v>
      </c>
      <c r="Y502" s="2">
        <v>0.553288</v>
      </c>
      <c r="Z502" s="2">
        <v>4</v>
      </c>
      <c r="AA502" s="2">
        <v>0.981826498377029</v>
      </c>
    </row>
    <row r="503" hidden="1" spans="1:27">
      <c r="A503" s="2" t="s">
        <v>28</v>
      </c>
      <c r="B503" s="2" t="s">
        <v>1523</v>
      </c>
      <c r="C503" s="2">
        <v>4</v>
      </c>
      <c r="D503" s="2" t="s">
        <v>1524</v>
      </c>
      <c r="E503" s="2">
        <v>185352294</v>
      </c>
      <c r="F503" s="2" t="s">
        <v>1525</v>
      </c>
      <c r="G503" s="2">
        <v>4</v>
      </c>
      <c r="H503" s="2">
        <v>185368274</v>
      </c>
      <c r="I503" s="2" t="s">
        <v>38</v>
      </c>
      <c r="J503" s="2" t="s">
        <v>32</v>
      </c>
      <c r="K503" s="2">
        <v>0.171779</v>
      </c>
      <c r="L503" s="2">
        <v>-0.0077</v>
      </c>
      <c r="M503" s="2">
        <v>0.0099</v>
      </c>
      <c r="N503" s="2">
        <v>0.4367</v>
      </c>
      <c r="O503" s="2">
        <v>0.0653</v>
      </c>
      <c r="P503" s="2">
        <v>0.0111286</v>
      </c>
      <c r="Q503" s="6">
        <v>4.416995e-9</v>
      </c>
      <c r="R503" s="2">
        <v>-0.117917</v>
      </c>
      <c r="S503" s="2">
        <f t="shared" si="7"/>
        <v>0.888769817448183</v>
      </c>
      <c r="T503" s="2">
        <v>0.658581078061484</v>
      </c>
      <c r="U503" s="2">
        <v>1.1994146426617</v>
      </c>
      <c r="V503" s="2">
        <v>0.152934</v>
      </c>
      <c r="W503" s="2">
        <v>0.4406869</v>
      </c>
      <c r="X503" s="2">
        <v>0.4406869</v>
      </c>
      <c r="Y503" s="2" t="s">
        <v>69</v>
      </c>
      <c r="Z503" s="2" t="s">
        <v>69</v>
      </c>
      <c r="AA503" s="2">
        <v>0.857229908754209</v>
      </c>
    </row>
    <row r="504" hidden="1" spans="1:27">
      <c r="A504" s="2" t="s">
        <v>28</v>
      </c>
      <c r="B504" s="2" t="s">
        <v>1526</v>
      </c>
      <c r="C504" s="2">
        <v>4</v>
      </c>
      <c r="D504" s="2" t="s">
        <v>1527</v>
      </c>
      <c r="E504" s="2">
        <v>185559757</v>
      </c>
      <c r="F504" s="2" t="s">
        <v>1528</v>
      </c>
      <c r="G504" s="2">
        <v>4</v>
      </c>
      <c r="H504" s="2">
        <v>185593009</v>
      </c>
      <c r="I504" s="2" t="s">
        <v>33</v>
      </c>
      <c r="J504" s="2" t="s">
        <v>32</v>
      </c>
      <c r="K504" s="2">
        <v>0.118609</v>
      </c>
      <c r="L504" s="2">
        <v>-0.0205</v>
      </c>
      <c r="M504" s="2">
        <v>0.0146</v>
      </c>
      <c r="N504" s="2">
        <v>0.1602862</v>
      </c>
      <c r="O504" s="2">
        <v>-0.2269</v>
      </c>
      <c r="P504" s="2">
        <v>0.012542</v>
      </c>
      <c r="Q504" s="6">
        <v>3.742054e-73</v>
      </c>
      <c r="R504" s="2">
        <v>0.0903482</v>
      </c>
      <c r="S504" s="2">
        <f t="shared" si="7"/>
        <v>1.09455534152911</v>
      </c>
      <c r="T504" s="2">
        <v>0.964497305804526</v>
      </c>
      <c r="U504" s="2">
        <v>1.24215110655034</v>
      </c>
      <c r="V504" s="2">
        <v>0.064539</v>
      </c>
      <c r="W504" s="2">
        <v>0.1615434</v>
      </c>
      <c r="X504" s="2">
        <v>0.4735733</v>
      </c>
      <c r="Y504" s="2">
        <v>0.1005651</v>
      </c>
      <c r="Z504" s="2">
        <v>20</v>
      </c>
      <c r="AA504" s="2">
        <v>0.650527683101852</v>
      </c>
    </row>
    <row r="505" hidden="1" spans="1:27">
      <c r="A505" s="2" t="s">
        <v>28</v>
      </c>
      <c r="B505" s="2" t="s">
        <v>1529</v>
      </c>
      <c r="C505" s="2">
        <v>4</v>
      </c>
      <c r="D505" s="2" t="s">
        <v>1530</v>
      </c>
      <c r="E505" s="2">
        <v>186999768</v>
      </c>
      <c r="F505" s="2" t="s">
        <v>1531</v>
      </c>
      <c r="G505" s="2">
        <v>4</v>
      </c>
      <c r="H505" s="2">
        <v>187004074</v>
      </c>
      <c r="I505" s="2" t="s">
        <v>37</v>
      </c>
      <c r="J505" s="2" t="s">
        <v>38</v>
      </c>
      <c r="K505" s="2">
        <v>0.321063</v>
      </c>
      <c r="L505" s="2">
        <v>0.0163</v>
      </c>
      <c r="M505" s="2">
        <v>0.0079</v>
      </c>
      <c r="N505" s="2">
        <v>0.03908498</v>
      </c>
      <c r="O505" s="2">
        <v>-0.7045</v>
      </c>
      <c r="P505" s="2">
        <v>0.006868</v>
      </c>
      <c r="Q505" s="2">
        <v>0</v>
      </c>
      <c r="R505" s="2">
        <v>-0.023137</v>
      </c>
      <c r="S505" s="2">
        <f t="shared" si="7"/>
        <v>0.977128607983701</v>
      </c>
      <c r="T505" s="2">
        <v>0.955882612253425</v>
      </c>
      <c r="U505" s="2">
        <v>0.998846829412807</v>
      </c>
      <c r="V505" s="2">
        <v>0.0112159</v>
      </c>
      <c r="W505" s="2">
        <v>0.03912461</v>
      </c>
      <c r="X505" s="2">
        <v>0.5913409</v>
      </c>
      <c r="Y505" s="2">
        <v>0.1668145</v>
      </c>
      <c r="Z505" s="2">
        <v>20</v>
      </c>
      <c r="AA505" s="2">
        <v>0.354989262460733</v>
      </c>
    </row>
    <row r="506" hidden="1" spans="1:27">
      <c r="A506" s="2" t="s">
        <v>28</v>
      </c>
      <c r="B506" s="2" t="s">
        <v>1532</v>
      </c>
      <c r="C506" s="2">
        <v>4</v>
      </c>
      <c r="D506" s="2" t="s">
        <v>1533</v>
      </c>
      <c r="E506" s="2">
        <v>187154879</v>
      </c>
      <c r="F506" s="2" t="s">
        <v>1534</v>
      </c>
      <c r="G506" s="2">
        <v>4</v>
      </c>
      <c r="H506" s="2">
        <v>187175722</v>
      </c>
      <c r="I506" s="2" t="s">
        <v>32</v>
      </c>
      <c r="J506" s="2" t="s">
        <v>37</v>
      </c>
      <c r="K506" s="2">
        <v>0.41002</v>
      </c>
      <c r="L506" s="2">
        <v>0.0121</v>
      </c>
      <c r="M506" s="2">
        <v>0.0067</v>
      </c>
      <c r="N506" s="2">
        <v>0.070923</v>
      </c>
      <c r="O506" s="2">
        <v>0.395</v>
      </c>
      <c r="P506" s="2">
        <v>0.006579</v>
      </c>
      <c r="Q506" s="2">
        <v>0</v>
      </c>
      <c r="R506" s="2">
        <v>0.0306329</v>
      </c>
      <c r="S506" s="2">
        <f t="shared" si="7"/>
        <v>1.03110691505228</v>
      </c>
      <c r="T506" s="2">
        <v>0.997375737413161</v>
      </c>
      <c r="U506" s="2">
        <v>1.06597887875851</v>
      </c>
      <c r="V506" s="2">
        <v>0.0169697</v>
      </c>
      <c r="W506" s="2">
        <v>0.07105063</v>
      </c>
      <c r="X506" s="2">
        <v>0.9041455</v>
      </c>
      <c r="Y506" s="2">
        <v>0.8714936</v>
      </c>
      <c r="Z506" s="2">
        <v>20</v>
      </c>
      <c r="AA506" s="2">
        <v>0.446048450815603</v>
      </c>
    </row>
    <row r="507" hidden="1" spans="1:27">
      <c r="A507" s="2" t="s">
        <v>28</v>
      </c>
      <c r="B507" s="2" t="s">
        <v>1535</v>
      </c>
      <c r="C507" s="2">
        <v>4</v>
      </c>
      <c r="D507" s="2" t="s">
        <v>1536</v>
      </c>
      <c r="E507" s="2">
        <v>187199089</v>
      </c>
      <c r="F507" s="2" t="s">
        <v>1537</v>
      </c>
      <c r="G507" s="2">
        <v>4</v>
      </c>
      <c r="H507" s="2">
        <v>187207381</v>
      </c>
      <c r="I507" s="2" t="s">
        <v>37</v>
      </c>
      <c r="J507" s="2" t="s">
        <v>38</v>
      </c>
      <c r="K507" s="2">
        <v>0.391616</v>
      </c>
      <c r="L507" s="6">
        <v>-0.0003</v>
      </c>
      <c r="M507" s="2">
        <v>0.0068</v>
      </c>
      <c r="N507" s="2">
        <v>0.9648106</v>
      </c>
      <c r="O507" s="2">
        <v>0.3333</v>
      </c>
      <c r="P507" s="2">
        <v>0.006754</v>
      </c>
      <c r="Q507" s="2">
        <v>0</v>
      </c>
      <c r="R507" s="2">
        <v>-0.00090009</v>
      </c>
      <c r="S507" s="2">
        <f t="shared" si="7"/>
        <v>0.999100314959495</v>
      </c>
      <c r="T507" s="2">
        <v>0.95993662723126</v>
      </c>
      <c r="U507" s="2">
        <v>1.03986181070231</v>
      </c>
      <c r="V507" s="2">
        <v>0.020402</v>
      </c>
      <c r="W507" s="2">
        <v>0.9648106</v>
      </c>
      <c r="X507" s="2">
        <v>0.8527514</v>
      </c>
      <c r="Y507" s="2">
        <v>0.2693319</v>
      </c>
      <c r="Z507" s="2">
        <v>20</v>
      </c>
      <c r="AA507" s="2">
        <v>0.99739556798603</v>
      </c>
    </row>
    <row r="508" hidden="1" spans="1:27">
      <c r="A508" s="2" t="s">
        <v>28</v>
      </c>
      <c r="B508" s="2" t="s">
        <v>1538</v>
      </c>
      <c r="C508" s="2">
        <v>5</v>
      </c>
      <c r="D508" s="2" t="s">
        <v>1539</v>
      </c>
      <c r="E508" s="2">
        <v>293413</v>
      </c>
      <c r="F508" s="2" t="s">
        <v>1540</v>
      </c>
      <c r="G508" s="2">
        <v>5</v>
      </c>
      <c r="H508" s="2">
        <v>264156</v>
      </c>
      <c r="I508" s="2" t="s">
        <v>38</v>
      </c>
      <c r="J508" s="2" t="s">
        <v>32</v>
      </c>
      <c r="K508" s="2">
        <v>0.0531697</v>
      </c>
      <c r="L508" s="2">
        <v>0.0102</v>
      </c>
      <c r="M508" s="2">
        <v>0.0158</v>
      </c>
      <c r="N508" s="2">
        <v>0.5185581</v>
      </c>
      <c r="O508" s="2">
        <v>-0.1843</v>
      </c>
      <c r="P508" s="2">
        <v>0.0177104</v>
      </c>
      <c r="Q508" s="6">
        <v>2.320999e-25</v>
      </c>
      <c r="R508" s="2">
        <v>-0.0553445</v>
      </c>
      <c r="S508" s="2">
        <f t="shared" si="7"/>
        <v>0.946159139978112</v>
      </c>
      <c r="T508" s="2">
        <v>0.799556631156737</v>
      </c>
      <c r="U508" s="2">
        <v>1.1196419156314</v>
      </c>
      <c r="V508" s="2">
        <v>0.0858946</v>
      </c>
      <c r="W508" s="2">
        <v>0.5193609</v>
      </c>
      <c r="X508" s="2">
        <v>0.1843841</v>
      </c>
      <c r="Y508" s="2">
        <v>0.1621034</v>
      </c>
      <c r="Z508" s="2">
        <v>3</v>
      </c>
      <c r="AA508" s="2">
        <v>0.873289934302326</v>
      </c>
    </row>
    <row r="509" hidden="1" spans="1:27">
      <c r="A509" s="2" t="s">
        <v>28</v>
      </c>
      <c r="B509" s="2" t="s">
        <v>1541</v>
      </c>
      <c r="C509" s="2">
        <v>5</v>
      </c>
      <c r="D509" s="2" t="s">
        <v>1542</v>
      </c>
      <c r="E509" s="2">
        <v>9290666</v>
      </c>
      <c r="F509" s="2" t="s">
        <v>1543</v>
      </c>
      <c r="G509" s="2">
        <v>5</v>
      </c>
      <c r="H509" s="2">
        <v>9547833</v>
      </c>
      <c r="I509" s="2" t="s">
        <v>37</v>
      </c>
      <c r="J509" s="2" t="s">
        <v>38</v>
      </c>
      <c r="K509" s="2">
        <v>0.0807771</v>
      </c>
      <c r="L509" s="2">
        <v>-0.0217</v>
      </c>
      <c r="M509" s="2">
        <v>0.0165</v>
      </c>
      <c r="N509" s="2">
        <v>0.188459</v>
      </c>
      <c r="O509" s="2">
        <v>1.415</v>
      </c>
      <c r="P509" s="2">
        <v>0.009641</v>
      </c>
      <c r="Q509" s="2">
        <v>0</v>
      </c>
      <c r="R509" s="2">
        <v>-0.0153357</v>
      </c>
      <c r="S509" s="2">
        <f t="shared" si="7"/>
        <v>0.984781293027071</v>
      </c>
      <c r="T509" s="2">
        <v>0.962528452709981</v>
      </c>
      <c r="U509" s="2">
        <v>1.00754860011216</v>
      </c>
      <c r="V509" s="2">
        <v>0.0116612</v>
      </c>
      <c r="W509" s="2">
        <v>0.1884767</v>
      </c>
      <c r="X509" s="2">
        <v>0.04044657</v>
      </c>
      <c r="Y509" s="2">
        <v>0.003718187</v>
      </c>
      <c r="Z509" s="2">
        <v>20</v>
      </c>
      <c r="AA509" s="2">
        <v>0.675211889669421</v>
      </c>
    </row>
    <row r="510" hidden="1" spans="1:27">
      <c r="A510" s="2" t="s">
        <v>28</v>
      </c>
      <c r="B510" s="2" t="s">
        <v>1544</v>
      </c>
      <c r="C510" s="2">
        <v>5</v>
      </c>
      <c r="D510" s="2" t="s">
        <v>1545</v>
      </c>
      <c r="E510" s="2">
        <v>10258271</v>
      </c>
      <c r="F510" s="2" t="s">
        <v>1546</v>
      </c>
      <c r="G510" s="2">
        <v>5</v>
      </c>
      <c r="H510" s="2">
        <v>10256172</v>
      </c>
      <c r="I510" s="2" t="s">
        <v>37</v>
      </c>
      <c r="J510" s="2" t="s">
        <v>32</v>
      </c>
      <c r="K510" s="2">
        <v>0.0265849</v>
      </c>
      <c r="L510" s="2">
        <v>-0.0173</v>
      </c>
      <c r="M510" s="2">
        <v>0.0242</v>
      </c>
      <c r="N510" s="2">
        <v>0.4746856</v>
      </c>
      <c r="O510" s="2">
        <v>-0.1539</v>
      </c>
      <c r="P510" s="2">
        <v>0.0227</v>
      </c>
      <c r="Q510" s="6">
        <v>1.203999e-11</v>
      </c>
      <c r="R510" s="2">
        <v>0.112411</v>
      </c>
      <c r="S510" s="2">
        <f t="shared" si="7"/>
        <v>1.11897266391387</v>
      </c>
      <c r="T510" s="2">
        <v>0.820781519539519</v>
      </c>
      <c r="U510" s="2">
        <v>1.52549709365894</v>
      </c>
      <c r="V510" s="2">
        <v>0.158117</v>
      </c>
      <c r="W510" s="2">
        <v>0.4771247</v>
      </c>
      <c r="X510" s="2">
        <v>0.4771247</v>
      </c>
      <c r="Y510" s="2" t="s">
        <v>69</v>
      </c>
      <c r="Z510" s="2" t="s">
        <v>69</v>
      </c>
      <c r="AA510" s="2">
        <v>0.863053275204082</v>
      </c>
    </row>
    <row r="511" hidden="1" spans="1:27">
      <c r="A511" s="2" t="s">
        <v>28</v>
      </c>
      <c r="B511" s="2" t="s">
        <v>1547</v>
      </c>
      <c r="C511" s="2">
        <v>5</v>
      </c>
      <c r="D511" s="2" t="s">
        <v>1548</v>
      </c>
      <c r="E511" s="2">
        <v>10292001</v>
      </c>
      <c r="F511" s="2" t="s">
        <v>1549</v>
      </c>
      <c r="G511" s="2">
        <v>5</v>
      </c>
      <c r="H511" s="2">
        <v>10292361</v>
      </c>
      <c r="I511" s="2" t="s">
        <v>38</v>
      </c>
      <c r="J511" s="2" t="s">
        <v>33</v>
      </c>
      <c r="K511" s="2">
        <v>0.139059</v>
      </c>
      <c r="L511" s="6">
        <v>-0.0005</v>
      </c>
      <c r="M511" s="2">
        <v>0.0096</v>
      </c>
      <c r="N511" s="2">
        <v>0.9584623</v>
      </c>
      <c r="O511" s="2">
        <v>-0.1749</v>
      </c>
      <c r="P511" s="2">
        <v>0.0110681</v>
      </c>
      <c r="Q511" s="6">
        <v>3.006032e-56</v>
      </c>
      <c r="R511" s="2">
        <v>0.00285878</v>
      </c>
      <c r="S511" s="2">
        <f t="shared" si="7"/>
        <v>1.00286287020828</v>
      </c>
      <c r="T511" s="2">
        <v>0.900573705668926</v>
      </c>
      <c r="U511" s="2">
        <v>1.11677026556684</v>
      </c>
      <c r="V511" s="2">
        <v>0.0548888</v>
      </c>
      <c r="W511" s="2">
        <v>0.9584625</v>
      </c>
      <c r="X511" s="2">
        <v>0.2698454</v>
      </c>
      <c r="Y511" s="2">
        <v>0.1638055</v>
      </c>
      <c r="Z511" s="2">
        <v>20</v>
      </c>
      <c r="AA511" s="2">
        <v>0.99739556798603</v>
      </c>
    </row>
    <row r="512" hidden="1" spans="1:27">
      <c r="A512" s="2" t="s">
        <v>28</v>
      </c>
      <c r="B512" s="2" t="s">
        <v>1550</v>
      </c>
      <c r="C512" s="2">
        <v>5</v>
      </c>
      <c r="D512" s="2" t="s">
        <v>1551</v>
      </c>
      <c r="E512" s="2">
        <v>14337844</v>
      </c>
      <c r="F512" s="2" t="s">
        <v>1552</v>
      </c>
      <c r="G512" s="2">
        <v>5</v>
      </c>
      <c r="H512" s="2">
        <v>14222179</v>
      </c>
      <c r="I512" s="2" t="s">
        <v>37</v>
      </c>
      <c r="J512" s="2" t="s">
        <v>38</v>
      </c>
      <c r="K512" s="2">
        <v>0.592025</v>
      </c>
      <c r="L512" s="2">
        <v>0.0093</v>
      </c>
      <c r="M512" s="2">
        <v>0.0067</v>
      </c>
      <c r="N512" s="2">
        <v>0.1651189</v>
      </c>
      <c r="O512" s="2">
        <v>0.0439</v>
      </c>
      <c r="P512" s="2">
        <v>0.00778306</v>
      </c>
      <c r="Q512" s="6">
        <v>1.695998e-8</v>
      </c>
      <c r="R512" s="2">
        <v>0.211845</v>
      </c>
      <c r="S512" s="2">
        <f t="shared" si="7"/>
        <v>1.23595629700478</v>
      </c>
      <c r="T512" s="2">
        <v>0.908269552908226</v>
      </c>
      <c r="U512" s="2">
        <v>1.68186631734435</v>
      </c>
      <c r="V512" s="2">
        <v>0.157173</v>
      </c>
      <c r="W512" s="2">
        <v>0.1777077</v>
      </c>
      <c r="X512" s="2">
        <v>0.1777077</v>
      </c>
      <c r="Y512" s="2" t="s">
        <v>69</v>
      </c>
      <c r="Z512" s="2" t="s">
        <v>69</v>
      </c>
      <c r="AA512" s="2">
        <v>0.669330440645161</v>
      </c>
    </row>
    <row r="513" hidden="1" spans="1:27">
      <c r="A513" s="2" t="s">
        <v>28</v>
      </c>
      <c r="B513" s="2" t="s">
        <v>1553</v>
      </c>
      <c r="C513" s="2">
        <v>5</v>
      </c>
      <c r="D513" s="2" t="s">
        <v>1554</v>
      </c>
      <c r="E513" s="2">
        <v>32567962</v>
      </c>
      <c r="F513" s="2" t="s">
        <v>1555</v>
      </c>
      <c r="G513" s="2">
        <v>5</v>
      </c>
      <c r="H513" s="2">
        <v>32629942</v>
      </c>
      <c r="I513" s="2" t="s">
        <v>33</v>
      </c>
      <c r="J513" s="2" t="s">
        <v>32</v>
      </c>
      <c r="K513" s="2">
        <v>0.164622</v>
      </c>
      <c r="L513" s="2">
        <v>-0.0111</v>
      </c>
      <c r="M513" s="2">
        <v>0.0098</v>
      </c>
      <c r="N513" s="2">
        <v>0.25736</v>
      </c>
      <c r="O513" s="2">
        <v>0.0654</v>
      </c>
      <c r="P513" s="2">
        <v>0.0119308</v>
      </c>
      <c r="Q513" s="6">
        <v>4.215003e-8</v>
      </c>
      <c r="R513" s="2">
        <v>-0.169725</v>
      </c>
      <c r="S513" s="2">
        <f t="shared" si="7"/>
        <v>0.843896856324948</v>
      </c>
      <c r="T513" s="2">
        <v>0.62523326179661</v>
      </c>
      <c r="U513" s="2">
        <v>1.13903393761991</v>
      </c>
      <c r="V513" s="2">
        <v>0.153013</v>
      </c>
      <c r="W513" s="2">
        <v>0.2673347</v>
      </c>
      <c r="X513" s="2">
        <v>0.2673347</v>
      </c>
      <c r="Y513" s="2" t="s">
        <v>69</v>
      </c>
      <c r="Z513" s="2" t="s">
        <v>69</v>
      </c>
      <c r="AA513" s="2">
        <v>0.743599668949045</v>
      </c>
    </row>
    <row r="514" hidden="1" spans="1:27">
      <c r="A514" s="2" t="s">
        <v>28</v>
      </c>
      <c r="B514" s="2" t="s">
        <v>1556</v>
      </c>
      <c r="C514" s="2">
        <v>5</v>
      </c>
      <c r="D514" s="2" t="s">
        <v>1557</v>
      </c>
      <c r="E514" s="2">
        <v>34030641</v>
      </c>
      <c r="F514" s="2" t="s">
        <v>1558</v>
      </c>
      <c r="G514" s="2">
        <v>5</v>
      </c>
      <c r="H514" s="2">
        <v>34018623</v>
      </c>
      <c r="I514" s="2" t="s">
        <v>32</v>
      </c>
      <c r="J514" s="2" t="s">
        <v>33</v>
      </c>
      <c r="K514" s="2">
        <v>0.132924</v>
      </c>
      <c r="L514" s="2">
        <v>0.0132</v>
      </c>
      <c r="M514" s="2">
        <v>0.0099</v>
      </c>
      <c r="N514" s="2">
        <v>0.1824224</v>
      </c>
      <c r="O514" s="2">
        <v>-0.1854</v>
      </c>
      <c r="P514" s="2">
        <v>0.0119734</v>
      </c>
      <c r="Q514" s="6">
        <v>4.42305e-54</v>
      </c>
      <c r="R514" s="2">
        <v>-0.0711974</v>
      </c>
      <c r="S514" s="2">
        <f t="shared" si="7"/>
        <v>0.931278039696918</v>
      </c>
      <c r="T514" s="2">
        <v>0.838412570573675</v>
      </c>
      <c r="U514" s="2">
        <v>1.03442960859748</v>
      </c>
      <c r="V514" s="2">
        <v>0.0535957</v>
      </c>
      <c r="W514" s="2">
        <v>0.1840402</v>
      </c>
      <c r="X514" s="2">
        <v>0.1840176</v>
      </c>
      <c r="Y514" s="2">
        <v>0.4529587</v>
      </c>
      <c r="Z514" s="2">
        <v>17</v>
      </c>
      <c r="AA514" s="2">
        <v>0.673839707112971</v>
      </c>
    </row>
    <row r="515" hidden="1" spans="1:27">
      <c r="A515" s="2" t="s">
        <v>28</v>
      </c>
      <c r="B515" s="2" t="s">
        <v>1559</v>
      </c>
      <c r="C515" s="2">
        <v>5</v>
      </c>
      <c r="D515" s="2" t="s">
        <v>1560</v>
      </c>
      <c r="E515" s="2">
        <v>35866251</v>
      </c>
      <c r="F515" s="2" t="s">
        <v>1561</v>
      </c>
      <c r="G515" s="2">
        <v>5</v>
      </c>
      <c r="H515" s="2">
        <v>35866218</v>
      </c>
      <c r="I515" s="2" t="s">
        <v>33</v>
      </c>
      <c r="J515" s="2" t="s">
        <v>32</v>
      </c>
      <c r="K515" s="2">
        <v>0.425358</v>
      </c>
      <c r="L515" s="2">
        <v>-0.0099</v>
      </c>
      <c r="M515" s="2">
        <v>0.0068</v>
      </c>
      <c r="N515" s="2">
        <v>0.1454251</v>
      </c>
      <c r="O515" s="2">
        <v>0.0789</v>
      </c>
      <c r="P515" s="2">
        <v>0.00831803</v>
      </c>
      <c r="Q515" s="6">
        <v>2.413991e-21</v>
      </c>
      <c r="R515" s="2">
        <v>-0.125475</v>
      </c>
      <c r="S515" s="2">
        <f t="shared" ref="S515:S578" si="8">EXP(R515)</f>
        <v>0.882077816096788</v>
      </c>
      <c r="T515" s="2">
        <v>0.743507944400856</v>
      </c>
      <c r="U515" s="2">
        <v>1.04647338271156</v>
      </c>
      <c r="V515" s="2">
        <v>0.0871943</v>
      </c>
      <c r="W515" s="2">
        <v>0.1501418</v>
      </c>
      <c r="X515" s="2">
        <v>0.1501418</v>
      </c>
      <c r="Y515" s="2">
        <v>0.5955214</v>
      </c>
      <c r="Z515" s="2">
        <v>20</v>
      </c>
      <c r="AA515" s="2">
        <v>0.622477845454545</v>
      </c>
    </row>
    <row r="516" hidden="1" spans="1:27">
      <c r="A516" s="2" t="s">
        <v>28</v>
      </c>
      <c r="B516" s="2" t="s">
        <v>1562</v>
      </c>
      <c r="C516" s="2">
        <v>5</v>
      </c>
      <c r="D516" s="2" t="s">
        <v>1563</v>
      </c>
      <c r="E516" s="2">
        <v>38362047</v>
      </c>
      <c r="F516" s="2" t="s">
        <v>1564</v>
      </c>
      <c r="G516" s="2">
        <v>5</v>
      </c>
      <c r="H516" s="2">
        <v>38406251</v>
      </c>
      <c r="I516" s="2" t="s">
        <v>37</v>
      </c>
      <c r="J516" s="2" t="s">
        <v>38</v>
      </c>
      <c r="K516" s="2">
        <v>0.0245399</v>
      </c>
      <c r="L516" s="2">
        <v>-0.0067</v>
      </c>
      <c r="M516" s="2">
        <v>0.0233</v>
      </c>
      <c r="N516" s="2">
        <v>0.7736884</v>
      </c>
      <c r="O516" s="2">
        <v>0.6904</v>
      </c>
      <c r="P516" s="2">
        <v>0.0264944</v>
      </c>
      <c r="Q516" s="6">
        <v>1.081004e-149</v>
      </c>
      <c r="R516" s="2">
        <v>-0.00970452</v>
      </c>
      <c r="S516" s="2">
        <f t="shared" si="8"/>
        <v>0.99034241689815</v>
      </c>
      <c r="T516" s="2">
        <v>0.926949959495563</v>
      </c>
      <c r="U516" s="2">
        <v>1.05807017159955</v>
      </c>
      <c r="V516" s="2">
        <v>0.0337506</v>
      </c>
      <c r="W516" s="2">
        <v>0.7737018</v>
      </c>
      <c r="X516" s="2">
        <v>0.0516845</v>
      </c>
      <c r="Y516" s="2" t="s">
        <v>69</v>
      </c>
      <c r="Z516" s="2" t="s">
        <v>69</v>
      </c>
      <c r="AA516" s="2">
        <v>0.954838975719298</v>
      </c>
    </row>
    <row r="517" hidden="1" spans="1:27">
      <c r="A517" s="2" t="s">
        <v>28</v>
      </c>
      <c r="B517" s="2" t="s">
        <v>1565</v>
      </c>
      <c r="C517" s="2">
        <v>5</v>
      </c>
      <c r="D517" s="2" t="s">
        <v>1566</v>
      </c>
      <c r="E517" s="2">
        <v>38541613</v>
      </c>
      <c r="F517" s="2" t="s">
        <v>1567</v>
      </c>
      <c r="G517" s="2">
        <v>5</v>
      </c>
      <c r="H517" s="2">
        <v>38504303</v>
      </c>
      <c r="I517" s="2" t="s">
        <v>37</v>
      </c>
      <c r="J517" s="2" t="s">
        <v>32</v>
      </c>
      <c r="K517" s="2">
        <v>0.332311</v>
      </c>
      <c r="L517" s="2">
        <v>-0.0037</v>
      </c>
      <c r="M517" s="2">
        <v>0.007</v>
      </c>
      <c r="N517" s="2">
        <v>0.5971028</v>
      </c>
      <c r="O517" s="2">
        <v>0.1298</v>
      </c>
      <c r="P517" s="2">
        <v>0.00856878</v>
      </c>
      <c r="Q517" s="6">
        <v>7.809875e-52</v>
      </c>
      <c r="R517" s="2">
        <v>-0.0285054</v>
      </c>
      <c r="S517" s="2">
        <f t="shared" si="8"/>
        <v>0.971897045887918</v>
      </c>
      <c r="T517" s="2">
        <v>0.874353324129794</v>
      </c>
      <c r="U517" s="2">
        <v>1.08032284173651</v>
      </c>
      <c r="V517" s="2">
        <v>0.0539619</v>
      </c>
      <c r="W517" s="2">
        <v>0.5973259</v>
      </c>
      <c r="X517" s="2">
        <v>0.6263305</v>
      </c>
      <c r="Y517" s="2">
        <v>0.9829518</v>
      </c>
      <c r="Z517" s="2">
        <v>14</v>
      </c>
      <c r="AA517" s="2">
        <v>0.902498504533566</v>
      </c>
    </row>
    <row r="518" hidden="1" spans="1:27">
      <c r="A518" s="2" t="s">
        <v>28</v>
      </c>
      <c r="B518" s="2" t="s">
        <v>1568</v>
      </c>
      <c r="C518" s="2">
        <v>5</v>
      </c>
      <c r="D518" s="2" t="s">
        <v>1569</v>
      </c>
      <c r="E518" s="2">
        <v>38895829</v>
      </c>
      <c r="F518" s="2" t="s">
        <v>1570</v>
      </c>
      <c r="G518" s="2">
        <v>5</v>
      </c>
      <c r="H518" s="2">
        <v>38974022</v>
      </c>
      <c r="I518" s="2" t="s">
        <v>33</v>
      </c>
      <c r="J518" s="2" t="s">
        <v>32</v>
      </c>
      <c r="K518" s="2">
        <v>0.386503</v>
      </c>
      <c r="L518" s="2">
        <v>0.0082</v>
      </c>
      <c r="M518" s="2">
        <v>0.0068</v>
      </c>
      <c r="N518" s="2">
        <v>0.2278629</v>
      </c>
      <c r="O518" s="2">
        <v>-0.1155</v>
      </c>
      <c r="P518" s="2">
        <v>0.00840473</v>
      </c>
      <c r="Q518" s="6">
        <v>5.668025e-43</v>
      </c>
      <c r="R518" s="2">
        <v>-0.0709957</v>
      </c>
      <c r="S518" s="2">
        <f t="shared" si="8"/>
        <v>0.93146589742234</v>
      </c>
      <c r="T518" s="2">
        <v>0.829582205326281</v>
      </c>
      <c r="U518" s="2">
        <v>1.04586225751981</v>
      </c>
      <c r="V518" s="2">
        <v>0.0591007</v>
      </c>
      <c r="W518" s="2">
        <v>0.2296479</v>
      </c>
      <c r="X518" s="2">
        <v>0.3031926</v>
      </c>
      <c r="Y518" s="2">
        <v>0.3390906</v>
      </c>
      <c r="Z518" s="2">
        <v>20</v>
      </c>
      <c r="AA518" s="2">
        <v>0.718375109566787</v>
      </c>
    </row>
    <row r="519" hidden="1" spans="1:27">
      <c r="A519" s="2" t="s">
        <v>28</v>
      </c>
      <c r="B519" s="2" t="s">
        <v>1571</v>
      </c>
      <c r="C519" s="2">
        <v>5</v>
      </c>
      <c r="D519" s="2" t="s">
        <v>1572</v>
      </c>
      <c r="E519" s="2">
        <v>39354606</v>
      </c>
      <c r="F519" s="2" t="s">
        <v>1573</v>
      </c>
      <c r="G519" s="2">
        <v>5</v>
      </c>
      <c r="H519" s="2">
        <v>39784053</v>
      </c>
      <c r="I519" s="2" t="s">
        <v>33</v>
      </c>
      <c r="J519" s="2" t="s">
        <v>37</v>
      </c>
      <c r="K519" s="2">
        <v>0.0153374</v>
      </c>
      <c r="L519" s="2">
        <v>0.0062</v>
      </c>
      <c r="M519" s="2">
        <v>0.0296</v>
      </c>
      <c r="N519" s="2">
        <v>0.8340896</v>
      </c>
      <c r="O519" s="2">
        <v>-0.4572</v>
      </c>
      <c r="P519" s="2">
        <v>0.0357464</v>
      </c>
      <c r="Q519" s="6">
        <v>1.862011e-37</v>
      </c>
      <c r="R519" s="2">
        <v>-0.0135608</v>
      </c>
      <c r="S519" s="2">
        <f t="shared" si="8"/>
        <v>0.986530733425679</v>
      </c>
      <c r="T519" s="2">
        <v>0.868948015990768</v>
      </c>
      <c r="U519" s="2">
        <v>1.12002429383963</v>
      </c>
      <c r="V519" s="2">
        <v>0.0647506</v>
      </c>
      <c r="W519" s="2">
        <v>0.8341115</v>
      </c>
      <c r="X519" s="2">
        <v>0.5605233</v>
      </c>
      <c r="Y519" s="2">
        <v>0.3384036</v>
      </c>
      <c r="Z519" s="2">
        <v>3</v>
      </c>
      <c r="AA519" s="2">
        <v>0.964604693302387</v>
      </c>
    </row>
    <row r="520" hidden="1" spans="1:27">
      <c r="A520" s="2" t="s">
        <v>28</v>
      </c>
      <c r="B520" s="2" t="s">
        <v>1574</v>
      </c>
      <c r="C520" s="2">
        <v>5</v>
      </c>
      <c r="D520" s="2" t="s">
        <v>1575</v>
      </c>
      <c r="E520" s="2">
        <v>40947172</v>
      </c>
      <c r="F520" s="2" t="s">
        <v>1576</v>
      </c>
      <c r="G520" s="2">
        <v>5</v>
      </c>
      <c r="H520" s="2">
        <v>40972211</v>
      </c>
      <c r="I520" s="2" t="s">
        <v>33</v>
      </c>
      <c r="J520" s="2" t="s">
        <v>32</v>
      </c>
      <c r="K520" s="2">
        <v>0.0562372</v>
      </c>
      <c r="L520" s="2">
        <v>0.0436</v>
      </c>
      <c r="M520" s="2">
        <v>0.0205</v>
      </c>
      <c r="N520" s="2">
        <v>0.03343427</v>
      </c>
      <c r="O520" s="2">
        <v>-1.2803</v>
      </c>
      <c r="P520" s="2">
        <v>0.022097</v>
      </c>
      <c r="Q520" s="2">
        <v>0</v>
      </c>
      <c r="R520" s="2">
        <v>-0.0340545</v>
      </c>
      <c r="S520" s="2">
        <f t="shared" si="8"/>
        <v>0.966518827925957</v>
      </c>
      <c r="T520" s="2">
        <v>0.936637455600867</v>
      </c>
      <c r="U520" s="2">
        <v>0.997353500171621</v>
      </c>
      <c r="V520" s="2">
        <v>0.0160227</v>
      </c>
      <c r="W520" s="2">
        <v>0.03355343</v>
      </c>
      <c r="X520" s="2">
        <v>0.9240781</v>
      </c>
      <c r="Y520" s="2">
        <v>0.3930771</v>
      </c>
      <c r="Z520" s="2">
        <v>20</v>
      </c>
      <c r="AA520" s="2">
        <v>0.339288553604651</v>
      </c>
    </row>
    <row r="521" hidden="1" spans="1:27">
      <c r="A521" s="2" t="s">
        <v>28</v>
      </c>
      <c r="B521" s="2" t="s">
        <v>1577</v>
      </c>
      <c r="C521" s="2">
        <v>5</v>
      </c>
      <c r="D521" s="2" t="s">
        <v>1578</v>
      </c>
      <c r="E521" s="2">
        <v>41201879</v>
      </c>
      <c r="F521" s="2" t="s">
        <v>1579</v>
      </c>
      <c r="G521" s="2">
        <v>5</v>
      </c>
      <c r="H521" s="2">
        <v>41171395</v>
      </c>
      <c r="I521" s="2" t="s">
        <v>32</v>
      </c>
      <c r="J521" s="2" t="s">
        <v>33</v>
      </c>
      <c r="K521" s="2">
        <v>0.0132924</v>
      </c>
      <c r="L521" s="2">
        <v>-0.0145</v>
      </c>
      <c r="M521" s="2">
        <v>0.0273</v>
      </c>
      <c r="N521" s="2">
        <v>0.5953249</v>
      </c>
      <c r="O521" s="2">
        <v>-0.5174</v>
      </c>
      <c r="P521" s="2">
        <v>0.0263616</v>
      </c>
      <c r="Q521" s="6">
        <v>9.092511e-86</v>
      </c>
      <c r="R521" s="2">
        <v>0.0280247</v>
      </c>
      <c r="S521" s="2">
        <f t="shared" si="8"/>
        <v>1.02842108610854</v>
      </c>
      <c r="T521" s="2">
        <v>0.927344479174382</v>
      </c>
      <c r="U521" s="2">
        <v>1.14051461361402</v>
      </c>
      <c r="V521" s="2">
        <v>0.0527831</v>
      </c>
      <c r="W521" s="2">
        <v>0.5954596</v>
      </c>
      <c r="X521" s="2">
        <v>0.5467761</v>
      </c>
      <c r="Y521" s="2">
        <v>0.3546759</v>
      </c>
      <c r="Z521" s="2">
        <v>9</v>
      </c>
      <c r="AA521" s="2">
        <v>0.901548185951134</v>
      </c>
    </row>
    <row r="522" hidden="1" spans="1:27">
      <c r="A522" s="2" t="s">
        <v>28</v>
      </c>
      <c r="B522" s="2" t="s">
        <v>1580</v>
      </c>
      <c r="C522" s="2">
        <v>5</v>
      </c>
      <c r="D522" s="2" t="s">
        <v>1581</v>
      </c>
      <c r="E522" s="2">
        <v>42572761</v>
      </c>
      <c r="F522" s="2" t="s">
        <v>1582</v>
      </c>
      <c r="G522" s="2">
        <v>5</v>
      </c>
      <c r="H522" s="2">
        <v>42634221</v>
      </c>
      <c r="I522" s="2" t="s">
        <v>38</v>
      </c>
      <c r="J522" s="2" t="s">
        <v>37</v>
      </c>
      <c r="K522" s="2">
        <v>0.306748</v>
      </c>
      <c r="L522" s="2">
        <v>-0.0067</v>
      </c>
      <c r="M522" s="2">
        <v>0.0076</v>
      </c>
      <c r="N522" s="2">
        <v>0.3780045</v>
      </c>
      <c r="O522" s="2">
        <v>-0.2092</v>
      </c>
      <c r="P522" s="2">
        <v>0.00973901</v>
      </c>
      <c r="Q522" s="6">
        <v>2.363055e-102</v>
      </c>
      <c r="R522" s="2">
        <v>0.0320268</v>
      </c>
      <c r="S522" s="2">
        <f t="shared" si="8"/>
        <v>1.03254517714506</v>
      </c>
      <c r="T522" s="2">
        <v>0.961522012788079</v>
      </c>
      <c r="U522" s="2">
        <v>1.10881449271667</v>
      </c>
      <c r="V522" s="2">
        <v>0.0363595</v>
      </c>
      <c r="W522" s="2">
        <v>0.3784058</v>
      </c>
      <c r="X522" s="2">
        <v>0.006983032</v>
      </c>
      <c r="Y522" s="2">
        <v>0.002812897</v>
      </c>
      <c r="Z522" s="2">
        <v>20</v>
      </c>
      <c r="AA522" s="2">
        <v>0.834226343202033</v>
      </c>
    </row>
    <row r="523" hidden="1" spans="1:27">
      <c r="A523" s="2" t="s">
        <v>28</v>
      </c>
      <c r="B523" s="2" t="s">
        <v>1583</v>
      </c>
      <c r="C523" s="2">
        <v>5</v>
      </c>
      <c r="D523" s="2" t="s">
        <v>1584</v>
      </c>
      <c r="E523" s="2">
        <v>43394620</v>
      </c>
      <c r="F523" s="2" t="s">
        <v>1585</v>
      </c>
      <c r="G523" s="2">
        <v>5</v>
      </c>
      <c r="H523" s="2">
        <v>43420163</v>
      </c>
      <c r="I523" s="2" t="s">
        <v>33</v>
      </c>
      <c r="J523" s="2" t="s">
        <v>37</v>
      </c>
      <c r="K523" s="2">
        <v>0.52863</v>
      </c>
      <c r="L523" s="2">
        <v>0.0077</v>
      </c>
      <c r="M523" s="2">
        <v>0.0067</v>
      </c>
      <c r="N523" s="2">
        <v>0.2504514</v>
      </c>
      <c r="O523" s="2">
        <v>-0.0551</v>
      </c>
      <c r="P523" s="2">
        <v>0.00821242</v>
      </c>
      <c r="Q523" s="6">
        <v>1.954983e-11</v>
      </c>
      <c r="R523" s="2">
        <v>-0.139746</v>
      </c>
      <c r="S523" s="2">
        <f t="shared" si="8"/>
        <v>0.86957908043673</v>
      </c>
      <c r="T523" s="2">
        <v>0.682804102316956</v>
      </c>
      <c r="U523" s="2">
        <v>1.1074446895783</v>
      </c>
      <c r="V523" s="2">
        <v>0.123368</v>
      </c>
      <c r="W523" s="2">
        <v>0.2573168</v>
      </c>
      <c r="X523" s="2">
        <v>0.2642594</v>
      </c>
      <c r="Y523" s="2">
        <v>0.2479337</v>
      </c>
      <c r="Z523" s="2">
        <v>8</v>
      </c>
      <c r="AA523" s="2">
        <v>0.740548648514851</v>
      </c>
    </row>
    <row r="524" hidden="1" spans="1:27">
      <c r="A524" s="2" t="s">
        <v>28</v>
      </c>
      <c r="B524" s="2" t="s">
        <v>1586</v>
      </c>
      <c r="C524" s="2">
        <v>5</v>
      </c>
      <c r="D524" s="2" t="s">
        <v>1587</v>
      </c>
      <c r="E524" s="2">
        <v>52091814</v>
      </c>
      <c r="F524" s="2" t="s">
        <v>1588</v>
      </c>
      <c r="G524" s="2">
        <v>5</v>
      </c>
      <c r="H524" s="2">
        <v>52072645</v>
      </c>
      <c r="I524" s="2" t="s">
        <v>32</v>
      </c>
      <c r="J524" s="2" t="s">
        <v>37</v>
      </c>
      <c r="K524" s="2">
        <v>0.0695297</v>
      </c>
      <c r="L524" s="2">
        <v>0.0052</v>
      </c>
      <c r="M524" s="2">
        <v>0.0122</v>
      </c>
      <c r="N524" s="2">
        <v>0.6699406</v>
      </c>
      <c r="O524" s="2">
        <v>-0.0766</v>
      </c>
      <c r="P524" s="2">
        <v>0.0139708</v>
      </c>
      <c r="Q524" s="6">
        <v>4.184999e-8</v>
      </c>
      <c r="R524" s="2">
        <v>-0.0678851</v>
      </c>
      <c r="S524" s="2">
        <f t="shared" si="8"/>
        <v>0.934367826272922</v>
      </c>
      <c r="T524" s="2">
        <v>0.683182576236298</v>
      </c>
      <c r="U524" s="2">
        <v>1.27790617785313</v>
      </c>
      <c r="V524" s="2">
        <v>0.159749</v>
      </c>
      <c r="W524" s="2">
        <v>0.670875</v>
      </c>
      <c r="X524" s="2">
        <v>0.670875</v>
      </c>
      <c r="Y524" s="2" t="s">
        <v>69</v>
      </c>
      <c r="Z524" s="2" t="s">
        <v>69</v>
      </c>
      <c r="AA524" s="2">
        <v>0.926415954900398</v>
      </c>
    </row>
    <row r="525" hidden="1" spans="1:27">
      <c r="A525" s="2" t="s">
        <v>28</v>
      </c>
      <c r="B525" s="2" t="s">
        <v>1589</v>
      </c>
      <c r="C525" s="2">
        <v>5</v>
      </c>
      <c r="D525" s="2" t="s">
        <v>1590</v>
      </c>
      <c r="E525" s="2">
        <v>52337890</v>
      </c>
      <c r="F525" s="2" t="s">
        <v>1591</v>
      </c>
      <c r="G525" s="2">
        <v>5</v>
      </c>
      <c r="H525" s="2">
        <v>52277455</v>
      </c>
      <c r="I525" s="2" t="s">
        <v>38</v>
      </c>
      <c r="J525" s="2" t="s">
        <v>32</v>
      </c>
      <c r="K525" s="2">
        <v>0.333333</v>
      </c>
      <c r="L525" s="6">
        <v>0.0008</v>
      </c>
      <c r="M525" s="2">
        <v>0.0071</v>
      </c>
      <c r="N525" s="2">
        <v>0.9102874</v>
      </c>
      <c r="O525" s="2">
        <v>0.0928</v>
      </c>
      <c r="P525" s="2">
        <v>0.00837133</v>
      </c>
      <c r="Q525" s="6">
        <v>1.476005e-28</v>
      </c>
      <c r="R525" s="2">
        <v>0.00862069</v>
      </c>
      <c r="S525" s="2">
        <f t="shared" si="8"/>
        <v>1.00865795515485</v>
      </c>
      <c r="T525" s="2">
        <v>0.868190597546184</v>
      </c>
      <c r="U525" s="2">
        <v>1.17185197970661</v>
      </c>
      <c r="V525" s="2">
        <v>0.0765126</v>
      </c>
      <c r="W525" s="2">
        <v>0.910292</v>
      </c>
      <c r="X525" s="2">
        <v>0.8780897</v>
      </c>
      <c r="Y525" s="2">
        <v>0.07320228</v>
      </c>
      <c r="Z525" s="2">
        <v>20</v>
      </c>
      <c r="AA525" s="2">
        <v>0.98247096068323</v>
      </c>
    </row>
    <row r="526" hidden="1" spans="1:27">
      <c r="A526" s="2" t="s">
        <v>28</v>
      </c>
      <c r="B526" s="2" t="s">
        <v>1592</v>
      </c>
      <c r="C526" s="2">
        <v>5</v>
      </c>
      <c r="D526" s="2" t="s">
        <v>1593</v>
      </c>
      <c r="E526" s="2">
        <v>54296097</v>
      </c>
      <c r="F526" s="2" t="s">
        <v>1594</v>
      </c>
      <c r="G526" s="2">
        <v>5</v>
      </c>
      <c r="H526" s="2">
        <v>54252825</v>
      </c>
      <c r="I526" s="2" t="s">
        <v>33</v>
      </c>
      <c r="J526" s="2" t="s">
        <v>37</v>
      </c>
      <c r="K526" s="2">
        <v>0.564417</v>
      </c>
      <c r="L526" s="2">
        <v>-0.0076</v>
      </c>
      <c r="M526" s="2">
        <v>0.0067</v>
      </c>
      <c r="N526" s="2">
        <v>0.2566568</v>
      </c>
      <c r="O526" s="2">
        <v>0.1169</v>
      </c>
      <c r="P526" s="2">
        <v>0.00816984</v>
      </c>
      <c r="Q526" s="6">
        <v>1.930009e-46</v>
      </c>
      <c r="R526" s="2">
        <v>-0.0650128</v>
      </c>
      <c r="S526" s="2">
        <f t="shared" si="8"/>
        <v>0.937055468990636</v>
      </c>
      <c r="T526" s="2">
        <v>0.83719300138075</v>
      </c>
      <c r="U526" s="2">
        <v>1.04882978060864</v>
      </c>
      <c r="V526" s="2">
        <v>0.0574938</v>
      </c>
      <c r="W526" s="2">
        <v>0.2581474</v>
      </c>
      <c r="X526" s="2">
        <v>0.8312448</v>
      </c>
      <c r="Y526" s="2">
        <v>0.4841226</v>
      </c>
      <c r="Z526" s="2">
        <v>9</v>
      </c>
      <c r="AA526" s="2">
        <v>0.740548648514851</v>
      </c>
    </row>
    <row r="527" hidden="1" spans="1:27">
      <c r="A527" s="2" t="s">
        <v>28</v>
      </c>
      <c r="B527" s="2" t="s">
        <v>1595</v>
      </c>
      <c r="C527" s="2">
        <v>5</v>
      </c>
      <c r="D527" s="2" t="s">
        <v>1596</v>
      </c>
      <c r="E527" s="2">
        <v>54325241</v>
      </c>
      <c r="F527" s="2" t="s">
        <v>1597</v>
      </c>
      <c r="G527" s="2">
        <v>5</v>
      </c>
      <c r="H527" s="2">
        <v>54298731</v>
      </c>
      <c r="I527" s="2" t="s">
        <v>38</v>
      </c>
      <c r="J527" s="2" t="s">
        <v>37</v>
      </c>
      <c r="K527" s="2">
        <v>0.560327</v>
      </c>
      <c r="L527" s="2">
        <v>0.0021</v>
      </c>
      <c r="M527" s="2">
        <v>0.0068</v>
      </c>
      <c r="N527" s="2">
        <v>0.7574558</v>
      </c>
      <c r="O527" s="2">
        <v>0.1435</v>
      </c>
      <c r="P527" s="2">
        <v>0.00814208</v>
      </c>
      <c r="Q527" s="6">
        <v>1.59801e-69</v>
      </c>
      <c r="R527" s="2">
        <v>0.0146341</v>
      </c>
      <c r="S527" s="2">
        <f t="shared" si="8"/>
        <v>1.01474170269018</v>
      </c>
      <c r="T527" s="2">
        <v>0.924725687041904</v>
      </c>
      <c r="U527" s="2">
        <v>1.11352019048208</v>
      </c>
      <c r="V527" s="2">
        <v>0.047394</v>
      </c>
      <c r="W527" s="2">
        <v>0.7574918</v>
      </c>
      <c r="X527" s="2">
        <v>0.7989286</v>
      </c>
      <c r="Y527" s="2">
        <v>0.7852385</v>
      </c>
      <c r="Z527" s="2">
        <v>20</v>
      </c>
      <c r="AA527" s="2">
        <v>0.953336388743645</v>
      </c>
    </row>
    <row r="528" hidden="1" spans="1:27">
      <c r="A528" s="2" t="s">
        <v>28</v>
      </c>
      <c r="B528" s="2" t="s">
        <v>1598</v>
      </c>
      <c r="C528" s="2">
        <v>5</v>
      </c>
      <c r="D528" s="2" t="s">
        <v>1599</v>
      </c>
      <c r="E528" s="2">
        <v>54402277</v>
      </c>
      <c r="F528" s="2" t="s">
        <v>1600</v>
      </c>
      <c r="G528" s="2">
        <v>5</v>
      </c>
      <c r="H528" s="2">
        <v>54326677</v>
      </c>
      <c r="I528" s="2" t="s">
        <v>32</v>
      </c>
      <c r="J528" s="2" t="s">
        <v>38</v>
      </c>
      <c r="K528" s="2">
        <v>0.0112474</v>
      </c>
      <c r="L528" s="2">
        <v>-0.0666</v>
      </c>
      <c r="M528" s="2">
        <v>0.0418</v>
      </c>
      <c r="N528" s="2">
        <v>0.1110926</v>
      </c>
      <c r="O528" s="2">
        <v>-1.0049</v>
      </c>
      <c r="P528" s="2">
        <v>0.0416167</v>
      </c>
      <c r="Q528" s="6">
        <v>8.12089e-129</v>
      </c>
      <c r="R528" s="2">
        <v>0.0662753</v>
      </c>
      <c r="S528" s="2">
        <f t="shared" si="8"/>
        <v>1.06852084046544</v>
      </c>
      <c r="T528" s="2">
        <v>0.984688003205517</v>
      </c>
      <c r="U528" s="2">
        <v>1.15949090756891</v>
      </c>
      <c r="V528" s="2">
        <v>0.0416866</v>
      </c>
      <c r="W528" s="2">
        <v>0.1118699</v>
      </c>
      <c r="X528" s="2">
        <v>0.1272233</v>
      </c>
      <c r="Y528" s="2">
        <v>0.8133704</v>
      </c>
      <c r="Z528" s="2">
        <v>7</v>
      </c>
      <c r="AA528" s="2">
        <v>0.547656883333333</v>
      </c>
    </row>
    <row r="529" hidden="1" spans="1:27">
      <c r="A529" s="2" t="s">
        <v>28</v>
      </c>
      <c r="B529" s="2" t="s">
        <v>1601</v>
      </c>
      <c r="C529" s="2">
        <v>5</v>
      </c>
      <c r="D529" s="2" t="s">
        <v>1602</v>
      </c>
      <c r="E529" s="2">
        <v>55260887</v>
      </c>
      <c r="F529" s="2" t="s">
        <v>1603</v>
      </c>
      <c r="G529" s="2">
        <v>5</v>
      </c>
      <c r="H529" s="2">
        <v>55266512</v>
      </c>
      <c r="I529" s="2" t="s">
        <v>32</v>
      </c>
      <c r="J529" s="2" t="s">
        <v>33</v>
      </c>
      <c r="K529" s="2">
        <v>0.114519</v>
      </c>
      <c r="L529" s="2">
        <v>0.0182</v>
      </c>
      <c r="M529" s="2">
        <v>0.0101</v>
      </c>
      <c r="N529" s="2">
        <v>0.07154852</v>
      </c>
      <c r="O529" s="2">
        <v>0.3693</v>
      </c>
      <c r="P529" s="2">
        <v>0.012608</v>
      </c>
      <c r="Q529" s="6">
        <v>1.353331e-188</v>
      </c>
      <c r="R529" s="2">
        <v>0.0492824</v>
      </c>
      <c r="S529" s="2">
        <f t="shared" si="8"/>
        <v>1.05051697484843</v>
      </c>
      <c r="T529" s="2">
        <v>0.995586794935723</v>
      </c>
      <c r="U529" s="2">
        <v>1.10847785452593</v>
      </c>
      <c r="V529" s="2">
        <v>0.0274007</v>
      </c>
      <c r="W529" s="2">
        <v>0.07208517</v>
      </c>
      <c r="X529" s="2">
        <v>0.4165696</v>
      </c>
      <c r="Y529" s="2">
        <v>0.3152541</v>
      </c>
      <c r="Z529" s="2">
        <v>20</v>
      </c>
      <c r="AA529" s="2">
        <v>0.446048450815603</v>
      </c>
    </row>
    <row r="530" hidden="1" spans="1:27">
      <c r="A530" s="2" t="s">
        <v>28</v>
      </c>
      <c r="B530" s="2" t="s">
        <v>1604</v>
      </c>
      <c r="C530" s="2">
        <v>5</v>
      </c>
      <c r="D530" s="2" t="s">
        <v>1605</v>
      </c>
      <c r="E530" s="2">
        <v>73977160</v>
      </c>
      <c r="F530" s="2" t="s">
        <v>1606</v>
      </c>
      <c r="G530" s="2">
        <v>5</v>
      </c>
      <c r="H530" s="2">
        <v>74030338</v>
      </c>
      <c r="I530" s="2" t="s">
        <v>32</v>
      </c>
      <c r="J530" s="2" t="s">
        <v>33</v>
      </c>
      <c r="K530" s="2">
        <v>0.249489</v>
      </c>
      <c r="L530" s="2">
        <v>-0.0153</v>
      </c>
      <c r="M530" s="2">
        <v>0.0078</v>
      </c>
      <c r="N530" s="2">
        <v>0.04981624</v>
      </c>
      <c r="O530" s="2">
        <v>0.2719</v>
      </c>
      <c r="P530" s="2">
        <v>0.009084</v>
      </c>
      <c r="Q530" s="6">
        <v>7.604172e-197</v>
      </c>
      <c r="R530" s="2">
        <v>-0.0562707</v>
      </c>
      <c r="S530" s="2">
        <f t="shared" si="8"/>
        <v>0.945283213087025</v>
      </c>
      <c r="T530" s="2">
        <v>0.893491948156182</v>
      </c>
      <c r="U530" s="2">
        <v>1.00007655893049</v>
      </c>
      <c r="V530" s="2">
        <v>0.0287486</v>
      </c>
      <c r="W530" s="2">
        <v>0.05030752</v>
      </c>
      <c r="X530" s="2">
        <v>0.1511598</v>
      </c>
      <c r="Y530" s="2">
        <v>0.3187313</v>
      </c>
      <c r="Z530" s="2">
        <v>20</v>
      </c>
      <c r="AA530" s="2">
        <v>0.401939346960352</v>
      </c>
    </row>
    <row r="531" hidden="1" spans="1:27">
      <c r="A531" s="2" t="s">
        <v>28</v>
      </c>
      <c r="B531" s="2" t="s">
        <v>1607</v>
      </c>
      <c r="C531" s="2">
        <v>5</v>
      </c>
      <c r="D531" s="2" t="s">
        <v>1608</v>
      </c>
      <c r="E531" s="2">
        <v>76262927</v>
      </c>
      <c r="F531" s="2" t="s">
        <v>1609</v>
      </c>
      <c r="G531" s="2">
        <v>5</v>
      </c>
      <c r="H531" s="2">
        <v>76217504</v>
      </c>
      <c r="I531" s="2" t="s">
        <v>33</v>
      </c>
      <c r="J531" s="2" t="s">
        <v>32</v>
      </c>
      <c r="K531" s="2">
        <v>0.327198</v>
      </c>
      <c r="L531" s="2">
        <v>0.0075</v>
      </c>
      <c r="M531" s="2">
        <v>0.0072</v>
      </c>
      <c r="N531" s="2">
        <v>0.2975662</v>
      </c>
      <c r="O531" s="2">
        <v>0.5001</v>
      </c>
      <c r="P531" s="2">
        <v>0.007184</v>
      </c>
      <c r="Q531" s="2">
        <v>0</v>
      </c>
      <c r="R531" s="2">
        <v>0.014997</v>
      </c>
      <c r="S531" s="2">
        <f t="shared" si="8"/>
        <v>1.01511001928109</v>
      </c>
      <c r="T531" s="2">
        <v>0.986862606874162</v>
      </c>
      <c r="U531" s="2">
        <v>1.04416597008246</v>
      </c>
      <c r="V531" s="2">
        <v>0.0143987</v>
      </c>
      <c r="W531" s="2">
        <v>0.2976203</v>
      </c>
      <c r="X531" s="2">
        <v>0.2673578</v>
      </c>
      <c r="Y531" s="2">
        <v>0.6389652</v>
      </c>
      <c r="Z531" s="2">
        <v>20</v>
      </c>
      <c r="AA531" s="2">
        <v>0.759895232400589</v>
      </c>
    </row>
    <row r="532" hidden="1" spans="1:27">
      <c r="A532" s="2" t="s">
        <v>28</v>
      </c>
      <c r="B532" s="2" t="s">
        <v>1610</v>
      </c>
      <c r="C532" s="2">
        <v>5</v>
      </c>
      <c r="D532" s="2" t="s">
        <v>1611</v>
      </c>
      <c r="E532" s="2">
        <v>78177471</v>
      </c>
      <c r="F532" s="2" t="s">
        <v>1612</v>
      </c>
      <c r="G532" s="2">
        <v>5</v>
      </c>
      <c r="H532" s="2">
        <v>78176721</v>
      </c>
      <c r="I532" s="2" t="s">
        <v>32</v>
      </c>
      <c r="J532" s="2" t="s">
        <v>33</v>
      </c>
      <c r="K532" s="2">
        <v>0.469325</v>
      </c>
      <c r="L532" s="2">
        <v>-0.0125</v>
      </c>
      <c r="M532" s="2">
        <v>0.0067</v>
      </c>
      <c r="N532" s="2">
        <v>0.06208732</v>
      </c>
      <c r="O532" s="2">
        <v>-0.1293</v>
      </c>
      <c r="P532" s="2">
        <v>0.00778182</v>
      </c>
      <c r="Q532" s="6">
        <v>5.369037e-62</v>
      </c>
      <c r="R532" s="2">
        <v>0.0966744</v>
      </c>
      <c r="S532" s="2">
        <f t="shared" si="8"/>
        <v>1.10150166628408</v>
      </c>
      <c r="T532" s="2">
        <v>0.994489164671353</v>
      </c>
      <c r="U532" s="2">
        <v>1.22002930140277</v>
      </c>
      <c r="V532" s="2">
        <v>0.0521431</v>
      </c>
      <c r="W532" s="2">
        <v>0.06373619</v>
      </c>
      <c r="X532" s="2">
        <v>0.03203928</v>
      </c>
      <c r="Y532" s="2">
        <v>0.577403</v>
      </c>
      <c r="Z532" s="2">
        <v>20</v>
      </c>
      <c r="AA532" s="2">
        <v>0.429453923953488</v>
      </c>
    </row>
    <row r="533" hidden="1" spans="1:27">
      <c r="A533" s="2" t="s">
        <v>28</v>
      </c>
      <c r="B533" s="2" t="s">
        <v>1613</v>
      </c>
      <c r="C533" s="2">
        <v>5</v>
      </c>
      <c r="D533" s="2" t="s">
        <v>1614</v>
      </c>
      <c r="E533" s="2">
        <v>79333122</v>
      </c>
      <c r="F533" s="2" t="s">
        <v>1615</v>
      </c>
      <c r="G533" s="2">
        <v>5</v>
      </c>
      <c r="H533" s="2">
        <v>79370247</v>
      </c>
      <c r="I533" s="2" t="s">
        <v>37</v>
      </c>
      <c r="J533" s="2" t="s">
        <v>33</v>
      </c>
      <c r="K533" s="2">
        <v>0.102249</v>
      </c>
      <c r="L533" s="2">
        <v>-0.008</v>
      </c>
      <c r="M533" s="2">
        <v>0.0116</v>
      </c>
      <c r="N533" s="2">
        <v>0.4904111</v>
      </c>
      <c r="O533" s="2">
        <v>0.3753</v>
      </c>
      <c r="P533" s="2">
        <v>0.0152939</v>
      </c>
      <c r="Q533" s="6">
        <v>5.645131e-133</v>
      </c>
      <c r="R533" s="2">
        <v>-0.0213163</v>
      </c>
      <c r="S533" s="2">
        <f t="shared" si="8"/>
        <v>0.978909286589121</v>
      </c>
      <c r="T533" s="2">
        <v>0.92134467940455</v>
      </c>
      <c r="U533" s="2">
        <v>1.04007046742782</v>
      </c>
      <c r="V533" s="2">
        <v>0.0309208</v>
      </c>
      <c r="W533" s="2">
        <v>0.4905823</v>
      </c>
      <c r="X533" s="2">
        <v>0.3630338</v>
      </c>
      <c r="Y533" s="2">
        <v>0.3099904</v>
      </c>
      <c r="Z533" s="2">
        <v>20</v>
      </c>
      <c r="AA533" s="2">
        <v>0.863126016142132</v>
      </c>
    </row>
    <row r="534" hidden="1" spans="1:27">
      <c r="A534" s="2" t="s">
        <v>28</v>
      </c>
      <c r="B534" s="2" t="s">
        <v>1616</v>
      </c>
      <c r="C534" s="2">
        <v>5</v>
      </c>
      <c r="D534" s="2" t="s">
        <v>1617</v>
      </c>
      <c r="E534" s="2">
        <v>80545678</v>
      </c>
      <c r="F534" s="2" t="s">
        <v>1618</v>
      </c>
      <c r="G534" s="2">
        <v>5</v>
      </c>
      <c r="H534" s="2">
        <v>80529178</v>
      </c>
      <c r="I534" s="2" t="s">
        <v>32</v>
      </c>
      <c r="J534" s="2" t="s">
        <v>33</v>
      </c>
      <c r="K534" s="2">
        <v>0.0194274</v>
      </c>
      <c r="L534" s="2">
        <v>-0.0137</v>
      </c>
      <c r="M534" s="2">
        <v>0.0243</v>
      </c>
      <c r="N534" s="2">
        <v>0.5728998</v>
      </c>
      <c r="O534" s="2">
        <v>0.1574</v>
      </c>
      <c r="P534" s="2">
        <v>0.0285225</v>
      </c>
      <c r="Q534" s="6">
        <v>3.420005e-8</v>
      </c>
      <c r="R534" s="2">
        <v>-0.0870394</v>
      </c>
      <c r="S534" s="2">
        <f t="shared" si="8"/>
        <v>0.916640979267081</v>
      </c>
      <c r="T534" s="2">
        <v>0.676240890176863</v>
      </c>
      <c r="U534" s="2">
        <v>1.24250203895828</v>
      </c>
      <c r="V534" s="2">
        <v>0.155187</v>
      </c>
      <c r="W534" s="2">
        <v>0.5748885</v>
      </c>
      <c r="X534" s="2">
        <v>0.5748885</v>
      </c>
      <c r="Y534" s="2" t="s">
        <v>69</v>
      </c>
      <c r="Z534" s="2" t="s">
        <v>69</v>
      </c>
      <c r="AA534" s="2">
        <v>0.891995889794091</v>
      </c>
    </row>
    <row r="535" hidden="1" spans="1:27">
      <c r="A535" s="2" t="s">
        <v>28</v>
      </c>
      <c r="B535" s="2" t="s">
        <v>1619</v>
      </c>
      <c r="C535" s="2">
        <v>5</v>
      </c>
      <c r="D535" s="2" t="s">
        <v>1620</v>
      </c>
      <c r="E535" s="2">
        <v>82511462</v>
      </c>
      <c r="F535" s="2" t="s">
        <v>1621</v>
      </c>
      <c r="G535" s="2">
        <v>5</v>
      </c>
      <c r="H535" s="2">
        <v>82644064</v>
      </c>
      <c r="I535" s="2" t="s">
        <v>32</v>
      </c>
      <c r="J535" s="2" t="s">
        <v>33</v>
      </c>
      <c r="K535" s="2">
        <v>0.139059</v>
      </c>
      <c r="L535" s="2">
        <v>0.0031</v>
      </c>
      <c r="M535" s="2">
        <v>0.0102</v>
      </c>
      <c r="N535" s="2">
        <v>0.7611876</v>
      </c>
      <c r="O535" s="2">
        <v>0.1538</v>
      </c>
      <c r="P535" s="2">
        <v>0.0122315</v>
      </c>
      <c r="Q535" s="6">
        <v>2.93301e-36</v>
      </c>
      <c r="R535" s="2">
        <v>0.020156</v>
      </c>
      <c r="S535" s="2">
        <f t="shared" si="8"/>
        <v>1.02036050385026</v>
      </c>
      <c r="T535" s="2">
        <v>0.895951472168651</v>
      </c>
      <c r="U535" s="2">
        <v>1.16204458629604</v>
      </c>
      <c r="V535" s="2">
        <v>0.0663393</v>
      </c>
      <c r="W535" s="2">
        <v>0.7612553</v>
      </c>
      <c r="X535" s="2">
        <v>0.941383</v>
      </c>
      <c r="Y535" s="2">
        <v>0.3436304</v>
      </c>
      <c r="Z535" s="2">
        <v>15</v>
      </c>
      <c r="AA535" s="2">
        <v>0.954838975719298</v>
      </c>
    </row>
    <row r="536" hidden="1" spans="1:27">
      <c r="A536" s="2" t="s">
        <v>28</v>
      </c>
      <c r="B536" s="2" t="s">
        <v>1622</v>
      </c>
      <c r="C536" s="2">
        <v>5</v>
      </c>
      <c r="D536" s="2" t="s">
        <v>1623</v>
      </c>
      <c r="E536" s="2">
        <v>82975149</v>
      </c>
      <c r="F536" s="2" t="s">
        <v>1624</v>
      </c>
      <c r="G536" s="2">
        <v>5</v>
      </c>
      <c r="H536" s="2">
        <v>83019045</v>
      </c>
      <c r="I536" s="2" t="s">
        <v>33</v>
      </c>
      <c r="J536" s="2" t="s">
        <v>38</v>
      </c>
      <c r="K536" s="2">
        <v>0.351738</v>
      </c>
      <c r="L536" s="2">
        <v>-0.0043</v>
      </c>
      <c r="M536" s="2">
        <v>0.0072</v>
      </c>
      <c r="N536" s="2">
        <v>0.550359</v>
      </c>
      <c r="O536" s="2">
        <v>0.1098</v>
      </c>
      <c r="P536" s="2">
        <v>0.00852749</v>
      </c>
      <c r="Q536" s="6">
        <v>6.14301e-38</v>
      </c>
      <c r="R536" s="2">
        <v>-0.0391621</v>
      </c>
      <c r="S536" s="2">
        <f t="shared" si="8"/>
        <v>0.961594821991409</v>
      </c>
      <c r="T536" s="2">
        <v>0.845501845427095</v>
      </c>
      <c r="U536" s="2">
        <v>1.09362812947334</v>
      </c>
      <c r="V536" s="2">
        <v>0.0656443</v>
      </c>
      <c r="W536" s="2">
        <v>0.5507873</v>
      </c>
      <c r="X536" s="2">
        <v>0.3176091</v>
      </c>
      <c r="Y536" s="2">
        <v>0.006152861</v>
      </c>
      <c r="Z536" s="2">
        <v>11</v>
      </c>
      <c r="AA536" s="2">
        <v>0.882461218299446</v>
      </c>
    </row>
    <row r="537" hidden="1" spans="1:27">
      <c r="A537" s="2" t="s">
        <v>28</v>
      </c>
      <c r="B537" s="2" t="s">
        <v>1625</v>
      </c>
      <c r="C537" s="2">
        <v>5</v>
      </c>
      <c r="D537" s="2" t="s">
        <v>1626</v>
      </c>
      <c r="E537" s="2">
        <v>83458536</v>
      </c>
      <c r="F537" s="2" t="s">
        <v>1627</v>
      </c>
      <c r="G537" s="2">
        <v>5</v>
      </c>
      <c r="H537" s="2">
        <v>83210347</v>
      </c>
      <c r="I537" s="2" t="s">
        <v>33</v>
      </c>
      <c r="J537" s="2" t="s">
        <v>32</v>
      </c>
      <c r="K537" s="2">
        <v>0.371166</v>
      </c>
      <c r="L537" s="2">
        <v>0.0063</v>
      </c>
      <c r="M537" s="2">
        <v>0.0069</v>
      </c>
      <c r="N537" s="2">
        <v>0.3612197</v>
      </c>
      <c r="O537" s="2">
        <v>-0.0639</v>
      </c>
      <c r="P537" s="2">
        <v>0.0085613</v>
      </c>
      <c r="Q537" s="6">
        <v>8.405005e-14</v>
      </c>
      <c r="R537" s="2">
        <v>-0.0985915</v>
      </c>
      <c r="S537" s="2">
        <f t="shared" si="8"/>
        <v>0.906112779501729</v>
      </c>
      <c r="T537" s="2">
        <v>0.73211910976486</v>
      </c>
      <c r="U537" s="2">
        <v>1.12145736701238</v>
      </c>
      <c r="V537" s="2">
        <v>0.108786</v>
      </c>
      <c r="W537" s="2">
        <v>0.3647836</v>
      </c>
      <c r="X537" s="2">
        <v>0.6160285</v>
      </c>
      <c r="Y537" s="2">
        <v>0.9759522</v>
      </c>
      <c r="Z537" s="2">
        <v>8</v>
      </c>
      <c r="AA537" s="2">
        <v>0.824211184876141</v>
      </c>
    </row>
    <row r="538" hidden="1" spans="1:27">
      <c r="A538" s="2" t="s">
        <v>28</v>
      </c>
      <c r="B538" s="2" t="s">
        <v>1628</v>
      </c>
      <c r="C538" s="2">
        <v>5</v>
      </c>
      <c r="D538" s="2" t="s">
        <v>1629</v>
      </c>
      <c r="E538" s="2">
        <v>86661490</v>
      </c>
      <c r="F538" s="2" t="s">
        <v>1630</v>
      </c>
      <c r="G538" s="2">
        <v>5</v>
      </c>
      <c r="H538" s="2">
        <v>86695274</v>
      </c>
      <c r="I538" s="2" t="s">
        <v>33</v>
      </c>
      <c r="J538" s="2" t="s">
        <v>32</v>
      </c>
      <c r="K538" s="2">
        <v>0.220859</v>
      </c>
      <c r="L538" s="2">
        <v>0.0038</v>
      </c>
      <c r="M538" s="2">
        <v>0.0082</v>
      </c>
      <c r="N538" s="2">
        <v>0.6430672</v>
      </c>
      <c r="O538" s="2">
        <v>-0.0963</v>
      </c>
      <c r="P538" s="2">
        <v>0.00984773</v>
      </c>
      <c r="Q538" s="6">
        <v>1.386996e-22</v>
      </c>
      <c r="R538" s="2">
        <v>-0.03946</v>
      </c>
      <c r="S538" s="2">
        <f t="shared" si="8"/>
        <v>0.961308405557784</v>
      </c>
      <c r="T538" s="2">
        <v>0.813391808703876</v>
      </c>
      <c r="U538" s="2">
        <v>1.13612387130946</v>
      </c>
      <c r="V538" s="2">
        <v>0.0852461</v>
      </c>
      <c r="W538" s="2">
        <v>0.6434395</v>
      </c>
      <c r="X538" s="2">
        <v>0.6434395</v>
      </c>
      <c r="Y538" s="2">
        <v>0.6712899</v>
      </c>
      <c r="Z538" s="2">
        <v>20</v>
      </c>
      <c r="AA538" s="2">
        <v>0.924361093869097</v>
      </c>
    </row>
    <row r="539" hidden="1" spans="1:27">
      <c r="A539" s="2" t="s">
        <v>28</v>
      </c>
      <c r="B539" s="2" t="s">
        <v>1631</v>
      </c>
      <c r="C539" s="2">
        <v>5</v>
      </c>
      <c r="D539" s="2" t="s">
        <v>1632</v>
      </c>
      <c r="E539" s="2">
        <v>89696829</v>
      </c>
      <c r="F539" s="2" t="s">
        <v>1633</v>
      </c>
      <c r="G539" s="2">
        <v>5</v>
      </c>
      <c r="H539" s="2">
        <v>89703641</v>
      </c>
      <c r="I539" s="2" t="s">
        <v>33</v>
      </c>
      <c r="J539" s="2" t="s">
        <v>38</v>
      </c>
      <c r="K539" s="2">
        <v>0.250511</v>
      </c>
      <c r="L539" s="2">
        <v>-0.0012</v>
      </c>
      <c r="M539" s="2">
        <v>0.0076</v>
      </c>
      <c r="N539" s="2">
        <v>0.8745397</v>
      </c>
      <c r="O539" s="2">
        <v>-0.0794</v>
      </c>
      <c r="P539" s="2">
        <v>0.00881659</v>
      </c>
      <c r="Q539" s="6">
        <v>2.142001e-19</v>
      </c>
      <c r="R539" s="2">
        <v>0.0151133</v>
      </c>
      <c r="S539" s="2">
        <f t="shared" si="8"/>
        <v>1.01522808344163</v>
      </c>
      <c r="T539" s="2">
        <v>0.841539273175519</v>
      </c>
      <c r="U539" s="2">
        <v>1.2247652536991</v>
      </c>
      <c r="V539" s="2">
        <v>0.0957326</v>
      </c>
      <c r="W539" s="2">
        <v>0.8745589</v>
      </c>
      <c r="X539" s="2">
        <v>0.8745589</v>
      </c>
      <c r="Y539" s="2">
        <v>0.1687223</v>
      </c>
      <c r="Z539" s="2">
        <v>13</v>
      </c>
      <c r="AA539" s="2">
        <v>0.96844126115016</v>
      </c>
    </row>
    <row r="540" hidden="1" spans="1:27">
      <c r="A540" s="2" t="s">
        <v>28</v>
      </c>
      <c r="B540" s="2" t="s">
        <v>1634</v>
      </c>
      <c r="C540" s="2">
        <v>5</v>
      </c>
      <c r="D540" s="2" t="s">
        <v>1635</v>
      </c>
      <c r="E540" s="2">
        <v>93200418</v>
      </c>
      <c r="F540" s="2" t="s">
        <v>1636</v>
      </c>
      <c r="G540" s="2">
        <v>5</v>
      </c>
      <c r="H540" s="2">
        <v>93091427</v>
      </c>
      <c r="I540" s="2" t="s">
        <v>32</v>
      </c>
      <c r="J540" s="2" t="s">
        <v>33</v>
      </c>
      <c r="K540" s="2">
        <v>0.131902</v>
      </c>
      <c r="L540" s="2">
        <v>0.0116</v>
      </c>
      <c r="M540" s="2">
        <v>0.0103</v>
      </c>
      <c r="N540" s="2">
        <v>0.2600751</v>
      </c>
      <c r="O540" s="2">
        <v>0.0968</v>
      </c>
      <c r="P540" s="2">
        <v>0.0136534</v>
      </c>
      <c r="Q540" s="6">
        <v>1.343001e-12</v>
      </c>
      <c r="R540" s="2">
        <v>0.119835</v>
      </c>
      <c r="S540" s="2">
        <f t="shared" si="8"/>
        <v>1.12731082994607</v>
      </c>
      <c r="T540" s="2">
        <v>0.912713325023777</v>
      </c>
      <c r="U540" s="2">
        <v>1.39236458203412</v>
      </c>
      <c r="V540" s="2">
        <v>0.107739</v>
      </c>
      <c r="W540" s="2">
        <v>0.266023</v>
      </c>
      <c r="X540" s="2">
        <v>0.266023</v>
      </c>
      <c r="Y540" s="2">
        <v>0.8887925</v>
      </c>
      <c r="Z540" s="2">
        <v>10</v>
      </c>
      <c r="AA540" s="2">
        <v>0.741186268488746</v>
      </c>
    </row>
    <row r="541" hidden="1" spans="1:27">
      <c r="A541" s="2" t="s">
        <v>28</v>
      </c>
      <c r="B541" s="2" t="s">
        <v>1637</v>
      </c>
      <c r="C541" s="2">
        <v>5</v>
      </c>
      <c r="D541" s="2" t="s">
        <v>1638</v>
      </c>
      <c r="E541" s="2">
        <v>94915806</v>
      </c>
      <c r="F541" s="2" t="s">
        <v>1639</v>
      </c>
      <c r="G541" s="2">
        <v>5</v>
      </c>
      <c r="H541" s="2">
        <v>94945990</v>
      </c>
      <c r="I541" s="2" t="s">
        <v>38</v>
      </c>
      <c r="J541" s="2" t="s">
        <v>33</v>
      </c>
      <c r="K541" s="2">
        <v>0.0633947</v>
      </c>
      <c r="L541" s="2">
        <v>-0.037</v>
      </c>
      <c r="M541" s="2">
        <v>0.0161</v>
      </c>
      <c r="N541" s="2">
        <v>0.02155401</v>
      </c>
      <c r="O541" s="2">
        <v>-0.1951</v>
      </c>
      <c r="P541" s="2">
        <v>0.02071</v>
      </c>
      <c r="Q541" s="6">
        <v>4.486023e-21</v>
      </c>
      <c r="R541" s="2">
        <v>0.189646</v>
      </c>
      <c r="S541" s="2">
        <f t="shared" si="8"/>
        <v>1.2088215990599</v>
      </c>
      <c r="T541" s="2">
        <v>1.02343034897904</v>
      </c>
      <c r="U541" s="2">
        <v>1.42779590209677</v>
      </c>
      <c r="V541" s="2">
        <v>0.0849418</v>
      </c>
      <c r="W541" s="2">
        <v>0.02557119</v>
      </c>
      <c r="X541" s="2">
        <v>0.03412769</v>
      </c>
      <c r="Y541" s="2">
        <v>0.985984</v>
      </c>
      <c r="Z541" s="2">
        <v>6</v>
      </c>
      <c r="AA541" s="2">
        <v>0.288926772792208</v>
      </c>
    </row>
    <row r="542" hidden="1" spans="1:27">
      <c r="A542" s="2" t="s">
        <v>28</v>
      </c>
      <c r="B542" s="2" t="s">
        <v>1640</v>
      </c>
      <c r="C542" s="2">
        <v>5</v>
      </c>
      <c r="D542" s="2" t="s">
        <v>1641</v>
      </c>
      <c r="E542" s="2">
        <v>95001468</v>
      </c>
      <c r="F542" s="2" t="s">
        <v>1642</v>
      </c>
      <c r="G542" s="2">
        <v>5</v>
      </c>
      <c r="H542" s="2">
        <v>94964574</v>
      </c>
      <c r="I542" s="2" t="s">
        <v>32</v>
      </c>
      <c r="J542" s="2" t="s">
        <v>33</v>
      </c>
      <c r="K542" s="2">
        <v>0.0398773</v>
      </c>
      <c r="L542" s="2">
        <v>0.0158</v>
      </c>
      <c r="M542" s="2">
        <v>0.0183</v>
      </c>
      <c r="N542" s="2">
        <v>0.3879242</v>
      </c>
      <c r="O542" s="2">
        <v>-0.1607</v>
      </c>
      <c r="P542" s="2">
        <v>0.0212825</v>
      </c>
      <c r="Q542" s="6">
        <v>4.32602e-14</v>
      </c>
      <c r="R542" s="2">
        <v>-0.0983199</v>
      </c>
      <c r="S542" s="2">
        <f t="shared" si="8"/>
        <v>0.906358913156079</v>
      </c>
      <c r="T542" s="2">
        <v>0.723993300566805</v>
      </c>
      <c r="U542" s="2">
        <v>1.1346603329262</v>
      </c>
      <c r="V542" s="2">
        <v>0.114619</v>
      </c>
      <c r="W542" s="2">
        <v>0.3910037</v>
      </c>
      <c r="X542" s="2">
        <v>0.3910037</v>
      </c>
      <c r="Y542" s="2">
        <v>0.1927548</v>
      </c>
      <c r="Z542" s="2">
        <v>3</v>
      </c>
      <c r="AA542" s="2">
        <v>0.845711337733499</v>
      </c>
    </row>
    <row r="543" hidden="1" spans="1:27">
      <c r="A543" s="2" t="s">
        <v>28</v>
      </c>
      <c r="B543" s="2" t="s">
        <v>1643</v>
      </c>
      <c r="C543" s="2">
        <v>5</v>
      </c>
      <c r="D543" s="2" t="s">
        <v>1644</v>
      </c>
      <c r="E543" s="2">
        <v>95122727</v>
      </c>
      <c r="F543" s="2" t="s">
        <v>1645</v>
      </c>
      <c r="G543" s="2">
        <v>5</v>
      </c>
      <c r="H543" s="2">
        <v>95161441</v>
      </c>
      <c r="I543" s="2" t="s">
        <v>32</v>
      </c>
      <c r="J543" s="2" t="s">
        <v>33</v>
      </c>
      <c r="K543" s="2">
        <v>0.252556</v>
      </c>
      <c r="L543" s="2">
        <v>-0.0132</v>
      </c>
      <c r="M543" s="2">
        <v>0.0078</v>
      </c>
      <c r="N543" s="2">
        <v>0.09058732</v>
      </c>
      <c r="O543" s="2">
        <v>-0.0845</v>
      </c>
      <c r="P543" s="2">
        <v>0.00908037</v>
      </c>
      <c r="Q543" s="6">
        <v>1.329997e-20</v>
      </c>
      <c r="R543" s="2">
        <v>0.156213</v>
      </c>
      <c r="S543" s="2">
        <f t="shared" si="8"/>
        <v>1.16907518958725</v>
      </c>
      <c r="T543" s="2">
        <v>0.972702172145354</v>
      </c>
      <c r="U543" s="2">
        <v>1.40509277972932</v>
      </c>
      <c r="V543" s="2">
        <v>0.0938216</v>
      </c>
      <c r="W543" s="2">
        <v>0.09591281</v>
      </c>
      <c r="X543" s="2">
        <v>0.2378315</v>
      </c>
      <c r="Y543" s="2">
        <v>0.1373914</v>
      </c>
      <c r="Z543" s="2">
        <v>16</v>
      </c>
      <c r="AA543" s="2">
        <v>0.510952988803681</v>
      </c>
    </row>
    <row r="544" hidden="1" spans="1:27">
      <c r="A544" s="2" t="s">
        <v>28</v>
      </c>
      <c r="B544" s="2" t="s">
        <v>1646</v>
      </c>
      <c r="C544" s="2">
        <v>5</v>
      </c>
      <c r="D544" s="2" t="s">
        <v>1647</v>
      </c>
      <c r="E544" s="2">
        <v>95747942</v>
      </c>
      <c r="F544" s="2" t="s">
        <v>1648</v>
      </c>
      <c r="G544" s="2">
        <v>5</v>
      </c>
      <c r="H544" s="2">
        <v>95729406</v>
      </c>
      <c r="I544" s="2" t="s">
        <v>32</v>
      </c>
      <c r="J544" s="2" t="s">
        <v>33</v>
      </c>
      <c r="K544" s="2">
        <v>0.260736</v>
      </c>
      <c r="L544" s="2">
        <v>0.0203</v>
      </c>
      <c r="M544" s="2">
        <v>0.0074</v>
      </c>
      <c r="N544" s="2">
        <v>0.00608356</v>
      </c>
      <c r="O544" s="2">
        <v>-0.8815</v>
      </c>
      <c r="P544" s="2">
        <v>0.006031</v>
      </c>
      <c r="Q544" s="2">
        <v>0</v>
      </c>
      <c r="R544" s="2">
        <v>-0.0230289</v>
      </c>
      <c r="S544" s="2">
        <f t="shared" si="8"/>
        <v>0.977234241295602</v>
      </c>
      <c r="T544" s="2">
        <v>0.961283825600629</v>
      </c>
      <c r="U544" s="2">
        <v>0.993449319470133</v>
      </c>
      <c r="V544" s="2">
        <v>0.00839626</v>
      </c>
      <c r="W544" s="2">
        <v>0.006092516</v>
      </c>
      <c r="X544" s="2">
        <v>0.03048444</v>
      </c>
      <c r="Y544" s="2">
        <v>0.7098486</v>
      </c>
      <c r="Z544" s="2">
        <v>20</v>
      </c>
      <c r="AA544" s="2">
        <v>0.146643475388889</v>
      </c>
    </row>
    <row r="545" hidden="1" spans="1:27">
      <c r="A545" s="2" t="s">
        <v>28</v>
      </c>
      <c r="B545" s="2" t="s">
        <v>1649</v>
      </c>
      <c r="C545" s="2">
        <v>5</v>
      </c>
      <c r="D545" s="2" t="s">
        <v>1650</v>
      </c>
      <c r="E545" s="2">
        <v>96120159</v>
      </c>
      <c r="F545" s="2" t="s">
        <v>1651</v>
      </c>
      <c r="G545" s="2">
        <v>5</v>
      </c>
      <c r="H545" s="2">
        <v>96166230</v>
      </c>
      <c r="I545" s="2" t="s">
        <v>38</v>
      </c>
      <c r="J545" s="2" t="s">
        <v>37</v>
      </c>
      <c r="K545" s="2">
        <v>0.50409</v>
      </c>
      <c r="L545" s="2">
        <v>0.0168</v>
      </c>
      <c r="M545" s="2">
        <v>0.0066</v>
      </c>
      <c r="N545" s="2">
        <v>0.01091356</v>
      </c>
      <c r="O545" s="2">
        <v>-0.9017</v>
      </c>
      <c r="P545" s="2">
        <v>0.003739</v>
      </c>
      <c r="Q545" s="2">
        <v>0</v>
      </c>
      <c r="R545" s="2">
        <v>-0.0186315</v>
      </c>
      <c r="S545" s="2">
        <f t="shared" si="8"/>
        <v>0.981540993464253</v>
      </c>
      <c r="T545" s="2">
        <v>0.967559320093124</v>
      </c>
      <c r="U545" s="2">
        <v>0.995724708391075</v>
      </c>
      <c r="V545" s="2">
        <v>0.00731992</v>
      </c>
      <c r="W545" s="2">
        <v>0.01091799</v>
      </c>
      <c r="X545" s="2">
        <v>0.03833613</v>
      </c>
      <c r="Y545" s="2">
        <v>0.06434832</v>
      </c>
      <c r="Z545" s="2">
        <v>20</v>
      </c>
      <c r="AA545" s="2">
        <v>0.198420188673469</v>
      </c>
    </row>
    <row r="546" hidden="1" spans="1:27">
      <c r="A546" s="2" t="s">
        <v>28</v>
      </c>
      <c r="B546" s="2" t="s">
        <v>1652</v>
      </c>
      <c r="C546" s="2">
        <v>5</v>
      </c>
      <c r="D546" s="2" t="s">
        <v>1653</v>
      </c>
      <c r="E546" s="2">
        <v>96233549</v>
      </c>
      <c r="F546" s="2" t="s">
        <v>1654</v>
      </c>
      <c r="G546" s="2">
        <v>5</v>
      </c>
      <c r="H546" s="2">
        <v>96252589</v>
      </c>
      <c r="I546" s="2" t="s">
        <v>38</v>
      </c>
      <c r="J546" s="2" t="s">
        <v>37</v>
      </c>
      <c r="K546" s="2">
        <v>0.424335</v>
      </c>
      <c r="L546" s="2">
        <v>0.0093</v>
      </c>
      <c r="M546" s="2">
        <v>0.0067</v>
      </c>
      <c r="N546" s="2">
        <v>0.1651189</v>
      </c>
      <c r="O546" s="2">
        <v>1.0603</v>
      </c>
      <c r="P546" s="2">
        <v>0.003316</v>
      </c>
      <c r="Q546" s="2">
        <v>0</v>
      </c>
      <c r="R546" s="2">
        <v>0.0087711</v>
      </c>
      <c r="S546" s="2">
        <f t="shared" si="8"/>
        <v>1.00880967880797</v>
      </c>
      <c r="T546" s="2">
        <v>0.996392324555216</v>
      </c>
      <c r="U546" s="2">
        <v>1.02138178203143</v>
      </c>
      <c r="V546" s="2">
        <v>0.00631903</v>
      </c>
      <c r="W546" s="2">
        <v>0.1651228</v>
      </c>
      <c r="X546" s="2">
        <v>0.1680407</v>
      </c>
      <c r="Y546" s="2">
        <v>0.01129625</v>
      </c>
      <c r="Z546" s="2">
        <v>20</v>
      </c>
      <c r="AA546" s="2">
        <v>0.651001057918552</v>
      </c>
    </row>
    <row r="547" hidden="1" spans="1:27">
      <c r="A547" s="2" t="s">
        <v>28</v>
      </c>
      <c r="B547" s="2" t="s">
        <v>1655</v>
      </c>
      <c r="C547" s="2">
        <v>5</v>
      </c>
      <c r="D547" s="2" t="s">
        <v>1656</v>
      </c>
      <c r="E547" s="2">
        <v>98119351</v>
      </c>
      <c r="F547" s="2" t="s">
        <v>1657</v>
      </c>
      <c r="G547" s="2">
        <v>5</v>
      </c>
      <c r="H547" s="2">
        <v>97775200</v>
      </c>
      <c r="I547" s="2" t="s">
        <v>33</v>
      </c>
      <c r="J547" s="2" t="s">
        <v>32</v>
      </c>
      <c r="K547" s="2">
        <v>0.52454</v>
      </c>
      <c r="L547" s="2">
        <v>-0.0032</v>
      </c>
      <c r="M547" s="2">
        <v>0.0067</v>
      </c>
      <c r="N547" s="2">
        <v>0.6329264</v>
      </c>
      <c r="O547" s="2">
        <v>0.1424</v>
      </c>
      <c r="P547" s="2">
        <v>0.00825146</v>
      </c>
      <c r="Q547" s="6">
        <v>9.819109e-67</v>
      </c>
      <c r="R547" s="2">
        <v>-0.0224719</v>
      </c>
      <c r="S547" s="2">
        <f t="shared" si="8"/>
        <v>0.977778712389126</v>
      </c>
      <c r="T547" s="2">
        <v>0.89161009428017</v>
      </c>
      <c r="U547" s="2">
        <v>1.07227499613852</v>
      </c>
      <c r="V547" s="2">
        <v>0.0470686</v>
      </c>
      <c r="W547" s="2">
        <v>0.6330566</v>
      </c>
      <c r="X547" s="2">
        <v>0.4432815</v>
      </c>
      <c r="Y547" s="2">
        <v>0.824439</v>
      </c>
      <c r="Z547" s="2">
        <v>20</v>
      </c>
      <c r="AA547" s="2">
        <v>0.921761892359362</v>
      </c>
    </row>
    <row r="548" hidden="1" spans="1:27">
      <c r="A548" s="2" t="s">
        <v>28</v>
      </c>
      <c r="B548" s="2" t="s">
        <v>1658</v>
      </c>
      <c r="C548" s="2">
        <v>5</v>
      </c>
      <c r="D548" s="2" t="s">
        <v>1659</v>
      </c>
      <c r="E548" s="2">
        <v>102228247</v>
      </c>
      <c r="F548" s="2" t="s">
        <v>1660</v>
      </c>
      <c r="G548" s="2">
        <v>5</v>
      </c>
      <c r="H548" s="2">
        <v>102361084</v>
      </c>
      <c r="I548" s="2" t="s">
        <v>38</v>
      </c>
      <c r="J548" s="2" t="s">
        <v>33</v>
      </c>
      <c r="K548" s="2">
        <v>0.0961145</v>
      </c>
      <c r="L548" s="2">
        <v>-0.0042</v>
      </c>
      <c r="M548" s="2">
        <v>0.0111</v>
      </c>
      <c r="N548" s="2">
        <v>0.7051495</v>
      </c>
      <c r="O548" s="2">
        <v>0.7017</v>
      </c>
      <c r="P548" s="2">
        <v>0.007534</v>
      </c>
      <c r="Q548" s="2">
        <v>0</v>
      </c>
      <c r="R548" s="2">
        <v>-0.00598546</v>
      </c>
      <c r="S548" s="2">
        <f t="shared" si="8"/>
        <v>0.994032417180207</v>
      </c>
      <c r="T548" s="2">
        <v>0.963685286461084</v>
      </c>
      <c r="U548" s="2">
        <v>1.02533520049237</v>
      </c>
      <c r="V548" s="2">
        <v>0.0158189</v>
      </c>
      <c r="W548" s="2">
        <v>0.7051518</v>
      </c>
      <c r="X548" s="2">
        <v>0.01993653</v>
      </c>
      <c r="Y548" s="2">
        <v>0.1376436</v>
      </c>
      <c r="Z548" s="2">
        <v>20</v>
      </c>
      <c r="AA548" s="2">
        <v>0.938577626267281</v>
      </c>
    </row>
    <row r="549" hidden="1" spans="1:27">
      <c r="A549" s="2" t="s">
        <v>28</v>
      </c>
      <c r="B549" s="2" t="s">
        <v>1661</v>
      </c>
      <c r="C549" s="2">
        <v>5</v>
      </c>
      <c r="D549" s="2" t="s">
        <v>1662</v>
      </c>
      <c r="E549" s="2">
        <v>102891524</v>
      </c>
      <c r="F549" s="2" t="s">
        <v>1663</v>
      </c>
      <c r="G549" s="2">
        <v>5</v>
      </c>
      <c r="H549" s="2">
        <v>102879396</v>
      </c>
      <c r="I549" s="2" t="s">
        <v>38</v>
      </c>
      <c r="J549" s="2" t="s">
        <v>32</v>
      </c>
      <c r="K549" s="2">
        <v>0.163599</v>
      </c>
      <c r="L549" s="2">
        <v>-0.0034</v>
      </c>
      <c r="M549" s="2">
        <v>0.0093</v>
      </c>
      <c r="N549" s="2">
        <v>0.71467</v>
      </c>
      <c r="O549" s="2">
        <v>-0.509</v>
      </c>
      <c r="P549" s="2">
        <v>0.0094</v>
      </c>
      <c r="Q549" s="2">
        <v>0</v>
      </c>
      <c r="R549" s="2">
        <v>0.00667976</v>
      </c>
      <c r="S549" s="2">
        <f t="shared" si="8"/>
        <v>1.00670211935414</v>
      </c>
      <c r="T549" s="2">
        <v>0.97128787686644</v>
      </c>
      <c r="U549" s="2">
        <v>1.04340760473785</v>
      </c>
      <c r="V549" s="2">
        <v>0.0182715</v>
      </c>
      <c r="W549" s="2">
        <v>0.7146762</v>
      </c>
      <c r="X549" s="2">
        <v>0.4180521</v>
      </c>
      <c r="Y549" s="2">
        <v>0.818865</v>
      </c>
      <c r="Z549" s="2">
        <v>20</v>
      </c>
      <c r="AA549" s="2">
        <v>0.940420542596811</v>
      </c>
    </row>
    <row r="550" hidden="1" spans="1:27">
      <c r="A550" s="2" t="s">
        <v>28</v>
      </c>
      <c r="B550" s="2" t="s">
        <v>1664</v>
      </c>
      <c r="C550" s="2">
        <v>5</v>
      </c>
      <c r="D550" s="2" t="s">
        <v>1665</v>
      </c>
      <c r="E550" s="2">
        <v>106859617</v>
      </c>
      <c r="F550" s="2" t="s">
        <v>1666</v>
      </c>
      <c r="G550" s="2">
        <v>5</v>
      </c>
      <c r="H550" s="2">
        <v>106931806</v>
      </c>
      <c r="I550" s="2" t="s">
        <v>33</v>
      </c>
      <c r="J550" s="2" t="s">
        <v>38</v>
      </c>
      <c r="K550" s="2">
        <v>0.494888</v>
      </c>
      <c r="L550" s="2">
        <v>-0.0098</v>
      </c>
      <c r="M550" s="2">
        <v>0.0067</v>
      </c>
      <c r="N550" s="2">
        <v>0.1435532</v>
      </c>
      <c r="O550" s="2">
        <v>-0.1249</v>
      </c>
      <c r="P550" s="2">
        <v>0.00809686</v>
      </c>
      <c r="Q550" s="6">
        <v>1.099e-53</v>
      </c>
      <c r="R550" s="2">
        <v>0.0784628</v>
      </c>
      <c r="S550" s="2">
        <f t="shared" si="8"/>
        <v>1.08162311803388</v>
      </c>
      <c r="T550" s="2">
        <v>0.97321635775389</v>
      </c>
      <c r="U550" s="2">
        <v>1.20210532852674</v>
      </c>
      <c r="V550" s="2">
        <v>0.0538835</v>
      </c>
      <c r="W550" s="2">
        <v>0.1453498</v>
      </c>
      <c r="X550" s="2">
        <v>0.0007418732</v>
      </c>
      <c r="Y550" s="2">
        <v>0.09449863</v>
      </c>
      <c r="Z550" s="2">
        <v>20</v>
      </c>
      <c r="AA550" s="2">
        <v>0.617214063990268</v>
      </c>
    </row>
    <row r="551" hidden="1" spans="1:27">
      <c r="A551" s="2" t="s">
        <v>28</v>
      </c>
      <c r="B551" s="2" t="s">
        <v>1667</v>
      </c>
      <c r="C551" s="2">
        <v>5</v>
      </c>
      <c r="D551" s="2" t="s">
        <v>1668</v>
      </c>
      <c r="E551" s="2">
        <v>108308042</v>
      </c>
      <c r="F551" s="2" t="s">
        <v>1669</v>
      </c>
      <c r="G551" s="2">
        <v>5</v>
      </c>
      <c r="H551" s="2">
        <v>108106780</v>
      </c>
      <c r="I551" s="2" t="s">
        <v>33</v>
      </c>
      <c r="J551" s="2" t="s">
        <v>32</v>
      </c>
      <c r="K551" s="2">
        <v>0.427403</v>
      </c>
      <c r="L551" s="2">
        <v>0.0135</v>
      </c>
      <c r="M551" s="2">
        <v>0.0068</v>
      </c>
      <c r="N551" s="2">
        <v>0.04711176</v>
      </c>
      <c r="O551" s="2">
        <v>0.0762</v>
      </c>
      <c r="P551" s="2">
        <v>0.00841586</v>
      </c>
      <c r="Q551" s="6">
        <v>1.373998e-19</v>
      </c>
      <c r="R551" s="2">
        <v>0.177165</v>
      </c>
      <c r="S551" s="2">
        <f t="shared" si="8"/>
        <v>1.1938280585067</v>
      </c>
      <c r="T551" s="2">
        <v>0.998103552533268</v>
      </c>
      <c r="U551" s="2">
        <v>1.42793343402149</v>
      </c>
      <c r="V551" s="2">
        <v>0.0913588</v>
      </c>
      <c r="W551" s="2">
        <v>0.0524739</v>
      </c>
      <c r="X551" s="2">
        <v>0.253147</v>
      </c>
      <c r="Y551" s="2">
        <v>0.3134649</v>
      </c>
      <c r="Z551" s="2">
        <v>15</v>
      </c>
      <c r="AA551" s="2">
        <v>0.401939346960352</v>
      </c>
    </row>
    <row r="552" hidden="1" spans="1:27">
      <c r="A552" s="2" t="s">
        <v>28</v>
      </c>
      <c r="B552" s="2" t="s">
        <v>1670</v>
      </c>
      <c r="C552" s="2">
        <v>5</v>
      </c>
      <c r="D552" s="2" t="s">
        <v>1671</v>
      </c>
      <c r="E552" s="2">
        <v>115844885</v>
      </c>
      <c r="F552" s="2" t="s">
        <v>1672</v>
      </c>
      <c r="G552" s="2">
        <v>5</v>
      </c>
      <c r="H552" s="2">
        <v>115778332</v>
      </c>
      <c r="I552" s="2" t="s">
        <v>38</v>
      </c>
      <c r="J552" s="2" t="s">
        <v>33</v>
      </c>
      <c r="K552" s="2">
        <v>0.119632</v>
      </c>
      <c r="L552" s="2">
        <v>-0.0056</v>
      </c>
      <c r="M552" s="2">
        <v>0.0099</v>
      </c>
      <c r="N552" s="2">
        <v>0.5716273</v>
      </c>
      <c r="O552" s="2">
        <v>0.1399</v>
      </c>
      <c r="P552" s="2">
        <v>0.0127986</v>
      </c>
      <c r="Q552" s="6">
        <v>8.201012e-28</v>
      </c>
      <c r="R552" s="2">
        <v>-0.0400286</v>
      </c>
      <c r="S552" s="2">
        <f t="shared" si="8"/>
        <v>0.960761960967303</v>
      </c>
      <c r="T552" s="2">
        <v>0.836178459815336</v>
      </c>
      <c r="U552" s="2">
        <v>1.1039073475363</v>
      </c>
      <c r="V552" s="2">
        <v>0.0708595</v>
      </c>
      <c r="W552" s="2">
        <v>0.5721413</v>
      </c>
      <c r="X552" s="2">
        <v>0.4436801</v>
      </c>
      <c r="Y552" s="2">
        <v>0.5715242</v>
      </c>
      <c r="Z552" s="2">
        <v>17</v>
      </c>
      <c r="AA552" s="2">
        <v>0.891655461241007</v>
      </c>
    </row>
    <row r="553" hidden="1" spans="1:27">
      <c r="A553" s="2" t="s">
        <v>28</v>
      </c>
      <c r="B553" s="2" t="s">
        <v>1673</v>
      </c>
      <c r="C553" s="2">
        <v>5</v>
      </c>
      <c r="D553" s="2" t="s">
        <v>1674</v>
      </c>
      <c r="E553" s="2">
        <v>118669885</v>
      </c>
      <c r="F553" s="2" t="s">
        <v>1675</v>
      </c>
      <c r="G553" s="2">
        <v>5</v>
      </c>
      <c r="H553" s="2">
        <v>118495483</v>
      </c>
      <c r="I553" s="2" t="s">
        <v>38</v>
      </c>
      <c r="J553" s="2" t="s">
        <v>37</v>
      </c>
      <c r="K553" s="2">
        <v>0.0807771</v>
      </c>
      <c r="L553" s="2">
        <v>0.014</v>
      </c>
      <c r="M553" s="2">
        <v>0.0115</v>
      </c>
      <c r="N553" s="2">
        <v>0.2234554</v>
      </c>
      <c r="O553" s="2">
        <v>-0.2129</v>
      </c>
      <c r="P553" s="2">
        <v>0.0132839</v>
      </c>
      <c r="Q553" s="6">
        <v>8.297046e-58</v>
      </c>
      <c r="R553" s="2">
        <v>-0.0657586</v>
      </c>
      <c r="S553" s="2">
        <f t="shared" si="8"/>
        <v>0.93635687356048</v>
      </c>
      <c r="T553" s="2">
        <v>0.842033957483647</v>
      </c>
      <c r="U553" s="2">
        <v>1.04124564914709</v>
      </c>
      <c r="V553" s="2">
        <v>0.0541716</v>
      </c>
      <c r="W553" s="2">
        <v>0.2247881</v>
      </c>
      <c r="X553" s="2">
        <v>0.5588202</v>
      </c>
      <c r="Y553" s="2">
        <v>0.5955426</v>
      </c>
      <c r="Z553" s="2">
        <v>20</v>
      </c>
      <c r="AA553" s="2">
        <v>0.715532025136612</v>
      </c>
    </row>
    <row r="554" hidden="1" spans="1:27">
      <c r="A554" s="2" t="s">
        <v>28</v>
      </c>
      <c r="B554" s="2" t="s">
        <v>1676</v>
      </c>
      <c r="C554" s="2">
        <v>5</v>
      </c>
      <c r="D554" s="2" t="s">
        <v>1677</v>
      </c>
      <c r="E554" s="2">
        <v>128440082</v>
      </c>
      <c r="F554" s="2" t="s">
        <v>1678</v>
      </c>
      <c r="G554" s="2">
        <v>5</v>
      </c>
      <c r="H554" s="2">
        <v>128255056</v>
      </c>
      <c r="I554" s="2" t="s">
        <v>38</v>
      </c>
      <c r="J554" s="2" t="s">
        <v>37</v>
      </c>
      <c r="K554" s="2">
        <v>0.400818</v>
      </c>
      <c r="L554" s="2">
        <v>0.0166</v>
      </c>
      <c r="M554" s="2">
        <v>0.0067</v>
      </c>
      <c r="N554" s="2">
        <v>0.01322649</v>
      </c>
      <c r="O554" s="2">
        <v>0.1614</v>
      </c>
      <c r="P554" s="2">
        <v>0.00821234</v>
      </c>
      <c r="Q554" s="6">
        <v>5.412825e-86</v>
      </c>
      <c r="R554" s="2">
        <v>0.10285</v>
      </c>
      <c r="S554" s="2">
        <f t="shared" si="8"/>
        <v>1.10832514783455</v>
      </c>
      <c r="T554" s="2">
        <v>1.02106174461356</v>
      </c>
      <c r="U554" s="2">
        <v>1.20304637775592</v>
      </c>
      <c r="V554" s="2">
        <v>0.0418403</v>
      </c>
      <c r="W554" s="2">
        <v>0.01396526</v>
      </c>
      <c r="X554" s="2">
        <v>0.00772293</v>
      </c>
      <c r="Y554" s="6">
        <v>8.133923e-5</v>
      </c>
      <c r="Z554" s="2">
        <v>20</v>
      </c>
      <c r="AA554" s="2">
        <v>0.217037982711864</v>
      </c>
    </row>
    <row r="555" hidden="1" spans="1:27">
      <c r="A555" s="2" t="s">
        <v>28</v>
      </c>
      <c r="B555" s="2" t="s">
        <v>1679</v>
      </c>
      <c r="C555" s="2">
        <v>5</v>
      </c>
      <c r="D555" s="2" t="s">
        <v>1680</v>
      </c>
      <c r="E555" s="2">
        <v>130525619</v>
      </c>
      <c r="F555" s="2" t="s">
        <v>1681</v>
      </c>
      <c r="G555" s="2">
        <v>5</v>
      </c>
      <c r="H555" s="2">
        <v>130477098</v>
      </c>
      <c r="I555" s="2" t="s">
        <v>32</v>
      </c>
      <c r="J555" s="2" t="s">
        <v>38</v>
      </c>
      <c r="K555" s="2">
        <v>0.237219</v>
      </c>
      <c r="L555" s="2">
        <v>0.0022</v>
      </c>
      <c r="M555" s="2">
        <v>0.0079</v>
      </c>
      <c r="N555" s="2">
        <v>0.7806431</v>
      </c>
      <c r="O555" s="2">
        <v>0.097</v>
      </c>
      <c r="P555" s="2">
        <v>0.00973824</v>
      </c>
      <c r="Q555" s="6">
        <v>2.263983e-23</v>
      </c>
      <c r="R555" s="2">
        <v>0.0226804</v>
      </c>
      <c r="S555" s="2">
        <f t="shared" si="8"/>
        <v>1.02293955581596</v>
      </c>
      <c r="T555" s="2">
        <v>0.871960812392364</v>
      </c>
      <c r="U555" s="2">
        <v>1.20006004854963</v>
      </c>
      <c r="V555" s="2">
        <v>0.0814751</v>
      </c>
      <c r="W555" s="2">
        <v>0.7807266</v>
      </c>
      <c r="X555" s="2">
        <v>0.7807266</v>
      </c>
      <c r="Y555" s="2">
        <v>0.09929609</v>
      </c>
      <c r="Z555" s="2">
        <v>20</v>
      </c>
      <c r="AA555" s="2">
        <v>0.954838975719298</v>
      </c>
    </row>
    <row r="556" hidden="1" spans="1:27">
      <c r="A556" s="2" t="s">
        <v>28</v>
      </c>
      <c r="B556" s="2" t="s">
        <v>1682</v>
      </c>
      <c r="C556" s="2">
        <v>5</v>
      </c>
      <c r="D556" s="2" t="s">
        <v>1683</v>
      </c>
      <c r="E556" s="2">
        <v>131601268</v>
      </c>
      <c r="F556" s="2" t="s">
        <v>1684</v>
      </c>
      <c r="G556" s="2">
        <v>5</v>
      </c>
      <c r="H556" s="2">
        <v>131606936</v>
      </c>
      <c r="I556" s="2" t="s">
        <v>32</v>
      </c>
      <c r="J556" s="2" t="s">
        <v>33</v>
      </c>
      <c r="K556" s="2">
        <v>0.100204</v>
      </c>
      <c r="L556" s="2">
        <v>0.0019</v>
      </c>
      <c r="M556" s="2">
        <v>0.0109</v>
      </c>
      <c r="N556" s="2">
        <v>0.8616203</v>
      </c>
      <c r="O556" s="2">
        <v>-0.2589</v>
      </c>
      <c r="P556" s="2">
        <v>0.0150867</v>
      </c>
      <c r="Q556" s="6">
        <v>5.217181e-66</v>
      </c>
      <c r="R556" s="2">
        <v>-0.00733874</v>
      </c>
      <c r="S556" s="2">
        <f t="shared" si="8"/>
        <v>0.992688122799193</v>
      </c>
      <c r="T556" s="2">
        <v>0.914057861255972</v>
      </c>
      <c r="U556" s="2">
        <v>1.07808241788167</v>
      </c>
      <c r="V556" s="2">
        <v>0.0421034</v>
      </c>
      <c r="W556" s="2">
        <v>0.8616274</v>
      </c>
      <c r="X556" s="2">
        <v>0.7436251</v>
      </c>
      <c r="Y556" s="2">
        <v>0.001125872</v>
      </c>
      <c r="Z556" s="2">
        <v>20</v>
      </c>
      <c r="AA556" s="2">
        <v>0.967083432168285</v>
      </c>
    </row>
    <row r="557" hidden="1" spans="1:27">
      <c r="A557" s="2" t="s">
        <v>28</v>
      </c>
      <c r="B557" s="2" t="s">
        <v>1685</v>
      </c>
      <c r="C557" s="2">
        <v>5</v>
      </c>
      <c r="D557" s="2" t="s">
        <v>1686</v>
      </c>
      <c r="E557" s="2">
        <v>132209937</v>
      </c>
      <c r="F557" s="2" t="s">
        <v>1687</v>
      </c>
      <c r="G557" s="2">
        <v>5</v>
      </c>
      <c r="H557" s="2">
        <v>132238880</v>
      </c>
      <c r="I557" s="2" t="s">
        <v>38</v>
      </c>
      <c r="J557" s="2" t="s">
        <v>37</v>
      </c>
      <c r="K557" s="2">
        <v>0.143149</v>
      </c>
      <c r="L557" s="2">
        <v>0.0053</v>
      </c>
      <c r="M557" s="2">
        <v>0.0075</v>
      </c>
      <c r="N557" s="2">
        <v>0.4797736</v>
      </c>
      <c r="O557" s="2">
        <v>0.4006</v>
      </c>
      <c r="P557" s="2">
        <v>0.01087</v>
      </c>
      <c r="Q557" s="6">
        <v>2.549316e-297</v>
      </c>
      <c r="R557" s="2">
        <v>0.0132302</v>
      </c>
      <c r="S557" s="2">
        <f t="shared" si="8"/>
        <v>1.01331810634105</v>
      </c>
      <c r="T557" s="2">
        <v>0.976801731072469</v>
      </c>
      <c r="U557" s="2">
        <v>1.05119959555276</v>
      </c>
      <c r="V557" s="2">
        <v>0.0187254</v>
      </c>
      <c r="W557" s="2">
        <v>0.4798544</v>
      </c>
      <c r="X557" s="2">
        <v>0.2467582</v>
      </c>
      <c r="Y557" s="2">
        <v>0.8341355</v>
      </c>
      <c r="Z557" s="2">
        <v>20</v>
      </c>
      <c r="AA557" s="2">
        <v>0.863053275204082</v>
      </c>
    </row>
    <row r="558" hidden="1" spans="1:27">
      <c r="A558" s="2" t="s">
        <v>28</v>
      </c>
      <c r="B558" s="2" t="s">
        <v>1688</v>
      </c>
      <c r="C558" s="2">
        <v>5</v>
      </c>
      <c r="D558" s="2" t="s">
        <v>1689</v>
      </c>
      <c r="E558" s="2">
        <v>132740190</v>
      </c>
      <c r="F558" s="2" t="s">
        <v>1690</v>
      </c>
      <c r="G558" s="2">
        <v>5</v>
      </c>
      <c r="H558" s="2">
        <v>132652281</v>
      </c>
      <c r="I558" s="2" t="s">
        <v>37</v>
      </c>
      <c r="J558" s="2" t="s">
        <v>38</v>
      </c>
      <c r="K558" s="2">
        <v>0.095092</v>
      </c>
      <c r="L558" s="2">
        <v>0.0139</v>
      </c>
      <c r="M558" s="2">
        <v>0.0112</v>
      </c>
      <c r="N558" s="2">
        <v>0.2145794</v>
      </c>
      <c r="O558" s="2">
        <v>-0.0945</v>
      </c>
      <c r="P558" s="2">
        <v>0.0140302</v>
      </c>
      <c r="Q558" s="6">
        <v>1.634001e-11</v>
      </c>
      <c r="R558" s="2">
        <v>-0.14709</v>
      </c>
      <c r="S558" s="2">
        <f t="shared" si="8"/>
        <v>0.863216284454588</v>
      </c>
      <c r="T558" s="2">
        <v>0.681610131014419</v>
      </c>
      <c r="U558" s="2">
        <v>1.09320903525687</v>
      </c>
      <c r="V558" s="2">
        <v>0.120514</v>
      </c>
      <c r="W558" s="2">
        <v>0.2222659</v>
      </c>
      <c r="X558" s="2">
        <v>0.40038</v>
      </c>
      <c r="Y558" s="2" t="s">
        <v>69</v>
      </c>
      <c r="Z558" s="2" t="s">
        <v>69</v>
      </c>
      <c r="AA558" s="2">
        <v>0.71365966962963</v>
      </c>
    </row>
    <row r="559" hidden="1" spans="1:27">
      <c r="A559" s="2" t="s">
        <v>28</v>
      </c>
      <c r="B559" s="2" t="s">
        <v>1691</v>
      </c>
      <c r="C559" s="2">
        <v>5</v>
      </c>
      <c r="D559" s="2" t="s">
        <v>1692</v>
      </c>
      <c r="E559" s="2">
        <v>134223693</v>
      </c>
      <c r="F559" s="2" t="s">
        <v>1693</v>
      </c>
      <c r="G559" s="2">
        <v>5</v>
      </c>
      <c r="H559" s="2">
        <v>134223593</v>
      </c>
      <c r="I559" s="2" t="s">
        <v>33</v>
      </c>
      <c r="J559" s="2" t="s">
        <v>32</v>
      </c>
      <c r="K559" s="2">
        <v>0.151329</v>
      </c>
      <c r="L559" s="2">
        <v>-0.0054</v>
      </c>
      <c r="M559" s="2">
        <v>0.0097</v>
      </c>
      <c r="N559" s="2">
        <v>0.5777317</v>
      </c>
      <c r="O559" s="2">
        <v>0.4729</v>
      </c>
      <c r="P559" s="2">
        <v>0.009435</v>
      </c>
      <c r="Q559" s="2">
        <v>0</v>
      </c>
      <c r="R559" s="2">
        <v>-0.0114189</v>
      </c>
      <c r="S559" s="2">
        <f t="shared" si="8"/>
        <v>0.988646048191243</v>
      </c>
      <c r="T559" s="2">
        <v>0.949685520730826</v>
      </c>
      <c r="U559" s="2">
        <v>1.02920491812068</v>
      </c>
      <c r="V559" s="2">
        <v>0.020513</v>
      </c>
      <c r="W559" s="2">
        <v>0.5777552</v>
      </c>
      <c r="X559" s="2">
        <v>0.01558503</v>
      </c>
      <c r="Y559" s="2">
        <v>0.6443239</v>
      </c>
      <c r="Z559" s="2">
        <v>20</v>
      </c>
      <c r="AA559" s="2">
        <v>0.892379466666667</v>
      </c>
    </row>
    <row r="560" hidden="1" spans="1:27">
      <c r="A560" s="2" t="s">
        <v>28</v>
      </c>
      <c r="B560" s="2" t="s">
        <v>1694</v>
      </c>
      <c r="C560" s="2">
        <v>5</v>
      </c>
      <c r="D560" s="2" t="s">
        <v>1695</v>
      </c>
      <c r="E560" s="2">
        <v>134292230</v>
      </c>
      <c r="F560" s="2" t="s">
        <v>1696</v>
      </c>
      <c r="G560" s="2">
        <v>5</v>
      </c>
      <c r="H560" s="2">
        <v>133820654</v>
      </c>
      <c r="I560" s="2" t="s">
        <v>37</v>
      </c>
      <c r="J560" s="2" t="s">
        <v>38</v>
      </c>
      <c r="K560" s="2">
        <v>0.0112474</v>
      </c>
      <c r="L560" s="2">
        <v>0.026</v>
      </c>
      <c r="M560" s="2">
        <v>0.0412</v>
      </c>
      <c r="N560" s="2">
        <v>0.5279961</v>
      </c>
      <c r="O560" s="2">
        <v>-0.2763</v>
      </c>
      <c r="P560" s="2">
        <v>0.0400175</v>
      </c>
      <c r="Q560" s="6">
        <v>5.038988e-12</v>
      </c>
      <c r="R560" s="2">
        <v>-0.0941006</v>
      </c>
      <c r="S560" s="2">
        <f t="shared" si="8"/>
        <v>0.910191192400926</v>
      </c>
      <c r="T560" s="2">
        <v>0.678696521856307</v>
      </c>
      <c r="U560" s="2">
        <v>1.22064572315521</v>
      </c>
      <c r="V560" s="2">
        <v>0.149735</v>
      </c>
      <c r="W560" s="2">
        <v>0.5297102</v>
      </c>
      <c r="X560" s="2">
        <v>0.804306</v>
      </c>
      <c r="Y560" s="2">
        <v>0.4628833</v>
      </c>
      <c r="Z560" s="2">
        <v>5</v>
      </c>
      <c r="AA560" s="2">
        <v>0.87546609019981</v>
      </c>
    </row>
    <row r="561" hidden="1" spans="1:27">
      <c r="A561" s="2" t="s">
        <v>28</v>
      </c>
      <c r="B561" s="2" t="s">
        <v>1697</v>
      </c>
      <c r="C561" s="2">
        <v>5</v>
      </c>
      <c r="D561" s="2" t="s">
        <v>1698</v>
      </c>
      <c r="E561" s="2">
        <v>135274320</v>
      </c>
      <c r="F561" s="2" t="s">
        <v>1699</v>
      </c>
      <c r="G561" s="2">
        <v>5</v>
      </c>
      <c r="H561" s="2">
        <v>135288632</v>
      </c>
      <c r="I561" s="2" t="s">
        <v>33</v>
      </c>
      <c r="J561" s="2" t="s">
        <v>32</v>
      </c>
      <c r="K561" s="2">
        <v>0.0439673</v>
      </c>
      <c r="L561" s="2">
        <v>0.0048</v>
      </c>
      <c r="M561" s="2">
        <v>0.0173</v>
      </c>
      <c r="N561" s="2">
        <v>0.7814295</v>
      </c>
      <c r="O561" s="2">
        <v>-1.39</v>
      </c>
      <c r="P561" s="2">
        <v>0.012336</v>
      </c>
      <c r="Q561" s="2">
        <v>0</v>
      </c>
      <c r="R561" s="2">
        <v>-0.00345324</v>
      </c>
      <c r="S561" s="2">
        <f t="shared" si="8"/>
        <v>0.996552715575932</v>
      </c>
      <c r="T561" s="2">
        <v>0.972536573971297</v>
      </c>
      <c r="U561" s="2">
        <v>1.02116191976866</v>
      </c>
      <c r="V561" s="2">
        <v>0.0124461</v>
      </c>
      <c r="W561" s="2">
        <v>0.7814301</v>
      </c>
      <c r="X561" s="2">
        <v>0.2007375</v>
      </c>
      <c r="Y561" s="2">
        <v>0.1116301</v>
      </c>
      <c r="Z561" s="2">
        <v>20</v>
      </c>
      <c r="AA561" s="2">
        <v>0.954838975719298</v>
      </c>
    </row>
    <row r="562" hidden="1" spans="1:27">
      <c r="A562" s="2" t="s">
        <v>28</v>
      </c>
      <c r="B562" s="2" t="s">
        <v>1700</v>
      </c>
      <c r="C562" s="2">
        <v>5</v>
      </c>
      <c r="D562" s="2" t="s">
        <v>1701</v>
      </c>
      <c r="E562" s="2">
        <v>135382092</v>
      </c>
      <c r="F562" s="2" t="s">
        <v>1702</v>
      </c>
      <c r="G562" s="2">
        <v>5</v>
      </c>
      <c r="H562" s="2">
        <v>135384443</v>
      </c>
      <c r="I562" s="2" t="s">
        <v>33</v>
      </c>
      <c r="J562" s="2" t="s">
        <v>32</v>
      </c>
      <c r="K562" s="2">
        <v>0.517382</v>
      </c>
      <c r="L562" s="2">
        <v>0.0021</v>
      </c>
      <c r="M562" s="2">
        <v>0.0067</v>
      </c>
      <c r="N562" s="2">
        <v>0.7539518</v>
      </c>
      <c r="O562" s="2">
        <v>-0.4645</v>
      </c>
      <c r="P562" s="2">
        <v>0.00651</v>
      </c>
      <c r="Q562" s="2">
        <v>0</v>
      </c>
      <c r="R562" s="2">
        <v>-0.00452099</v>
      </c>
      <c r="S562" s="2">
        <f t="shared" si="8"/>
        <v>0.995489214291665</v>
      </c>
      <c r="T562" s="2">
        <v>0.967739230477643</v>
      </c>
      <c r="U562" s="2">
        <v>1.02403493065163</v>
      </c>
      <c r="V562" s="2">
        <v>0.0144243</v>
      </c>
      <c r="W562" s="2">
        <v>0.7539541</v>
      </c>
      <c r="X562" s="2">
        <v>0.203006</v>
      </c>
      <c r="Y562" s="2">
        <v>0.2916568</v>
      </c>
      <c r="Z562" s="2">
        <v>20</v>
      </c>
      <c r="AA562" s="2">
        <v>0.952334151093294</v>
      </c>
    </row>
    <row r="563" hidden="1" spans="1:27">
      <c r="A563" s="2" t="s">
        <v>28</v>
      </c>
      <c r="B563" s="2" t="s">
        <v>1703</v>
      </c>
      <c r="C563" s="2">
        <v>5</v>
      </c>
      <c r="D563" s="2" t="s">
        <v>1704</v>
      </c>
      <c r="E563" s="2">
        <v>138207834</v>
      </c>
      <c r="F563" s="2" t="s">
        <v>1705</v>
      </c>
      <c r="G563" s="2">
        <v>5</v>
      </c>
      <c r="H563" s="2">
        <v>138276944</v>
      </c>
      <c r="I563" s="2" t="s">
        <v>37</v>
      </c>
      <c r="J563" s="2" t="s">
        <v>38</v>
      </c>
      <c r="K563" s="2">
        <v>0.262781</v>
      </c>
      <c r="L563" s="2">
        <v>-0.0063</v>
      </c>
      <c r="M563" s="2">
        <v>0.0074</v>
      </c>
      <c r="N563" s="2">
        <v>0.3945742</v>
      </c>
      <c r="O563" s="2">
        <v>0.0853</v>
      </c>
      <c r="P563" s="2">
        <v>0.0091366</v>
      </c>
      <c r="Q563" s="6">
        <v>9.997032e-21</v>
      </c>
      <c r="R563" s="2">
        <v>-0.073857</v>
      </c>
      <c r="S563" s="2">
        <f t="shared" si="8"/>
        <v>0.928804503389163</v>
      </c>
      <c r="T563" s="2">
        <v>0.783019486756697</v>
      </c>
      <c r="U563" s="2">
        <v>1.10173223030405</v>
      </c>
      <c r="V563" s="2">
        <v>0.0871126</v>
      </c>
      <c r="W563" s="2">
        <v>0.3965307</v>
      </c>
      <c r="X563" s="2">
        <v>0.3965307</v>
      </c>
      <c r="Y563" s="2">
        <v>0.6107586</v>
      </c>
      <c r="Z563" s="2">
        <v>20</v>
      </c>
      <c r="AA563" s="2">
        <v>0.847333789272503</v>
      </c>
    </row>
    <row r="564" hidden="1" spans="1:27">
      <c r="A564" s="2" t="s">
        <v>28</v>
      </c>
      <c r="B564" s="2" t="s">
        <v>1706</v>
      </c>
      <c r="C564" s="2">
        <v>5</v>
      </c>
      <c r="D564" s="2" t="s">
        <v>1707</v>
      </c>
      <c r="E564" s="2">
        <v>138724463</v>
      </c>
      <c r="F564" s="2" t="s">
        <v>1708</v>
      </c>
      <c r="G564" s="2">
        <v>5</v>
      </c>
      <c r="H564" s="2">
        <v>138673281</v>
      </c>
      <c r="I564" s="2" t="s">
        <v>32</v>
      </c>
      <c r="J564" s="2" t="s">
        <v>33</v>
      </c>
      <c r="K564" s="2">
        <v>0.0408998</v>
      </c>
      <c r="L564" s="2">
        <v>-0.0017</v>
      </c>
      <c r="M564" s="2">
        <v>0.0203</v>
      </c>
      <c r="N564" s="2">
        <v>0.9332601</v>
      </c>
      <c r="O564" s="2">
        <v>0.3074</v>
      </c>
      <c r="P564" s="2">
        <v>0.0194731</v>
      </c>
      <c r="Q564" s="6">
        <v>3.891008e-56</v>
      </c>
      <c r="R564" s="2">
        <v>-0.00553025</v>
      </c>
      <c r="S564" s="2">
        <f t="shared" si="8"/>
        <v>0.994485013682243</v>
      </c>
      <c r="T564" s="2">
        <v>0.873745529411997</v>
      </c>
      <c r="U564" s="2">
        <v>1.13190901600851</v>
      </c>
      <c r="V564" s="2">
        <v>0.0660387</v>
      </c>
      <c r="W564" s="2">
        <v>0.933261</v>
      </c>
      <c r="X564" s="2">
        <v>0.6045588</v>
      </c>
      <c r="Y564" s="2">
        <v>0.3579869</v>
      </c>
      <c r="Z564" s="2">
        <v>9</v>
      </c>
      <c r="AA564" s="2">
        <v>0.988594934596577</v>
      </c>
    </row>
    <row r="565" hidden="1" spans="1:27">
      <c r="A565" s="2" t="s">
        <v>28</v>
      </c>
      <c r="B565" s="2" t="s">
        <v>1709</v>
      </c>
      <c r="C565" s="2">
        <v>5</v>
      </c>
      <c r="D565" s="2" t="s">
        <v>1710</v>
      </c>
      <c r="E565" s="2">
        <v>139719308</v>
      </c>
      <c r="F565" s="2" t="s">
        <v>1711</v>
      </c>
      <c r="G565" s="2">
        <v>5</v>
      </c>
      <c r="H565" s="2">
        <v>139536922</v>
      </c>
      <c r="I565" s="2" t="s">
        <v>33</v>
      </c>
      <c r="J565" s="2" t="s">
        <v>32</v>
      </c>
      <c r="K565" s="2">
        <v>0.482618</v>
      </c>
      <c r="L565" s="2">
        <v>0.0026</v>
      </c>
      <c r="M565" s="2">
        <v>0.0067</v>
      </c>
      <c r="N565" s="2">
        <v>0.6979719</v>
      </c>
      <c r="O565" s="2">
        <v>-0.0502</v>
      </c>
      <c r="P565" s="2">
        <v>0.00841592</v>
      </c>
      <c r="Q565" s="6">
        <v>2.448002e-9</v>
      </c>
      <c r="R565" s="2">
        <v>-0.0517928</v>
      </c>
      <c r="S565" s="2">
        <f t="shared" si="8"/>
        <v>0.949525588163724</v>
      </c>
      <c r="T565" s="2">
        <v>0.730563678846937</v>
      </c>
      <c r="U565" s="2">
        <v>1.23411397073651</v>
      </c>
      <c r="V565" s="2">
        <v>0.133748</v>
      </c>
      <c r="W565" s="2">
        <v>0.6985777</v>
      </c>
      <c r="X565" s="2">
        <v>0.6985777</v>
      </c>
      <c r="Y565" s="2">
        <v>0.6598459</v>
      </c>
      <c r="Z565" s="2">
        <v>3</v>
      </c>
      <c r="AA565" s="2">
        <v>0.933633271516551</v>
      </c>
    </row>
    <row r="566" hidden="1" spans="1:27">
      <c r="A566" s="2" t="s">
        <v>28</v>
      </c>
      <c r="B566" s="2" t="s">
        <v>1712</v>
      </c>
      <c r="C566" s="2">
        <v>5</v>
      </c>
      <c r="D566" s="2" t="s">
        <v>1713</v>
      </c>
      <c r="E566" s="2">
        <v>139927381</v>
      </c>
      <c r="F566" s="2" t="s">
        <v>1714</v>
      </c>
      <c r="G566" s="2">
        <v>5</v>
      </c>
      <c r="H566" s="2">
        <v>139962167</v>
      </c>
      <c r="I566" s="2" t="s">
        <v>33</v>
      </c>
      <c r="J566" s="2" t="s">
        <v>32</v>
      </c>
      <c r="K566" s="2">
        <v>0.521472</v>
      </c>
      <c r="L566" s="2">
        <v>0.0084</v>
      </c>
      <c r="M566" s="2">
        <v>0.0067</v>
      </c>
      <c r="N566" s="2">
        <v>0.2099397</v>
      </c>
      <c r="O566" s="2">
        <v>-0.1156</v>
      </c>
      <c r="P566" s="2">
        <v>0.00811838</v>
      </c>
      <c r="Q566" s="6">
        <v>5.224985e-46</v>
      </c>
      <c r="R566" s="2">
        <v>-0.0726644</v>
      </c>
      <c r="S566" s="2">
        <f t="shared" si="8"/>
        <v>0.92991285641945</v>
      </c>
      <c r="T566" s="2">
        <v>0.82969053924362</v>
      </c>
      <c r="U566" s="2">
        <v>1.04224151009666</v>
      </c>
      <c r="V566" s="2">
        <v>0.0581827</v>
      </c>
      <c r="W566" s="2">
        <v>0.2117017</v>
      </c>
      <c r="X566" s="2">
        <v>0.4167919</v>
      </c>
      <c r="Y566" s="2">
        <v>0.7159724</v>
      </c>
      <c r="Z566" s="2">
        <v>20</v>
      </c>
      <c r="AA566" s="2">
        <v>0.699183947058824</v>
      </c>
    </row>
    <row r="567" hidden="1" spans="1:27">
      <c r="A567" s="2" t="s">
        <v>28</v>
      </c>
      <c r="B567" s="2" t="s">
        <v>1715</v>
      </c>
      <c r="C567" s="2">
        <v>5</v>
      </c>
      <c r="D567" s="2" t="s">
        <v>1716</v>
      </c>
      <c r="E567" s="2">
        <v>140012300</v>
      </c>
      <c r="F567" s="2" t="s">
        <v>1717</v>
      </c>
      <c r="G567" s="2">
        <v>5</v>
      </c>
      <c r="H567" s="2">
        <v>140015932</v>
      </c>
      <c r="I567" s="2" t="s">
        <v>37</v>
      </c>
      <c r="J567" s="2" t="s">
        <v>32</v>
      </c>
      <c r="K567" s="2">
        <v>0.255624</v>
      </c>
      <c r="L567" s="2">
        <v>0.0083</v>
      </c>
      <c r="M567" s="2">
        <v>0.0075</v>
      </c>
      <c r="N567" s="2">
        <v>0.2684381</v>
      </c>
      <c r="O567" s="2">
        <v>-0.2387</v>
      </c>
      <c r="P567" s="2">
        <v>0.008824</v>
      </c>
      <c r="Q567" s="6">
        <v>3.694924e-161</v>
      </c>
      <c r="R567" s="2">
        <v>-0.0347717</v>
      </c>
      <c r="S567" s="2">
        <f t="shared" si="8"/>
        <v>0.96582588914012</v>
      </c>
      <c r="T567" s="2">
        <v>0.908094491742144</v>
      </c>
      <c r="U567" s="2">
        <v>1.02722751499541</v>
      </c>
      <c r="V567" s="2">
        <v>0.0314465</v>
      </c>
      <c r="W567" s="2">
        <v>0.2688383</v>
      </c>
      <c r="X567" s="2">
        <v>0.01832843</v>
      </c>
      <c r="Y567" s="2">
        <v>0.02977926</v>
      </c>
      <c r="Z567" s="2">
        <v>20</v>
      </c>
      <c r="AA567" s="2">
        <v>0.743599668949045</v>
      </c>
    </row>
    <row r="568" hidden="1" spans="1:27">
      <c r="A568" s="2" t="s">
        <v>28</v>
      </c>
      <c r="B568" s="2" t="s">
        <v>1718</v>
      </c>
      <c r="C568" s="2">
        <v>5</v>
      </c>
      <c r="D568" s="2" t="s">
        <v>1719</v>
      </c>
      <c r="E568" s="2">
        <v>140012300</v>
      </c>
      <c r="F568" s="2" t="s">
        <v>1720</v>
      </c>
      <c r="G568" s="2">
        <v>5</v>
      </c>
      <c r="H568" s="2">
        <v>140013567</v>
      </c>
      <c r="I568" s="2" t="s">
        <v>33</v>
      </c>
      <c r="J568" s="2" t="s">
        <v>37</v>
      </c>
      <c r="K568" s="2">
        <v>0.255624</v>
      </c>
      <c r="L568" s="2">
        <v>0.0083</v>
      </c>
      <c r="M568" s="2">
        <v>0.0075</v>
      </c>
      <c r="N568" s="2">
        <v>0.2684381</v>
      </c>
      <c r="O568" s="2">
        <v>-0.1895</v>
      </c>
      <c r="P568" s="2">
        <v>0.00872071</v>
      </c>
      <c r="Q568" s="6">
        <v>1.07097e-104</v>
      </c>
      <c r="R568" s="2">
        <v>-0.0437995</v>
      </c>
      <c r="S568" s="2">
        <f t="shared" si="8"/>
        <v>0.9571458459777</v>
      </c>
      <c r="T568" s="2">
        <v>0.885615375555548</v>
      </c>
      <c r="U568" s="2">
        <v>1.03445377729319</v>
      </c>
      <c r="V568" s="2">
        <v>0.0396291</v>
      </c>
      <c r="W568" s="2">
        <v>0.2690581</v>
      </c>
      <c r="X568" s="2">
        <v>0.03197255</v>
      </c>
      <c r="Y568" s="2">
        <v>0.0399845</v>
      </c>
      <c r="Z568" s="2">
        <v>20</v>
      </c>
      <c r="AA568" s="2">
        <v>0.743599668949045</v>
      </c>
    </row>
    <row r="569" hidden="1" spans="1:27">
      <c r="A569" s="2" t="s">
        <v>28</v>
      </c>
      <c r="B569" s="2" t="s">
        <v>1721</v>
      </c>
      <c r="C569" s="2">
        <v>5</v>
      </c>
      <c r="D569" s="2" t="s">
        <v>1722</v>
      </c>
      <c r="E569" s="2">
        <v>141381960</v>
      </c>
      <c r="F569" s="2" t="s">
        <v>1723</v>
      </c>
      <c r="G569" s="2">
        <v>5</v>
      </c>
      <c r="H569" s="2">
        <v>141395140</v>
      </c>
      <c r="I569" s="2" t="s">
        <v>33</v>
      </c>
      <c r="J569" s="2" t="s">
        <v>32</v>
      </c>
      <c r="K569" s="2">
        <v>0.164622</v>
      </c>
      <c r="L569" s="2">
        <v>-0.0045</v>
      </c>
      <c r="M569" s="2">
        <v>0.0094</v>
      </c>
      <c r="N569" s="2">
        <v>0.6321354</v>
      </c>
      <c r="O569" s="2">
        <v>0.1731</v>
      </c>
      <c r="P569" s="2">
        <v>0.0104316</v>
      </c>
      <c r="Q569" s="6">
        <v>7.723016e-62</v>
      </c>
      <c r="R569" s="2">
        <v>-0.0259965</v>
      </c>
      <c r="S569" s="2">
        <f t="shared" si="8"/>
        <v>0.974338499787531</v>
      </c>
      <c r="T569" s="2">
        <v>0.875923570622428</v>
      </c>
      <c r="U569" s="2">
        <v>1.08381089858516</v>
      </c>
      <c r="V569" s="2">
        <v>0.0543265</v>
      </c>
      <c r="W569" s="2">
        <v>0.6322771</v>
      </c>
      <c r="X569" s="2">
        <v>0.4286702</v>
      </c>
      <c r="Y569" s="2">
        <v>0.2431352</v>
      </c>
      <c r="Z569" s="2">
        <v>15</v>
      </c>
      <c r="AA569" s="2">
        <v>0.921761892359362</v>
      </c>
    </row>
    <row r="570" hidden="1" spans="1:27">
      <c r="A570" s="2" t="s">
        <v>28</v>
      </c>
      <c r="B570" s="2" t="s">
        <v>1724</v>
      </c>
      <c r="C570" s="2">
        <v>5</v>
      </c>
      <c r="D570" s="2" t="s">
        <v>1725</v>
      </c>
      <c r="E570" s="2">
        <v>147207685</v>
      </c>
      <c r="F570" s="2" t="s">
        <v>1726</v>
      </c>
      <c r="G570" s="2">
        <v>5</v>
      </c>
      <c r="H570" s="2">
        <v>147218813</v>
      </c>
      <c r="I570" s="2" t="s">
        <v>37</v>
      </c>
      <c r="J570" s="2" t="s">
        <v>38</v>
      </c>
      <c r="K570" s="2">
        <v>0.57362</v>
      </c>
      <c r="L570" s="2">
        <v>-0.0023</v>
      </c>
      <c r="M570" s="2">
        <v>0.0068</v>
      </c>
      <c r="N570" s="2">
        <v>0.7351859</v>
      </c>
      <c r="O570" s="2">
        <v>-0.1022</v>
      </c>
      <c r="P570" s="2">
        <v>0.00790533</v>
      </c>
      <c r="Q570" s="6">
        <v>3.128964e-38</v>
      </c>
      <c r="R570" s="2">
        <v>0.0225049</v>
      </c>
      <c r="S570" s="2">
        <f t="shared" si="8"/>
        <v>1.02276004567639</v>
      </c>
      <c r="T570" s="2">
        <v>0.897671814654921</v>
      </c>
      <c r="U570" s="2">
        <v>1.16527899612632</v>
      </c>
      <c r="V570" s="2">
        <v>0.066559</v>
      </c>
      <c r="W570" s="2">
        <v>0.7352731</v>
      </c>
      <c r="X570" s="2">
        <v>0.7604539</v>
      </c>
      <c r="Y570" s="2">
        <v>0.783483</v>
      </c>
      <c r="Z570" s="2">
        <v>17</v>
      </c>
      <c r="AA570" s="2">
        <v>0.946131094017725</v>
      </c>
    </row>
    <row r="571" hidden="1" spans="1:27">
      <c r="A571" s="2" t="s">
        <v>28</v>
      </c>
      <c r="B571" s="2" t="s">
        <v>1727</v>
      </c>
      <c r="C571" s="2">
        <v>5</v>
      </c>
      <c r="D571" s="2" t="s">
        <v>1728</v>
      </c>
      <c r="E571" s="2">
        <v>147461096</v>
      </c>
      <c r="F571" s="2" t="s">
        <v>1729</v>
      </c>
      <c r="G571" s="2">
        <v>5</v>
      </c>
      <c r="H571" s="2">
        <v>147516762</v>
      </c>
      <c r="I571" s="2" t="s">
        <v>33</v>
      </c>
      <c r="J571" s="2" t="s">
        <v>38</v>
      </c>
      <c r="K571" s="2">
        <v>0.406953</v>
      </c>
      <c r="L571" s="6">
        <v>0.0009</v>
      </c>
      <c r="M571" s="2">
        <v>0.0069</v>
      </c>
      <c r="N571" s="2">
        <v>0.8962224</v>
      </c>
      <c r="O571" s="2">
        <v>-0.1248</v>
      </c>
      <c r="P571" s="2">
        <v>0.00867072</v>
      </c>
      <c r="Q571" s="6">
        <v>5.704009e-47</v>
      </c>
      <c r="R571" s="2">
        <v>-0.00721154</v>
      </c>
      <c r="S571" s="2">
        <f t="shared" si="8"/>
        <v>0.992814400759521</v>
      </c>
      <c r="T571" s="2">
        <v>0.890848132648652</v>
      </c>
      <c r="U571" s="2">
        <v>1.10645170397886</v>
      </c>
      <c r="V571" s="2">
        <v>0.0552907</v>
      </c>
      <c r="W571" s="2">
        <v>0.8962267</v>
      </c>
      <c r="X571" s="2">
        <v>0.09734181</v>
      </c>
      <c r="Y571" s="2">
        <v>0.4936061</v>
      </c>
      <c r="Z571" s="2">
        <v>20</v>
      </c>
      <c r="AA571" s="2">
        <v>0.975603562248744</v>
      </c>
    </row>
    <row r="572" hidden="1" spans="1:27">
      <c r="A572" s="2" t="s">
        <v>28</v>
      </c>
      <c r="B572" s="2" t="s">
        <v>1730</v>
      </c>
      <c r="C572" s="2">
        <v>5</v>
      </c>
      <c r="D572" s="2" t="s">
        <v>1731</v>
      </c>
      <c r="E572" s="2">
        <v>147588529</v>
      </c>
      <c r="F572" s="2" t="s">
        <v>1732</v>
      </c>
      <c r="G572" s="2">
        <v>5</v>
      </c>
      <c r="H572" s="2">
        <v>147506009</v>
      </c>
      <c r="I572" s="2" t="s">
        <v>33</v>
      </c>
      <c r="J572" s="2" t="s">
        <v>32</v>
      </c>
      <c r="K572" s="2">
        <v>0.0419223</v>
      </c>
      <c r="L572" s="2">
        <v>0.0016</v>
      </c>
      <c r="M572" s="2">
        <v>0.0161</v>
      </c>
      <c r="N572" s="2">
        <v>0.9208374</v>
      </c>
      <c r="O572" s="2">
        <v>-0.9251</v>
      </c>
      <c r="P572" s="2">
        <v>0.015347</v>
      </c>
      <c r="Q572" s="2">
        <v>0</v>
      </c>
      <c r="R572" s="2">
        <v>-0.00172954</v>
      </c>
      <c r="S572" s="2">
        <f t="shared" si="8"/>
        <v>0.998271954792414</v>
      </c>
      <c r="T572" s="2">
        <v>0.964794262360352</v>
      </c>
      <c r="U572" s="2">
        <v>1.03291129995636</v>
      </c>
      <c r="V572" s="2">
        <v>0.0174035</v>
      </c>
      <c r="W572" s="2">
        <v>0.9208376</v>
      </c>
      <c r="X572" s="2">
        <v>0.3457766</v>
      </c>
      <c r="Y572" s="2">
        <v>0.8639154</v>
      </c>
      <c r="Z572" s="2">
        <v>20</v>
      </c>
      <c r="AA572" s="2">
        <v>0.984982676249229</v>
      </c>
    </row>
    <row r="573" hidden="1" spans="1:27">
      <c r="A573" s="2" t="s">
        <v>28</v>
      </c>
      <c r="B573" s="2" t="s">
        <v>1733</v>
      </c>
      <c r="C573" s="2">
        <v>5</v>
      </c>
      <c r="D573" s="2" t="s">
        <v>1734</v>
      </c>
      <c r="E573" s="2">
        <v>147693734</v>
      </c>
      <c r="F573" s="2" t="s">
        <v>1735</v>
      </c>
      <c r="G573" s="2">
        <v>5</v>
      </c>
      <c r="H573" s="2">
        <v>147716981</v>
      </c>
      <c r="I573" s="2" t="s">
        <v>37</v>
      </c>
      <c r="J573" s="2" t="s">
        <v>33</v>
      </c>
      <c r="K573" s="2">
        <v>0.252556</v>
      </c>
      <c r="L573" s="2">
        <v>-0.0066</v>
      </c>
      <c r="M573" s="2">
        <v>0.0076</v>
      </c>
      <c r="N573" s="2">
        <v>0.3851639</v>
      </c>
      <c r="O573" s="2">
        <v>0.1322</v>
      </c>
      <c r="P573" s="2">
        <v>0.00945907</v>
      </c>
      <c r="Q573" s="6">
        <v>2.183978e-44</v>
      </c>
      <c r="R573" s="2">
        <v>-0.0499244</v>
      </c>
      <c r="S573" s="2">
        <f t="shared" si="8"/>
        <v>0.951301340163584</v>
      </c>
      <c r="T573" s="2">
        <v>0.849744621444446</v>
      </c>
      <c r="U573" s="2">
        <v>1.06499554920242</v>
      </c>
      <c r="V573" s="2">
        <v>0.0575995</v>
      </c>
      <c r="W573" s="2">
        <v>0.3860793</v>
      </c>
      <c r="X573" s="2">
        <v>0.8612305</v>
      </c>
      <c r="Y573" s="2">
        <v>0.455026</v>
      </c>
      <c r="Z573" s="2">
        <v>20</v>
      </c>
      <c r="AA573" s="2">
        <v>0.841604310566038</v>
      </c>
    </row>
    <row r="574" hidden="1" spans="1:27">
      <c r="A574" s="2" t="s">
        <v>28</v>
      </c>
      <c r="B574" s="2" t="s">
        <v>1736</v>
      </c>
      <c r="C574" s="2">
        <v>5</v>
      </c>
      <c r="D574" s="2" t="s">
        <v>1737</v>
      </c>
      <c r="E574" s="2">
        <v>148580576</v>
      </c>
      <c r="F574" s="2" t="s">
        <v>1738</v>
      </c>
      <c r="G574" s="2">
        <v>5</v>
      </c>
      <c r="H574" s="2">
        <v>148533724</v>
      </c>
      <c r="I574" s="2" t="s">
        <v>32</v>
      </c>
      <c r="J574" s="2" t="s">
        <v>33</v>
      </c>
      <c r="K574" s="2">
        <v>0.0276074</v>
      </c>
      <c r="L574" s="6">
        <v>0.0003</v>
      </c>
      <c r="M574" s="2">
        <v>0.0185</v>
      </c>
      <c r="N574" s="2">
        <v>0.9870619</v>
      </c>
      <c r="O574" s="2">
        <v>-0.2726</v>
      </c>
      <c r="P574" s="2">
        <v>0.019185</v>
      </c>
      <c r="Q574" s="6">
        <v>8.052031e-46</v>
      </c>
      <c r="R574" s="2">
        <v>-0.00110051</v>
      </c>
      <c r="S574" s="2">
        <f t="shared" si="8"/>
        <v>0.998900095339049</v>
      </c>
      <c r="T574" s="2">
        <v>0.874488696743834</v>
      </c>
      <c r="U574" s="2">
        <v>1.14101120367099</v>
      </c>
      <c r="V574" s="2">
        <v>0.067865</v>
      </c>
      <c r="W574" s="2">
        <v>0.9870619</v>
      </c>
      <c r="X574" s="2">
        <v>0.1697155</v>
      </c>
      <c r="Y574" s="2">
        <v>0.7567313</v>
      </c>
      <c r="Z574" s="2">
        <v>10</v>
      </c>
      <c r="AA574" s="2">
        <v>0.99739556798603</v>
      </c>
    </row>
    <row r="575" hidden="1" spans="1:27">
      <c r="A575" s="2" t="s">
        <v>28</v>
      </c>
      <c r="B575" s="2" t="s">
        <v>1739</v>
      </c>
      <c r="C575" s="2">
        <v>5</v>
      </c>
      <c r="D575" s="2" t="s">
        <v>1740</v>
      </c>
      <c r="E575" s="2">
        <v>148767326</v>
      </c>
      <c r="F575" s="2" t="s">
        <v>1741</v>
      </c>
      <c r="G575" s="2">
        <v>5</v>
      </c>
      <c r="H575" s="2">
        <v>148783767</v>
      </c>
      <c r="I575" s="2" t="s">
        <v>33</v>
      </c>
      <c r="J575" s="2" t="s">
        <v>37</v>
      </c>
      <c r="K575" s="2">
        <v>0.327198</v>
      </c>
      <c r="L575" s="2">
        <v>-0.0073</v>
      </c>
      <c r="M575" s="2">
        <v>0.0073</v>
      </c>
      <c r="N575" s="2">
        <v>0.3173105</v>
      </c>
      <c r="O575" s="2">
        <v>0.0717</v>
      </c>
      <c r="P575" s="2">
        <v>0.00929959</v>
      </c>
      <c r="Q575" s="6">
        <v>1.258002e-14</v>
      </c>
      <c r="R575" s="2">
        <v>-0.101813</v>
      </c>
      <c r="S575" s="2">
        <f t="shared" si="8"/>
        <v>0.903198433985043</v>
      </c>
      <c r="T575" s="2">
        <v>0.738570764252559</v>
      </c>
      <c r="U575" s="2">
        <v>1.10452166621921</v>
      </c>
      <c r="V575" s="2">
        <v>0.102666</v>
      </c>
      <c r="W575" s="2">
        <v>0.3213471</v>
      </c>
      <c r="X575" s="2">
        <v>0.6096231</v>
      </c>
      <c r="Y575" s="2" t="s">
        <v>69</v>
      </c>
      <c r="Z575" s="2" t="s">
        <v>69</v>
      </c>
      <c r="AA575" s="2">
        <v>0.781392515223464</v>
      </c>
    </row>
    <row r="576" hidden="1" spans="1:27">
      <c r="A576" s="2" t="s">
        <v>28</v>
      </c>
      <c r="B576" s="2" t="s">
        <v>1742</v>
      </c>
      <c r="C576" s="2">
        <v>5</v>
      </c>
      <c r="D576" s="2" t="s">
        <v>1743</v>
      </c>
      <c r="E576" s="2">
        <v>149462895</v>
      </c>
      <c r="F576" s="2" t="s">
        <v>1744</v>
      </c>
      <c r="G576" s="2">
        <v>5</v>
      </c>
      <c r="H576" s="2">
        <v>149465491</v>
      </c>
      <c r="I576" s="2" t="s">
        <v>33</v>
      </c>
      <c r="J576" s="2" t="s">
        <v>37</v>
      </c>
      <c r="K576" s="2">
        <v>0.269939</v>
      </c>
      <c r="L576" s="2">
        <v>-0.006</v>
      </c>
      <c r="M576" s="2">
        <v>0.0077</v>
      </c>
      <c r="N576" s="2">
        <v>0.4358497</v>
      </c>
      <c r="O576" s="2">
        <v>0.1262</v>
      </c>
      <c r="P576" s="2">
        <v>0.00968297</v>
      </c>
      <c r="Q576" s="6">
        <v>7.921919e-39</v>
      </c>
      <c r="R576" s="2">
        <v>-0.0475436</v>
      </c>
      <c r="S576" s="2">
        <f t="shared" si="8"/>
        <v>0.953568896622372</v>
      </c>
      <c r="T576" s="2">
        <v>0.845907661919587</v>
      </c>
      <c r="U576" s="2">
        <v>1.07493250332097</v>
      </c>
      <c r="V576" s="2">
        <v>0.0611232</v>
      </c>
      <c r="W576" s="2">
        <v>0.4366682</v>
      </c>
      <c r="X576" s="2">
        <v>0.4433503</v>
      </c>
      <c r="Y576" s="2">
        <v>0.03695285</v>
      </c>
      <c r="Z576" s="2">
        <v>20</v>
      </c>
      <c r="AA576" s="2">
        <v>0.856760890888639</v>
      </c>
    </row>
    <row r="577" hidden="1" spans="1:27">
      <c r="A577" s="2" t="s">
        <v>28</v>
      </c>
      <c r="B577" s="2" t="s">
        <v>1745</v>
      </c>
      <c r="C577" s="2">
        <v>5</v>
      </c>
      <c r="D577" s="2" t="s">
        <v>1746</v>
      </c>
      <c r="E577" s="2">
        <v>149514419</v>
      </c>
      <c r="F577" s="2" t="s">
        <v>1747</v>
      </c>
      <c r="G577" s="2">
        <v>5</v>
      </c>
      <c r="H577" s="2">
        <v>149508544</v>
      </c>
      <c r="I577" s="2" t="s">
        <v>33</v>
      </c>
      <c r="J577" s="2" t="s">
        <v>38</v>
      </c>
      <c r="K577" s="2">
        <v>0.563395</v>
      </c>
      <c r="L577" s="2">
        <v>0.0106</v>
      </c>
      <c r="M577" s="2">
        <v>0.0067</v>
      </c>
      <c r="N577" s="2">
        <v>0.1136291</v>
      </c>
      <c r="O577" s="2">
        <v>1.182</v>
      </c>
      <c r="P577" s="2">
        <v>0.004537</v>
      </c>
      <c r="Q577" s="2">
        <v>0</v>
      </c>
      <c r="R577" s="2">
        <v>0.00896785</v>
      </c>
      <c r="S577" s="2">
        <f t="shared" si="8"/>
        <v>1.00900818163936</v>
      </c>
      <c r="T577" s="2">
        <v>0.997859961554484</v>
      </c>
      <c r="U577" s="2">
        <v>1.02028095107569</v>
      </c>
      <c r="V577" s="2">
        <v>0.00566846</v>
      </c>
      <c r="W577" s="2">
        <v>0.1136358</v>
      </c>
      <c r="X577" s="2">
        <v>0.4601078</v>
      </c>
      <c r="Y577" s="2">
        <v>0.5954217</v>
      </c>
      <c r="Z577" s="2">
        <v>20</v>
      </c>
      <c r="AA577" s="2">
        <v>0.551627006722689</v>
      </c>
    </row>
    <row r="578" hidden="1" spans="1:27">
      <c r="A578" s="2" t="s">
        <v>28</v>
      </c>
      <c r="B578" s="2" t="s">
        <v>1748</v>
      </c>
      <c r="C578" s="2">
        <v>5</v>
      </c>
      <c r="D578" s="2" t="s">
        <v>1749</v>
      </c>
      <c r="E578" s="2">
        <v>149901577</v>
      </c>
      <c r="F578" s="2" t="s">
        <v>1750</v>
      </c>
      <c r="G578" s="2">
        <v>5</v>
      </c>
      <c r="H578" s="2">
        <v>149909931</v>
      </c>
      <c r="I578" s="2" t="s">
        <v>37</v>
      </c>
      <c r="J578" s="2" t="s">
        <v>38</v>
      </c>
      <c r="K578" s="2">
        <v>0.40184</v>
      </c>
      <c r="L578" s="2">
        <v>0.0058</v>
      </c>
      <c r="M578" s="2">
        <v>0.0068</v>
      </c>
      <c r="N578" s="2">
        <v>0.3936919</v>
      </c>
      <c r="O578" s="2">
        <v>0.1343</v>
      </c>
      <c r="P578" s="2">
        <v>0.00835669</v>
      </c>
      <c r="Q578" s="6">
        <v>4.078044e-58</v>
      </c>
      <c r="R578" s="2">
        <v>0.0431869</v>
      </c>
      <c r="S578" s="2">
        <f t="shared" si="8"/>
        <v>1.04413302507751</v>
      </c>
      <c r="T578" s="2">
        <v>0.94535635058787</v>
      </c>
      <c r="U578" s="2">
        <v>1.15323049702852</v>
      </c>
      <c r="V578" s="2">
        <v>0.0507042</v>
      </c>
      <c r="W578" s="2">
        <v>0.3943571</v>
      </c>
      <c r="X578" s="2">
        <v>0.7854258</v>
      </c>
      <c r="Y578" s="2">
        <v>0.02459178</v>
      </c>
      <c r="Z578" s="2">
        <v>20</v>
      </c>
      <c r="AA578" s="2">
        <v>0.846865990458488</v>
      </c>
    </row>
    <row r="579" hidden="1" spans="1:27">
      <c r="A579" s="2" t="s">
        <v>28</v>
      </c>
      <c r="B579" s="2" t="s">
        <v>1751</v>
      </c>
      <c r="C579" s="2">
        <v>5</v>
      </c>
      <c r="D579" s="2" t="s">
        <v>1752</v>
      </c>
      <c r="E579" s="2">
        <v>150620856</v>
      </c>
      <c r="F579" s="2" t="s">
        <v>1753</v>
      </c>
      <c r="G579" s="2">
        <v>5</v>
      </c>
      <c r="H579" s="2">
        <v>150618993</v>
      </c>
      <c r="I579" s="2" t="s">
        <v>37</v>
      </c>
      <c r="J579" s="2" t="s">
        <v>38</v>
      </c>
      <c r="K579" s="2">
        <v>0.147239</v>
      </c>
      <c r="L579" s="2">
        <v>0.0099</v>
      </c>
      <c r="M579" s="2">
        <v>0.009</v>
      </c>
      <c r="N579" s="2">
        <v>0.2713321</v>
      </c>
      <c r="O579" s="2">
        <v>0.3212</v>
      </c>
      <c r="P579" s="2">
        <v>0.011098</v>
      </c>
      <c r="Q579" s="6">
        <v>3.522902e-184</v>
      </c>
      <c r="R579" s="2">
        <v>0.0308219</v>
      </c>
      <c r="S579" s="2">
        <f t="shared" ref="S579:S642" si="9">EXP(R579)</f>
        <v>1.03130181267647</v>
      </c>
      <c r="T579" s="2">
        <v>0.976152073201626</v>
      </c>
      <c r="U579" s="2">
        <v>1.08956735126463</v>
      </c>
      <c r="V579" s="2">
        <v>0.0280402</v>
      </c>
      <c r="W579" s="2">
        <v>0.2716781</v>
      </c>
      <c r="X579" s="2">
        <v>0.09990542</v>
      </c>
      <c r="Y579" s="2">
        <v>0.07386239</v>
      </c>
      <c r="Z579" s="2">
        <v>20</v>
      </c>
      <c r="AA579" s="2">
        <v>0.745035071993671</v>
      </c>
    </row>
    <row r="580" hidden="1" spans="1:27">
      <c r="A580" s="2" t="s">
        <v>28</v>
      </c>
      <c r="B580" s="2" t="s">
        <v>1754</v>
      </c>
      <c r="C580" s="2">
        <v>5</v>
      </c>
      <c r="D580" s="2" t="s">
        <v>1755</v>
      </c>
      <c r="E580" s="2">
        <v>151053597</v>
      </c>
      <c r="F580" s="2" t="s">
        <v>1756</v>
      </c>
      <c r="G580" s="2">
        <v>5</v>
      </c>
      <c r="H580" s="2">
        <v>151806011</v>
      </c>
      <c r="I580" s="2" t="s">
        <v>33</v>
      </c>
      <c r="J580" s="2" t="s">
        <v>32</v>
      </c>
      <c r="K580" s="2">
        <v>0.0173824</v>
      </c>
      <c r="L580" s="2">
        <v>0.055</v>
      </c>
      <c r="M580" s="2">
        <v>0.0296</v>
      </c>
      <c r="N580" s="2">
        <v>0.06315366</v>
      </c>
      <c r="O580" s="2">
        <v>-0.1901</v>
      </c>
      <c r="P580" s="2">
        <v>0.0344797</v>
      </c>
      <c r="Q580" s="6">
        <v>3.519998e-8</v>
      </c>
      <c r="R580" s="2">
        <v>-0.289321</v>
      </c>
      <c r="S580" s="2">
        <f t="shared" si="9"/>
        <v>0.74877181107009</v>
      </c>
      <c r="T580" s="2">
        <v>0.542605620690826</v>
      </c>
      <c r="U580" s="2">
        <v>1.03327205556657</v>
      </c>
      <c r="V580" s="2">
        <v>0.164312</v>
      </c>
      <c r="W580" s="2">
        <v>0.07827222</v>
      </c>
      <c r="X580" s="2">
        <v>0.07827222</v>
      </c>
      <c r="Y580" s="2" t="s">
        <v>69</v>
      </c>
      <c r="Z580" s="2" t="s">
        <v>69</v>
      </c>
      <c r="AA580" s="2">
        <v>0.461649036462585</v>
      </c>
    </row>
    <row r="581" hidden="1" spans="1:27">
      <c r="A581" s="2" t="s">
        <v>28</v>
      </c>
      <c r="B581" s="2" t="s">
        <v>1757</v>
      </c>
      <c r="C581" s="2">
        <v>5</v>
      </c>
      <c r="D581" s="2" t="s">
        <v>1758</v>
      </c>
      <c r="E581" s="2">
        <v>151136985</v>
      </c>
      <c r="F581" s="2" t="s">
        <v>1759</v>
      </c>
      <c r="G581" s="2">
        <v>5</v>
      </c>
      <c r="H581" s="2">
        <v>151213349</v>
      </c>
      <c r="I581" s="2" t="s">
        <v>32</v>
      </c>
      <c r="J581" s="2" t="s">
        <v>33</v>
      </c>
      <c r="K581" s="2">
        <v>0.42229</v>
      </c>
      <c r="L581" s="2">
        <v>0.0043</v>
      </c>
      <c r="M581" s="2">
        <v>0.0101</v>
      </c>
      <c r="N581" s="2">
        <v>0.6702954</v>
      </c>
      <c r="O581" s="2">
        <v>-0.0681</v>
      </c>
      <c r="P581" s="2">
        <v>0.00824947</v>
      </c>
      <c r="Q581" s="6">
        <v>1.518003e-16</v>
      </c>
      <c r="R581" s="2">
        <v>-0.0631424</v>
      </c>
      <c r="S581" s="2">
        <f t="shared" si="9"/>
        <v>0.938809777657863</v>
      </c>
      <c r="T581" s="2">
        <v>0.701721919151496</v>
      </c>
      <c r="U581" s="2">
        <v>1.25600152221514</v>
      </c>
      <c r="V581" s="2">
        <v>0.148508</v>
      </c>
      <c r="W581" s="2">
        <v>0.6707073</v>
      </c>
      <c r="X581" s="2">
        <v>0.6707073</v>
      </c>
      <c r="Y581" s="2">
        <v>0.1550606</v>
      </c>
      <c r="Z581" s="2">
        <v>9</v>
      </c>
      <c r="AA581" s="2">
        <v>0.926415954900398</v>
      </c>
    </row>
    <row r="582" hidden="1" spans="1:27">
      <c r="A582" s="2" t="s">
        <v>28</v>
      </c>
      <c r="B582" s="2" t="s">
        <v>1760</v>
      </c>
      <c r="C582" s="2">
        <v>5</v>
      </c>
      <c r="D582" s="2" t="s">
        <v>1761</v>
      </c>
      <c r="E582" s="2">
        <v>151171539</v>
      </c>
      <c r="F582" s="2" t="s">
        <v>1762</v>
      </c>
      <c r="G582" s="2">
        <v>5</v>
      </c>
      <c r="H582" s="2">
        <v>151150602</v>
      </c>
      <c r="I582" s="2" t="s">
        <v>33</v>
      </c>
      <c r="J582" s="2" t="s">
        <v>37</v>
      </c>
      <c r="K582" s="2">
        <v>0.266871</v>
      </c>
      <c r="L582" s="2">
        <v>0.0155</v>
      </c>
      <c r="M582" s="2">
        <v>0.0076</v>
      </c>
      <c r="N582" s="2">
        <v>0.04140278</v>
      </c>
      <c r="O582" s="2">
        <v>-0.0691</v>
      </c>
      <c r="P582" s="2">
        <v>0.00885589</v>
      </c>
      <c r="Q582" s="6">
        <v>6.05899e-15</v>
      </c>
      <c r="R582" s="2">
        <v>-0.224313</v>
      </c>
      <c r="S582" s="2">
        <f t="shared" si="9"/>
        <v>0.799064987882275</v>
      </c>
      <c r="T582" s="2">
        <v>0.639462205364373</v>
      </c>
      <c r="U582" s="2">
        <v>0.998502881801236</v>
      </c>
      <c r="V582" s="2">
        <v>0.113681</v>
      </c>
      <c r="W582" s="2">
        <v>0.04847464</v>
      </c>
      <c r="X582" s="2">
        <v>0.04847464</v>
      </c>
      <c r="Y582" s="2">
        <v>0.3299923</v>
      </c>
      <c r="Z582" s="2">
        <v>6</v>
      </c>
      <c r="AA582" s="2">
        <v>0.394396953615023</v>
      </c>
    </row>
    <row r="583" hidden="1" spans="1:27">
      <c r="A583" s="2" t="s">
        <v>28</v>
      </c>
      <c r="B583" s="2" t="s">
        <v>1763</v>
      </c>
      <c r="C583" s="2">
        <v>5</v>
      </c>
      <c r="D583" s="2" t="s">
        <v>1764</v>
      </c>
      <c r="E583" s="2">
        <v>156368270</v>
      </c>
      <c r="F583" s="2" t="s">
        <v>1765</v>
      </c>
      <c r="G583" s="2">
        <v>5</v>
      </c>
      <c r="H583" s="2">
        <v>156406608</v>
      </c>
      <c r="I583" s="2" t="s">
        <v>38</v>
      </c>
      <c r="J583" s="2" t="s">
        <v>33</v>
      </c>
      <c r="K583" s="2">
        <v>0.357873</v>
      </c>
      <c r="L583" s="2">
        <v>0.0058</v>
      </c>
      <c r="M583" s="2">
        <v>0.0069</v>
      </c>
      <c r="N583" s="2">
        <v>0.4005834</v>
      </c>
      <c r="O583" s="2">
        <v>-0.1896</v>
      </c>
      <c r="P583" s="2">
        <v>0.00862446</v>
      </c>
      <c r="Q583" s="6">
        <v>4.098861e-107</v>
      </c>
      <c r="R583" s="2">
        <v>-0.0305907</v>
      </c>
      <c r="S583" s="2">
        <f t="shared" si="9"/>
        <v>0.969872460645586</v>
      </c>
      <c r="T583" s="2">
        <v>0.903054891033606</v>
      </c>
      <c r="U583" s="2">
        <v>1.0416339020567</v>
      </c>
      <c r="V583" s="2">
        <v>0.036419</v>
      </c>
      <c r="W583" s="2">
        <v>0.4009275</v>
      </c>
      <c r="X583" s="2">
        <v>0.1410649</v>
      </c>
      <c r="Y583" s="2">
        <v>0.4432726</v>
      </c>
      <c r="Z583" s="2">
        <v>20</v>
      </c>
      <c r="AA583" s="2">
        <v>0.849784792317073</v>
      </c>
    </row>
    <row r="584" hidden="1" spans="1:27">
      <c r="A584" s="2" t="s">
        <v>28</v>
      </c>
      <c r="B584" s="2" t="s">
        <v>1766</v>
      </c>
      <c r="C584" s="2">
        <v>5</v>
      </c>
      <c r="D584" s="2" t="s">
        <v>1767</v>
      </c>
      <c r="E584" s="2">
        <v>156471277</v>
      </c>
      <c r="F584" s="2" t="s">
        <v>1768</v>
      </c>
      <c r="G584" s="2">
        <v>5</v>
      </c>
      <c r="H584" s="2">
        <v>156469808</v>
      </c>
      <c r="I584" s="2" t="s">
        <v>37</v>
      </c>
      <c r="J584" s="2" t="s">
        <v>38</v>
      </c>
      <c r="K584" s="2">
        <v>0.296524</v>
      </c>
      <c r="L584" s="2">
        <v>-0.009</v>
      </c>
      <c r="M584" s="2">
        <v>0.0074</v>
      </c>
      <c r="N584" s="2">
        <v>0.2239026</v>
      </c>
      <c r="O584" s="2">
        <v>-0.3722</v>
      </c>
      <c r="P584" s="2">
        <v>0.007317</v>
      </c>
      <c r="Q584" s="2">
        <v>0</v>
      </c>
      <c r="R584" s="2">
        <v>0.0241805</v>
      </c>
      <c r="S584" s="2">
        <f t="shared" si="9"/>
        <v>1.02447521897982</v>
      </c>
      <c r="T584" s="2">
        <v>0.98530996700401</v>
      </c>
      <c r="U584" s="2">
        <v>1.06519725715865</v>
      </c>
      <c r="V584" s="2">
        <v>0.0198875</v>
      </c>
      <c r="W584" s="2">
        <v>0.2240349</v>
      </c>
      <c r="X584" s="2">
        <v>0.03849492</v>
      </c>
      <c r="Y584" s="2">
        <v>0.1597071</v>
      </c>
      <c r="Z584" s="2">
        <v>20</v>
      </c>
      <c r="AA584" s="2">
        <v>0.715532025136612</v>
      </c>
    </row>
    <row r="585" hidden="1" spans="1:27">
      <c r="A585" s="2" t="s">
        <v>28</v>
      </c>
      <c r="B585" s="2" t="s">
        <v>1769</v>
      </c>
      <c r="C585" s="2">
        <v>5</v>
      </c>
      <c r="D585" s="2" t="s">
        <v>1770</v>
      </c>
      <c r="E585" s="2">
        <v>156541362</v>
      </c>
      <c r="F585" s="2" t="s">
        <v>1771</v>
      </c>
      <c r="G585" s="2">
        <v>5</v>
      </c>
      <c r="H585" s="2">
        <v>156550216</v>
      </c>
      <c r="I585" s="2" t="s">
        <v>33</v>
      </c>
      <c r="J585" s="2" t="s">
        <v>37</v>
      </c>
      <c r="K585" s="2">
        <v>0.153374</v>
      </c>
      <c r="L585" s="2">
        <v>0.0041</v>
      </c>
      <c r="M585" s="2">
        <v>0.0095</v>
      </c>
      <c r="N585" s="2">
        <v>0.6660475</v>
      </c>
      <c r="O585" s="2">
        <v>0.5447</v>
      </c>
      <c r="P585" s="2">
        <v>0.00906</v>
      </c>
      <c r="Q585" s="2">
        <v>0</v>
      </c>
      <c r="R585" s="2">
        <v>0.00752708</v>
      </c>
      <c r="S585" s="2">
        <f t="shared" si="9"/>
        <v>1.00755547967749</v>
      </c>
      <c r="T585" s="2">
        <v>0.973694507371286</v>
      </c>
      <c r="U585" s="2">
        <v>1.04259399323185</v>
      </c>
      <c r="V585" s="2">
        <v>0.0174412</v>
      </c>
      <c r="W585" s="2">
        <v>0.6660555</v>
      </c>
      <c r="X585" s="2">
        <v>0.112561</v>
      </c>
      <c r="Y585" s="2">
        <v>0.2119585</v>
      </c>
      <c r="Z585" s="2">
        <v>20</v>
      </c>
      <c r="AA585" s="2">
        <v>0.926415954900398</v>
      </c>
    </row>
    <row r="586" hidden="1" spans="1:27">
      <c r="A586" s="2" t="s">
        <v>28</v>
      </c>
      <c r="B586" s="2" t="s">
        <v>1772</v>
      </c>
      <c r="C586" s="2">
        <v>5</v>
      </c>
      <c r="D586" s="2" t="s">
        <v>1773</v>
      </c>
      <c r="E586" s="2">
        <v>157163443</v>
      </c>
      <c r="F586" s="2" t="s">
        <v>1774</v>
      </c>
      <c r="G586" s="2">
        <v>5</v>
      </c>
      <c r="H586" s="2">
        <v>157130208</v>
      </c>
      <c r="I586" s="2" t="s">
        <v>33</v>
      </c>
      <c r="J586" s="2" t="s">
        <v>32</v>
      </c>
      <c r="K586" s="2">
        <v>0.547035</v>
      </c>
      <c r="L586" s="2">
        <v>0.0018</v>
      </c>
      <c r="M586" s="2">
        <v>0.0067</v>
      </c>
      <c r="N586" s="2">
        <v>0.7881939</v>
      </c>
      <c r="O586" s="2">
        <v>0.2684</v>
      </c>
      <c r="P586" s="2">
        <v>0.007977</v>
      </c>
      <c r="Q586" s="6">
        <v>3.480421e-248</v>
      </c>
      <c r="R586" s="2">
        <v>0.00670641</v>
      </c>
      <c r="S586" s="2">
        <f t="shared" si="9"/>
        <v>1.00672894832312</v>
      </c>
      <c r="T586" s="2">
        <v>0.958656887175073</v>
      </c>
      <c r="U586" s="2">
        <v>1.05721159358519</v>
      </c>
      <c r="V586" s="2">
        <v>0.0249635</v>
      </c>
      <c r="W586" s="2">
        <v>0.7882005</v>
      </c>
      <c r="X586" s="2">
        <v>0.0002218407</v>
      </c>
      <c r="Y586" s="2">
        <v>0.0213859</v>
      </c>
      <c r="Z586" s="2">
        <v>20</v>
      </c>
      <c r="AA586" s="2">
        <v>0.954877917178771</v>
      </c>
    </row>
    <row r="587" hidden="1" spans="1:27">
      <c r="A587" s="2" t="s">
        <v>28</v>
      </c>
      <c r="B587" s="2" t="s">
        <v>1775</v>
      </c>
      <c r="C587" s="2">
        <v>5</v>
      </c>
      <c r="D587" s="2" t="s">
        <v>1776</v>
      </c>
      <c r="E587" s="2">
        <v>157249452</v>
      </c>
      <c r="F587" s="2" t="s">
        <v>1777</v>
      </c>
      <c r="G587" s="2">
        <v>5</v>
      </c>
      <c r="H587" s="2">
        <v>157290951</v>
      </c>
      <c r="I587" s="2" t="s">
        <v>37</v>
      </c>
      <c r="J587" s="2" t="s">
        <v>38</v>
      </c>
      <c r="K587" s="2">
        <v>0.116564</v>
      </c>
      <c r="L587" s="2">
        <v>0.0027</v>
      </c>
      <c r="M587" s="2">
        <v>0.0095</v>
      </c>
      <c r="N587" s="2">
        <v>0.776249</v>
      </c>
      <c r="O587" s="2">
        <v>-0.076</v>
      </c>
      <c r="P587" s="2">
        <v>0.0113368</v>
      </c>
      <c r="Q587" s="6">
        <v>2.030003e-11</v>
      </c>
      <c r="R587" s="2">
        <v>-0.0355263</v>
      </c>
      <c r="S587" s="2">
        <f t="shared" si="9"/>
        <v>0.96509735183587</v>
      </c>
      <c r="T587" s="2">
        <v>0.755220272974823</v>
      </c>
      <c r="U587" s="2">
        <v>1.23329965024874</v>
      </c>
      <c r="V587" s="2">
        <v>0.125112</v>
      </c>
      <c r="W587" s="2">
        <v>0.7764445</v>
      </c>
      <c r="X587" s="2">
        <v>0.7764445</v>
      </c>
      <c r="Y587" s="2" t="s">
        <v>69</v>
      </c>
      <c r="Z587" s="2" t="s">
        <v>69</v>
      </c>
      <c r="AA587" s="2">
        <v>0.954838975719298</v>
      </c>
    </row>
    <row r="588" hidden="1" spans="1:27">
      <c r="A588" s="2" t="s">
        <v>28</v>
      </c>
      <c r="B588" s="2" t="s">
        <v>1778</v>
      </c>
      <c r="C588" s="2">
        <v>5</v>
      </c>
      <c r="D588" s="2" t="s">
        <v>1779</v>
      </c>
      <c r="E588" s="2">
        <v>158701671</v>
      </c>
      <c r="F588" s="2" t="s">
        <v>1780</v>
      </c>
      <c r="G588" s="2">
        <v>5</v>
      </c>
      <c r="H588" s="2">
        <v>158649872</v>
      </c>
      <c r="I588" s="2" t="s">
        <v>37</v>
      </c>
      <c r="J588" s="2" t="s">
        <v>38</v>
      </c>
      <c r="K588" s="2">
        <v>0.0163599</v>
      </c>
      <c r="L588" s="2">
        <v>-0.052</v>
      </c>
      <c r="M588" s="2">
        <v>0.0296</v>
      </c>
      <c r="N588" s="2">
        <v>0.07895928</v>
      </c>
      <c r="O588" s="2">
        <v>-0.5045</v>
      </c>
      <c r="P588" s="2">
        <v>0.0237637</v>
      </c>
      <c r="Q588" s="6">
        <v>5.065257e-100</v>
      </c>
      <c r="R588" s="2">
        <v>0.103072</v>
      </c>
      <c r="S588" s="2">
        <f t="shared" si="9"/>
        <v>1.10857122333074</v>
      </c>
      <c r="T588" s="2">
        <v>0.987757457235076</v>
      </c>
      <c r="U588" s="2">
        <v>1.24416186199902</v>
      </c>
      <c r="V588" s="2">
        <v>0.0588725</v>
      </c>
      <c r="W588" s="2">
        <v>0.07998505</v>
      </c>
      <c r="X588" s="2">
        <v>0.01719817</v>
      </c>
      <c r="Y588" s="2">
        <v>0.1356358</v>
      </c>
      <c r="Z588" s="2">
        <v>9</v>
      </c>
      <c r="AA588" s="2">
        <v>0.468290850168919</v>
      </c>
    </row>
    <row r="589" hidden="1" spans="1:27">
      <c r="A589" s="2" t="s">
        <v>28</v>
      </c>
      <c r="B589" s="2" t="s">
        <v>1781</v>
      </c>
      <c r="C589" s="2">
        <v>5</v>
      </c>
      <c r="D589" s="2" t="s">
        <v>1782</v>
      </c>
      <c r="E589" s="2">
        <v>158749642</v>
      </c>
      <c r="F589" s="2" t="s">
        <v>1783</v>
      </c>
      <c r="G589" s="2">
        <v>5</v>
      </c>
      <c r="H589" s="2">
        <v>158773779</v>
      </c>
      <c r="I589" s="2" t="s">
        <v>37</v>
      </c>
      <c r="J589" s="2" t="s">
        <v>38</v>
      </c>
      <c r="K589" s="2">
        <v>0.157464</v>
      </c>
      <c r="L589" s="2">
        <v>0.0034</v>
      </c>
      <c r="M589" s="2">
        <v>0.0095</v>
      </c>
      <c r="N589" s="2">
        <v>0.7204221</v>
      </c>
      <c r="O589" s="2">
        <v>-0.4259</v>
      </c>
      <c r="P589" s="2">
        <v>0.01149</v>
      </c>
      <c r="Q589" s="6">
        <v>9.55519e-301</v>
      </c>
      <c r="R589" s="2">
        <v>-0.00798309</v>
      </c>
      <c r="S589" s="2">
        <f t="shared" si="9"/>
        <v>0.992048690238576</v>
      </c>
      <c r="T589" s="2">
        <v>0.949609698966401</v>
      </c>
      <c r="U589" s="2">
        <v>1.03638432176428</v>
      </c>
      <c r="V589" s="2">
        <v>0.0223067</v>
      </c>
      <c r="W589" s="2">
        <v>0.7204346</v>
      </c>
      <c r="X589" s="2">
        <v>0.138415</v>
      </c>
      <c r="Y589" s="2">
        <v>0.5531967</v>
      </c>
      <c r="Z589" s="2">
        <v>20</v>
      </c>
      <c r="AA589" s="2">
        <v>0.94076929752994</v>
      </c>
    </row>
    <row r="590" hidden="1" spans="1:27">
      <c r="A590" s="2" t="s">
        <v>28</v>
      </c>
      <c r="B590" s="2" t="s">
        <v>1784</v>
      </c>
      <c r="C590" s="2">
        <v>5</v>
      </c>
      <c r="D590" s="2" t="s">
        <v>1785</v>
      </c>
      <c r="E590" s="2">
        <v>175267169</v>
      </c>
      <c r="F590" s="2" t="s">
        <v>1786</v>
      </c>
      <c r="G590" s="2">
        <v>5</v>
      </c>
      <c r="H590" s="2">
        <v>175344352</v>
      </c>
      <c r="I590" s="2" t="s">
        <v>38</v>
      </c>
      <c r="J590" s="2" t="s">
        <v>32</v>
      </c>
      <c r="K590" s="2">
        <v>0.260736</v>
      </c>
      <c r="L590" s="2">
        <v>0.0134</v>
      </c>
      <c r="M590" s="2">
        <v>0.0137</v>
      </c>
      <c r="N590" s="2">
        <v>0.3280238</v>
      </c>
      <c r="O590" s="2">
        <v>0.0622</v>
      </c>
      <c r="P590" s="2">
        <v>0.00979537</v>
      </c>
      <c r="Q590" s="6">
        <v>2.154004e-10</v>
      </c>
      <c r="R590" s="2">
        <v>0.215434</v>
      </c>
      <c r="S590" s="2">
        <f t="shared" si="9"/>
        <v>1.24040011381395</v>
      </c>
      <c r="T590" s="2">
        <v>0.801426671660991</v>
      </c>
      <c r="U590" s="2">
        <v>1.91981686753807</v>
      </c>
      <c r="V590" s="2">
        <v>0.222855</v>
      </c>
      <c r="W590" s="2">
        <v>0.3336934</v>
      </c>
      <c r="X590" s="2">
        <v>0.4345372</v>
      </c>
      <c r="Y590" s="2" t="s">
        <v>69</v>
      </c>
      <c r="Z590" s="2" t="s">
        <v>69</v>
      </c>
      <c r="AA590" s="2">
        <v>0.793265654595336</v>
      </c>
    </row>
    <row r="591" hidden="1" spans="1:27">
      <c r="A591" s="2" t="s">
        <v>28</v>
      </c>
      <c r="B591" s="2" t="s">
        <v>1787</v>
      </c>
      <c r="C591" s="2">
        <v>5</v>
      </c>
      <c r="D591" s="2" t="s">
        <v>1788</v>
      </c>
      <c r="E591" s="2">
        <v>176768619</v>
      </c>
      <c r="F591" s="2" t="s">
        <v>1789</v>
      </c>
      <c r="G591" s="2">
        <v>5</v>
      </c>
      <c r="H591" s="2">
        <v>176780545</v>
      </c>
      <c r="I591" s="2" t="s">
        <v>32</v>
      </c>
      <c r="J591" s="2" t="s">
        <v>33</v>
      </c>
      <c r="K591" s="2">
        <v>0.342536</v>
      </c>
      <c r="L591" s="2">
        <v>0.0094</v>
      </c>
      <c r="M591" s="2">
        <v>0.0071</v>
      </c>
      <c r="N591" s="2">
        <v>0.1855218</v>
      </c>
      <c r="O591" s="2">
        <v>0.0956</v>
      </c>
      <c r="P591" s="2">
        <v>0.00852949</v>
      </c>
      <c r="Q591" s="6">
        <v>3.717968e-29</v>
      </c>
      <c r="R591" s="2">
        <v>0.0983264</v>
      </c>
      <c r="S591" s="2">
        <f t="shared" si="9"/>
        <v>1.10332285092111</v>
      </c>
      <c r="T591" s="2">
        <v>0.952895117951322</v>
      </c>
      <c r="U591" s="2">
        <v>1.2774976914373</v>
      </c>
      <c r="V591" s="2">
        <v>0.0747841</v>
      </c>
      <c r="W591" s="2">
        <v>0.1885762</v>
      </c>
      <c r="X591" s="2">
        <v>0.1942093</v>
      </c>
      <c r="Y591" s="2">
        <v>0.2423122</v>
      </c>
      <c r="Z591" s="2">
        <v>20</v>
      </c>
      <c r="AA591" s="2">
        <v>0.675211889669421</v>
      </c>
    </row>
    <row r="592" hidden="1" spans="1:27">
      <c r="A592" s="2" t="s">
        <v>28</v>
      </c>
      <c r="B592" s="2" t="s">
        <v>1790</v>
      </c>
      <c r="C592" s="2">
        <v>5</v>
      </c>
      <c r="D592" s="2" t="s">
        <v>1791</v>
      </c>
      <c r="E592" s="2">
        <v>177032232</v>
      </c>
      <c r="F592" s="2" t="s">
        <v>1792</v>
      </c>
      <c r="G592" s="2">
        <v>5</v>
      </c>
      <c r="H592" s="2">
        <v>177353175</v>
      </c>
      <c r="I592" s="2" t="s">
        <v>37</v>
      </c>
      <c r="J592" s="2" t="s">
        <v>38</v>
      </c>
      <c r="K592" s="2">
        <v>0.0224949</v>
      </c>
      <c r="L592" s="2">
        <v>0.0101</v>
      </c>
      <c r="M592" s="2">
        <v>0.0257</v>
      </c>
      <c r="N592" s="2">
        <v>0.6943224</v>
      </c>
      <c r="O592" s="2">
        <v>-0.6668</v>
      </c>
      <c r="P592" s="2">
        <v>0.0277371</v>
      </c>
      <c r="Q592" s="6">
        <v>1.061951e-127</v>
      </c>
      <c r="R592" s="2">
        <v>-0.015147</v>
      </c>
      <c r="S592" s="2">
        <f t="shared" si="9"/>
        <v>0.984967138791061</v>
      </c>
      <c r="T592" s="2">
        <v>0.913291744978445</v>
      </c>
      <c r="U592" s="2">
        <v>1.06226763773185</v>
      </c>
      <c r="V592" s="2">
        <v>0.0385474</v>
      </c>
      <c r="W592" s="2">
        <v>0.6943611</v>
      </c>
      <c r="X592" s="2">
        <v>0.6720994</v>
      </c>
      <c r="Y592" s="2">
        <v>0.2083997</v>
      </c>
      <c r="Z592" s="2">
        <v>11</v>
      </c>
      <c r="AA592" s="2">
        <v>0.933633271516551</v>
      </c>
    </row>
    <row r="593" hidden="1" spans="1:27">
      <c r="A593" s="2" t="s">
        <v>28</v>
      </c>
      <c r="B593" s="2" t="s">
        <v>1793</v>
      </c>
      <c r="C593" s="2">
        <v>5</v>
      </c>
      <c r="D593" s="2" t="s">
        <v>1794</v>
      </c>
      <c r="E593" s="2">
        <v>177634849</v>
      </c>
      <c r="F593" s="2" t="s">
        <v>1795</v>
      </c>
      <c r="G593" s="2">
        <v>5</v>
      </c>
      <c r="H593" s="2">
        <v>177636199</v>
      </c>
      <c r="I593" s="2" t="s">
        <v>37</v>
      </c>
      <c r="J593" s="2" t="s">
        <v>38</v>
      </c>
      <c r="K593" s="2">
        <v>0.0797546</v>
      </c>
      <c r="L593" s="6">
        <v>0.0002</v>
      </c>
      <c r="M593" s="2">
        <v>0.0125</v>
      </c>
      <c r="N593" s="2">
        <v>0.9872344</v>
      </c>
      <c r="O593" s="2">
        <v>-0.1255</v>
      </c>
      <c r="P593" s="2">
        <v>0.0149335</v>
      </c>
      <c r="Q593" s="6">
        <v>4.318045e-17</v>
      </c>
      <c r="R593" s="2">
        <v>-0.00159363</v>
      </c>
      <c r="S593" s="2">
        <f t="shared" si="9"/>
        <v>0.998407639154012</v>
      </c>
      <c r="T593" s="2">
        <v>0.821344080547715</v>
      </c>
      <c r="U593" s="2">
        <v>1.21364217205578</v>
      </c>
      <c r="V593" s="2">
        <v>0.0996018</v>
      </c>
      <c r="W593" s="2">
        <v>0.9872344</v>
      </c>
      <c r="X593" s="2">
        <v>0.6456761</v>
      </c>
      <c r="Y593" s="2">
        <v>0.1441593</v>
      </c>
      <c r="Z593" s="2">
        <v>7</v>
      </c>
      <c r="AA593" s="2">
        <v>0.99739556798603</v>
      </c>
    </row>
    <row r="594" hidden="1" spans="1:27">
      <c r="A594" s="2" t="s">
        <v>28</v>
      </c>
      <c r="B594" s="2" t="s">
        <v>1796</v>
      </c>
      <c r="C594" s="2">
        <v>5</v>
      </c>
      <c r="D594" s="2" t="s">
        <v>1797</v>
      </c>
      <c r="E594" s="2">
        <v>179229275</v>
      </c>
      <c r="F594" s="2" t="s">
        <v>1798</v>
      </c>
      <c r="G594" s="2">
        <v>5</v>
      </c>
      <c r="H594" s="2">
        <v>179233172</v>
      </c>
      <c r="I594" s="2" t="s">
        <v>32</v>
      </c>
      <c r="J594" s="2" t="s">
        <v>33</v>
      </c>
      <c r="K594" s="2">
        <v>0.0102249</v>
      </c>
      <c r="L594" s="2">
        <v>-0.0225</v>
      </c>
      <c r="M594" s="2">
        <v>0.0247</v>
      </c>
      <c r="N594" s="2">
        <v>0.3623316</v>
      </c>
      <c r="O594" s="2">
        <v>-1.2323</v>
      </c>
      <c r="P594" s="2">
        <v>0.025838</v>
      </c>
      <c r="Q594" s="2">
        <v>0</v>
      </c>
      <c r="R594" s="2">
        <v>0.0182585</v>
      </c>
      <c r="S594" s="2">
        <f t="shared" si="9"/>
        <v>1.01842620554009</v>
      </c>
      <c r="T594" s="2">
        <v>0.97918508417942</v>
      </c>
      <c r="U594" s="2">
        <v>1.05923992602479</v>
      </c>
      <c r="V594" s="2">
        <v>0.0200475</v>
      </c>
      <c r="W594" s="2">
        <v>0.3624192</v>
      </c>
      <c r="X594" s="2">
        <v>0.6302986</v>
      </c>
      <c r="Y594" s="2">
        <v>0.7406008</v>
      </c>
      <c r="Z594" s="2">
        <v>20</v>
      </c>
      <c r="AA594" s="2">
        <v>0.821412776862745</v>
      </c>
    </row>
    <row r="595" hidden="1" spans="1:27">
      <c r="A595" s="2" t="s">
        <v>28</v>
      </c>
      <c r="B595" s="2" t="s">
        <v>1799</v>
      </c>
      <c r="C595" s="2">
        <v>5</v>
      </c>
      <c r="D595" s="2" t="s">
        <v>1800</v>
      </c>
      <c r="E595" s="2">
        <v>179689621</v>
      </c>
      <c r="F595" s="2" t="s">
        <v>1801</v>
      </c>
      <c r="G595" s="2">
        <v>5</v>
      </c>
      <c r="H595" s="2">
        <v>179734312</v>
      </c>
      <c r="I595" s="2" t="s">
        <v>38</v>
      </c>
      <c r="J595" s="2" t="s">
        <v>37</v>
      </c>
      <c r="K595" s="2">
        <v>0.217791</v>
      </c>
      <c r="L595" s="2">
        <v>0.0029</v>
      </c>
      <c r="M595" s="2">
        <v>0.0082</v>
      </c>
      <c r="N595" s="2">
        <v>0.7235948</v>
      </c>
      <c r="O595" s="2">
        <v>0.1846</v>
      </c>
      <c r="P595" s="2">
        <v>0.0100282</v>
      </c>
      <c r="Q595" s="6">
        <v>1.131e-75</v>
      </c>
      <c r="R595" s="2">
        <v>0.0157096</v>
      </c>
      <c r="S595" s="2">
        <f t="shared" si="9"/>
        <v>1.01583364447787</v>
      </c>
      <c r="T595" s="2">
        <v>0.93111689038881</v>
      </c>
      <c r="U595" s="2">
        <v>1.10825826907972</v>
      </c>
      <c r="V595" s="2">
        <v>0.0444286</v>
      </c>
      <c r="W595" s="2">
        <v>0.7236437</v>
      </c>
      <c r="X595" s="2">
        <v>0.9163</v>
      </c>
      <c r="Y595" s="2">
        <v>0.6006197</v>
      </c>
      <c r="Z595" s="2">
        <v>20</v>
      </c>
      <c r="AA595" s="2">
        <v>0.94076929752994</v>
      </c>
    </row>
    <row r="596" hidden="1" spans="1:27">
      <c r="A596" s="2" t="s">
        <v>28</v>
      </c>
      <c r="B596" s="2" t="s">
        <v>1802</v>
      </c>
      <c r="C596" s="2">
        <v>5</v>
      </c>
      <c r="D596" s="2" t="s">
        <v>1803</v>
      </c>
      <c r="E596" s="2">
        <v>180017802</v>
      </c>
      <c r="F596" s="2" t="s">
        <v>1804</v>
      </c>
      <c r="G596" s="2">
        <v>5</v>
      </c>
      <c r="H596" s="2">
        <v>180019395</v>
      </c>
      <c r="I596" s="2" t="s">
        <v>38</v>
      </c>
      <c r="J596" s="2" t="s">
        <v>37</v>
      </c>
      <c r="K596" s="2">
        <v>0.375256</v>
      </c>
      <c r="L596" s="2">
        <v>0.0072</v>
      </c>
      <c r="M596" s="2">
        <v>0.007</v>
      </c>
      <c r="N596" s="2">
        <v>0.3036811</v>
      </c>
      <c r="O596" s="2">
        <v>0.1204</v>
      </c>
      <c r="P596" s="2">
        <v>0.00831698</v>
      </c>
      <c r="Q596" s="6">
        <v>1.708029e-47</v>
      </c>
      <c r="R596" s="2">
        <v>0.0598007</v>
      </c>
      <c r="S596" s="2">
        <f t="shared" si="9"/>
        <v>1.06162494360857</v>
      </c>
      <c r="T596" s="2">
        <v>0.947015275040059</v>
      </c>
      <c r="U596" s="2">
        <v>1.19010490178653</v>
      </c>
      <c r="V596" s="2">
        <v>0.0582861</v>
      </c>
      <c r="W596" s="2">
        <v>0.3048987</v>
      </c>
      <c r="X596" s="2">
        <v>0.4923504</v>
      </c>
      <c r="Y596" s="2">
        <v>0.1550938</v>
      </c>
      <c r="Z596" s="2">
        <v>20</v>
      </c>
      <c r="AA596" s="2">
        <v>0.768484720923521</v>
      </c>
    </row>
    <row r="597" hidden="1" spans="1:27">
      <c r="A597" s="2" t="s">
        <v>28</v>
      </c>
      <c r="B597" s="2" t="s">
        <v>1805</v>
      </c>
      <c r="C597" s="2">
        <v>5</v>
      </c>
      <c r="D597" s="2" t="s">
        <v>1806</v>
      </c>
      <c r="E597" s="2">
        <v>180052565</v>
      </c>
      <c r="F597" s="2" t="s">
        <v>1807</v>
      </c>
      <c r="G597" s="2">
        <v>5</v>
      </c>
      <c r="H597" s="2">
        <v>180057293</v>
      </c>
      <c r="I597" s="2" t="s">
        <v>38</v>
      </c>
      <c r="J597" s="2" t="s">
        <v>37</v>
      </c>
      <c r="K597" s="2">
        <v>0.122699</v>
      </c>
      <c r="L597" s="2">
        <v>-0.0027</v>
      </c>
      <c r="M597" s="2">
        <v>0.0115</v>
      </c>
      <c r="N597" s="2">
        <v>0.8143775</v>
      </c>
      <c r="O597" s="2">
        <v>-0.1872</v>
      </c>
      <c r="P597" s="2">
        <v>0.0116424</v>
      </c>
      <c r="Q597" s="6">
        <v>3.569992e-58</v>
      </c>
      <c r="R597" s="2">
        <v>0.0144231</v>
      </c>
      <c r="S597" s="2">
        <f t="shared" si="9"/>
        <v>1.01452761477798</v>
      </c>
      <c r="T597" s="2">
        <v>0.899428450851375</v>
      </c>
      <c r="U597" s="2">
        <v>1.14435592978278</v>
      </c>
      <c r="V597" s="2">
        <v>0.0614382</v>
      </c>
      <c r="W597" s="2">
        <v>0.8143969</v>
      </c>
      <c r="X597" s="2">
        <v>0.4338417</v>
      </c>
      <c r="Y597" s="2">
        <v>0.6025982</v>
      </c>
      <c r="Z597" s="2">
        <v>20</v>
      </c>
      <c r="AA597" s="2">
        <v>0.964197259837728</v>
      </c>
    </row>
    <row r="598" hidden="1" spans="1:27">
      <c r="A598" s="2" t="s">
        <v>28</v>
      </c>
      <c r="B598" s="2" t="s">
        <v>1808</v>
      </c>
      <c r="C598" s="2">
        <v>5</v>
      </c>
      <c r="D598" s="2" t="s">
        <v>1809</v>
      </c>
      <c r="E598" s="2">
        <v>180351992</v>
      </c>
      <c r="F598" s="2" t="s">
        <v>1810</v>
      </c>
      <c r="G598" s="2">
        <v>5</v>
      </c>
      <c r="H598" s="2">
        <v>180343749</v>
      </c>
      <c r="I598" s="2" t="s">
        <v>37</v>
      </c>
      <c r="J598" s="2" t="s">
        <v>38</v>
      </c>
      <c r="K598" s="2">
        <v>0.52045</v>
      </c>
      <c r="L598" s="2">
        <v>0.0045</v>
      </c>
      <c r="M598" s="2">
        <v>0.0071</v>
      </c>
      <c r="N598" s="2">
        <v>0.5262095</v>
      </c>
      <c r="O598" s="2">
        <v>0.1489</v>
      </c>
      <c r="P598" s="2">
        <v>0.00796243</v>
      </c>
      <c r="Q598" s="6">
        <v>4.920071e-78</v>
      </c>
      <c r="R598" s="2">
        <v>0.0302216</v>
      </c>
      <c r="S598" s="2">
        <f t="shared" si="9"/>
        <v>1.03068290798115</v>
      </c>
      <c r="T598" s="2">
        <v>0.938670483642572</v>
      </c>
      <c r="U598" s="2">
        <v>1.13171477671496</v>
      </c>
      <c r="V598" s="2">
        <v>0.0477104</v>
      </c>
      <c r="W598" s="2">
        <v>0.5264469</v>
      </c>
      <c r="X598" s="2">
        <v>0.060053</v>
      </c>
      <c r="Y598" s="2">
        <v>0.4745186</v>
      </c>
      <c r="Z598" s="2">
        <v>20</v>
      </c>
      <c r="AA598" s="2">
        <v>0.87546609019981</v>
      </c>
    </row>
    <row r="599" hidden="1" spans="1:27">
      <c r="A599" s="2" t="s">
        <v>28</v>
      </c>
      <c r="B599" s="2" t="s">
        <v>1811</v>
      </c>
      <c r="C599" s="2">
        <v>5</v>
      </c>
      <c r="D599" s="2" t="s">
        <v>1812</v>
      </c>
      <c r="E599" s="2">
        <v>180477873</v>
      </c>
      <c r="F599" s="2" t="s">
        <v>1813</v>
      </c>
      <c r="G599" s="2">
        <v>5</v>
      </c>
      <c r="H599" s="2">
        <v>180437583</v>
      </c>
      <c r="I599" s="2" t="s">
        <v>37</v>
      </c>
      <c r="J599" s="2" t="s">
        <v>38</v>
      </c>
      <c r="K599" s="2">
        <v>0.0153374</v>
      </c>
      <c r="L599" s="2">
        <v>0.0336</v>
      </c>
      <c r="M599" s="2">
        <v>0.0345</v>
      </c>
      <c r="N599" s="2">
        <v>0.3300997</v>
      </c>
      <c r="O599" s="2">
        <v>-0.2743</v>
      </c>
      <c r="P599" s="2">
        <v>0.0475272</v>
      </c>
      <c r="Q599" s="6">
        <v>7.859986e-9</v>
      </c>
      <c r="R599" s="2">
        <v>-0.122494</v>
      </c>
      <c r="S599" s="2">
        <f t="shared" si="9"/>
        <v>0.884711213194838</v>
      </c>
      <c r="T599" s="2">
        <v>0.689011112259891</v>
      </c>
      <c r="U599" s="2">
        <v>1.1359960918271</v>
      </c>
      <c r="V599" s="2">
        <v>0.127553</v>
      </c>
      <c r="W599" s="2">
        <v>0.3368862</v>
      </c>
      <c r="X599" s="2">
        <v>0.3368862</v>
      </c>
      <c r="Y599" s="2" t="s">
        <v>69</v>
      </c>
      <c r="Z599" s="2" t="s">
        <v>69</v>
      </c>
      <c r="AA599" s="2">
        <v>0.796245266076294</v>
      </c>
    </row>
    <row r="600" hidden="1" spans="1:27">
      <c r="A600" s="2" t="s">
        <v>28</v>
      </c>
      <c r="B600" s="2" t="s">
        <v>1814</v>
      </c>
      <c r="C600" s="2">
        <v>6</v>
      </c>
      <c r="D600" s="2" t="s">
        <v>1815</v>
      </c>
      <c r="E600" s="2">
        <v>2837380</v>
      </c>
      <c r="F600" s="2" t="s">
        <v>1816</v>
      </c>
      <c r="G600" s="2">
        <v>6</v>
      </c>
      <c r="H600" s="2">
        <v>2835831</v>
      </c>
      <c r="I600" s="2" t="s">
        <v>33</v>
      </c>
      <c r="J600" s="2" t="s">
        <v>32</v>
      </c>
      <c r="K600" s="2">
        <v>0.597137</v>
      </c>
      <c r="L600" s="2">
        <v>-0.0043</v>
      </c>
      <c r="M600" s="2">
        <v>0.0069</v>
      </c>
      <c r="N600" s="2">
        <v>0.5331607</v>
      </c>
      <c r="O600" s="2">
        <v>0.0792</v>
      </c>
      <c r="P600" s="2">
        <v>0.00822806</v>
      </c>
      <c r="Q600" s="6">
        <v>6.23397e-22</v>
      </c>
      <c r="R600" s="2">
        <v>-0.0542929</v>
      </c>
      <c r="S600" s="2">
        <f t="shared" si="9"/>
        <v>0.947154644274131</v>
      </c>
      <c r="T600" s="2">
        <v>0.79819052571557</v>
      </c>
      <c r="U600" s="2">
        <v>1.12391952957073</v>
      </c>
      <c r="V600" s="2">
        <v>0.0873036</v>
      </c>
      <c r="W600" s="2">
        <v>0.5340166</v>
      </c>
      <c r="X600" s="2">
        <v>0.5340166</v>
      </c>
      <c r="Y600" s="2">
        <v>0.778142</v>
      </c>
      <c r="Z600" s="2">
        <v>9</v>
      </c>
      <c r="AA600" s="2">
        <v>0.875956572753075</v>
      </c>
    </row>
    <row r="601" hidden="1" spans="1:27">
      <c r="A601" s="2" t="s">
        <v>28</v>
      </c>
      <c r="B601" s="2" t="s">
        <v>1817</v>
      </c>
      <c r="C601" s="2">
        <v>6</v>
      </c>
      <c r="D601" s="2" t="s">
        <v>1818</v>
      </c>
      <c r="E601" s="2">
        <v>3004105</v>
      </c>
      <c r="F601" s="2" t="s">
        <v>1819</v>
      </c>
      <c r="G601" s="2">
        <v>6</v>
      </c>
      <c r="H601" s="2">
        <v>2999701</v>
      </c>
      <c r="I601" s="2" t="s">
        <v>33</v>
      </c>
      <c r="J601" s="2" t="s">
        <v>38</v>
      </c>
      <c r="K601" s="2">
        <v>0.278119</v>
      </c>
      <c r="L601" s="2">
        <v>0.0109</v>
      </c>
      <c r="M601" s="2">
        <v>0.0072</v>
      </c>
      <c r="N601" s="2">
        <v>0.130054</v>
      </c>
      <c r="O601" s="2">
        <v>-0.7476</v>
      </c>
      <c r="P601" s="2">
        <v>0.0059</v>
      </c>
      <c r="Q601" s="2">
        <v>0</v>
      </c>
      <c r="R601" s="2">
        <v>-0.01458</v>
      </c>
      <c r="S601" s="2">
        <f t="shared" si="9"/>
        <v>0.985525773516734</v>
      </c>
      <c r="T601" s="2">
        <v>0.967095760880422</v>
      </c>
      <c r="U601" s="2">
        <v>1.00430700821348</v>
      </c>
      <c r="V601" s="2">
        <v>0.00963151</v>
      </c>
      <c r="W601" s="2">
        <v>0.1300814</v>
      </c>
      <c r="X601" s="2">
        <v>0.8368042</v>
      </c>
      <c r="Y601" s="2">
        <v>0.2121773</v>
      </c>
      <c r="Z601" s="2">
        <v>20</v>
      </c>
      <c r="AA601" s="2">
        <v>0.590933492408377</v>
      </c>
    </row>
    <row r="602" hidden="1" spans="1:27">
      <c r="A602" s="2" t="s">
        <v>28</v>
      </c>
      <c r="B602" s="2" t="s">
        <v>1820</v>
      </c>
      <c r="C602" s="2">
        <v>6</v>
      </c>
      <c r="D602" s="2" t="s">
        <v>1821</v>
      </c>
      <c r="E602" s="2">
        <v>3136210</v>
      </c>
      <c r="F602" s="2" t="s">
        <v>1822</v>
      </c>
      <c r="G602" s="2">
        <v>6</v>
      </c>
      <c r="H602" s="2">
        <v>3144120</v>
      </c>
      <c r="I602" s="2" t="s">
        <v>38</v>
      </c>
      <c r="J602" s="2" t="s">
        <v>37</v>
      </c>
      <c r="K602" s="2">
        <v>0.0490798</v>
      </c>
      <c r="L602" s="2">
        <v>-0.022</v>
      </c>
      <c r="M602" s="2">
        <v>0.015</v>
      </c>
      <c r="N602" s="2">
        <v>0.1424668</v>
      </c>
      <c r="O602" s="2">
        <v>0.2067</v>
      </c>
      <c r="P602" s="2">
        <v>0.0152156</v>
      </c>
      <c r="Q602" s="6">
        <v>4.934024e-42</v>
      </c>
      <c r="R602" s="2">
        <v>-0.106434</v>
      </c>
      <c r="S602" s="2">
        <f t="shared" si="9"/>
        <v>0.899034382472421</v>
      </c>
      <c r="T602" s="2">
        <v>0.779193575252737</v>
      </c>
      <c r="U602" s="2">
        <v>1.03730683431957</v>
      </c>
      <c r="V602" s="2">
        <v>0.0729907</v>
      </c>
      <c r="W602" s="2">
        <v>0.1447874</v>
      </c>
      <c r="X602" s="2">
        <v>0.2794982</v>
      </c>
      <c r="Y602" s="2">
        <v>0.1905632</v>
      </c>
      <c r="Z602" s="2">
        <v>10</v>
      </c>
      <c r="AA602" s="2">
        <v>0.617214063990268</v>
      </c>
    </row>
    <row r="603" hidden="1" spans="1:27">
      <c r="A603" s="2" t="s">
        <v>28</v>
      </c>
      <c r="B603" s="2" t="s">
        <v>1823</v>
      </c>
      <c r="C603" s="2">
        <v>6</v>
      </c>
      <c r="D603" s="2" t="s">
        <v>1824</v>
      </c>
      <c r="E603" s="2">
        <v>4125879</v>
      </c>
      <c r="F603" s="2" t="s">
        <v>1825</v>
      </c>
      <c r="G603" s="2">
        <v>6</v>
      </c>
      <c r="H603" s="2">
        <v>4125655</v>
      </c>
      <c r="I603" s="2" t="s">
        <v>33</v>
      </c>
      <c r="J603" s="2" t="s">
        <v>32</v>
      </c>
      <c r="K603" s="2">
        <v>0.331288</v>
      </c>
      <c r="L603" s="2">
        <v>0.0196</v>
      </c>
      <c r="M603" s="2">
        <v>0.0072</v>
      </c>
      <c r="N603" s="2">
        <v>0.006484452</v>
      </c>
      <c r="O603" s="2">
        <v>-0.4303</v>
      </c>
      <c r="P603" s="2">
        <v>0.007282</v>
      </c>
      <c r="Q603" s="2">
        <v>0</v>
      </c>
      <c r="R603" s="2">
        <v>-0.0455496</v>
      </c>
      <c r="S603" s="2">
        <f t="shared" si="9"/>
        <v>0.955472209975013</v>
      </c>
      <c r="T603" s="2">
        <v>0.924612833008197</v>
      </c>
      <c r="U603" s="2">
        <v>0.987361532788116</v>
      </c>
      <c r="V603" s="2">
        <v>0.0167503</v>
      </c>
      <c r="W603" s="2">
        <v>0.00654127</v>
      </c>
      <c r="X603" s="2">
        <v>0.2826196</v>
      </c>
      <c r="Y603" s="2">
        <v>0.7242705</v>
      </c>
      <c r="Z603" s="2">
        <v>20</v>
      </c>
      <c r="AA603" s="2">
        <v>0.155060974846154</v>
      </c>
    </row>
    <row r="604" hidden="1" spans="1:27">
      <c r="A604" s="2" t="s">
        <v>28</v>
      </c>
      <c r="B604" s="2" t="s">
        <v>1826</v>
      </c>
      <c r="C604" s="2">
        <v>6</v>
      </c>
      <c r="D604" s="2" t="s">
        <v>1827</v>
      </c>
      <c r="E604" s="2">
        <v>7896386</v>
      </c>
      <c r="F604" s="2" t="s">
        <v>1828</v>
      </c>
      <c r="G604" s="2">
        <v>6</v>
      </c>
      <c r="H604" s="2">
        <v>7426128</v>
      </c>
      <c r="I604" s="2" t="s">
        <v>37</v>
      </c>
      <c r="J604" s="2" t="s">
        <v>38</v>
      </c>
      <c r="K604" s="2">
        <v>0.0122699</v>
      </c>
      <c r="L604" s="2">
        <v>0.0079</v>
      </c>
      <c r="M604" s="2">
        <v>0.0496</v>
      </c>
      <c r="N604" s="2">
        <v>0.8734529</v>
      </c>
      <c r="O604" s="2">
        <v>1.4683</v>
      </c>
      <c r="P604" s="2">
        <v>0.0587955</v>
      </c>
      <c r="Q604" s="6">
        <v>1.201002e-137</v>
      </c>
      <c r="R604" s="2">
        <v>0.00538037</v>
      </c>
      <c r="S604" s="2">
        <f t="shared" si="9"/>
        <v>1.00539487018446</v>
      </c>
      <c r="T604" s="2">
        <v>0.940982457473868</v>
      </c>
      <c r="U604" s="2">
        <v>1.07421646064139</v>
      </c>
      <c r="V604" s="2">
        <v>0.0337812</v>
      </c>
      <c r="W604" s="2">
        <v>0.8734554</v>
      </c>
      <c r="X604" s="2">
        <v>0.05912356</v>
      </c>
      <c r="Y604" s="2">
        <v>0.6703611</v>
      </c>
      <c r="Z604" s="2">
        <v>4</v>
      </c>
      <c r="AA604" s="2">
        <v>0.96844126115016</v>
      </c>
    </row>
    <row r="605" hidden="1" spans="1:27">
      <c r="A605" s="2" t="s">
        <v>28</v>
      </c>
      <c r="B605" s="2" t="s">
        <v>1829</v>
      </c>
      <c r="C605" s="2">
        <v>6</v>
      </c>
      <c r="D605" s="2" t="s">
        <v>1830</v>
      </c>
      <c r="E605" s="2">
        <v>16267299</v>
      </c>
      <c r="F605" s="2" t="s">
        <v>1831</v>
      </c>
      <c r="G605" s="2">
        <v>6</v>
      </c>
      <c r="H605" s="2">
        <v>16290761</v>
      </c>
      <c r="I605" s="2" t="s">
        <v>32</v>
      </c>
      <c r="J605" s="2" t="s">
        <v>37</v>
      </c>
      <c r="K605" s="2">
        <v>0.404908</v>
      </c>
      <c r="L605" s="2">
        <v>-0.0044</v>
      </c>
      <c r="M605" s="2">
        <v>0.0068</v>
      </c>
      <c r="N605" s="2">
        <v>0.5175939</v>
      </c>
      <c r="O605" s="2">
        <v>1.1572</v>
      </c>
      <c r="P605" s="2">
        <v>0.004065</v>
      </c>
      <c r="Q605" s="2">
        <v>0</v>
      </c>
      <c r="R605" s="2">
        <v>-0.00380228</v>
      </c>
      <c r="S605" s="2">
        <f t="shared" si="9"/>
        <v>0.996204939513497</v>
      </c>
      <c r="T605" s="2">
        <v>0.984796981505858</v>
      </c>
      <c r="U605" s="2">
        <v>1.00774504811496</v>
      </c>
      <c r="V605" s="2">
        <v>0.00587627</v>
      </c>
      <c r="W605" s="2">
        <v>0.517595</v>
      </c>
      <c r="X605" s="6">
        <v>1.267732e-7</v>
      </c>
      <c r="Y605" s="2">
        <v>0.5829731</v>
      </c>
      <c r="Z605" s="2">
        <v>20</v>
      </c>
      <c r="AA605" s="2">
        <v>0.873289934302326</v>
      </c>
    </row>
    <row r="606" hidden="1" spans="1:27">
      <c r="A606" s="2" t="s">
        <v>28</v>
      </c>
      <c r="B606" s="2" t="s">
        <v>1832</v>
      </c>
      <c r="C606" s="2">
        <v>6</v>
      </c>
      <c r="D606" s="2" t="s">
        <v>1833</v>
      </c>
      <c r="E606" s="2">
        <v>24686278</v>
      </c>
      <c r="F606" s="2" t="s">
        <v>1834</v>
      </c>
      <c r="G606" s="2">
        <v>6</v>
      </c>
      <c r="H606" s="2">
        <v>24653566</v>
      </c>
      <c r="I606" s="2" t="s">
        <v>32</v>
      </c>
      <c r="J606" s="2" t="s">
        <v>33</v>
      </c>
      <c r="K606" s="2">
        <v>0.0112474</v>
      </c>
      <c r="L606" s="2">
        <v>0.0289</v>
      </c>
      <c r="M606" s="2">
        <v>0.0387</v>
      </c>
      <c r="N606" s="2">
        <v>0.4552024</v>
      </c>
      <c r="O606" s="2">
        <v>0.3022</v>
      </c>
      <c r="P606" s="2">
        <v>0.0431337</v>
      </c>
      <c r="Q606" s="6">
        <v>2.450001e-12</v>
      </c>
      <c r="R606" s="2">
        <v>0.095632</v>
      </c>
      <c r="S606" s="2">
        <f t="shared" si="9"/>
        <v>1.10035405918388</v>
      </c>
      <c r="T606" s="2">
        <v>0.854884796550801</v>
      </c>
      <c r="U606" s="2">
        <v>1.41630668886331</v>
      </c>
      <c r="V606" s="2">
        <v>0.128786</v>
      </c>
      <c r="W606" s="2">
        <v>0.4577458</v>
      </c>
      <c r="X606" s="2">
        <v>0.4067079</v>
      </c>
      <c r="Y606" s="2" t="s">
        <v>69</v>
      </c>
      <c r="Z606" s="2" t="s">
        <v>69</v>
      </c>
      <c r="AA606" s="2">
        <v>0.861118041264737</v>
      </c>
    </row>
    <row r="607" hidden="1" spans="1:27">
      <c r="A607" s="2" t="s">
        <v>28</v>
      </c>
      <c r="B607" s="2" t="s">
        <v>1835</v>
      </c>
      <c r="C607" s="2">
        <v>6</v>
      </c>
      <c r="D607" s="2" t="s">
        <v>1836</v>
      </c>
      <c r="E607" s="2">
        <v>25677220</v>
      </c>
      <c r="F607" s="2" t="s">
        <v>1837</v>
      </c>
      <c r="G607" s="2">
        <v>6</v>
      </c>
      <c r="H607" s="2">
        <v>25669305</v>
      </c>
      <c r="I607" s="2" t="s">
        <v>38</v>
      </c>
      <c r="J607" s="2" t="s">
        <v>33</v>
      </c>
      <c r="K607" s="2">
        <v>0.290389</v>
      </c>
      <c r="L607" s="2">
        <v>0.0087</v>
      </c>
      <c r="M607" s="2">
        <v>0.0114</v>
      </c>
      <c r="N607" s="2">
        <v>0.4453692</v>
      </c>
      <c r="O607" s="2">
        <v>-0.0755</v>
      </c>
      <c r="P607" s="2">
        <v>0.00873873</v>
      </c>
      <c r="Q607" s="6">
        <v>5.636002e-18</v>
      </c>
      <c r="R607" s="2">
        <v>-0.115232</v>
      </c>
      <c r="S607" s="2">
        <f t="shared" si="9"/>
        <v>0.891159370948036</v>
      </c>
      <c r="T607" s="2">
        <v>0.66210524190044</v>
      </c>
      <c r="U607" s="2">
        <v>1.19945436793252</v>
      </c>
      <c r="V607" s="2">
        <v>0.151581</v>
      </c>
      <c r="W607" s="2">
        <v>0.4471363</v>
      </c>
      <c r="X607" s="2">
        <v>0.7661447</v>
      </c>
      <c r="Y607" s="2">
        <v>0.09341044</v>
      </c>
      <c r="Z607" s="2">
        <v>14</v>
      </c>
      <c r="AA607" s="2">
        <v>0.858529923425414</v>
      </c>
    </row>
    <row r="608" hidden="1" spans="1:27">
      <c r="A608" s="2" t="s">
        <v>28</v>
      </c>
      <c r="B608" s="2" t="s">
        <v>1838</v>
      </c>
      <c r="C608" s="2">
        <v>6</v>
      </c>
      <c r="D608" s="2" t="s">
        <v>1839</v>
      </c>
      <c r="E608" s="2">
        <v>26408951</v>
      </c>
      <c r="F608" s="2" t="s">
        <v>1840</v>
      </c>
      <c r="G608" s="2">
        <v>6</v>
      </c>
      <c r="H608" s="2">
        <v>26670618</v>
      </c>
      <c r="I608" s="2" t="s">
        <v>33</v>
      </c>
      <c r="J608" s="2" t="s">
        <v>32</v>
      </c>
      <c r="K608" s="2">
        <v>0.0828221</v>
      </c>
      <c r="L608" s="2">
        <v>-0.0367</v>
      </c>
      <c r="M608" s="2">
        <v>0.016</v>
      </c>
      <c r="N608" s="2">
        <v>0.02180486</v>
      </c>
      <c r="O608" s="2">
        <v>-0.0751</v>
      </c>
      <c r="P608" s="2">
        <v>0.0133511</v>
      </c>
      <c r="Q608" s="6">
        <v>1.855e-8</v>
      </c>
      <c r="R608" s="2">
        <v>0.488682</v>
      </c>
      <c r="S608" s="2">
        <f t="shared" si="9"/>
        <v>1.63016624432265</v>
      </c>
      <c r="T608" s="2">
        <v>1.03844175805236</v>
      </c>
      <c r="U608" s="2">
        <v>2.55906695153821</v>
      </c>
      <c r="V608" s="2">
        <v>0.230082</v>
      </c>
      <c r="W608" s="2">
        <v>0.03367434</v>
      </c>
      <c r="X608" s="2">
        <v>0.03367434</v>
      </c>
      <c r="Y608" s="2">
        <v>0.05593194</v>
      </c>
      <c r="Z608" s="2">
        <v>4</v>
      </c>
      <c r="AA608" s="2">
        <v>0.339288553604651</v>
      </c>
    </row>
    <row r="609" hidden="1" spans="1:27">
      <c r="A609" s="2" t="s">
        <v>28</v>
      </c>
      <c r="B609" s="2" t="s">
        <v>1841</v>
      </c>
      <c r="C609" s="2">
        <v>6</v>
      </c>
      <c r="D609" s="2" t="s">
        <v>1842</v>
      </c>
      <c r="E609" s="2">
        <v>26447172</v>
      </c>
      <c r="F609" s="2" t="s">
        <v>1843</v>
      </c>
      <c r="G609" s="2">
        <v>6</v>
      </c>
      <c r="H609" s="2">
        <v>26370659</v>
      </c>
      <c r="I609" s="2" t="s">
        <v>37</v>
      </c>
      <c r="J609" s="2" t="s">
        <v>38</v>
      </c>
      <c r="K609" s="2">
        <v>0.110429</v>
      </c>
      <c r="L609" s="2">
        <v>-0.0096</v>
      </c>
      <c r="M609" s="2">
        <v>0.0105</v>
      </c>
      <c r="N609" s="2">
        <v>0.3605667</v>
      </c>
      <c r="O609" s="2">
        <v>-1.1495</v>
      </c>
      <c r="P609" s="2">
        <v>0.008823</v>
      </c>
      <c r="Q609" s="2">
        <v>0</v>
      </c>
      <c r="R609" s="2">
        <v>0.00835146</v>
      </c>
      <c r="S609" s="2">
        <f t="shared" si="9"/>
        <v>1.00838643072648</v>
      </c>
      <c r="T609" s="2">
        <v>0.990493064586399</v>
      </c>
      <c r="U609" s="2">
        <v>1.02660304249369</v>
      </c>
      <c r="V609" s="2">
        <v>0.00913463</v>
      </c>
      <c r="W609" s="2">
        <v>0.3605786</v>
      </c>
      <c r="X609" s="2">
        <v>0.03768077</v>
      </c>
      <c r="Y609" s="2">
        <v>0.09473712</v>
      </c>
      <c r="Z609" s="2">
        <v>20</v>
      </c>
      <c r="AA609" s="2">
        <v>0.820056054855643</v>
      </c>
    </row>
    <row r="610" hidden="1" spans="1:27">
      <c r="A610" s="2" t="s">
        <v>28</v>
      </c>
      <c r="B610" s="2" t="s">
        <v>1844</v>
      </c>
      <c r="C610" s="2">
        <v>6</v>
      </c>
      <c r="D610" s="2" t="s">
        <v>1845</v>
      </c>
      <c r="E610" s="2">
        <v>30711651</v>
      </c>
      <c r="F610" s="2" t="s">
        <v>1846</v>
      </c>
      <c r="G610" s="2">
        <v>6</v>
      </c>
      <c r="H610" s="2">
        <v>31598675</v>
      </c>
      <c r="I610" s="2" t="s">
        <v>32</v>
      </c>
      <c r="J610" s="2" t="s">
        <v>33</v>
      </c>
      <c r="K610" s="2">
        <v>0.0173824</v>
      </c>
      <c r="L610" s="2">
        <v>-0.0362</v>
      </c>
      <c r="M610" s="2">
        <v>0.0264</v>
      </c>
      <c r="N610" s="2">
        <v>0.1703088</v>
      </c>
      <c r="O610" s="2">
        <v>0.1873</v>
      </c>
      <c r="P610" s="2">
        <v>0.0205973</v>
      </c>
      <c r="Q610" s="6">
        <v>9.594992e-20</v>
      </c>
      <c r="R610" s="2">
        <v>-0.193273</v>
      </c>
      <c r="S610" s="2">
        <f t="shared" si="9"/>
        <v>0.824256921281281</v>
      </c>
      <c r="T610" s="2">
        <v>0.623342445162937</v>
      </c>
      <c r="U610" s="2">
        <v>1.08992974496147</v>
      </c>
      <c r="V610" s="2">
        <v>0.142544</v>
      </c>
      <c r="W610" s="2">
        <v>0.1751362</v>
      </c>
      <c r="X610" s="2">
        <v>0.01319038</v>
      </c>
      <c r="Y610" s="2">
        <v>0.6868859</v>
      </c>
      <c r="Z610" s="2">
        <v>10</v>
      </c>
      <c r="AA610" s="2">
        <v>0.666649375877193</v>
      </c>
    </row>
    <row r="611" hidden="1" spans="1:27">
      <c r="A611" s="2" t="s">
        <v>28</v>
      </c>
      <c r="B611" s="2" t="s">
        <v>1847</v>
      </c>
      <c r="C611" s="2">
        <v>6</v>
      </c>
      <c r="D611" s="2" t="s">
        <v>1848</v>
      </c>
      <c r="E611" s="2">
        <v>30911272</v>
      </c>
      <c r="F611" s="2" t="s">
        <v>1849</v>
      </c>
      <c r="G611" s="2">
        <v>6</v>
      </c>
      <c r="H611" s="2">
        <v>31910938</v>
      </c>
      <c r="I611" s="2" t="s">
        <v>37</v>
      </c>
      <c r="J611" s="2" t="s">
        <v>33</v>
      </c>
      <c r="K611" s="2">
        <v>0.0879346</v>
      </c>
      <c r="L611" s="2">
        <v>-0.0298</v>
      </c>
      <c r="M611" s="2">
        <v>0.0121</v>
      </c>
      <c r="N611" s="2">
        <v>0.0137853</v>
      </c>
      <c r="O611" s="2">
        <v>0.1103</v>
      </c>
      <c r="P611" s="2">
        <v>0.0136837</v>
      </c>
      <c r="Q611" s="6">
        <v>7.588028e-16</v>
      </c>
      <c r="R611" s="2">
        <v>-0.270172</v>
      </c>
      <c r="S611" s="2">
        <f t="shared" si="9"/>
        <v>0.763248204355089</v>
      </c>
      <c r="T611" s="2">
        <v>0.609572297119562</v>
      </c>
      <c r="U611" s="2">
        <v>0.955666496335227</v>
      </c>
      <c r="V611" s="2">
        <v>0.114707</v>
      </c>
      <c r="W611" s="2">
        <v>0.01850646</v>
      </c>
      <c r="X611" s="2">
        <v>0.01850646</v>
      </c>
      <c r="Y611" s="2">
        <v>0.5132332</v>
      </c>
      <c r="Z611" s="2">
        <v>5</v>
      </c>
      <c r="AA611" s="2">
        <v>0.242967387727273</v>
      </c>
    </row>
    <row r="612" hidden="1" spans="1:27">
      <c r="A612" s="2" t="s">
        <v>28</v>
      </c>
      <c r="B612" s="2" t="s">
        <v>1850</v>
      </c>
      <c r="C612" s="2">
        <v>6</v>
      </c>
      <c r="D612" s="2" t="s">
        <v>1851</v>
      </c>
      <c r="E612" s="2">
        <v>31375327</v>
      </c>
      <c r="F612" s="2" t="s">
        <v>1852</v>
      </c>
      <c r="G612" s="2">
        <v>6</v>
      </c>
      <c r="H612" s="2">
        <v>31380529</v>
      </c>
      <c r="I612" s="2" t="s">
        <v>33</v>
      </c>
      <c r="J612" s="2" t="s">
        <v>32</v>
      </c>
      <c r="K612" s="2">
        <v>0.608384</v>
      </c>
      <c r="L612" s="2">
        <v>-0.0218</v>
      </c>
      <c r="M612" s="2">
        <v>0.0074</v>
      </c>
      <c r="N612" s="2">
        <v>0.003219687</v>
      </c>
      <c r="O612" s="2">
        <v>-1.0417</v>
      </c>
      <c r="P612" s="2">
        <v>0.004066</v>
      </c>
      <c r="Q612" s="2">
        <v>0</v>
      </c>
      <c r="R612" s="2">
        <v>0.0209273</v>
      </c>
      <c r="S612" s="2">
        <f t="shared" si="9"/>
        <v>1.02114781149304</v>
      </c>
      <c r="T612" s="2">
        <v>1.00702756787197</v>
      </c>
      <c r="U612" s="2">
        <v>1.03546604500662</v>
      </c>
      <c r="V612" s="2">
        <v>0.00710424</v>
      </c>
      <c r="W612" s="2">
        <v>0.003221714</v>
      </c>
      <c r="X612" s="2">
        <v>0.0004974659</v>
      </c>
      <c r="Y612" s="2">
        <v>0.2379156</v>
      </c>
      <c r="Z612" s="2">
        <v>20</v>
      </c>
      <c r="AA612" s="2">
        <v>0.101513279309091</v>
      </c>
    </row>
    <row r="613" hidden="1" spans="1:27">
      <c r="A613" s="2" t="s">
        <v>28</v>
      </c>
      <c r="B613" s="2" t="s">
        <v>1853</v>
      </c>
      <c r="C613" s="2">
        <v>6</v>
      </c>
      <c r="D613" s="2" t="s">
        <v>1854</v>
      </c>
      <c r="E613" s="2">
        <v>31470780</v>
      </c>
      <c r="F613" s="2" t="s">
        <v>1855</v>
      </c>
      <c r="G613" s="2">
        <v>6</v>
      </c>
      <c r="H613" s="2">
        <v>31473957</v>
      </c>
      <c r="I613" s="2" t="s">
        <v>33</v>
      </c>
      <c r="J613" s="2" t="s">
        <v>38</v>
      </c>
      <c r="K613" s="2">
        <v>0.0879346</v>
      </c>
      <c r="L613" s="2">
        <v>0.0124</v>
      </c>
      <c r="M613" s="2">
        <v>0.0111</v>
      </c>
      <c r="N613" s="2">
        <v>0.2639443</v>
      </c>
      <c r="O613" s="2">
        <v>-1.0246</v>
      </c>
      <c r="P613" s="2">
        <v>0.009968</v>
      </c>
      <c r="Q613" s="2">
        <v>0</v>
      </c>
      <c r="R613" s="2">
        <v>-0.0121023</v>
      </c>
      <c r="S613" s="2">
        <f t="shared" si="9"/>
        <v>0.987970638295757</v>
      </c>
      <c r="T613" s="2">
        <v>0.967212422488574</v>
      </c>
      <c r="U613" s="2">
        <v>1.00917436484441</v>
      </c>
      <c r="V613" s="2">
        <v>0.0108341</v>
      </c>
      <c r="W613" s="2">
        <v>0.2639725</v>
      </c>
      <c r="X613" s="2">
        <v>0.0005707454</v>
      </c>
      <c r="Y613" s="2">
        <v>0.1184852</v>
      </c>
      <c r="Z613" s="2">
        <v>20</v>
      </c>
      <c r="AA613" s="2">
        <v>0.741186268488746</v>
      </c>
    </row>
    <row r="614" hidden="1" spans="1:27">
      <c r="A614" s="2" t="s">
        <v>28</v>
      </c>
      <c r="B614" s="2" t="s">
        <v>1856</v>
      </c>
      <c r="C614" s="2">
        <v>6</v>
      </c>
      <c r="D614" s="2" t="s">
        <v>1857</v>
      </c>
      <c r="E614" s="2">
        <v>31558728</v>
      </c>
      <c r="F614" s="2" t="s">
        <v>1858</v>
      </c>
      <c r="G614" s="2">
        <v>6</v>
      </c>
      <c r="H614" s="2">
        <v>31465030</v>
      </c>
      <c r="I614" s="2" t="s">
        <v>38</v>
      </c>
      <c r="J614" s="2" t="s">
        <v>37</v>
      </c>
      <c r="K614" s="2">
        <v>0.0623722</v>
      </c>
      <c r="L614" s="2">
        <v>-0.0038</v>
      </c>
      <c r="M614" s="2">
        <v>0.0142</v>
      </c>
      <c r="N614" s="2">
        <v>0.7890029</v>
      </c>
      <c r="O614" s="2">
        <v>-0.2619</v>
      </c>
      <c r="P614" s="2">
        <v>0.0152124</v>
      </c>
      <c r="Q614" s="6">
        <v>2.007944e-66</v>
      </c>
      <c r="R614" s="2">
        <v>0.0145094</v>
      </c>
      <c r="S614" s="2">
        <f t="shared" si="9"/>
        <v>1.01461517228919</v>
      </c>
      <c r="T614" s="2">
        <v>0.912312246460491</v>
      </c>
      <c r="U614" s="2">
        <v>1.12838992552536</v>
      </c>
      <c r="V614" s="2">
        <v>0.0542257</v>
      </c>
      <c r="W614" s="2">
        <v>0.7890278</v>
      </c>
      <c r="X614" s="2">
        <v>0.00113085</v>
      </c>
      <c r="Y614" s="2">
        <v>0.02051596</v>
      </c>
      <c r="Z614" s="2">
        <v>20</v>
      </c>
      <c r="AA614" s="2">
        <v>0.954877917178771</v>
      </c>
    </row>
    <row r="615" hidden="1" spans="1:27">
      <c r="A615" s="2" t="s">
        <v>28</v>
      </c>
      <c r="B615" s="2" t="s">
        <v>1859</v>
      </c>
      <c r="C615" s="2">
        <v>6</v>
      </c>
      <c r="D615" s="2" t="s">
        <v>1860</v>
      </c>
      <c r="E615" s="2">
        <v>31583896</v>
      </c>
      <c r="F615" s="2" t="s">
        <v>1861</v>
      </c>
      <c r="G615" s="2">
        <v>6</v>
      </c>
      <c r="H615" s="2">
        <v>31603591</v>
      </c>
      <c r="I615" s="2" t="s">
        <v>33</v>
      </c>
      <c r="J615" s="2" t="s">
        <v>32</v>
      </c>
      <c r="K615" s="2">
        <v>0.51636</v>
      </c>
      <c r="L615" s="2">
        <v>-0.0125</v>
      </c>
      <c r="M615" s="2">
        <v>0.0072</v>
      </c>
      <c r="N615" s="2">
        <v>0.08254419</v>
      </c>
      <c r="O615" s="2">
        <v>-0.1252</v>
      </c>
      <c r="P615" s="2">
        <v>0.00800554</v>
      </c>
      <c r="Q615" s="6">
        <v>3.93802e-55</v>
      </c>
      <c r="R615" s="2">
        <v>0.0998403</v>
      </c>
      <c r="S615" s="2">
        <f t="shared" si="9"/>
        <v>1.10499443637247</v>
      </c>
      <c r="T615" s="2">
        <v>0.986523973740252</v>
      </c>
      <c r="U615" s="2">
        <v>1.23769187259062</v>
      </c>
      <c r="V615" s="2">
        <v>0.0578612</v>
      </c>
      <c r="W615" s="2">
        <v>0.0844353</v>
      </c>
      <c r="X615" s="2">
        <v>0.203057</v>
      </c>
      <c r="Y615" s="2">
        <v>0.00262972</v>
      </c>
      <c r="Z615" s="2">
        <v>20</v>
      </c>
      <c r="AA615" s="2">
        <v>0.479758606229508</v>
      </c>
    </row>
    <row r="616" hidden="1" spans="1:27">
      <c r="A616" s="2" t="s">
        <v>28</v>
      </c>
      <c r="B616" s="2" t="s">
        <v>1862</v>
      </c>
      <c r="C616" s="2">
        <v>6</v>
      </c>
      <c r="D616" s="2" t="s">
        <v>1863</v>
      </c>
      <c r="E616" s="2">
        <v>31623090</v>
      </c>
      <c r="F616" s="2" t="s">
        <v>1864</v>
      </c>
      <c r="G616" s="2">
        <v>6</v>
      </c>
      <c r="H616" s="2">
        <v>31675297</v>
      </c>
      <c r="I616" s="2" t="s">
        <v>37</v>
      </c>
      <c r="J616" s="2" t="s">
        <v>38</v>
      </c>
      <c r="K616" s="2">
        <v>0.0357873</v>
      </c>
      <c r="L616" s="2">
        <v>-0.0057</v>
      </c>
      <c r="M616" s="2">
        <v>0.0203</v>
      </c>
      <c r="N616" s="2">
        <v>0.7788729</v>
      </c>
      <c r="O616" s="2">
        <v>-0.4845</v>
      </c>
      <c r="P616" s="2">
        <v>0.0209797</v>
      </c>
      <c r="Q616" s="6">
        <v>5.356093e-118</v>
      </c>
      <c r="R616" s="2">
        <v>0.0117647</v>
      </c>
      <c r="S616" s="2">
        <f t="shared" si="9"/>
        <v>1.01183417627155</v>
      </c>
      <c r="T616" s="2">
        <v>0.93205521732002</v>
      </c>
      <c r="U616" s="2">
        <v>1.09844178890488</v>
      </c>
      <c r="V616" s="2">
        <v>0.041902</v>
      </c>
      <c r="W616" s="2">
        <v>0.7788888</v>
      </c>
      <c r="X616" s="2">
        <v>0.1430495</v>
      </c>
      <c r="Y616" s="2">
        <v>0.2375476</v>
      </c>
      <c r="Z616" s="2">
        <v>20</v>
      </c>
      <c r="AA616" s="2">
        <v>0.954838975719298</v>
      </c>
    </row>
    <row r="617" hidden="1" spans="1:27">
      <c r="A617" s="2" t="s">
        <v>28</v>
      </c>
      <c r="B617" s="2" t="s">
        <v>1865</v>
      </c>
      <c r="C617" s="2">
        <v>6</v>
      </c>
      <c r="D617" s="2" t="s">
        <v>1866</v>
      </c>
      <c r="E617" s="2">
        <v>31684357</v>
      </c>
      <c r="F617" s="2" t="s">
        <v>1867</v>
      </c>
      <c r="G617" s="2">
        <v>6</v>
      </c>
      <c r="H617" s="2">
        <v>32610349</v>
      </c>
      <c r="I617" s="2" t="s">
        <v>32</v>
      </c>
      <c r="J617" s="2" t="s">
        <v>38</v>
      </c>
      <c r="K617" s="2">
        <v>0.399796</v>
      </c>
      <c r="L617" s="2">
        <v>-0.0325</v>
      </c>
      <c r="M617" s="2">
        <v>0.0112</v>
      </c>
      <c r="N617" s="2">
        <v>0.003710423</v>
      </c>
      <c r="O617" s="2">
        <v>0.0473</v>
      </c>
      <c r="P617" s="2">
        <v>0.00809062</v>
      </c>
      <c r="Q617" s="6">
        <v>5.027008e-9</v>
      </c>
      <c r="R617" s="2">
        <v>-0.687104</v>
      </c>
      <c r="S617" s="2">
        <f t="shared" si="9"/>
        <v>0.503030738707041</v>
      </c>
      <c r="T617" s="2">
        <v>0.299623078279604</v>
      </c>
      <c r="U617" s="2">
        <v>0.844527482786281</v>
      </c>
      <c r="V617" s="2">
        <v>0.26435</v>
      </c>
      <c r="W617" s="2">
        <v>0.009343529</v>
      </c>
      <c r="X617" s="2">
        <v>0.01212573</v>
      </c>
      <c r="Y617" s="2">
        <v>0.04836048</v>
      </c>
      <c r="Z617" s="2">
        <v>3</v>
      </c>
      <c r="AA617" s="2">
        <v>0.187114961813187</v>
      </c>
    </row>
    <row r="618" hidden="1" spans="1:27">
      <c r="A618" s="2" t="s">
        <v>28</v>
      </c>
      <c r="B618" s="2" t="s">
        <v>1868</v>
      </c>
      <c r="C618" s="2">
        <v>6</v>
      </c>
      <c r="D618" s="2" t="s">
        <v>1869</v>
      </c>
      <c r="E618" s="2">
        <v>31690431</v>
      </c>
      <c r="F618" s="2" t="s">
        <v>1870</v>
      </c>
      <c r="G618" s="2">
        <v>6</v>
      </c>
      <c r="H618" s="2">
        <v>32232976</v>
      </c>
      <c r="I618" s="2" t="s">
        <v>33</v>
      </c>
      <c r="J618" s="2" t="s">
        <v>38</v>
      </c>
      <c r="K618" s="2">
        <v>0.0112474</v>
      </c>
      <c r="L618" s="2">
        <v>-0.0674</v>
      </c>
      <c r="M618" s="2">
        <v>0.0443</v>
      </c>
      <c r="N618" s="2">
        <v>0.1281483</v>
      </c>
      <c r="O618" s="2">
        <v>0.1382</v>
      </c>
      <c r="P618" s="2">
        <v>0.0218143</v>
      </c>
      <c r="Q618" s="6">
        <v>2.369001e-10</v>
      </c>
      <c r="R618" s="2">
        <v>-0.487699</v>
      </c>
      <c r="S618" s="2">
        <f t="shared" si="9"/>
        <v>0.614037670568235</v>
      </c>
      <c r="T618" s="2">
        <v>0.321795045741733</v>
      </c>
      <c r="U618" s="2">
        <v>1.1716844801255</v>
      </c>
      <c r="V618" s="2">
        <v>0.329664</v>
      </c>
      <c r="W618" s="2">
        <v>0.1390383</v>
      </c>
      <c r="X618" s="2">
        <v>0.01175819</v>
      </c>
      <c r="Y618" s="2">
        <v>0.3708001</v>
      </c>
      <c r="Z618" s="2">
        <v>15</v>
      </c>
      <c r="AA618" s="2">
        <v>0.604823880397022</v>
      </c>
    </row>
    <row r="619" hidden="1" spans="1:27">
      <c r="A619" s="2" t="s">
        <v>28</v>
      </c>
      <c r="B619" s="2" t="s">
        <v>1871</v>
      </c>
      <c r="C619" s="2">
        <v>6</v>
      </c>
      <c r="D619" s="2" t="s">
        <v>1872</v>
      </c>
      <c r="E619" s="2">
        <v>31754412</v>
      </c>
      <c r="F619" s="2" t="s">
        <v>1873</v>
      </c>
      <c r="G619" s="2">
        <v>6</v>
      </c>
      <c r="H619" s="2">
        <v>31944593</v>
      </c>
      <c r="I619" s="2" t="s">
        <v>37</v>
      </c>
      <c r="J619" s="2" t="s">
        <v>38</v>
      </c>
      <c r="K619" s="2">
        <v>0.140082</v>
      </c>
      <c r="L619" s="2">
        <v>-0.0351</v>
      </c>
      <c r="M619" s="2">
        <v>0.015</v>
      </c>
      <c r="N619" s="2">
        <v>0.01928374</v>
      </c>
      <c r="O619" s="2">
        <v>0.1677</v>
      </c>
      <c r="P619" s="2">
        <v>0.0115222</v>
      </c>
      <c r="Q619" s="6">
        <v>5.470044e-48</v>
      </c>
      <c r="R619" s="2">
        <v>-0.209302</v>
      </c>
      <c r="S619" s="2">
        <f t="shared" si="9"/>
        <v>0.811150231279768</v>
      </c>
      <c r="T619" s="2">
        <v>0.679181803107178</v>
      </c>
      <c r="U619" s="2">
        <v>0.968760786427299</v>
      </c>
      <c r="V619" s="2">
        <v>0.0905941</v>
      </c>
      <c r="W619" s="2">
        <v>0.02086984</v>
      </c>
      <c r="X619" s="2">
        <v>0.007412136</v>
      </c>
      <c r="Y619" s="2">
        <v>0.08391748</v>
      </c>
      <c r="Z619" s="2">
        <v>20</v>
      </c>
      <c r="AA619" s="2">
        <v>0.259774381197183</v>
      </c>
    </row>
    <row r="620" hidden="1" spans="1:27">
      <c r="A620" s="2" t="s">
        <v>28</v>
      </c>
      <c r="B620" s="2" t="s">
        <v>1874</v>
      </c>
      <c r="C620" s="2">
        <v>6</v>
      </c>
      <c r="D620" s="2" t="s">
        <v>1875</v>
      </c>
      <c r="E620" s="2">
        <v>31784522</v>
      </c>
      <c r="F620" s="2" t="s">
        <v>1876</v>
      </c>
      <c r="G620" s="2">
        <v>6</v>
      </c>
      <c r="H620" s="2">
        <v>32597005</v>
      </c>
      <c r="I620" s="2" t="s">
        <v>38</v>
      </c>
      <c r="J620" s="2" t="s">
        <v>32</v>
      </c>
      <c r="K620" s="2">
        <v>0.278119</v>
      </c>
      <c r="L620" s="2">
        <v>-0.0282</v>
      </c>
      <c r="M620" s="2">
        <v>0.0121</v>
      </c>
      <c r="N620" s="2">
        <v>0.0197756</v>
      </c>
      <c r="O620" s="2">
        <v>0.0991</v>
      </c>
      <c r="P620" s="2">
        <v>0.00871589</v>
      </c>
      <c r="Q620" s="6">
        <v>5.895971e-30</v>
      </c>
      <c r="R620" s="2">
        <v>-0.284561</v>
      </c>
      <c r="S620" s="2">
        <f t="shared" si="9"/>
        <v>0.752344461052104</v>
      </c>
      <c r="T620" s="2">
        <v>0.589282537613314</v>
      </c>
      <c r="U620" s="2">
        <v>0.960527678909778</v>
      </c>
      <c r="V620" s="2">
        <v>0.124637</v>
      </c>
      <c r="W620" s="2">
        <v>0.02242391</v>
      </c>
      <c r="X620" s="2">
        <v>0.01956687</v>
      </c>
      <c r="Y620" s="2">
        <v>0.003944587</v>
      </c>
      <c r="Z620" s="2">
        <v>20</v>
      </c>
      <c r="AA620" s="2">
        <v>0.267365340821918</v>
      </c>
    </row>
    <row r="621" hidden="1" spans="1:27">
      <c r="A621" s="2" t="s">
        <v>28</v>
      </c>
      <c r="B621" s="2" t="s">
        <v>1877</v>
      </c>
      <c r="C621" s="2">
        <v>6</v>
      </c>
      <c r="D621" s="2" t="s">
        <v>1878</v>
      </c>
      <c r="E621" s="2">
        <v>31796773</v>
      </c>
      <c r="F621" s="2" t="s">
        <v>1879</v>
      </c>
      <c r="G621" s="2">
        <v>6</v>
      </c>
      <c r="H621" s="2">
        <v>32601790</v>
      </c>
      <c r="I621" s="2" t="s">
        <v>38</v>
      </c>
      <c r="J621" s="2" t="s">
        <v>33</v>
      </c>
      <c r="K621" s="2">
        <v>0.251534</v>
      </c>
      <c r="L621" s="2">
        <v>-0.0212</v>
      </c>
      <c r="M621" s="2">
        <v>0.0125</v>
      </c>
      <c r="N621" s="2">
        <v>0.08988588</v>
      </c>
      <c r="O621" s="2">
        <v>0.0592</v>
      </c>
      <c r="P621" s="2">
        <v>0.00843902</v>
      </c>
      <c r="Q621" s="6">
        <v>2.298996e-12</v>
      </c>
      <c r="R621" s="2">
        <v>-0.358108</v>
      </c>
      <c r="S621" s="2">
        <f t="shared" si="9"/>
        <v>0.698997579191272</v>
      </c>
      <c r="T621" s="2">
        <v>0.456629600002547</v>
      </c>
      <c r="U621" s="2">
        <v>1.07000863656787</v>
      </c>
      <c r="V621" s="2">
        <v>0.217232</v>
      </c>
      <c r="W621" s="2">
        <v>0.09924894</v>
      </c>
      <c r="X621" s="2">
        <v>0.3890546</v>
      </c>
      <c r="Y621" s="2">
        <v>0.4099954</v>
      </c>
      <c r="Z621" s="2">
        <v>20</v>
      </c>
      <c r="AA621" s="2">
        <v>0.515040180269461</v>
      </c>
    </row>
    <row r="622" hidden="1" spans="1:27">
      <c r="A622" s="2" t="s">
        <v>28</v>
      </c>
      <c r="B622" s="2" t="s">
        <v>1880</v>
      </c>
      <c r="C622" s="2">
        <v>6</v>
      </c>
      <c r="D622" s="2" t="s">
        <v>1881</v>
      </c>
      <c r="E622" s="2">
        <v>31828059</v>
      </c>
      <c r="F622" s="2" t="s">
        <v>1882</v>
      </c>
      <c r="G622" s="2">
        <v>6</v>
      </c>
      <c r="H622" s="2">
        <v>31562730</v>
      </c>
      <c r="I622" s="2" t="s">
        <v>37</v>
      </c>
      <c r="J622" s="2" t="s">
        <v>32</v>
      </c>
      <c r="K622" s="2">
        <v>0.0112474</v>
      </c>
      <c r="L622" s="2">
        <v>0.0363</v>
      </c>
      <c r="M622" s="2">
        <v>0.0721</v>
      </c>
      <c r="N622" s="2">
        <v>0.6146357</v>
      </c>
      <c r="O622" s="2">
        <v>-0.2969</v>
      </c>
      <c r="P622" s="2">
        <v>0.0471565</v>
      </c>
      <c r="Q622" s="6">
        <v>3.053001e-10</v>
      </c>
      <c r="R622" s="2">
        <v>-0.122263</v>
      </c>
      <c r="S622" s="2">
        <f t="shared" si="9"/>
        <v>0.884915605091441</v>
      </c>
      <c r="T622" s="2">
        <v>0.548946506658766</v>
      </c>
      <c r="U622" s="2">
        <v>1.42650625996446</v>
      </c>
      <c r="V622" s="2">
        <v>0.243618</v>
      </c>
      <c r="W622" s="2">
        <v>0.6157622</v>
      </c>
      <c r="X622" s="2">
        <v>0.4864547</v>
      </c>
      <c r="Y622" s="2" t="s">
        <v>69</v>
      </c>
      <c r="Z622" s="2" t="s">
        <v>69</v>
      </c>
      <c r="AA622" s="2">
        <v>0.911585082749787</v>
      </c>
    </row>
    <row r="623" hidden="1" spans="1:27">
      <c r="A623" s="2" t="s">
        <v>28</v>
      </c>
      <c r="B623" s="2" t="s">
        <v>1883</v>
      </c>
      <c r="C623" s="2">
        <v>6</v>
      </c>
      <c r="D623" s="2" t="s">
        <v>1884</v>
      </c>
      <c r="E623" s="2">
        <v>31889506</v>
      </c>
      <c r="F623" s="2" t="s">
        <v>1885</v>
      </c>
      <c r="G623" s="2">
        <v>6</v>
      </c>
      <c r="H623" s="2">
        <v>31340001</v>
      </c>
      <c r="I623" s="2" t="s">
        <v>33</v>
      </c>
      <c r="J623" s="2" t="s">
        <v>32</v>
      </c>
      <c r="K623" s="2">
        <v>0.0112474</v>
      </c>
      <c r="L623" s="2">
        <v>-0.0272</v>
      </c>
      <c r="M623" s="2">
        <v>0.0334</v>
      </c>
      <c r="N623" s="2">
        <v>0.4154323</v>
      </c>
      <c r="O623" s="2">
        <v>-1.6122</v>
      </c>
      <c r="P623" s="2">
        <v>0.023393</v>
      </c>
      <c r="Q623" s="2">
        <v>0</v>
      </c>
      <c r="R623" s="2">
        <v>0.0168714</v>
      </c>
      <c r="S623" s="2">
        <f t="shared" si="9"/>
        <v>1.01701452584718</v>
      </c>
      <c r="T623" s="2">
        <v>0.976542643382849</v>
      </c>
      <c r="U623" s="2">
        <v>1.05916372704543</v>
      </c>
      <c r="V623" s="2">
        <v>0.0207185</v>
      </c>
      <c r="W623" s="2">
        <v>0.4154649</v>
      </c>
      <c r="X623" s="2">
        <v>0.04599245</v>
      </c>
      <c r="Y623" s="2">
        <v>0.6624701</v>
      </c>
      <c r="Z623" s="2">
        <v>20</v>
      </c>
      <c r="AA623" s="2">
        <v>0.85308136457346</v>
      </c>
    </row>
    <row r="624" hidden="1" spans="1:27">
      <c r="A624" s="2" t="s">
        <v>28</v>
      </c>
      <c r="B624" s="2" t="s">
        <v>1886</v>
      </c>
      <c r="C624" s="2">
        <v>6</v>
      </c>
      <c r="D624" s="2" t="s">
        <v>1887</v>
      </c>
      <c r="E624" s="2">
        <v>31916644</v>
      </c>
      <c r="F624" s="2" t="s">
        <v>1849</v>
      </c>
      <c r="G624" s="2">
        <v>6</v>
      </c>
      <c r="H624" s="2">
        <v>31910938</v>
      </c>
      <c r="I624" s="2" t="s">
        <v>37</v>
      </c>
      <c r="J624" s="2" t="s">
        <v>33</v>
      </c>
      <c r="K624" s="2">
        <v>0.0879346</v>
      </c>
      <c r="L624" s="2">
        <v>-0.0298</v>
      </c>
      <c r="M624" s="2">
        <v>0.0121</v>
      </c>
      <c r="N624" s="2">
        <v>0.0137853</v>
      </c>
      <c r="O624" s="2">
        <v>0.5588</v>
      </c>
      <c r="P624" s="2">
        <v>0.011423</v>
      </c>
      <c r="Q624" s="2">
        <v>0</v>
      </c>
      <c r="R624" s="2">
        <v>-0.0533286</v>
      </c>
      <c r="S624" s="2">
        <f t="shared" si="9"/>
        <v>0.948068426006658</v>
      </c>
      <c r="T624" s="2">
        <v>0.908624501326145</v>
      </c>
      <c r="U624" s="2">
        <v>0.989224634685601</v>
      </c>
      <c r="V624" s="2">
        <v>0.021681</v>
      </c>
      <c r="W624" s="2">
        <v>0.01390552</v>
      </c>
      <c r="X624" s="2">
        <v>0.0004965836</v>
      </c>
      <c r="Y624" s="2">
        <v>0.7909085</v>
      </c>
      <c r="Z624" s="2">
        <v>20</v>
      </c>
      <c r="AA624" s="2">
        <v>0.217037982711864</v>
      </c>
    </row>
    <row r="625" hidden="1" spans="1:27">
      <c r="A625" s="2" t="s">
        <v>28</v>
      </c>
      <c r="B625" s="2" t="s">
        <v>1888</v>
      </c>
      <c r="C625" s="2">
        <v>6</v>
      </c>
      <c r="D625" s="2" t="s">
        <v>1889</v>
      </c>
      <c r="E625" s="2">
        <v>32046021</v>
      </c>
      <c r="F625" s="2" t="s">
        <v>1890</v>
      </c>
      <c r="G625" s="2">
        <v>6</v>
      </c>
      <c r="H625" s="2">
        <v>32068495</v>
      </c>
      <c r="I625" s="2" t="s">
        <v>37</v>
      </c>
      <c r="J625" s="2" t="s">
        <v>38</v>
      </c>
      <c r="K625" s="2">
        <v>0.0204499</v>
      </c>
      <c r="L625" s="2">
        <v>-0.067</v>
      </c>
      <c r="M625" s="2">
        <v>0.023</v>
      </c>
      <c r="N625" s="2">
        <v>0.003579248</v>
      </c>
      <c r="O625" s="2">
        <v>-1.6559</v>
      </c>
      <c r="P625" s="2">
        <v>0.014791</v>
      </c>
      <c r="Q625" s="2">
        <v>0</v>
      </c>
      <c r="R625" s="2">
        <v>0.0404614</v>
      </c>
      <c r="S625" s="2">
        <f t="shared" si="9"/>
        <v>1.04129111508972</v>
      </c>
      <c r="T625" s="2">
        <v>1.01331625805051</v>
      </c>
      <c r="U625" s="2">
        <v>1.07003828049777</v>
      </c>
      <c r="V625" s="2">
        <v>0.0138944</v>
      </c>
      <c r="W625" s="2">
        <v>0.003590561</v>
      </c>
      <c r="X625" s="2">
        <v>0.003494916</v>
      </c>
      <c r="Y625" s="2">
        <v>0.6010549</v>
      </c>
      <c r="Z625" s="2">
        <v>20</v>
      </c>
      <c r="AA625" s="2">
        <v>0.107283486431034</v>
      </c>
    </row>
    <row r="626" hidden="1" spans="1:27">
      <c r="A626" s="2" t="s">
        <v>28</v>
      </c>
      <c r="B626" s="2" t="s">
        <v>1891</v>
      </c>
      <c r="C626" s="2">
        <v>6</v>
      </c>
      <c r="D626" s="2" t="s">
        <v>1892</v>
      </c>
      <c r="E626" s="2">
        <v>32089536</v>
      </c>
      <c r="F626" s="2" t="s">
        <v>1893</v>
      </c>
      <c r="G626" s="2">
        <v>6</v>
      </c>
      <c r="H626" s="2">
        <v>32083175</v>
      </c>
      <c r="I626" s="2" t="s">
        <v>37</v>
      </c>
      <c r="J626" s="2" t="s">
        <v>38</v>
      </c>
      <c r="K626" s="2">
        <v>0.288344</v>
      </c>
      <c r="L626" s="2">
        <v>0.013</v>
      </c>
      <c r="M626" s="2">
        <v>0.008</v>
      </c>
      <c r="N626" s="2">
        <v>0.1041626</v>
      </c>
      <c r="O626" s="2">
        <v>0.2118</v>
      </c>
      <c r="P626" s="2">
        <v>0.00975314</v>
      </c>
      <c r="Q626" s="6">
        <v>1.446004e-104</v>
      </c>
      <c r="R626" s="2">
        <v>0.0613787</v>
      </c>
      <c r="S626" s="2">
        <f t="shared" si="9"/>
        <v>1.06330151023275</v>
      </c>
      <c r="T626" s="2">
        <v>0.98722192578866</v>
      </c>
      <c r="U626" s="2">
        <v>1.14524411596717</v>
      </c>
      <c r="V626" s="2">
        <v>0.0378771</v>
      </c>
      <c r="W626" s="2">
        <v>0.1051315</v>
      </c>
      <c r="X626" s="2">
        <v>0.07998571</v>
      </c>
      <c r="Y626" s="2">
        <v>0.0540422</v>
      </c>
      <c r="Z626" s="2">
        <v>20</v>
      </c>
      <c r="AA626" s="2">
        <v>0.534289998533724</v>
      </c>
    </row>
    <row r="627" hidden="1" spans="1:27">
      <c r="A627" s="2" t="s">
        <v>28</v>
      </c>
      <c r="B627" s="2" t="s">
        <v>1894</v>
      </c>
      <c r="C627" s="2">
        <v>6</v>
      </c>
      <c r="D627" s="2" t="s">
        <v>1895</v>
      </c>
      <c r="E627" s="2">
        <v>32150422</v>
      </c>
      <c r="F627" s="2" t="s">
        <v>1896</v>
      </c>
      <c r="G627" s="2">
        <v>6</v>
      </c>
      <c r="H627" s="2">
        <v>32151443</v>
      </c>
      <c r="I627" s="2" t="s">
        <v>37</v>
      </c>
      <c r="J627" s="2" t="s">
        <v>38</v>
      </c>
      <c r="K627" s="2">
        <v>0.0521472</v>
      </c>
      <c r="L627" s="2">
        <v>0.0417</v>
      </c>
      <c r="M627" s="2">
        <v>0.0165</v>
      </c>
      <c r="N627" s="2">
        <v>0.01149522</v>
      </c>
      <c r="O627" s="2">
        <v>-0.744</v>
      </c>
      <c r="P627" s="2">
        <v>0.02023</v>
      </c>
      <c r="Q627" s="6">
        <v>4.29563e-296</v>
      </c>
      <c r="R627" s="2">
        <v>-0.0560484</v>
      </c>
      <c r="S627" s="2">
        <f t="shared" si="9"/>
        <v>0.945493372903692</v>
      </c>
      <c r="T627" s="2">
        <v>0.905182577984897</v>
      </c>
      <c r="U627" s="2">
        <v>0.987599341775794</v>
      </c>
      <c r="V627" s="2">
        <v>0.0222297</v>
      </c>
      <c r="W627" s="2">
        <v>0.01169133</v>
      </c>
      <c r="X627" s="2">
        <v>0.04890857</v>
      </c>
      <c r="Y627" s="2">
        <v>0.577108</v>
      </c>
      <c r="Z627" s="2">
        <v>20</v>
      </c>
      <c r="AA627" s="2">
        <v>0.2026107489</v>
      </c>
    </row>
    <row r="628" hidden="1" spans="1:27">
      <c r="A628" s="2" t="s">
        <v>28</v>
      </c>
      <c r="B628" s="2" t="s">
        <v>1897</v>
      </c>
      <c r="C628" s="2">
        <v>6</v>
      </c>
      <c r="D628" s="2" t="s">
        <v>1898</v>
      </c>
      <c r="E628" s="2">
        <v>32712072</v>
      </c>
      <c r="F628" s="2" t="s">
        <v>1899</v>
      </c>
      <c r="G628" s="2">
        <v>6</v>
      </c>
      <c r="H628" s="2">
        <v>32605583</v>
      </c>
      <c r="I628" s="2" t="s">
        <v>33</v>
      </c>
      <c r="J628" s="2" t="s">
        <v>32</v>
      </c>
      <c r="K628" s="2">
        <v>0.330266</v>
      </c>
      <c r="L628" s="2">
        <v>-0.0144</v>
      </c>
      <c r="M628" s="2">
        <v>0.0119</v>
      </c>
      <c r="N628" s="2">
        <v>0.2262466</v>
      </c>
      <c r="O628" s="2">
        <v>0.2531</v>
      </c>
      <c r="P628" s="2">
        <v>0.008114</v>
      </c>
      <c r="Q628" s="6">
        <v>1.325712e-213</v>
      </c>
      <c r="R628" s="2">
        <v>-0.0568945</v>
      </c>
      <c r="S628" s="2">
        <f t="shared" si="9"/>
        <v>0.94469372929781</v>
      </c>
      <c r="T628" s="2">
        <v>0.861468141469776</v>
      </c>
      <c r="U628" s="2">
        <v>1.03595965911401</v>
      </c>
      <c r="V628" s="2">
        <v>0.0470524</v>
      </c>
      <c r="W628" s="2">
        <v>0.2265958</v>
      </c>
      <c r="X628" s="2">
        <v>0.08052451</v>
      </c>
      <c r="Y628" s="2">
        <v>0.5074441</v>
      </c>
      <c r="Z628" s="2">
        <v>20</v>
      </c>
      <c r="AA628" s="2">
        <v>0.715532025136612</v>
      </c>
    </row>
    <row r="629" hidden="1" spans="1:27">
      <c r="A629" s="2" t="s">
        <v>28</v>
      </c>
      <c r="B629" s="2" t="s">
        <v>1900</v>
      </c>
      <c r="C629" s="2">
        <v>6</v>
      </c>
      <c r="D629" s="2" t="s">
        <v>1901</v>
      </c>
      <c r="E629" s="2">
        <v>32819771</v>
      </c>
      <c r="F629" s="2" t="s">
        <v>1902</v>
      </c>
      <c r="G629" s="2">
        <v>6</v>
      </c>
      <c r="H629" s="2">
        <v>31935311</v>
      </c>
      <c r="I629" s="2" t="s">
        <v>37</v>
      </c>
      <c r="J629" s="2" t="s">
        <v>38</v>
      </c>
      <c r="K629" s="2">
        <v>0.139059</v>
      </c>
      <c r="L629" s="2">
        <v>-0.027</v>
      </c>
      <c r="M629" s="2">
        <v>0.0104</v>
      </c>
      <c r="N629" s="2">
        <v>0.009427384</v>
      </c>
      <c r="O629" s="2">
        <v>0.0651</v>
      </c>
      <c r="P629" s="2">
        <v>0.0114112</v>
      </c>
      <c r="Q629" s="6">
        <v>1.164001e-8</v>
      </c>
      <c r="R629" s="2">
        <v>-0.414747</v>
      </c>
      <c r="S629" s="2">
        <f t="shared" si="9"/>
        <v>0.660507367931644</v>
      </c>
      <c r="T629" s="2">
        <v>0.468245625468764</v>
      </c>
      <c r="U629" s="2">
        <v>0.931711818247603</v>
      </c>
      <c r="V629" s="2">
        <v>0.175518</v>
      </c>
      <c r="W629" s="2">
        <v>0.01812857</v>
      </c>
      <c r="X629" s="2">
        <v>0.01812857</v>
      </c>
      <c r="Y629" s="2" t="s">
        <v>69</v>
      </c>
      <c r="Z629" s="2" t="s">
        <v>69</v>
      </c>
      <c r="AA629" s="2">
        <v>0.241667783153846</v>
      </c>
    </row>
    <row r="630" hidden="1" spans="1:27">
      <c r="A630" s="2" t="s">
        <v>28</v>
      </c>
      <c r="B630" s="2" t="s">
        <v>1903</v>
      </c>
      <c r="C630" s="2">
        <v>6</v>
      </c>
      <c r="D630" s="2" t="s">
        <v>1904</v>
      </c>
      <c r="E630" s="2">
        <v>32942827</v>
      </c>
      <c r="F630" s="2" t="s">
        <v>1905</v>
      </c>
      <c r="G630" s="2">
        <v>6</v>
      </c>
      <c r="H630" s="2">
        <v>32434133</v>
      </c>
      <c r="I630" s="2" t="s">
        <v>32</v>
      </c>
      <c r="J630" s="2" t="s">
        <v>33</v>
      </c>
      <c r="K630" s="2">
        <v>0.0112474</v>
      </c>
      <c r="L630" s="2">
        <v>-0.0486</v>
      </c>
      <c r="M630" s="2">
        <v>0.045</v>
      </c>
      <c r="N630" s="2">
        <v>0.2801422</v>
      </c>
      <c r="O630" s="2">
        <v>0.135</v>
      </c>
      <c r="P630" s="2">
        <v>0.0217269</v>
      </c>
      <c r="Q630" s="6">
        <v>5.181986e-10</v>
      </c>
      <c r="R630" s="2">
        <v>-0.36</v>
      </c>
      <c r="S630" s="2">
        <f t="shared" si="9"/>
        <v>0.697676326071031</v>
      </c>
      <c r="T630" s="2">
        <v>0.359468488265813</v>
      </c>
      <c r="U630" s="2">
        <v>1.35408880569258</v>
      </c>
      <c r="V630" s="2">
        <v>0.338331</v>
      </c>
      <c r="W630" s="2">
        <v>0.2873077</v>
      </c>
      <c r="X630" s="2">
        <v>0.03645811</v>
      </c>
      <c r="Y630" s="2">
        <v>0.493012</v>
      </c>
      <c r="Z630" s="2">
        <v>7</v>
      </c>
      <c r="AA630" s="2">
        <v>0.756693380091185</v>
      </c>
    </row>
    <row r="631" hidden="1" spans="1:27">
      <c r="A631" s="2" t="s">
        <v>28</v>
      </c>
      <c r="B631" s="2" t="s">
        <v>1906</v>
      </c>
      <c r="C631" s="2">
        <v>6</v>
      </c>
      <c r="D631" s="2" t="s">
        <v>1907</v>
      </c>
      <c r="E631" s="2">
        <v>32942827</v>
      </c>
      <c r="F631" s="2" t="s">
        <v>1908</v>
      </c>
      <c r="G631" s="2">
        <v>6</v>
      </c>
      <c r="H631" s="2">
        <v>32584355</v>
      </c>
      <c r="I631" s="2" t="s">
        <v>33</v>
      </c>
      <c r="J631" s="2" t="s">
        <v>32</v>
      </c>
      <c r="K631" s="2">
        <v>0.458078</v>
      </c>
      <c r="L631" s="2">
        <v>-0.0095</v>
      </c>
      <c r="M631" s="2">
        <v>0.0117</v>
      </c>
      <c r="N631" s="2">
        <v>0.4168112</v>
      </c>
      <c r="O631" s="2">
        <v>0.0487</v>
      </c>
      <c r="P631" s="2">
        <v>0.00791628</v>
      </c>
      <c r="Q631" s="6">
        <v>7.657005e-10</v>
      </c>
      <c r="R631" s="2">
        <v>-0.195072</v>
      </c>
      <c r="S631" s="2">
        <f t="shared" si="9"/>
        <v>0.822775416093375</v>
      </c>
      <c r="T631" s="2">
        <v>0.511688723878893</v>
      </c>
      <c r="U631" s="2">
        <v>1.32299062640249</v>
      </c>
      <c r="V631" s="2">
        <v>0.24233</v>
      </c>
      <c r="W631" s="2">
        <v>0.4208286</v>
      </c>
      <c r="X631" s="2">
        <v>0.04650461</v>
      </c>
      <c r="Y631" s="2">
        <v>0.6974454</v>
      </c>
      <c r="Z631" s="2">
        <v>5</v>
      </c>
      <c r="AA631" s="2">
        <v>0.856760890888639</v>
      </c>
    </row>
    <row r="632" hidden="1" spans="1:27">
      <c r="A632" s="2" t="s">
        <v>28</v>
      </c>
      <c r="B632" s="2" t="s">
        <v>1909</v>
      </c>
      <c r="C632" s="2">
        <v>6</v>
      </c>
      <c r="D632" s="2" t="s">
        <v>1910</v>
      </c>
      <c r="E632" s="2">
        <v>33145367</v>
      </c>
      <c r="F632" s="2" t="s">
        <v>1911</v>
      </c>
      <c r="G632" s="2">
        <v>6</v>
      </c>
      <c r="H632" s="2">
        <v>33125859</v>
      </c>
      <c r="I632" s="2" t="s">
        <v>37</v>
      </c>
      <c r="J632" s="2" t="s">
        <v>33</v>
      </c>
      <c r="K632" s="2">
        <v>0.349693</v>
      </c>
      <c r="L632" s="2">
        <v>0.0058</v>
      </c>
      <c r="M632" s="2">
        <v>0.0075</v>
      </c>
      <c r="N632" s="2">
        <v>0.4393251</v>
      </c>
      <c r="O632" s="2">
        <v>0.2424</v>
      </c>
      <c r="P632" s="2">
        <v>0.008766</v>
      </c>
      <c r="Q632" s="6">
        <v>2.619114e-168</v>
      </c>
      <c r="R632" s="2">
        <v>0.0239274</v>
      </c>
      <c r="S632" s="2">
        <f t="shared" si="9"/>
        <v>1.02421595711287</v>
      </c>
      <c r="T632" s="2">
        <v>0.963926827823412</v>
      </c>
      <c r="U632" s="2">
        <v>1.08827589037372</v>
      </c>
      <c r="V632" s="2">
        <v>0.0309527</v>
      </c>
      <c r="W632" s="2">
        <v>0.439504</v>
      </c>
      <c r="X632" s="2">
        <v>0.2199801</v>
      </c>
      <c r="Y632" s="2">
        <v>0.06835717</v>
      </c>
      <c r="Z632" s="2">
        <v>20</v>
      </c>
      <c r="AA632" s="2">
        <v>0.856760890888639</v>
      </c>
    </row>
    <row r="633" hidden="1" spans="1:27">
      <c r="A633" s="2" t="s">
        <v>28</v>
      </c>
      <c r="B633" s="2" t="s">
        <v>1912</v>
      </c>
      <c r="C633" s="2">
        <v>6</v>
      </c>
      <c r="D633" s="2" t="s">
        <v>1913</v>
      </c>
      <c r="E633" s="2">
        <v>33274818</v>
      </c>
      <c r="F633" s="2" t="s">
        <v>1914</v>
      </c>
      <c r="G633" s="2">
        <v>6</v>
      </c>
      <c r="H633" s="2">
        <v>33271953</v>
      </c>
      <c r="I633" s="2" t="s">
        <v>32</v>
      </c>
      <c r="J633" s="2" t="s">
        <v>33</v>
      </c>
      <c r="K633" s="2">
        <v>0.0224949</v>
      </c>
      <c r="L633" s="2">
        <v>-0.0482</v>
      </c>
      <c r="M633" s="2">
        <v>0.0304</v>
      </c>
      <c r="N633" s="2">
        <v>0.1128468</v>
      </c>
      <c r="O633" s="2">
        <v>1.9494</v>
      </c>
      <c r="P633" s="2">
        <v>0.032334</v>
      </c>
      <c r="Q633" s="2">
        <v>0</v>
      </c>
      <c r="R633" s="2">
        <v>-0.0247256</v>
      </c>
      <c r="S633" s="2">
        <f t="shared" si="9"/>
        <v>0.975577573789707</v>
      </c>
      <c r="T633" s="2">
        <v>0.946199916531055</v>
      </c>
      <c r="U633" s="2">
        <v>1.00586734986271</v>
      </c>
      <c r="V633" s="2">
        <v>0.0155999</v>
      </c>
      <c r="W633" s="2">
        <v>0.1129713</v>
      </c>
      <c r="X633" s="2">
        <v>0.07355348</v>
      </c>
      <c r="Y633" s="2">
        <v>0.03130914</v>
      </c>
      <c r="Z633" s="2">
        <v>20</v>
      </c>
      <c r="AA633" s="2">
        <v>0.549941749719101</v>
      </c>
    </row>
    <row r="634" hidden="1" spans="1:27">
      <c r="A634" s="2" t="s">
        <v>28</v>
      </c>
      <c r="B634" s="2" t="s">
        <v>1915</v>
      </c>
      <c r="C634" s="2">
        <v>6</v>
      </c>
      <c r="D634" s="2" t="s">
        <v>1916</v>
      </c>
      <c r="E634" s="2">
        <v>33767115</v>
      </c>
      <c r="F634" s="2" t="s">
        <v>1917</v>
      </c>
      <c r="G634" s="2">
        <v>6</v>
      </c>
      <c r="H634" s="2">
        <v>33778964</v>
      </c>
      <c r="I634" s="2" t="s">
        <v>33</v>
      </c>
      <c r="J634" s="2" t="s">
        <v>32</v>
      </c>
      <c r="K634" s="2">
        <v>0.547035</v>
      </c>
      <c r="L634" s="2">
        <v>-0.0182</v>
      </c>
      <c r="M634" s="2">
        <v>0.0067</v>
      </c>
      <c r="N634" s="2">
        <v>0.006599256</v>
      </c>
      <c r="O634" s="2">
        <v>-0.445</v>
      </c>
      <c r="P634" s="2">
        <v>0.005734</v>
      </c>
      <c r="Q634" s="2">
        <v>0</v>
      </c>
      <c r="R634" s="2">
        <v>0.0408989</v>
      </c>
      <c r="S634" s="2">
        <f t="shared" si="9"/>
        <v>1.04174677962192</v>
      </c>
      <c r="T634" s="2">
        <v>1.0114356083153</v>
      </c>
      <c r="U634" s="2">
        <v>1.07296633016537</v>
      </c>
      <c r="V634" s="2">
        <v>0.0150654</v>
      </c>
      <c r="W634" s="2">
        <v>0.006632473</v>
      </c>
      <c r="X634" s="2">
        <v>0.03590774</v>
      </c>
      <c r="Y634" s="2">
        <v>0.8840661</v>
      </c>
      <c r="Z634" s="2">
        <v>20</v>
      </c>
      <c r="AA634" s="2">
        <v>0.155060974846154</v>
      </c>
    </row>
    <row r="635" hidden="1" spans="1:27">
      <c r="A635" s="2" t="s">
        <v>28</v>
      </c>
      <c r="B635" s="2" t="s">
        <v>1918</v>
      </c>
      <c r="C635" s="2">
        <v>6</v>
      </c>
      <c r="D635" s="2" t="s">
        <v>1919</v>
      </c>
      <c r="E635" s="2">
        <v>35201295</v>
      </c>
      <c r="F635" s="2" t="s">
        <v>1920</v>
      </c>
      <c r="G635" s="2">
        <v>6</v>
      </c>
      <c r="H635" s="2">
        <v>35137870</v>
      </c>
      <c r="I635" s="2" t="s">
        <v>33</v>
      </c>
      <c r="J635" s="2" t="s">
        <v>37</v>
      </c>
      <c r="K635" s="2">
        <v>0.142127</v>
      </c>
      <c r="L635" s="2">
        <v>0.0049</v>
      </c>
      <c r="M635" s="2">
        <v>0.0097</v>
      </c>
      <c r="N635" s="2">
        <v>0.6134502</v>
      </c>
      <c r="O635" s="2">
        <v>-0.2654</v>
      </c>
      <c r="P635" s="2">
        <v>0.0121561</v>
      </c>
      <c r="Q635" s="6">
        <v>1.138015e-105</v>
      </c>
      <c r="R635" s="2">
        <v>-0.0184627</v>
      </c>
      <c r="S635" s="2">
        <f t="shared" si="9"/>
        <v>0.981706691568476</v>
      </c>
      <c r="T635" s="2">
        <v>0.913824111710543</v>
      </c>
      <c r="U635" s="2">
        <v>1.05463186615456</v>
      </c>
      <c r="V635" s="2">
        <v>0.0365584</v>
      </c>
      <c r="W635" s="2">
        <v>0.6135452</v>
      </c>
      <c r="X635" s="2">
        <v>0.5548059</v>
      </c>
      <c r="Y635" s="2">
        <v>0.3976413</v>
      </c>
      <c r="Z635" s="2">
        <v>20</v>
      </c>
      <c r="AA635" s="2">
        <v>0.91055348263473</v>
      </c>
    </row>
    <row r="636" hidden="1" spans="1:27">
      <c r="A636" s="2" t="s">
        <v>28</v>
      </c>
      <c r="B636" s="2" t="s">
        <v>1921</v>
      </c>
      <c r="C636" s="2">
        <v>6</v>
      </c>
      <c r="D636" s="2" t="s">
        <v>1922</v>
      </c>
      <c r="E636" s="2">
        <v>35277572</v>
      </c>
      <c r="F636" s="2" t="s">
        <v>1923</v>
      </c>
      <c r="G636" s="2">
        <v>6</v>
      </c>
      <c r="H636" s="2">
        <v>35155233</v>
      </c>
      <c r="I636" s="2" t="s">
        <v>37</v>
      </c>
      <c r="J636" s="2" t="s">
        <v>38</v>
      </c>
      <c r="K636" s="2">
        <v>0.0286299</v>
      </c>
      <c r="L636" s="2">
        <v>0.0534</v>
      </c>
      <c r="M636" s="2">
        <v>0.02</v>
      </c>
      <c r="N636" s="2">
        <v>0.007585125</v>
      </c>
      <c r="O636" s="2">
        <v>-0.5124</v>
      </c>
      <c r="P636" s="2">
        <v>0.0269783</v>
      </c>
      <c r="Q636" s="6">
        <v>1.947097e-80</v>
      </c>
      <c r="R636" s="2">
        <v>-0.104215</v>
      </c>
      <c r="S636" s="2">
        <f t="shared" si="9"/>
        <v>0.901031554810336</v>
      </c>
      <c r="T636" s="2">
        <v>0.834043292915536</v>
      </c>
      <c r="U636" s="2">
        <v>0.973400145603892</v>
      </c>
      <c r="V636" s="2">
        <v>0.0394158</v>
      </c>
      <c r="W636" s="2">
        <v>0.00819321</v>
      </c>
      <c r="X636" s="2">
        <v>0.150927</v>
      </c>
      <c r="Y636" s="2">
        <v>0.1073664</v>
      </c>
      <c r="Z636" s="2">
        <v>20</v>
      </c>
      <c r="AA636" s="2">
        <v>0.173394584216867</v>
      </c>
    </row>
    <row r="637" hidden="1" spans="1:27">
      <c r="A637" s="2" t="s">
        <v>28</v>
      </c>
      <c r="B637" s="2" t="s">
        <v>1924</v>
      </c>
      <c r="C637" s="2">
        <v>6</v>
      </c>
      <c r="D637" s="2" t="s">
        <v>1925</v>
      </c>
      <c r="E637" s="2">
        <v>35763940</v>
      </c>
      <c r="F637" s="2" t="s">
        <v>1926</v>
      </c>
      <c r="G637" s="2">
        <v>6</v>
      </c>
      <c r="H637" s="2">
        <v>35744769</v>
      </c>
      <c r="I637" s="2" t="s">
        <v>33</v>
      </c>
      <c r="J637" s="2" t="s">
        <v>38</v>
      </c>
      <c r="K637" s="2">
        <v>0.349693</v>
      </c>
      <c r="L637" s="2">
        <v>0.0028</v>
      </c>
      <c r="M637" s="2">
        <v>0.0069</v>
      </c>
      <c r="N637" s="2">
        <v>0.6848917</v>
      </c>
      <c r="O637" s="2">
        <v>-0.3525</v>
      </c>
      <c r="P637" s="2">
        <v>0.006745</v>
      </c>
      <c r="Q637" s="2">
        <v>0</v>
      </c>
      <c r="R637" s="2">
        <v>-0.00794326</v>
      </c>
      <c r="S637" s="2">
        <f t="shared" si="9"/>
        <v>0.992088204324826</v>
      </c>
      <c r="T637" s="2">
        <v>0.954745509703409</v>
      </c>
      <c r="U637" s="2">
        <v>1.03089147333745</v>
      </c>
      <c r="V637" s="2">
        <v>0.0195751</v>
      </c>
      <c r="W637" s="2">
        <v>0.6849007</v>
      </c>
      <c r="X637" s="2">
        <v>0.5726924</v>
      </c>
      <c r="Y637" s="2">
        <v>0.8017504</v>
      </c>
      <c r="Z637" s="2">
        <v>20</v>
      </c>
      <c r="AA637" s="2">
        <v>0.931136712704599</v>
      </c>
    </row>
    <row r="638" hidden="1" spans="1:27">
      <c r="A638" s="2" t="s">
        <v>28</v>
      </c>
      <c r="B638" s="2" t="s">
        <v>1927</v>
      </c>
      <c r="C638" s="2">
        <v>6</v>
      </c>
      <c r="D638" s="2" t="s">
        <v>1928</v>
      </c>
      <c r="E638" s="2">
        <v>36103944</v>
      </c>
      <c r="F638" s="2" t="s">
        <v>1929</v>
      </c>
      <c r="G638" s="2">
        <v>6</v>
      </c>
      <c r="H638" s="2">
        <v>36113598</v>
      </c>
      <c r="I638" s="2" t="s">
        <v>32</v>
      </c>
      <c r="J638" s="2" t="s">
        <v>33</v>
      </c>
      <c r="K638" s="2">
        <v>0.307771</v>
      </c>
      <c r="L638" s="2">
        <v>-0.0135</v>
      </c>
      <c r="M638" s="2">
        <v>0.0075</v>
      </c>
      <c r="N638" s="2">
        <v>0.07186064</v>
      </c>
      <c r="O638" s="2">
        <v>0.1156</v>
      </c>
      <c r="P638" s="2">
        <v>0.00924456</v>
      </c>
      <c r="Q638" s="6">
        <v>7.040971e-36</v>
      </c>
      <c r="R638" s="2">
        <v>-0.116782</v>
      </c>
      <c r="S638" s="2">
        <f t="shared" si="9"/>
        <v>0.88977914387538</v>
      </c>
      <c r="T638" s="2">
        <v>0.782504742408697</v>
      </c>
      <c r="U638" s="2">
        <v>1.01175990632157</v>
      </c>
      <c r="V638" s="2">
        <v>0.0655476</v>
      </c>
      <c r="W638" s="2">
        <v>0.07480855</v>
      </c>
      <c r="X638" s="2">
        <v>0.2087979</v>
      </c>
      <c r="Y638" s="2">
        <v>0.08570393</v>
      </c>
      <c r="Z638" s="2">
        <v>20</v>
      </c>
      <c r="AA638" s="2">
        <v>0.449479038797251</v>
      </c>
    </row>
    <row r="639" hidden="1" spans="1:27">
      <c r="A639" s="2" t="s">
        <v>28</v>
      </c>
      <c r="B639" s="2" t="s">
        <v>1930</v>
      </c>
      <c r="C639" s="2">
        <v>6</v>
      </c>
      <c r="D639" s="2" t="s">
        <v>1931</v>
      </c>
      <c r="E639" s="2">
        <v>36832591</v>
      </c>
      <c r="F639" s="2" t="s">
        <v>1932</v>
      </c>
      <c r="G639" s="2">
        <v>6</v>
      </c>
      <c r="H639" s="2">
        <v>36839598</v>
      </c>
      <c r="I639" s="2" t="s">
        <v>33</v>
      </c>
      <c r="J639" s="2" t="s">
        <v>38</v>
      </c>
      <c r="K639" s="2">
        <v>0.0245399</v>
      </c>
      <c r="L639" s="2">
        <v>-0.0086</v>
      </c>
      <c r="M639" s="2">
        <v>0.0203</v>
      </c>
      <c r="N639" s="2">
        <v>0.6718245</v>
      </c>
      <c r="O639" s="2">
        <v>-1.3205</v>
      </c>
      <c r="P639" s="2">
        <v>0.016071</v>
      </c>
      <c r="Q639" s="2">
        <v>0</v>
      </c>
      <c r="R639" s="2">
        <v>0.00651268</v>
      </c>
      <c r="S639" s="2">
        <f t="shared" si="9"/>
        <v>1.00653393361467</v>
      </c>
      <c r="T639" s="2">
        <v>0.976657948626464</v>
      </c>
      <c r="U639" s="2">
        <v>1.03732382554468</v>
      </c>
      <c r="V639" s="2">
        <v>0.0153732</v>
      </c>
      <c r="W639" s="2">
        <v>0.6718286</v>
      </c>
      <c r="X639" s="2">
        <v>0.0006814617</v>
      </c>
      <c r="Y639" s="2">
        <v>0.5410793</v>
      </c>
      <c r="Z639" s="2">
        <v>7</v>
      </c>
      <c r="AA639" s="2">
        <v>0.926440016865553</v>
      </c>
    </row>
    <row r="640" hidden="1" spans="1:27">
      <c r="A640" s="2" t="s">
        <v>28</v>
      </c>
      <c r="B640" s="2" t="s">
        <v>1933</v>
      </c>
      <c r="C640" s="2">
        <v>6</v>
      </c>
      <c r="D640" s="2" t="s">
        <v>1934</v>
      </c>
      <c r="E640" s="2">
        <v>37632769</v>
      </c>
      <c r="F640" s="2" t="s">
        <v>1935</v>
      </c>
      <c r="G640" s="2">
        <v>6</v>
      </c>
      <c r="H640" s="2">
        <v>37663624</v>
      </c>
      <c r="I640" s="2" t="s">
        <v>38</v>
      </c>
      <c r="J640" s="2" t="s">
        <v>37</v>
      </c>
      <c r="K640" s="2">
        <v>0.5</v>
      </c>
      <c r="L640" s="2">
        <v>0.0127</v>
      </c>
      <c r="M640" s="2">
        <v>0.0067</v>
      </c>
      <c r="N640" s="2">
        <v>0.05802323</v>
      </c>
      <c r="O640" s="2">
        <v>-1.0586</v>
      </c>
      <c r="P640" s="2">
        <v>0.004414</v>
      </c>
      <c r="Q640" s="2">
        <v>0</v>
      </c>
      <c r="R640" s="2">
        <v>-0.011997</v>
      </c>
      <c r="S640" s="2">
        <f t="shared" si="9"/>
        <v>0.988074677081515</v>
      </c>
      <c r="T640" s="2">
        <v>0.975892884968102</v>
      </c>
      <c r="U640" s="2">
        <v>1.00040853102608</v>
      </c>
      <c r="V640" s="2">
        <v>0.00632931</v>
      </c>
      <c r="W640" s="2">
        <v>0.05803106</v>
      </c>
      <c r="X640" s="2">
        <v>0.005703685</v>
      </c>
      <c r="Y640" s="2">
        <v>0.5030482</v>
      </c>
      <c r="Z640" s="2">
        <v>20</v>
      </c>
      <c r="AA640" s="2">
        <v>0.419475177291667</v>
      </c>
    </row>
    <row r="641" hidden="1" spans="1:27">
      <c r="A641" s="2" t="s">
        <v>28</v>
      </c>
      <c r="B641" s="2" t="s">
        <v>1936</v>
      </c>
      <c r="C641" s="2">
        <v>6</v>
      </c>
      <c r="D641" s="2" t="s">
        <v>1937</v>
      </c>
      <c r="E641" s="2">
        <v>38657311</v>
      </c>
      <c r="F641" s="2" t="s">
        <v>1938</v>
      </c>
      <c r="G641" s="2">
        <v>6</v>
      </c>
      <c r="H641" s="2">
        <v>38664940</v>
      </c>
      <c r="I641" s="2" t="s">
        <v>38</v>
      </c>
      <c r="J641" s="2" t="s">
        <v>37</v>
      </c>
      <c r="K641" s="2">
        <v>0.131902</v>
      </c>
      <c r="L641" s="6">
        <v>0.0007</v>
      </c>
      <c r="M641" s="2">
        <v>0.0107</v>
      </c>
      <c r="N641" s="2">
        <v>0.9478392</v>
      </c>
      <c r="O641" s="2">
        <v>-0.1615</v>
      </c>
      <c r="P641" s="2">
        <v>0.0144884</v>
      </c>
      <c r="Q641" s="6">
        <v>7.421879e-29</v>
      </c>
      <c r="R641" s="2">
        <v>-0.00433437</v>
      </c>
      <c r="S641" s="2">
        <f t="shared" si="9"/>
        <v>0.995675009824878</v>
      </c>
      <c r="T641" s="2">
        <v>0.874420261936315</v>
      </c>
      <c r="U641" s="2">
        <v>1.13374399970385</v>
      </c>
      <c r="V641" s="2">
        <v>0.066255</v>
      </c>
      <c r="W641" s="2">
        <v>0.9478401</v>
      </c>
      <c r="X641" s="2">
        <v>0.03584279</v>
      </c>
      <c r="Y641" s="2">
        <v>0.2146592</v>
      </c>
      <c r="Z641" s="2">
        <v>20</v>
      </c>
      <c r="AA641" s="2">
        <v>0.993712579128857</v>
      </c>
    </row>
    <row r="642" hidden="1" spans="1:27">
      <c r="A642" s="2" t="s">
        <v>28</v>
      </c>
      <c r="B642" s="2" t="s">
        <v>1939</v>
      </c>
      <c r="C642" s="2">
        <v>6</v>
      </c>
      <c r="D642" s="2" t="s">
        <v>1940</v>
      </c>
      <c r="E642" s="2">
        <v>41119578</v>
      </c>
      <c r="F642" s="2" t="s">
        <v>1941</v>
      </c>
      <c r="G642" s="2">
        <v>6</v>
      </c>
      <c r="H642" s="2">
        <v>41121974</v>
      </c>
      <c r="I642" s="2" t="s">
        <v>38</v>
      </c>
      <c r="J642" s="2" t="s">
        <v>37</v>
      </c>
      <c r="K642" s="2">
        <v>0.0122699</v>
      </c>
      <c r="L642" s="2">
        <v>-0.0427</v>
      </c>
      <c r="M642" s="2">
        <v>0.0498</v>
      </c>
      <c r="N642" s="2">
        <v>0.3912074</v>
      </c>
      <c r="O642" s="2">
        <v>0.7124</v>
      </c>
      <c r="P642" s="2">
        <v>0.0438915</v>
      </c>
      <c r="Q642" s="6">
        <v>3.047009e-59</v>
      </c>
      <c r="R642" s="2">
        <v>-0.0599382</v>
      </c>
      <c r="S642" s="2">
        <f t="shared" si="9"/>
        <v>0.941822736430874</v>
      </c>
      <c r="T642" s="2">
        <v>0.821073933992702</v>
      </c>
      <c r="U642" s="2">
        <v>1.08032910330585</v>
      </c>
      <c r="V642" s="2">
        <v>0.070002</v>
      </c>
      <c r="W642" s="2">
        <v>0.3918674</v>
      </c>
      <c r="X642" s="2">
        <v>0.472508</v>
      </c>
      <c r="Y642" s="2">
        <v>0.006455456</v>
      </c>
      <c r="Z642" s="2">
        <v>8</v>
      </c>
      <c r="AA642" s="2">
        <v>0.845711337733499</v>
      </c>
    </row>
    <row r="643" hidden="1" spans="1:27">
      <c r="A643" s="2" t="s">
        <v>28</v>
      </c>
      <c r="B643" s="2" t="s">
        <v>1942</v>
      </c>
      <c r="C643" s="2">
        <v>6</v>
      </c>
      <c r="D643" s="2" t="s">
        <v>1943</v>
      </c>
      <c r="E643" s="2">
        <v>41128584</v>
      </c>
      <c r="F643" s="2" t="s">
        <v>1944</v>
      </c>
      <c r="G643" s="2">
        <v>6</v>
      </c>
      <c r="H643" s="2">
        <v>41129207</v>
      </c>
      <c r="I643" s="2" t="s">
        <v>37</v>
      </c>
      <c r="J643" s="2" t="s">
        <v>38</v>
      </c>
      <c r="K643" s="2">
        <v>0.0102249</v>
      </c>
      <c r="L643" s="2">
        <v>-0.0257</v>
      </c>
      <c r="M643" s="2">
        <v>0.0397</v>
      </c>
      <c r="N643" s="2">
        <v>0.5174021</v>
      </c>
      <c r="O643" s="2">
        <v>-1.4387</v>
      </c>
      <c r="P643" s="2">
        <v>0.041988</v>
      </c>
      <c r="Q643" s="6">
        <v>2.648257e-257</v>
      </c>
      <c r="R643" s="2">
        <v>0.0178633</v>
      </c>
      <c r="S643" s="2">
        <f t="shared" ref="S643:S706" si="10">EXP(R643)</f>
        <v>1.01802380302364</v>
      </c>
      <c r="T643" s="2">
        <v>0.964417170981548</v>
      </c>
      <c r="U643" s="2">
        <v>1.07461013211526</v>
      </c>
      <c r="V643" s="2">
        <v>0.0275993</v>
      </c>
      <c r="W643" s="2">
        <v>0.5174768</v>
      </c>
      <c r="X643" s="2">
        <v>0.5540389</v>
      </c>
      <c r="Y643" s="2" t="s">
        <v>69</v>
      </c>
      <c r="Z643" s="2" t="s">
        <v>69</v>
      </c>
      <c r="AA643" s="2">
        <v>0.873289934302326</v>
      </c>
    </row>
    <row r="644" hidden="1" spans="1:27">
      <c r="A644" s="2" t="s">
        <v>28</v>
      </c>
      <c r="B644" s="2" t="s">
        <v>1945</v>
      </c>
      <c r="C644" s="2">
        <v>6</v>
      </c>
      <c r="D644" s="2" t="s">
        <v>1946</v>
      </c>
      <c r="E644" s="2">
        <v>41245042</v>
      </c>
      <c r="F644" s="2" t="s">
        <v>1947</v>
      </c>
      <c r="G644" s="2">
        <v>6</v>
      </c>
      <c r="H644" s="2">
        <v>41254741</v>
      </c>
      <c r="I644" s="2" t="s">
        <v>37</v>
      </c>
      <c r="J644" s="2" t="s">
        <v>33</v>
      </c>
      <c r="K644" s="2">
        <v>0.261759</v>
      </c>
      <c r="L644" s="2">
        <v>-0.002</v>
      </c>
      <c r="M644" s="2">
        <v>0.0074</v>
      </c>
      <c r="N644" s="2">
        <v>0.7869523</v>
      </c>
      <c r="O644" s="2">
        <v>0.3224</v>
      </c>
      <c r="P644" s="2">
        <v>0.008907</v>
      </c>
      <c r="Q644" s="6">
        <v>6.973223e-287</v>
      </c>
      <c r="R644" s="2">
        <v>-0.00620347</v>
      </c>
      <c r="S644" s="2">
        <f t="shared" si="10"/>
        <v>0.993815731793586</v>
      </c>
      <c r="T644" s="2">
        <v>0.950095921010395</v>
      </c>
      <c r="U644" s="2">
        <v>1.03954736244954</v>
      </c>
      <c r="V644" s="2">
        <v>0.0229535</v>
      </c>
      <c r="W644" s="2">
        <v>0.7869581</v>
      </c>
      <c r="X644" s="2">
        <v>0.372892</v>
      </c>
      <c r="Y644" s="2">
        <v>0.01406015</v>
      </c>
      <c r="Z644" s="2">
        <v>20</v>
      </c>
      <c r="AA644" s="2">
        <v>0.954877917178771</v>
      </c>
    </row>
    <row r="645" hidden="1" spans="1:27">
      <c r="A645" s="2" t="s">
        <v>28</v>
      </c>
      <c r="B645" s="2" t="s">
        <v>1948</v>
      </c>
      <c r="C645" s="2">
        <v>6</v>
      </c>
      <c r="D645" s="2" t="s">
        <v>1949</v>
      </c>
      <c r="E645" s="2">
        <v>42901981</v>
      </c>
      <c r="F645" s="2" t="s">
        <v>1950</v>
      </c>
      <c r="G645" s="2">
        <v>6</v>
      </c>
      <c r="H645" s="2">
        <v>42906384</v>
      </c>
      <c r="I645" s="2" t="s">
        <v>37</v>
      </c>
      <c r="J645" s="2" t="s">
        <v>33</v>
      </c>
      <c r="K645" s="2">
        <v>0.276074</v>
      </c>
      <c r="L645" s="2">
        <v>-0.0063</v>
      </c>
      <c r="M645" s="2">
        <v>0.0076</v>
      </c>
      <c r="N645" s="2">
        <v>0.4071342</v>
      </c>
      <c r="O645" s="2">
        <v>-0.1406</v>
      </c>
      <c r="P645" s="2">
        <v>0.00905207</v>
      </c>
      <c r="Q645" s="6">
        <v>2.095029e-54</v>
      </c>
      <c r="R645" s="2">
        <v>0.044808</v>
      </c>
      <c r="S645" s="2">
        <f t="shared" si="10"/>
        <v>1.04582704183877</v>
      </c>
      <c r="T645" s="2">
        <v>0.940551606877537</v>
      </c>
      <c r="U645" s="2">
        <v>1.16288589955451</v>
      </c>
      <c r="V645" s="2">
        <v>0.054131</v>
      </c>
      <c r="W645" s="2">
        <v>0.4078011</v>
      </c>
      <c r="X645" s="2">
        <v>0.7084042</v>
      </c>
      <c r="Y645" s="2">
        <v>0.6446759</v>
      </c>
      <c r="Z645" s="2">
        <v>20</v>
      </c>
      <c r="AA645" s="2">
        <v>0.850370662200957</v>
      </c>
    </row>
    <row r="646" hidden="1" spans="1:27">
      <c r="A646" s="2" t="s">
        <v>28</v>
      </c>
      <c r="B646" s="2" t="s">
        <v>1951</v>
      </c>
      <c r="C646" s="2">
        <v>6</v>
      </c>
      <c r="D646" s="2" t="s">
        <v>1952</v>
      </c>
      <c r="E646" s="2">
        <v>42930055</v>
      </c>
      <c r="F646" s="2" t="s">
        <v>1953</v>
      </c>
      <c r="G646" s="2">
        <v>6</v>
      </c>
      <c r="H646" s="2">
        <v>42929533</v>
      </c>
      <c r="I646" s="2" t="s">
        <v>38</v>
      </c>
      <c r="J646" s="2" t="s">
        <v>37</v>
      </c>
      <c r="K646" s="2">
        <v>0.543967</v>
      </c>
      <c r="L646" s="2">
        <v>-0.0112</v>
      </c>
      <c r="M646" s="2">
        <v>0.0067</v>
      </c>
      <c r="N646" s="2">
        <v>0.09459498</v>
      </c>
      <c r="O646" s="2">
        <v>-0.2108</v>
      </c>
      <c r="P646" s="2">
        <v>0.007947</v>
      </c>
      <c r="Q646" s="6">
        <v>4.894271e-155</v>
      </c>
      <c r="R646" s="2">
        <v>0.0531309</v>
      </c>
      <c r="S646" s="2">
        <f t="shared" si="10"/>
        <v>1.05456767899402</v>
      </c>
      <c r="T646" s="2">
        <v>0.990754374083316</v>
      </c>
      <c r="U646" s="2">
        <v>1.12249112259313</v>
      </c>
      <c r="V646" s="2">
        <v>0.0318467</v>
      </c>
      <c r="W646" s="2">
        <v>0.0952498</v>
      </c>
      <c r="X646" s="2">
        <v>0.04329743</v>
      </c>
      <c r="Y646" s="2">
        <v>0.8682059</v>
      </c>
      <c r="Z646" s="2">
        <v>20</v>
      </c>
      <c r="AA646" s="2">
        <v>0.509468837654321</v>
      </c>
    </row>
    <row r="647" hidden="1" spans="1:27">
      <c r="A647" s="2" t="s">
        <v>28</v>
      </c>
      <c r="B647" s="2" t="s">
        <v>1954</v>
      </c>
      <c r="C647" s="2">
        <v>6</v>
      </c>
      <c r="D647" s="2" t="s">
        <v>1955</v>
      </c>
      <c r="E647" s="2">
        <v>43086751</v>
      </c>
      <c r="F647" s="2" t="s">
        <v>1956</v>
      </c>
      <c r="G647" s="2">
        <v>6</v>
      </c>
      <c r="H647" s="2">
        <v>43115220</v>
      </c>
      <c r="I647" s="2" t="s">
        <v>33</v>
      </c>
      <c r="J647" s="2" t="s">
        <v>32</v>
      </c>
      <c r="K647" s="2">
        <v>0.486708</v>
      </c>
      <c r="L647" s="2">
        <v>0.009</v>
      </c>
      <c r="M647" s="2">
        <v>0.0067</v>
      </c>
      <c r="N647" s="2">
        <v>0.1791802</v>
      </c>
      <c r="O647" s="2">
        <v>0.0837</v>
      </c>
      <c r="P647" s="2">
        <v>0.00815614</v>
      </c>
      <c r="Q647" s="6">
        <v>1.043003e-24</v>
      </c>
      <c r="R647" s="2">
        <v>0.107527</v>
      </c>
      <c r="S647" s="2">
        <f t="shared" si="10"/>
        <v>1.11352092540565</v>
      </c>
      <c r="T647" s="2">
        <v>0.950559066906718</v>
      </c>
      <c r="U647" s="2">
        <v>1.3044206241188</v>
      </c>
      <c r="V647" s="2">
        <v>0.0807306</v>
      </c>
      <c r="W647" s="2">
        <v>0.182886</v>
      </c>
      <c r="X647" s="2">
        <v>0.4617148</v>
      </c>
      <c r="Y647" s="2">
        <v>0.1892458</v>
      </c>
      <c r="Z647" s="2">
        <v>20</v>
      </c>
      <c r="AA647" s="2">
        <v>0.673839707112971</v>
      </c>
    </row>
    <row r="648" hidden="1" spans="1:27">
      <c r="A648" s="2" t="s">
        <v>28</v>
      </c>
      <c r="B648" s="2" t="s">
        <v>1957</v>
      </c>
      <c r="C648" s="2">
        <v>6</v>
      </c>
      <c r="D648" s="2" t="s">
        <v>1958</v>
      </c>
      <c r="E648" s="2">
        <v>43195293</v>
      </c>
      <c r="F648" s="2" t="s">
        <v>1959</v>
      </c>
      <c r="G648" s="2">
        <v>6</v>
      </c>
      <c r="H648" s="2">
        <v>43186138</v>
      </c>
      <c r="I648" s="2" t="s">
        <v>38</v>
      </c>
      <c r="J648" s="2" t="s">
        <v>37</v>
      </c>
      <c r="K648" s="2">
        <v>0.0807771</v>
      </c>
      <c r="L648" s="2">
        <v>-0.0042</v>
      </c>
      <c r="M648" s="2">
        <v>0.0107</v>
      </c>
      <c r="N648" s="2">
        <v>0.6946716</v>
      </c>
      <c r="O648" s="2">
        <v>-0.1574</v>
      </c>
      <c r="P648" s="2">
        <v>0.0137766</v>
      </c>
      <c r="Q648" s="6">
        <v>3.129016e-30</v>
      </c>
      <c r="R648" s="2">
        <v>0.0266836</v>
      </c>
      <c r="S648" s="2">
        <f t="shared" si="10"/>
        <v>1.02704279500963</v>
      </c>
      <c r="T648" s="2">
        <v>0.898853507759722</v>
      </c>
      <c r="U648" s="2">
        <v>1.17351369680939</v>
      </c>
      <c r="V648" s="2">
        <v>0.0680198</v>
      </c>
      <c r="W648" s="2">
        <v>0.6948425</v>
      </c>
      <c r="X648" s="2">
        <v>0.1839155</v>
      </c>
      <c r="Y648" s="2">
        <v>0.770126</v>
      </c>
      <c r="Z648" s="2">
        <v>20</v>
      </c>
      <c r="AA648" s="2">
        <v>0.933633271516551</v>
      </c>
    </row>
    <row r="649" hidden="1" spans="1:27">
      <c r="A649" s="2" t="s">
        <v>28</v>
      </c>
      <c r="B649" s="2" t="s">
        <v>1960</v>
      </c>
      <c r="C649" s="2">
        <v>6</v>
      </c>
      <c r="D649" s="2" t="s">
        <v>1961</v>
      </c>
      <c r="E649" s="2">
        <v>43421230</v>
      </c>
      <c r="F649" s="2" t="s">
        <v>1962</v>
      </c>
      <c r="G649" s="2">
        <v>6</v>
      </c>
      <c r="H649" s="2">
        <v>43412865</v>
      </c>
      <c r="I649" s="2" t="s">
        <v>38</v>
      </c>
      <c r="J649" s="2" t="s">
        <v>37</v>
      </c>
      <c r="K649" s="2">
        <v>0.232106</v>
      </c>
      <c r="L649" s="2">
        <v>-0.021</v>
      </c>
      <c r="M649" s="2">
        <v>0.0077</v>
      </c>
      <c r="N649" s="2">
        <v>0.006386023</v>
      </c>
      <c r="O649" s="2">
        <v>-0.1848</v>
      </c>
      <c r="P649" s="2">
        <v>0.00944545</v>
      </c>
      <c r="Q649" s="6">
        <v>3.076005e-85</v>
      </c>
      <c r="R649" s="2">
        <v>0.113636</v>
      </c>
      <c r="S649" s="2">
        <f t="shared" si="10"/>
        <v>1.12034424534927</v>
      </c>
      <c r="T649" s="2">
        <v>1.03167096102065</v>
      </c>
      <c r="U649" s="2">
        <v>1.21663909861868</v>
      </c>
      <c r="V649" s="2">
        <v>0.0420695</v>
      </c>
      <c r="W649" s="2">
        <v>0.006909899</v>
      </c>
      <c r="X649" s="2">
        <v>0.009875775</v>
      </c>
      <c r="Y649" s="2">
        <v>0.1497616</v>
      </c>
      <c r="Z649" s="2">
        <v>17</v>
      </c>
      <c r="AA649" s="2">
        <v>0.155060974846154</v>
      </c>
    </row>
    <row r="650" hidden="1" spans="1:27">
      <c r="A650" s="2" t="s">
        <v>28</v>
      </c>
      <c r="B650" s="2" t="s">
        <v>1963</v>
      </c>
      <c r="C650" s="2">
        <v>6</v>
      </c>
      <c r="D650" s="2" t="s">
        <v>1964</v>
      </c>
      <c r="E650" s="2">
        <v>43746073</v>
      </c>
      <c r="F650" s="2" t="s">
        <v>1965</v>
      </c>
      <c r="G650" s="2">
        <v>6</v>
      </c>
      <c r="H650" s="2">
        <v>43925607</v>
      </c>
      <c r="I650" s="2" t="s">
        <v>32</v>
      </c>
      <c r="J650" s="2" t="s">
        <v>33</v>
      </c>
      <c r="K650" s="2">
        <v>0.466258</v>
      </c>
      <c r="L650" s="2">
        <v>-0.0012</v>
      </c>
      <c r="M650" s="2">
        <v>0.0067</v>
      </c>
      <c r="N650" s="2">
        <v>0.8578557</v>
      </c>
      <c r="O650" s="2">
        <v>-0.5877</v>
      </c>
      <c r="P650" s="2">
        <v>0.006326</v>
      </c>
      <c r="Q650" s="2">
        <v>0</v>
      </c>
      <c r="R650" s="2">
        <v>0.00204186</v>
      </c>
      <c r="S650" s="2">
        <f t="shared" si="10"/>
        <v>1.00204394601567</v>
      </c>
      <c r="T650" s="2">
        <v>0.979901792572263</v>
      </c>
      <c r="U650" s="2">
        <v>1.02468643016858</v>
      </c>
      <c r="V650" s="2">
        <v>0.0114004</v>
      </c>
      <c r="W650" s="2">
        <v>0.8578559</v>
      </c>
      <c r="X650" s="2">
        <v>0.3698362</v>
      </c>
      <c r="Y650" s="2">
        <v>0.1073933</v>
      </c>
      <c r="Z650" s="2">
        <v>20</v>
      </c>
      <c r="AA650" s="2">
        <v>0.967083432168285</v>
      </c>
    </row>
    <row r="651" hidden="1" spans="1:27">
      <c r="A651" s="2" t="s">
        <v>28</v>
      </c>
      <c r="B651" s="2" t="s">
        <v>1966</v>
      </c>
      <c r="C651" s="2">
        <v>6</v>
      </c>
      <c r="D651" s="2" t="s">
        <v>1967</v>
      </c>
      <c r="E651" s="2">
        <v>43746073</v>
      </c>
      <c r="F651" s="2" t="s">
        <v>1965</v>
      </c>
      <c r="G651" s="2">
        <v>6</v>
      </c>
      <c r="H651" s="2">
        <v>43925607</v>
      </c>
      <c r="I651" s="2" t="s">
        <v>32</v>
      </c>
      <c r="J651" s="2" t="s">
        <v>33</v>
      </c>
      <c r="K651" s="2">
        <v>0.466258</v>
      </c>
      <c r="L651" s="2">
        <v>-0.0012</v>
      </c>
      <c r="M651" s="2">
        <v>0.0067</v>
      </c>
      <c r="N651" s="2">
        <v>0.8578557</v>
      </c>
      <c r="O651" s="2">
        <v>-0.2976</v>
      </c>
      <c r="P651" s="2">
        <v>0.008161</v>
      </c>
      <c r="Q651" s="6">
        <v>3.820562e-291</v>
      </c>
      <c r="R651" s="2">
        <v>0.00403226</v>
      </c>
      <c r="S651" s="2">
        <f t="shared" si="10"/>
        <v>1.00404040049821</v>
      </c>
      <c r="T651" s="2">
        <v>0.960698560455961</v>
      </c>
      <c r="U651" s="2">
        <v>1.04933760424722</v>
      </c>
      <c r="V651" s="2">
        <v>0.0225137</v>
      </c>
      <c r="W651" s="2">
        <v>0.8578574</v>
      </c>
      <c r="X651" s="2">
        <v>0.1243942</v>
      </c>
      <c r="Y651" s="2">
        <v>0.1032255</v>
      </c>
      <c r="Z651" s="2">
        <v>20</v>
      </c>
      <c r="AA651" s="2">
        <v>0.967083432168285</v>
      </c>
    </row>
    <row r="652" hidden="1" spans="1:27">
      <c r="A652" s="2" t="s">
        <v>28</v>
      </c>
      <c r="B652" s="2" t="s">
        <v>1968</v>
      </c>
      <c r="C652" s="2">
        <v>6</v>
      </c>
      <c r="D652" s="2" t="s">
        <v>1969</v>
      </c>
      <c r="E652" s="2">
        <v>43746073</v>
      </c>
      <c r="F652" s="2" t="s">
        <v>1965</v>
      </c>
      <c r="G652" s="2">
        <v>6</v>
      </c>
      <c r="H652" s="2">
        <v>43925607</v>
      </c>
      <c r="I652" s="2" t="s">
        <v>32</v>
      </c>
      <c r="J652" s="2" t="s">
        <v>33</v>
      </c>
      <c r="K652" s="2">
        <v>0.466258</v>
      </c>
      <c r="L652" s="2">
        <v>-0.0012</v>
      </c>
      <c r="M652" s="2">
        <v>0.0067</v>
      </c>
      <c r="N652" s="2">
        <v>0.8578557</v>
      </c>
      <c r="O652" s="2">
        <v>-0.5496</v>
      </c>
      <c r="P652" s="2">
        <v>0.006402</v>
      </c>
      <c r="Q652" s="2">
        <v>0</v>
      </c>
      <c r="R652" s="2">
        <v>0.00218341</v>
      </c>
      <c r="S652" s="2">
        <f t="shared" si="10"/>
        <v>1.00218579537538</v>
      </c>
      <c r="T652" s="2">
        <v>0.978523611632742</v>
      </c>
      <c r="U652" s="2">
        <v>1.02642016657759</v>
      </c>
      <c r="V652" s="2">
        <v>0.0121907</v>
      </c>
      <c r="W652" s="2">
        <v>0.857856</v>
      </c>
      <c r="X652" s="2">
        <v>0.4950118</v>
      </c>
      <c r="Y652" s="2">
        <v>0.1025433</v>
      </c>
      <c r="Z652" s="2">
        <v>20</v>
      </c>
      <c r="AA652" s="2">
        <v>0.967083432168285</v>
      </c>
    </row>
    <row r="653" hidden="1" spans="1:27">
      <c r="A653" s="2" t="s">
        <v>28</v>
      </c>
      <c r="B653" s="2" t="s">
        <v>1970</v>
      </c>
      <c r="C653" s="2">
        <v>6</v>
      </c>
      <c r="D653" s="2" t="s">
        <v>1971</v>
      </c>
      <c r="E653" s="2">
        <v>45948325</v>
      </c>
      <c r="F653" s="2" t="s">
        <v>1972</v>
      </c>
      <c r="G653" s="2">
        <v>6</v>
      </c>
      <c r="H653" s="2">
        <v>45916999</v>
      </c>
      <c r="I653" s="2" t="s">
        <v>37</v>
      </c>
      <c r="J653" s="2" t="s">
        <v>33</v>
      </c>
      <c r="K653" s="2">
        <v>0.0235174</v>
      </c>
      <c r="L653" s="6">
        <v>-0.0001</v>
      </c>
      <c r="M653" s="2">
        <v>0.0236</v>
      </c>
      <c r="N653" s="2">
        <v>0.9966191</v>
      </c>
      <c r="O653" s="2">
        <v>-1.1262</v>
      </c>
      <c r="P653" s="2">
        <v>0.022309</v>
      </c>
      <c r="Q653" s="2">
        <v>0</v>
      </c>
      <c r="R653" s="6">
        <v>8.87942e-5</v>
      </c>
      <c r="S653" s="2">
        <f t="shared" si="10"/>
        <v>1.00008879814232</v>
      </c>
      <c r="T653" s="2">
        <v>0.959844689096069</v>
      </c>
      <c r="U653" s="2">
        <v>1.04202025133011</v>
      </c>
      <c r="V653" s="2">
        <v>0.0209554</v>
      </c>
      <c r="W653" s="2">
        <v>0.9966191</v>
      </c>
      <c r="X653" s="2">
        <v>0.6481153</v>
      </c>
      <c r="Y653" s="2">
        <v>0.1734623</v>
      </c>
      <c r="Z653" s="2">
        <v>3</v>
      </c>
      <c r="AA653" s="2">
        <v>1</v>
      </c>
    </row>
    <row r="654" hidden="1" spans="1:27">
      <c r="A654" s="2" t="s">
        <v>28</v>
      </c>
      <c r="B654" s="2" t="s">
        <v>1973</v>
      </c>
      <c r="C654" s="2">
        <v>6</v>
      </c>
      <c r="D654" s="2" t="s">
        <v>1974</v>
      </c>
      <c r="E654" s="2">
        <v>46132820</v>
      </c>
      <c r="F654" s="2" t="s">
        <v>1975</v>
      </c>
      <c r="G654" s="2">
        <v>6</v>
      </c>
      <c r="H654" s="2">
        <v>46135884</v>
      </c>
      <c r="I654" s="2" t="s">
        <v>33</v>
      </c>
      <c r="J654" s="2" t="s">
        <v>38</v>
      </c>
      <c r="K654" s="2">
        <v>0.0685072</v>
      </c>
      <c r="L654" s="2">
        <v>-0.0099</v>
      </c>
      <c r="M654" s="2">
        <v>0.0158</v>
      </c>
      <c r="N654" s="2">
        <v>0.5309331</v>
      </c>
      <c r="O654" s="2">
        <v>-1.5825</v>
      </c>
      <c r="P654" s="2">
        <v>0.011891</v>
      </c>
      <c r="Q654" s="2">
        <v>0</v>
      </c>
      <c r="R654" s="2">
        <v>0.00625592</v>
      </c>
      <c r="S654" s="2">
        <f t="shared" si="10"/>
        <v>1.00627552913726</v>
      </c>
      <c r="T654" s="2">
        <v>0.986774902765294</v>
      </c>
      <c r="U654" s="2">
        <v>1.02616152650705</v>
      </c>
      <c r="V654" s="2">
        <v>0.00998431</v>
      </c>
      <c r="W654" s="2">
        <v>0.5309376</v>
      </c>
      <c r="X654" s="2">
        <v>0.7757704</v>
      </c>
      <c r="Y654" s="2">
        <v>0.5179816</v>
      </c>
      <c r="Z654" s="2">
        <v>15</v>
      </c>
      <c r="AA654" s="2">
        <v>0.87546609019981</v>
      </c>
    </row>
    <row r="655" hidden="1" spans="1:27">
      <c r="A655" s="2" t="s">
        <v>28</v>
      </c>
      <c r="B655" s="2" t="s">
        <v>1976</v>
      </c>
      <c r="C655" s="2">
        <v>6</v>
      </c>
      <c r="D655" s="2" t="s">
        <v>1977</v>
      </c>
      <c r="E655" s="2">
        <v>46687684</v>
      </c>
      <c r="F655" s="2" t="s">
        <v>1978</v>
      </c>
      <c r="G655" s="2">
        <v>6</v>
      </c>
      <c r="H655" s="2">
        <v>46941773</v>
      </c>
      <c r="I655" s="2" t="s">
        <v>37</v>
      </c>
      <c r="J655" s="2" t="s">
        <v>32</v>
      </c>
      <c r="K655" s="2">
        <v>0.0122699</v>
      </c>
      <c r="L655" s="2">
        <v>0.019</v>
      </c>
      <c r="M655" s="2">
        <v>0.0278</v>
      </c>
      <c r="N655" s="2">
        <v>0.4943205</v>
      </c>
      <c r="O655" s="2">
        <v>-0.3931</v>
      </c>
      <c r="P655" s="2">
        <v>0.0351131</v>
      </c>
      <c r="Q655" s="6">
        <v>4.302017e-29</v>
      </c>
      <c r="R655" s="2">
        <v>-0.0483338</v>
      </c>
      <c r="S655" s="2">
        <f t="shared" si="10"/>
        <v>0.952815684113717</v>
      </c>
      <c r="T655" s="2">
        <v>0.82927542946966</v>
      </c>
      <c r="U655" s="2">
        <v>1.0947601914043</v>
      </c>
      <c r="V655" s="2">
        <v>0.0708516</v>
      </c>
      <c r="W655" s="2">
        <v>0.4951231</v>
      </c>
      <c r="X655" s="2">
        <v>0.604457</v>
      </c>
      <c r="Y655" s="2">
        <v>0.994206</v>
      </c>
      <c r="Z655" s="2">
        <v>3</v>
      </c>
      <c r="AA655" s="2">
        <v>0.863603612938816</v>
      </c>
    </row>
    <row r="656" hidden="1" spans="1:27">
      <c r="A656" s="2" t="s">
        <v>28</v>
      </c>
      <c r="B656" s="2" t="s">
        <v>1979</v>
      </c>
      <c r="C656" s="2">
        <v>6</v>
      </c>
      <c r="D656" s="2" t="s">
        <v>1980</v>
      </c>
      <c r="E656" s="2">
        <v>46871470</v>
      </c>
      <c r="F656" s="2" t="s">
        <v>1981</v>
      </c>
      <c r="G656" s="2">
        <v>6</v>
      </c>
      <c r="H656" s="2">
        <v>46819410</v>
      </c>
      <c r="I656" s="2" t="s">
        <v>38</v>
      </c>
      <c r="J656" s="2" t="s">
        <v>33</v>
      </c>
      <c r="K656" s="2">
        <v>0.0419223</v>
      </c>
      <c r="L656" s="2">
        <v>0.0056</v>
      </c>
      <c r="M656" s="2">
        <v>0.0174</v>
      </c>
      <c r="N656" s="2">
        <v>0.7475746</v>
      </c>
      <c r="O656" s="2">
        <v>-1.4914</v>
      </c>
      <c r="P656" s="2">
        <v>0.01901</v>
      </c>
      <c r="Q656" s="2">
        <v>0</v>
      </c>
      <c r="R656" s="2">
        <v>-0.00375486</v>
      </c>
      <c r="S656" s="2">
        <f t="shared" si="10"/>
        <v>0.996252180671807</v>
      </c>
      <c r="T656" s="2">
        <v>0.973729066350022</v>
      </c>
      <c r="U656" s="2">
        <v>1.01929627223078</v>
      </c>
      <c r="V656" s="2">
        <v>0.011667</v>
      </c>
      <c r="W656" s="2">
        <v>0.7475767</v>
      </c>
      <c r="X656" s="2">
        <v>0.3596119</v>
      </c>
      <c r="Y656" s="2">
        <v>0.4617021</v>
      </c>
      <c r="Z656" s="2">
        <v>20</v>
      </c>
      <c r="AA656" s="2">
        <v>0.949305787032967</v>
      </c>
    </row>
    <row r="657" hidden="1" spans="1:27">
      <c r="A657" s="2" t="s">
        <v>28</v>
      </c>
      <c r="B657" s="2" t="s">
        <v>1982</v>
      </c>
      <c r="C657" s="2">
        <v>6</v>
      </c>
      <c r="D657" s="2" t="s">
        <v>1983</v>
      </c>
      <c r="E657" s="2">
        <v>49670687</v>
      </c>
      <c r="F657" s="2" t="s">
        <v>1984</v>
      </c>
      <c r="G657" s="2">
        <v>6</v>
      </c>
      <c r="H657" s="2">
        <v>49710105</v>
      </c>
      <c r="I657" s="2" t="s">
        <v>32</v>
      </c>
      <c r="J657" s="2" t="s">
        <v>33</v>
      </c>
      <c r="K657" s="2">
        <v>0.449898</v>
      </c>
      <c r="L657" s="6">
        <v>0.0002</v>
      </c>
      <c r="M657" s="2">
        <v>0.0067</v>
      </c>
      <c r="N657" s="2">
        <v>0.9761861</v>
      </c>
      <c r="O657" s="2">
        <v>0.5647</v>
      </c>
      <c r="P657" s="2">
        <v>0.005119</v>
      </c>
      <c r="Q657" s="2">
        <v>0</v>
      </c>
      <c r="R657" s="2">
        <v>0.00035417</v>
      </c>
      <c r="S657" s="2">
        <f t="shared" si="10"/>
        <v>1.0003542327256</v>
      </c>
      <c r="T657" s="2">
        <v>0.977359587443073</v>
      </c>
      <c r="U657" s="2">
        <v>1.02388988023337</v>
      </c>
      <c r="V657" s="2">
        <v>0.0118647</v>
      </c>
      <c r="W657" s="2">
        <v>0.9761861</v>
      </c>
      <c r="X657" s="2">
        <v>0.6491138</v>
      </c>
      <c r="Y657" s="2">
        <v>0.2490138</v>
      </c>
      <c r="Z657" s="2">
        <v>20</v>
      </c>
      <c r="AA657" s="2">
        <v>0.99739556798603</v>
      </c>
    </row>
    <row r="658" hidden="1" spans="1:27">
      <c r="A658" s="2" t="s">
        <v>28</v>
      </c>
      <c r="B658" s="2" t="s">
        <v>1985</v>
      </c>
      <c r="C658" s="2">
        <v>6</v>
      </c>
      <c r="D658" s="2" t="s">
        <v>1986</v>
      </c>
      <c r="E658" s="2">
        <v>52662414</v>
      </c>
      <c r="F658" s="2" t="s">
        <v>1987</v>
      </c>
      <c r="G658" s="2">
        <v>6</v>
      </c>
      <c r="H658" s="2">
        <v>52697601</v>
      </c>
      <c r="I658" s="2" t="s">
        <v>33</v>
      </c>
      <c r="J658" s="2" t="s">
        <v>37</v>
      </c>
      <c r="K658" s="2">
        <v>0.42638</v>
      </c>
      <c r="L658" s="2">
        <v>0.0083</v>
      </c>
      <c r="M658" s="2">
        <v>0.0068</v>
      </c>
      <c r="N658" s="2">
        <v>0.222242</v>
      </c>
      <c r="O658" s="2">
        <v>-0.3481</v>
      </c>
      <c r="P658" s="2">
        <v>0.006846</v>
      </c>
      <c r="Q658" s="2">
        <v>0</v>
      </c>
      <c r="R658" s="2">
        <v>-0.0238437</v>
      </c>
      <c r="S658" s="2">
        <f t="shared" si="10"/>
        <v>0.976438315140144</v>
      </c>
      <c r="T658" s="2">
        <v>0.939748970540008</v>
      </c>
      <c r="U658" s="2">
        <v>1.01456007206462</v>
      </c>
      <c r="V658" s="2">
        <v>0.0195402</v>
      </c>
      <c r="W658" s="2">
        <v>0.2223752</v>
      </c>
      <c r="X658" s="2">
        <v>0.3934679</v>
      </c>
      <c r="Y658" s="2">
        <v>0.3601309</v>
      </c>
      <c r="Z658" s="2">
        <v>20</v>
      </c>
      <c r="AA658" s="2">
        <v>0.71365966962963</v>
      </c>
    </row>
    <row r="659" hidden="1" spans="1:27">
      <c r="A659" s="2" t="s">
        <v>28</v>
      </c>
      <c r="B659" s="2" t="s">
        <v>1988</v>
      </c>
      <c r="C659" s="2">
        <v>6</v>
      </c>
      <c r="D659" s="2" t="s">
        <v>1989</v>
      </c>
      <c r="E659" s="2">
        <v>55229779</v>
      </c>
      <c r="F659" s="2" t="s">
        <v>1990</v>
      </c>
      <c r="G659" s="2">
        <v>6</v>
      </c>
      <c r="H659" s="2">
        <v>55484581</v>
      </c>
      <c r="I659" s="2" t="s">
        <v>33</v>
      </c>
      <c r="J659" s="2" t="s">
        <v>32</v>
      </c>
      <c r="K659" s="2">
        <v>0.154397</v>
      </c>
      <c r="L659" s="2">
        <v>-0.0231</v>
      </c>
      <c r="M659" s="2">
        <v>0.009</v>
      </c>
      <c r="N659" s="2">
        <v>0.01026813</v>
      </c>
      <c r="O659" s="2">
        <v>0.1684</v>
      </c>
      <c r="P659" s="2">
        <v>0.0102493</v>
      </c>
      <c r="Q659" s="6">
        <v>1.157981e-60</v>
      </c>
      <c r="R659" s="2">
        <v>-0.137173</v>
      </c>
      <c r="S659" s="2">
        <f t="shared" si="10"/>
        <v>0.871819388330835</v>
      </c>
      <c r="T659" s="2">
        <v>0.784119451994338</v>
      </c>
      <c r="U659" s="2">
        <v>0.96932813480954</v>
      </c>
      <c r="V659" s="2">
        <v>0.0540923</v>
      </c>
      <c r="W659" s="2">
        <v>0.01121551</v>
      </c>
      <c r="X659" s="2">
        <v>0.3317774</v>
      </c>
      <c r="Y659" s="2">
        <v>0.01498112</v>
      </c>
      <c r="Z659" s="2">
        <v>19</v>
      </c>
      <c r="AA659" s="2">
        <v>0.198420188673469</v>
      </c>
    </row>
    <row r="660" hidden="1" spans="1:27">
      <c r="A660" s="2" t="s">
        <v>28</v>
      </c>
      <c r="B660" s="2" t="s">
        <v>1991</v>
      </c>
      <c r="C660" s="2">
        <v>6</v>
      </c>
      <c r="D660" s="2" t="s">
        <v>1992</v>
      </c>
      <c r="E660" s="2">
        <v>70969265</v>
      </c>
      <c r="F660" s="2" t="s">
        <v>1993</v>
      </c>
      <c r="G660" s="2">
        <v>6</v>
      </c>
      <c r="H660" s="2">
        <v>70987976</v>
      </c>
      <c r="I660" s="2" t="s">
        <v>32</v>
      </c>
      <c r="J660" s="2" t="s">
        <v>33</v>
      </c>
      <c r="K660" s="2">
        <v>0.282209</v>
      </c>
      <c r="L660" s="2">
        <v>0.0072</v>
      </c>
      <c r="M660" s="2">
        <v>0.0073</v>
      </c>
      <c r="N660" s="2">
        <v>0.3239852</v>
      </c>
      <c r="O660" s="2">
        <v>-0.0729</v>
      </c>
      <c r="P660" s="2">
        <v>0.00866983</v>
      </c>
      <c r="Q660" s="6">
        <v>4.153999e-17</v>
      </c>
      <c r="R660" s="2">
        <v>-0.0987654</v>
      </c>
      <c r="S660" s="2">
        <f t="shared" si="10"/>
        <v>0.905955220189553</v>
      </c>
      <c r="T660" s="2">
        <v>0.743504515350124</v>
      </c>
      <c r="U660" s="2">
        <v>1.10390030462989</v>
      </c>
      <c r="V660" s="2">
        <v>0.100824</v>
      </c>
      <c r="W660" s="2">
        <v>0.3272908</v>
      </c>
      <c r="X660" s="2">
        <v>0.3225337</v>
      </c>
      <c r="Y660" s="2">
        <v>0.8484914</v>
      </c>
      <c r="Z660" s="2">
        <v>16</v>
      </c>
      <c r="AA660" s="2">
        <v>0.785685553462604</v>
      </c>
    </row>
    <row r="661" hidden="1" spans="1:27">
      <c r="A661" s="2" t="s">
        <v>28</v>
      </c>
      <c r="B661" s="2" t="s">
        <v>1994</v>
      </c>
      <c r="C661" s="2">
        <v>6</v>
      </c>
      <c r="D661" s="2" t="s">
        <v>1995</v>
      </c>
      <c r="E661" s="2">
        <v>71474597</v>
      </c>
      <c r="F661" s="2" t="s">
        <v>1996</v>
      </c>
      <c r="G661" s="2">
        <v>6</v>
      </c>
      <c r="H661" s="2">
        <v>71343877</v>
      </c>
      <c r="I661" s="2" t="s">
        <v>32</v>
      </c>
      <c r="J661" s="2" t="s">
        <v>33</v>
      </c>
      <c r="K661" s="2">
        <v>0.316973</v>
      </c>
      <c r="L661" s="2">
        <v>-0.0054</v>
      </c>
      <c r="M661" s="2">
        <v>0.0074</v>
      </c>
      <c r="N661" s="2">
        <v>0.4655554</v>
      </c>
      <c r="O661" s="2">
        <v>-0.3223</v>
      </c>
      <c r="P661" s="2">
        <v>0.009275</v>
      </c>
      <c r="Q661" s="6">
        <v>1.418856e-264</v>
      </c>
      <c r="R661" s="2">
        <v>0.0167546</v>
      </c>
      <c r="S661" s="2">
        <f t="shared" si="10"/>
        <v>1.01689574548747</v>
      </c>
      <c r="T661" s="2">
        <v>0.972138689528586</v>
      </c>
      <c r="U661" s="2">
        <v>1.06371340666626</v>
      </c>
      <c r="V661" s="2">
        <v>0.022965</v>
      </c>
      <c r="W661" s="2">
        <v>0.4656538</v>
      </c>
      <c r="X661" s="2">
        <v>0.3405664</v>
      </c>
      <c r="Y661" s="2">
        <v>0.2429007</v>
      </c>
      <c r="Z661" s="2">
        <v>20</v>
      </c>
      <c r="AA661" s="2">
        <v>0.862075220979766</v>
      </c>
    </row>
    <row r="662" hidden="1" spans="1:27">
      <c r="A662" s="2" t="s">
        <v>28</v>
      </c>
      <c r="B662" s="2" t="s">
        <v>1997</v>
      </c>
      <c r="C662" s="2">
        <v>6</v>
      </c>
      <c r="D662" s="2" t="s">
        <v>1998</v>
      </c>
      <c r="E662" s="2">
        <v>74471774</v>
      </c>
      <c r="F662" s="2" t="s">
        <v>1999</v>
      </c>
      <c r="G662" s="2">
        <v>6</v>
      </c>
      <c r="H662" s="2">
        <v>74514153</v>
      </c>
      <c r="I662" s="2" t="s">
        <v>33</v>
      </c>
      <c r="J662" s="2" t="s">
        <v>32</v>
      </c>
      <c r="K662" s="2">
        <v>0.457055</v>
      </c>
      <c r="L662" s="2">
        <v>-0.0038</v>
      </c>
      <c r="M662" s="2">
        <v>0.0067</v>
      </c>
      <c r="N662" s="2">
        <v>0.5706026</v>
      </c>
      <c r="O662" s="2">
        <v>0.5242</v>
      </c>
      <c r="P662" s="2">
        <v>0.005756</v>
      </c>
      <c r="Q662" s="2">
        <v>0</v>
      </c>
      <c r="R662" s="2">
        <v>-0.00724914</v>
      </c>
      <c r="S662" s="2">
        <f t="shared" si="10"/>
        <v>0.992777071639844</v>
      </c>
      <c r="T662" s="2">
        <v>0.968215031883077</v>
      </c>
      <c r="U662" s="2">
        <v>1.01796221037478</v>
      </c>
      <c r="V662" s="2">
        <v>0.0127816</v>
      </c>
      <c r="W662" s="2">
        <v>0.5706101</v>
      </c>
      <c r="X662" s="2">
        <v>0.2021897</v>
      </c>
      <c r="Y662" s="2">
        <v>0.05134472</v>
      </c>
      <c r="Z662" s="2">
        <v>20</v>
      </c>
      <c r="AA662" s="2">
        <v>0.891655461241007</v>
      </c>
    </row>
    <row r="663" hidden="1" spans="1:27">
      <c r="A663" s="2" t="s">
        <v>28</v>
      </c>
      <c r="B663" s="2" t="s">
        <v>2000</v>
      </c>
      <c r="C663" s="2">
        <v>6</v>
      </c>
      <c r="D663" s="2" t="s">
        <v>2001</v>
      </c>
      <c r="E663" s="2">
        <v>80377209</v>
      </c>
      <c r="F663" s="2" t="s">
        <v>2002</v>
      </c>
      <c r="G663" s="2">
        <v>6</v>
      </c>
      <c r="H663" s="2">
        <v>80326010</v>
      </c>
      <c r="I663" s="2" t="s">
        <v>37</v>
      </c>
      <c r="J663" s="2" t="s">
        <v>38</v>
      </c>
      <c r="K663" s="2">
        <v>0.554192</v>
      </c>
      <c r="L663" s="2">
        <v>0.004</v>
      </c>
      <c r="M663" s="2">
        <v>0.0067</v>
      </c>
      <c r="N663" s="2">
        <v>0.5504974</v>
      </c>
      <c r="O663" s="2">
        <v>0.1019</v>
      </c>
      <c r="P663" s="2">
        <v>0.00827781</v>
      </c>
      <c r="Q663" s="6">
        <v>8.000073e-35</v>
      </c>
      <c r="R663" s="2">
        <v>0.0392542</v>
      </c>
      <c r="S663" s="2">
        <f t="shared" si="10"/>
        <v>1.04003482690371</v>
      </c>
      <c r="T663" s="2">
        <v>0.914142620286636</v>
      </c>
      <c r="U663" s="2">
        <v>1.18326442413707</v>
      </c>
      <c r="V663" s="2">
        <v>0.065828</v>
      </c>
      <c r="W663" s="2">
        <v>0.5509654</v>
      </c>
      <c r="X663" s="2">
        <v>0.5509654</v>
      </c>
      <c r="Y663" s="2">
        <v>0.1604487</v>
      </c>
      <c r="Z663" s="2">
        <v>18</v>
      </c>
      <c r="AA663" s="2">
        <v>0.882461218299446</v>
      </c>
    </row>
    <row r="664" hidden="1" spans="1:27">
      <c r="A664" s="2" t="s">
        <v>28</v>
      </c>
      <c r="B664" s="2" t="s">
        <v>2003</v>
      </c>
      <c r="C664" s="2">
        <v>6</v>
      </c>
      <c r="D664" s="2" t="s">
        <v>2004</v>
      </c>
      <c r="E664" s="2">
        <v>86182406</v>
      </c>
      <c r="F664" s="2" t="s">
        <v>2005</v>
      </c>
      <c r="G664" s="2">
        <v>6</v>
      </c>
      <c r="H664" s="2">
        <v>86103556</v>
      </c>
      <c r="I664" s="2" t="s">
        <v>33</v>
      </c>
      <c r="J664" s="2" t="s">
        <v>32</v>
      </c>
      <c r="K664" s="2">
        <v>0.118609</v>
      </c>
      <c r="L664" s="2">
        <v>-0.0134</v>
      </c>
      <c r="M664" s="2">
        <v>0.0103</v>
      </c>
      <c r="N664" s="2">
        <v>0.1932684</v>
      </c>
      <c r="O664" s="2">
        <v>-0.532</v>
      </c>
      <c r="P664" s="2">
        <v>0.010138</v>
      </c>
      <c r="Q664" s="2">
        <v>0</v>
      </c>
      <c r="R664" s="2">
        <v>0.025188</v>
      </c>
      <c r="S664" s="2">
        <f t="shared" si="10"/>
        <v>1.02550789788759</v>
      </c>
      <c r="T664" s="2">
        <v>0.987310080744565</v>
      </c>
      <c r="U664" s="2">
        <v>1.06518354176707</v>
      </c>
      <c r="V664" s="2">
        <v>0.0193669</v>
      </c>
      <c r="W664" s="2">
        <v>0.1934053</v>
      </c>
      <c r="X664" s="2">
        <v>0.3089504</v>
      </c>
      <c r="Y664" s="2">
        <v>0.03164003</v>
      </c>
      <c r="Z664" s="2">
        <v>6</v>
      </c>
      <c r="AA664" s="2">
        <v>0.681437656363636</v>
      </c>
    </row>
    <row r="665" hidden="1" spans="1:27">
      <c r="A665" s="2" t="s">
        <v>28</v>
      </c>
      <c r="B665" s="2" t="s">
        <v>2006</v>
      </c>
      <c r="C665" s="2">
        <v>6</v>
      </c>
      <c r="D665" s="2" t="s">
        <v>2007</v>
      </c>
      <c r="E665" s="2">
        <v>96041370</v>
      </c>
      <c r="F665" s="2" t="s">
        <v>2008</v>
      </c>
      <c r="G665" s="2">
        <v>6</v>
      </c>
      <c r="H665" s="2">
        <v>96026388</v>
      </c>
      <c r="I665" s="2" t="s">
        <v>38</v>
      </c>
      <c r="J665" s="2" t="s">
        <v>32</v>
      </c>
      <c r="K665" s="2">
        <v>0.0746421</v>
      </c>
      <c r="L665" s="2">
        <v>0.0285</v>
      </c>
      <c r="M665" s="2">
        <v>0.0119</v>
      </c>
      <c r="N665" s="2">
        <v>0.01662227</v>
      </c>
      <c r="O665" s="2">
        <v>-1.5202</v>
      </c>
      <c r="P665" s="2">
        <v>0.007255</v>
      </c>
      <c r="Q665" s="2">
        <v>0</v>
      </c>
      <c r="R665" s="2">
        <v>-0.0187475</v>
      </c>
      <c r="S665" s="2">
        <f t="shared" si="10"/>
        <v>0.981427141312563</v>
      </c>
      <c r="T665" s="2">
        <v>0.966483335300041</v>
      </c>
      <c r="U665" s="2">
        <v>0.996602009082679</v>
      </c>
      <c r="V665" s="2">
        <v>0.00782843</v>
      </c>
      <c r="W665" s="2">
        <v>0.01662936</v>
      </c>
      <c r="X665" s="2">
        <v>0.9014978</v>
      </c>
      <c r="Y665" s="2">
        <v>0.3089274</v>
      </c>
      <c r="Z665" s="2">
        <v>20</v>
      </c>
      <c r="AA665" s="2">
        <v>0.23054944704</v>
      </c>
    </row>
    <row r="666" hidden="1" spans="1:27">
      <c r="A666" s="2" t="s">
        <v>28</v>
      </c>
      <c r="B666" s="2" t="s">
        <v>2009</v>
      </c>
      <c r="C666" s="2">
        <v>6</v>
      </c>
      <c r="D666" s="2" t="s">
        <v>2010</v>
      </c>
      <c r="E666" s="2">
        <v>105811515</v>
      </c>
      <c r="F666" s="2" t="s">
        <v>2011</v>
      </c>
      <c r="G666" s="2">
        <v>6</v>
      </c>
      <c r="H666" s="2">
        <v>105777378</v>
      </c>
      <c r="I666" s="2" t="s">
        <v>33</v>
      </c>
      <c r="J666" s="2" t="s">
        <v>32</v>
      </c>
      <c r="K666" s="2">
        <v>0.138037</v>
      </c>
      <c r="L666" s="2">
        <v>0.0023</v>
      </c>
      <c r="M666" s="2">
        <v>0.0096</v>
      </c>
      <c r="N666" s="2">
        <v>0.8106533</v>
      </c>
      <c r="O666" s="2">
        <v>-0.2123</v>
      </c>
      <c r="P666" s="2">
        <v>0.0114463</v>
      </c>
      <c r="Q666" s="6">
        <v>8.557881e-77</v>
      </c>
      <c r="R666" s="2">
        <v>-0.0108337</v>
      </c>
      <c r="S666" s="2">
        <f t="shared" si="10"/>
        <v>0.989224773177059</v>
      </c>
      <c r="T666" s="2">
        <v>0.905316757711418</v>
      </c>
      <c r="U666" s="2">
        <v>1.08090968551268</v>
      </c>
      <c r="V666" s="2">
        <v>0.0452228</v>
      </c>
      <c r="W666" s="2">
        <v>0.8106688</v>
      </c>
      <c r="X666" s="2">
        <v>0.4360976</v>
      </c>
      <c r="Y666" s="2">
        <v>0.01945187</v>
      </c>
      <c r="Z666" s="2">
        <v>20</v>
      </c>
      <c r="AA666" s="2">
        <v>0.964197259837728</v>
      </c>
    </row>
    <row r="667" hidden="1" spans="1:27">
      <c r="A667" s="2" t="s">
        <v>28</v>
      </c>
      <c r="B667" s="2" t="s">
        <v>2012</v>
      </c>
      <c r="C667" s="2">
        <v>6</v>
      </c>
      <c r="D667" s="2" t="s">
        <v>2013</v>
      </c>
      <c r="E667" s="2">
        <v>107048010</v>
      </c>
      <c r="F667" s="2" t="s">
        <v>2014</v>
      </c>
      <c r="G667" s="2">
        <v>6</v>
      </c>
      <c r="H667" s="2">
        <v>107083618</v>
      </c>
      <c r="I667" s="2" t="s">
        <v>37</v>
      </c>
      <c r="J667" s="2" t="s">
        <v>38</v>
      </c>
      <c r="K667" s="2">
        <v>0.221881</v>
      </c>
      <c r="L667" s="2">
        <v>-0.0025</v>
      </c>
      <c r="M667" s="2">
        <v>0.0079</v>
      </c>
      <c r="N667" s="2">
        <v>0.7516566</v>
      </c>
      <c r="O667" s="2">
        <v>-0.0721</v>
      </c>
      <c r="P667" s="2">
        <v>0.00887102</v>
      </c>
      <c r="Q667" s="6">
        <v>4.378995e-16</v>
      </c>
      <c r="R667" s="2">
        <v>0.0346741</v>
      </c>
      <c r="S667" s="2">
        <f t="shared" si="10"/>
        <v>1.03528225532756</v>
      </c>
      <c r="T667" s="2">
        <v>0.835064943925066</v>
      </c>
      <c r="U667" s="2">
        <v>1.28350418251097</v>
      </c>
      <c r="V667" s="2">
        <v>0.109653</v>
      </c>
      <c r="W667" s="2">
        <v>0.7518385</v>
      </c>
      <c r="X667" s="2">
        <v>0.9443589</v>
      </c>
      <c r="Y667" s="2">
        <v>0.8481883</v>
      </c>
      <c r="Z667" s="2">
        <v>15</v>
      </c>
      <c r="AA667" s="2">
        <v>0.951048263138686</v>
      </c>
    </row>
    <row r="668" hidden="1" spans="1:27">
      <c r="A668" s="2" t="s">
        <v>28</v>
      </c>
      <c r="B668" s="2" t="s">
        <v>2015</v>
      </c>
      <c r="C668" s="2">
        <v>6</v>
      </c>
      <c r="D668" s="2" t="s">
        <v>2016</v>
      </c>
      <c r="E668" s="2">
        <v>108943508</v>
      </c>
      <c r="F668" s="2" t="s">
        <v>2017</v>
      </c>
      <c r="G668" s="2">
        <v>6</v>
      </c>
      <c r="H668" s="2">
        <v>109019721</v>
      </c>
      <c r="I668" s="2" t="s">
        <v>32</v>
      </c>
      <c r="J668" s="2" t="s">
        <v>33</v>
      </c>
      <c r="K668" s="2">
        <v>0.244376</v>
      </c>
      <c r="L668" s="2">
        <v>-0.0015</v>
      </c>
      <c r="M668" s="2">
        <v>0.0083</v>
      </c>
      <c r="N668" s="2">
        <v>0.8565851</v>
      </c>
      <c r="O668" s="2">
        <v>0.0599</v>
      </c>
      <c r="P668" s="2">
        <v>0.0102273</v>
      </c>
      <c r="Q668" s="6">
        <v>4.715994e-9</v>
      </c>
      <c r="R668" s="2">
        <v>-0.0250417</v>
      </c>
      <c r="S668" s="2">
        <f t="shared" si="10"/>
        <v>0.975269242452968</v>
      </c>
      <c r="T668" s="2">
        <v>0.743224965609114</v>
      </c>
      <c r="U668" s="2">
        <v>1.27976069062113</v>
      </c>
      <c r="V668" s="2">
        <v>0.13863</v>
      </c>
      <c r="W668" s="2">
        <v>0.8566526</v>
      </c>
      <c r="X668" s="2">
        <v>0.8566526</v>
      </c>
      <c r="Y668" s="2">
        <v>0.5221898</v>
      </c>
      <c r="Z668" s="2">
        <v>4</v>
      </c>
      <c r="AA668" s="2">
        <v>0.967083432168285</v>
      </c>
    </row>
    <row r="669" hidden="1" spans="1:27">
      <c r="A669" s="2" t="s">
        <v>28</v>
      </c>
      <c r="B669" s="2" t="s">
        <v>2018</v>
      </c>
      <c r="C669" s="2">
        <v>6</v>
      </c>
      <c r="D669" s="2" t="s">
        <v>2019</v>
      </c>
      <c r="E669" s="2">
        <v>110623303</v>
      </c>
      <c r="F669" s="2" t="s">
        <v>2020</v>
      </c>
      <c r="G669" s="2">
        <v>6</v>
      </c>
      <c r="H669" s="2">
        <v>110256120</v>
      </c>
      <c r="I669" s="2" t="s">
        <v>32</v>
      </c>
      <c r="J669" s="2" t="s">
        <v>38</v>
      </c>
      <c r="K669" s="2">
        <v>0.0143149</v>
      </c>
      <c r="L669" s="2">
        <v>-0.0681</v>
      </c>
      <c r="M669" s="2">
        <v>0.0337</v>
      </c>
      <c r="N669" s="2">
        <v>0.04330342</v>
      </c>
      <c r="O669" s="2">
        <v>-0.433</v>
      </c>
      <c r="P669" s="2">
        <v>0.0319808</v>
      </c>
      <c r="Q669" s="6">
        <v>9.159074e-42</v>
      </c>
      <c r="R669" s="2">
        <v>0.157275</v>
      </c>
      <c r="S669" s="2">
        <f t="shared" si="10"/>
        <v>1.17031740693925</v>
      </c>
      <c r="T669" s="2">
        <v>1.00304487424107</v>
      </c>
      <c r="U669" s="2">
        <v>1.36548510256963</v>
      </c>
      <c r="V669" s="2">
        <v>0.0786912</v>
      </c>
      <c r="W669" s="2">
        <v>0.04564805</v>
      </c>
      <c r="X669" s="2">
        <v>0.6275581</v>
      </c>
      <c r="Y669" s="2" t="s">
        <v>69</v>
      </c>
      <c r="Z669" s="2" t="s">
        <v>69</v>
      </c>
      <c r="AA669" s="2">
        <v>0.387953249805825</v>
      </c>
    </row>
    <row r="670" hidden="1" spans="1:27">
      <c r="A670" s="2" t="s">
        <v>28</v>
      </c>
      <c r="B670" s="2" t="s">
        <v>2021</v>
      </c>
      <c r="C670" s="2">
        <v>6</v>
      </c>
      <c r="D670" s="2" t="s">
        <v>2022</v>
      </c>
      <c r="E670" s="2">
        <v>116459991</v>
      </c>
      <c r="F670" s="2" t="s">
        <v>2023</v>
      </c>
      <c r="G670" s="2">
        <v>6</v>
      </c>
      <c r="H670" s="2">
        <v>116444168</v>
      </c>
      <c r="I670" s="2" t="s">
        <v>38</v>
      </c>
      <c r="J670" s="2" t="s">
        <v>32</v>
      </c>
      <c r="K670" s="2">
        <v>0.274029</v>
      </c>
      <c r="L670" s="2">
        <v>-0.0021</v>
      </c>
      <c r="M670" s="2">
        <v>0.0075</v>
      </c>
      <c r="N670" s="2">
        <v>0.7794775</v>
      </c>
      <c r="O670" s="2">
        <v>-0.2512</v>
      </c>
      <c r="P670" s="2">
        <v>0.008777</v>
      </c>
      <c r="Q670" s="6">
        <v>3.760891e-180</v>
      </c>
      <c r="R670" s="2">
        <v>0.00835987</v>
      </c>
      <c r="S670" s="2">
        <f t="shared" si="10"/>
        <v>1.00839491129203</v>
      </c>
      <c r="T670" s="2">
        <v>0.951075332108851</v>
      </c>
      <c r="U670" s="2">
        <v>1.06916903718335</v>
      </c>
      <c r="V670" s="2">
        <v>0.0298581</v>
      </c>
      <c r="W670" s="2">
        <v>0.7794878</v>
      </c>
      <c r="X670" s="2">
        <v>0.8428181</v>
      </c>
      <c r="Y670" s="2">
        <v>0.2344859</v>
      </c>
      <c r="Z670" s="2">
        <v>20</v>
      </c>
      <c r="AA670" s="2">
        <v>0.954838975719298</v>
      </c>
    </row>
    <row r="671" hidden="1" spans="1:27">
      <c r="A671" s="2" t="s">
        <v>28</v>
      </c>
      <c r="B671" s="2" t="s">
        <v>2024</v>
      </c>
      <c r="C671" s="2">
        <v>6</v>
      </c>
      <c r="D671" s="2" t="s">
        <v>2025</v>
      </c>
      <c r="E671" s="2">
        <v>119222826</v>
      </c>
      <c r="F671" s="2" t="s">
        <v>2026</v>
      </c>
      <c r="G671" s="2">
        <v>6</v>
      </c>
      <c r="H671" s="2">
        <v>119178035</v>
      </c>
      <c r="I671" s="2" t="s">
        <v>32</v>
      </c>
      <c r="J671" s="2" t="s">
        <v>37</v>
      </c>
      <c r="K671" s="2">
        <v>0.197342</v>
      </c>
      <c r="L671" s="2">
        <v>-0.0211</v>
      </c>
      <c r="M671" s="2">
        <v>0.009</v>
      </c>
      <c r="N671" s="2">
        <v>0.01905545</v>
      </c>
      <c r="O671" s="2">
        <v>0.1314</v>
      </c>
      <c r="P671" s="2">
        <v>0.0106966</v>
      </c>
      <c r="Q671" s="6">
        <v>1.100979e-34</v>
      </c>
      <c r="R671" s="2">
        <v>-0.160578</v>
      </c>
      <c r="S671" s="2">
        <f t="shared" si="10"/>
        <v>0.851651392172571</v>
      </c>
      <c r="T671" s="2">
        <v>0.742860039610397</v>
      </c>
      <c r="U671" s="2">
        <v>0.976375165057844</v>
      </c>
      <c r="V671" s="2">
        <v>0.0697294</v>
      </c>
      <c r="W671" s="2">
        <v>0.02128561</v>
      </c>
      <c r="X671" s="2">
        <v>0.1402915</v>
      </c>
      <c r="Y671" s="2">
        <v>0.4077822</v>
      </c>
      <c r="Z671" s="2">
        <v>20</v>
      </c>
      <c r="AA671" s="2">
        <v>0.259774381197183</v>
      </c>
    </row>
    <row r="672" hidden="1" spans="1:27">
      <c r="A672" s="2" t="s">
        <v>28</v>
      </c>
      <c r="B672" s="2" t="s">
        <v>2027</v>
      </c>
      <c r="C672" s="2">
        <v>6</v>
      </c>
      <c r="D672" s="2" t="s">
        <v>2028</v>
      </c>
      <c r="E672" s="2">
        <v>123120530</v>
      </c>
      <c r="F672" s="2" t="s">
        <v>2029</v>
      </c>
      <c r="G672" s="2">
        <v>6</v>
      </c>
      <c r="H672" s="2">
        <v>123122464</v>
      </c>
      <c r="I672" s="2" t="s">
        <v>37</v>
      </c>
      <c r="J672" s="2" t="s">
        <v>38</v>
      </c>
      <c r="K672" s="2">
        <v>0.139059</v>
      </c>
      <c r="L672" s="2">
        <v>-0.0305</v>
      </c>
      <c r="M672" s="2">
        <v>0.0096</v>
      </c>
      <c r="N672" s="2">
        <v>0.001487643</v>
      </c>
      <c r="O672" s="2">
        <v>-0.3023</v>
      </c>
      <c r="P672" s="2">
        <v>0.010746</v>
      </c>
      <c r="Q672" s="6">
        <v>4.047536e-174</v>
      </c>
      <c r="R672" s="2">
        <v>0.100893</v>
      </c>
      <c r="S672" s="2">
        <f t="shared" si="10"/>
        <v>1.10615827649541</v>
      </c>
      <c r="T672" s="2">
        <v>1.0389956610234</v>
      </c>
      <c r="U672" s="2">
        <v>1.17766240857452</v>
      </c>
      <c r="V672" s="2">
        <v>0.0319584</v>
      </c>
      <c r="W672" s="2">
        <v>0.001593939</v>
      </c>
      <c r="X672" s="2">
        <v>0.07605854</v>
      </c>
      <c r="Y672" s="2">
        <v>0.2297016</v>
      </c>
      <c r="Z672" s="2">
        <v>16</v>
      </c>
      <c r="AA672" s="2">
        <v>0.0789227510571428</v>
      </c>
    </row>
    <row r="673" hidden="1" spans="1:27">
      <c r="A673" s="2" t="s">
        <v>28</v>
      </c>
      <c r="B673" s="2" t="s">
        <v>2030</v>
      </c>
      <c r="C673" s="2">
        <v>6</v>
      </c>
      <c r="D673" s="2" t="s">
        <v>2031</v>
      </c>
      <c r="E673" s="2">
        <v>127480221</v>
      </c>
      <c r="F673" s="2" t="s">
        <v>2032</v>
      </c>
      <c r="G673" s="2">
        <v>6</v>
      </c>
      <c r="H673" s="2">
        <v>127463645</v>
      </c>
      <c r="I673" s="2" t="s">
        <v>32</v>
      </c>
      <c r="J673" s="2" t="s">
        <v>33</v>
      </c>
      <c r="K673" s="2">
        <v>0.485685</v>
      </c>
      <c r="L673" s="2">
        <v>-0.007</v>
      </c>
      <c r="M673" s="2">
        <v>0.0066</v>
      </c>
      <c r="N673" s="2">
        <v>0.288869</v>
      </c>
      <c r="O673" s="2">
        <v>0.2125</v>
      </c>
      <c r="P673" s="2">
        <v>0.007975</v>
      </c>
      <c r="Q673" s="6">
        <v>2.003606e-156</v>
      </c>
      <c r="R673" s="2">
        <v>-0.0329412</v>
      </c>
      <c r="S673" s="2">
        <f t="shared" si="10"/>
        <v>0.967595452528972</v>
      </c>
      <c r="T673" s="2">
        <v>0.910405964605347</v>
      </c>
      <c r="U673" s="2">
        <v>1.02837744495731</v>
      </c>
      <c r="V673" s="2">
        <v>0.0310834</v>
      </c>
      <c r="W673" s="2">
        <v>0.2892507</v>
      </c>
      <c r="X673" s="2">
        <v>0.8568081</v>
      </c>
      <c r="Y673" s="2">
        <v>0.3324848</v>
      </c>
      <c r="Z673" s="2">
        <v>20</v>
      </c>
      <c r="AA673" s="2">
        <v>0.758593090166415</v>
      </c>
    </row>
    <row r="674" hidden="1" spans="1:27">
      <c r="A674" s="2" t="s">
        <v>28</v>
      </c>
      <c r="B674" s="2" t="s">
        <v>2033</v>
      </c>
      <c r="C674" s="2">
        <v>6</v>
      </c>
      <c r="D674" s="2" t="s">
        <v>2034</v>
      </c>
      <c r="E674" s="2">
        <v>127480221</v>
      </c>
      <c r="F674" s="2" t="s">
        <v>2032</v>
      </c>
      <c r="G674" s="2">
        <v>6</v>
      </c>
      <c r="H674" s="2">
        <v>127463645</v>
      </c>
      <c r="I674" s="2" t="s">
        <v>32</v>
      </c>
      <c r="J674" s="2" t="s">
        <v>33</v>
      </c>
      <c r="K674" s="2">
        <v>0.485685</v>
      </c>
      <c r="L674" s="2">
        <v>-0.007</v>
      </c>
      <c r="M674" s="2">
        <v>0.0066</v>
      </c>
      <c r="N674" s="2">
        <v>0.288869</v>
      </c>
      <c r="O674" s="2">
        <v>0.2336</v>
      </c>
      <c r="P674" s="2">
        <v>0.008013</v>
      </c>
      <c r="Q674" s="6">
        <v>7.73712e-187</v>
      </c>
      <c r="R674" s="2">
        <v>-0.0299658</v>
      </c>
      <c r="S674" s="2">
        <f t="shared" si="10"/>
        <v>0.970478723353298</v>
      </c>
      <c r="T674" s="2">
        <v>0.918164127698303</v>
      </c>
      <c r="U674" s="2">
        <v>1.02577406813144</v>
      </c>
      <c r="V674" s="2">
        <v>0.0282721</v>
      </c>
      <c r="W674" s="2">
        <v>0.2891879</v>
      </c>
      <c r="X674" s="2">
        <v>0.8409528</v>
      </c>
      <c r="Y674" s="2">
        <v>0.360427</v>
      </c>
      <c r="Z674" s="2">
        <v>20</v>
      </c>
      <c r="AA674" s="2">
        <v>0.758593090166415</v>
      </c>
    </row>
    <row r="675" hidden="1" spans="1:27">
      <c r="A675" s="2" t="s">
        <v>28</v>
      </c>
      <c r="B675" s="2" t="s">
        <v>2035</v>
      </c>
      <c r="C675" s="2">
        <v>6</v>
      </c>
      <c r="D675" s="2" t="s">
        <v>2036</v>
      </c>
      <c r="E675" s="2">
        <v>131848722</v>
      </c>
      <c r="F675" s="2" t="s">
        <v>2037</v>
      </c>
      <c r="G675" s="2">
        <v>6</v>
      </c>
      <c r="H675" s="2">
        <v>131897278</v>
      </c>
      <c r="I675" s="2" t="s">
        <v>37</v>
      </c>
      <c r="J675" s="2" t="s">
        <v>38</v>
      </c>
      <c r="K675" s="2">
        <v>0.169734</v>
      </c>
      <c r="L675" s="2">
        <v>0.0152</v>
      </c>
      <c r="M675" s="2">
        <v>0.0088</v>
      </c>
      <c r="N675" s="2">
        <v>0.08411869</v>
      </c>
      <c r="O675" s="2">
        <v>-0.1115</v>
      </c>
      <c r="P675" s="2">
        <v>0.00994865</v>
      </c>
      <c r="Q675" s="6">
        <v>3.74398e-29</v>
      </c>
      <c r="R675" s="2">
        <v>-0.136323</v>
      </c>
      <c r="S675" s="2">
        <f t="shared" si="10"/>
        <v>0.872560749844923</v>
      </c>
      <c r="T675" s="2">
        <v>0.746141531696722</v>
      </c>
      <c r="U675" s="2">
        <v>1.02039925379653</v>
      </c>
      <c r="V675" s="2">
        <v>0.0798556</v>
      </c>
      <c r="W675" s="2">
        <v>0.08780013</v>
      </c>
      <c r="X675" s="2">
        <v>0.4567316</v>
      </c>
      <c r="Y675" s="2">
        <v>0.2932985</v>
      </c>
      <c r="Z675" s="2">
        <v>20</v>
      </c>
      <c r="AA675" s="2">
        <v>0.488288580288462</v>
      </c>
    </row>
    <row r="676" hidden="1" spans="1:27">
      <c r="A676" s="2" t="s">
        <v>28</v>
      </c>
      <c r="B676" s="2" t="s">
        <v>2038</v>
      </c>
      <c r="C676" s="2">
        <v>6</v>
      </c>
      <c r="D676" s="2" t="s">
        <v>2039</v>
      </c>
      <c r="E676" s="2">
        <v>132800672</v>
      </c>
      <c r="F676" s="2" t="s">
        <v>2040</v>
      </c>
      <c r="G676" s="2">
        <v>6</v>
      </c>
      <c r="H676" s="2">
        <v>132834518</v>
      </c>
      <c r="I676" s="2" t="s">
        <v>37</v>
      </c>
      <c r="J676" s="2" t="s">
        <v>38</v>
      </c>
      <c r="K676" s="2">
        <v>0.486708</v>
      </c>
      <c r="L676" s="2">
        <v>0.0071</v>
      </c>
      <c r="M676" s="2">
        <v>0.0068</v>
      </c>
      <c r="N676" s="2">
        <v>0.296431</v>
      </c>
      <c r="O676" s="2">
        <v>-0.1171</v>
      </c>
      <c r="P676" s="2">
        <v>0.0082409</v>
      </c>
      <c r="Q676" s="6">
        <v>7.986923e-46</v>
      </c>
      <c r="R676" s="2">
        <v>-0.0606319</v>
      </c>
      <c r="S676" s="2">
        <f t="shared" si="10"/>
        <v>0.941169620558043</v>
      </c>
      <c r="T676" s="2">
        <v>0.839661843045437</v>
      </c>
      <c r="U676" s="2">
        <v>1.0549488011133</v>
      </c>
      <c r="V676" s="2">
        <v>0.0582266</v>
      </c>
      <c r="W676" s="2">
        <v>0.2977316</v>
      </c>
      <c r="X676" s="2">
        <v>0.1478297</v>
      </c>
      <c r="Y676" s="2">
        <v>0.05262165</v>
      </c>
      <c r="Z676" s="2">
        <v>19</v>
      </c>
      <c r="AA676" s="2">
        <v>0.759895232400589</v>
      </c>
    </row>
    <row r="677" hidden="1" spans="1:27">
      <c r="A677" s="2" t="s">
        <v>28</v>
      </c>
      <c r="B677" s="2" t="s">
        <v>2041</v>
      </c>
      <c r="C677" s="2">
        <v>6</v>
      </c>
      <c r="D677" s="2" t="s">
        <v>2042</v>
      </c>
      <c r="E677" s="2">
        <v>133074804</v>
      </c>
      <c r="F677" s="2" t="s">
        <v>2043</v>
      </c>
      <c r="G677" s="2">
        <v>6</v>
      </c>
      <c r="H677" s="2">
        <v>133074645</v>
      </c>
      <c r="I677" s="2" t="s">
        <v>33</v>
      </c>
      <c r="J677" s="2" t="s">
        <v>32</v>
      </c>
      <c r="K677" s="2">
        <v>0.343558</v>
      </c>
      <c r="L677" s="6">
        <v>0.0008</v>
      </c>
      <c r="M677" s="2">
        <v>0.0071</v>
      </c>
      <c r="N677" s="2">
        <v>0.9102874</v>
      </c>
      <c r="O677" s="2">
        <v>-0.6992</v>
      </c>
      <c r="P677" s="2">
        <v>0.006017</v>
      </c>
      <c r="Q677" s="2">
        <v>0</v>
      </c>
      <c r="R677" s="2">
        <v>-0.00114416</v>
      </c>
      <c r="S677" s="2">
        <f t="shared" si="10"/>
        <v>0.998856494301487</v>
      </c>
      <c r="T677" s="2">
        <v>0.979172961943114</v>
      </c>
      <c r="U677" s="2">
        <v>1.01893570899706</v>
      </c>
      <c r="V677" s="2">
        <v>0.0101545</v>
      </c>
      <c r="W677" s="2">
        <v>0.9102874</v>
      </c>
      <c r="X677" s="2">
        <v>0.002223475</v>
      </c>
      <c r="Y677" s="2">
        <v>0.003444201</v>
      </c>
      <c r="Z677" s="2">
        <v>20</v>
      </c>
      <c r="AA677" s="2">
        <v>0.98247096068323</v>
      </c>
    </row>
    <row r="678" hidden="1" spans="1:27">
      <c r="A678" s="2" t="s">
        <v>28</v>
      </c>
      <c r="B678" s="2" t="s">
        <v>2044</v>
      </c>
      <c r="C678" s="2">
        <v>6</v>
      </c>
      <c r="D678" s="2" t="s">
        <v>2045</v>
      </c>
      <c r="E678" s="2">
        <v>137343713</v>
      </c>
      <c r="F678" s="2" t="s">
        <v>2046</v>
      </c>
      <c r="G678" s="2">
        <v>6</v>
      </c>
      <c r="H678" s="2">
        <v>137334347</v>
      </c>
      <c r="I678" s="2" t="s">
        <v>37</v>
      </c>
      <c r="J678" s="2" t="s">
        <v>38</v>
      </c>
      <c r="K678" s="2">
        <v>0.262781</v>
      </c>
      <c r="L678" s="2">
        <v>-0.0084</v>
      </c>
      <c r="M678" s="2">
        <v>0.0076</v>
      </c>
      <c r="N678" s="2">
        <v>0.2690456</v>
      </c>
      <c r="O678" s="2">
        <v>0.0588</v>
      </c>
      <c r="P678" s="2">
        <v>0.00935977</v>
      </c>
      <c r="Q678" s="6">
        <v>3.337993e-10</v>
      </c>
      <c r="R678" s="2">
        <v>-0.142857</v>
      </c>
      <c r="S678" s="2">
        <f t="shared" si="10"/>
        <v>0.86687802358989</v>
      </c>
      <c r="T678" s="2">
        <v>0.670265403772735</v>
      </c>
      <c r="U678" s="2">
        <v>1.12116409940489</v>
      </c>
      <c r="V678" s="2">
        <v>0.131237</v>
      </c>
      <c r="W678" s="2">
        <v>0.2763548</v>
      </c>
      <c r="X678" s="2">
        <v>0.2763548</v>
      </c>
      <c r="Y678" s="2" t="s">
        <v>69</v>
      </c>
      <c r="Z678" s="2" t="s">
        <v>69</v>
      </c>
      <c r="AA678" s="2">
        <v>0.750533461171032</v>
      </c>
    </row>
    <row r="679" hidden="1" spans="1:27">
      <c r="A679" s="2" t="s">
        <v>28</v>
      </c>
      <c r="B679" s="2" t="s">
        <v>2047</v>
      </c>
      <c r="C679" s="2">
        <v>6</v>
      </c>
      <c r="D679" s="2" t="s">
        <v>2048</v>
      </c>
      <c r="E679" s="2">
        <v>137479871</v>
      </c>
      <c r="F679" s="2" t="s">
        <v>2049</v>
      </c>
      <c r="G679" s="2">
        <v>6</v>
      </c>
      <c r="H679" s="2">
        <v>136501772</v>
      </c>
      <c r="I679" s="2" t="s">
        <v>38</v>
      </c>
      <c r="J679" s="2" t="s">
        <v>37</v>
      </c>
      <c r="K679" s="2">
        <v>0.0112474</v>
      </c>
      <c r="L679" s="2">
        <v>-0.0312</v>
      </c>
      <c r="M679" s="2">
        <v>0.0515</v>
      </c>
      <c r="N679" s="2">
        <v>0.5446308</v>
      </c>
      <c r="O679" s="2">
        <v>-1.0405</v>
      </c>
      <c r="P679" s="2">
        <v>0.0682375</v>
      </c>
      <c r="Q679" s="6">
        <v>1.692e-52</v>
      </c>
      <c r="R679" s="2">
        <v>0.0299856</v>
      </c>
      <c r="S679" s="2">
        <f t="shared" si="10"/>
        <v>1.03043969551506</v>
      </c>
      <c r="T679" s="2">
        <v>0.935099797588964</v>
      </c>
      <c r="U679" s="2">
        <v>1.13550015605918</v>
      </c>
      <c r="V679" s="2">
        <v>0.0495345</v>
      </c>
      <c r="W679" s="2">
        <v>0.544948</v>
      </c>
      <c r="X679" s="2">
        <v>0.9960834</v>
      </c>
      <c r="Y679" s="2">
        <v>0.7972911</v>
      </c>
      <c r="Z679" s="2">
        <v>6</v>
      </c>
      <c r="AA679" s="2">
        <v>0.882461218299446</v>
      </c>
    </row>
    <row r="680" hidden="1" spans="1:27">
      <c r="A680" s="2" t="s">
        <v>28</v>
      </c>
      <c r="B680" s="2" t="s">
        <v>2050</v>
      </c>
      <c r="C680" s="2">
        <v>6</v>
      </c>
      <c r="D680" s="2" t="s">
        <v>2051</v>
      </c>
      <c r="E680" s="2">
        <v>137529604</v>
      </c>
      <c r="F680" s="2" t="s">
        <v>2052</v>
      </c>
      <c r="G680" s="2">
        <v>6</v>
      </c>
      <c r="H680" s="2">
        <v>137531031</v>
      </c>
      <c r="I680" s="2" t="s">
        <v>37</v>
      </c>
      <c r="J680" s="2" t="s">
        <v>38</v>
      </c>
      <c r="K680" s="2">
        <v>0.256646</v>
      </c>
      <c r="L680" s="2">
        <v>0.0136</v>
      </c>
      <c r="M680" s="2">
        <v>0.0078</v>
      </c>
      <c r="N680" s="2">
        <v>0.08123065</v>
      </c>
      <c r="O680" s="2">
        <v>-0.0719</v>
      </c>
      <c r="P680" s="2">
        <v>0.0093053</v>
      </c>
      <c r="Q680" s="6">
        <v>1.102988e-14</v>
      </c>
      <c r="R680" s="2">
        <v>-0.189152</v>
      </c>
      <c r="S680" s="2">
        <f t="shared" si="10"/>
        <v>0.827660692707821</v>
      </c>
      <c r="T680" s="2">
        <v>0.665559312766281</v>
      </c>
      <c r="U680" s="2">
        <v>1.02924293765257</v>
      </c>
      <c r="V680" s="2">
        <v>0.111212</v>
      </c>
      <c r="W680" s="2">
        <v>0.08897602</v>
      </c>
      <c r="X680" s="2">
        <v>0.3247467</v>
      </c>
      <c r="Y680" s="2">
        <v>0.5867234</v>
      </c>
      <c r="Z680" s="2">
        <v>4</v>
      </c>
      <c r="AA680" s="2">
        <v>0.491068288726115</v>
      </c>
    </row>
    <row r="681" hidden="1" spans="1:27">
      <c r="A681" s="2" t="s">
        <v>28</v>
      </c>
      <c r="B681" s="2" t="s">
        <v>2053</v>
      </c>
      <c r="C681" s="2">
        <v>6</v>
      </c>
      <c r="D681" s="2" t="s">
        <v>2054</v>
      </c>
      <c r="E681" s="2">
        <v>138196400</v>
      </c>
      <c r="F681" s="2" t="s">
        <v>2055</v>
      </c>
      <c r="G681" s="2">
        <v>6</v>
      </c>
      <c r="H681" s="2">
        <v>138195723</v>
      </c>
      <c r="I681" s="2" t="s">
        <v>33</v>
      </c>
      <c r="J681" s="2" t="s">
        <v>38</v>
      </c>
      <c r="K681" s="2">
        <v>0.0235174</v>
      </c>
      <c r="L681" s="6">
        <v>0.0001</v>
      </c>
      <c r="M681" s="2">
        <v>0.0186</v>
      </c>
      <c r="N681" s="2">
        <v>0.9957103</v>
      </c>
      <c r="O681" s="2">
        <v>0.3992</v>
      </c>
      <c r="P681" s="2">
        <v>0.025471</v>
      </c>
      <c r="Q681" s="6">
        <v>2.32501e-55</v>
      </c>
      <c r="R681" s="2">
        <v>0.000250501</v>
      </c>
      <c r="S681" s="2">
        <f t="shared" si="10"/>
        <v>1.000250532378</v>
      </c>
      <c r="T681" s="2">
        <v>0.912951819875792</v>
      </c>
      <c r="U681" s="2">
        <v>1.09589696382727</v>
      </c>
      <c r="V681" s="2">
        <v>0.0465932</v>
      </c>
      <c r="W681" s="2">
        <v>0.9957103</v>
      </c>
      <c r="X681" s="2">
        <v>0.6487963</v>
      </c>
      <c r="Y681" s="2">
        <v>0.6167159</v>
      </c>
      <c r="Z681" s="2">
        <v>15</v>
      </c>
      <c r="AA681" s="2">
        <v>1</v>
      </c>
    </row>
    <row r="682" hidden="1" spans="1:27">
      <c r="A682" s="2" t="s">
        <v>28</v>
      </c>
      <c r="B682" s="2" t="s">
        <v>2056</v>
      </c>
      <c r="C682" s="2">
        <v>6</v>
      </c>
      <c r="D682" s="2" t="s">
        <v>2057</v>
      </c>
      <c r="E682" s="2">
        <v>142507061</v>
      </c>
      <c r="F682" s="2" t="s">
        <v>2058</v>
      </c>
      <c r="G682" s="2">
        <v>6</v>
      </c>
      <c r="H682" s="2">
        <v>142487725</v>
      </c>
      <c r="I682" s="2" t="s">
        <v>32</v>
      </c>
      <c r="J682" s="2" t="s">
        <v>38</v>
      </c>
      <c r="K682" s="2">
        <v>0.43865</v>
      </c>
      <c r="L682" s="2">
        <v>0.0069</v>
      </c>
      <c r="M682" s="2">
        <v>0.0066</v>
      </c>
      <c r="N682" s="2">
        <v>0.2958129</v>
      </c>
      <c r="O682" s="2">
        <v>-0.0496</v>
      </c>
      <c r="P682" s="2">
        <v>0.00805051</v>
      </c>
      <c r="Q682" s="6">
        <v>7.224004e-10</v>
      </c>
      <c r="R682" s="2">
        <v>-0.139113</v>
      </c>
      <c r="S682" s="2">
        <f t="shared" si="10"/>
        <v>0.870129698246797</v>
      </c>
      <c r="T682" s="2">
        <v>0.667878959645056</v>
      </c>
      <c r="U682" s="2">
        <v>1.13362710538664</v>
      </c>
      <c r="V682" s="2">
        <v>0.134967</v>
      </c>
      <c r="W682" s="2">
        <v>0.3026717</v>
      </c>
      <c r="X682" s="2">
        <v>0.3026717</v>
      </c>
      <c r="Y682" s="2" t="s">
        <v>69</v>
      </c>
      <c r="Z682" s="2" t="s">
        <v>69</v>
      </c>
      <c r="AA682" s="2">
        <v>0.768484720923521</v>
      </c>
    </row>
    <row r="683" hidden="1" spans="1:27">
      <c r="A683" s="2" t="s">
        <v>28</v>
      </c>
      <c r="B683" s="2" t="s">
        <v>2059</v>
      </c>
      <c r="C683" s="2">
        <v>6</v>
      </c>
      <c r="D683" s="2" t="s">
        <v>2060</v>
      </c>
      <c r="E683" s="2">
        <v>149233146</v>
      </c>
      <c r="F683" s="2" t="s">
        <v>2061</v>
      </c>
      <c r="G683" s="2">
        <v>6</v>
      </c>
      <c r="H683" s="2">
        <v>149058808</v>
      </c>
      <c r="I683" s="2" t="s">
        <v>38</v>
      </c>
      <c r="J683" s="2" t="s">
        <v>32</v>
      </c>
      <c r="K683" s="2">
        <v>0.539877</v>
      </c>
      <c r="L683" s="2">
        <v>-0.0051</v>
      </c>
      <c r="M683" s="2">
        <v>0.007</v>
      </c>
      <c r="N683" s="2">
        <v>0.4662639</v>
      </c>
      <c r="O683" s="2">
        <v>-0.1149</v>
      </c>
      <c r="P683" s="2">
        <v>0.00836865</v>
      </c>
      <c r="Q683" s="6">
        <v>6.731044e-43</v>
      </c>
      <c r="R683" s="2">
        <v>0.0443864</v>
      </c>
      <c r="S683" s="2">
        <f t="shared" si="10"/>
        <v>1.04538621409095</v>
      </c>
      <c r="T683" s="2">
        <v>0.927567354249743</v>
      </c>
      <c r="U683" s="2">
        <v>1.17817033081693</v>
      </c>
      <c r="V683" s="2">
        <v>0.0610083</v>
      </c>
      <c r="W683" s="2">
        <v>0.4668904</v>
      </c>
      <c r="X683" s="2">
        <v>0.637363</v>
      </c>
      <c r="Y683" s="2">
        <v>0.7837405</v>
      </c>
      <c r="Z683" s="2">
        <v>12</v>
      </c>
      <c r="AA683" s="2">
        <v>0.862075220979766</v>
      </c>
    </row>
    <row r="684" hidden="1" spans="1:27">
      <c r="A684" s="2" t="s">
        <v>28</v>
      </c>
      <c r="B684" s="2" t="s">
        <v>2062</v>
      </c>
      <c r="C684" s="2">
        <v>6</v>
      </c>
      <c r="D684" s="2" t="s">
        <v>2063</v>
      </c>
      <c r="E684" s="2">
        <v>150162694</v>
      </c>
      <c r="F684" s="2" t="s">
        <v>2064</v>
      </c>
      <c r="G684" s="2">
        <v>6</v>
      </c>
      <c r="H684" s="2">
        <v>150072495</v>
      </c>
      <c r="I684" s="2" t="s">
        <v>37</v>
      </c>
      <c r="J684" s="2" t="s">
        <v>38</v>
      </c>
      <c r="K684" s="2">
        <v>0.369121</v>
      </c>
      <c r="L684" s="2">
        <v>0.0018</v>
      </c>
      <c r="M684" s="2">
        <v>0.0069</v>
      </c>
      <c r="N684" s="2">
        <v>0.7941931</v>
      </c>
      <c r="O684" s="2">
        <v>0.5754</v>
      </c>
      <c r="P684" s="2">
        <v>0.006263</v>
      </c>
      <c r="Q684" s="2">
        <v>0</v>
      </c>
      <c r="R684" s="2">
        <v>0.00312826</v>
      </c>
      <c r="S684" s="2">
        <f t="shared" si="10"/>
        <v>1.0031331581115</v>
      </c>
      <c r="T684" s="2">
        <v>0.979830705235668</v>
      </c>
      <c r="U684" s="2">
        <v>1.02698979275275</v>
      </c>
      <c r="V684" s="2">
        <v>0.0119917</v>
      </c>
      <c r="W684" s="2">
        <v>0.7941939</v>
      </c>
      <c r="X684" s="2">
        <v>0.0135452</v>
      </c>
      <c r="Y684" s="2">
        <v>0.2035387</v>
      </c>
      <c r="Z684" s="2">
        <v>20</v>
      </c>
      <c r="AA684" s="2">
        <v>0.957380445555556</v>
      </c>
    </row>
    <row r="685" hidden="1" spans="1:27">
      <c r="A685" s="2" t="s">
        <v>28</v>
      </c>
      <c r="B685" s="2" t="s">
        <v>2065</v>
      </c>
      <c r="C685" s="2">
        <v>6</v>
      </c>
      <c r="D685" s="2" t="s">
        <v>2066</v>
      </c>
      <c r="E685" s="2">
        <v>150162694</v>
      </c>
      <c r="F685" s="2" t="s">
        <v>2067</v>
      </c>
      <c r="G685" s="2">
        <v>6</v>
      </c>
      <c r="H685" s="2">
        <v>150186535</v>
      </c>
      <c r="I685" s="2" t="s">
        <v>33</v>
      </c>
      <c r="J685" s="2" t="s">
        <v>37</v>
      </c>
      <c r="K685" s="2">
        <v>0.43865</v>
      </c>
      <c r="L685" s="2">
        <v>0.0015</v>
      </c>
      <c r="M685" s="2">
        <v>0.0069</v>
      </c>
      <c r="N685" s="2">
        <v>0.8279034</v>
      </c>
      <c r="O685" s="2">
        <v>0.8162</v>
      </c>
      <c r="P685" s="2">
        <v>0.005061</v>
      </c>
      <c r="Q685" s="2">
        <v>0</v>
      </c>
      <c r="R685" s="2">
        <v>0.00183778</v>
      </c>
      <c r="S685" s="2">
        <f t="shared" si="10"/>
        <v>1.00183946975264</v>
      </c>
      <c r="T685" s="2">
        <v>0.985376273501507</v>
      </c>
      <c r="U685" s="2">
        <v>1.0185777252254</v>
      </c>
      <c r="V685" s="2">
        <v>0.00845382</v>
      </c>
      <c r="W685" s="2">
        <v>0.8279036</v>
      </c>
      <c r="X685" s="2">
        <v>0.0225951</v>
      </c>
      <c r="Y685" s="2">
        <v>0.4627028</v>
      </c>
      <c r="Z685" s="2">
        <v>20</v>
      </c>
      <c r="AA685" s="2">
        <v>0.964604693302387</v>
      </c>
    </row>
    <row r="686" hidden="1" spans="1:27">
      <c r="A686" s="2" t="s">
        <v>28</v>
      </c>
      <c r="B686" s="2" t="s">
        <v>2068</v>
      </c>
      <c r="C686" s="2">
        <v>6</v>
      </c>
      <c r="D686" s="2" t="s">
        <v>2069</v>
      </c>
      <c r="E686" s="2">
        <v>153316171</v>
      </c>
      <c r="F686" s="2" t="s">
        <v>2070</v>
      </c>
      <c r="G686" s="2">
        <v>6</v>
      </c>
      <c r="H686" s="2">
        <v>153320726</v>
      </c>
      <c r="I686" s="2" t="s">
        <v>33</v>
      </c>
      <c r="J686" s="2" t="s">
        <v>32</v>
      </c>
      <c r="K686" s="2">
        <v>0.168712</v>
      </c>
      <c r="L686" s="2">
        <v>0.0081</v>
      </c>
      <c r="M686" s="2">
        <v>0.0084</v>
      </c>
      <c r="N686" s="2">
        <v>0.3349027</v>
      </c>
      <c r="O686" s="2">
        <v>-0.1934</v>
      </c>
      <c r="P686" s="2">
        <v>0.00961821</v>
      </c>
      <c r="Q686" s="6">
        <v>6.320943e-90</v>
      </c>
      <c r="R686" s="2">
        <v>-0.0418821</v>
      </c>
      <c r="S686" s="2">
        <f t="shared" si="10"/>
        <v>0.958982837984217</v>
      </c>
      <c r="T686" s="2">
        <v>0.880637526388985</v>
      </c>
      <c r="U686" s="2">
        <v>1.04429808631849</v>
      </c>
      <c r="V686" s="2">
        <v>0.0434832</v>
      </c>
      <c r="W686" s="2">
        <v>0.3354578</v>
      </c>
      <c r="X686" s="2">
        <v>0.04110548</v>
      </c>
      <c r="Y686" s="2">
        <v>0.1146528</v>
      </c>
      <c r="Z686" s="2">
        <v>20</v>
      </c>
      <c r="AA686" s="2">
        <v>0.796245266076294</v>
      </c>
    </row>
    <row r="687" hidden="1" spans="1:27">
      <c r="A687" s="2" t="s">
        <v>28</v>
      </c>
      <c r="B687" s="2" t="s">
        <v>2071</v>
      </c>
      <c r="C687" s="2">
        <v>6</v>
      </c>
      <c r="D687" s="2" t="s">
        <v>2072</v>
      </c>
      <c r="E687" s="2">
        <v>160191611</v>
      </c>
      <c r="F687" s="2" t="s">
        <v>2073</v>
      </c>
      <c r="G687" s="2">
        <v>6</v>
      </c>
      <c r="H687" s="2">
        <v>160196343</v>
      </c>
      <c r="I687" s="2" t="s">
        <v>33</v>
      </c>
      <c r="J687" s="2" t="s">
        <v>32</v>
      </c>
      <c r="K687" s="2">
        <v>0.546012</v>
      </c>
      <c r="L687" s="6">
        <v>-0.0003</v>
      </c>
      <c r="M687" s="2">
        <v>0.0067</v>
      </c>
      <c r="N687" s="2">
        <v>0.9642858</v>
      </c>
      <c r="O687" s="2">
        <v>-0.2664</v>
      </c>
      <c r="P687" s="2">
        <v>0.008124</v>
      </c>
      <c r="Q687" s="6">
        <v>7.725148e-236</v>
      </c>
      <c r="R687" s="2">
        <v>0.00112613</v>
      </c>
      <c r="S687" s="2">
        <f t="shared" si="10"/>
        <v>1.00112676432248</v>
      </c>
      <c r="T687" s="2">
        <v>0.952973424372077</v>
      </c>
      <c r="U687" s="2">
        <v>1.05171327196578</v>
      </c>
      <c r="V687" s="2">
        <v>0.0251502</v>
      </c>
      <c r="W687" s="2">
        <v>0.9642858</v>
      </c>
      <c r="X687" s="2">
        <v>0.8281259</v>
      </c>
      <c r="Y687" s="2">
        <v>0.2784364</v>
      </c>
      <c r="Z687" s="2">
        <v>20</v>
      </c>
      <c r="AA687" s="2">
        <v>0.99739556798603</v>
      </c>
    </row>
    <row r="688" hidden="1" spans="1:27">
      <c r="A688" s="2" t="s">
        <v>28</v>
      </c>
      <c r="B688" s="2" t="s">
        <v>2074</v>
      </c>
      <c r="C688" s="2">
        <v>6</v>
      </c>
      <c r="D688" s="2" t="s">
        <v>2075</v>
      </c>
      <c r="E688" s="2">
        <v>160462327</v>
      </c>
      <c r="F688" s="2" t="s">
        <v>2076</v>
      </c>
      <c r="G688" s="2">
        <v>6</v>
      </c>
      <c r="H688" s="2">
        <v>160513793</v>
      </c>
      <c r="I688" s="2" t="s">
        <v>32</v>
      </c>
      <c r="J688" s="2" t="s">
        <v>33</v>
      </c>
      <c r="K688" s="2">
        <v>0.156442</v>
      </c>
      <c r="L688" s="6">
        <v>-0.0003</v>
      </c>
      <c r="M688" s="2">
        <v>0.0099</v>
      </c>
      <c r="N688" s="2">
        <v>0.9758254</v>
      </c>
      <c r="O688" s="2">
        <v>0.5865</v>
      </c>
      <c r="P688" s="2">
        <v>0.010551</v>
      </c>
      <c r="Q688" s="2">
        <v>0</v>
      </c>
      <c r="R688" s="2">
        <v>-0.000511509</v>
      </c>
      <c r="S688" s="2">
        <f t="shared" si="10"/>
        <v>0.999488621798426</v>
      </c>
      <c r="T688" s="2">
        <v>0.966962158673827</v>
      </c>
      <c r="U688" s="2">
        <v>1.03310920302672</v>
      </c>
      <c r="V688" s="2">
        <v>0.0168798</v>
      </c>
      <c r="W688" s="2">
        <v>0.9758254</v>
      </c>
      <c r="X688" s="2">
        <v>0.6569989</v>
      </c>
      <c r="Y688" s="2">
        <v>0.4926256</v>
      </c>
      <c r="Z688" s="2">
        <v>20</v>
      </c>
      <c r="AA688" s="2">
        <v>0.99739556798603</v>
      </c>
    </row>
    <row r="689" hidden="1" spans="1:27">
      <c r="A689" s="2" t="s">
        <v>28</v>
      </c>
      <c r="B689" s="2" t="s">
        <v>2077</v>
      </c>
      <c r="C689" s="2">
        <v>6</v>
      </c>
      <c r="D689" s="2" t="s">
        <v>2078</v>
      </c>
      <c r="E689" s="2">
        <v>161149200</v>
      </c>
      <c r="F689" s="2" t="s">
        <v>2079</v>
      </c>
      <c r="G689" s="2">
        <v>6</v>
      </c>
      <c r="H689" s="2">
        <v>161092438</v>
      </c>
      <c r="I689" s="2" t="s">
        <v>37</v>
      </c>
      <c r="J689" s="2" t="s">
        <v>38</v>
      </c>
      <c r="K689" s="2">
        <v>0.0705521</v>
      </c>
      <c r="L689" s="2">
        <v>-0.033</v>
      </c>
      <c r="M689" s="2">
        <v>0.0116</v>
      </c>
      <c r="N689" s="2">
        <v>0.004443547</v>
      </c>
      <c r="O689" s="2">
        <v>-0.3754</v>
      </c>
      <c r="P689" s="2">
        <v>0.0153458</v>
      </c>
      <c r="Q689" s="6">
        <v>3.677952e-132</v>
      </c>
      <c r="R689" s="2">
        <v>0.0879062</v>
      </c>
      <c r="S689" s="2">
        <f t="shared" si="10"/>
        <v>1.0918856983461</v>
      </c>
      <c r="T689" s="2">
        <v>1.02729932481749</v>
      </c>
      <c r="U689" s="2">
        <v>1.16053262126358</v>
      </c>
      <c r="V689" s="2">
        <v>0.0311086</v>
      </c>
      <c r="W689" s="2">
        <v>0.004716505</v>
      </c>
      <c r="X689" s="2">
        <v>0.2094182</v>
      </c>
      <c r="Y689" s="2">
        <v>0.03268277</v>
      </c>
      <c r="Z689" s="2">
        <v>20</v>
      </c>
      <c r="AA689" s="2">
        <v>0.127569169415385</v>
      </c>
    </row>
    <row r="690" hidden="1" spans="1:27">
      <c r="A690" s="2" t="s">
        <v>28</v>
      </c>
      <c r="B690" s="2" t="s">
        <v>2080</v>
      </c>
      <c r="C690" s="2">
        <v>6</v>
      </c>
      <c r="D690" s="2" t="s">
        <v>2081</v>
      </c>
      <c r="E690" s="2">
        <v>161149200</v>
      </c>
      <c r="F690" s="2" t="s">
        <v>2079</v>
      </c>
      <c r="G690" s="2">
        <v>6</v>
      </c>
      <c r="H690" s="2">
        <v>161092438</v>
      </c>
      <c r="I690" s="2" t="s">
        <v>37</v>
      </c>
      <c r="J690" s="2" t="s">
        <v>38</v>
      </c>
      <c r="K690" s="2">
        <v>0.0705521</v>
      </c>
      <c r="L690" s="2">
        <v>-0.033</v>
      </c>
      <c r="M690" s="2">
        <v>0.0116</v>
      </c>
      <c r="N690" s="2">
        <v>0.004443547</v>
      </c>
      <c r="O690" s="2">
        <v>-0.3313</v>
      </c>
      <c r="P690" s="2">
        <v>0.0151107</v>
      </c>
      <c r="Q690" s="6">
        <v>1.506031e-106</v>
      </c>
      <c r="R690" s="2">
        <v>0.0996076</v>
      </c>
      <c r="S690" s="2">
        <f t="shared" si="10"/>
        <v>1.10473733408214</v>
      </c>
      <c r="T690" s="2">
        <v>1.03087265767799</v>
      </c>
      <c r="U690" s="2">
        <v>1.18389460446446</v>
      </c>
      <c r="V690" s="2">
        <v>0.0353071</v>
      </c>
      <c r="W690" s="2">
        <v>0.004784764</v>
      </c>
      <c r="X690" s="2">
        <v>0.06237379</v>
      </c>
      <c r="Y690" s="2">
        <v>0.03783614</v>
      </c>
      <c r="Z690" s="2">
        <v>20</v>
      </c>
      <c r="AA690" s="2">
        <v>0.127569169415385</v>
      </c>
    </row>
    <row r="691" hidden="1" spans="1:27">
      <c r="A691" s="2" t="s">
        <v>28</v>
      </c>
      <c r="B691" s="2" t="s">
        <v>2082</v>
      </c>
      <c r="C691" s="2">
        <v>6</v>
      </c>
      <c r="D691" s="2" t="s">
        <v>2083</v>
      </c>
      <c r="E691" s="2">
        <v>167353140</v>
      </c>
      <c r="F691" s="2" t="s">
        <v>2084</v>
      </c>
      <c r="G691" s="2">
        <v>6</v>
      </c>
      <c r="H691" s="2">
        <v>167341773</v>
      </c>
      <c r="I691" s="2" t="s">
        <v>37</v>
      </c>
      <c r="J691" s="2" t="s">
        <v>38</v>
      </c>
      <c r="K691" s="2">
        <v>0.0817996</v>
      </c>
      <c r="L691" s="2">
        <v>-0.0085</v>
      </c>
      <c r="M691" s="2">
        <v>0.013</v>
      </c>
      <c r="N691" s="2">
        <v>0.5132109</v>
      </c>
      <c r="O691" s="2">
        <v>-0.605</v>
      </c>
      <c r="P691" s="2">
        <v>0.012604</v>
      </c>
      <c r="Q691" s="2">
        <v>0</v>
      </c>
      <c r="R691" s="2">
        <v>0.0140496</v>
      </c>
      <c r="S691" s="2">
        <f t="shared" si="10"/>
        <v>1.0141487594695</v>
      </c>
      <c r="T691" s="2">
        <v>0.972320286440742</v>
      </c>
      <c r="U691" s="2">
        <v>1.05777666132877</v>
      </c>
      <c r="V691" s="2">
        <v>0.0214896</v>
      </c>
      <c r="W691" s="2">
        <v>0.51325</v>
      </c>
      <c r="X691" s="2">
        <v>0.3701863</v>
      </c>
      <c r="Y691" s="2">
        <v>0.442554</v>
      </c>
      <c r="Z691" s="2">
        <v>19</v>
      </c>
      <c r="AA691" s="2">
        <v>0.872207697453477</v>
      </c>
    </row>
    <row r="692" hidden="1" spans="1:27">
      <c r="A692" s="2" t="s">
        <v>28</v>
      </c>
      <c r="B692" s="2" t="s">
        <v>2085</v>
      </c>
      <c r="C692" s="2">
        <v>6</v>
      </c>
      <c r="D692" s="2" t="s">
        <v>2086</v>
      </c>
      <c r="E692" s="2">
        <v>168957908</v>
      </c>
      <c r="F692" s="2" t="s">
        <v>2087</v>
      </c>
      <c r="G692" s="2">
        <v>6</v>
      </c>
      <c r="H692" s="2">
        <v>168863807</v>
      </c>
      <c r="I692" s="2" t="s">
        <v>38</v>
      </c>
      <c r="J692" s="2" t="s">
        <v>37</v>
      </c>
      <c r="K692" s="2">
        <v>0.253579</v>
      </c>
      <c r="L692" s="2">
        <v>0.0033</v>
      </c>
      <c r="M692" s="2">
        <v>0.0075</v>
      </c>
      <c r="N692" s="2">
        <v>0.6599371</v>
      </c>
      <c r="O692" s="2">
        <v>-0.3125</v>
      </c>
      <c r="P692" s="2">
        <v>0.009359</v>
      </c>
      <c r="Q692" s="6">
        <v>1.894818e-244</v>
      </c>
      <c r="R692" s="2">
        <v>-0.01056</v>
      </c>
      <c r="S692" s="2">
        <f t="shared" si="10"/>
        <v>0.989495561053108</v>
      </c>
      <c r="T692" s="2">
        <v>0.944023597308713</v>
      </c>
      <c r="U692" s="2">
        <v>1.03715782967194</v>
      </c>
      <c r="V692" s="2">
        <v>0.0240021</v>
      </c>
      <c r="W692" s="2">
        <v>0.6599648</v>
      </c>
      <c r="X692" s="2">
        <v>0.3444907</v>
      </c>
      <c r="Y692" s="2">
        <v>0.07648502</v>
      </c>
      <c r="Z692" s="2">
        <v>20</v>
      </c>
      <c r="AA692" s="2">
        <v>0.926088257813765</v>
      </c>
    </row>
    <row r="693" hidden="1" spans="1:27">
      <c r="A693" s="2" t="s">
        <v>28</v>
      </c>
      <c r="B693" s="2" t="s">
        <v>2088</v>
      </c>
      <c r="C693" s="2">
        <v>6</v>
      </c>
      <c r="D693" s="2" t="s">
        <v>2089</v>
      </c>
      <c r="E693" s="2">
        <v>169635010</v>
      </c>
      <c r="F693" s="2" t="s">
        <v>2090</v>
      </c>
      <c r="G693" s="2">
        <v>6</v>
      </c>
      <c r="H693" s="2">
        <v>169603998</v>
      </c>
      <c r="I693" s="2" t="s">
        <v>32</v>
      </c>
      <c r="J693" s="2" t="s">
        <v>33</v>
      </c>
      <c r="K693" s="2">
        <v>0.0961145</v>
      </c>
      <c r="L693" s="2">
        <v>0.0067</v>
      </c>
      <c r="M693" s="2">
        <v>0.011</v>
      </c>
      <c r="N693" s="2">
        <v>0.5424642</v>
      </c>
      <c r="O693" s="2">
        <v>0.1138</v>
      </c>
      <c r="P693" s="2">
        <v>0.011333</v>
      </c>
      <c r="Q693" s="6">
        <v>1.002003e-23</v>
      </c>
      <c r="R693" s="2">
        <v>0.0588752</v>
      </c>
      <c r="S693" s="2">
        <f t="shared" si="10"/>
        <v>1.06064286425058</v>
      </c>
      <c r="T693" s="2">
        <v>0.877280708251589</v>
      </c>
      <c r="U693" s="2">
        <v>1.28232990296539</v>
      </c>
      <c r="V693" s="2">
        <v>0.0968385</v>
      </c>
      <c r="W693" s="2">
        <v>0.5432051</v>
      </c>
      <c r="X693" s="2">
        <v>0.5432051</v>
      </c>
      <c r="Y693" s="2">
        <v>0.3423943</v>
      </c>
      <c r="Z693" s="2">
        <v>8</v>
      </c>
      <c r="AA693" s="2">
        <v>0.882461218299446</v>
      </c>
    </row>
    <row r="694" hidden="1" spans="1:27">
      <c r="A694" s="2" t="s">
        <v>28</v>
      </c>
      <c r="B694" s="2" t="s">
        <v>2091</v>
      </c>
      <c r="C694" s="2">
        <v>6</v>
      </c>
      <c r="D694" s="2" t="s">
        <v>2092</v>
      </c>
      <c r="E694" s="2">
        <v>169635010</v>
      </c>
      <c r="F694" s="2" t="s">
        <v>2093</v>
      </c>
      <c r="G694" s="2">
        <v>6</v>
      </c>
      <c r="H694" s="2">
        <v>169624770</v>
      </c>
      <c r="I694" s="2" t="s">
        <v>32</v>
      </c>
      <c r="J694" s="2" t="s">
        <v>33</v>
      </c>
      <c r="K694" s="2">
        <v>0.097137</v>
      </c>
      <c r="L694" s="2">
        <v>0.0064</v>
      </c>
      <c r="M694" s="2">
        <v>0.011</v>
      </c>
      <c r="N694" s="2">
        <v>0.5606892</v>
      </c>
      <c r="O694" s="2">
        <v>0.6973</v>
      </c>
      <c r="P694" s="2">
        <v>0.009289</v>
      </c>
      <c r="Q694" s="2">
        <v>0</v>
      </c>
      <c r="R694" s="2">
        <v>0.00917826</v>
      </c>
      <c r="S694" s="2">
        <f t="shared" si="10"/>
        <v>1.00922050938801</v>
      </c>
      <c r="T694" s="2">
        <v>0.978492735785831</v>
      </c>
      <c r="U694" s="2">
        <v>1.04091323248447</v>
      </c>
      <c r="V694" s="2">
        <v>0.0157756</v>
      </c>
      <c r="W694" s="2">
        <v>0.5607009</v>
      </c>
      <c r="X694" s="2">
        <v>0.9051727</v>
      </c>
      <c r="Y694" s="2">
        <v>0.2595397</v>
      </c>
      <c r="Z694" s="2">
        <v>20</v>
      </c>
      <c r="AA694" s="2">
        <v>0.886215442114859</v>
      </c>
    </row>
    <row r="695" hidden="1" spans="1:27">
      <c r="A695" s="2" t="s">
        <v>28</v>
      </c>
      <c r="B695" s="2" t="s">
        <v>2094</v>
      </c>
      <c r="C695" s="2">
        <v>6</v>
      </c>
      <c r="D695" s="2" t="s">
        <v>2095</v>
      </c>
      <c r="E695" s="2">
        <v>170603474</v>
      </c>
      <c r="F695" s="2" t="s">
        <v>2096</v>
      </c>
      <c r="G695" s="2">
        <v>6</v>
      </c>
      <c r="H695" s="2">
        <v>170587470</v>
      </c>
      <c r="I695" s="2" t="s">
        <v>33</v>
      </c>
      <c r="J695" s="2" t="s">
        <v>32</v>
      </c>
      <c r="K695" s="2">
        <v>0.444785</v>
      </c>
      <c r="L695" s="2">
        <v>-0.0058</v>
      </c>
      <c r="M695" s="2">
        <v>0.0069</v>
      </c>
      <c r="N695" s="2">
        <v>0.4005834</v>
      </c>
      <c r="O695" s="2">
        <v>0.0983</v>
      </c>
      <c r="P695" s="2">
        <v>0.00837365</v>
      </c>
      <c r="Q695" s="6">
        <v>8.023959e-32</v>
      </c>
      <c r="R695" s="2">
        <v>-0.0590031</v>
      </c>
      <c r="S695" s="2">
        <f t="shared" si="10"/>
        <v>0.942703846770645</v>
      </c>
      <c r="T695" s="2">
        <v>0.821244685858992</v>
      </c>
      <c r="U695" s="2">
        <v>1.0821263845216</v>
      </c>
      <c r="V695" s="2">
        <v>0.070373</v>
      </c>
      <c r="W695" s="2">
        <v>0.4017875</v>
      </c>
      <c r="X695" s="2">
        <v>0.5479911</v>
      </c>
      <c r="Y695" s="2">
        <v>0.6291852</v>
      </c>
      <c r="Z695" s="2">
        <v>20</v>
      </c>
      <c r="AA695" s="2">
        <v>0.849784792317073</v>
      </c>
    </row>
    <row r="696" hidden="1" spans="1:27">
      <c r="A696" s="2" t="s">
        <v>28</v>
      </c>
      <c r="B696" s="2" t="s">
        <v>2097</v>
      </c>
      <c r="C696" s="2">
        <v>6</v>
      </c>
      <c r="D696" s="2" t="s">
        <v>2098</v>
      </c>
      <c r="E696" s="2">
        <v>170853302</v>
      </c>
      <c r="F696" s="2" t="s">
        <v>2099</v>
      </c>
      <c r="G696" s="2">
        <v>6</v>
      </c>
      <c r="H696" s="2">
        <v>170862300</v>
      </c>
      <c r="I696" s="2" t="s">
        <v>38</v>
      </c>
      <c r="J696" s="2" t="s">
        <v>33</v>
      </c>
      <c r="K696" s="2">
        <v>0.404908</v>
      </c>
      <c r="L696" s="2">
        <v>0.0136</v>
      </c>
      <c r="M696" s="2">
        <v>0.0068</v>
      </c>
      <c r="N696" s="2">
        <v>0.04550026</v>
      </c>
      <c r="O696" s="2">
        <v>-0.3119</v>
      </c>
      <c r="P696" s="2">
        <v>0.006959</v>
      </c>
      <c r="Q696" s="2">
        <v>0</v>
      </c>
      <c r="R696" s="2">
        <v>-0.0436037</v>
      </c>
      <c r="S696" s="2">
        <f t="shared" si="10"/>
        <v>0.957333273482896</v>
      </c>
      <c r="T696" s="2">
        <v>0.917247486506146</v>
      </c>
      <c r="U696" s="2">
        <v>0.999170899893588</v>
      </c>
      <c r="V696" s="2">
        <v>0.0218236</v>
      </c>
      <c r="W696" s="2">
        <v>0.04571539</v>
      </c>
      <c r="X696" s="2">
        <v>0.4329349</v>
      </c>
      <c r="Y696" s="2">
        <v>0.9924946</v>
      </c>
      <c r="Z696" s="2">
        <v>20</v>
      </c>
      <c r="AA696" s="2">
        <v>0.387953249805825</v>
      </c>
    </row>
    <row r="697" hidden="1" spans="1:27">
      <c r="A697" s="2" t="s">
        <v>28</v>
      </c>
      <c r="B697" s="2" t="s">
        <v>2100</v>
      </c>
      <c r="C697" s="2">
        <v>7</v>
      </c>
      <c r="D697" s="2" t="s">
        <v>2101</v>
      </c>
      <c r="E697" s="2">
        <v>548414</v>
      </c>
      <c r="F697" s="2" t="s">
        <v>2102</v>
      </c>
      <c r="G697" s="2">
        <v>7</v>
      </c>
      <c r="H697" s="2">
        <v>552343</v>
      </c>
      <c r="I697" s="2" t="s">
        <v>32</v>
      </c>
      <c r="J697" s="2" t="s">
        <v>38</v>
      </c>
      <c r="K697" s="2">
        <v>0.0173824</v>
      </c>
      <c r="L697" s="2">
        <v>-0.0146</v>
      </c>
      <c r="M697" s="2">
        <v>0.0449</v>
      </c>
      <c r="N697" s="2">
        <v>0.7450547</v>
      </c>
      <c r="O697" s="2">
        <v>-0.2978</v>
      </c>
      <c r="P697" s="2">
        <v>0.0432106</v>
      </c>
      <c r="Q697" s="6">
        <v>5.507986e-12</v>
      </c>
      <c r="R697" s="2">
        <v>0.0490262</v>
      </c>
      <c r="S697" s="2">
        <f t="shared" si="10"/>
        <v>1.05024786687368</v>
      </c>
      <c r="T697" s="2">
        <v>0.781284280386075</v>
      </c>
      <c r="U697" s="2">
        <v>1.41180439638136</v>
      </c>
      <c r="V697" s="2">
        <v>0.15094</v>
      </c>
      <c r="W697" s="2">
        <v>0.7453281</v>
      </c>
      <c r="X697" s="2">
        <v>0.6577433</v>
      </c>
      <c r="Y697" s="2" t="s">
        <v>69</v>
      </c>
      <c r="Z697" s="2" t="s">
        <v>69</v>
      </c>
      <c r="AA697" s="2">
        <v>0.949305787032967</v>
      </c>
    </row>
    <row r="698" hidden="1" spans="1:27">
      <c r="A698" s="2" t="s">
        <v>28</v>
      </c>
      <c r="B698" s="2" t="s">
        <v>2103</v>
      </c>
      <c r="C698" s="2">
        <v>7</v>
      </c>
      <c r="D698" s="2" t="s">
        <v>2104</v>
      </c>
      <c r="E698" s="2">
        <v>2286321</v>
      </c>
      <c r="F698" s="2" t="s">
        <v>2105</v>
      </c>
      <c r="G698" s="2">
        <v>7</v>
      </c>
      <c r="H698" s="2">
        <v>2256802</v>
      </c>
      <c r="I698" s="2" t="s">
        <v>38</v>
      </c>
      <c r="J698" s="2" t="s">
        <v>37</v>
      </c>
      <c r="K698" s="2">
        <v>0.0235174</v>
      </c>
      <c r="L698" s="2">
        <v>-0.0011</v>
      </c>
      <c r="M698" s="2">
        <v>0.0311</v>
      </c>
      <c r="N698" s="2">
        <v>0.9717849</v>
      </c>
      <c r="O698" s="2">
        <v>-0.3717</v>
      </c>
      <c r="P698" s="2">
        <v>0.0460403</v>
      </c>
      <c r="Q698" s="6">
        <v>6.839019e-16</v>
      </c>
      <c r="R698" s="2">
        <v>0.00295938</v>
      </c>
      <c r="S698" s="2">
        <f t="shared" si="10"/>
        <v>1.00296376328786</v>
      </c>
      <c r="T698" s="2">
        <v>0.851262613506001</v>
      </c>
      <c r="U698" s="2">
        <v>1.18169915430153</v>
      </c>
      <c r="V698" s="2">
        <v>0.0836704</v>
      </c>
      <c r="W698" s="2">
        <v>0.9717852</v>
      </c>
      <c r="X698" s="2">
        <v>0.9717852</v>
      </c>
      <c r="Y698" s="2">
        <v>0.168353</v>
      </c>
      <c r="Z698" s="2">
        <v>5</v>
      </c>
      <c r="AA698" s="2">
        <v>0.99739556798603</v>
      </c>
    </row>
    <row r="699" hidden="1" spans="1:27">
      <c r="A699" s="2" t="s">
        <v>28</v>
      </c>
      <c r="B699" s="2" t="s">
        <v>2106</v>
      </c>
      <c r="C699" s="2">
        <v>7</v>
      </c>
      <c r="D699" s="2" t="s">
        <v>2107</v>
      </c>
      <c r="E699" s="2">
        <v>2342679</v>
      </c>
      <c r="F699" s="2" t="s">
        <v>2108</v>
      </c>
      <c r="G699" s="2">
        <v>7</v>
      </c>
      <c r="H699" s="2">
        <v>2288916</v>
      </c>
      <c r="I699" s="2" t="s">
        <v>38</v>
      </c>
      <c r="J699" s="2" t="s">
        <v>37</v>
      </c>
      <c r="K699" s="2">
        <v>0.0112474</v>
      </c>
      <c r="L699" s="2">
        <v>-0.0397</v>
      </c>
      <c r="M699" s="2">
        <v>0.0336</v>
      </c>
      <c r="N699" s="2">
        <v>0.2373852</v>
      </c>
      <c r="O699" s="2">
        <v>-0.6425</v>
      </c>
      <c r="P699" s="2">
        <v>0.0595084</v>
      </c>
      <c r="Q699" s="6">
        <v>3.564019e-27</v>
      </c>
      <c r="R699" s="2">
        <v>0.0617899</v>
      </c>
      <c r="S699" s="2">
        <f t="shared" si="10"/>
        <v>1.06373882972048</v>
      </c>
      <c r="T699" s="2">
        <v>0.959520513882528</v>
      </c>
      <c r="U699" s="2">
        <v>1.17927681741427</v>
      </c>
      <c r="V699" s="2">
        <v>0.0526079</v>
      </c>
      <c r="W699" s="2">
        <v>0.2401806</v>
      </c>
      <c r="X699" s="2">
        <v>0.1597872</v>
      </c>
      <c r="Y699" s="2">
        <v>0.1135578</v>
      </c>
      <c r="Z699" s="2">
        <v>9</v>
      </c>
      <c r="AA699" s="2">
        <v>0.731653848516579</v>
      </c>
    </row>
    <row r="700" hidden="1" spans="1:27">
      <c r="A700" s="2" t="s">
        <v>28</v>
      </c>
      <c r="B700" s="2" t="s">
        <v>2109</v>
      </c>
      <c r="C700" s="2">
        <v>7</v>
      </c>
      <c r="D700" s="2" t="s">
        <v>2110</v>
      </c>
      <c r="E700" s="2">
        <v>2465671</v>
      </c>
      <c r="F700" s="2" t="s">
        <v>2111</v>
      </c>
      <c r="G700" s="2">
        <v>7</v>
      </c>
      <c r="H700" s="2">
        <v>2411768</v>
      </c>
      <c r="I700" s="2" t="s">
        <v>32</v>
      </c>
      <c r="J700" s="2" t="s">
        <v>33</v>
      </c>
      <c r="K700" s="2">
        <v>0.219836</v>
      </c>
      <c r="L700" s="2">
        <v>0.0013</v>
      </c>
      <c r="M700" s="2">
        <v>0.0082</v>
      </c>
      <c r="N700" s="2">
        <v>0.874034</v>
      </c>
      <c r="O700" s="2">
        <v>0.2034</v>
      </c>
      <c r="P700" s="2">
        <v>0.00988995</v>
      </c>
      <c r="Q700" s="6">
        <v>5.496029e-94</v>
      </c>
      <c r="R700" s="2">
        <v>0.00639135</v>
      </c>
      <c r="S700" s="2">
        <f t="shared" si="10"/>
        <v>1.00641181826078</v>
      </c>
      <c r="T700" s="2">
        <v>0.929947061103189</v>
      </c>
      <c r="U700" s="2">
        <v>1.08916387856898</v>
      </c>
      <c r="V700" s="2">
        <v>0.0403158</v>
      </c>
      <c r="W700" s="2">
        <v>0.8740377</v>
      </c>
      <c r="X700" s="2">
        <v>0.674255</v>
      </c>
      <c r="Y700" s="2">
        <v>0.4433281</v>
      </c>
      <c r="Z700" s="2">
        <v>20</v>
      </c>
      <c r="AA700" s="2">
        <v>0.96844126115016</v>
      </c>
    </row>
    <row r="701" hidden="1" spans="1:27">
      <c r="A701" s="2" t="s">
        <v>28</v>
      </c>
      <c r="B701" s="2" t="s">
        <v>2112</v>
      </c>
      <c r="C701" s="2">
        <v>7</v>
      </c>
      <c r="D701" s="2" t="s">
        <v>2113</v>
      </c>
      <c r="E701" s="2">
        <v>12266945</v>
      </c>
      <c r="F701" s="2" t="s">
        <v>2114</v>
      </c>
      <c r="G701" s="2">
        <v>7</v>
      </c>
      <c r="H701" s="2">
        <v>12269417</v>
      </c>
      <c r="I701" s="2" t="s">
        <v>33</v>
      </c>
      <c r="J701" s="2" t="s">
        <v>38</v>
      </c>
      <c r="K701" s="2">
        <v>0.397751</v>
      </c>
      <c r="L701" s="2">
        <v>0.0087</v>
      </c>
      <c r="M701" s="2">
        <v>0.0067</v>
      </c>
      <c r="N701" s="2">
        <v>0.194113</v>
      </c>
      <c r="O701" s="2">
        <v>-0.1116</v>
      </c>
      <c r="P701" s="2">
        <v>0.00802906</v>
      </c>
      <c r="Q701" s="6">
        <v>6.378036e-44</v>
      </c>
      <c r="R701" s="2">
        <v>-0.077957</v>
      </c>
      <c r="S701" s="2">
        <f t="shared" si="10"/>
        <v>0.925004200869023</v>
      </c>
      <c r="T701" s="2">
        <v>0.821897401014682</v>
      </c>
      <c r="U701" s="2">
        <v>1.04104572002419</v>
      </c>
      <c r="V701" s="2">
        <v>0.0602973</v>
      </c>
      <c r="W701" s="2">
        <v>0.1960533</v>
      </c>
      <c r="X701" s="2">
        <v>0.3003413</v>
      </c>
      <c r="Y701" s="2">
        <v>0.1260355</v>
      </c>
      <c r="Z701" s="2">
        <v>20</v>
      </c>
      <c r="AA701" s="2">
        <v>0.68500074375</v>
      </c>
    </row>
    <row r="702" hidden="1" spans="1:27">
      <c r="A702" s="2" t="s">
        <v>28</v>
      </c>
      <c r="B702" s="2" t="s">
        <v>2115</v>
      </c>
      <c r="C702" s="2">
        <v>7</v>
      </c>
      <c r="D702" s="2" t="s">
        <v>2116</v>
      </c>
      <c r="E702" s="2">
        <v>12655005</v>
      </c>
      <c r="F702" s="2" t="s">
        <v>2117</v>
      </c>
      <c r="G702" s="2">
        <v>7</v>
      </c>
      <c r="H702" s="2">
        <v>12604217</v>
      </c>
      <c r="I702" s="2" t="s">
        <v>37</v>
      </c>
      <c r="J702" s="2" t="s">
        <v>33</v>
      </c>
      <c r="K702" s="2">
        <v>0.378323</v>
      </c>
      <c r="L702" s="2">
        <v>-0.01</v>
      </c>
      <c r="M702" s="2">
        <v>0.0093</v>
      </c>
      <c r="N702" s="2">
        <v>0.2822544</v>
      </c>
      <c r="O702" s="2">
        <v>-0.09</v>
      </c>
      <c r="P702" s="2">
        <v>0.00809444</v>
      </c>
      <c r="Q702" s="6">
        <v>1.017001e-28</v>
      </c>
      <c r="R702" s="2">
        <v>0.111111</v>
      </c>
      <c r="S702" s="2">
        <f t="shared" si="10"/>
        <v>1.11751894457309</v>
      </c>
      <c r="T702" s="2">
        <v>0.911771015435404</v>
      </c>
      <c r="U702" s="2">
        <v>1.36969542827962</v>
      </c>
      <c r="V702" s="2">
        <v>0.103815</v>
      </c>
      <c r="W702" s="2">
        <v>0.2844953</v>
      </c>
      <c r="X702" s="2">
        <v>0.4950204</v>
      </c>
      <c r="Y702" s="2">
        <v>0.6208729</v>
      </c>
      <c r="Z702" s="2">
        <v>17</v>
      </c>
      <c r="AA702" s="2">
        <v>0.753079766057839</v>
      </c>
    </row>
    <row r="703" hidden="1" spans="1:27">
      <c r="A703" s="2" t="s">
        <v>28</v>
      </c>
      <c r="B703" s="2" t="s">
        <v>2118</v>
      </c>
      <c r="C703" s="2">
        <v>7</v>
      </c>
      <c r="D703" s="2" t="s">
        <v>2119</v>
      </c>
      <c r="E703" s="2">
        <v>23295157</v>
      </c>
      <c r="F703" s="2" t="s">
        <v>2120</v>
      </c>
      <c r="G703" s="2">
        <v>7</v>
      </c>
      <c r="H703" s="2">
        <v>23303701</v>
      </c>
      <c r="I703" s="2" t="s">
        <v>38</v>
      </c>
      <c r="J703" s="2" t="s">
        <v>37</v>
      </c>
      <c r="K703" s="2">
        <v>0.339468</v>
      </c>
      <c r="L703" s="2">
        <v>0.0138</v>
      </c>
      <c r="M703" s="2">
        <v>0.0069</v>
      </c>
      <c r="N703" s="2">
        <v>0.04550026</v>
      </c>
      <c r="O703" s="2">
        <v>-0.2351</v>
      </c>
      <c r="P703" s="2">
        <v>0.008794</v>
      </c>
      <c r="Q703" s="6">
        <v>1.888384e-157</v>
      </c>
      <c r="R703" s="2">
        <v>-0.0586984</v>
      </c>
      <c r="S703" s="2">
        <f t="shared" si="10"/>
        <v>0.942991132398499</v>
      </c>
      <c r="T703" s="2">
        <v>0.890133745236109</v>
      </c>
      <c r="U703" s="2">
        <v>0.99898726516242</v>
      </c>
      <c r="V703" s="2">
        <v>0.0294312</v>
      </c>
      <c r="W703" s="2">
        <v>0.04610544</v>
      </c>
      <c r="X703" s="2">
        <v>0.1329557</v>
      </c>
      <c r="Y703" s="2">
        <v>0.4218501</v>
      </c>
      <c r="Z703" s="2">
        <v>20</v>
      </c>
      <c r="AA703" s="2">
        <v>0.387953249805825</v>
      </c>
    </row>
    <row r="704" hidden="1" spans="1:27">
      <c r="A704" s="2" t="s">
        <v>28</v>
      </c>
      <c r="B704" s="2" t="s">
        <v>2121</v>
      </c>
      <c r="C704" s="2">
        <v>7</v>
      </c>
      <c r="D704" s="2" t="s">
        <v>2122</v>
      </c>
      <c r="E704" s="2">
        <v>23295157</v>
      </c>
      <c r="F704" s="2" t="s">
        <v>2123</v>
      </c>
      <c r="G704" s="2">
        <v>7</v>
      </c>
      <c r="H704" s="2">
        <v>23194401</v>
      </c>
      <c r="I704" s="2" t="s">
        <v>32</v>
      </c>
      <c r="J704" s="2" t="s">
        <v>33</v>
      </c>
      <c r="K704" s="2">
        <v>0.0388548</v>
      </c>
      <c r="L704" s="2">
        <v>-0.0225</v>
      </c>
      <c r="M704" s="2">
        <v>0.017</v>
      </c>
      <c r="N704" s="2">
        <v>0.1856594</v>
      </c>
      <c r="O704" s="2">
        <v>0.7388</v>
      </c>
      <c r="P704" s="2">
        <v>0.014815</v>
      </c>
      <c r="Q704" s="2">
        <v>0</v>
      </c>
      <c r="R704" s="2">
        <v>-0.0304548</v>
      </c>
      <c r="S704" s="2">
        <f t="shared" si="10"/>
        <v>0.970004275269589</v>
      </c>
      <c r="T704" s="2">
        <v>0.927214022111383</v>
      </c>
      <c r="U704" s="2">
        <v>1.01476926750818</v>
      </c>
      <c r="V704" s="2">
        <v>0.0230184</v>
      </c>
      <c r="W704" s="2">
        <v>0.1858143</v>
      </c>
      <c r="X704" s="2">
        <v>0.6299836</v>
      </c>
      <c r="Y704" s="2">
        <v>0.1944392</v>
      </c>
      <c r="Z704" s="2">
        <v>20</v>
      </c>
      <c r="AA704" s="2">
        <v>0.673839707112971</v>
      </c>
    </row>
    <row r="705" hidden="1" spans="1:27">
      <c r="A705" s="2" t="s">
        <v>28</v>
      </c>
      <c r="B705" s="2" t="s">
        <v>2124</v>
      </c>
      <c r="C705" s="2">
        <v>7</v>
      </c>
      <c r="D705" s="2" t="s">
        <v>2125</v>
      </c>
      <c r="E705" s="2">
        <v>23660664</v>
      </c>
      <c r="F705" s="2" t="s">
        <v>2126</v>
      </c>
      <c r="G705" s="2">
        <v>7</v>
      </c>
      <c r="H705" s="2">
        <v>23626602</v>
      </c>
      <c r="I705" s="2" t="s">
        <v>32</v>
      </c>
      <c r="J705" s="2" t="s">
        <v>38</v>
      </c>
      <c r="K705" s="2">
        <v>0.232106</v>
      </c>
      <c r="L705" s="6">
        <v>-0.0009</v>
      </c>
      <c r="M705" s="2">
        <v>0.0077</v>
      </c>
      <c r="N705" s="2">
        <v>0.9069527</v>
      </c>
      <c r="O705" s="2">
        <v>0.3065</v>
      </c>
      <c r="P705" s="2">
        <v>0.009372</v>
      </c>
      <c r="Q705" s="6">
        <v>1.379166e-234</v>
      </c>
      <c r="R705" s="2">
        <v>-0.00293638</v>
      </c>
      <c r="S705" s="2">
        <f t="shared" si="10"/>
        <v>0.99706792694711</v>
      </c>
      <c r="T705" s="2">
        <v>0.949161344067114</v>
      </c>
      <c r="U705" s="2">
        <v>1.04739247669605</v>
      </c>
      <c r="V705" s="2">
        <v>0.0251225</v>
      </c>
      <c r="W705" s="2">
        <v>0.9069533</v>
      </c>
      <c r="X705" s="2">
        <v>0.6495127</v>
      </c>
      <c r="Y705" s="2">
        <v>0.8559685</v>
      </c>
      <c r="Z705" s="2">
        <v>20</v>
      </c>
      <c r="AA705" s="2">
        <v>0.9817302116802</v>
      </c>
    </row>
    <row r="706" hidden="1" spans="1:27">
      <c r="A706" s="2" t="s">
        <v>28</v>
      </c>
      <c r="B706" s="2" t="s">
        <v>2127</v>
      </c>
      <c r="C706" s="2">
        <v>7</v>
      </c>
      <c r="D706" s="2" t="s">
        <v>2128</v>
      </c>
      <c r="E706" s="2">
        <v>33078068</v>
      </c>
      <c r="F706" s="2" t="s">
        <v>2129</v>
      </c>
      <c r="G706" s="2">
        <v>7</v>
      </c>
      <c r="H706" s="2">
        <v>33081514</v>
      </c>
      <c r="I706" s="2" t="s">
        <v>33</v>
      </c>
      <c r="J706" s="2" t="s">
        <v>32</v>
      </c>
      <c r="K706" s="2">
        <v>0.322086</v>
      </c>
      <c r="L706" s="2">
        <v>-0.0046</v>
      </c>
      <c r="M706" s="2">
        <v>0.0074</v>
      </c>
      <c r="N706" s="2">
        <v>0.5341907</v>
      </c>
      <c r="O706" s="2">
        <v>-0.0843</v>
      </c>
      <c r="P706" s="2">
        <v>0.00880028</v>
      </c>
      <c r="Q706" s="6">
        <v>9.776073e-22</v>
      </c>
      <c r="R706" s="2">
        <v>0.054567</v>
      </c>
      <c r="S706" s="2">
        <f t="shared" si="10"/>
        <v>1.05608323161992</v>
      </c>
      <c r="T706" s="2">
        <v>0.888831905521137</v>
      </c>
      <c r="U706" s="2">
        <v>1.25480620709136</v>
      </c>
      <c r="V706" s="2">
        <v>0.0879664</v>
      </c>
      <c r="W706" s="2">
        <v>0.5350492</v>
      </c>
      <c r="X706" s="2">
        <v>0.6119855</v>
      </c>
      <c r="Y706" s="2">
        <v>0.06027172</v>
      </c>
      <c r="Z706" s="2">
        <v>17</v>
      </c>
      <c r="AA706" s="2">
        <v>0.876243420207743</v>
      </c>
    </row>
    <row r="707" hidden="1" spans="1:27">
      <c r="A707" s="2" t="s">
        <v>28</v>
      </c>
      <c r="B707" s="2" t="s">
        <v>2130</v>
      </c>
      <c r="C707" s="2">
        <v>7</v>
      </c>
      <c r="D707" s="2" t="s">
        <v>2131</v>
      </c>
      <c r="E707" s="2">
        <v>34069980</v>
      </c>
      <c r="F707" s="2" t="s">
        <v>2132</v>
      </c>
      <c r="G707" s="2">
        <v>7</v>
      </c>
      <c r="H707" s="2">
        <v>34094540</v>
      </c>
      <c r="I707" s="2" t="s">
        <v>33</v>
      </c>
      <c r="J707" s="2" t="s">
        <v>38</v>
      </c>
      <c r="K707" s="2">
        <v>0.229039</v>
      </c>
      <c r="L707" s="2">
        <v>0.0188</v>
      </c>
      <c r="M707" s="2">
        <v>0.0079</v>
      </c>
      <c r="N707" s="2">
        <v>0.01732454</v>
      </c>
      <c r="O707" s="2">
        <v>-0.1182</v>
      </c>
      <c r="P707" s="2">
        <v>0.0094607</v>
      </c>
      <c r="Q707" s="6">
        <v>8.070991e-36</v>
      </c>
      <c r="R707" s="2">
        <v>-0.159052</v>
      </c>
      <c r="S707" s="2">
        <f t="shared" ref="S707:S770" si="11">EXP(R707)</f>
        <v>0.852952004311696</v>
      </c>
      <c r="T707" s="2">
        <v>0.746465782719391</v>
      </c>
      <c r="U707" s="2">
        <v>0.974628895927343</v>
      </c>
      <c r="V707" s="2">
        <v>0.0680375</v>
      </c>
      <c r="W707" s="2">
        <v>0.01940189</v>
      </c>
      <c r="X707" s="2">
        <v>0.2495682</v>
      </c>
      <c r="Y707" s="2">
        <v>0.6487261</v>
      </c>
      <c r="Z707" s="2">
        <v>20</v>
      </c>
      <c r="AA707" s="2">
        <v>0.250921457985075</v>
      </c>
    </row>
    <row r="708" hidden="1" spans="1:27">
      <c r="A708" s="2" t="s">
        <v>28</v>
      </c>
      <c r="B708" s="2" t="s">
        <v>2133</v>
      </c>
      <c r="C708" s="2">
        <v>7</v>
      </c>
      <c r="D708" s="2" t="s">
        <v>2134</v>
      </c>
      <c r="E708" s="2">
        <v>37190669</v>
      </c>
      <c r="F708" s="2" t="s">
        <v>2135</v>
      </c>
      <c r="G708" s="2">
        <v>7</v>
      </c>
      <c r="H708" s="2">
        <v>37446693</v>
      </c>
      <c r="I708" s="2" t="s">
        <v>37</v>
      </c>
      <c r="J708" s="2" t="s">
        <v>32</v>
      </c>
      <c r="K708" s="2">
        <v>0.179959</v>
      </c>
      <c r="L708" s="2">
        <v>-0.0116</v>
      </c>
      <c r="M708" s="2">
        <v>0.0083</v>
      </c>
      <c r="N708" s="2">
        <v>0.1622361</v>
      </c>
      <c r="O708" s="2">
        <v>-0.1054</v>
      </c>
      <c r="P708" s="2">
        <v>0.0101714</v>
      </c>
      <c r="Q708" s="6">
        <v>3.675982e-25</v>
      </c>
      <c r="R708" s="2">
        <v>0.110057</v>
      </c>
      <c r="S708" s="2">
        <f t="shared" si="11"/>
        <v>1.11634170012232</v>
      </c>
      <c r="T708" s="2">
        <v>0.955342106450037</v>
      </c>
      <c r="U708" s="2">
        <v>1.30447384556598</v>
      </c>
      <c r="V708" s="2">
        <v>0.0794606</v>
      </c>
      <c r="W708" s="2">
        <v>0.1660372</v>
      </c>
      <c r="X708" s="2">
        <v>0.540759</v>
      </c>
      <c r="Y708" s="2">
        <v>0.394973</v>
      </c>
      <c r="Z708" s="2">
        <v>9</v>
      </c>
      <c r="AA708" s="2">
        <v>0.651001057918552</v>
      </c>
    </row>
    <row r="709" hidden="1" spans="1:27">
      <c r="A709" s="2" t="s">
        <v>28</v>
      </c>
      <c r="B709" s="2" t="s">
        <v>2136</v>
      </c>
      <c r="C709" s="2">
        <v>7</v>
      </c>
      <c r="D709" s="2" t="s">
        <v>2137</v>
      </c>
      <c r="E709" s="2">
        <v>38005416</v>
      </c>
      <c r="F709" s="2" t="s">
        <v>2138</v>
      </c>
      <c r="G709" s="2">
        <v>7</v>
      </c>
      <c r="H709" s="2">
        <v>37973124</v>
      </c>
      <c r="I709" s="2" t="s">
        <v>32</v>
      </c>
      <c r="J709" s="2" t="s">
        <v>37</v>
      </c>
      <c r="K709" s="2">
        <v>0.103272</v>
      </c>
      <c r="L709" s="2">
        <v>-0.0163</v>
      </c>
      <c r="M709" s="2">
        <v>0.0112</v>
      </c>
      <c r="N709" s="2">
        <v>0.1455704</v>
      </c>
      <c r="O709" s="2">
        <v>0.2759</v>
      </c>
      <c r="P709" s="2">
        <v>0.0118708</v>
      </c>
      <c r="Q709" s="6">
        <v>1.720981e-119</v>
      </c>
      <c r="R709" s="2">
        <v>-0.0590794</v>
      </c>
      <c r="S709" s="2">
        <f t="shared" si="11"/>
        <v>0.942631921211131</v>
      </c>
      <c r="T709" s="2">
        <v>0.87040187909158</v>
      </c>
      <c r="U709" s="2">
        <v>1.02085595198112</v>
      </c>
      <c r="V709" s="2">
        <v>0.0406739</v>
      </c>
      <c r="W709" s="2">
        <v>0.1463592</v>
      </c>
      <c r="X709" s="2">
        <v>0.09052561</v>
      </c>
      <c r="Y709" s="2">
        <v>0.04851332</v>
      </c>
      <c r="Z709" s="2">
        <v>14</v>
      </c>
      <c r="AA709" s="2">
        <v>0.617214063990268</v>
      </c>
    </row>
    <row r="710" hidden="1" spans="1:27">
      <c r="A710" s="2" t="s">
        <v>28</v>
      </c>
      <c r="B710" s="2" t="s">
        <v>2139</v>
      </c>
      <c r="C710" s="2">
        <v>7</v>
      </c>
      <c r="D710" s="2" t="s">
        <v>2140</v>
      </c>
      <c r="E710" s="2">
        <v>41726099</v>
      </c>
      <c r="F710" s="2" t="s">
        <v>2141</v>
      </c>
      <c r="G710" s="2">
        <v>7</v>
      </c>
      <c r="H710" s="2">
        <v>41758298</v>
      </c>
      <c r="I710" s="2" t="s">
        <v>37</v>
      </c>
      <c r="J710" s="2" t="s">
        <v>32</v>
      </c>
      <c r="K710" s="2">
        <v>0.232106</v>
      </c>
      <c r="L710" s="2">
        <v>0.0021</v>
      </c>
      <c r="M710" s="2">
        <v>0.0077</v>
      </c>
      <c r="N710" s="2">
        <v>0.7850629</v>
      </c>
      <c r="O710" s="2">
        <v>-0.0945</v>
      </c>
      <c r="P710" s="2">
        <v>0.00926192</v>
      </c>
      <c r="Q710" s="6">
        <v>1.921008e-24</v>
      </c>
      <c r="R710" s="2">
        <v>-0.0222222</v>
      </c>
      <c r="S710" s="2">
        <f t="shared" si="11"/>
        <v>0.978022894218442</v>
      </c>
      <c r="T710" s="2">
        <v>0.833615531765751</v>
      </c>
      <c r="U710" s="2">
        <v>1.14744596899402</v>
      </c>
      <c r="V710" s="2">
        <v>0.0815106</v>
      </c>
      <c r="W710" s="2">
        <v>0.7851377</v>
      </c>
      <c r="X710" s="2">
        <v>0.7851377</v>
      </c>
      <c r="Y710" s="2">
        <v>0.4115943</v>
      </c>
      <c r="Z710" s="2">
        <v>14</v>
      </c>
      <c r="AA710" s="2">
        <v>0.954838975719298</v>
      </c>
    </row>
    <row r="711" hidden="1" spans="1:27">
      <c r="A711" s="2" t="s">
        <v>28</v>
      </c>
      <c r="B711" s="2" t="s">
        <v>2142</v>
      </c>
      <c r="C711" s="2">
        <v>7</v>
      </c>
      <c r="D711" s="2" t="s">
        <v>2143</v>
      </c>
      <c r="E711" s="2">
        <v>41726099</v>
      </c>
      <c r="F711" s="2" t="s">
        <v>2141</v>
      </c>
      <c r="G711" s="2">
        <v>7</v>
      </c>
      <c r="H711" s="2">
        <v>41758298</v>
      </c>
      <c r="I711" s="2" t="s">
        <v>37</v>
      </c>
      <c r="J711" s="2" t="s">
        <v>32</v>
      </c>
      <c r="K711" s="2">
        <v>0.232106</v>
      </c>
      <c r="L711" s="2">
        <v>0.0021</v>
      </c>
      <c r="M711" s="2">
        <v>0.0077</v>
      </c>
      <c r="N711" s="2">
        <v>0.7850629</v>
      </c>
      <c r="O711" s="2">
        <v>-0.0937</v>
      </c>
      <c r="P711" s="2">
        <v>0.00925185</v>
      </c>
      <c r="Q711" s="6">
        <v>4.162995e-24</v>
      </c>
      <c r="R711" s="2">
        <v>-0.022412</v>
      </c>
      <c r="S711" s="2">
        <f t="shared" si="11"/>
        <v>0.977837283088173</v>
      </c>
      <c r="T711" s="2">
        <v>0.832320480017269</v>
      </c>
      <c r="U711" s="2">
        <v>1.14879517584071</v>
      </c>
      <c r="V711" s="2">
        <v>0.082207</v>
      </c>
      <c r="W711" s="2">
        <v>0.7851388</v>
      </c>
      <c r="X711" s="2">
        <v>0.7851388</v>
      </c>
      <c r="Y711" s="2">
        <v>0.3967731</v>
      </c>
      <c r="Z711" s="2">
        <v>16</v>
      </c>
      <c r="AA711" s="2">
        <v>0.954838975719298</v>
      </c>
    </row>
    <row r="712" hidden="1" spans="1:27">
      <c r="A712" s="2" t="s">
        <v>28</v>
      </c>
      <c r="B712" s="2" t="s">
        <v>2144</v>
      </c>
      <c r="C712" s="2">
        <v>7</v>
      </c>
      <c r="D712" s="2" t="s">
        <v>2145</v>
      </c>
      <c r="E712" s="2">
        <v>44096647</v>
      </c>
      <c r="F712" s="2" t="s">
        <v>2146</v>
      </c>
      <c r="G712" s="2">
        <v>7</v>
      </c>
      <c r="H712" s="2">
        <v>44109802</v>
      </c>
      <c r="I712" s="2" t="s">
        <v>33</v>
      </c>
      <c r="J712" s="2" t="s">
        <v>32</v>
      </c>
      <c r="K712" s="2">
        <v>0.325153</v>
      </c>
      <c r="L712" s="2">
        <v>0.0118</v>
      </c>
      <c r="M712" s="2">
        <v>0.0073</v>
      </c>
      <c r="N712" s="2">
        <v>0.1059996</v>
      </c>
      <c r="O712" s="2">
        <v>0.0713</v>
      </c>
      <c r="P712" s="2">
        <v>0.00840935</v>
      </c>
      <c r="Q712" s="6">
        <v>2.277999e-17</v>
      </c>
      <c r="R712" s="2">
        <v>0.165498</v>
      </c>
      <c r="S712" s="2">
        <f t="shared" si="11"/>
        <v>1.17998060275589</v>
      </c>
      <c r="T712" s="2">
        <v>0.961953775391</v>
      </c>
      <c r="U712" s="2">
        <v>1.44742321148874</v>
      </c>
      <c r="V712" s="2">
        <v>0.104228</v>
      </c>
      <c r="W712" s="2">
        <v>0.1123226</v>
      </c>
      <c r="X712" s="2">
        <v>0.1123226</v>
      </c>
      <c r="Y712" s="2">
        <v>0.273027</v>
      </c>
      <c r="Z712" s="2">
        <v>11</v>
      </c>
      <c r="AA712" s="2">
        <v>0.548324129014084</v>
      </c>
    </row>
    <row r="713" hidden="1" spans="1:27">
      <c r="A713" s="2" t="s">
        <v>28</v>
      </c>
      <c r="B713" s="2" t="s">
        <v>2147</v>
      </c>
      <c r="C713" s="2">
        <v>7</v>
      </c>
      <c r="D713" s="2" t="s">
        <v>2148</v>
      </c>
      <c r="E713" s="2">
        <v>44116895</v>
      </c>
      <c r="F713" s="2" t="s">
        <v>2149</v>
      </c>
      <c r="G713" s="2">
        <v>7</v>
      </c>
      <c r="H713" s="2">
        <v>44113855</v>
      </c>
      <c r="I713" s="2" t="s">
        <v>38</v>
      </c>
      <c r="J713" s="2" t="s">
        <v>33</v>
      </c>
      <c r="K713" s="2">
        <v>0.0204499</v>
      </c>
      <c r="L713" s="2">
        <v>0.0135</v>
      </c>
      <c r="M713" s="2">
        <v>0.029</v>
      </c>
      <c r="N713" s="2">
        <v>0.6415611</v>
      </c>
      <c r="O713" s="2">
        <v>0.4602</v>
      </c>
      <c r="P713" s="2">
        <v>0.0278374</v>
      </c>
      <c r="Q713" s="6">
        <v>2.169002e-61</v>
      </c>
      <c r="R713" s="2">
        <v>0.0293351</v>
      </c>
      <c r="S713" s="2">
        <f t="shared" si="11"/>
        <v>1.02976961246127</v>
      </c>
      <c r="T713" s="2">
        <v>0.910077556663607</v>
      </c>
      <c r="U713" s="2">
        <v>1.16520339061675</v>
      </c>
      <c r="V713" s="2">
        <v>0.0630411</v>
      </c>
      <c r="W713" s="2">
        <v>0.6416932</v>
      </c>
      <c r="X713" s="2">
        <v>0.8511814</v>
      </c>
      <c r="Y713" s="2">
        <v>0.1631957</v>
      </c>
      <c r="Z713" s="2">
        <v>20</v>
      </c>
      <c r="AA713" s="2">
        <v>0.924361093869097</v>
      </c>
    </row>
    <row r="714" hidden="1" spans="1:27">
      <c r="A714" s="2" t="s">
        <v>28</v>
      </c>
      <c r="B714" s="2" t="s">
        <v>2150</v>
      </c>
      <c r="C714" s="2">
        <v>7</v>
      </c>
      <c r="D714" s="2" t="s">
        <v>2151</v>
      </c>
      <c r="E714" s="2">
        <v>44474488</v>
      </c>
      <c r="F714" s="2" t="s">
        <v>2152</v>
      </c>
      <c r="G714" s="2">
        <v>7</v>
      </c>
      <c r="H714" s="2">
        <v>44539829</v>
      </c>
      <c r="I714" s="2" t="s">
        <v>32</v>
      </c>
      <c r="J714" s="2" t="s">
        <v>33</v>
      </c>
      <c r="K714" s="2">
        <v>0.194274</v>
      </c>
      <c r="L714" s="2">
        <v>0.0131</v>
      </c>
      <c r="M714" s="2">
        <v>0.0078</v>
      </c>
      <c r="N714" s="2">
        <v>0.09305714</v>
      </c>
      <c r="O714" s="2">
        <v>0.0763</v>
      </c>
      <c r="P714" s="2">
        <v>0.00885944</v>
      </c>
      <c r="Q714" s="6">
        <v>7.161976e-18</v>
      </c>
      <c r="R714" s="2">
        <v>0.171691</v>
      </c>
      <c r="S714" s="2">
        <f t="shared" si="11"/>
        <v>1.18731089745794</v>
      </c>
      <c r="T714" s="2">
        <v>0.968070038984672</v>
      </c>
      <c r="U714" s="2">
        <v>1.45620369441543</v>
      </c>
      <c r="V714" s="2">
        <v>0.104154</v>
      </c>
      <c r="W714" s="2">
        <v>0.09926337</v>
      </c>
      <c r="X714" s="2">
        <v>0.09926337</v>
      </c>
      <c r="Y714" s="2">
        <v>0.5368412</v>
      </c>
      <c r="Z714" s="2">
        <v>14</v>
      </c>
      <c r="AA714" s="2">
        <v>0.515040180269461</v>
      </c>
    </row>
    <row r="715" hidden="1" spans="1:27">
      <c r="A715" s="2" t="s">
        <v>28</v>
      </c>
      <c r="B715" s="2" t="s">
        <v>2153</v>
      </c>
      <c r="C715" s="2">
        <v>7</v>
      </c>
      <c r="D715" s="2" t="s">
        <v>2154</v>
      </c>
      <c r="E715" s="2">
        <v>45077571</v>
      </c>
      <c r="F715" s="2" t="s">
        <v>2155</v>
      </c>
      <c r="G715" s="2">
        <v>7</v>
      </c>
      <c r="H715" s="2">
        <v>45019814</v>
      </c>
      <c r="I715" s="2" t="s">
        <v>33</v>
      </c>
      <c r="J715" s="2" t="s">
        <v>37</v>
      </c>
      <c r="K715" s="2">
        <v>0.205521</v>
      </c>
      <c r="L715" s="2">
        <v>0.0128</v>
      </c>
      <c r="M715" s="2">
        <v>0.0082</v>
      </c>
      <c r="N715" s="2">
        <v>0.1185295</v>
      </c>
      <c r="O715" s="2">
        <v>0.0729</v>
      </c>
      <c r="P715" s="2">
        <v>0.0107203</v>
      </c>
      <c r="Q715" s="6">
        <v>1.045002e-11</v>
      </c>
      <c r="R715" s="2">
        <v>0.175583</v>
      </c>
      <c r="S715" s="2">
        <f t="shared" si="11"/>
        <v>1.19194091564173</v>
      </c>
      <c r="T715" s="2">
        <v>0.950643001175565</v>
      </c>
      <c r="U715" s="2">
        <v>1.49448651557313</v>
      </c>
      <c r="V715" s="2">
        <v>0.115408</v>
      </c>
      <c r="W715" s="2">
        <v>0.1281579</v>
      </c>
      <c r="X715" s="2">
        <v>0.1281579</v>
      </c>
      <c r="Y715" s="2">
        <v>0.1812077</v>
      </c>
      <c r="Z715" s="2">
        <v>6</v>
      </c>
      <c r="AA715" s="2">
        <v>0.590933492408377</v>
      </c>
    </row>
    <row r="716" hidden="1" spans="1:27">
      <c r="A716" s="2" t="s">
        <v>28</v>
      </c>
      <c r="B716" s="2" t="s">
        <v>2156</v>
      </c>
      <c r="C716" s="2">
        <v>7</v>
      </c>
      <c r="D716" s="2" t="s">
        <v>2157</v>
      </c>
      <c r="E716" s="2">
        <v>45930609</v>
      </c>
      <c r="F716" s="2" t="s">
        <v>2158</v>
      </c>
      <c r="G716" s="2">
        <v>7</v>
      </c>
      <c r="H716" s="2">
        <v>45928808</v>
      </c>
      <c r="I716" s="2" t="s">
        <v>38</v>
      </c>
      <c r="J716" s="2" t="s">
        <v>37</v>
      </c>
      <c r="K716" s="2">
        <v>0.386503</v>
      </c>
      <c r="L716" s="2">
        <v>0.0052</v>
      </c>
      <c r="M716" s="2">
        <v>0.0069</v>
      </c>
      <c r="N716" s="2">
        <v>0.4510755</v>
      </c>
      <c r="O716" s="2">
        <v>-0.0769</v>
      </c>
      <c r="P716" s="2">
        <v>0.00814406</v>
      </c>
      <c r="Q716" s="6">
        <v>3.641018e-21</v>
      </c>
      <c r="R716" s="2">
        <v>-0.0676203</v>
      </c>
      <c r="S716" s="2">
        <f t="shared" si="11"/>
        <v>0.934615279634698</v>
      </c>
      <c r="T716" s="2">
        <v>0.783452995473307</v>
      </c>
      <c r="U716" s="2">
        <v>1.11494336734131</v>
      </c>
      <c r="V716" s="2">
        <v>0.0900122</v>
      </c>
      <c r="W716" s="2">
        <v>0.4525117</v>
      </c>
      <c r="X716" s="2">
        <v>0.6757894</v>
      </c>
      <c r="Y716" s="2">
        <v>0.2851494</v>
      </c>
      <c r="Z716" s="2">
        <v>16</v>
      </c>
      <c r="AA716" s="2">
        <v>0.85987146502193</v>
      </c>
    </row>
    <row r="717" hidden="1" spans="1:27">
      <c r="A717" s="2" t="s">
        <v>28</v>
      </c>
      <c r="B717" s="2" t="s">
        <v>2159</v>
      </c>
      <c r="C717" s="2">
        <v>7</v>
      </c>
      <c r="D717" s="2" t="s">
        <v>2160</v>
      </c>
      <c r="E717" s="2">
        <v>45956659</v>
      </c>
      <c r="F717" s="2" t="s">
        <v>2161</v>
      </c>
      <c r="G717" s="2">
        <v>7</v>
      </c>
      <c r="H717" s="2">
        <v>45954465</v>
      </c>
      <c r="I717" s="2" t="s">
        <v>32</v>
      </c>
      <c r="J717" s="2" t="s">
        <v>33</v>
      </c>
      <c r="K717" s="2">
        <v>0.0163599</v>
      </c>
      <c r="L717" s="2">
        <v>0.0062</v>
      </c>
      <c r="M717" s="2">
        <v>0.0301</v>
      </c>
      <c r="N717" s="2">
        <v>0.8368065</v>
      </c>
      <c r="O717" s="2">
        <v>1.0281</v>
      </c>
      <c r="P717" s="2">
        <v>0.031093</v>
      </c>
      <c r="Q717" s="6">
        <v>9.369899e-240</v>
      </c>
      <c r="R717" s="2">
        <v>0.00603054</v>
      </c>
      <c r="S717" s="2">
        <f t="shared" si="11"/>
        <v>1.00604876031404</v>
      </c>
      <c r="T717" s="2">
        <v>0.949942194626908</v>
      </c>
      <c r="U717" s="2">
        <v>1.06546915575946</v>
      </c>
      <c r="V717" s="2">
        <v>0.0292779</v>
      </c>
      <c r="W717" s="2">
        <v>0.8368096</v>
      </c>
      <c r="X717" s="2">
        <v>0.01433457</v>
      </c>
      <c r="Y717" s="2">
        <v>0.6885338</v>
      </c>
      <c r="Z717" s="2">
        <v>12</v>
      </c>
      <c r="AA717" s="2">
        <v>0.964604693302387</v>
      </c>
    </row>
    <row r="718" hidden="1" spans="1:27">
      <c r="A718" s="2" t="s">
        <v>28</v>
      </c>
      <c r="B718" s="2" t="s">
        <v>2162</v>
      </c>
      <c r="C718" s="2">
        <v>7</v>
      </c>
      <c r="D718" s="2" t="s">
        <v>2163</v>
      </c>
      <c r="E718" s="2">
        <v>48138279</v>
      </c>
      <c r="F718" s="2" t="s">
        <v>2164</v>
      </c>
      <c r="G718" s="2">
        <v>7</v>
      </c>
      <c r="H718" s="2">
        <v>48030133</v>
      </c>
      <c r="I718" s="2" t="s">
        <v>37</v>
      </c>
      <c r="J718" s="2" t="s">
        <v>38</v>
      </c>
      <c r="K718" s="2">
        <v>0.102249</v>
      </c>
      <c r="L718" s="2">
        <v>-0.0267</v>
      </c>
      <c r="M718" s="2">
        <v>0.0116</v>
      </c>
      <c r="N718" s="2">
        <v>0.02135073</v>
      </c>
      <c r="O718" s="2">
        <v>0.1593</v>
      </c>
      <c r="P718" s="2">
        <v>0.0155028</v>
      </c>
      <c r="Q718" s="6">
        <v>9.083016e-25</v>
      </c>
      <c r="R718" s="2">
        <v>-0.167608</v>
      </c>
      <c r="S718" s="2">
        <f t="shared" si="11"/>
        <v>0.845685278346569</v>
      </c>
      <c r="T718" s="2">
        <v>0.730614530770968</v>
      </c>
      <c r="U718" s="2">
        <v>0.97887950470603</v>
      </c>
      <c r="V718" s="2">
        <v>0.0746231</v>
      </c>
      <c r="W718" s="2">
        <v>0.02469988</v>
      </c>
      <c r="X718" s="2">
        <v>0.1090494</v>
      </c>
      <c r="Y718" s="2">
        <v>0.3439514</v>
      </c>
      <c r="Z718" s="2">
        <v>20</v>
      </c>
      <c r="AA718" s="2">
        <v>0.287281154630873</v>
      </c>
    </row>
    <row r="719" hidden="1" spans="1:27">
      <c r="A719" s="2" t="s">
        <v>28</v>
      </c>
      <c r="B719" s="2" t="s">
        <v>2165</v>
      </c>
      <c r="C719" s="2">
        <v>7</v>
      </c>
      <c r="D719" s="2" t="s">
        <v>2166</v>
      </c>
      <c r="E719" s="2">
        <v>49887390</v>
      </c>
      <c r="F719" s="2" t="s">
        <v>2167</v>
      </c>
      <c r="G719" s="2">
        <v>7</v>
      </c>
      <c r="H719" s="2">
        <v>49819713</v>
      </c>
      <c r="I719" s="2" t="s">
        <v>32</v>
      </c>
      <c r="J719" s="2" t="s">
        <v>33</v>
      </c>
      <c r="K719" s="2">
        <v>0.134969</v>
      </c>
      <c r="L719" s="2">
        <v>0.0145</v>
      </c>
      <c r="M719" s="2">
        <v>0.0097</v>
      </c>
      <c r="N719" s="2">
        <v>0.1349548</v>
      </c>
      <c r="O719" s="2">
        <v>-0.3962</v>
      </c>
      <c r="P719" s="2">
        <v>0.012158</v>
      </c>
      <c r="Q719" s="6">
        <v>6.146762e-233</v>
      </c>
      <c r="R719" s="2">
        <v>-0.0365977</v>
      </c>
      <c r="S719" s="2">
        <f t="shared" si="11"/>
        <v>0.964063900251985</v>
      </c>
      <c r="T719" s="2">
        <v>0.918848550828323</v>
      </c>
      <c r="U719" s="2">
        <v>1.01150423857252</v>
      </c>
      <c r="V719" s="2">
        <v>0.0245083</v>
      </c>
      <c r="W719" s="2">
        <v>0.1353652</v>
      </c>
      <c r="X719" s="2">
        <v>0.142894</v>
      </c>
      <c r="Y719" s="2">
        <v>0.7208212</v>
      </c>
      <c r="Z719" s="2">
        <v>9</v>
      </c>
      <c r="AA719" s="2">
        <v>0.599969032225064</v>
      </c>
    </row>
    <row r="720" hidden="1" spans="1:27">
      <c r="A720" s="2" t="s">
        <v>28</v>
      </c>
      <c r="B720" s="2" t="s">
        <v>2168</v>
      </c>
      <c r="C720" s="2">
        <v>7</v>
      </c>
      <c r="D720" s="2" t="s">
        <v>2169</v>
      </c>
      <c r="E720" s="2">
        <v>55183016</v>
      </c>
      <c r="F720" s="2" t="s">
        <v>2170</v>
      </c>
      <c r="G720" s="2">
        <v>7</v>
      </c>
      <c r="H720" s="2">
        <v>55192256</v>
      </c>
      <c r="I720" s="2" t="s">
        <v>38</v>
      </c>
      <c r="J720" s="2" t="s">
        <v>32</v>
      </c>
      <c r="K720" s="2">
        <v>0.52863</v>
      </c>
      <c r="L720" s="2">
        <v>0.0051</v>
      </c>
      <c r="M720" s="2">
        <v>0.0067</v>
      </c>
      <c r="N720" s="2">
        <v>0.4465412</v>
      </c>
      <c r="O720" s="2">
        <v>-0.102</v>
      </c>
      <c r="P720" s="2">
        <v>0.00832294</v>
      </c>
      <c r="Q720" s="6">
        <v>1.573991e-34</v>
      </c>
      <c r="R720" s="2">
        <v>-0.05</v>
      </c>
      <c r="S720" s="2">
        <f t="shared" si="11"/>
        <v>0.951229424500714</v>
      </c>
      <c r="T720" s="2">
        <v>0.836111514703112</v>
      </c>
      <c r="U720" s="2">
        <v>1.08219705401049</v>
      </c>
      <c r="V720" s="2">
        <v>0.0658129</v>
      </c>
      <c r="W720" s="2">
        <v>0.447416</v>
      </c>
      <c r="X720" s="2">
        <v>0.5620122</v>
      </c>
      <c r="Y720" s="2">
        <v>0.3906558</v>
      </c>
      <c r="Z720" s="2">
        <v>15</v>
      </c>
      <c r="AA720" s="2">
        <v>0.858529923425414</v>
      </c>
    </row>
    <row r="721" hidden="1" spans="1:27">
      <c r="A721" s="2" t="s">
        <v>28</v>
      </c>
      <c r="B721" s="2" t="s">
        <v>2171</v>
      </c>
      <c r="C721" s="2">
        <v>7</v>
      </c>
      <c r="D721" s="2" t="s">
        <v>2172</v>
      </c>
      <c r="E721" s="2">
        <v>55572215</v>
      </c>
      <c r="F721" s="2" t="s">
        <v>2173</v>
      </c>
      <c r="G721" s="2">
        <v>7</v>
      </c>
      <c r="H721" s="2">
        <v>55623391</v>
      </c>
      <c r="I721" s="2" t="s">
        <v>32</v>
      </c>
      <c r="J721" s="2" t="s">
        <v>33</v>
      </c>
      <c r="K721" s="2">
        <v>0.0306748</v>
      </c>
      <c r="L721" s="2">
        <v>0.0171</v>
      </c>
      <c r="M721" s="2">
        <v>0.0245</v>
      </c>
      <c r="N721" s="2">
        <v>0.4852027</v>
      </c>
      <c r="O721" s="2">
        <v>-0.2917</v>
      </c>
      <c r="P721" s="2">
        <v>0.0296874</v>
      </c>
      <c r="Q721" s="6">
        <v>8.724968e-23</v>
      </c>
      <c r="R721" s="2">
        <v>-0.0586219</v>
      </c>
      <c r="S721" s="2">
        <f t="shared" si="11"/>
        <v>0.943063273979508</v>
      </c>
      <c r="T721" s="2">
        <v>0.799588690822148</v>
      </c>
      <c r="U721" s="2">
        <v>1.11228228830311</v>
      </c>
      <c r="V721" s="2">
        <v>0.084202</v>
      </c>
      <c r="W721" s="2">
        <v>0.4863005</v>
      </c>
      <c r="X721" s="2">
        <v>0.6976209</v>
      </c>
      <c r="Y721" s="2">
        <v>0.8477839</v>
      </c>
      <c r="Z721" s="2">
        <v>16</v>
      </c>
      <c r="AA721" s="2">
        <v>0.863053275204082</v>
      </c>
    </row>
    <row r="722" spans="1:27">
      <c r="A722" s="2" t="s">
        <v>28</v>
      </c>
      <c r="B722" s="2" t="s">
        <v>2174</v>
      </c>
      <c r="C722" s="2">
        <v>7</v>
      </c>
      <c r="D722" s="2" t="s">
        <v>2175</v>
      </c>
      <c r="E722" s="2">
        <v>65436437</v>
      </c>
      <c r="F722" s="2" t="s">
        <v>2176</v>
      </c>
      <c r="G722" s="2">
        <v>7</v>
      </c>
      <c r="H722" s="2">
        <v>66236607</v>
      </c>
      <c r="I722" s="2" t="s">
        <v>37</v>
      </c>
      <c r="J722" s="2" t="s">
        <v>33</v>
      </c>
      <c r="K722" s="2">
        <v>0.529652</v>
      </c>
      <c r="L722" s="2">
        <v>-0.0262</v>
      </c>
      <c r="M722" s="2">
        <v>0.0067</v>
      </c>
      <c r="N722" s="6">
        <v>9.212518e-5</v>
      </c>
      <c r="O722" s="2">
        <v>0.1393</v>
      </c>
      <c r="P722" s="2">
        <v>0.00820426</v>
      </c>
      <c r="Q722" s="6">
        <v>1.174973e-64</v>
      </c>
      <c r="R722" s="2">
        <v>-0.188083</v>
      </c>
      <c r="S722" s="2">
        <f t="shared" si="11"/>
        <v>0.828545935066065</v>
      </c>
      <c r="T722" s="2">
        <v>0.752147878066224</v>
      </c>
      <c r="U722" s="2">
        <v>0.912703986188813</v>
      </c>
      <c r="V722" s="2">
        <v>0.0493568</v>
      </c>
      <c r="W722" s="2">
        <v>0.0001385805</v>
      </c>
      <c r="X722" s="2">
        <v>0.009051178</v>
      </c>
      <c r="Y722" s="2">
        <v>0.2361479</v>
      </c>
      <c r="Z722" s="2">
        <v>20</v>
      </c>
      <c r="AA722" s="2">
        <v>0.0137544070055556</v>
      </c>
    </row>
    <row r="723" hidden="1" spans="1:27">
      <c r="A723" s="2" t="s">
        <v>28</v>
      </c>
      <c r="B723" s="2" t="s">
        <v>2177</v>
      </c>
      <c r="C723" s="2">
        <v>7</v>
      </c>
      <c r="D723" s="2" t="s">
        <v>2178</v>
      </c>
      <c r="E723" s="2">
        <v>65550236</v>
      </c>
      <c r="F723" s="2" t="s">
        <v>2179</v>
      </c>
      <c r="G723" s="2">
        <v>7</v>
      </c>
      <c r="H723" s="2">
        <v>65814849</v>
      </c>
      <c r="I723" s="2" t="s">
        <v>33</v>
      </c>
      <c r="J723" s="2" t="s">
        <v>38</v>
      </c>
      <c r="K723" s="2">
        <v>0.376278</v>
      </c>
      <c r="L723" s="2">
        <v>-0.0193</v>
      </c>
      <c r="M723" s="2">
        <v>0.0068</v>
      </c>
      <c r="N723" s="2">
        <v>0.004536373</v>
      </c>
      <c r="O723" s="2">
        <v>-0.109</v>
      </c>
      <c r="P723" s="2">
        <v>0.00842149</v>
      </c>
      <c r="Q723" s="6">
        <v>2.571003e-38</v>
      </c>
      <c r="R723" s="2">
        <v>0.177064</v>
      </c>
      <c r="S723" s="2">
        <f t="shared" si="11"/>
        <v>1.19370748796171</v>
      </c>
      <c r="T723" s="2">
        <v>1.05325282916286</v>
      </c>
      <c r="U723" s="2">
        <v>1.35289222811621</v>
      </c>
      <c r="V723" s="2">
        <v>0.0638677</v>
      </c>
      <c r="W723" s="2">
        <v>0.005565118</v>
      </c>
      <c r="X723" s="2">
        <v>0.09492557</v>
      </c>
      <c r="Y723" s="2">
        <v>0.00255487</v>
      </c>
      <c r="Z723" s="2">
        <v>15</v>
      </c>
      <c r="AA723" s="2">
        <v>0.139773181072464</v>
      </c>
    </row>
    <row r="724" hidden="1" spans="1:27">
      <c r="A724" s="2" t="s">
        <v>28</v>
      </c>
      <c r="B724" s="2" t="s">
        <v>2180</v>
      </c>
      <c r="C724" s="2">
        <v>7</v>
      </c>
      <c r="D724" s="2" t="s">
        <v>2181</v>
      </c>
      <c r="E724" s="2">
        <v>65777917</v>
      </c>
      <c r="F724" s="2" t="s">
        <v>2182</v>
      </c>
      <c r="G724" s="2">
        <v>7</v>
      </c>
      <c r="H724" s="2">
        <v>65515964</v>
      </c>
      <c r="I724" s="2" t="s">
        <v>38</v>
      </c>
      <c r="J724" s="2" t="s">
        <v>33</v>
      </c>
      <c r="K724" s="2">
        <v>0.340491</v>
      </c>
      <c r="L724" s="2">
        <v>-0.0107</v>
      </c>
      <c r="M724" s="2">
        <v>0.0071</v>
      </c>
      <c r="N724" s="2">
        <v>0.1317998</v>
      </c>
      <c r="O724" s="2">
        <v>-0.2664</v>
      </c>
      <c r="P724" s="2">
        <v>0.008707</v>
      </c>
      <c r="Q724" s="6">
        <v>1.380384e-205</v>
      </c>
      <c r="R724" s="2">
        <v>0.0401652</v>
      </c>
      <c r="S724" s="2">
        <f t="shared" si="11"/>
        <v>1.04098273033547</v>
      </c>
      <c r="T724" s="2">
        <v>0.987937897491322</v>
      </c>
      <c r="U724" s="2">
        <v>1.09687567164738</v>
      </c>
      <c r="V724" s="2">
        <v>0.026684</v>
      </c>
      <c r="W724" s="2">
        <v>0.1322682</v>
      </c>
      <c r="X724" s="2">
        <v>0.2043154</v>
      </c>
      <c r="Y724" s="2">
        <v>0.1541022</v>
      </c>
      <c r="Z724" s="2">
        <v>11</v>
      </c>
      <c r="AA724" s="2">
        <v>0.591110747435897</v>
      </c>
    </row>
    <row r="725" hidden="1" spans="1:27">
      <c r="A725" s="2" t="s">
        <v>28</v>
      </c>
      <c r="B725" s="2" t="s">
        <v>2183</v>
      </c>
      <c r="C725" s="2">
        <v>7</v>
      </c>
      <c r="D725" s="2" t="s">
        <v>2184</v>
      </c>
      <c r="E725" s="2">
        <v>66456621</v>
      </c>
      <c r="F725" s="2" t="s">
        <v>2185</v>
      </c>
      <c r="G725" s="2">
        <v>7</v>
      </c>
      <c r="H725" s="2">
        <v>66453476</v>
      </c>
      <c r="I725" s="2" t="s">
        <v>33</v>
      </c>
      <c r="J725" s="2" t="s">
        <v>32</v>
      </c>
      <c r="K725" s="2">
        <v>0.0449898</v>
      </c>
      <c r="L725" s="2">
        <v>-0.027</v>
      </c>
      <c r="M725" s="2">
        <v>0.0201</v>
      </c>
      <c r="N725" s="2">
        <v>0.1791802</v>
      </c>
      <c r="O725" s="2">
        <v>-0.316</v>
      </c>
      <c r="P725" s="2">
        <v>0.0228145</v>
      </c>
      <c r="Q725" s="6">
        <v>1.256986e-43</v>
      </c>
      <c r="R725" s="2">
        <v>0.085443</v>
      </c>
      <c r="S725" s="2">
        <f t="shared" si="11"/>
        <v>1.08919947520454</v>
      </c>
      <c r="T725" s="2">
        <v>0.960969354210032</v>
      </c>
      <c r="U725" s="2">
        <v>1.23454040608932</v>
      </c>
      <c r="V725" s="2">
        <v>0.063906</v>
      </c>
      <c r="W725" s="2">
        <v>0.1812192</v>
      </c>
      <c r="X725" s="2">
        <v>0.2706355</v>
      </c>
      <c r="Y725" s="2">
        <v>0.8786428</v>
      </c>
      <c r="Z725" s="2">
        <v>20</v>
      </c>
      <c r="AA725" s="2">
        <v>0.673839707112971</v>
      </c>
    </row>
    <row r="726" spans="1:27">
      <c r="A726" s="2" t="s">
        <v>28</v>
      </c>
      <c r="B726" s="2" t="s">
        <v>2186</v>
      </c>
      <c r="C726" s="2">
        <v>7</v>
      </c>
      <c r="D726" s="2" t="s">
        <v>2187</v>
      </c>
      <c r="E726" s="2">
        <v>74196015</v>
      </c>
      <c r="F726" s="2" t="s">
        <v>2188</v>
      </c>
      <c r="G726" s="2">
        <v>7</v>
      </c>
      <c r="H726" s="2">
        <v>75067858</v>
      </c>
      <c r="I726" s="2" t="s">
        <v>37</v>
      </c>
      <c r="J726" s="2" t="s">
        <v>33</v>
      </c>
      <c r="K726" s="2">
        <v>0.091002</v>
      </c>
      <c r="L726" s="2">
        <v>0.0577</v>
      </c>
      <c r="M726" s="2">
        <v>0.013</v>
      </c>
      <c r="N726" s="6">
        <v>9.060417e-6</v>
      </c>
      <c r="O726" s="2">
        <v>0.4939</v>
      </c>
      <c r="P726" s="2">
        <v>0.013842</v>
      </c>
      <c r="Q726" s="6">
        <v>7.720306e-279</v>
      </c>
      <c r="R726" s="2">
        <v>0.116825</v>
      </c>
      <c r="S726" s="2">
        <f t="shared" si="11"/>
        <v>1.12392272600242</v>
      </c>
      <c r="T726" s="2">
        <v>1.0669861159453</v>
      </c>
      <c r="U726" s="2">
        <v>1.18389759261821</v>
      </c>
      <c r="V726" s="2">
        <v>0.026524</v>
      </c>
      <c r="W726" s="6">
        <v>1.060203e-5</v>
      </c>
      <c r="X726" s="6">
        <v>1.029725e-6</v>
      </c>
      <c r="Y726" s="2">
        <v>0.02923459</v>
      </c>
      <c r="Z726" s="2">
        <v>20</v>
      </c>
      <c r="AA726" s="2">
        <v>0.0015311098325</v>
      </c>
    </row>
    <row r="727" hidden="1" spans="1:27">
      <c r="A727" s="2" t="s">
        <v>28</v>
      </c>
      <c r="B727" s="2" t="s">
        <v>2189</v>
      </c>
      <c r="C727" s="2">
        <v>7</v>
      </c>
      <c r="D727" s="2" t="s">
        <v>2190</v>
      </c>
      <c r="E727" s="2">
        <v>75572346</v>
      </c>
      <c r="F727" s="2" t="s">
        <v>2191</v>
      </c>
      <c r="G727" s="2">
        <v>7</v>
      </c>
      <c r="H727" s="2">
        <v>75638421</v>
      </c>
      <c r="I727" s="2" t="s">
        <v>32</v>
      </c>
      <c r="J727" s="2" t="s">
        <v>33</v>
      </c>
      <c r="K727" s="2">
        <v>0.173824</v>
      </c>
      <c r="L727" s="2">
        <v>-0.0073</v>
      </c>
      <c r="M727" s="2">
        <v>0.0089</v>
      </c>
      <c r="N727" s="2">
        <v>0.412088</v>
      </c>
      <c r="O727" s="2">
        <v>0.193</v>
      </c>
      <c r="P727" s="2">
        <v>0.010811</v>
      </c>
      <c r="Q727" s="6">
        <v>2.779018e-71</v>
      </c>
      <c r="R727" s="2">
        <v>-0.0378238</v>
      </c>
      <c r="S727" s="2">
        <f t="shared" si="11"/>
        <v>0.962882585856667</v>
      </c>
      <c r="T727" s="2">
        <v>0.879587267267784</v>
      </c>
      <c r="U727" s="2">
        <v>1.05406582001347</v>
      </c>
      <c r="V727" s="2">
        <v>0.0461626</v>
      </c>
      <c r="W727" s="2">
        <v>0.4125808</v>
      </c>
      <c r="X727" s="2">
        <v>0.1431302</v>
      </c>
      <c r="Y727" s="2">
        <v>0.1648685</v>
      </c>
      <c r="Z727" s="2">
        <v>20</v>
      </c>
      <c r="AA727" s="2">
        <v>0.851193483809524</v>
      </c>
    </row>
    <row r="728" hidden="1" spans="1:27">
      <c r="A728" s="2" t="s">
        <v>28</v>
      </c>
      <c r="B728" s="2" t="s">
        <v>2192</v>
      </c>
      <c r="C728" s="2">
        <v>7</v>
      </c>
      <c r="D728" s="2" t="s">
        <v>2193</v>
      </c>
      <c r="E728" s="2">
        <v>75932801</v>
      </c>
      <c r="F728" s="2" t="s">
        <v>2194</v>
      </c>
      <c r="G728" s="2">
        <v>7</v>
      </c>
      <c r="H728" s="2">
        <v>75930759</v>
      </c>
      <c r="I728" s="2" t="s">
        <v>33</v>
      </c>
      <c r="J728" s="2" t="s">
        <v>38</v>
      </c>
      <c r="K728" s="2">
        <v>0.260736</v>
      </c>
      <c r="L728" s="2">
        <v>0.0067</v>
      </c>
      <c r="M728" s="2">
        <v>0.0078</v>
      </c>
      <c r="N728" s="2">
        <v>0.3903547</v>
      </c>
      <c r="O728" s="2">
        <v>-0.5036</v>
      </c>
      <c r="P728" s="2">
        <v>0.00768</v>
      </c>
      <c r="Q728" s="2">
        <v>0</v>
      </c>
      <c r="R728" s="2">
        <v>-0.0133042</v>
      </c>
      <c r="S728" s="2">
        <f t="shared" si="11"/>
        <v>0.986783909693002</v>
      </c>
      <c r="T728" s="2">
        <v>0.957275348913652</v>
      </c>
      <c r="U728" s="2">
        <v>1.01720208875538</v>
      </c>
      <c r="V728" s="2">
        <v>0.0154898</v>
      </c>
      <c r="W728" s="2">
        <v>0.3903953</v>
      </c>
      <c r="X728" s="2">
        <v>0.1378976</v>
      </c>
      <c r="Y728" s="2">
        <v>0.5565469</v>
      </c>
      <c r="Z728" s="2">
        <v>20</v>
      </c>
      <c r="AA728" s="2">
        <v>0.845711337733499</v>
      </c>
    </row>
    <row r="729" hidden="1" spans="1:27">
      <c r="A729" s="2" t="s">
        <v>28</v>
      </c>
      <c r="B729" s="2" t="s">
        <v>2195</v>
      </c>
      <c r="C729" s="2">
        <v>7</v>
      </c>
      <c r="D729" s="2" t="s">
        <v>2196</v>
      </c>
      <c r="E729" s="2">
        <v>76825926</v>
      </c>
      <c r="F729" s="2" t="s">
        <v>2197</v>
      </c>
      <c r="G729" s="2">
        <v>7</v>
      </c>
      <c r="H729" s="2">
        <v>76851105</v>
      </c>
      <c r="I729" s="2" t="s">
        <v>38</v>
      </c>
      <c r="J729" s="2" t="s">
        <v>37</v>
      </c>
      <c r="K729" s="2">
        <v>0.165644</v>
      </c>
      <c r="L729" s="2">
        <v>0.0116</v>
      </c>
      <c r="M729" s="2">
        <v>0.009</v>
      </c>
      <c r="N729" s="2">
        <v>0.1974367</v>
      </c>
      <c r="O729" s="2">
        <v>-0.0717</v>
      </c>
      <c r="P729" s="2">
        <v>0.0109708</v>
      </c>
      <c r="Q729" s="6">
        <v>6.338e-11</v>
      </c>
      <c r="R729" s="2">
        <v>-0.161785</v>
      </c>
      <c r="S729" s="2">
        <f t="shared" si="11"/>
        <v>0.85062406905644</v>
      </c>
      <c r="T729" s="2">
        <v>0.661960521513075</v>
      </c>
      <c r="U729" s="2">
        <v>1.09305809537441</v>
      </c>
      <c r="V729" s="2">
        <v>0.127941</v>
      </c>
      <c r="W729" s="2">
        <v>0.2060388</v>
      </c>
      <c r="X729" s="2">
        <v>0.2060388</v>
      </c>
      <c r="Y729" s="2">
        <v>0.645318</v>
      </c>
      <c r="Z729" s="2">
        <v>5</v>
      </c>
      <c r="AA729" s="2">
        <v>0.689698006923077</v>
      </c>
    </row>
    <row r="730" hidden="1" spans="1:27">
      <c r="A730" s="2" t="s">
        <v>28</v>
      </c>
      <c r="B730" s="2" t="s">
        <v>2198</v>
      </c>
      <c r="C730" s="2">
        <v>7</v>
      </c>
      <c r="D730" s="2" t="s">
        <v>2199</v>
      </c>
      <c r="E730" s="2">
        <v>78364678</v>
      </c>
      <c r="F730" s="2" t="s">
        <v>2200</v>
      </c>
      <c r="G730" s="2">
        <v>7</v>
      </c>
      <c r="H730" s="2">
        <v>79058223</v>
      </c>
      <c r="I730" s="2" t="s">
        <v>38</v>
      </c>
      <c r="J730" s="2" t="s">
        <v>37</v>
      </c>
      <c r="K730" s="2">
        <v>0.140082</v>
      </c>
      <c r="L730" s="2">
        <v>0.0069</v>
      </c>
      <c r="M730" s="2">
        <v>0.0091</v>
      </c>
      <c r="N730" s="2">
        <v>0.4483063</v>
      </c>
      <c r="O730" s="2">
        <v>0.5676</v>
      </c>
      <c r="P730" s="2">
        <v>0.008842</v>
      </c>
      <c r="Q730" s="2">
        <v>0</v>
      </c>
      <c r="R730" s="2">
        <v>0.0121564</v>
      </c>
      <c r="S730" s="2">
        <f t="shared" si="11"/>
        <v>1.01223058935083</v>
      </c>
      <c r="T730" s="2">
        <v>0.980915205452753</v>
      </c>
      <c r="U730" s="2">
        <v>1.04454570621587</v>
      </c>
      <c r="V730" s="2">
        <v>0.0160335</v>
      </c>
      <c r="W730" s="2">
        <v>0.4483379</v>
      </c>
      <c r="X730" s="2">
        <v>0.786474</v>
      </c>
      <c r="Y730" s="2">
        <v>0.8960389</v>
      </c>
      <c r="Z730" s="2">
        <v>20</v>
      </c>
      <c r="AA730" s="2">
        <v>0.858529923425414</v>
      </c>
    </row>
    <row r="731" hidden="1" spans="1:27">
      <c r="A731" s="2" t="s">
        <v>28</v>
      </c>
      <c r="B731" s="2" t="s">
        <v>2201</v>
      </c>
      <c r="C731" s="2">
        <v>7</v>
      </c>
      <c r="D731" s="2" t="s">
        <v>2202</v>
      </c>
      <c r="E731" s="2">
        <v>80153742</v>
      </c>
      <c r="F731" s="2" t="s">
        <v>2203</v>
      </c>
      <c r="G731" s="2">
        <v>7</v>
      </c>
      <c r="H731" s="2">
        <v>80218961</v>
      </c>
      <c r="I731" s="2" t="s">
        <v>37</v>
      </c>
      <c r="J731" s="2" t="s">
        <v>38</v>
      </c>
      <c r="K731" s="2">
        <v>0.419223</v>
      </c>
      <c r="L731" s="2">
        <v>0.0188</v>
      </c>
      <c r="M731" s="2">
        <v>0.0067</v>
      </c>
      <c r="N731" s="2">
        <v>0.005016534</v>
      </c>
      <c r="O731" s="2">
        <v>0.1637</v>
      </c>
      <c r="P731" s="2">
        <v>0.00822359</v>
      </c>
      <c r="Q731" s="6">
        <v>3.600069e-88</v>
      </c>
      <c r="R731" s="2">
        <v>0.114844</v>
      </c>
      <c r="S731" s="2">
        <f t="shared" si="11"/>
        <v>1.12169843896592</v>
      </c>
      <c r="T731" s="2">
        <v>1.03440990496995</v>
      </c>
      <c r="U731" s="2">
        <v>1.21635280359688</v>
      </c>
      <c r="V731" s="2">
        <v>0.0413331</v>
      </c>
      <c r="W731" s="2">
        <v>0.00546102</v>
      </c>
      <c r="X731" s="2">
        <v>0.01477948</v>
      </c>
      <c r="Y731" s="2">
        <v>0.007750717</v>
      </c>
      <c r="Z731" s="2">
        <v>20</v>
      </c>
      <c r="AA731" s="2">
        <v>0.139175700882353</v>
      </c>
    </row>
    <row r="732" hidden="1" spans="1:27">
      <c r="A732" s="2" t="s">
        <v>28</v>
      </c>
      <c r="B732" s="2" t="s">
        <v>2204</v>
      </c>
      <c r="C732" s="2">
        <v>7</v>
      </c>
      <c r="D732" s="2" t="s">
        <v>2205</v>
      </c>
      <c r="E732" s="2">
        <v>80461765</v>
      </c>
      <c r="F732" s="2" t="s">
        <v>2206</v>
      </c>
      <c r="G732" s="2">
        <v>7</v>
      </c>
      <c r="H732" s="2">
        <v>80570871</v>
      </c>
      <c r="I732" s="2" t="s">
        <v>38</v>
      </c>
      <c r="J732" s="2" t="s">
        <v>33</v>
      </c>
      <c r="K732" s="2">
        <v>0.586912</v>
      </c>
      <c r="L732" s="2">
        <v>-0.0218</v>
      </c>
      <c r="M732" s="2">
        <v>0.0068</v>
      </c>
      <c r="N732" s="2">
        <v>0.00134649</v>
      </c>
      <c r="O732" s="2">
        <v>0.1075</v>
      </c>
      <c r="P732" s="2">
        <v>0.00826647</v>
      </c>
      <c r="Q732" s="6">
        <v>1.155996e-38</v>
      </c>
      <c r="R732" s="2">
        <v>-0.202791</v>
      </c>
      <c r="S732" s="2">
        <f t="shared" si="11"/>
        <v>0.816448861407235</v>
      </c>
      <c r="T732" s="2">
        <v>0.718575703325092</v>
      </c>
      <c r="U732" s="2">
        <v>0.927652772294749</v>
      </c>
      <c r="V732" s="2">
        <v>0.0651496</v>
      </c>
      <c r="W732" s="2">
        <v>0.001853895</v>
      </c>
      <c r="X732" s="2">
        <v>0.007964512</v>
      </c>
      <c r="Y732" s="2">
        <v>0.3988711</v>
      </c>
      <c r="Z732" s="2">
        <v>20</v>
      </c>
      <c r="AA732" s="2">
        <v>0.0868324333783784</v>
      </c>
    </row>
    <row r="733" hidden="1" spans="1:27">
      <c r="A733" s="2" t="s">
        <v>28</v>
      </c>
      <c r="B733" s="2" t="s">
        <v>2207</v>
      </c>
      <c r="C733" s="2">
        <v>7</v>
      </c>
      <c r="D733" s="2" t="s">
        <v>2208</v>
      </c>
      <c r="E733" s="2">
        <v>81364040</v>
      </c>
      <c r="F733" s="2" t="s">
        <v>2209</v>
      </c>
      <c r="G733" s="2">
        <v>7</v>
      </c>
      <c r="H733" s="2">
        <v>81506124</v>
      </c>
      <c r="I733" s="2" t="s">
        <v>33</v>
      </c>
      <c r="J733" s="2" t="s">
        <v>32</v>
      </c>
      <c r="K733" s="2">
        <v>0.200409</v>
      </c>
      <c r="L733" s="2">
        <v>0.0046</v>
      </c>
      <c r="M733" s="2">
        <v>0.0084</v>
      </c>
      <c r="N733" s="2">
        <v>0.5839535</v>
      </c>
      <c r="O733" s="2">
        <v>-0.0916</v>
      </c>
      <c r="P733" s="2">
        <v>0.0103894</v>
      </c>
      <c r="Q733" s="6">
        <v>1.178998e-18</v>
      </c>
      <c r="R733" s="2">
        <v>-0.0502183</v>
      </c>
      <c r="S733" s="2">
        <f t="shared" si="11"/>
        <v>0.951021793781063</v>
      </c>
      <c r="T733" s="2">
        <v>0.794293127224319</v>
      </c>
      <c r="U733" s="2">
        <v>1.13867591352219</v>
      </c>
      <c r="V733" s="2">
        <v>0.0918798</v>
      </c>
      <c r="W733" s="2">
        <v>0.5846771</v>
      </c>
      <c r="X733" s="2">
        <v>0.841306</v>
      </c>
      <c r="Y733" s="2">
        <v>0.8476479</v>
      </c>
      <c r="Z733" s="2">
        <v>9</v>
      </c>
      <c r="AA733" s="2">
        <v>0.896538003268551</v>
      </c>
    </row>
    <row r="734" hidden="1" spans="1:27">
      <c r="A734" s="2" t="s">
        <v>28</v>
      </c>
      <c r="B734" s="2" t="s">
        <v>2210</v>
      </c>
      <c r="C734" s="2">
        <v>7</v>
      </c>
      <c r="D734" s="2" t="s">
        <v>2211</v>
      </c>
      <c r="E734" s="2">
        <v>83135505</v>
      </c>
      <c r="F734" s="2" t="s">
        <v>2212</v>
      </c>
      <c r="G734" s="2">
        <v>7</v>
      </c>
      <c r="H734" s="2">
        <v>83045877</v>
      </c>
      <c r="I734" s="2" t="s">
        <v>38</v>
      </c>
      <c r="J734" s="2" t="s">
        <v>32</v>
      </c>
      <c r="K734" s="2">
        <v>0.122699</v>
      </c>
      <c r="L734" s="2">
        <v>0.0071</v>
      </c>
      <c r="M734" s="2">
        <v>0.01</v>
      </c>
      <c r="N734" s="2">
        <v>0.4777041</v>
      </c>
      <c r="O734" s="2">
        <v>-1.0552</v>
      </c>
      <c r="P734" s="2">
        <v>0.006597</v>
      </c>
      <c r="Q734" s="2">
        <v>0</v>
      </c>
      <c r="R734" s="2">
        <v>-0.00672858</v>
      </c>
      <c r="S734" s="2">
        <f t="shared" si="11"/>
        <v>0.993294006208313</v>
      </c>
      <c r="T734" s="2">
        <v>0.975014007715305</v>
      </c>
      <c r="U734" s="2">
        <v>1.01191672628507</v>
      </c>
      <c r="V734" s="2">
        <v>0.00947697</v>
      </c>
      <c r="W734" s="2">
        <v>0.4777085</v>
      </c>
      <c r="X734" s="2">
        <v>0.8297278</v>
      </c>
      <c r="Y734" s="2">
        <v>0.4582736</v>
      </c>
      <c r="Z734" s="2">
        <v>20</v>
      </c>
      <c r="AA734" s="2">
        <v>0.863053275204082</v>
      </c>
    </row>
    <row r="735" hidden="1" spans="1:27">
      <c r="A735" s="2" t="s">
        <v>28</v>
      </c>
      <c r="B735" s="2" t="s">
        <v>2213</v>
      </c>
      <c r="C735" s="2">
        <v>7</v>
      </c>
      <c r="D735" s="2" t="s">
        <v>2214</v>
      </c>
      <c r="E735" s="2">
        <v>87002045</v>
      </c>
      <c r="F735" s="2" t="s">
        <v>2215</v>
      </c>
      <c r="G735" s="2">
        <v>7</v>
      </c>
      <c r="H735" s="2">
        <v>87006852</v>
      </c>
      <c r="I735" s="2" t="s">
        <v>38</v>
      </c>
      <c r="J735" s="2" t="s">
        <v>33</v>
      </c>
      <c r="K735" s="2">
        <v>0.0695297</v>
      </c>
      <c r="L735" s="2">
        <v>0.0059</v>
      </c>
      <c r="M735" s="2">
        <v>0.0132</v>
      </c>
      <c r="N735" s="2">
        <v>0.6548969</v>
      </c>
      <c r="O735" s="2">
        <v>-0.5046</v>
      </c>
      <c r="P735" s="2">
        <v>0.015456</v>
      </c>
      <c r="Q735" s="6">
        <v>8.691353e-234</v>
      </c>
      <c r="R735" s="2">
        <v>-0.0116924</v>
      </c>
      <c r="S735" s="2">
        <f t="shared" si="11"/>
        <v>0.988375690470166</v>
      </c>
      <c r="T735" s="2">
        <v>0.938972085610593</v>
      </c>
      <c r="U735" s="2">
        <v>1.04037864435249</v>
      </c>
      <c r="V735" s="2">
        <v>0.0261618</v>
      </c>
      <c r="W735" s="2">
        <v>0.6549272</v>
      </c>
      <c r="X735" s="2">
        <v>0.6966539</v>
      </c>
      <c r="Y735" s="2">
        <v>0.8211771</v>
      </c>
      <c r="Z735" s="2">
        <v>20</v>
      </c>
      <c r="AA735" s="2">
        <v>0.925873226012966</v>
      </c>
    </row>
    <row r="736" hidden="1" spans="1:27">
      <c r="A736" s="2" t="s">
        <v>28</v>
      </c>
      <c r="B736" s="2" t="s">
        <v>2216</v>
      </c>
      <c r="C736" s="2">
        <v>7</v>
      </c>
      <c r="D736" s="2" t="s">
        <v>2217</v>
      </c>
      <c r="E736" s="2">
        <v>87697831</v>
      </c>
      <c r="F736" s="2" t="s">
        <v>2218</v>
      </c>
      <c r="G736" s="2">
        <v>7</v>
      </c>
      <c r="H736" s="2">
        <v>87564497</v>
      </c>
      <c r="I736" s="2" t="s">
        <v>33</v>
      </c>
      <c r="J736" s="2" t="s">
        <v>38</v>
      </c>
      <c r="K736" s="2">
        <v>0.523517</v>
      </c>
      <c r="L736" s="2">
        <v>-0.006</v>
      </c>
      <c r="M736" s="2">
        <v>0.0069</v>
      </c>
      <c r="N736" s="2">
        <v>0.3845381</v>
      </c>
      <c r="O736" s="2">
        <v>-0.2768</v>
      </c>
      <c r="P736" s="2">
        <v>0.008086</v>
      </c>
      <c r="Q736" s="6">
        <v>8.079816e-257</v>
      </c>
      <c r="R736" s="2">
        <v>0.0216763</v>
      </c>
      <c r="S736" s="2">
        <f t="shared" si="11"/>
        <v>1.02191293770784</v>
      </c>
      <c r="T736" s="2">
        <v>0.973168663535338</v>
      </c>
      <c r="U736" s="2">
        <v>1.0730987252106</v>
      </c>
      <c r="V736" s="2">
        <v>0.0249358</v>
      </c>
      <c r="W736" s="2">
        <v>0.3846914</v>
      </c>
      <c r="X736" s="2">
        <v>0.8683817</v>
      </c>
      <c r="Y736" s="2">
        <v>0.8008686</v>
      </c>
      <c r="Z736" s="2">
        <v>20</v>
      </c>
      <c r="AA736" s="2">
        <v>0.841604310566038</v>
      </c>
    </row>
    <row r="737" hidden="1" spans="1:27">
      <c r="A737" s="2" t="s">
        <v>28</v>
      </c>
      <c r="B737" s="2" t="s">
        <v>2219</v>
      </c>
      <c r="C737" s="2">
        <v>7</v>
      </c>
      <c r="D737" s="2" t="s">
        <v>2220</v>
      </c>
      <c r="E737" s="2">
        <v>87845369</v>
      </c>
      <c r="F737" s="2" t="s">
        <v>2221</v>
      </c>
      <c r="G737" s="2">
        <v>7</v>
      </c>
      <c r="H737" s="2">
        <v>87941349</v>
      </c>
      <c r="I737" s="2" t="s">
        <v>32</v>
      </c>
      <c r="J737" s="2" t="s">
        <v>33</v>
      </c>
      <c r="K737" s="2">
        <v>0.188139</v>
      </c>
      <c r="L737" s="2">
        <v>0.0023</v>
      </c>
      <c r="M737" s="2">
        <v>0.0084</v>
      </c>
      <c r="N737" s="2">
        <v>0.784231</v>
      </c>
      <c r="O737" s="2">
        <v>0.1349</v>
      </c>
      <c r="P737" s="2">
        <v>0.0102029</v>
      </c>
      <c r="Q737" s="6">
        <v>6.574958e-40</v>
      </c>
      <c r="R737" s="2">
        <v>0.0170497</v>
      </c>
      <c r="S737" s="2">
        <f t="shared" si="11"/>
        <v>1.017195875704</v>
      </c>
      <c r="T737" s="2">
        <v>0.900304326733092</v>
      </c>
      <c r="U737" s="2">
        <v>1.14926410861955</v>
      </c>
      <c r="V737" s="2">
        <v>0.0622817</v>
      </c>
      <c r="W737" s="2">
        <v>0.7842761</v>
      </c>
      <c r="X737" s="2">
        <v>0.9623273</v>
      </c>
      <c r="Y737" s="2">
        <v>0.9325691</v>
      </c>
      <c r="Z737" s="2">
        <v>20</v>
      </c>
      <c r="AA737" s="2">
        <v>0.954838975719298</v>
      </c>
    </row>
    <row r="738" hidden="1" spans="1:27">
      <c r="A738" s="2" t="s">
        <v>28</v>
      </c>
      <c r="B738" s="2" t="s">
        <v>2222</v>
      </c>
      <c r="C738" s="2">
        <v>7</v>
      </c>
      <c r="D738" s="2" t="s">
        <v>2223</v>
      </c>
      <c r="E738" s="2">
        <v>93517387</v>
      </c>
      <c r="F738" s="2" t="s">
        <v>2224</v>
      </c>
      <c r="G738" s="2">
        <v>7</v>
      </c>
      <c r="H738" s="2">
        <v>93585663</v>
      </c>
      <c r="I738" s="2" t="s">
        <v>38</v>
      </c>
      <c r="J738" s="2" t="s">
        <v>37</v>
      </c>
      <c r="K738" s="2">
        <v>0.0603272</v>
      </c>
      <c r="L738" s="2">
        <v>-0.0152</v>
      </c>
      <c r="M738" s="2">
        <v>0.0164</v>
      </c>
      <c r="N738" s="2">
        <v>0.3540152</v>
      </c>
      <c r="O738" s="2">
        <v>0.1089</v>
      </c>
      <c r="P738" s="2">
        <v>0.0161634</v>
      </c>
      <c r="Q738" s="6">
        <v>1.612002e-11</v>
      </c>
      <c r="R738" s="2">
        <v>-0.139578</v>
      </c>
      <c r="S738" s="2">
        <f t="shared" si="11"/>
        <v>0.86972518199443</v>
      </c>
      <c r="T738" s="2">
        <v>0.645630835900629</v>
      </c>
      <c r="U738" s="2">
        <v>1.17160124661652</v>
      </c>
      <c r="V738" s="2">
        <v>0.152015</v>
      </c>
      <c r="W738" s="2">
        <v>0.3585235</v>
      </c>
      <c r="X738" s="2">
        <v>0.6013532</v>
      </c>
      <c r="Y738" s="2" t="s">
        <v>69</v>
      </c>
      <c r="Z738" s="2" t="s">
        <v>69</v>
      </c>
      <c r="AA738" s="2">
        <v>0.817527928289474</v>
      </c>
    </row>
    <row r="739" hidden="1" spans="1:27">
      <c r="A739" s="2" t="s">
        <v>28</v>
      </c>
      <c r="B739" s="2" t="s">
        <v>2225</v>
      </c>
      <c r="C739" s="2">
        <v>7</v>
      </c>
      <c r="D739" s="2" t="s">
        <v>2226</v>
      </c>
      <c r="E739" s="2">
        <v>97365590</v>
      </c>
      <c r="F739" s="2" t="s">
        <v>2227</v>
      </c>
      <c r="G739" s="2">
        <v>7</v>
      </c>
      <c r="H739" s="2">
        <v>97365931</v>
      </c>
      <c r="I739" s="2" t="s">
        <v>32</v>
      </c>
      <c r="J739" s="2" t="s">
        <v>33</v>
      </c>
      <c r="K739" s="2">
        <v>0.170757</v>
      </c>
      <c r="L739" s="2">
        <v>-0.0036</v>
      </c>
      <c r="M739" s="2">
        <v>0.0087</v>
      </c>
      <c r="N739" s="2">
        <v>0.6790256</v>
      </c>
      <c r="O739" s="2">
        <v>-0.1996</v>
      </c>
      <c r="P739" s="2">
        <v>0.0105165</v>
      </c>
      <c r="Q739" s="6">
        <v>2.510025e-80</v>
      </c>
      <c r="R739" s="2">
        <v>0.0180361</v>
      </c>
      <c r="S739" s="2">
        <f t="shared" si="11"/>
        <v>1.01819973273669</v>
      </c>
      <c r="T739" s="2">
        <v>0.934807175849079</v>
      </c>
      <c r="U739" s="2">
        <v>1.10903159766977</v>
      </c>
      <c r="V739" s="2">
        <v>0.0435975</v>
      </c>
      <c r="W739" s="2">
        <v>0.6790976</v>
      </c>
      <c r="X739" s="2">
        <v>0.80289</v>
      </c>
      <c r="Y739" s="2">
        <v>0.02554995</v>
      </c>
      <c r="Z739" s="2">
        <v>20</v>
      </c>
      <c r="AA739" s="2">
        <v>0.931072896202532</v>
      </c>
    </row>
    <row r="740" hidden="1" spans="1:27">
      <c r="A740" s="2" t="s">
        <v>28</v>
      </c>
      <c r="B740" s="2" t="s">
        <v>2228</v>
      </c>
      <c r="C740" s="2">
        <v>7</v>
      </c>
      <c r="D740" s="2" t="s">
        <v>2229</v>
      </c>
      <c r="E740" s="2">
        <v>98252889</v>
      </c>
      <c r="F740" s="2" t="s">
        <v>2230</v>
      </c>
      <c r="G740" s="2">
        <v>7</v>
      </c>
      <c r="H740" s="2">
        <v>98256335</v>
      </c>
      <c r="I740" s="2" t="s">
        <v>37</v>
      </c>
      <c r="J740" s="2" t="s">
        <v>33</v>
      </c>
      <c r="K740" s="2">
        <v>0.356851</v>
      </c>
      <c r="L740" s="2">
        <v>-0.0066</v>
      </c>
      <c r="M740" s="2">
        <v>0.007</v>
      </c>
      <c r="N740" s="2">
        <v>0.345754</v>
      </c>
      <c r="O740" s="2">
        <v>-0.0964</v>
      </c>
      <c r="P740" s="2">
        <v>0.00858778</v>
      </c>
      <c r="Q740" s="6">
        <v>3.064983e-29</v>
      </c>
      <c r="R740" s="2">
        <v>0.0684647</v>
      </c>
      <c r="S740" s="2">
        <f t="shared" si="11"/>
        <v>1.07086282282613</v>
      </c>
      <c r="T740" s="2">
        <v>0.928337331941772</v>
      </c>
      <c r="U740" s="2">
        <v>1.23526992382449</v>
      </c>
      <c r="V740" s="2">
        <v>0.0728698</v>
      </c>
      <c r="W740" s="2">
        <v>0.3474491</v>
      </c>
      <c r="X740" s="2">
        <v>0.7958217</v>
      </c>
      <c r="Y740" s="2">
        <v>0.8630433</v>
      </c>
      <c r="Z740" s="2">
        <v>20</v>
      </c>
      <c r="AA740" s="2">
        <v>0.804217507076102</v>
      </c>
    </row>
    <row r="741" hidden="1" spans="1:27">
      <c r="A741" s="2" t="s">
        <v>28</v>
      </c>
      <c r="B741" s="2" t="s">
        <v>2231</v>
      </c>
      <c r="C741" s="2">
        <v>7</v>
      </c>
      <c r="D741" s="2" t="s">
        <v>2232</v>
      </c>
      <c r="E741" s="2">
        <v>98982156</v>
      </c>
      <c r="F741" s="2" t="s">
        <v>2233</v>
      </c>
      <c r="G741" s="2">
        <v>7</v>
      </c>
      <c r="H741" s="2">
        <v>99058697</v>
      </c>
      <c r="I741" s="2" t="s">
        <v>38</v>
      </c>
      <c r="J741" s="2" t="s">
        <v>37</v>
      </c>
      <c r="K741" s="2">
        <v>0.0316973</v>
      </c>
      <c r="L741" s="2">
        <v>0.0214</v>
      </c>
      <c r="M741" s="2">
        <v>0.0162</v>
      </c>
      <c r="N741" s="2">
        <v>0.1865055</v>
      </c>
      <c r="O741" s="2">
        <v>0.2058</v>
      </c>
      <c r="P741" s="2">
        <v>0.0205669</v>
      </c>
      <c r="Q741" s="6">
        <v>1.429004e-23</v>
      </c>
      <c r="R741" s="2">
        <v>0.103984</v>
      </c>
      <c r="S741" s="2">
        <f t="shared" si="11"/>
        <v>1.10958270145033</v>
      </c>
      <c r="T741" s="2">
        <v>0.94967031448801</v>
      </c>
      <c r="U741" s="2">
        <v>1.29642229790195</v>
      </c>
      <c r="V741" s="2">
        <v>0.0794002</v>
      </c>
      <c r="W741" s="2">
        <v>0.1903227</v>
      </c>
      <c r="X741" s="2">
        <v>0.3630115</v>
      </c>
      <c r="Y741" s="2">
        <v>0.3618613</v>
      </c>
      <c r="Z741" s="2">
        <v>20</v>
      </c>
      <c r="AA741" s="2">
        <v>0.676098344057377</v>
      </c>
    </row>
    <row r="742" hidden="1" spans="1:27">
      <c r="A742" s="2" t="s">
        <v>28</v>
      </c>
      <c r="B742" s="2" t="s">
        <v>2234</v>
      </c>
      <c r="C742" s="2">
        <v>7</v>
      </c>
      <c r="D742" s="2" t="s">
        <v>2235</v>
      </c>
      <c r="E742" s="2">
        <v>99569004</v>
      </c>
      <c r="F742" s="2" t="s">
        <v>2236</v>
      </c>
      <c r="G742" s="2">
        <v>7</v>
      </c>
      <c r="H742" s="2">
        <v>99551944</v>
      </c>
      <c r="I742" s="2" t="s">
        <v>37</v>
      </c>
      <c r="J742" s="2" t="s">
        <v>38</v>
      </c>
      <c r="K742" s="2">
        <v>0.281186</v>
      </c>
      <c r="L742" s="2">
        <v>0.0068</v>
      </c>
      <c r="M742" s="2">
        <v>0.0101</v>
      </c>
      <c r="N742" s="2">
        <v>0.5007772</v>
      </c>
      <c r="O742" s="2">
        <v>-0.2378</v>
      </c>
      <c r="P742" s="2">
        <v>0.008863</v>
      </c>
      <c r="Q742" s="6">
        <v>1.419066e-158</v>
      </c>
      <c r="R742" s="2">
        <v>-0.0285955</v>
      </c>
      <c r="S742" s="2">
        <f t="shared" si="11"/>
        <v>0.9718094819089</v>
      </c>
      <c r="T742" s="2">
        <v>0.894162225481868</v>
      </c>
      <c r="U742" s="2">
        <v>1.0561994705369</v>
      </c>
      <c r="V742" s="2">
        <v>0.042486</v>
      </c>
      <c r="W742" s="2">
        <v>0.500912</v>
      </c>
      <c r="X742" s="2">
        <v>0.6771638</v>
      </c>
      <c r="Y742" s="2">
        <v>0.04978454</v>
      </c>
      <c r="Z742" s="2">
        <v>20</v>
      </c>
      <c r="AA742" s="2">
        <v>0.866347800399202</v>
      </c>
    </row>
    <row r="743" hidden="1" spans="1:27">
      <c r="A743" s="2" t="s">
        <v>28</v>
      </c>
      <c r="B743" s="2" t="s">
        <v>2237</v>
      </c>
      <c r="C743" s="2">
        <v>7</v>
      </c>
      <c r="D743" s="2" t="s">
        <v>2238</v>
      </c>
      <c r="E743" s="2">
        <v>99703570</v>
      </c>
      <c r="F743" s="2" t="s">
        <v>2239</v>
      </c>
      <c r="G743" s="2">
        <v>7</v>
      </c>
      <c r="H743" s="2">
        <v>99704796</v>
      </c>
      <c r="I743" s="2" t="s">
        <v>37</v>
      </c>
      <c r="J743" s="2" t="s">
        <v>32</v>
      </c>
      <c r="K743" s="2">
        <v>0.599182</v>
      </c>
      <c r="L743" s="2">
        <v>-0.0011</v>
      </c>
      <c r="M743" s="2">
        <v>0.0067</v>
      </c>
      <c r="N743" s="2">
        <v>0.8695902</v>
      </c>
      <c r="O743" s="2">
        <v>-0.0447</v>
      </c>
      <c r="P743" s="2">
        <v>0.00803133</v>
      </c>
      <c r="Q743" s="6">
        <v>2.611e-8</v>
      </c>
      <c r="R743" s="2">
        <v>0.0246085</v>
      </c>
      <c r="S743" s="2">
        <f t="shared" si="11"/>
        <v>1.02491378822067</v>
      </c>
      <c r="T743" s="2">
        <v>0.763914520681369</v>
      </c>
      <c r="U743" s="2">
        <v>1.37508614491043</v>
      </c>
      <c r="V743" s="2">
        <v>0.149953</v>
      </c>
      <c r="W743" s="2">
        <v>0.8696463</v>
      </c>
      <c r="X743" s="2">
        <v>0.8696463</v>
      </c>
      <c r="Y743" s="2" t="s">
        <v>69</v>
      </c>
      <c r="Z743" s="2" t="s">
        <v>69</v>
      </c>
      <c r="AA743" s="2">
        <v>0.96844126115016</v>
      </c>
    </row>
    <row r="744" hidden="1" spans="1:27">
      <c r="A744" s="2" t="s">
        <v>28</v>
      </c>
      <c r="B744" s="2" t="s">
        <v>2240</v>
      </c>
      <c r="C744" s="2">
        <v>7</v>
      </c>
      <c r="D744" s="2" t="s">
        <v>2241</v>
      </c>
      <c r="E744" s="2">
        <v>99981436</v>
      </c>
      <c r="F744" s="2" t="s">
        <v>2242</v>
      </c>
      <c r="G744" s="2">
        <v>7</v>
      </c>
      <c r="H744" s="2">
        <v>99984089</v>
      </c>
      <c r="I744" s="2" t="s">
        <v>38</v>
      </c>
      <c r="J744" s="2" t="s">
        <v>37</v>
      </c>
      <c r="K744" s="2">
        <v>0.330266</v>
      </c>
      <c r="L744" s="2">
        <v>-0.0015</v>
      </c>
      <c r="M744" s="2">
        <v>0.008</v>
      </c>
      <c r="N744" s="2">
        <v>0.8512686</v>
      </c>
      <c r="O744" s="2">
        <v>1.2012</v>
      </c>
      <c r="P744" s="2">
        <v>0.003817</v>
      </c>
      <c r="Q744" s="2">
        <v>0</v>
      </c>
      <c r="R744" s="2">
        <v>-0.00124875</v>
      </c>
      <c r="S744" s="2">
        <f t="shared" si="11"/>
        <v>0.998752029363837</v>
      </c>
      <c r="T744" s="2">
        <v>0.985799423416454</v>
      </c>
      <c r="U744" s="2">
        <v>1.01187482206204</v>
      </c>
      <c r="V744" s="2">
        <v>0.00666001</v>
      </c>
      <c r="W744" s="2">
        <v>0.8512686</v>
      </c>
      <c r="X744" s="2">
        <v>0.002125566</v>
      </c>
      <c r="Y744" s="2">
        <v>0.2782643</v>
      </c>
      <c r="Z744" s="2">
        <v>20</v>
      </c>
      <c r="AA744" s="2">
        <v>0.967083432168285</v>
      </c>
    </row>
    <row r="745" hidden="1" spans="1:27">
      <c r="A745" s="2" t="s">
        <v>28</v>
      </c>
      <c r="B745" s="2" t="s">
        <v>2243</v>
      </c>
      <c r="C745" s="2">
        <v>7</v>
      </c>
      <c r="D745" s="2" t="s">
        <v>2244</v>
      </c>
      <c r="E745" s="2">
        <v>99981436</v>
      </c>
      <c r="F745" s="2" t="s">
        <v>2242</v>
      </c>
      <c r="G745" s="2">
        <v>7</v>
      </c>
      <c r="H745" s="2">
        <v>99984089</v>
      </c>
      <c r="I745" s="2" t="s">
        <v>38</v>
      </c>
      <c r="J745" s="2" t="s">
        <v>37</v>
      </c>
      <c r="K745" s="2">
        <v>0.330266</v>
      </c>
      <c r="L745" s="2">
        <v>-0.0015</v>
      </c>
      <c r="M745" s="2">
        <v>0.008</v>
      </c>
      <c r="N745" s="2">
        <v>0.8512686</v>
      </c>
      <c r="O745" s="2">
        <v>1.214</v>
      </c>
      <c r="P745" s="2">
        <v>0.003781</v>
      </c>
      <c r="Q745" s="2">
        <v>0</v>
      </c>
      <c r="R745" s="2">
        <v>-0.00123558</v>
      </c>
      <c r="S745" s="2">
        <f t="shared" si="11"/>
        <v>0.998765183014681</v>
      </c>
      <c r="T745" s="2">
        <v>0.985948094362061</v>
      </c>
      <c r="U745" s="2">
        <v>1.01174889074438</v>
      </c>
      <c r="V745" s="2">
        <v>0.00658979</v>
      </c>
      <c r="W745" s="2">
        <v>0.8512686</v>
      </c>
      <c r="X745" s="2">
        <v>0.0007454679</v>
      </c>
      <c r="Y745" s="2">
        <v>0.2781981</v>
      </c>
      <c r="Z745" s="2">
        <v>20</v>
      </c>
      <c r="AA745" s="2">
        <v>0.967083432168285</v>
      </c>
    </row>
    <row r="746" hidden="1" spans="1:27">
      <c r="A746" s="2" t="s">
        <v>28</v>
      </c>
      <c r="B746" s="2" t="s">
        <v>2245</v>
      </c>
      <c r="C746" s="2">
        <v>7</v>
      </c>
      <c r="D746" s="2" t="s">
        <v>2246</v>
      </c>
      <c r="E746" s="2">
        <v>100202892</v>
      </c>
      <c r="F746" s="2" t="s">
        <v>2247</v>
      </c>
      <c r="G746" s="2">
        <v>7</v>
      </c>
      <c r="H746" s="2">
        <v>100278282</v>
      </c>
      <c r="I746" s="2" t="s">
        <v>38</v>
      </c>
      <c r="J746" s="2" t="s">
        <v>33</v>
      </c>
      <c r="K746" s="2">
        <v>0.593047</v>
      </c>
      <c r="L746" s="2">
        <v>0.0029</v>
      </c>
      <c r="M746" s="2">
        <v>0.0067</v>
      </c>
      <c r="N746" s="2">
        <v>0.665134</v>
      </c>
      <c r="O746" s="2">
        <v>0.1304</v>
      </c>
      <c r="P746" s="2">
        <v>0.00828037</v>
      </c>
      <c r="Q746" s="6">
        <v>7.077946e-56</v>
      </c>
      <c r="R746" s="2">
        <v>0.0222393</v>
      </c>
      <c r="S746" s="2">
        <f t="shared" si="11"/>
        <v>1.02248843667953</v>
      </c>
      <c r="T746" s="2">
        <v>0.924498077185258</v>
      </c>
      <c r="U746" s="2">
        <v>1.13086509203615</v>
      </c>
      <c r="V746" s="2">
        <v>0.0513998</v>
      </c>
      <c r="W746" s="2">
        <v>0.6652528</v>
      </c>
      <c r="X746" s="2">
        <v>0.293579</v>
      </c>
      <c r="Y746" s="2">
        <v>0.001241661</v>
      </c>
      <c r="Z746" s="2">
        <v>20</v>
      </c>
      <c r="AA746" s="2">
        <v>0.926415954900398</v>
      </c>
    </row>
    <row r="747" hidden="1" spans="1:27">
      <c r="A747" s="2" t="s">
        <v>28</v>
      </c>
      <c r="B747" s="2" t="s">
        <v>2248</v>
      </c>
      <c r="C747" s="2">
        <v>7</v>
      </c>
      <c r="D747" s="2" t="s">
        <v>2249</v>
      </c>
      <c r="E747" s="2">
        <v>100319707</v>
      </c>
      <c r="F747" s="2" t="s">
        <v>2247</v>
      </c>
      <c r="G747" s="2">
        <v>7</v>
      </c>
      <c r="H747" s="2">
        <v>100278282</v>
      </c>
      <c r="I747" s="2" t="s">
        <v>38</v>
      </c>
      <c r="J747" s="2" t="s">
        <v>33</v>
      </c>
      <c r="K747" s="2">
        <v>0.593047</v>
      </c>
      <c r="L747" s="2">
        <v>0.0029</v>
      </c>
      <c r="M747" s="2">
        <v>0.0067</v>
      </c>
      <c r="N747" s="2">
        <v>0.665134</v>
      </c>
      <c r="O747" s="2">
        <v>0.0691</v>
      </c>
      <c r="P747" s="2">
        <v>0.00829458</v>
      </c>
      <c r="Q747" s="6">
        <v>8.033998e-17</v>
      </c>
      <c r="R747" s="2">
        <v>0.0419682</v>
      </c>
      <c r="S747" s="2">
        <f t="shared" si="11"/>
        <v>1.04286131523364</v>
      </c>
      <c r="T747" s="2">
        <v>0.862145238820806</v>
      </c>
      <c r="U747" s="2">
        <v>1.26145766842991</v>
      </c>
      <c r="V747" s="2">
        <v>0.0970917</v>
      </c>
      <c r="W747" s="2">
        <v>0.6655577</v>
      </c>
      <c r="X747" s="2">
        <v>0.6655577</v>
      </c>
      <c r="Y747" s="2">
        <v>0.003370814</v>
      </c>
      <c r="Z747" s="2">
        <v>20</v>
      </c>
      <c r="AA747" s="2">
        <v>0.926415954900398</v>
      </c>
    </row>
    <row r="748" hidden="1" spans="1:27">
      <c r="A748" s="2" t="s">
        <v>28</v>
      </c>
      <c r="B748" s="2" t="s">
        <v>2250</v>
      </c>
      <c r="C748" s="2">
        <v>7</v>
      </c>
      <c r="D748" s="2" t="s">
        <v>2251</v>
      </c>
      <c r="E748" s="2">
        <v>100412666</v>
      </c>
      <c r="F748" s="2" t="s">
        <v>2252</v>
      </c>
      <c r="G748" s="2">
        <v>7</v>
      </c>
      <c r="H748" s="2">
        <v>100416509</v>
      </c>
      <c r="I748" s="2" t="s">
        <v>32</v>
      </c>
      <c r="J748" s="2" t="s">
        <v>33</v>
      </c>
      <c r="K748" s="2">
        <v>0.530675</v>
      </c>
      <c r="L748" s="2">
        <v>-0.0112</v>
      </c>
      <c r="M748" s="2">
        <v>0.0068</v>
      </c>
      <c r="N748" s="2">
        <v>0.09954596</v>
      </c>
      <c r="O748" s="2">
        <v>0.1105</v>
      </c>
      <c r="P748" s="2">
        <v>0.00815065</v>
      </c>
      <c r="Q748" s="6">
        <v>7.182978e-42</v>
      </c>
      <c r="R748" s="2">
        <v>-0.101357</v>
      </c>
      <c r="S748" s="2">
        <f t="shared" si="11"/>
        <v>0.90361038638895</v>
      </c>
      <c r="T748" s="2">
        <v>0.800227542204892</v>
      </c>
      <c r="U748" s="2">
        <v>1.02034944728374</v>
      </c>
      <c r="V748" s="2">
        <v>0.0619909</v>
      </c>
      <c r="W748" s="2">
        <v>0.1020414</v>
      </c>
      <c r="X748" s="2">
        <v>0.1932607</v>
      </c>
      <c r="Y748" s="2">
        <v>0.3099754</v>
      </c>
      <c r="Z748" s="2">
        <v>20</v>
      </c>
      <c r="AA748" s="2">
        <v>0.523188598224852</v>
      </c>
    </row>
    <row r="749" hidden="1" spans="1:27">
      <c r="A749" s="2" t="s">
        <v>28</v>
      </c>
      <c r="B749" s="2" t="s">
        <v>2253</v>
      </c>
      <c r="C749" s="2">
        <v>7</v>
      </c>
      <c r="D749" s="2" t="s">
        <v>2254</v>
      </c>
      <c r="E749" s="2">
        <v>100776457</v>
      </c>
      <c r="F749" s="2" t="s">
        <v>2255</v>
      </c>
      <c r="G749" s="2">
        <v>7</v>
      </c>
      <c r="H749" s="2">
        <v>100782460</v>
      </c>
      <c r="I749" s="2" t="s">
        <v>32</v>
      </c>
      <c r="J749" s="2" t="s">
        <v>33</v>
      </c>
      <c r="K749" s="2">
        <v>0.205521</v>
      </c>
      <c r="L749" s="2">
        <v>-0.0128</v>
      </c>
      <c r="M749" s="2">
        <v>0.0085</v>
      </c>
      <c r="N749" s="2">
        <v>0.1320974</v>
      </c>
      <c r="O749" s="2">
        <v>-0.0798</v>
      </c>
      <c r="P749" s="2">
        <v>0.0106049</v>
      </c>
      <c r="Q749" s="6">
        <v>5.279002e-14</v>
      </c>
      <c r="R749" s="2">
        <v>0.160401</v>
      </c>
      <c r="S749" s="2">
        <f t="shared" si="11"/>
        <v>1.17398154321455</v>
      </c>
      <c r="T749" s="2">
        <v>0.94884494642142</v>
      </c>
      <c r="U749" s="2">
        <v>1.45253728652552</v>
      </c>
      <c r="V749" s="2">
        <v>0.108628</v>
      </c>
      <c r="W749" s="2">
        <v>0.1397817</v>
      </c>
      <c r="X749" s="2">
        <v>0.4625532</v>
      </c>
      <c r="Y749" s="2">
        <v>0.03353239</v>
      </c>
      <c r="Z749" s="2">
        <v>5</v>
      </c>
      <c r="AA749" s="2">
        <v>0.604823880397022</v>
      </c>
    </row>
    <row r="750" hidden="1" spans="1:27">
      <c r="A750" s="2" t="s">
        <v>28</v>
      </c>
      <c r="B750" s="2" t="s">
        <v>2256</v>
      </c>
      <c r="C750" s="2">
        <v>7</v>
      </c>
      <c r="D750" s="2" t="s">
        <v>2257</v>
      </c>
      <c r="E750" s="2">
        <v>100855480</v>
      </c>
      <c r="F750" s="2" t="s">
        <v>2258</v>
      </c>
      <c r="G750" s="2">
        <v>7</v>
      </c>
      <c r="H750" s="2">
        <v>100948025</v>
      </c>
      <c r="I750" s="2" t="s">
        <v>37</v>
      </c>
      <c r="J750" s="2" t="s">
        <v>38</v>
      </c>
      <c r="K750" s="2">
        <v>0.0112474</v>
      </c>
      <c r="L750" s="2">
        <v>-0.0421</v>
      </c>
      <c r="M750" s="2">
        <v>0.0306</v>
      </c>
      <c r="N750" s="2">
        <v>0.1688783</v>
      </c>
      <c r="O750" s="2">
        <v>-0.3678</v>
      </c>
      <c r="P750" s="2">
        <v>0.0319091</v>
      </c>
      <c r="Q750" s="6">
        <v>9.701066e-31</v>
      </c>
      <c r="R750" s="2">
        <v>0.114464</v>
      </c>
      <c r="S750" s="2">
        <f t="shared" si="11"/>
        <v>1.12127227453549</v>
      </c>
      <c r="T750" s="2">
        <v>0.951457290260584</v>
      </c>
      <c r="U750" s="2">
        <v>1.32139563857632</v>
      </c>
      <c r="V750" s="2">
        <v>0.083788</v>
      </c>
      <c r="W750" s="2">
        <v>0.1719014</v>
      </c>
      <c r="X750" s="2">
        <v>0.06023021</v>
      </c>
      <c r="Y750" s="2">
        <v>0.1113743</v>
      </c>
      <c r="Z750" s="2">
        <v>5</v>
      </c>
      <c r="AA750" s="2">
        <v>0.662036808888889</v>
      </c>
    </row>
    <row r="751" hidden="1" spans="1:27">
      <c r="A751" s="2" t="s">
        <v>28</v>
      </c>
      <c r="B751" s="2" t="s">
        <v>2259</v>
      </c>
      <c r="C751" s="2">
        <v>7</v>
      </c>
      <c r="D751" s="2" t="s">
        <v>2260</v>
      </c>
      <c r="E751" s="2">
        <v>100889168</v>
      </c>
      <c r="F751" s="2" t="s">
        <v>2261</v>
      </c>
      <c r="G751" s="2">
        <v>7</v>
      </c>
      <c r="H751" s="2">
        <v>100896701</v>
      </c>
      <c r="I751" s="2" t="s">
        <v>37</v>
      </c>
      <c r="J751" s="2" t="s">
        <v>32</v>
      </c>
      <c r="K751" s="2">
        <v>0.0603272</v>
      </c>
      <c r="L751" s="2">
        <v>0.0079</v>
      </c>
      <c r="M751" s="2">
        <v>0.0146</v>
      </c>
      <c r="N751" s="2">
        <v>0.5884415</v>
      </c>
      <c r="O751" s="2">
        <v>-0.3207</v>
      </c>
      <c r="P751" s="2">
        <v>0.0168183</v>
      </c>
      <c r="Q751" s="6">
        <v>4.615972e-81</v>
      </c>
      <c r="R751" s="2">
        <v>-0.0246336</v>
      </c>
      <c r="S751" s="2">
        <f t="shared" si="11"/>
        <v>0.975667331055267</v>
      </c>
      <c r="T751" s="2">
        <v>0.89234785361538</v>
      </c>
      <c r="U751" s="2">
        <v>1.06676643758568</v>
      </c>
      <c r="V751" s="2">
        <v>0.0455437</v>
      </c>
      <c r="W751" s="2">
        <v>0.5885916</v>
      </c>
      <c r="X751" s="2">
        <v>0.8373984</v>
      </c>
      <c r="Y751" s="2">
        <v>0.5367104</v>
      </c>
      <c r="Z751" s="2">
        <v>19</v>
      </c>
      <c r="AA751" s="2">
        <v>0.898268819014085</v>
      </c>
    </row>
    <row r="752" hidden="1" spans="1:27">
      <c r="A752" s="2" t="s">
        <v>28</v>
      </c>
      <c r="B752" s="2" t="s">
        <v>2262</v>
      </c>
      <c r="C752" s="2">
        <v>7</v>
      </c>
      <c r="D752" s="2" t="s">
        <v>2263</v>
      </c>
      <c r="E752" s="2">
        <v>106527574</v>
      </c>
      <c r="F752" s="2" t="s">
        <v>2264</v>
      </c>
      <c r="G752" s="2">
        <v>7</v>
      </c>
      <c r="H752" s="2">
        <v>106372622</v>
      </c>
      <c r="I752" s="2" t="s">
        <v>38</v>
      </c>
      <c r="J752" s="2" t="s">
        <v>37</v>
      </c>
      <c r="K752" s="2">
        <v>0.440695</v>
      </c>
      <c r="L752" s="2">
        <v>0.0016</v>
      </c>
      <c r="M752" s="2">
        <v>0.0067</v>
      </c>
      <c r="N752" s="2">
        <v>0.811256</v>
      </c>
      <c r="O752" s="2">
        <v>-0.0484</v>
      </c>
      <c r="P752" s="2">
        <v>0.00816957</v>
      </c>
      <c r="Q752" s="6">
        <v>3.133996e-9</v>
      </c>
      <c r="R752" s="2">
        <v>-0.0330579</v>
      </c>
      <c r="S752" s="2">
        <f t="shared" si="11"/>
        <v>0.967482540728194</v>
      </c>
      <c r="T752" s="2">
        <v>0.737418120487113</v>
      </c>
      <c r="U752" s="2">
        <v>1.26932392981552</v>
      </c>
      <c r="V752" s="2">
        <v>0.138542</v>
      </c>
      <c r="W752" s="2">
        <v>0.8114063</v>
      </c>
      <c r="X752" s="2">
        <v>0.8114063</v>
      </c>
      <c r="Y752" s="2" t="s">
        <v>69</v>
      </c>
      <c r="Z752" s="2" t="s">
        <v>69</v>
      </c>
      <c r="AA752" s="2">
        <v>0.964197259837728</v>
      </c>
    </row>
    <row r="753" hidden="1" spans="1:27">
      <c r="A753" s="2" t="s">
        <v>28</v>
      </c>
      <c r="B753" s="2" t="s">
        <v>2265</v>
      </c>
      <c r="C753" s="2">
        <v>7</v>
      </c>
      <c r="D753" s="2" t="s">
        <v>2266</v>
      </c>
      <c r="E753" s="2">
        <v>107942615</v>
      </c>
      <c r="F753" s="2" t="s">
        <v>2267</v>
      </c>
      <c r="G753" s="2">
        <v>7</v>
      </c>
      <c r="H753" s="2">
        <v>108083604</v>
      </c>
      <c r="I753" s="2" t="s">
        <v>38</v>
      </c>
      <c r="J753" s="2" t="s">
        <v>37</v>
      </c>
      <c r="K753" s="2">
        <v>0.261759</v>
      </c>
      <c r="L753" s="2">
        <v>0.0155</v>
      </c>
      <c r="M753" s="2">
        <v>0.0075</v>
      </c>
      <c r="N753" s="2">
        <v>0.03876557</v>
      </c>
      <c r="O753" s="2">
        <v>-0.0679</v>
      </c>
      <c r="P753" s="2">
        <v>0.00975237</v>
      </c>
      <c r="Q753" s="6">
        <v>3.345001e-12</v>
      </c>
      <c r="R753" s="2">
        <v>-0.228277</v>
      </c>
      <c r="S753" s="2">
        <f t="shared" si="11"/>
        <v>0.795903763955568</v>
      </c>
      <c r="T753" s="2">
        <v>0.63501402101159</v>
      </c>
      <c r="U753" s="2">
        <v>0.997557188531873</v>
      </c>
      <c r="V753" s="2">
        <v>0.11522</v>
      </c>
      <c r="W753" s="2">
        <v>0.04756585</v>
      </c>
      <c r="X753" s="2">
        <v>0.1143964</v>
      </c>
      <c r="Y753" s="2">
        <v>0.6467991</v>
      </c>
      <c r="Z753" s="2">
        <v>20</v>
      </c>
      <c r="AA753" s="2">
        <v>0.390759292358491</v>
      </c>
    </row>
    <row r="754" hidden="1" spans="1:27">
      <c r="A754" s="2" t="s">
        <v>28</v>
      </c>
      <c r="B754" s="2" t="s">
        <v>2268</v>
      </c>
      <c r="C754" s="2">
        <v>7</v>
      </c>
      <c r="D754" s="2" t="s">
        <v>2269</v>
      </c>
      <c r="E754" s="2">
        <v>108212803</v>
      </c>
      <c r="F754" s="2" t="s">
        <v>2270</v>
      </c>
      <c r="G754" s="2">
        <v>7</v>
      </c>
      <c r="H754" s="2">
        <v>107869620</v>
      </c>
      <c r="I754" s="2" t="s">
        <v>38</v>
      </c>
      <c r="J754" s="2" t="s">
        <v>37</v>
      </c>
      <c r="K754" s="2">
        <v>0.0112474</v>
      </c>
      <c r="L754" s="2">
        <v>-0.0515</v>
      </c>
      <c r="M754" s="2">
        <v>0.0364</v>
      </c>
      <c r="N754" s="2">
        <v>0.1571168</v>
      </c>
      <c r="O754" s="2">
        <v>-0.2242</v>
      </c>
      <c r="P754" s="2">
        <v>0.0308777</v>
      </c>
      <c r="Q754" s="6">
        <v>3.845e-13</v>
      </c>
      <c r="R754" s="2">
        <v>0.229706</v>
      </c>
      <c r="S754" s="2">
        <f t="shared" si="11"/>
        <v>1.2582300359154</v>
      </c>
      <c r="T754" s="2">
        <v>0.909831701483601</v>
      </c>
      <c r="U754" s="2">
        <v>1.74003919702749</v>
      </c>
      <c r="V754" s="2">
        <v>0.165409</v>
      </c>
      <c r="W754" s="2">
        <v>0.1649189</v>
      </c>
      <c r="X754" s="2">
        <v>0.3366345</v>
      </c>
      <c r="Y754" s="2" t="s">
        <v>69</v>
      </c>
      <c r="Z754" s="2" t="s">
        <v>69</v>
      </c>
      <c r="AA754" s="2">
        <v>0.651001057918552</v>
      </c>
    </row>
    <row r="755" hidden="1" spans="1:27">
      <c r="A755" s="2" t="s">
        <v>28</v>
      </c>
      <c r="B755" s="2" t="s">
        <v>2271</v>
      </c>
      <c r="C755" s="2">
        <v>7</v>
      </c>
      <c r="D755" s="2" t="s">
        <v>2272</v>
      </c>
      <c r="E755" s="2">
        <v>115874699</v>
      </c>
      <c r="F755" s="2" t="s">
        <v>2273</v>
      </c>
      <c r="G755" s="2">
        <v>7</v>
      </c>
      <c r="H755" s="2">
        <v>115851177</v>
      </c>
      <c r="I755" s="2" t="s">
        <v>32</v>
      </c>
      <c r="J755" s="2" t="s">
        <v>33</v>
      </c>
      <c r="K755" s="2">
        <v>0.0194274</v>
      </c>
      <c r="L755" s="2">
        <v>0.0337</v>
      </c>
      <c r="M755" s="2">
        <v>0.0309</v>
      </c>
      <c r="N755" s="2">
        <v>0.2754424</v>
      </c>
      <c r="O755" s="2">
        <v>-0.2761</v>
      </c>
      <c r="P755" s="2">
        <v>0.0347475</v>
      </c>
      <c r="Q755" s="6">
        <v>1.927979e-15</v>
      </c>
      <c r="R755" s="2">
        <v>-0.122057</v>
      </c>
      <c r="S755" s="2">
        <f t="shared" si="11"/>
        <v>0.885097916483519</v>
      </c>
      <c r="T755" s="2">
        <v>0.709305894856562</v>
      </c>
      <c r="U755" s="2">
        <v>1.10445764999865</v>
      </c>
      <c r="V755" s="2">
        <v>0.112965</v>
      </c>
      <c r="W755" s="2">
        <v>0.2799264</v>
      </c>
      <c r="X755" s="6">
        <v>3.433979e-5</v>
      </c>
      <c r="Y755" s="2">
        <v>0.04514401</v>
      </c>
      <c r="Z755" s="2">
        <v>4</v>
      </c>
      <c r="AA755" s="2">
        <v>0.750533461171032</v>
      </c>
    </row>
    <row r="756" hidden="1" spans="1:27">
      <c r="A756" s="2" t="s">
        <v>28</v>
      </c>
      <c r="B756" s="2" t="s">
        <v>2274</v>
      </c>
      <c r="C756" s="2">
        <v>7</v>
      </c>
      <c r="D756" s="2" t="s">
        <v>2275</v>
      </c>
      <c r="E756" s="2">
        <v>116375341</v>
      </c>
      <c r="F756" s="2" t="s">
        <v>2276</v>
      </c>
      <c r="G756" s="2">
        <v>7</v>
      </c>
      <c r="H756" s="2">
        <v>116425493</v>
      </c>
      <c r="I756" s="2" t="s">
        <v>32</v>
      </c>
      <c r="J756" s="2" t="s">
        <v>33</v>
      </c>
      <c r="K756" s="2">
        <v>0.556237</v>
      </c>
      <c r="L756" s="2">
        <v>-0.0029</v>
      </c>
      <c r="M756" s="2">
        <v>0.0067</v>
      </c>
      <c r="N756" s="2">
        <v>0.665134</v>
      </c>
      <c r="O756" s="2">
        <v>0.1309</v>
      </c>
      <c r="P756" s="2">
        <v>0.0083651</v>
      </c>
      <c r="Q756" s="6">
        <v>3.410052e-55</v>
      </c>
      <c r="R756" s="2">
        <v>-0.0221543</v>
      </c>
      <c r="S756" s="2">
        <f t="shared" si="11"/>
        <v>0.978089304227554</v>
      </c>
      <c r="T756" s="2">
        <v>0.884693915490301</v>
      </c>
      <c r="U756" s="2">
        <v>1.08134425962923</v>
      </c>
      <c r="V756" s="2">
        <v>0.0512037</v>
      </c>
      <c r="W756" s="2">
        <v>0.6652543</v>
      </c>
      <c r="X756" s="2">
        <v>0.1170557</v>
      </c>
      <c r="Y756" s="2">
        <v>0.1853439</v>
      </c>
      <c r="Z756" s="2">
        <v>20</v>
      </c>
      <c r="AA756" s="2">
        <v>0.926415954900398</v>
      </c>
    </row>
    <row r="757" hidden="1" spans="1:27">
      <c r="A757" s="2" t="s">
        <v>28</v>
      </c>
      <c r="B757" s="2" t="s">
        <v>2277</v>
      </c>
      <c r="C757" s="2">
        <v>7</v>
      </c>
      <c r="D757" s="2" t="s">
        <v>2278</v>
      </c>
      <c r="E757" s="2">
        <v>129948497</v>
      </c>
      <c r="F757" s="2" t="s">
        <v>2279</v>
      </c>
      <c r="G757" s="2">
        <v>7</v>
      </c>
      <c r="H757" s="2">
        <v>129938598</v>
      </c>
      <c r="I757" s="2" t="s">
        <v>37</v>
      </c>
      <c r="J757" s="2" t="s">
        <v>33</v>
      </c>
      <c r="K757" s="2">
        <v>0.388548</v>
      </c>
      <c r="L757" s="2">
        <v>-0.0027</v>
      </c>
      <c r="M757" s="2">
        <v>0.0069</v>
      </c>
      <c r="N757" s="2">
        <v>0.6955723</v>
      </c>
      <c r="O757" s="2">
        <v>-1.197</v>
      </c>
      <c r="P757" s="2">
        <v>0.003839</v>
      </c>
      <c r="Q757" s="2">
        <v>0</v>
      </c>
      <c r="R757" s="2">
        <v>0.00225564</v>
      </c>
      <c r="S757" s="2">
        <f t="shared" si="11"/>
        <v>1.00225818586973</v>
      </c>
      <c r="T757" s="2">
        <v>0.990998138360828</v>
      </c>
      <c r="U757" s="2">
        <v>1.01364617375006</v>
      </c>
      <c r="V757" s="2">
        <v>0.00576442</v>
      </c>
      <c r="W757" s="2">
        <v>0.6955725</v>
      </c>
      <c r="X757" s="2">
        <v>0.6705111</v>
      </c>
      <c r="Y757" s="2">
        <v>0.9218579</v>
      </c>
      <c r="Z757" s="2">
        <v>20</v>
      </c>
      <c r="AA757" s="2">
        <v>0.933633271516551</v>
      </c>
    </row>
    <row r="758" hidden="1" spans="1:27">
      <c r="A758" s="2" t="s">
        <v>28</v>
      </c>
      <c r="B758" s="2" t="s">
        <v>2280</v>
      </c>
      <c r="C758" s="2">
        <v>7</v>
      </c>
      <c r="D758" s="2" t="s">
        <v>2281</v>
      </c>
      <c r="E758" s="2">
        <v>132070769</v>
      </c>
      <c r="F758" s="2" t="s">
        <v>2282</v>
      </c>
      <c r="G758" s="2">
        <v>7</v>
      </c>
      <c r="H758" s="2">
        <v>132238011</v>
      </c>
      <c r="I758" s="2" t="s">
        <v>37</v>
      </c>
      <c r="J758" s="2" t="s">
        <v>33</v>
      </c>
      <c r="K758" s="2">
        <v>0.211656</v>
      </c>
      <c r="L758" s="2">
        <v>-0.0089</v>
      </c>
      <c r="M758" s="2">
        <v>0.0084</v>
      </c>
      <c r="N758" s="2">
        <v>0.2893613</v>
      </c>
      <c r="O758" s="2">
        <v>0.0997</v>
      </c>
      <c r="P758" s="2">
        <v>0.0102746</v>
      </c>
      <c r="Q758" s="6">
        <v>2.91102e-22</v>
      </c>
      <c r="R758" s="2">
        <v>-0.0892678</v>
      </c>
      <c r="S758" s="2">
        <f t="shared" si="11"/>
        <v>0.914600610731837</v>
      </c>
      <c r="T758" s="2">
        <v>0.774618475903232</v>
      </c>
      <c r="U758" s="2">
        <v>1.07987906714421</v>
      </c>
      <c r="V758" s="2">
        <v>0.0847535</v>
      </c>
      <c r="W758" s="2">
        <v>0.2922201</v>
      </c>
      <c r="X758" s="2">
        <v>0.2411697</v>
      </c>
      <c r="Y758" s="2">
        <v>0.08704301</v>
      </c>
      <c r="Z758" s="2">
        <v>7</v>
      </c>
      <c r="AA758" s="2">
        <v>0.758720830104322</v>
      </c>
    </row>
    <row r="759" hidden="1" spans="1:27">
      <c r="A759" s="2" t="s">
        <v>28</v>
      </c>
      <c r="B759" s="2" t="s">
        <v>2283</v>
      </c>
      <c r="C759" s="2">
        <v>7</v>
      </c>
      <c r="D759" s="2" t="s">
        <v>2284</v>
      </c>
      <c r="E759" s="2">
        <v>134135572</v>
      </c>
      <c r="F759" s="2" t="s">
        <v>2285</v>
      </c>
      <c r="G759" s="2">
        <v>7</v>
      </c>
      <c r="H759" s="2">
        <v>134152856</v>
      </c>
      <c r="I759" s="2" t="s">
        <v>37</v>
      </c>
      <c r="J759" s="2" t="s">
        <v>38</v>
      </c>
      <c r="K759" s="2">
        <v>0.0265849</v>
      </c>
      <c r="L759" s="2">
        <v>-0.0153</v>
      </c>
      <c r="M759" s="2">
        <v>0.024</v>
      </c>
      <c r="N759" s="2">
        <v>0.5237992</v>
      </c>
      <c r="O759" s="2">
        <v>0.3078</v>
      </c>
      <c r="P759" s="2">
        <v>0.0377766</v>
      </c>
      <c r="Q759" s="6">
        <v>3.703008e-16</v>
      </c>
      <c r="R759" s="2">
        <v>-0.0497076</v>
      </c>
      <c r="S759" s="2">
        <f t="shared" si="11"/>
        <v>0.951507604652394</v>
      </c>
      <c r="T759" s="2">
        <v>0.816277294543399</v>
      </c>
      <c r="U759" s="2">
        <v>1.10914113103902</v>
      </c>
      <c r="V759" s="2">
        <v>0.078211</v>
      </c>
      <c r="W759" s="2">
        <v>0.5250648</v>
      </c>
      <c r="X759" s="2">
        <v>0.5608157</v>
      </c>
      <c r="Y759" s="2">
        <v>0.1279411</v>
      </c>
      <c r="Z759" s="2">
        <v>5</v>
      </c>
      <c r="AA759" s="2">
        <v>0.87493971</v>
      </c>
    </row>
    <row r="760" hidden="1" spans="1:27">
      <c r="A760" s="2" t="s">
        <v>28</v>
      </c>
      <c r="B760" s="2" t="s">
        <v>2286</v>
      </c>
      <c r="C760" s="2">
        <v>7</v>
      </c>
      <c r="D760" s="2" t="s">
        <v>2287</v>
      </c>
      <c r="E760" s="2">
        <v>134348066</v>
      </c>
      <c r="F760" s="2" t="s">
        <v>2288</v>
      </c>
      <c r="G760" s="2">
        <v>7</v>
      </c>
      <c r="H760" s="2">
        <v>134328529</v>
      </c>
      <c r="I760" s="2" t="s">
        <v>33</v>
      </c>
      <c r="J760" s="2" t="s">
        <v>32</v>
      </c>
      <c r="K760" s="2">
        <v>0.489775</v>
      </c>
      <c r="L760" s="2">
        <v>0.0019</v>
      </c>
      <c r="M760" s="2">
        <v>0.0066</v>
      </c>
      <c r="N760" s="2">
        <v>0.7734395</v>
      </c>
      <c r="O760" s="2">
        <v>0.0483</v>
      </c>
      <c r="P760" s="2">
        <v>0.00809096</v>
      </c>
      <c r="Q760" s="6">
        <v>2.377995e-9</v>
      </c>
      <c r="R760" s="2">
        <v>0.0393375</v>
      </c>
      <c r="S760" s="2">
        <f t="shared" si="11"/>
        <v>1.04012146541323</v>
      </c>
      <c r="T760" s="2">
        <v>0.795487376473177</v>
      </c>
      <c r="U760" s="2">
        <v>1.35998721640286</v>
      </c>
      <c r="V760" s="2">
        <v>0.136805</v>
      </c>
      <c r="W760" s="2">
        <v>0.7736953</v>
      </c>
      <c r="X760" s="2">
        <v>0.7736953</v>
      </c>
      <c r="Y760" s="2">
        <v>0.7023427</v>
      </c>
      <c r="Z760" s="2">
        <v>3</v>
      </c>
      <c r="AA760" s="2">
        <v>0.954838975719298</v>
      </c>
    </row>
    <row r="761" hidden="1" spans="1:27">
      <c r="A761" s="2" t="s">
        <v>28</v>
      </c>
      <c r="B761" s="2" t="s">
        <v>2289</v>
      </c>
      <c r="C761" s="2">
        <v>7</v>
      </c>
      <c r="D761" s="2" t="s">
        <v>2290</v>
      </c>
      <c r="E761" s="2">
        <v>136970304</v>
      </c>
      <c r="F761" s="2" t="s">
        <v>2291</v>
      </c>
      <c r="G761" s="2">
        <v>7</v>
      </c>
      <c r="H761" s="2">
        <v>137038092</v>
      </c>
      <c r="I761" s="2" t="s">
        <v>38</v>
      </c>
      <c r="J761" s="2" t="s">
        <v>37</v>
      </c>
      <c r="K761" s="2">
        <v>0.439673</v>
      </c>
      <c r="L761" s="2">
        <v>-0.0024</v>
      </c>
      <c r="M761" s="2">
        <v>0.0067</v>
      </c>
      <c r="N761" s="2">
        <v>0.7201869</v>
      </c>
      <c r="O761" s="2">
        <v>0.1905</v>
      </c>
      <c r="P761" s="2">
        <v>0.00806291</v>
      </c>
      <c r="Q761" s="6">
        <v>2.048987e-123</v>
      </c>
      <c r="R761" s="2">
        <v>-0.0125984</v>
      </c>
      <c r="S761" s="2">
        <f t="shared" si="11"/>
        <v>0.987480627619297</v>
      </c>
      <c r="T761" s="2">
        <v>0.921695273518406</v>
      </c>
      <c r="U761" s="2">
        <v>1.05796136525802</v>
      </c>
      <c r="V761" s="2">
        <v>0.0351746</v>
      </c>
      <c r="W761" s="2">
        <v>0.7202177</v>
      </c>
      <c r="X761" s="2">
        <v>0.5542581</v>
      </c>
      <c r="Y761" s="2">
        <v>0.9757135</v>
      </c>
      <c r="Z761" s="2">
        <v>20</v>
      </c>
      <c r="AA761" s="2">
        <v>0.94076929752994</v>
      </c>
    </row>
    <row r="762" hidden="1" spans="1:27">
      <c r="A762" s="2" t="s">
        <v>28</v>
      </c>
      <c r="B762" s="2" t="s">
        <v>2292</v>
      </c>
      <c r="C762" s="2">
        <v>7</v>
      </c>
      <c r="D762" s="2" t="s">
        <v>2293</v>
      </c>
      <c r="E762" s="2">
        <v>142459123</v>
      </c>
      <c r="F762" s="2" t="s">
        <v>2294</v>
      </c>
      <c r="G762" s="2">
        <v>7</v>
      </c>
      <c r="H762" s="2">
        <v>142434175</v>
      </c>
      <c r="I762" s="2" t="s">
        <v>32</v>
      </c>
      <c r="J762" s="2" t="s">
        <v>33</v>
      </c>
      <c r="K762" s="2">
        <v>0.0940695</v>
      </c>
      <c r="L762" s="2">
        <v>-0.0111</v>
      </c>
      <c r="M762" s="2">
        <v>0.0149</v>
      </c>
      <c r="N762" s="2">
        <v>0.456292</v>
      </c>
      <c r="O762" s="2">
        <v>0.1292</v>
      </c>
      <c r="P762" s="2">
        <v>0.0168721</v>
      </c>
      <c r="Q762" s="6">
        <v>1.894e-14</v>
      </c>
      <c r="R762" s="2">
        <v>-0.0859133</v>
      </c>
      <c r="S762" s="2">
        <f t="shared" si="11"/>
        <v>0.917673790088825</v>
      </c>
      <c r="T762" s="2">
        <v>0.731236384570634</v>
      </c>
      <c r="U762" s="2">
        <v>1.15164562757701</v>
      </c>
      <c r="V762" s="2">
        <v>0.11587</v>
      </c>
      <c r="W762" s="2">
        <v>0.4584109</v>
      </c>
      <c r="X762" s="2">
        <v>0.4584109</v>
      </c>
      <c r="Y762" s="2" t="s">
        <v>69</v>
      </c>
      <c r="Z762" s="2" t="s">
        <v>69</v>
      </c>
      <c r="AA762" s="2">
        <v>0.861118041264737</v>
      </c>
    </row>
    <row r="763" hidden="1" spans="1:27">
      <c r="A763" s="2" t="s">
        <v>28</v>
      </c>
      <c r="B763" s="2" t="s">
        <v>2295</v>
      </c>
      <c r="C763" s="2">
        <v>7</v>
      </c>
      <c r="D763" s="2" t="s">
        <v>2296</v>
      </c>
      <c r="E763" s="2">
        <v>142560835</v>
      </c>
      <c r="F763" s="2" t="s">
        <v>2297</v>
      </c>
      <c r="G763" s="2">
        <v>7</v>
      </c>
      <c r="H763" s="2">
        <v>142554145</v>
      </c>
      <c r="I763" s="2" t="s">
        <v>33</v>
      </c>
      <c r="J763" s="2" t="s">
        <v>32</v>
      </c>
      <c r="K763" s="2">
        <v>0.190184</v>
      </c>
      <c r="L763" s="2">
        <v>-0.017</v>
      </c>
      <c r="M763" s="2">
        <v>0.0088</v>
      </c>
      <c r="N763" s="2">
        <v>0.05338195</v>
      </c>
      <c r="O763" s="2">
        <v>-0.2683</v>
      </c>
      <c r="P763" s="2">
        <v>0.0108452</v>
      </c>
      <c r="Q763" s="6">
        <v>4.059e-135</v>
      </c>
      <c r="R763" s="2">
        <v>0.0633619</v>
      </c>
      <c r="S763" s="2">
        <f t="shared" si="11"/>
        <v>1.06541234219698</v>
      </c>
      <c r="T763" s="2">
        <v>0.998880487122633</v>
      </c>
      <c r="U763" s="2">
        <v>1.13637564607496</v>
      </c>
      <c r="V763" s="2">
        <v>0.032899</v>
      </c>
      <c r="W763" s="2">
        <v>0.05410997</v>
      </c>
      <c r="X763" s="2">
        <v>0.1203777</v>
      </c>
      <c r="Y763" s="2">
        <v>0.7163016</v>
      </c>
      <c r="Z763" s="2">
        <v>20</v>
      </c>
      <c r="AA763" s="2">
        <v>0.409487240218341</v>
      </c>
    </row>
    <row r="764" hidden="1" spans="1:27">
      <c r="A764" s="2" t="s">
        <v>28</v>
      </c>
      <c r="B764" s="2" t="s">
        <v>2298</v>
      </c>
      <c r="C764" s="2">
        <v>7</v>
      </c>
      <c r="D764" s="2" t="s">
        <v>2299</v>
      </c>
      <c r="E764" s="2">
        <v>142833001</v>
      </c>
      <c r="F764" s="2" t="s">
        <v>2300</v>
      </c>
      <c r="G764" s="2">
        <v>7</v>
      </c>
      <c r="H764" s="2">
        <v>142836203</v>
      </c>
      <c r="I764" s="2" t="s">
        <v>37</v>
      </c>
      <c r="J764" s="2" t="s">
        <v>32</v>
      </c>
      <c r="K764" s="2">
        <v>0.143149</v>
      </c>
      <c r="L764" s="2">
        <v>0.0192</v>
      </c>
      <c r="M764" s="2">
        <v>0.0104</v>
      </c>
      <c r="N764" s="2">
        <v>0.06486987</v>
      </c>
      <c r="O764" s="2">
        <v>0.5985</v>
      </c>
      <c r="P764" s="2">
        <v>0.009054</v>
      </c>
      <c r="Q764" s="2">
        <v>0</v>
      </c>
      <c r="R764" s="2">
        <v>0.0320802</v>
      </c>
      <c r="S764" s="2">
        <f t="shared" si="11"/>
        <v>1.03260031652973</v>
      </c>
      <c r="T764" s="2">
        <v>0.998010326030752</v>
      </c>
      <c r="U764" s="2">
        <v>1.06838915979757</v>
      </c>
      <c r="V764" s="2">
        <v>0.0173836</v>
      </c>
      <c r="W764" s="2">
        <v>0.06497439</v>
      </c>
      <c r="X764" s="2">
        <v>0.5096472</v>
      </c>
      <c r="Y764" s="2">
        <v>0.06674152</v>
      </c>
      <c r="Z764" s="2">
        <v>20</v>
      </c>
      <c r="AA764" s="2">
        <v>0.43141999183908</v>
      </c>
    </row>
    <row r="765" hidden="1" spans="1:27">
      <c r="A765" s="2" t="s">
        <v>28</v>
      </c>
      <c r="B765" s="2" t="s">
        <v>2301</v>
      </c>
      <c r="C765" s="2">
        <v>7</v>
      </c>
      <c r="D765" s="2" t="s">
        <v>2302</v>
      </c>
      <c r="E765" s="2">
        <v>143083296</v>
      </c>
      <c r="F765" s="2" t="s">
        <v>2303</v>
      </c>
      <c r="G765" s="2">
        <v>7</v>
      </c>
      <c r="H765" s="2">
        <v>143187097</v>
      </c>
      <c r="I765" s="2" t="s">
        <v>32</v>
      </c>
      <c r="J765" s="2" t="s">
        <v>33</v>
      </c>
      <c r="K765" s="2">
        <v>0.251534</v>
      </c>
      <c r="L765" s="2">
        <v>0</v>
      </c>
      <c r="M765" s="2">
        <v>0.0074</v>
      </c>
      <c r="N765" s="2">
        <v>1</v>
      </c>
      <c r="O765" s="2">
        <v>0.0789</v>
      </c>
      <c r="P765" s="2">
        <v>0.00891122</v>
      </c>
      <c r="Q765" s="6">
        <v>8.442975e-19</v>
      </c>
      <c r="R765" s="2">
        <v>0</v>
      </c>
      <c r="S765" s="2">
        <f t="shared" si="11"/>
        <v>1</v>
      </c>
      <c r="T765" s="2">
        <v>0.832079228609992</v>
      </c>
      <c r="U765" s="2">
        <v>1.20180863265932</v>
      </c>
      <c r="V765" s="2">
        <v>0.0937896</v>
      </c>
      <c r="W765" s="2">
        <v>1</v>
      </c>
      <c r="X765" s="2">
        <v>0.8403683</v>
      </c>
      <c r="Y765" s="2">
        <v>0.713403</v>
      </c>
      <c r="Z765" s="2">
        <v>6</v>
      </c>
      <c r="AA765" s="2">
        <v>1</v>
      </c>
    </row>
    <row r="766" hidden="1" spans="1:27">
      <c r="A766" s="2" t="s">
        <v>28</v>
      </c>
      <c r="B766" s="2" t="s">
        <v>2304</v>
      </c>
      <c r="C766" s="2">
        <v>7</v>
      </c>
      <c r="D766" s="2" t="s">
        <v>2305</v>
      </c>
      <c r="E766" s="2">
        <v>143096666</v>
      </c>
      <c r="F766" s="2" t="s">
        <v>2306</v>
      </c>
      <c r="G766" s="2">
        <v>7</v>
      </c>
      <c r="H766" s="2">
        <v>143107837</v>
      </c>
      <c r="I766" s="2" t="s">
        <v>38</v>
      </c>
      <c r="J766" s="2" t="s">
        <v>37</v>
      </c>
      <c r="K766" s="2">
        <v>0.0777096</v>
      </c>
      <c r="L766" s="2">
        <v>-0.0029</v>
      </c>
      <c r="M766" s="2">
        <v>0.0124</v>
      </c>
      <c r="N766" s="2">
        <v>0.8150852</v>
      </c>
      <c r="O766" s="2">
        <v>-1.1803</v>
      </c>
      <c r="P766" s="2">
        <v>0.010356</v>
      </c>
      <c r="Q766" s="2">
        <v>0</v>
      </c>
      <c r="R766" s="2">
        <v>0.002457</v>
      </c>
      <c r="S766" s="2">
        <f t="shared" si="11"/>
        <v>1.00246002089811</v>
      </c>
      <c r="T766" s="2">
        <v>0.982029070210648</v>
      </c>
      <c r="U766" s="2">
        <v>1.02331603410017</v>
      </c>
      <c r="V766" s="2">
        <v>0.0105058</v>
      </c>
      <c r="W766" s="2">
        <v>0.8150855</v>
      </c>
      <c r="X766" s="2">
        <v>0.9970488</v>
      </c>
      <c r="Y766" s="2">
        <v>0.739282</v>
      </c>
      <c r="Z766" s="2">
        <v>16</v>
      </c>
      <c r="AA766" s="2">
        <v>0.964197259837728</v>
      </c>
    </row>
    <row r="767" hidden="1" spans="1:27">
      <c r="A767" s="2" t="s">
        <v>28</v>
      </c>
      <c r="B767" s="2" t="s">
        <v>2307</v>
      </c>
      <c r="C767" s="2">
        <v>7</v>
      </c>
      <c r="D767" s="2" t="s">
        <v>2308</v>
      </c>
      <c r="E767" s="2">
        <v>146965592</v>
      </c>
      <c r="F767" s="2" t="s">
        <v>2309</v>
      </c>
      <c r="G767" s="2">
        <v>7</v>
      </c>
      <c r="H767" s="2">
        <v>145293389</v>
      </c>
      <c r="I767" s="2" t="s">
        <v>38</v>
      </c>
      <c r="J767" s="2" t="s">
        <v>32</v>
      </c>
      <c r="K767" s="2">
        <v>0.275051</v>
      </c>
      <c r="L767" s="2">
        <v>-0.0014</v>
      </c>
      <c r="M767" s="2">
        <v>0.0074</v>
      </c>
      <c r="N767" s="2">
        <v>0.8499445</v>
      </c>
      <c r="O767" s="2">
        <v>0.4112</v>
      </c>
      <c r="P767" s="2">
        <v>0.006921</v>
      </c>
      <c r="Q767" s="2">
        <v>0</v>
      </c>
      <c r="R767" s="2">
        <v>-0.00340467</v>
      </c>
      <c r="S767" s="2">
        <f t="shared" si="11"/>
        <v>0.996601119316803</v>
      </c>
      <c r="T767" s="2">
        <v>0.96206119122246</v>
      </c>
      <c r="U767" s="2">
        <v>1.03238110016834</v>
      </c>
      <c r="V767" s="2">
        <v>0.0179962</v>
      </c>
      <c r="W767" s="2">
        <v>0.8499453</v>
      </c>
      <c r="X767" s="2">
        <v>0.8895062</v>
      </c>
      <c r="Y767" s="2">
        <v>0.489324</v>
      </c>
      <c r="Z767" s="2">
        <v>20</v>
      </c>
      <c r="AA767" s="2">
        <v>0.967083432168285</v>
      </c>
    </row>
    <row r="768" hidden="1" spans="1:27">
      <c r="A768" s="2" t="s">
        <v>28</v>
      </c>
      <c r="B768" s="2" t="s">
        <v>2310</v>
      </c>
      <c r="C768" s="2">
        <v>7</v>
      </c>
      <c r="D768" s="2" t="s">
        <v>2311</v>
      </c>
      <c r="E768" s="2">
        <v>150037079</v>
      </c>
      <c r="F768" s="2" t="s">
        <v>2312</v>
      </c>
      <c r="G768" s="2">
        <v>7</v>
      </c>
      <c r="H768" s="2">
        <v>150042793</v>
      </c>
      <c r="I768" s="2" t="s">
        <v>38</v>
      </c>
      <c r="J768" s="2" t="s">
        <v>32</v>
      </c>
      <c r="K768" s="2">
        <v>0.256646</v>
      </c>
      <c r="L768" s="6">
        <v>0.0003</v>
      </c>
      <c r="M768" s="2">
        <v>0.0075</v>
      </c>
      <c r="N768" s="2">
        <v>0.9680931</v>
      </c>
      <c r="O768" s="2">
        <v>0.2491</v>
      </c>
      <c r="P768" s="2">
        <v>0.009258</v>
      </c>
      <c r="Q768" s="6">
        <v>1.845472e-159</v>
      </c>
      <c r="R768" s="2">
        <v>0.00120434</v>
      </c>
      <c r="S768" s="2">
        <f t="shared" si="11"/>
        <v>1.00120506550864</v>
      </c>
      <c r="T768" s="2">
        <v>0.943831028586121</v>
      </c>
      <c r="U768" s="2">
        <v>1.06206678191307</v>
      </c>
      <c r="V768" s="2">
        <v>0.0301084</v>
      </c>
      <c r="W768" s="2">
        <v>0.9680932</v>
      </c>
      <c r="X768" s="2">
        <v>0.2352973</v>
      </c>
      <c r="Y768" s="2">
        <v>0.5145858</v>
      </c>
      <c r="Z768" s="2">
        <v>20</v>
      </c>
      <c r="AA768" s="2">
        <v>0.99739556798603</v>
      </c>
    </row>
    <row r="769" hidden="1" spans="1:27">
      <c r="A769" s="2" t="s">
        <v>28</v>
      </c>
      <c r="B769" s="2" t="s">
        <v>2313</v>
      </c>
      <c r="C769" s="2">
        <v>7</v>
      </c>
      <c r="D769" s="2" t="s">
        <v>2314</v>
      </c>
      <c r="E769" s="2">
        <v>150540154</v>
      </c>
      <c r="F769" s="2" t="s">
        <v>2315</v>
      </c>
      <c r="G769" s="2">
        <v>7</v>
      </c>
      <c r="H769" s="2">
        <v>150523544</v>
      </c>
      <c r="I769" s="2" t="s">
        <v>33</v>
      </c>
      <c r="J769" s="2" t="s">
        <v>32</v>
      </c>
      <c r="K769" s="2">
        <v>0.458078</v>
      </c>
      <c r="L769" s="2">
        <v>0.0206</v>
      </c>
      <c r="M769" s="2">
        <v>0.0067</v>
      </c>
      <c r="N769" s="2">
        <v>0.002107661</v>
      </c>
      <c r="O769" s="2">
        <v>0.7612</v>
      </c>
      <c r="P769" s="2">
        <v>0.00514</v>
      </c>
      <c r="Q769" s="2">
        <v>0</v>
      </c>
      <c r="R769" s="2">
        <v>0.0270625</v>
      </c>
      <c r="S769" s="2">
        <f t="shared" si="11"/>
        <v>1.02743201525778</v>
      </c>
      <c r="T769" s="2">
        <v>1.00985531851803</v>
      </c>
      <c r="U769" s="2">
        <v>1.04531463727477</v>
      </c>
      <c r="V769" s="2">
        <v>0.00880379</v>
      </c>
      <c r="W769" s="2">
        <v>0.002112346</v>
      </c>
      <c r="X769" s="2">
        <v>0.004359393</v>
      </c>
      <c r="Y769" s="2">
        <v>0.01640954</v>
      </c>
      <c r="Z769" s="2">
        <v>20</v>
      </c>
      <c r="AA769" s="2">
        <v>0.0879003595</v>
      </c>
    </row>
    <row r="770" hidden="1" spans="1:27">
      <c r="A770" s="2" t="s">
        <v>28</v>
      </c>
      <c r="B770" s="2" t="s">
        <v>2316</v>
      </c>
      <c r="C770" s="2">
        <v>7</v>
      </c>
      <c r="D770" s="2" t="s">
        <v>2317</v>
      </c>
      <c r="E770" s="2">
        <v>155598916</v>
      </c>
      <c r="F770" s="2" t="s">
        <v>2318</v>
      </c>
      <c r="G770" s="2">
        <v>7</v>
      </c>
      <c r="H770" s="2">
        <v>156173238</v>
      </c>
      <c r="I770" s="2" t="s">
        <v>38</v>
      </c>
      <c r="J770" s="2" t="s">
        <v>37</v>
      </c>
      <c r="K770" s="2">
        <v>0.444785</v>
      </c>
      <c r="L770" s="2">
        <v>-0.0143</v>
      </c>
      <c r="M770" s="2">
        <v>0.0069</v>
      </c>
      <c r="N770" s="2">
        <v>0.03822221</v>
      </c>
      <c r="O770" s="2">
        <v>-0.0928</v>
      </c>
      <c r="P770" s="2">
        <v>0.00873078</v>
      </c>
      <c r="Q770" s="6">
        <v>2.183014e-26</v>
      </c>
      <c r="R770" s="2">
        <v>0.154095</v>
      </c>
      <c r="S770" s="2">
        <f t="shared" si="11"/>
        <v>1.16660170867664</v>
      </c>
      <c r="T770" s="2">
        <v>1.00563375424054</v>
      </c>
      <c r="U770" s="2">
        <v>1.35333518882832</v>
      </c>
      <c r="V770" s="2">
        <v>0.0757536</v>
      </c>
      <c r="W770" s="2">
        <v>0.04193571</v>
      </c>
      <c r="X770" s="2">
        <v>0.345366</v>
      </c>
      <c r="Y770" s="2">
        <v>0.07115645</v>
      </c>
      <c r="Z770" s="2">
        <v>13</v>
      </c>
      <c r="AA770" s="2">
        <v>0.370788701173469</v>
      </c>
    </row>
    <row r="771" hidden="1" spans="1:27">
      <c r="A771" s="2" t="s">
        <v>28</v>
      </c>
      <c r="B771" s="2" t="s">
        <v>2319</v>
      </c>
      <c r="C771" s="2">
        <v>7</v>
      </c>
      <c r="D771" s="2" t="s">
        <v>2320</v>
      </c>
      <c r="E771" s="2">
        <v>157169104</v>
      </c>
      <c r="F771" s="2" t="s">
        <v>2321</v>
      </c>
      <c r="G771" s="2">
        <v>7</v>
      </c>
      <c r="H771" s="2">
        <v>157145474</v>
      </c>
      <c r="I771" s="2" t="s">
        <v>38</v>
      </c>
      <c r="J771" s="2" t="s">
        <v>37</v>
      </c>
      <c r="K771" s="2">
        <v>0.461145</v>
      </c>
      <c r="L771" s="2">
        <v>0.0036</v>
      </c>
      <c r="M771" s="2">
        <v>0.0069</v>
      </c>
      <c r="N771" s="2">
        <v>0.601852</v>
      </c>
      <c r="O771" s="2">
        <v>0.051</v>
      </c>
      <c r="P771" s="2">
        <v>0.00808081</v>
      </c>
      <c r="Q771" s="6">
        <v>2.768005e-10</v>
      </c>
      <c r="R771" s="2">
        <v>0.0705882</v>
      </c>
      <c r="S771" s="2">
        <f t="shared" ref="S771:S834" si="12">EXP(R771)</f>
        <v>1.0731392161356</v>
      </c>
      <c r="T771" s="2">
        <v>0.822428639987569</v>
      </c>
      <c r="U771" s="2">
        <v>1.40027684009828</v>
      </c>
      <c r="V771" s="2">
        <v>0.135756</v>
      </c>
      <c r="W771" s="2">
        <v>0.6030877</v>
      </c>
      <c r="X771" s="2">
        <v>0.6030877</v>
      </c>
      <c r="Y771" s="2">
        <v>0.8056616</v>
      </c>
      <c r="Z771" s="2">
        <v>3</v>
      </c>
      <c r="AA771" s="2">
        <v>0.904692861418685</v>
      </c>
    </row>
    <row r="772" hidden="1" spans="1:27">
      <c r="A772" s="2" t="s">
        <v>28</v>
      </c>
      <c r="B772" s="2" t="s">
        <v>2322</v>
      </c>
      <c r="C772" s="2">
        <v>8</v>
      </c>
      <c r="D772" s="2" t="s">
        <v>2323</v>
      </c>
      <c r="E772" s="2">
        <v>2053318</v>
      </c>
      <c r="F772" s="2" t="s">
        <v>2324</v>
      </c>
      <c r="G772" s="2">
        <v>8</v>
      </c>
      <c r="H772" s="2">
        <v>2112807</v>
      </c>
      <c r="I772" s="2" t="s">
        <v>37</v>
      </c>
      <c r="J772" s="2" t="s">
        <v>38</v>
      </c>
      <c r="K772" s="2">
        <v>0.0153374</v>
      </c>
      <c r="L772" s="6">
        <v>-0.0009</v>
      </c>
      <c r="M772" s="2">
        <v>0.0369</v>
      </c>
      <c r="N772" s="2">
        <v>0.9805413</v>
      </c>
      <c r="O772" s="2">
        <v>-0.2778</v>
      </c>
      <c r="P772" s="2">
        <v>0.0324607</v>
      </c>
      <c r="Q772" s="6">
        <v>1.148e-17</v>
      </c>
      <c r="R772" s="2">
        <v>0.00323974</v>
      </c>
      <c r="S772" s="2">
        <f t="shared" si="12"/>
        <v>1.00324499362957</v>
      </c>
      <c r="T772" s="2">
        <v>0.773285421396438</v>
      </c>
      <c r="U772" s="2">
        <v>1.30158992966038</v>
      </c>
      <c r="V772" s="2">
        <v>0.13283</v>
      </c>
      <c r="W772" s="2">
        <v>0.9805414</v>
      </c>
      <c r="X772" s="2">
        <v>0.8724508</v>
      </c>
      <c r="Y772" s="2">
        <v>0.9371187</v>
      </c>
      <c r="Z772" s="2">
        <v>14</v>
      </c>
      <c r="AA772" s="2">
        <v>0.99739556798603</v>
      </c>
    </row>
    <row r="773" hidden="1" spans="1:27">
      <c r="A773" s="2" t="s">
        <v>28</v>
      </c>
      <c r="B773" s="2" t="s">
        <v>2325</v>
      </c>
      <c r="C773" s="2">
        <v>8</v>
      </c>
      <c r="D773" s="2" t="s">
        <v>2326</v>
      </c>
      <c r="E773" s="2">
        <v>6389042</v>
      </c>
      <c r="F773" s="2" t="s">
        <v>2327</v>
      </c>
      <c r="G773" s="2">
        <v>8</v>
      </c>
      <c r="H773" s="2">
        <v>6279511</v>
      </c>
      <c r="I773" s="2" t="s">
        <v>37</v>
      </c>
      <c r="J773" s="2" t="s">
        <v>38</v>
      </c>
      <c r="K773" s="2">
        <v>0.356851</v>
      </c>
      <c r="L773" s="2">
        <v>-0.0034</v>
      </c>
      <c r="M773" s="2">
        <v>0.0071</v>
      </c>
      <c r="N773" s="2">
        <v>0.6320288</v>
      </c>
      <c r="O773" s="2">
        <v>-0.1308</v>
      </c>
      <c r="P773" s="2">
        <v>0.00885997</v>
      </c>
      <c r="Q773" s="6">
        <v>2.536038e-49</v>
      </c>
      <c r="R773" s="2">
        <v>0.0259939</v>
      </c>
      <c r="S773" s="2">
        <f t="shared" si="12"/>
        <v>1.02633468781275</v>
      </c>
      <c r="T773" s="2">
        <v>0.922697804343503</v>
      </c>
      <c r="U773" s="2">
        <v>1.14161200606429</v>
      </c>
      <c r="V773" s="2">
        <v>0.0543099</v>
      </c>
      <c r="W773" s="2">
        <v>0.6322079</v>
      </c>
      <c r="X773" s="2">
        <v>0.5333795</v>
      </c>
      <c r="Y773" s="2">
        <v>0.6977861</v>
      </c>
      <c r="Z773" s="2">
        <v>17</v>
      </c>
      <c r="AA773" s="2">
        <v>0.921761892359362</v>
      </c>
    </row>
    <row r="774" hidden="1" spans="1:27">
      <c r="A774" s="2" t="s">
        <v>28</v>
      </c>
      <c r="B774" s="2" t="s">
        <v>2328</v>
      </c>
      <c r="C774" s="2">
        <v>8</v>
      </c>
      <c r="D774" s="2" t="s">
        <v>2329</v>
      </c>
      <c r="E774" s="2">
        <v>7696361</v>
      </c>
      <c r="F774" s="2" t="s">
        <v>2330</v>
      </c>
      <c r="G774" s="2">
        <v>8</v>
      </c>
      <c r="H774" s="2">
        <v>7227986</v>
      </c>
      <c r="I774" s="2" t="s">
        <v>32</v>
      </c>
      <c r="J774" s="2" t="s">
        <v>33</v>
      </c>
      <c r="K774" s="2">
        <v>0.0572597</v>
      </c>
      <c r="L774" s="2">
        <v>0.0146</v>
      </c>
      <c r="M774" s="2">
        <v>0.0229</v>
      </c>
      <c r="N774" s="2">
        <v>0.5237637</v>
      </c>
      <c r="O774" s="2">
        <v>-0.196</v>
      </c>
      <c r="P774" s="2">
        <v>0.0146667</v>
      </c>
      <c r="Q774" s="6">
        <v>9.868999e-41</v>
      </c>
      <c r="R774" s="2">
        <v>-0.0744898</v>
      </c>
      <c r="S774" s="2">
        <f t="shared" si="12"/>
        <v>0.928216941823504</v>
      </c>
      <c r="T774" s="2">
        <v>0.738044616682292</v>
      </c>
      <c r="U774" s="2">
        <v>1.1673910650026</v>
      </c>
      <c r="V774" s="2">
        <v>0.11697</v>
      </c>
      <c r="W774" s="2">
        <v>0.5242354</v>
      </c>
      <c r="X774" s="2">
        <v>0.8850835</v>
      </c>
      <c r="Y774" s="2">
        <v>0.4679356</v>
      </c>
      <c r="Z774" s="2">
        <v>14</v>
      </c>
      <c r="AA774" s="2">
        <v>0.874398410202117</v>
      </c>
    </row>
    <row r="775" hidden="1" spans="1:27">
      <c r="A775" s="2" t="s">
        <v>28</v>
      </c>
      <c r="B775" s="2" t="s">
        <v>2331</v>
      </c>
      <c r="C775" s="2">
        <v>8</v>
      </c>
      <c r="D775" s="2" t="s">
        <v>2332</v>
      </c>
      <c r="E775" s="2">
        <v>7753219</v>
      </c>
      <c r="F775" s="2" t="s">
        <v>2333</v>
      </c>
      <c r="G775" s="2">
        <v>8</v>
      </c>
      <c r="H775" s="2">
        <v>7221178</v>
      </c>
      <c r="I775" s="2" t="s">
        <v>33</v>
      </c>
      <c r="J775" s="2" t="s">
        <v>32</v>
      </c>
      <c r="K775" s="2">
        <v>0.0572597</v>
      </c>
      <c r="L775" s="2">
        <v>-0.031</v>
      </c>
      <c r="M775" s="2">
        <v>0.0564</v>
      </c>
      <c r="N775" s="2">
        <v>0.5825626</v>
      </c>
      <c r="O775" s="2">
        <v>0.1737</v>
      </c>
      <c r="P775" s="2">
        <v>0.0139777</v>
      </c>
      <c r="Q775" s="6">
        <v>1.865964e-35</v>
      </c>
      <c r="R775" s="2">
        <v>-0.178469</v>
      </c>
      <c r="S775" s="2">
        <f t="shared" si="12"/>
        <v>0.83654998952511</v>
      </c>
      <c r="T775" s="2">
        <v>0.442418770887833</v>
      </c>
      <c r="U775" s="2">
        <v>1.58179519275389</v>
      </c>
      <c r="V775" s="2">
        <v>0.325015</v>
      </c>
      <c r="W775" s="2">
        <v>0.582931</v>
      </c>
      <c r="X775" s="2">
        <v>0.04416383</v>
      </c>
      <c r="Y775" s="2" t="s">
        <v>69</v>
      </c>
      <c r="Z775" s="2" t="s">
        <v>69</v>
      </c>
      <c r="AA775" s="2">
        <v>0.896538003268551</v>
      </c>
    </row>
    <row r="776" hidden="1" spans="1:27">
      <c r="A776" s="2" t="s">
        <v>28</v>
      </c>
      <c r="B776" s="2" t="s">
        <v>2334</v>
      </c>
      <c r="C776" s="2">
        <v>8</v>
      </c>
      <c r="D776" s="2" t="s">
        <v>2335</v>
      </c>
      <c r="E776" s="2">
        <v>11713538</v>
      </c>
      <c r="F776" s="2" t="s">
        <v>2336</v>
      </c>
      <c r="G776" s="2">
        <v>8</v>
      </c>
      <c r="H776" s="2">
        <v>11701278</v>
      </c>
      <c r="I776" s="2" t="s">
        <v>32</v>
      </c>
      <c r="J776" s="2" t="s">
        <v>33</v>
      </c>
      <c r="K776" s="2">
        <v>0.259714</v>
      </c>
      <c r="L776" s="2">
        <v>0.0145</v>
      </c>
      <c r="M776" s="2">
        <v>0.0076</v>
      </c>
      <c r="N776" s="2">
        <v>0.05640482</v>
      </c>
      <c r="O776" s="2">
        <v>0.6105</v>
      </c>
      <c r="P776" s="2">
        <v>0.006822</v>
      </c>
      <c r="Q776" s="2">
        <v>0</v>
      </c>
      <c r="R776" s="2">
        <v>0.023751</v>
      </c>
      <c r="S776" s="2">
        <f t="shared" si="12"/>
        <v>1.02403530135234</v>
      </c>
      <c r="T776" s="2">
        <v>0.999346077900311</v>
      </c>
      <c r="U776" s="2">
        <v>1.04933448142315</v>
      </c>
      <c r="V776" s="2">
        <v>0.0124516</v>
      </c>
      <c r="W776" s="2">
        <v>0.05646088</v>
      </c>
      <c r="X776" s="6">
        <v>8.699808e-5</v>
      </c>
      <c r="Y776" s="2">
        <v>0.02493146</v>
      </c>
      <c r="Z776" s="2">
        <v>20</v>
      </c>
      <c r="AA776" s="2">
        <v>0.41300266197479</v>
      </c>
    </row>
    <row r="777" hidden="1" spans="1:27">
      <c r="A777" s="2" t="s">
        <v>28</v>
      </c>
      <c r="B777" s="2" t="s">
        <v>2337</v>
      </c>
      <c r="C777" s="2">
        <v>8</v>
      </c>
      <c r="D777" s="2" t="s">
        <v>2338</v>
      </c>
      <c r="E777" s="2">
        <v>16195193</v>
      </c>
      <c r="F777" s="2" t="s">
        <v>2339</v>
      </c>
      <c r="G777" s="2">
        <v>8</v>
      </c>
      <c r="H777" s="2">
        <v>16012594</v>
      </c>
      <c r="I777" s="2" t="s">
        <v>32</v>
      </c>
      <c r="J777" s="2" t="s">
        <v>33</v>
      </c>
      <c r="K777" s="2">
        <v>0.0122699</v>
      </c>
      <c r="L777" s="2">
        <v>-0.0273</v>
      </c>
      <c r="M777" s="2">
        <v>0.0393</v>
      </c>
      <c r="N777" s="2">
        <v>0.4872706</v>
      </c>
      <c r="O777" s="2">
        <v>-1.653</v>
      </c>
      <c r="P777" s="2">
        <v>0.05507</v>
      </c>
      <c r="Q777" s="6">
        <v>6.006354e-198</v>
      </c>
      <c r="R777" s="2">
        <v>0.0165154</v>
      </c>
      <c r="S777" s="2">
        <f t="shared" si="12"/>
        <v>1.01665253311451</v>
      </c>
      <c r="T777" s="2">
        <v>0.970352425707282</v>
      </c>
      <c r="U777" s="2">
        <v>1.06516183780834</v>
      </c>
      <c r="V777" s="2">
        <v>0.0237813</v>
      </c>
      <c r="W777" s="2">
        <v>0.4873872</v>
      </c>
      <c r="X777" s="2">
        <v>0.4327341</v>
      </c>
      <c r="Y777" s="2" t="s">
        <v>69</v>
      </c>
      <c r="Z777" s="2" t="s">
        <v>69</v>
      </c>
      <c r="AA777" s="2">
        <v>0.863053275204082</v>
      </c>
    </row>
    <row r="778" hidden="1" spans="1:27">
      <c r="A778" s="2" t="s">
        <v>28</v>
      </c>
      <c r="B778" s="2" t="s">
        <v>2340</v>
      </c>
      <c r="C778" s="2">
        <v>8</v>
      </c>
      <c r="D778" s="2" t="s">
        <v>2341</v>
      </c>
      <c r="E778" s="2">
        <v>17467761</v>
      </c>
      <c r="F778" s="2" t="s">
        <v>2342</v>
      </c>
      <c r="G778" s="2">
        <v>8</v>
      </c>
      <c r="H778" s="2">
        <v>17455283</v>
      </c>
      <c r="I778" s="2" t="s">
        <v>32</v>
      </c>
      <c r="J778" s="2" t="s">
        <v>33</v>
      </c>
      <c r="K778" s="2">
        <v>0.0347648</v>
      </c>
      <c r="L778" s="2">
        <v>-0.0139</v>
      </c>
      <c r="M778" s="2">
        <v>0.0189</v>
      </c>
      <c r="N778" s="2">
        <v>0.4620656</v>
      </c>
      <c r="O778" s="2">
        <v>-0.7219</v>
      </c>
      <c r="P778" s="2">
        <v>0.015945</v>
      </c>
      <c r="Q778" s="2">
        <v>0</v>
      </c>
      <c r="R778" s="2">
        <v>0.0192547</v>
      </c>
      <c r="S778" s="2">
        <f t="shared" si="12"/>
        <v>1.01944126724434</v>
      </c>
      <c r="T778" s="2">
        <v>0.968441961601907</v>
      </c>
      <c r="U778" s="2">
        <v>1.07312625698467</v>
      </c>
      <c r="V778" s="2">
        <v>0.0261844</v>
      </c>
      <c r="W778" s="2">
        <v>0.4621247</v>
      </c>
      <c r="X778" s="2">
        <v>0.09722383</v>
      </c>
      <c r="Y778" s="2">
        <v>0.6140499</v>
      </c>
      <c r="Z778" s="2">
        <v>20</v>
      </c>
      <c r="AA778" s="2">
        <v>0.861118041264737</v>
      </c>
    </row>
    <row r="779" hidden="1" spans="1:27">
      <c r="A779" s="2" t="s">
        <v>28</v>
      </c>
      <c r="B779" s="2" t="s">
        <v>2343</v>
      </c>
      <c r="C779" s="2">
        <v>8</v>
      </c>
      <c r="D779" s="2" t="s">
        <v>2344</v>
      </c>
      <c r="E779" s="2">
        <v>17744882</v>
      </c>
      <c r="F779" s="2" t="s">
        <v>2345</v>
      </c>
      <c r="G779" s="2">
        <v>8</v>
      </c>
      <c r="H779" s="2">
        <v>17737393</v>
      </c>
      <c r="I779" s="2" t="s">
        <v>37</v>
      </c>
      <c r="J779" s="2" t="s">
        <v>33</v>
      </c>
      <c r="K779" s="2">
        <v>0.0736196</v>
      </c>
      <c r="L779" s="2">
        <v>0.0624</v>
      </c>
      <c r="M779" s="2">
        <v>0.0153</v>
      </c>
      <c r="N779" s="6">
        <v>4.534058e-5</v>
      </c>
      <c r="O779" s="2">
        <v>-1.2809</v>
      </c>
      <c r="P779" s="2">
        <v>0.018317</v>
      </c>
      <c r="Q779" s="2">
        <v>0</v>
      </c>
      <c r="R779" s="2">
        <v>-0.0487157</v>
      </c>
      <c r="S779" s="2">
        <f t="shared" si="12"/>
        <v>0.952451873278054</v>
      </c>
      <c r="T779" s="2">
        <v>0.930375417089125</v>
      </c>
      <c r="U779" s="2">
        <v>0.975052171680471</v>
      </c>
      <c r="V779" s="2">
        <v>0.011965</v>
      </c>
      <c r="W779" s="6">
        <v>4.670881e-5</v>
      </c>
      <c r="X779" s="6">
        <v>3.293085e-8</v>
      </c>
      <c r="Y779" s="6">
        <v>2.318699e-15</v>
      </c>
      <c r="Z779" s="2">
        <v>20</v>
      </c>
      <c r="AA779" s="2">
        <v>0.00580767168714286</v>
      </c>
    </row>
    <row r="780" hidden="1" spans="1:27">
      <c r="A780" s="2" t="s">
        <v>28</v>
      </c>
      <c r="B780" s="2" t="s">
        <v>2346</v>
      </c>
      <c r="C780" s="2">
        <v>8</v>
      </c>
      <c r="D780" s="2" t="s">
        <v>2347</v>
      </c>
      <c r="E780" s="2">
        <v>21608890</v>
      </c>
      <c r="F780" s="2" t="s">
        <v>2348</v>
      </c>
      <c r="G780" s="2">
        <v>8</v>
      </c>
      <c r="H780" s="2">
        <v>21550768</v>
      </c>
      <c r="I780" s="2" t="s">
        <v>38</v>
      </c>
      <c r="J780" s="2" t="s">
        <v>32</v>
      </c>
      <c r="K780" s="2">
        <v>0.469325</v>
      </c>
      <c r="L780" s="2">
        <v>0.0035</v>
      </c>
      <c r="M780" s="2">
        <v>0.0067</v>
      </c>
      <c r="N780" s="2">
        <v>0.6014002</v>
      </c>
      <c r="O780" s="2">
        <v>0.3086</v>
      </c>
      <c r="P780" s="2">
        <v>0.00843</v>
      </c>
      <c r="Q780" s="6">
        <v>2.184669e-293</v>
      </c>
      <c r="R780" s="2">
        <v>0.0113415</v>
      </c>
      <c r="S780" s="2">
        <f t="shared" si="12"/>
        <v>1.01140605864423</v>
      </c>
      <c r="T780" s="2">
        <v>0.969265828399584</v>
      </c>
      <c r="U780" s="2">
        <v>1.05537839619427</v>
      </c>
      <c r="V780" s="2">
        <v>0.0217132</v>
      </c>
      <c r="W780" s="2">
        <v>0.6014372</v>
      </c>
      <c r="X780" s="2">
        <v>0.003741097</v>
      </c>
      <c r="Y780" s="2">
        <v>0.3019519</v>
      </c>
      <c r="Z780" s="2">
        <v>20</v>
      </c>
      <c r="AA780" s="2">
        <v>0.904692861418685</v>
      </c>
    </row>
    <row r="781" hidden="1" spans="1:27">
      <c r="A781" s="2" t="s">
        <v>28</v>
      </c>
      <c r="B781" s="2" t="s">
        <v>2349</v>
      </c>
      <c r="C781" s="2">
        <v>8</v>
      </c>
      <c r="D781" s="2" t="s">
        <v>2350</v>
      </c>
      <c r="E781" s="2">
        <v>21768793</v>
      </c>
      <c r="F781" s="2" t="s">
        <v>2351</v>
      </c>
      <c r="G781" s="2">
        <v>8</v>
      </c>
      <c r="H781" s="2">
        <v>21676223</v>
      </c>
      <c r="I781" s="2" t="s">
        <v>38</v>
      </c>
      <c r="J781" s="2" t="s">
        <v>37</v>
      </c>
      <c r="K781" s="2">
        <v>0.0163599</v>
      </c>
      <c r="L781" s="2">
        <v>-0.0653</v>
      </c>
      <c r="M781" s="2">
        <v>0.028</v>
      </c>
      <c r="N781" s="2">
        <v>0.01969318</v>
      </c>
      <c r="O781" s="2">
        <v>-0.1426</v>
      </c>
      <c r="P781" s="2">
        <v>0.0251212</v>
      </c>
      <c r="Q781" s="6">
        <v>1.374998e-8</v>
      </c>
      <c r="R781" s="2">
        <v>0.457924</v>
      </c>
      <c r="S781" s="2">
        <f t="shared" si="12"/>
        <v>1.58078885854274</v>
      </c>
      <c r="T781" s="2">
        <v>1.04274552234214</v>
      </c>
      <c r="U781" s="2">
        <v>2.39645566607663</v>
      </c>
      <c r="V781" s="2">
        <v>0.212279</v>
      </c>
      <c r="W781" s="2">
        <v>0.03099162</v>
      </c>
      <c r="X781" s="2">
        <v>0.03099162</v>
      </c>
      <c r="Y781" s="2" t="s">
        <v>69</v>
      </c>
      <c r="Z781" s="2" t="s">
        <v>69</v>
      </c>
      <c r="AA781" s="2">
        <v>0.327490716219512</v>
      </c>
    </row>
    <row r="782" hidden="1" spans="1:27">
      <c r="A782" s="2" t="s">
        <v>28</v>
      </c>
      <c r="B782" s="2" t="s">
        <v>2352</v>
      </c>
      <c r="C782" s="2">
        <v>8</v>
      </c>
      <c r="D782" s="2" t="s">
        <v>2353</v>
      </c>
      <c r="E782" s="2">
        <v>22046246</v>
      </c>
      <c r="F782" s="2" t="s">
        <v>2354</v>
      </c>
      <c r="G782" s="2">
        <v>8</v>
      </c>
      <c r="H782" s="2">
        <v>22021933</v>
      </c>
      <c r="I782" s="2" t="s">
        <v>37</v>
      </c>
      <c r="J782" s="2" t="s">
        <v>38</v>
      </c>
      <c r="K782" s="2">
        <v>0.211656</v>
      </c>
      <c r="L782" s="2">
        <v>0.0014</v>
      </c>
      <c r="M782" s="2">
        <v>0.0092</v>
      </c>
      <c r="N782" s="2">
        <v>0.8790498</v>
      </c>
      <c r="O782" s="2">
        <v>-0.0864</v>
      </c>
      <c r="P782" s="2">
        <v>0.0101989</v>
      </c>
      <c r="Q782" s="6">
        <v>2.421997e-17</v>
      </c>
      <c r="R782" s="2">
        <v>-0.0162037</v>
      </c>
      <c r="S782" s="2">
        <f t="shared" si="12"/>
        <v>0.983926873736341</v>
      </c>
      <c r="T782" s="2">
        <v>0.798562741669481</v>
      </c>
      <c r="U782" s="2">
        <v>1.21231813399737</v>
      </c>
      <c r="V782" s="2">
        <v>0.106499</v>
      </c>
      <c r="W782" s="2">
        <v>0.8790691</v>
      </c>
      <c r="X782" s="2">
        <v>0.5587607</v>
      </c>
      <c r="Y782" s="2">
        <v>0.6907749</v>
      </c>
      <c r="Z782" s="2">
        <v>11</v>
      </c>
      <c r="AA782" s="2">
        <v>0.969038073490146</v>
      </c>
    </row>
    <row r="783" hidden="1" spans="1:27">
      <c r="A783" s="2" t="s">
        <v>28</v>
      </c>
      <c r="B783" s="2" t="s">
        <v>2355</v>
      </c>
      <c r="C783" s="2">
        <v>8</v>
      </c>
      <c r="D783" s="2" t="s">
        <v>2356</v>
      </c>
      <c r="E783" s="2">
        <v>23705881</v>
      </c>
      <c r="F783" s="2" t="s">
        <v>2357</v>
      </c>
      <c r="G783" s="2">
        <v>8</v>
      </c>
      <c r="H783" s="2">
        <v>23692662</v>
      </c>
      <c r="I783" s="2" t="s">
        <v>32</v>
      </c>
      <c r="J783" s="2" t="s">
        <v>37</v>
      </c>
      <c r="K783" s="2">
        <v>0.108384</v>
      </c>
      <c r="L783" s="2">
        <v>-0.0069</v>
      </c>
      <c r="M783" s="2">
        <v>0.0107</v>
      </c>
      <c r="N783" s="2">
        <v>0.519018</v>
      </c>
      <c r="O783" s="2">
        <v>0.1255</v>
      </c>
      <c r="P783" s="2">
        <v>0.0136544</v>
      </c>
      <c r="Q783" s="6">
        <v>3.885032e-20</v>
      </c>
      <c r="R783" s="2">
        <v>-0.0549801</v>
      </c>
      <c r="S783" s="2">
        <f t="shared" si="12"/>
        <v>0.946503983195338</v>
      </c>
      <c r="T783" s="2">
        <v>0.800516162694733</v>
      </c>
      <c r="U783" s="2">
        <v>1.11911518087146</v>
      </c>
      <c r="V783" s="2">
        <v>0.0854686</v>
      </c>
      <c r="W783" s="2">
        <v>0.5200434</v>
      </c>
      <c r="X783" s="2">
        <v>0.7936728</v>
      </c>
      <c r="Y783" s="2">
        <v>0.2868704</v>
      </c>
      <c r="Z783" s="2">
        <v>19</v>
      </c>
      <c r="AA783" s="2">
        <v>0.873289934302326</v>
      </c>
    </row>
    <row r="784" hidden="1" spans="1:27">
      <c r="A784" s="2" t="s">
        <v>28</v>
      </c>
      <c r="B784" s="2" t="s">
        <v>2358</v>
      </c>
      <c r="C784" s="2">
        <v>8</v>
      </c>
      <c r="D784" s="2" t="s">
        <v>2359</v>
      </c>
      <c r="E784" s="2">
        <v>27788795</v>
      </c>
      <c r="F784" s="2" t="s">
        <v>2360</v>
      </c>
      <c r="G784" s="2">
        <v>8</v>
      </c>
      <c r="H784" s="2">
        <v>27808489</v>
      </c>
      <c r="I784" s="2" t="s">
        <v>32</v>
      </c>
      <c r="J784" s="2" t="s">
        <v>38</v>
      </c>
      <c r="K784" s="2">
        <v>0.253579</v>
      </c>
      <c r="L784" s="2">
        <v>-0.0022</v>
      </c>
      <c r="M784" s="2">
        <v>0.0075</v>
      </c>
      <c r="N784" s="2">
        <v>0.7692674</v>
      </c>
      <c r="O784" s="2">
        <v>-0.2723</v>
      </c>
      <c r="P784" s="2">
        <v>0.009007</v>
      </c>
      <c r="Q784" s="6">
        <v>8.985976e-201</v>
      </c>
      <c r="R784" s="2">
        <v>0.00807932</v>
      </c>
      <c r="S784" s="2">
        <f t="shared" si="12"/>
        <v>1.00811204578048</v>
      </c>
      <c r="T784" s="2">
        <v>0.955130112811569</v>
      </c>
      <c r="U784" s="2">
        <v>1.06403293458741</v>
      </c>
      <c r="V784" s="2">
        <v>0.0275444</v>
      </c>
      <c r="W784" s="2">
        <v>0.7692779</v>
      </c>
      <c r="X784" s="2">
        <v>0.32461</v>
      </c>
      <c r="Y784" s="2">
        <v>0.008799334</v>
      </c>
      <c r="Z784" s="2">
        <v>20</v>
      </c>
      <c r="AA784" s="2">
        <v>0.954838975719298</v>
      </c>
    </row>
    <row r="785" hidden="1" spans="1:27">
      <c r="A785" s="2" t="s">
        <v>28</v>
      </c>
      <c r="B785" s="2" t="s">
        <v>2361</v>
      </c>
      <c r="C785" s="2">
        <v>8</v>
      </c>
      <c r="D785" s="2" t="s">
        <v>2362</v>
      </c>
      <c r="E785" s="2">
        <v>30560473</v>
      </c>
      <c r="F785" s="2" t="s">
        <v>2363</v>
      </c>
      <c r="G785" s="2">
        <v>8</v>
      </c>
      <c r="H785" s="2">
        <v>30556611</v>
      </c>
      <c r="I785" s="2" t="s">
        <v>38</v>
      </c>
      <c r="J785" s="2" t="s">
        <v>37</v>
      </c>
      <c r="K785" s="2">
        <v>0.346626</v>
      </c>
      <c r="L785" s="2">
        <v>-0.0131</v>
      </c>
      <c r="M785" s="2">
        <v>0.0072</v>
      </c>
      <c r="N785" s="2">
        <v>0.06884365</v>
      </c>
      <c r="O785" s="2">
        <v>-0.1108</v>
      </c>
      <c r="P785" s="2">
        <v>0.00861184</v>
      </c>
      <c r="Q785" s="6">
        <v>6.993075e-38</v>
      </c>
      <c r="R785" s="2">
        <v>0.118231</v>
      </c>
      <c r="S785" s="2">
        <f t="shared" si="12"/>
        <v>1.12550407278146</v>
      </c>
      <c r="T785" s="2">
        <v>0.989653041907114</v>
      </c>
      <c r="U785" s="2">
        <v>1.2800035610526</v>
      </c>
      <c r="V785" s="2">
        <v>0.0656285</v>
      </c>
      <c r="W785" s="2">
        <v>0.07162095</v>
      </c>
      <c r="X785" s="2">
        <v>0.1084469</v>
      </c>
      <c r="Y785" s="2">
        <v>0.6540127</v>
      </c>
      <c r="Z785" s="2">
        <v>20</v>
      </c>
      <c r="AA785" s="2">
        <v>0.446048450815603</v>
      </c>
    </row>
    <row r="786" hidden="1" spans="1:27">
      <c r="A786" s="2" t="s">
        <v>28</v>
      </c>
      <c r="B786" s="2" t="s">
        <v>2364</v>
      </c>
      <c r="C786" s="2">
        <v>8</v>
      </c>
      <c r="D786" s="2" t="s">
        <v>2365</v>
      </c>
      <c r="E786" s="2">
        <v>33279503</v>
      </c>
      <c r="F786" s="2" t="s">
        <v>2366</v>
      </c>
      <c r="G786" s="2">
        <v>8</v>
      </c>
      <c r="H786" s="2">
        <v>33330570</v>
      </c>
      <c r="I786" s="2" t="s">
        <v>32</v>
      </c>
      <c r="J786" s="2" t="s">
        <v>33</v>
      </c>
      <c r="K786" s="2">
        <v>0.59816</v>
      </c>
      <c r="L786" s="2">
        <v>0.0017</v>
      </c>
      <c r="M786" s="2">
        <v>0.0068</v>
      </c>
      <c r="N786" s="2">
        <v>0.8025873</v>
      </c>
      <c r="O786" s="2">
        <v>-0.6802</v>
      </c>
      <c r="P786" s="2">
        <v>0.005199</v>
      </c>
      <c r="Q786" s="2">
        <v>0</v>
      </c>
      <c r="R786" s="2">
        <v>-0.00249926</v>
      </c>
      <c r="S786" s="2">
        <f t="shared" si="12"/>
        <v>0.997503860550044</v>
      </c>
      <c r="T786" s="2">
        <v>0.978148737869236</v>
      </c>
      <c r="U786" s="2">
        <v>1.01724197281054</v>
      </c>
      <c r="V786" s="2">
        <v>0.00999708</v>
      </c>
      <c r="W786" s="2">
        <v>0.8025877</v>
      </c>
      <c r="X786" s="2">
        <v>0.08378826</v>
      </c>
      <c r="Y786" s="2">
        <v>0.07300375</v>
      </c>
      <c r="Z786" s="2">
        <v>20</v>
      </c>
      <c r="AA786" s="2">
        <v>0.961237612785072</v>
      </c>
    </row>
    <row r="787" hidden="1" spans="1:27">
      <c r="A787" s="2" t="s">
        <v>28</v>
      </c>
      <c r="B787" s="2" t="s">
        <v>2367</v>
      </c>
      <c r="C787" s="2">
        <v>8</v>
      </c>
      <c r="D787" s="2" t="s">
        <v>2368</v>
      </c>
      <c r="E787" s="2">
        <v>35373531</v>
      </c>
      <c r="F787" s="2" t="s">
        <v>2369</v>
      </c>
      <c r="G787" s="2">
        <v>8</v>
      </c>
      <c r="H787" s="2">
        <v>35118625</v>
      </c>
      <c r="I787" s="2" t="s">
        <v>38</v>
      </c>
      <c r="J787" s="2" t="s">
        <v>37</v>
      </c>
      <c r="K787" s="2">
        <v>0.40593</v>
      </c>
      <c r="L787" s="2">
        <v>-0.0137</v>
      </c>
      <c r="M787" s="2">
        <v>0.0067</v>
      </c>
      <c r="N787" s="2">
        <v>0.04087694</v>
      </c>
      <c r="O787" s="2">
        <v>-0.0992</v>
      </c>
      <c r="P787" s="2">
        <v>0.00815318</v>
      </c>
      <c r="Q787" s="6">
        <v>4.656987e-34</v>
      </c>
      <c r="R787" s="2">
        <v>0.138105</v>
      </c>
      <c r="S787" s="2">
        <f t="shared" si="12"/>
        <v>1.14809609403539</v>
      </c>
      <c r="T787" s="2">
        <v>1.00387699618083</v>
      </c>
      <c r="U787" s="2">
        <v>1.31303401328452</v>
      </c>
      <c r="V787" s="2">
        <v>0.0684875</v>
      </c>
      <c r="W787" s="2">
        <v>0.04374796</v>
      </c>
      <c r="X787" s="2">
        <v>0.1125178</v>
      </c>
      <c r="Y787" s="2">
        <v>0.9895119</v>
      </c>
      <c r="Z787" s="2">
        <v>20</v>
      </c>
      <c r="AA787" s="2">
        <v>0.382905124646465</v>
      </c>
    </row>
    <row r="788" hidden="1" spans="1:27">
      <c r="A788" s="2" t="s">
        <v>28</v>
      </c>
      <c r="B788" s="2" t="s">
        <v>2370</v>
      </c>
      <c r="C788" s="2">
        <v>8</v>
      </c>
      <c r="D788" s="2" t="s">
        <v>2371</v>
      </c>
      <c r="E788" s="2">
        <v>38292043</v>
      </c>
      <c r="F788" s="2" t="s">
        <v>2372</v>
      </c>
      <c r="G788" s="2">
        <v>8</v>
      </c>
      <c r="H788" s="2">
        <v>38323765</v>
      </c>
      <c r="I788" s="2" t="s">
        <v>33</v>
      </c>
      <c r="J788" s="2" t="s">
        <v>38</v>
      </c>
      <c r="K788" s="2">
        <v>0.391616</v>
      </c>
      <c r="L788" s="2">
        <v>0.0013</v>
      </c>
      <c r="M788" s="2">
        <v>0.0068</v>
      </c>
      <c r="N788" s="2">
        <v>0.8483873</v>
      </c>
      <c r="O788" s="2">
        <v>0.0936</v>
      </c>
      <c r="P788" s="2">
        <v>0.00832883</v>
      </c>
      <c r="Q788" s="6">
        <v>2.651025e-29</v>
      </c>
      <c r="R788" s="2">
        <v>0.0138889</v>
      </c>
      <c r="S788" s="2">
        <f t="shared" si="12"/>
        <v>1.01398579885809</v>
      </c>
      <c r="T788" s="2">
        <v>0.879391668810899</v>
      </c>
      <c r="U788" s="2">
        <v>1.16918005565842</v>
      </c>
      <c r="V788" s="2">
        <v>0.0726601</v>
      </c>
      <c r="W788" s="2">
        <v>0.848409</v>
      </c>
      <c r="X788" s="2">
        <v>0.6685824</v>
      </c>
      <c r="Y788" s="2">
        <v>0.6809736</v>
      </c>
      <c r="Z788" s="2">
        <v>19</v>
      </c>
      <c r="AA788" s="2">
        <v>0.967083432168285</v>
      </c>
    </row>
    <row r="789" hidden="1" spans="1:27">
      <c r="A789" s="2" t="s">
        <v>28</v>
      </c>
      <c r="B789" s="2" t="s">
        <v>2373</v>
      </c>
      <c r="C789" s="2">
        <v>8</v>
      </c>
      <c r="D789" s="2" t="s">
        <v>2374</v>
      </c>
      <c r="E789" s="2">
        <v>38908619</v>
      </c>
      <c r="F789" s="2" t="s">
        <v>2375</v>
      </c>
      <c r="G789" s="2">
        <v>8</v>
      </c>
      <c r="H789" s="2">
        <v>38855747</v>
      </c>
      <c r="I789" s="2" t="s">
        <v>38</v>
      </c>
      <c r="J789" s="2" t="s">
        <v>33</v>
      </c>
      <c r="K789" s="2">
        <v>0.0204499</v>
      </c>
      <c r="L789" s="6">
        <v>-0.0009</v>
      </c>
      <c r="M789" s="2">
        <v>0.0248</v>
      </c>
      <c r="N789" s="2">
        <v>0.9710509</v>
      </c>
      <c r="O789" s="2">
        <v>0.1301</v>
      </c>
      <c r="P789" s="2">
        <v>0.0226561</v>
      </c>
      <c r="Q789" s="6">
        <v>9.336003e-9</v>
      </c>
      <c r="R789" s="2">
        <v>-0.00691776</v>
      </c>
      <c r="S789" s="2">
        <f t="shared" si="12"/>
        <v>0.993106112621634</v>
      </c>
      <c r="T789" s="2">
        <v>0.683488997664747</v>
      </c>
      <c r="U789" s="2">
        <v>1.4429782400246</v>
      </c>
      <c r="V789" s="2">
        <v>0.190626</v>
      </c>
      <c r="W789" s="2">
        <v>0.9710514</v>
      </c>
      <c r="X789" s="2">
        <v>0.9710514</v>
      </c>
      <c r="Y789" s="2" t="s">
        <v>69</v>
      </c>
      <c r="Z789" s="2" t="s">
        <v>69</v>
      </c>
      <c r="AA789" s="2">
        <v>0.99739556798603</v>
      </c>
    </row>
    <row r="790" hidden="1" spans="1:27">
      <c r="A790" s="2" t="s">
        <v>28</v>
      </c>
      <c r="B790" s="2" t="s">
        <v>2376</v>
      </c>
      <c r="C790" s="2">
        <v>8</v>
      </c>
      <c r="D790" s="2" t="s">
        <v>2377</v>
      </c>
      <c r="E790" s="2">
        <v>39773052</v>
      </c>
      <c r="F790" s="2" t="s">
        <v>2378</v>
      </c>
      <c r="G790" s="2">
        <v>8</v>
      </c>
      <c r="H790" s="2">
        <v>39773599</v>
      </c>
      <c r="I790" s="2" t="s">
        <v>37</v>
      </c>
      <c r="J790" s="2" t="s">
        <v>38</v>
      </c>
      <c r="K790" s="2">
        <v>0.341513</v>
      </c>
      <c r="L790" s="2">
        <v>-0.0124</v>
      </c>
      <c r="M790" s="2">
        <v>0.0071</v>
      </c>
      <c r="N790" s="2">
        <v>0.08072778</v>
      </c>
      <c r="O790" s="2">
        <v>0.0585</v>
      </c>
      <c r="P790" s="2">
        <v>0.00845201</v>
      </c>
      <c r="Q790" s="6">
        <v>4.470993e-12</v>
      </c>
      <c r="R790" s="2">
        <v>-0.211966</v>
      </c>
      <c r="S790" s="2">
        <f t="shared" si="12"/>
        <v>0.808992202833804</v>
      </c>
      <c r="T790" s="2">
        <v>0.632988439523995</v>
      </c>
      <c r="U790" s="2">
        <v>1.03393418170172</v>
      </c>
      <c r="V790" s="2">
        <v>0.125172</v>
      </c>
      <c r="W790" s="2">
        <v>0.09037911</v>
      </c>
      <c r="X790" s="2">
        <v>0.09037911</v>
      </c>
      <c r="Y790" s="2">
        <v>0.9153166</v>
      </c>
      <c r="Z790" s="2">
        <v>4</v>
      </c>
      <c r="AA790" s="2">
        <v>0.494091475173502</v>
      </c>
    </row>
    <row r="791" hidden="1" spans="1:27">
      <c r="A791" s="2" t="s">
        <v>28</v>
      </c>
      <c r="B791" s="2" t="s">
        <v>2379</v>
      </c>
      <c r="C791" s="2">
        <v>8</v>
      </c>
      <c r="D791" s="2" t="s">
        <v>2380</v>
      </c>
      <c r="E791" s="2">
        <v>41143237</v>
      </c>
      <c r="F791" s="2" t="s">
        <v>2381</v>
      </c>
      <c r="G791" s="2">
        <v>8</v>
      </c>
      <c r="H791" s="2">
        <v>41167193</v>
      </c>
      <c r="I791" s="2" t="s">
        <v>37</v>
      </c>
      <c r="J791" s="2" t="s">
        <v>33</v>
      </c>
      <c r="K791" s="2">
        <v>0.395706</v>
      </c>
      <c r="L791" s="2">
        <v>0.004</v>
      </c>
      <c r="M791" s="2">
        <v>0.0069</v>
      </c>
      <c r="N791" s="2">
        <v>0.5621101</v>
      </c>
      <c r="O791" s="2">
        <v>-0.1577</v>
      </c>
      <c r="P791" s="2">
        <v>0.00849328</v>
      </c>
      <c r="Q791" s="6">
        <v>5.87403e-77</v>
      </c>
      <c r="R791" s="2">
        <v>-0.0253646</v>
      </c>
      <c r="S791" s="2">
        <f t="shared" si="12"/>
        <v>0.974954378852044</v>
      </c>
      <c r="T791" s="2">
        <v>0.894791822787807</v>
      </c>
      <c r="U791" s="2">
        <v>1.0622985331731</v>
      </c>
      <c r="V791" s="2">
        <v>0.0437753</v>
      </c>
      <c r="W791" s="2">
        <v>0.5623005</v>
      </c>
      <c r="X791" s="2">
        <v>0.05726345</v>
      </c>
      <c r="Y791" s="2">
        <v>0.8144813</v>
      </c>
      <c r="Z791" s="2">
        <v>20</v>
      </c>
      <c r="AA791" s="2">
        <v>0.88749250136612</v>
      </c>
    </row>
    <row r="792" hidden="1" spans="1:27">
      <c r="A792" s="2" t="s">
        <v>28</v>
      </c>
      <c r="B792" s="2" t="s">
        <v>2382</v>
      </c>
      <c r="C792" s="2">
        <v>8</v>
      </c>
      <c r="D792" s="2" t="s">
        <v>2383</v>
      </c>
      <c r="E792" s="2">
        <v>42048732</v>
      </c>
      <c r="F792" s="2" t="s">
        <v>2384</v>
      </c>
      <c r="G792" s="2">
        <v>8</v>
      </c>
      <c r="H792" s="2">
        <v>42044965</v>
      </c>
      <c r="I792" s="2" t="s">
        <v>32</v>
      </c>
      <c r="J792" s="2" t="s">
        <v>33</v>
      </c>
      <c r="K792" s="2">
        <v>0.0235174</v>
      </c>
      <c r="L792" s="2">
        <v>-0.0056</v>
      </c>
      <c r="M792" s="2">
        <v>0.0228</v>
      </c>
      <c r="N792" s="2">
        <v>0.805981</v>
      </c>
      <c r="O792" s="2">
        <v>-0.5883</v>
      </c>
      <c r="P792" s="2">
        <v>0.0230109</v>
      </c>
      <c r="Q792" s="6">
        <v>3.627092e-144</v>
      </c>
      <c r="R792" s="2">
        <v>0.00951895</v>
      </c>
      <c r="S792" s="2">
        <f t="shared" si="12"/>
        <v>1.00956439929996</v>
      </c>
      <c r="T792" s="2">
        <v>0.935713676946398</v>
      </c>
      <c r="U792" s="2">
        <v>1.08924375206313</v>
      </c>
      <c r="V792" s="2">
        <v>0.0387575</v>
      </c>
      <c r="W792" s="2">
        <v>0.8059898</v>
      </c>
      <c r="X792" s="2">
        <v>0.9983868</v>
      </c>
      <c r="Y792" s="2">
        <v>0.05309452</v>
      </c>
      <c r="Z792" s="2">
        <v>20</v>
      </c>
      <c r="AA792" s="2">
        <v>0.964197259837728</v>
      </c>
    </row>
    <row r="793" hidden="1" spans="1:27">
      <c r="A793" s="2" t="s">
        <v>28</v>
      </c>
      <c r="B793" s="2" t="s">
        <v>2385</v>
      </c>
      <c r="C793" s="2">
        <v>8</v>
      </c>
      <c r="D793" s="2" t="s">
        <v>2386</v>
      </c>
      <c r="E793" s="2">
        <v>57354232</v>
      </c>
      <c r="F793" s="2" t="s">
        <v>2387</v>
      </c>
      <c r="G793" s="2">
        <v>8</v>
      </c>
      <c r="H793" s="2">
        <v>57361293</v>
      </c>
      <c r="I793" s="2" t="s">
        <v>37</v>
      </c>
      <c r="J793" s="2" t="s">
        <v>38</v>
      </c>
      <c r="K793" s="2">
        <v>0.472393</v>
      </c>
      <c r="L793" s="6">
        <v>0.0006</v>
      </c>
      <c r="M793" s="2">
        <v>0.0066</v>
      </c>
      <c r="N793" s="2">
        <v>0.9275648</v>
      </c>
      <c r="O793" s="2">
        <v>-0.4765</v>
      </c>
      <c r="P793" s="2">
        <v>0.006156</v>
      </c>
      <c r="Q793" s="2">
        <v>0</v>
      </c>
      <c r="R793" s="2">
        <v>-0.00125918</v>
      </c>
      <c r="S793" s="2">
        <f t="shared" si="12"/>
        <v>0.998741612434495</v>
      </c>
      <c r="T793" s="2">
        <v>0.971992549183648</v>
      </c>
      <c r="U793" s="2">
        <v>1.02622680518078</v>
      </c>
      <c r="V793" s="2">
        <v>0.013851</v>
      </c>
      <c r="W793" s="2">
        <v>0.9275649</v>
      </c>
      <c r="X793" s="2">
        <v>0.349636</v>
      </c>
      <c r="Y793" s="2">
        <v>0.5461244</v>
      </c>
      <c r="Z793" s="2">
        <v>20</v>
      </c>
      <c r="AA793" s="2">
        <v>0.986718879399142</v>
      </c>
    </row>
    <row r="794" hidden="1" spans="1:27">
      <c r="A794" s="2" t="s">
        <v>28</v>
      </c>
      <c r="B794" s="2" t="s">
        <v>2388</v>
      </c>
      <c r="C794" s="2">
        <v>8</v>
      </c>
      <c r="D794" s="2" t="s">
        <v>2389</v>
      </c>
      <c r="E794" s="2">
        <v>57888458</v>
      </c>
      <c r="F794" s="2" t="s">
        <v>2390</v>
      </c>
      <c r="G794" s="2">
        <v>8</v>
      </c>
      <c r="H794" s="2">
        <v>57779143</v>
      </c>
      <c r="I794" s="2" t="s">
        <v>37</v>
      </c>
      <c r="J794" s="2" t="s">
        <v>38</v>
      </c>
      <c r="K794" s="2">
        <v>0.0327198</v>
      </c>
      <c r="L794" s="2">
        <v>-0.0114</v>
      </c>
      <c r="M794" s="2">
        <v>0.0212</v>
      </c>
      <c r="N794" s="2">
        <v>0.5907594</v>
      </c>
      <c r="O794" s="2">
        <v>-0.8793</v>
      </c>
      <c r="P794" s="2">
        <v>0.024064</v>
      </c>
      <c r="Q794" s="6">
        <v>2.564988e-292</v>
      </c>
      <c r="R794" s="2">
        <v>0.0129649</v>
      </c>
      <c r="S794" s="2">
        <f t="shared" si="12"/>
        <v>1.01304930870502</v>
      </c>
      <c r="T794" s="2">
        <v>0.966285449541804</v>
      </c>
      <c r="U794" s="2">
        <v>1.0620763278122</v>
      </c>
      <c r="V794" s="2">
        <v>0.0241127</v>
      </c>
      <c r="W794" s="2">
        <v>0.5907996</v>
      </c>
      <c r="X794" s="2">
        <v>0.6475603</v>
      </c>
      <c r="Y794" s="2">
        <v>0.9877945</v>
      </c>
      <c r="Z794" s="2">
        <v>20</v>
      </c>
      <c r="AA794" s="2">
        <v>0.899923448154657</v>
      </c>
    </row>
    <row r="795" hidden="1" spans="1:27">
      <c r="A795" s="2" t="s">
        <v>28</v>
      </c>
      <c r="B795" s="2" t="s">
        <v>2391</v>
      </c>
      <c r="C795" s="2">
        <v>8</v>
      </c>
      <c r="D795" s="2" t="s">
        <v>2392</v>
      </c>
      <c r="E795" s="2">
        <v>59343989</v>
      </c>
      <c r="F795" s="2" t="s">
        <v>2393</v>
      </c>
      <c r="G795" s="2">
        <v>8</v>
      </c>
      <c r="H795" s="2">
        <v>58917333</v>
      </c>
      <c r="I795" s="2" t="s">
        <v>38</v>
      </c>
      <c r="J795" s="2" t="s">
        <v>33</v>
      </c>
      <c r="K795" s="2">
        <v>0.432515</v>
      </c>
      <c r="L795" s="2">
        <v>0.0086</v>
      </c>
      <c r="M795" s="2">
        <v>0.007</v>
      </c>
      <c r="N795" s="2">
        <v>0.2192325</v>
      </c>
      <c r="O795" s="2">
        <v>-0.0604</v>
      </c>
      <c r="P795" s="2">
        <v>0.00825464</v>
      </c>
      <c r="Q795" s="6">
        <v>2.534001e-13</v>
      </c>
      <c r="R795" s="2">
        <v>-0.142384</v>
      </c>
      <c r="S795" s="2">
        <f t="shared" si="12"/>
        <v>0.867288153883216</v>
      </c>
      <c r="T795" s="2">
        <v>0.688861282416284</v>
      </c>
      <c r="U795" s="2">
        <v>1.09193064128636</v>
      </c>
      <c r="V795" s="2">
        <v>0.117516</v>
      </c>
      <c r="W795" s="2">
        <v>0.2256612</v>
      </c>
      <c r="X795" s="2">
        <v>0.2256612</v>
      </c>
      <c r="Y795" s="2">
        <v>0.8149727</v>
      </c>
      <c r="Z795" s="2">
        <v>5</v>
      </c>
      <c r="AA795" s="2">
        <v>0.715532025136612</v>
      </c>
    </row>
    <row r="796" hidden="1" spans="1:27">
      <c r="A796" s="2" t="s">
        <v>28</v>
      </c>
      <c r="B796" s="2" t="s">
        <v>2394</v>
      </c>
      <c r="C796" s="2">
        <v>8</v>
      </c>
      <c r="D796" s="2" t="s">
        <v>2395</v>
      </c>
      <c r="E796" s="2">
        <v>61145965</v>
      </c>
      <c r="F796" s="2" t="s">
        <v>2396</v>
      </c>
      <c r="G796" s="2">
        <v>8</v>
      </c>
      <c r="H796" s="2">
        <v>61188793</v>
      </c>
      <c r="I796" s="2" t="s">
        <v>37</v>
      </c>
      <c r="J796" s="2" t="s">
        <v>38</v>
      </c>
      <c r="K796" s="2">
        <v>0.403885</v>
      </c>
      <c r="L796" s="6">
        <v>-0.0001</v>
      </c>
      <c r="M796" s="2">
        <v>0.0067</v>
      </c>
      <c r="N796" s="2">
        <v>0.9880917</v>
      </c>
      <c r="O796" s="2">
        <v>0.4196</v>
      </c>
      <c r="P796" s="2">
        <v>0.006705</v>
      </c>
      <c r="Q796" s="2">
        <v>0</v>
      </c>
      <c r="R796" s="2">
        <v>-0.000238322</v>
      </c>
      <c r="S796" s="2">
        <f t="shared" si="12"/>
        <v>0.999761706396432</v>
      </c>
      <c r="T796" s="2">
        <v>0.968957218713962</v>
      </c>
      <c r="U796" s="2">
        <v>1.03154551126964</v>
      </c>
      <c r="V796" s="2">
        <v>0.0159676</v>
      </c>
      <c r="W796" s="2">
        <v>0.9880917</v>
      </c>
      <c r="X796" s="2">
        <v>0.4429013</v>
      </c>
      <c r="Y796" s="2">
        <v>0.6478519</v>
      </c>
      <c r="Z796" s="2">
        <v>20</v>
      </c>
      <c r="AA796" s="2">
        <v>0.99739556798603</v>
      </c>
    </row>
    <row r="797" hidden="1" spans="1:27">
      <c r="A797" s="2" t="s">
        <v>28</v>
      </c>
      <c r="B797" s="2" t="s">
        <v>2397</v>
      </c>
      <c r="C797" s="2">
        <v>8</v>
      </c>
      <c r="D797" s="2" t="s">
        <v>2398</v>
      </c>
      <c r="E797" s="2">
        <v>62520157</v>
      </c>
      <c r="F797" s="2" t="s">
        <v>2399</v>
      </c>
      <c r="G797" s="2">
        <v>8</v>
      </c>
      <c r="H797" s="2">
        <v>62691810</v>
      </c>
      <c r="I797" s="2" t="s">
        <v>37</v>
      </c>
      <c r="J797" s="2" t="s">
        <v>38</v>
      </c>
      <c r="K797" s="2">
        <v>0.0265849</v>
      </c>
      <c r="L797" s="2">
        <v>-0.004</v>
      </c>
      <c r="M797" s="2">
        <v>0.0194</v>
      </c>
      <c r="N797" s="2">
        <v>0.836646</v>
      </c>
      <c r="O797" s="2">
        <v>-0.2424</v>
      </c>
      <c r="P797" s="2">
        <v>0.0210851</v>
      </c>
      <c r="Q797" s="6">
        <v>1.376996e-30</v>
      </c>
      <c r="R797" s="2">
        <v>0.0165016</v>
      </c>
      <c r="S797" s="2">
        <f t="shared" si="12"/>
        <v>1.01663850340636</v>
      </c>
      <c r="T797" s="2">
        <v>0.869020673509759</v>
      </c>
      <c r="U797" s="2">
        <v>1.18933171340338</v>
      </c>
      <c r="V797" s="2">
        <v>0.0800459</v>
      </c>
      <c r="W797" s="2">
        <v>0.8366719</v>
      </c>
      <c r="X797" s="2">
        <v>0.1634282</v>
      </c>
      <c r="Y797" s="2">
        <v>0.7143772</v>
      </c>
      <c r="Z797" s="2">
        <v>20</v>
      </c>
      <c r="AA797" s="2">
        <v>0.964604693302387</v>
      </c>
    </row>
    <row r="798" hidden="1" spans="1:27">
      <c r="A798" s="2" t="s">
        <v>28</v>
      </c>
      <c r="B798" s="2" t="s">
        <v>2400</v>
      </c>
      <c r="C798" s="2">
        <v>8</v>
      </c>
      <c r="D798" s="2" t="s">
        <v>2401</v>
      </c>
      <c r="E798" s="2">
        <v>63939703</v>
      </c>
      <c r="F798" s="2" t="s">
        <v>2402</v>
      </c>
      <c r="G798" s="2">
        <v>8</v>
      </c>
      <c r="H798" s="2">
        <v>63942038</v>
      </c>
      <c r="I798" s="2" t="s">
        <v>37</v>
      </c>
      <c r="J798" s="2" t="s">
        <v>32</v>
      </c>
      <c r="K798" s="2">
        <v>0.0695297</v>
      </c>
      <c r="L798" s="2">
        <v>-0.001</v>
      </c>
      <c r="M798" s="2">
        <v>0.013</v>
      </c>
      <c r="N798" s="2">
        <v>0.9386847</v>
      </c>
      <c r="O798" s="2">
        <v>0.6264</v>
      </c>
      <c r="P798" s="2">
        <v>0.011677</v>
      </c>
      <c r="Q798" s="2">
        <v>0</v>
      </c>
      <c r="R798" s="2">
        <v>-0.00159642</v>
      </c>
      <c r="S798" s="2">
        <f t="shared" si="12"/>
        <v>0.998404853600584</v>
      </c>
      <c r="T798" s="2">
        <v>0.958607776440725</v>
      </c>
      <c r="U798" s="2">
        <v>1.03985412615192</v>
      </c>
      <c r="V798" s="2">
        <v>0.0207535</v>
      </c>
      <c r="W798" s="2">
        <v>0.9386848</v>
      </c>
      <c r="X798" s="2">
        <v>0.3079857</v>
      </c>
      <c r="Y798" s="2">
        <v>0.6233724</v>
      </c>
      <c r="Z798" s="2">
        <v>20</v>
      </c>
      <c r="AA798" s="2">
        <v>0.989501677858881</v>
      </c>
    </row>
    <row r="799" hidden="1" spans="1:27">
      <c r="A799" s="2" t="s">
        <v>28</v>
      </c>
      <c r="B799" s="2" t="s">
        <v>2403</v>
      </c>
      <c r="C799" s="2">
        <v>8</v>
      </c>
      <c r="D799" s="2" t="s">
        <v>2404</v>
      </c>
      <c r="E799" s="2">
        <v>67699613</v>
      </c>
      <c r="F799" s="2" t="s">
        <v>2405</v>
      </c>
      <c r="G799" s="2">
        <v>8</v>
      </c>
      <c r="H799" s="2">
        <v>67758692</v>
      </c>
      <c r="I799" s="2" t="s">
        <v>38</v>
      </c>
      <c r="J799" s="2" t="s">
        <v>33</v>
      </c>
      <c r="K799" s="2">
        <v>0.0153374</v>
      </c>
      <c r="L799" s="2">
        <v>0.0086</v>
      </c>
      <c r="M799" s="2">
        <v>0.031</v>
      </c>
      <c r="N799" s="2">
        <v>0.7814581</v>
      </c>
      <c r="O799" s="2">
        <v>0.2281</v>
      </c>
      <c r="P799" s="2">
        <v>0.0283424</v>
      </c>
      <c r="Q799" s="6">
        <v>8.413992e-16</v>
      </c>
      <c r="R799" s="2">
        <v>0.0377028</v>
      </c>
      <c r="S799" s="2">
        <f t="shared" si="12"/>
        <v>1.03842256782599</v>
      </c>
      <c r="T799" s="2">
        <v>0.795463941760262</v>
      </c>
      <c r="U799" s="2">
        <v>1.35558806975477</v>
      </c>
      <c r="V799" s="2">
        <v>0.135986</v>
      </c>
      <c r="W799" s="2">
        <v>0.7815846</v>
      </c>
      <c r="X799" s="2">
        <v>0.7815846</v>
      </c>
      <c r="Y799" s="2">
        <v>0.7503873</v>
      </c>
      <c r="Z799" s="2">
        <v>7</v>
      </c>
      <c r="AA799" s="2">
        <v>0.954838975719298</v>
      </c>
    </row>
    <row r="800" hidden="1" spans="1:27">
      <c r="A800" s="2" t="s">
        <v>28</v>
      </c>
      <c r="B800" s="2" t="s">
        <v>2406</v>
      </c>
      <c r="C800" s="2">
        <v>8</v>
      </c>
      <c r="D800" s="2" t="s">
        <v>2407</v>
      </c>
      <c r="E800" s="2">
        <v>82393063</v>
      </c>
      <c r="F800" s="2" t="s">
        <v>2408</v>
      </c>
      <c r="G800" s="2">
        <v>8</v>
      </c>
      <c r="H800" s="2">
        <v>82399844</v>
      </c>
      <c r="I800" s="2" t="s">
        <v>33</v>
      </c>
      <c r="J800" s="2" t="s">
        <v>32</v>
      </c>
      <c r="K800" s="2">
        <v>0.156442</v>
      </c>
      <c r="L800" s="2">
        <v>0.0021</v>
      </c>
      <c r="M800" s="2">
        <v>0.0091</v>
      </c>
      <c r="N800" s="2">
        <v>0.8174941</v>
      </c>
      <c r="O800" s="2">
        <v>-0.0998</v>
      </c>
      <c r="P800" s="2">
        <v>0.0115087</v>
      </c>
      <c r="Q800" s="6">
        <v>4.257002e-18</v>
      </c>
      <c r="R800" s="2">
        <v>-0.0210421</v>
      </c>
      <c r="S800" s="2">
        <f t="shared" si="12"/>
        <v>0.979177740318828</v>
      </c>
      <c r="T800" s="2">
        <v>0.818875913807768</v>
      </c>
      <c r="U800" s="2">
        <v>1.17085999352151</v>
      </c>
      <c r="V800" s="2">
        <v>0.0912146</v>
      </c>
      <c r="W800" s="2">
        <v>0.8175575</v>
      </c>
      <c r="X800" s="2">
        <v>0.8175575</v>
      </c>
      <c r="Y800" s="2">
        <v>0.8442671</v>
      </c>
      <c r="Z800" s="2">
        <v>10</v>
      </c>
      <c r="AA800" s="2">
        <v>0.964197259837728</v>
      </c>
    </row>
    <row r="801" hidden="1" spans="1:27">
      <c r="A801" s="2" t="s">
        <v>28</v>
      </c>
      <c r="B801" s="2" t="s">
        <v>2409</v>
      </c>
      <c r="C801" s="2">
        <v>8</v>
      </c>
      <c r="D801" s="2" t="s">
        <v>2410</v>
      </c>
      <c r="E801" s="2">
        <v>82629354</v>
      </c>
      <c r="F801" s="2" t="s">
        <v>2411</v>
      </c>
      <c r="G801" s="2">
        <v>8</v>
      </c>
      <c r="H801" s="2">
        <v>82633452</v>
      </c>
      <c r="I801" s="2" t="s">
        <v>33</v>
      </c>
      <c r="J801" s="2" t="s">
        <v>38</v>
      </c>
      <c r="K801" s="2">
        <v>0.155419</v>
      </c>
      <c r="L801" s="2">
        <v>-0.0194</v>
      </c>
      <c r="M801" s="2">
        <v>0.0092</v>
      </c>
      <c r="N801" s="2">
        <v>0.03497086</v>
      </c>
      <c r="O801" s="2">
        <v>0.1941</v>
      </c>
      <c r="P801" s="2">
        <v>0.0107312</v>
      </c>
      <c r="Q801" s="6">
        <v>3.99598e-73</v>
      </c>
      <c r="R801" s="2">
        <v>-0.0999485</v>
      </c>
      <c r="S801" s="2">
        <f t="shared" si="12"/>
        <v>0.904884018362937</v>
      </c>
      <c r="T801" s="2">
        <v>0.824087695630125</v>
      </c>
      <c r="U801" s="2">
        <v>0.99360188367157</v>
      </c>
      <c r="V801" s="2">
        <v>0.0477193</v>
      </c>
      <c r="W801" s="2">
        <v>0.03621459</v>
      </c>
      <c r="X801" s="2">
        <v>0.4836213</v>
      </c>
      <c r="Y801" s="2">
        <v>0.6810836</v>
      </c>
      <c r="Z801" s="2">
        <v>20</v>
      </c>
      <c r="AA801" s="2">
        <v>0.34673969320442</v>
      </c>
    </row>
    <row r="802" hidden="1" spans="1:27">
      <c r="A802" s="2" t="s">
        <v>28</v>
      </c>
      <c r="B802" s="2" t="s">
        <v>2412</v>
      </c>
      <c r="C802" s="2">
        <v>8</v>
      </c>
      <c r="D802" s="2" t="s">
        <v>2413</v>
      </c>
      <c r="E802" s="2">
        <v>86164559</v>
      </c>
      <c r="F802" s="2" t="s">
        <v>2414</v>
      </c>
      <c r="G802" s="2">
        <v>8</v>
      </c>
      <c r="H802" s="2">
        <v>86139240</v>
      </c>
      <c r="I802" s="2" t="s">
        <v>32</v>
      </c>
      <c r="J802" s="2" t="s">
        <v>33</v>
      </c>
      <c r="K802" s="2">
        <v>0.0398773</v>
      </c>
      <c r="L802" s="2">
        <v>0.0219</v>
      </c>
      <c r="M802" s="2">
        <v>0.0129</v>
      </c>
      <c r="N802" s="2">
        <v>0.08956923</v>
      </c>
      <c r="O802" s="2">
        <v>-0.5843</v>
      </c>
      <c r="P802" s="2">
        <v>0.011292</v>
      </c>
      <c r="Q802" s="2">
        <v>0</v>
      </c>
      <c r="R802" s="2">
        <v>-0.0374807</v>
      </c>
      <c r="S802" s="2">
        <f t="shared" si="12"/>
        <v>0.963213007552475</v>
      </c>
      <c r="T802" s="2">
        <v>0.92239999449077</v>
      </c>
      <c r="U802" s="2">
        <v>1.00583185544194</v>
      </c>
      <c r="V802" s="2">
        <v>0.0220896</v>
      </c>
      <c r="W802" s="2">
        <v>0.08974177</v>
      </c>
      <c r="X802" s="2">
        <v>0.02286232</v>
      </c>
      <c r="Y802" s="2">
        <v>0.6119891</v>
      </c>
      <c r="Z802" s="2">
        <v>20</v>
      </c>
      <c r="AA802" s="2">
        <v>0.492753706677215</v>
      </c>
    </row>
    <row r="803" hidden="1" spans="1:27">
      <c r="A803" s="2" t="s">
        <v>28</v>
      </c>
      <c r="B803" s="2" t="s">
        <v>2415</v>
      </c>
      <c r="C803" s="2">
        <v>8</v>
      </c>
      <c r="D803" s="2" t="s">
        <v>2416</v>
      </c>
      <c r="E803" s="2">
        <v>86265540</v>
      </c>
      <c r="F803" s="2" t="s">
        <v>2417</v>
      </c>
      <c r="G803" s="2">
        <v>8</v>
      </c>
      <c r="H803" s="2">
        <v>86541976</v>
      </c>
      <c r="I803" s="2" t="s">
        <v>33</v>
      </c>
      <c r="J803" s="2" t="s">
        <v>32</v>
      </c>
      <c r="K803" s="2">
        <v>0.0143149</v>
      </c>
      <c r="L803" s="2">
        <v>-0.0858</v>
      </c>
      <c r="M803" s="2">
        <v>0.0432</v>
      </c>
      <c r="N803" s="2">
        <v>0.04702099</v>
      </c>
      <c r="O803" s="2">
        <v>-1.0942</v>
      </c>
      <c r="P803" s="2">
        <v>0.0456946</v>
      </c>
      <c r="Q803" s="6">
        <v>1.019008e-126</v>
      </c>
      <c r="R803" s="2">
        <v>0.0784135</v>
      </c>
      <c r="S803" s="2">
        <f t="shared" si="12"/>
        <v>1.08156979532858</v>
      </c>
      <c r="T803" s="2">
        <v>1.00076545280959</v>
      </c>
      <c r="U803" s="2">
        <v>1.16889848553722</v>
      </c>
      <c r="V803" s="2">
        <v>0.0396165</v>
      </c>
      <c r="W803" s="2">
        <v>0.04778059</v>
      </c>
      <c r="X803" s="2">
        <v>0.136099</v>
      </c>
      <c r="Y803" s="2">
        <v>0.04642888</v>
      </c>
      <c r="Z803" s="2">
        <v>20</v>
      </c>
      <c r="AA803" s="2">
        <v>0.390759292358491</v>
      </c>
    </row>
    <row r="804" hidden="1" spans="1:27">
      <c r="A804" s="2" t="s">
        <v>28</v>
      </c>
      <c r="B804" s="2" t="s">
        <v>2418</v>
      </c>
      <c r="C804" s="2">
        <v>8</v>
      </c>
      <c r="D804" s="2" t="s">
        <v>2419</v>
      </c>
      <c r="E804" s="2">
        <v>86323467</v>
      </c>
      <c r="F804" s="2" t="s">
        <v>2420</v>
      </c>
      <c r="G804" s="2">
        <v>8</v>
      </c>
      <c r="H804" s="2">
        <v>86351051</v>
      </c>
      <c r="I804" s="2" t="s">
        <v>38</v>
      </c>
      <c r="J804" s="2" t="s">
        <v>33</v>
      </c>
      <c r="K804" s="2">
        <v>0.247444</v>
      </c>
      <c r="L804" s="2">
        <v>0.0087</v>
      </c>
      <c r="M804" s="2">
        <v>0.0078</v>
      </c>
      <c r="N804" s="2">
        <v>0.2646856</v>
      </c>
      <c r="O804" s="2">
        <v>-0.1951</v>
      </c>
      <c r="P804" s="2">
        <v>0.0093334</v>
      </c>
      <c r="Q804" s="6">
        <v>4.983051e-97</v>
      </c>
      <c r="R804" s="2">
        <v>-0.0445925</v>
      </c>
      <c r="S804" s="2">
        <f t="shared" si="12"/>
        <v>0.956387130192408</v>
      </c>
      <c r="T804" s="2">
        <v>0.884207209433664</v>
      </c>
      <c r="U804" s="2">
        <v>1.03445926818842</v>
      </c>
      <c r="V804" s="2">
        <v>0.0400364</v>
      </c>
      <c r="W804" s="2">
        <v>0.2653649</v>
      </c>
      <c r="X804" s="2">
        <v>0.4016464</v>
      </c>
      <c r="Y804" s="2">
        <v>0.5882142</v>
      </c>
      <c r="Z804" s="2">
        <v>20</v>
      </c>
      <c r="AA804" s="2">
        <v>0.741186268488746</v>
      </c>
    </row>
    <row r="805" hidden="1" spans="1:27">
      <c r="A805" s="2" t="s">
        <v>28</v>
      </c>
      <c r="B805" s="2" t="s">
        <v>2421</v>
      </c>
      <c r="C805" s="2">
        <v>8</v>
      </c>
      <c r="D805" s="2" t="s">
        <v>2422</v>
      </c>
      <c r="E805" s="2">
        <v>87503536</v>
      </c>
      <c r="F805" s="2" t="s">
        <v>2423</v>
      </c>
      <c r="G805" s="2">
        <v>8</v>
      </c>
      <c r="H805" s="2">
        <v>87501554</v>
      </c>
      <c r="I805" s="2" t="s">
        <v>38</v>
      </c>
      <c r="J805" s="2" t="s">
        <v>32</v>
      </c>
      <c r="K805" s="2">
        <v>0.328221</v>
      </c>
      <c r="L805" s="2">
        <v>0.0039</v>
      </c>
      <c r="M805" s="2">
        <v>0.007</v>
      </c>
      <c r="N805" s="2">
        <v>0.5774298</v>
      </c>
      <c r="O805" s="2">
        <v>-0.2961</v>
      </c>
      <c r="P805" s="2">
        <v>0.008047</v>
      </c>
      <c r="Q805" s="6">
        <v>2.114018e-296</v>
      </c>
      <c r="R805" s="2">
        <v>-0.0131712</v>
      </c>
      <c r="S805" s="2">
        <f t="shared" si="12"/>
        <v>0.986915160680988</v>
      </c>
      <c r="T805" s="2">
        <v>0.942223978085505</v>
      </c>
      <c r="U805" s="2">
        <v>1.03372611718187</v>
      </c>
      <c r="V805" s="2">
        <v>0.0236434</v>
      </c>
      <c r="W805" s="2">
        <v>0.5774735</v>
      </c>
      <c r="X805" s="2">
        <v>0.9162388</v>
      </c>
      <c r="Y805" s="2">
        <v>0.9825607</v>
      </c>
      <c r="Z805" s="2">
        <v>20</v>
      </c>
      <c r="AA805" s="2">
        <v>0.892379466666667</v>
      </c>
    </row>
    <row r="806" hidden="1" spans="1:27">
      <c r="A806" s="2" t="s">
        <v>28</v>
      </c>
      <c r="B806" s="2" t="s">
        <v>2424</v>
      </c>
      <c r="C806" s="2">
        <v>8</v>
      </c>
      <c r="D806" s="2" t="s">
        <v>2425</v>
      </c>
      <c r="E806" s="2">
        <v>89192247</v>
      </c>
      <c r="F806" s="2" t="s">
        <v>2426</v>
      </c>
      <c r="G806" s="2">
        <v>8</v>
      </c>
      <c r="H806" s="2">
        <v>89467481</v>
      </c>
      <c r="I806" s="2" t="s">
        <v>38</v>
      </c>
      <c r="J806" s="2" t="s">
        <v>37</v>
      </c>
      <c r="K806" s="2">
        <v>0.312883</v>
      </c>
      <c r="L806" s="2">
        <v>-0.0122</v>
      </c>
      <c r="M806" s="2">
        <v>0.0074</v>
      </c>
      <c r="N806" s="2">
        <v>0.09921964</v>
      </c>
      <c r="O806" s="2">
        <v>0.0697</v>
      </c>
      <c r="P806" s="2">
        <v>0.00920069</v>
      </c>
      <c r="Q806" s="6">
        <v>3.576974e-14</v>
      </c>
      <c r="R806" s="2">
        <v>-0.175036</v>
      </c>
      <c r="S806" s="2">
        <f t="shared" si="12"/>
        <v>0.839426800860421</v>
      </c>
      <c r="T806" s="2">
        <v>0.678413808636348</v>
      </c>
      <c r="U806" s="2">
        <v>1.03865420342655</v>
      </c>
      <c r="V806" s="2">
        <v>0.108654</v>
      </c>
      <c r="W806" s="2">
        <v>0.1071926</v>
      </c>
      <c r="X806" s="2">
        <v>0.1071926</v>
      </c>
      <c r="Y806" s="2">
        <v>0.7408676</v>
      </c>
      <c r="Z806" s="2">
        <v>15</v>
      </c>
      <c r="AA806" s="2">
        <v>0.536298574927954</v>
      </c>
    </row>
    <row r="807" hidden="1" spans="1:27">
      <c r="A807" s="2" t="s">
        <v>28</v>
      </c>
      <c r="B807" s="2" t="s">
        <v>2427</v>
      </c>
      <c r="C807" s="2">
        <v>8</v>
      </c>
      <c r="D807" s="2" t="s">
        <v>2428</v>
      </c>
      <c r="E807" s="2">
        <v>90786663</v>
      </c>
      <c r="F807" s="2" t="s">
        <v>2429</v>
      </c>
      <c r="G807" s="2">
        <v>8</v>
      </c>
      <c r="H807" s="2">
        <v>90656140</v>
      </c>
      <c r="I807" s="2" t="s">
        <v>33</v>
      </c>
      <c r="J807" s="2" t="s">
        <v>32</v>
      </c>
      <c r="K807" s="2">
        <v>0.186094</v>
      </c>
      <c r="L807" s="2">
        <v>-0.0102</v>
      </c>
      <c r="M807" s="2">
        <v>0.01</v>
      </c>
      <c r="N807" s="2">
        <v>0.3077285</v>
      </c>
      <c r="O807" s="2">
        <v>0.0844</v>
      </c>
      <c r="P807" s="2">
        <v>0.0118112</v>
      </c>
      <c r="Q807" s="6">
        <v>8.950993e-13</v>
      </c>
      <c r="R807" s="2">
        <v>-0.120853</v>
      </c>
      <c r="S807" s="2">
        <f t="shared" si="12"/>
        <v>0.886164216158559</v>
      </c>
      <c r="T807" s="2">
        <v>0.700869452272738</v>
      </c>
      <c r="U807" s="2">
        <v>1.12044691840033</v>
      </c>
      <c r="V807" s="2">
        <v>0.119684</v>
      </c>
      <c r="W807" s="2">
        <v>0.312608</v>
      </c>
      <c r="X807" s="2">
        <v>0.312608</v>
      </c>
      <c r="Y807" s="2">
        <v>0.8608803</v>
      </c>
      <c r="Z807" s="2">
        <v>11</v>
      </c>
      <c r="AA807" s="2">
        <v>0.772824057061341</v>
      </c>
    </row>
    <row r="808" hidden="1" spans="1:27">
      <c r="A808" s="2" t="s">
        <v>28</v>
      </c>
      <c r="B808" s="2" t="s">
        <v>2430</v>
      </c>
      <c r="C808" s="2">
        <v>8</v>
      </c>
      <c r="D808" s="2" t="s">
        <v>2431</v>
      </c>
      <c r="E808" s="2">
        <v>91039747</v>
      </c>
      <c r="F808" s="2" t="s">
        <v>2432</v>
      </c>
      <c r="G808" s="2">
        <v>8</v>
      </c>
      <c r="H808" s="2">
        <v>90970135</v>
      </c>
      <c r="I808" s="2" t="s">
        <v>38</v>
      </c>
      <c r="J808" s="2" t="s">
        <v>37</v>
      </c>
      <c r="K808" s="2">
        <v>0.283231</v>
      </c>
      <c r="L808" s="2">
        <v>0.0032</v>
      </c>
      <c r="M808" s="2">
        <v>0.0072</v>
      </c>
      <c r="N808" s="2">
        <v>0.6567213</v>
      </c>
      <c r="O808" s="2">
        <v>-0.0684</v>
      </c>
      <c r="P808" s="2">
        <v>0.00837008</v>
      </c>
      <c r="Q808" s="6">
        <v>3.033991e-16</v>
      </c>
      <c r="R808" s="2">
        <v>-0.0467836</v>
      </c>
      <c r="S808" s="2">
        <f t="shared" si="12"/>
        <v>0.954293884444282</v>
      </c>
      <c r="T808" s="2">
        <v>0.776153600187642</v>
      </c>
      <c r="U808" s="2">
        <v>1.17332035523328</v>
      </c>
      <c r="V808" s="2">
        <v>0.105419</v>
      </c>
      <c r="W808" s="2">
        <v>0.6571954</v>
      </c>
      <c r="X808" s="2">
        <v>0.4302942</v>
      </c>
      <c r="Y808" s="2">
        <v>0.4601</v>
      </c>
      <c r="Z808" s="2">
        <v>16</v>
      </c>
      <c r="AA808" s="2">
        <v>0.925873226012966</v>
      </c>
    </row>
    <row r="809" hidden="1" spans="1:27">
      <c r="A809" s="2" t="s">
        <v>28</v>
      </c>
      <c r="B809" s="2" t="s">
        <v>2433</v>
      </c>
      <c r="C809" s="2">
        <v>8</v>
      </c>
      <c r="D809" s="2" t="s">
        <v>2434</v>
      </c>
      <c r="E809" s="2">
        <v>95184461</v>
      </c>
      <c r="F809" s="2" t="s">
        <v>2435</v>
      </c>
      <c r="G809" s="2">
        <v>8</v>
      </c>
      <c r="H809" s="2">
        <v>95203768</v>
      </c>
      <c r="I809" s="2" t="s">
        <v>32</v>
      </c>
      <c r="J809" s="2" t="s">
        <v>38</v>
      </c>
      <c r="K809" s="2">
        <v>0.449898</v>
      </c>
      <c r="L809" s="2">
        <v>-0.0221</v>
      </c>
      <c r="M809" s="2">
        <v>0.0073</v>
      </c>
      <c r="N809" s="2">
        <v>0.002466695</v>
      </c>
      <c r="O809" s="2">
        <v>-0.2398</v>
      </c>
      <c r="P809" s="2">
        <v>0.008017</v>
      </c>
      <c r="Q809" s="6">
        <v>1.39713e-196</v>
      </c>
      <c r="R809" s="2">
        <v>0.0921601</v>
      </c>
      <c r="S809" s="2">
        <f t="shared" si="12"/>
        <v>1.0965403641406</v>
      </c>
      <c r="T809" s="2">
        <v>1.0327124671444</v>
      </c>
      <c r="U809" s="2">
        <v>1.16431321248054</v>
      </c>
      <c r="V809" s="2">
        <v>0.0305976</v>
      </c>
      <c r="W809" s="2">
        <v>0.002595247</v>
      </c>
      <c r="X809" s="2">
        <v>0.6059401</v>
      </c>
      <c r="Y809" s="2">
        <v>0.05224622</v>
      </c>
      <c r="Z809" s="2">
        <v>20</v>
      </c>
      <c r="AA809" s="2">
        <v>0.0965396873137255</v>
      </c>
    </row>
    <row r="810" hidden="1" spans="1:27">
      <c r="A810" s="2" t="s">
        <v>28</v>
      </c>
      <c r="B810" s="2" t="s">
        <v>2436</v>
      </c>
      <c r="C810" s="2">
        <v>8</v>
      </c>
      <c r="D810" s="2" t="s">
        <v>2437</v>
      </c>
      <c r="E810" s="2">
        <v>97909676</v>
      </c>
      <c r="F810" s="2" t="s">
        <v>2438</v>
      </c>
      <c r="G810" s="2">
        <v>8</v>
      </c>
      <c r="H810" s="2">
        <v>97726160</v>
      </c>
      <c r="I810" s="2" t="s">
        <v>33</v>
      </c>
      <c r="J810" s="2" t="s">
        <v>32</v>
      </c>
      <c r="K810" s="2">
        <v>0.0132924</v>
      </c>
      <c r="L810" s="2">
        <v>-0.0202</v>
      </c>
      <c r="M810" s="2">
        <v>0.0292</v>
      </c>
      <c r="N810" s="2">
        <v>0.489075</v>
      </c>
      <c r="O810" s="2">
        <v>-1.1754</v>
      </c>
      <c r="P810" s="2">
        <v>0.018436</v>
      </c>
      <c r="Q810" s="2">
        <v>0</v>
      </c>
      <c r="R810" s="2">
        <v>0.0171856</v>
      </c>
      <c r="S810" s="2">
        <f t="shared" si="12"/>
        <v>1.01733412201713</v>
      </c>
      <c r="T810" s="2">
        <v>0.968982394487475</v>
      </c>
      <c r="U810" s="2">
        <v>1.06809857610241</v>
      </c>
      <c r="V810" s="2">
        <v>0.0248441</v>
      </c>
      <c r="W810" s="2">
        <v>0.4891006</v>
      </c>
      <c r="X810" s="2">
        <v>0.1770951</v>
      </c>
      <c r="Y810" s="2">
        <v>0.7331228</v>
      </c>
      <c r="Z810" s="2">
        <v>9</v>
      </c>
      <c r="AA810" s="2">
        <v>0.863126016142132</v>
      </c>
    </row>
    <row r="811" hidden="1" spans="1:27">
      <c r="A811" s="2" t="s">
        <v>28</v>
      </c>
      <c r="B811" s="2" t="s">
        <v>2439</v>
      </c>
      <c r="C811" s="2">
        <v>8</v>
      </c>
      <c r="D811" s="2" t="s">
        <v>2440</v>
      </c>
      <c r="E811" s="2">
        <v>98965010</v>
      </c>
      <c r="F811" s="2" t="s">
        <v>2441</v>
      </c>
      <c r="G811" s="2">
        <v>8</v>
      </c>
      <c r="H811" s="2">
        <v>99064875</v>
      </c>
      <c r="I811" s="2" t="s">
        <v>37</v>
      </c>
      <c r="J811" s="2" t="s">
        <v>38</v>
      </c>
      <c r="K811" s="2">
        <v>0.188139</v>
      </c>
      <c r="L811" s="2">
        <v>-0.0037</v>
      </c>
      <c r="M811" s="2">
        <v>0.0115</v>
      </c>
      <c r="N811" s="2">
        <v>0.7476503</v>
      </c>
      <c r="O811" s="2">
        <v>0.1376</v>
      </c>
      <c r="P811" s="2">
        <v>0.0103825</v>
      </c>
      <c r="Q811" s="6">
        <v>4.330964e-40</v>
      </c>
      <c r="R811" s="2">
        <v>-0.0268895</v>
      </c>
      <c r="S811" s="2">
        <f t="shared" si="12"/>
        <v>0.973468803884236</v>
      </c>
      <c r="T811" s="2">
        <v>0.826342541725215</v>
      </c>
      <c r="U811" s="2">
        <v>1.14679017996259</v>
      </c>
      <c r="V811" s="2">
        <v>0.0836002</v>
      </c>
      <c r="W811" s="2">
        <v>0.7477221</v>
      </c>
      <c r="X811" s="2">
        <v>0.01281127</v>
      </c>
      <c r="Y811" s="2">
        <v>0.3128406</v>
      </c>
      <c r="Z811" s="2">
        <v>20</v>
      </c>
      <c r="AA811" s="2">
        <v>0.949305787032967</v>
      </c>
    </row>
    <row r="812" hidden="1" spans="1:27">
      <c r="A812" s="2" t="s">
        <v>28</v>
      </c>
      <c r="B812" s="2" t="s">
        <v>2442</v>
      </c>
      <c r="C812" s="2">
        <v>8</v>
      </c>
      <c r="D812" s="2" t="s">
        <v>2443</v>
      </c>
      <c r="E812" s="2">
        <v>99121986</v>
      </c>
      <c r="F812" s="2" t="s">
        <v>2444</v>
      </c>
      <c r="G812" s="2">
        <v>8</v>
      </c>
      <c r="H812" s="2">
        <v>99118622</v>
      </c>
      <c r="I812" s="2" t="s">
        <v>38</v>
      </c>
      <c r="J812" s="2" t="s">
        <v>32</v>
      </c>
      <c r="K812" s="2">
        <v>0.293456</v>
      </c>
      <c r="L812" s="6">
        <v>0.0009</v>
      </c>
      <c r="M812" s="2">
        <v>0.0072</v>
      </c>
      <c r="N812" s="2">
        <v>0.9005236</v>
      </c>
      <c r="O812" s="2">
        <v>-0.2696</v>
      </c>
      <c r="P812" s="2">
        <v>0.008509</v>
      </c>
      <c r="Q812" s="6">
        <v>2.572852e-220</v>
      </c>
      <c r="R812" s="2">
        <v>-0.00333828</v>
      </c>
      <c r="S812" s="2">
        <f t="shared" si="12"/>
        <v>0.996667285861489</v>
      </c>
      <c r="T812" s="2">
        <v>0.945839085777299</v>
      </c>
      <c r="U812" s="2">
        <v>1.05022692934091</v>
      </c>
      <c r="V812" s="2">
        <v>0.0267064</v>
      </c>
      <c r="W812" s="2">
        <v>0.9005243</v>
      </c>
      <c r="X812" s="2">
        <v>0.6712526</v>
      </c>
      <c r="Y812" s="2">
        <v>0.4111712</v>
      </c>
      <c r="Z812" s="2">
        <v>20</v>
      </c>
      <c r="AA812" s="2">
        <v>0.979051826787955</v>
      </c>
    </row>
    <row r="813" hidden="1" spans="1:27">
      <c r="A813" s="2" t="s">
        <v>28</v>
      </c>
      <c r="B813" s="2" t="s">
        <v>2445</v>
      </c>
      <c r="C813" s="2">
        <v>8</v>
      </c>
      <c r="D813" s="2" t="s">
        <v>2446</v>
      </c>
      <c r="E813" s="2">
        <v>103233960</v>
      </c>
      <c r="F813" s="2" t="s">
        <v>2447</v>
      </c>
      <c r="G813" s="2">
        <v>8</v>
      </c>
      <c r="H813" s="2">
        <v>103250930</v>
      </c>
      <c r="I813" s="2" t="s">
        <v>37</v>
      </c>
      <c r="J813" s="2" t="s">
        <v>38</v>
      </c>
      <c r="K813" s="2">
        <v>0.0828221</v>
      </c>
      <c r="L813" s="2">
        <v>-0.0134</v>
      </c>
      <c r="M813" s="2">
        <v>0.0124</v>
      </c>
      <c r="N813" s="2">
        <v>0.279855</v>
      </c>
      <c r="O813" s="2">
        <v>0.2723</v>
      </c>
      <c r="P813" s="2">
        <v>0.0151224</v>
      </c>
      <c r="Q813" s="6">
        <v>1.734976e-72</v>
      </c>
      <c r="R813" s="2">
        <v>-0.0492104</v>
      </c>
      <c r="S813" s="2">
        <f t="shared" si="12"/>
        <v>0.951980811862992</v>
      </c>
      <c r="T813" s="2">
        <v>0.870554073460564</v>
      </c>
      <c r="U813" s="2">
        <v>1.04102375002714</v>
      </c>
      <c r="V813" s="2">
        <v>0.0456199</v>
      </c>
      <c r="W813" s="2">
        <v>0.2807196</v>
      </c>
      <c r="X813" s="2">
        <v>0.8462853</v>
      </c>
      <c r="Y813" s="2">
        <v>0.007591835</v>
      </c>
      <c r="Z813" s="2">
        <v>20</v>
      </c>
      <c r="AA813" s="2">
        <v>0.750533461171032</v>
      </c>
    </row>
    <row r="814" hidden="1" spans="1:27">
      <c r="A814" s="2" t="s">
        <v>28</v>
      </c>
      <c r="B814" s="2" t="s">
        <v>2448</v>
      </c>
      <c r="C814" s="2">
        <v>8</v>
      </c>
      <c r="D814" s="2" t="s">
        <v>2449</v>
      </c>
      <c r="E814" s="2">
        <v>105551473</v>
      </c>
      <c r="F814" s="2" t="s">
        <v>2450</v>
      </c>
      <c r="G814" s="2">
        <v>8</v>
      </c>
      <c r="H814" s="2">
        <v>106581528</v>
      </c>
      <c r="I814" s="2" t="s">
        <v>37</v>
      </c>
      <c r="J814" s="2" t="s">
        <v>32</v>
      </c>
      <c r="K814" s="2">
        <v>0.297546</v>
      </c>
      <c r="L814" s="2">
        <v>-0.0256</v>
      </c>
      <c r="M814" s="2">
        <v>0.0076</v>
      </c>
      <c r="N814" s="2">
        <v>0.0007560004</v>
      </c>
      <c r="O814" s="2">
        <v>-0.0592</v>
      </c>
      <c r="P814" s="2">
        <v>0.00952471</v>
      </c>
      <c r="Q814" s="6">
        <v>5.118995e-10</v>
      </c>
      <c r="R814" s="2">
        <v>0.432432</v>
      </c>
      <c r="S814" s="2">
        <f t="shared" si="12"/>
        <v>1.54100068368333</v>
      </c>
      <c r="T814" s="2">
        <v>1.15746788331825</v>
      </c>
      <c r="U814" s="2">
        <v>2.05161900501697</v>
      </c>
      <c r="V814" s="2">
        <v>0.146019</v>
      </c>
      <c r="W814" s="2">
        <v>0.003061659</v>
      </c>
      <c r="X814" s="2">
        <v>0.01329347</v>
      </c>
      <c r="Y814" s="2" t="s">
        <v>69</v>
      </c>
      <c r="Z814" s="2" t="s">
        <v>69</v>
      </c>
      <c r="AA814" s="2">
        <v>0.100603494735849</v>
      </c>
    </row>
    <row r="815" hidden="1" spans="1:27">
      <c r="A815" s="2" t="s">
        <v>28</v>
      </c>
      <c r="B815" s="2" t="s">
        <v>2451</v>
      </c>
      <c r="C815" s="2">
        <v>8</v>
      </c>
      <c r="D815" s="2" t="s">
        <v>2452</v>
      </c>
      <c r="E815" s="2">
        <v>108385997</v>
      </c>
      <c r="F815" s="2" t="s">
        <v>2453</v>
      </c>
      <c r="G815" s="2">
        <v>8</v>
      </c>
      <c r="H815" s="2">
        <v>108082376</v>
      </c>
      <c r="I815" s="2" t="s">
        <v>38</v>
      </c>
      <c r="J815" s="2" t="s">
        <v>33</v>
      </c>
      <c r="K815" s="2">
        <v>0.342536</v>
      </c>
      <c r="L815" s="2">
        <v>-0.0063</v>
      </c>
      <c r="M815" s="2">
        <v>0.0069</v>
      </c>
      <c r="N815" s="2">
        <v>0.3612197</v>
      </c>
      <c r="O815" s="2">
        <v>0.0678</v>
      </c>
      <c r="P815" s="2">
        <v>0.00847675</v>
      </c>
      <c r="Q815" s="6">
        <v>1.261e-15</v>
      </c>
      <c r="R815" s="2">
        <v>-0.0929204</v>
      </c>
      <c r="S815" s="2">
        <f t="shared" si="12"/>
        <v>0.911266034185575</v>
      </c>
      <c r="T815" s="2">
        <v>0.745511171235209</v>
      </c>
      <c r="U815" s="2">
        <v>1.11387436848792</v>
      </c>
      <c r="V815" s="2">
        <v>0.102431</v>
      </c>
      <c r="W815" s="2">
        <v>0.3643264</v>
      </c>
      <c r="X815" s="2">
        <v>0.3643264</v>
      </c>
      <c r="Y815" s="2">
        <v>0.7789127</v>
      </c>
      <c r="Z815" s="2">
        <v>5</v>
      </c>
      <c r="AA815" s="2">
        <v>0.824211184876141</v>
      </c>
    </row>
    <row r="816" hidden="1" spans="1:27">
      <c r="A816" s="2" t="s">
        <v>28</v>
      </c>
      <c r="B816" s="2" t="s">
        <v>2454</v>
      </c>
      <c r="C816" s="2">
        <v>8</v>
      </c>
      <c r="D816" s="2" t="s">
        <v>2455</v>
      </c>
      <c r="E816" s="2">
        <v>119949960</v>
      </c>
      <c r="F816" s="2" t="s">
        <v>2456</v>
      </c>
      <c r="G816" s="2">
        <v>8</v>
      </c>
      <c r="H816" s="2">
        <v>120090827</v>
      </c>
      <c r="I816" s="2" t="s">
        <v>32</v>
      </c>
      <c r="J816" s="2" t="s">
        <v>33</v>
      </c>
      <c r="K816" s="2">
        <v>0.628834</v>
      </c>
      <c r="L816" s="2">
        <v>-0.0019</v>
      </c>
      <c r="M816" s="2">
        <v>0.0068</v>
      </c>
      <c r="N816" s="2">
        <v>0.7799288</v>
      </c>
      <c r="O816" s="2">
        <v>0.1501</v>
      </c>
      <c r="P816" s="2">
        <v>0.00823197</v>
      </c>
      <c r="Q816" s="6">
        <v>2.784055e-74</v>
      </c>
      <c r="R816" s="2">
        <v>-0.0126582</v>
      </c>
      <c r="S816" s="2">
        <f t="shared" si="12"/>
        <v>0.987421578043365</v>
      </c>
      <c r="T816" s="2">
        <v>0.903514735256351</v>
      </c>
      <c r="U816" s="2">
        <v>1.07912061058862</v>
      </c>
      <c r="V816" s="2">
        <v>0.0453085</v>
      </c>
      <c r="W816" s="2">
        <v>0.779954</v>
      </c>
      <c r="X816" s="2">
        <v>0.8403801</v>
      </c>
      <c r="Y816" s="2">
        <v>0.1518459</v>
      </c>
      <c r="Z816" s="2">
        <v>20</v>
      </c>
      <c r="AA816" s="2">
        <v>0.954838975719298</v>
      </c>
    </row>
    <row r="817" hidden="1" spans="1:27">
      <c r="A817" s="2" t="s">
        <v>28</v>
      </c>
      <c r="B817" s="2" t="s">
        <v>2457</v>
      </c>
      <c r="C817" s="2">
        <v>8</v>
      </c>
      <c r="D817" s="2" t="s">
        <v>2458</v>
      </c>
      <c r="E817" s="2">
        <v>120064193</v>
      </c>
      <c r="F817" s="2" t="s">
        <v>2459</v>
      </c>
      <c r="G817" s="2">
        <v>8</v>
      </c>
      <c r="H817" s="2">
        <v>120060093</v>
      </c>
      <c r="I817" s="2" t="s">
        <v>32</v>
      </c>
      <c r="J817" s="2" t="s">
        <v>38</v>
      </c>
      <c r="K817" s="2">
        <v>0.0122699</v>
      </c>
      <c r="L817" s="2">
        <v>-0.0137</v>
      </c>
      <c r="M817" s="2">
        <v>0.0343</v>
      </c>
      <c r="N817" s="2">
        <v>0.689586</v>
      </c>
      <c r="O817" s="2">
        <v>-0.2447</v>
      </c>
      <c r="P817" s="2">
        <v>0.0348463</v>
      </c>
      <c r="Q817" s="6">
        <v>2.182997e-12</v>
      </c>
      <c r="R817" s="2">
        <v>0.0559869</v>
      </c>
      <c r="S817" s="2">
        <f t="shared" si="12"/>
        <v>1.0575838292977</v>
      </c>
      <c r="T817" s="2">
        <v>0.803166547452534</v>
      </c>
      <c r="U817" s="2">
        <v>1.39259230795851</v>
      </c>
      <c r="V817" s="2">
        <v>0.140398</v>
      </c>
      <c r="W817" s="2">
        <v>0.6900609</v>
      </c>
      <c r="X817" s="2">
        <v>0.7525627</v>
      </c>
      <c r="Y817" s="2" t="s">
        <v>69</v>
      </c>
      <c r="Z817" s="2" t="s">
        <v>69</v>
      </c>
      <c r="AA817" s="2">
        <v>0.931216423735409</v>
      </c>
    </row>
    <row r="818" hidden="1" spans="1:27">
      <c r="A818" s="2" t="s">
        <v>28</v>
      </c>
      <c r="B818" s="2" t="s">
        <v>2460</v>
      </c>
      <c r="C818" s="2">
        <v>8</v>
      </c>
      <c r="D818" s="2" t="s">
        <v>2461</v>
      </c>
      <c r="E818" s="2">
        <v>120432680</v>
      </c>
      <c r="F818" s="2" t="s">
        <v>2462</v>
      </c>
      <c r="G818" s="2">
        <v>8</v>
      </c>
      <c r="H818" s="2">
        <v>120403627</v>
      </c>
      <c r="I818" s="2" t="s">
        <v>37</v>
      </c>
      <c r="J818" s="2" t="s">
        <v>38</v>
      </c>
      <c r="K818" s="2">
        <v>0.185072</v>
      </c>
      <c r="L818" s="2">
        <v>-0.0052</v>
      </c>
      <c r="M818" s="2">
        <v>0.008</v>
      </c>
      <c r="N818" s="2">
        <v>0.5156922</v>
      </c>
      <c r="O818" s="2">
        <v>0.0785</v>
      </c>
      <c r="P818" s="2">
        <v>0.00940995</v>
      </c>
      <c r="Q818" s="6">
        <v>7.289971e-17</v>
      </c>
      <c r="R818" s="2">
        <v>-0.066242</v>
      </c>
      <c r="S818" s="2">
        <f t="shared" si="12"/>
        <v>0.935904348032033</v>
      </c>
      <c r="T818" s="2">
        <v>0.765984610633617</v>
      </c>
      <c r="U818" s="2">
        <v>1.14351768495807</v>
      </c>
      <c r="V818" s="2">
        <v>0.10222</v>
      </c>
      <c r="W818" s="2">
        <v>0.5169618</v>
      </c>
      <c r="X818" s="2">
        <v>0.5169618</v>
      </c>
      <c r="Y818" s="2">
        <v>0.8984397</v>
      </c>
      <c r="Z818" s="2">
        <v>9</v>
      </c>
      <c r="AA818" s="2">
        <v>0.873289934302326</v>
      </c>
    </row>
    <row r="819" hidden="1" spans="1:27">
      <c r="A819" s="2" t="s">
        <v>28</v>
      </c>
      <c r="B819" s="2" t="s">
        <v>2463</v>
      </c>
      <c r="C819" s="2">
        <v>8</v>
      </c>
      <c r="D819" s="2" t="s">
        <v>2464</v>
      </c>
      <c r="E819" s="2">
        <v>120627510</v>
      </c>
      <c r="F819" s="2" t="s">
        <v>2465</v>
      </c>
      <c r="G819" s="2">
        <v>8</v>
      </c>
      <c r="H819" s="2">
        <v>120728894</v>
      </c>
      <c r="I819" s="2" t="s">
        <v>32</v>
      </c>
      <c r="J819" s="2" t="s">
        <v>33</v>
      </c>
      <c r="K819" s="2">
        <v>0.402863</v>
      </c>
      <c r="L819" s="2">
        <v>0.0092</v>
      </c>
      <c r="M819" s="2">
        <v>0.0069</v>
      </c>
      <c r="N819" s="2">
        <v>0.1824224</v>
      </c>
      <c r="O819" s="2">
        <v>-0.1609</v>
      </c>
      <c r="P819" s="2">
        <v>0.00845493</v>
      </c>
      <c r="Q819" s="6">
        <v>9.568031e-81</v>
      </c>
      <c r="R819" s="2">
        <v>-0.0571784</v>
      </c>
      <c r="S819" s="2">
        <f t="shared" si="12"/>
        <v>0.944425568815244</v>
      </c>
      <c r="T819" s="2">
        <v>0.868110173830812</v>
      </c>
      <c r="U819" s="2">
        <v>1.02744983519319</v>
      </c>
      <c r="V819" s="2">
        <v>0.0429889</v>
      </c>
      <c r="W819" s="2">
        <v>0.1834943</v>
      </c>
      <c r="X819" s="2">
        <v>0.1253694</v>
      </c>
      <c r="Y819" s="2">
        <v>0.06827113</v>
      </c>
      <c r="Z819" s="2">
        <v>20</v>
      </c>
      <c r="AA819" s="2">
        <v>0.673839707112971</v>
      </c>
    </row>
    <row r="820" hidden="1" spans="1:27">
      <c r="A820" s="2" t="s">
        <v>28</v>
      </c>
      <c r="B820" s="2" t="s">
        <v>2466</v>
      </c>
      <c r="C820" s="2">
        <v>8</v>
      </c>
      <c r="D820" s="2" t="s">
        <v>2467</v>
      </c>
      <c r="E820" s="2">
        <v>130940607</v>
      </c>
      <c r="F820" s="2" t="s">
        <v>2468</v>
      </c>
      <c r="G820" s="2">
        <v>8</v>
      </c>
      <c r="H820" s="2">
        <v>131100960</v>
      </c>
      <c r="I820" s="2" t="s">
        <v>37</v>
      </c>
      <c r="J820" s="2" t="s">
        <v>33</v>
      </c>
      <c r="K820" s="2">
        <v>0.551125</v>
      </c>
      <c r="L820" s="2">
        <v>-0.0117</v>
      </c>
      <c r="M820" s="2">
        <v>0.0066</v>
      </c>
      <c r="N820" s="2">
        <v>0.07627391</v>
      </c>
      <c r="O820" s="2">
        <v>-0.0491</v>
      </c>
      <c r="P820" s="2">
        <v>0.0079503</v>
      </c>
      <c r="Q820" s="6">
        <v>6.580001e-10</v>
      </c>
      <c r="R820" s="2">
        <v>0.238289</v>
      </c>
      <c r="S820" s="2">
        <f t="shared" si="12"/>
        <v>1.26907590276867</v>
      </c>
      <c r="T820" s="2">
        <v>0.964820620899656</v>
      </c>
      <c r="U820" s="2">
        <v>1.66927780366711</v>
      </c>
      <c r="V820" s="2">
        <v>0.139848</v>
      </c>
      <c r="W820" s="2">
        <v>0.08839578</v>
      </c>
      <c r="X820" s="2">
        <v>0.08839578</v>
      </c>
      <c r="Y820" s="2">
        <v>0.2663448</v>
      </c>
      <c r="Z820" s="2">
        <v>4</v>
      </c>
      <c r="AA820" s="2">
        <v>0.48942455827476</v>
      </c>
    </row>
    <row r="821" hidden="1" spans="1:27">
      <c r="A821" s="2" t="s">
        <v>28</v>
      </c>
      <c r="B821" s="2" t="s">
        <v>2469</v>
      </c>
      <c r="C821" s="2">
        <v>8</v>
      </c>
      <c r="D821" s="2" t="s">
        <v>2470</v>
      </c>
      <c r="E821" s="2">
        <v>134013175</v>
      </c>
      <c r="F821" s="2" t="s">
        <v>2471</v>
      </c>
      <c r="G821" s="2">
        <v>8</v>
      </c>
      <c r="H821" s="2">
        <v>134114716</v>
      </c>
      <c r="I821" s="2" t="s">
        <v>32</v>
      </c>
      <c r="J821" s="2" t="s">
        <v>33</v>
      </c>
      <c r="K821" s="2">
        <v>0.525562</v>
      </c>
      <c r="L821" s="2">
        <v>-0.004</v>
      </c>
      <c r="M821" s="2">
        <v>0.0066</v>
      </c>
      <c r="N821" s="2">
        <v>0.5444745</v>
      </c>
      <c r="O821" s="2">
        <v>0.0734</v>
      </c>
      <c r="P821" s="2">
        <v>0.00799235</v>
      </c>
      <c r="Q821" s="6">
        <v>4.162014e-20</v>
      </c>
      <c r="R821" s="2">
        <v>-0.0544959</v>
      </c>
      <c r="S821" s="2">
        <f t="shared" si="12"/>
        <v>0.946962391395671</v>
      </c>
      <c r="T821" s="2">
        <v>0.793645057928176</v>
      </c>
      <c r="U821" s="2">
        <v>1.12989775688739</v>
      </c>
      <c r="V821" s="2">
        <v>0.0901138</v>
      </c>
      <c r="W821" s="2">
        <v>0.5453483</v>
      </c>
      <c r="X821" s="2">
        <v>0.8261281</v>
      </c>
      <c r="Y821" s="2">
        <v>0.7711828</v>
      </c>
      <c r="Z821" s="2">
        <v>8</v>
      </c>
      <c r="AA821" s="2">
        <v>0.882461218299446</v>
      </c>
    </row>
    <row r="822" hidden="1" spans="1:27">
      <c r="A822" s="2" t="s">
        <v>28</v>
      </c>
      <c r="B822" s="2" t="s">
        <v>2472</v>
      </c>
      <c r="C822" s="2">
        <v>8</v>
      </c>
      <c r="D822" s="2" t="s">
        <v>2473</v>
      </c>
      <c r="E822" s="2">
        <v>134223608</v>
      </c>
      <c r="F822" s="2" t="s">
        <v>2474</v>
      </c>
      <c r="G822" s="2">
        <v>8</v>
      </c>
      <c r="H822" s="2">
        <v>134198301</v>
      </c>
      <c r="I822" s="2" t="s">
        <v>37</v>
      </c>
      <c r="J822" s="2" t="s">
        <v>38</v>
      </c>
      <c r="K822" s="2">
        <v>0.280164</v>
      </c>
      <c r="L822" s="2">
        <v>-0.008</v>
      </c>
      <c r="M822" s="2">
        <v>0.0076</v>
      </c>
      <c r="N822" s="2">
        <v>0.2925099</v>
      </c>
      <c r="O822" s="2">
        <v>0.5249</v>
      </c>
      <c r="P822" s="2">
        <v>0.006952</v>
      </c>
      <c r="Q822" s="2">
        <v>0</v>
      </c>
      <c r="R822" s="2">
        <v>-0.015241</v>
      </c>
      <c r="S822" s="2">
        <f t="shared" si="12"/>
        <v>0.984874556231464</v>
      </c>
      <c r="T822" s="2">
        <v>0.957315195372054</v>
      </c>
      <c r="U822" s="2">
        <v>1.01322730089451</v>
      </c>
      <c r="V822" s="2">
        <v>0.0144804</v>
      </c>
      <c r="W822" s="2">
        <v>0.2925568</v>
      </c>
      <c r="X822" s="2">
        <v>0.4012135</v>
      </c>
      <c r="Y822" s="2">
        <v>0.3927671</v>
      </c>
      <c r="Z822" s="2">
        <v>20</v>
      </c>
      <c r="AA822" s="2">
        <v>0.758720830104322</v>
      </c>
    </row>
    <row r="823" hidden="1" spans="1:27">
      <c r="A823" s="2" t="s">
        <v>28</v>
      </c>
      <c r="B823" s="2" t="s">
        <v>2475</v>
      </c>
      <c r="C823" s="2">
        <v>8</v>
      </c>
      <c r="D823" s="2" t="s">
        <v>2476</v>
      </c>
      <c r="E823" s="2">
        <v>134525637</v>
      </c>
      <c r="F823" s="2" t="s">
        <v>2477</v>
      </c>
      <c r="G823" s="2">
        <v>8</v>
      </c>
      <c r="H823" s="2">
        <v>134503148</v>
      </c>
      <c r="I823" s="2" t="s">
        <v>37</v>
      </c>
      <c r="J823" s="2" t="s">
        <v>38</v>
      </c>
      <c r="K823" s="2">
        <v>0.579755</v>
      </c>
      <c r="L823" s="6">
        <v>0.0001</v>
      </c>
      <c r="M823" s="2">
        <v>0.0068</v>
      </c>
      <c r="N823" s="2">
        <v>0.9882668</v>
      </c>
      <c r="O823" s="2">
        <v>-0.25</v>
      </c>
      <c r="P823" s="2">
        <v>0.008119</v>
      </c>
      <c r="Q823" s="6">
        <v>3.356588e-208</v>
      </c>
      <c r="R823" s="6">
        <v>-0.0004</v>
      </c>
      <c r="S823" s="2">
        <f t="shared" si="12"/>
        <v>0.999600079989334</v>
      </c>
      <c r="T823" s="2">
        <v>0.947705006244147</v>
      </c>
      <c r="U823" s="2">
        <v>1.05433685939322</v>
      </c>
      <c r="V823" s="2">
        <v>0.0272</v>
      </c>
      <c r="W823" s="2">
        <v>0.9882668</v>
      </c>
      <c r="X823" s="2">
        <v>0.3015125</v>
      </c>
      <c r="Y823" s="2">
        <v>0.6590192</v>
      </c>
      <c r="Z823" s="2">
        <v>20</v>
      </c>
      <c r="AA823" s="2">
        <v>0.99739556798603</v>
      </c>
    </row>
    <row r="824" hidden="1" spans="1:27">
      <c r="A824" s="2" t="s">
        <v>28</v>
      </c>
      <c r="B824" s="2" t="s">
        <v>2478</v>
      </c>
      <c r="C824" s="2">
        <v>8</v>
      </c>
      <c r="D824" s="2" t="s">
        <v>2479</v>
      </c>
      <c r="E824" s="2">
        <v>144697503</v>
      </c>
      <c r="F824" s="2" t="s">
        <v>2480</v>
      </c>
      <c r="G824" s="2">
        <v>8</v>
      </c>
      <c r="H824" s="2">
        <v>144410752</v>
      </c>
      <c r="I824" s="2" t="s">
        <v>32</v>
      </c>
      <c r="J824" s="2" t="s">
        <v>33</v>
      </c>
      <c r="K824" s="2">
        <v>0.0112474</v>
      </c>
      <c r="L824" s="2">
        <v>0.0199</v>
      </c>
      <c r="M824" s="2">
        <v>0.0332</v>
      </c>
      <c r="N824" s="2">
        <v>0.5489078</v>
      </c>
      <c r="O824" s="2">
        <v>-0.1912</v>
      </c>
      <c r="P824" s="2">
        <v>0.0253454</v>
      </c>
      <c r="Q824" s="6">
        <v>4.566002e-14</v>
      </c>
      <c r="R824" s="2">
        <v>-0.104079</v>
      </c>
      <c r="S824" s="2">
        <f t="shared" si="12"/>
        <v>0.901154103434908</v>
      </c>
      <c r="T824" s="2">
        <v>0.640513218548245</v>
      </c>
      <c r="U824" s="2">
        <v>1.26785629807639</v>
      </c>
      <c r="V824" s="2">
        <v>0.174187</v>
      </c>
      <c r="W824" s="2">
        <v>0.550164</v>
      </c>
      <c r="X824" s="2">
        <v>0.6274689</v>
      </c>
      <c r="Y824" s="2" t="s">
        <v>69</v>
      </c>
      <c r="Z824" s="2" t="s">
        <v>69</v>
      </c>
      <c r="AA824" s="2">
        <v>0.882461218299446</v>
      </c>
    </row>
    <row r="825" hidden="1" spans="1:27">
      <c r="A825" s="2" t="s">
        <v>28</v>
      </c>
      <c r="B825" s="2" t="s">
        <v>2481</v>
      </c>
      <c r="C825" s="2">
        <v>8</v>
      </c>
      <c r="D825" s="2" t="s">
        <v>2482</v>
      </c>
      <c r="E825" s="2">
        <v>145526828</v>
      </c>
      <c r="F825" s="2" t="s">
        <v>2483</v>
      </c>
      <c r="G825" s="2">
        <v>8</v>
      </c>
      <c r="H825" s="2">
        <v>145525404</v>
      </c>
      <c r="I825" s="2" t="s">
        <v>37</v>
      </c>
      <c r="J825" s="2" t="s">
        <v>38</v>
      </c>
      <c r="K825" s="2">
        <v>0.493865</v>
      </c>
      <c r="L825" s="6">
        <v>0.0002</v>
      </c>
      <c r="M825" s="2">
        <v>0.0069</v>
      </c>
      <c r="N825" s="2">
        <v>0.9768761</v>
      </c>
      <c r="O825" s="2">
        <v>-0.0639</v>
      </c>
      <c r="P825" s="2">
        <v>0.00810431</v>
      </c>
      <c r="Q825" s="6">
        <v>3.152999e-15</v>
      </c>
      <c r="R825" s="2">
        <v>-0.00312989</v>
      </c>
      <c r="S825" s="2">
        <f t="shared" si="12"/>
        <v>0.996875002999525</v>
      </c>
      <c r="T825" s="2">
        <v>0.806723247040483</v>
      </c>
      <c r="U825" s="2">
        <v>1.23184719821943</v>
      </c>
      <c r="V825" s="2">
        <v>0.107982</v>
      </c>
      <c r="W825" s="2">
        <v>0.9768763</v>
      </c>
      <c r="X825" s="2">
        <v>0.9768763</v>
      </c>
      <c r="Y825" s="2">
        <v>0.03457979</v>
      </c>
      <c r="Z825" s="2">
        <v>7</v>
      </c>
      <c r="AA825" s="2">
        <v>0.99739556798603</v>
      </c>
    </row>
    <row r="826" hidden="1" spans="1:27">
      <c r="A826" s="2" t="s">
        <v>28</v>
      </c>
      <c r="B826" s="2" t="s">
        <v>2484</v>
      </c>
      <c r="C826" s="2">
        <v>8</v>
      </c>
      <c r="D826" s="2" t="s">
        <v>2485</v>
      </c>
      <c r="E826" s="2">
        <v>145730457</v>
      </c>
      <c r="F826" s="2" t="s">
        <v>2486</v>
      </c>
      <c r="G826" s="2">
        <v>8</v>
      </c>
      <c r="H826" s="2">
        <v>145710386</v>
      </c>
      <c r="I826" s="2" t="s">
        <v>32</v>
      </c>
      <c r="J826" s="2" t="s">
        <v>33</v>
      </c>
      <c r="K826" s="2">
        <v>0.453988</v>
      </c>
      <c r="L826" s="2">
        <v>0.0153</v>
      </c>
      <c r="M826" s="2">
        <v>0.0068</v>
      </c>
      <c r="N826" s="2">
        <v>0.02444895</v>
      </c>
      <c r="O826" s="2">
        <v>-0.0501</v>
      </c>
      <c r="P826" s="2">
        <v>0.00824161</v>
      </c>
      <c r="Q826" s="6">
        <v>1.210001e-9</v>
      </c>
      <c r="R826" s="2">
        <v>-0.305389</v>
      </c>
      <c r="S826" s="2">
        <f t="shared" si="12"/>
        <v>0.736836689162881</v>
      </c>
      <c r="T826" s="2">
        <v>0.554851970850433</v>
      </c>
      <c r="U826" s="2">
        <v>0.978510188337908</v>
      </c>
      <c r="V826" s="2">
        <v>0.144727</v>
      </c>
      <c r="W826" s="2">
        <v>0.03484987</v>
      </c>
      <c r="X826" s="2">
        <v>0.03484987</v>
      </c>
      <c r="Y826" s="2">
        <v>0.1014743</v>
      </c>
      <c r="Z826" s="2">
        <v>10</v>
      </c>
      <c r="AA826" s="2">
        <v>0.343152413125</v>
      </c>
    </row>
    <row r="827" hidden="1" spans="1:27">
      <c r="A827" s="2" t="s">
        <v>28</v>
      </c>
      <c r="B827" s="2" t="s">
        <v>2487</v>
      </c>
      <c r="C827" s="2">
        <v>9</v>
      </c>
      <c r="D827" s="2" t="s">
        <v>2488</v>
      </c>
      <c r="E827" s="2">
        <v>5460535</v>
      </c>
      <c r="F827" s="2" t="s">
        <v>2489</v>
      </c>
      <c r="G827" s="2">
        <v>9</v>
      </c>
      <c r="H827" s="2">
        <v>5459419</v>
      </c>
      <c r="I827" s="2" t="s">
        <v>37</v>
      </c>
      <c r="J827" s="2" t="s">
        <v>38</v>
      </c>
      <c r="K827" s="2">
        <v>0.288344</v>
      </c>
      <c r="L827" s="2">
        <v>0.0149</v>
      </c>
      <c r="M827" s="2">
        <v>0.0076</v>
      </c>
      <c r="N827" s="2">
        <v>0.04993431</v>
      </c>
      <c r="O827" s="2">
        <v>-0.2424</v>
      </c>
      <c r="P827" s="2">
        <v>0.00887</v>
      </c>
      <c r="Q827" s="6">
        <v>1.968232e-164</v>
      </c>
      <c r="R827" s="2">
        <v>-0.0614686</v>
      </c>
      <c r="S827" s="2">
        <f t="shared" si="12"/>
        <v>0.940382473285505</v>
      </c>
      <c r="T827" s="2">
        <v>0.88419411619025</v>
      </c>
      <c r="U827" s="2">
        <v>1.00014146200481</v>
      </c>
      <c r="V827" s="2">
        <v>0.0314337</v>
      </c>
      <c r="W827" s="2">
        <v>0.05052401</v>
      </c>
      <c r="X827" s="2">
        <v>0.2665065</v>
      </c>
      <c r="Y827" s="2">
        <v>0.2657117</v>
      </c>
      <c r="Z827" s="2">
        <v>20</v>
      </c>
      <c r="AA827" s="2">
        <v>0.401939346960352</v>
      </c>
    </row>
    <row r="828" hidden="1" spans="1:27">
      <c r="A828" s="2" t="s">
        <v>28</v>
      </c>
      <c r="B828" s="2" t="s">
        <v>2490</v>
      </c>
      <c r="C828" s="2">
        <v>9</v>
      </c>
      <c r="D828" s="2" t="s">
        <v>2491</v>
      </c>
      <c r="E828" s="2">
        <v>5540907</v>
      </c>
      <c r="F828" s="2" t="s">
        <v>2492</v>
      </c>
      <c r="G828" s="2">
        <v>9</v>
      </c>
      <c r="H828" s="2">
        <v>5510644</v>
      </c>
      <c r="I828" s="2" t="s">
        <v>33</v>
      </c>
      <c r="J828" s="2" t="s">
        <v>32</v>
      </c>
      <c r="K828" s="2">
        <v>0.307771</v>
      </c>
      <c r="L828" s="2">
        <v>0.0039</v>
      </c>
      <c r="M828" s="2">
        <v>0.0073</v>
      </c>
      <c r="N828" s="2">
        <v>0.5931709</v>
      </c>
      <c r="O828" s="2">
        <v>0.347</v>
      </c>
      <c r="P828" s="2">
        <v>0.007393</v>
      </c>
      <c r="Q828" s="2">
        <v>0</v>
      </c>
      <c r="R828" s="2">
        <v>0.0112392</v>
      </c>
      <c r="S828" s="2">
        <f t="shared" si="12"/>
        <v>1.01130259709658</v>
      </c>
      <c r="T828" s="2">
        <v>0.970448592397651</v>
      </c>
      <c r="U828" s="2">
        <v>1.05387647620516</v>
      </c>
      <c r="V828" s="2">
        <v>0.0210388</v>
      </c>
      <c r="W828" s="2">
        <v>0.5931949</v>
      </c>
      <c r="X828" s="2">
        <v>0.820481</v>
      </c>
      <c r="Y828" s="2">
        <v>0.1035709</v>
      </c>
      <c r="Z828" s="2">
        <v>20</v>
      </c>
      <c r="AA828" s="2">
        <v>0.900969992725679</v>
      </c>
    </row>
    <row r="829" hidden="1" spans="1:27">
      <c r="A829" s="2" t="s">
        <v>28</v>
      </c>
      <c r="B829" s="2" t="s">
        <v>2493</v>
      </c>
      <c r="C829" s="2">
        <v>9</v>
      </c>
      <c r="D829" s="2" t="s">
        <v>2494</v>
      </c>
      <c r="E829" s="2">
        <v>18408755</v>
      </c>
      <c r="F829" s="2" t="s">
        <v>2495</v>
      </c>
      <c r="G829" s="2">
        <v>9</v>
      </c>
      <c r="H829" s="2">
        <v>18639743</v>
      </c>
      <c r="I829" s="2" t="s">
        <v>33</v>
      </c>
      <c r="J829" s="2" t="s">
        <v>32</v>
      </c>
      <c r="K829" s="2">
        <v>0.0501022</v>
      </c>
      <c r="L829" s="2">
        <v>0.0224</v>
      </c>
      <c r="M829" s="2">
        <v>0.016</v>
      </c>
      <c r="N829" s="2">
        <v>0.1615133</v>
      </c>
      <c r="O829" s="2">
        <v>0.5542</v>
      </c>
      <c r="P829" s="2">
        <v>0.019732</v>
      </c>
      <c r="Q829" s="6">
        <v>1.437885e-173</v>
      </c>
      <c r="R829" s="2">
        <v>0.0404186</v>
      </c>
      <c r="S829" s="2">
        <f t="shared" si="12"/>
        <v>1.04124654878372</v>
      </c>
      <c r="T829" s="2">
        <v>0.983893373564454</v>
      </c>
      <c r="U829" s="2">
        <v>1.10194295894706</v>
      </c>
      <c r="V829" s="2">
        <v>0.0289063</v>
      </c>
      <c r="W829" s="2">
        <v>0.1620338</v>
      </c>
      <c r="X829" s="2">
        <v>0.5638625</v>
      </c>
      <c r="Y829" s="2">
        <v>0.9329446</v>
      </c>
      <c r="Z829" s="2">
        <v>20</v>
      </c>
      <c r="AA829" s="2">
        <v>0.650527683101852</v>
      </c>
    </row>
    <row r="830" hidden="1" spans="1:27">
      <c r="A830" s="2" t="s">
        <v>28</v>
      </c>
      <c r="B830" s="2" t="s">
        <v>2496</v>
      </c>
      <c r="C830" s="2">
        <v>9</v>
      </c>
      <c r="D830" s="2" t="s">
        <v>2497</v>
      </c>
      <c r="E830" s="2">
        <v>27169656</v>
      </c>
      <c r="F830" s="2" t="s">
        <v>2498</v>
      </c>
      <c r="G830" s="2">
        <v>9</v>
      </c>
      <c r="H830" s="2">
        <v>27241749</v>
      </c>
      <c r="I830" s="2" t="s">
        <v>37</v>
      </c>
      <c r="J830" s="2" t="s">
        <v>33</v>
      </c>
      <c r="K830" s="2">
        <v>0.0316973</v>
      </c>
      <c r="L830" s="2">
        <v>0.0199</v>
      </c>
      <c r="M830" s="2">
        <v>0.024</v>
      </c>
      <c r="N830" s="2">
        <v>0.4070101</v>
      </c>
      <c r="O830" s="2">
        <v>0.3501</v>
      </c>
      <c r="P830" s="2">
        <v>0.0179204</v>
      </c>
      <c r="Q830" s="6">
        <v>5.381898e-85</v>
      </c>
      <c r="R830" s="2">
        <v>0.0568409</v>
      </c>
      <c r="S830" s="2">
        <f t="shared" si="12"/>
        <v>1.05848739165413</v>
      </c>
      <c r="T830" s="2">
        <v>0.925295848861046</v>
      </c>
      <c r="U830" s="2">
        <v>1.21085116686719</v>
      </c>
      <c r="V830" s="2">
        <v>0.0686136</v>
      </c>
      <c r="W830" s="2">
        <v>0.4074322</v>
      </c>
      <c r="X830" s="2">
        <v>0.07767861</v>
      </c>
      <c r="Y830" s="2">
        <v>0.8461452</v>
      </c>
      <c r="Z830" s="2">
        <v>20</v>
      </c>
      <c r="AA830" s="2">
        <v>0.850370662200957</v>
      </c>
    </row>
    <row r="831" hidden="1" spans="1:27">
      <c r="A831" s="2" t="s">
        <v>28</v>
      </c>
      <c r="B831" s="2" t="s">
        <v>2499</v>
      </c>
      <c r="C831" s="2">
        <v>9</v>
      </c>
      <c r="D831" s="2" t="s">
        <v>2500</v>
      </c>
      <c r="E831" s="2">
        <v>32490753</v>
      </c>
      <c r="F831" s="2" t="s">
        <v>2501</v>
      </c>
      <c r="G831" s="2">
        <v>9</v>
      </c>
      <c r="H831" s="2">
        <v>32455262</v>
      </c>
      <c r="I831" s="2" t="s">
        <v>38</v>
      </c>
      <c r="J831" s="2" t="s">
        <v>37</v>
      </c>
      <c r="K831" s="2">
        <v>0.281186</v>
      </c>
      <c r="L831" s="2">
        <v>-0.0033</v>
      </c>
      <c r="M831" s="2">
        <v>0.0073</v>
      </c>
      <c r="N831" s="2">
        <v>0.6512295</v>
      </c>
      <c r="O831" s="2">
        <v>0.1826</v>
      </c>
      <c r="P831" s="2">
        <v>0.00891263</v>
      </c>
      <c r="Q831" s="6">
        <v>2.766929e-93</v>
      </c>
      <c r="R831" s="2">
        <v>-0.0180723</v>
      </c>
      <c r="S831" s="2">
        <f t="shared" si="12"/>
        <v>0.98209002468262</v>
      </c>
      <c r="T831" s="2">
        <v>0.908056763015983</v>
      </c>
      <c r="U831" s="2">
        <v>1.06215916874806</v>
      </c>
      <c r="V831" s="2">
        <v>0.0399878</v>
      </c>
      <c r="W831" s="2">
        <v>0.6513088</v>
      </c>
      <c r="X831" s="2">
        <v>0.7963264</v>
      </c>
      <c r="Y831" s="2">
        <v>0.6502765</v>
      </c>
      <c r="Z831" s="2">
        <v>20</v>
      </c>
      <c r="AA831" s="2">
        <v>0.925873226012966</v>
      </c>
    </row>
    <row r="832" hidden="1" spans="1:27">
      <c r="A832" s="2" t="s">
        <v>28</v>
      </c>
      <c r="B832" s="2" t="s">
        <v>2502</v>
      </c>
      <c r="C832" s="2">
        <v>9</v>
      </c>
      <c r="D832" s="2" t="s">
        <v>2503</v>
      </c>
      <c r="E832" s="2">
        <v>33135717</v>
      </c>
      <c r="F832" s="2" t="s">
        <v>2504</v>
      </c>
      <c r="G832" s="2">
        <v>9</v>
      </c>
      <c r="H832" s="2">
        <v>33113322</v>
      </c>
      <c r="I832" s="2" t="s">
        <v>37</v>
      </c>
      <c r="J832" s="2" t="s">
        <v>38</v>
      </c>
      <c r="K832" s="2">
        <v>0.099182</v>
      </c>
      <c r="L832" s="2">
        <v>0.0041</v>
      </c>
      <c r="M832" s="2">
        <v>0.0112</v>
      </c>
      <c r="N832" s="2">
        <v>0.7143118</v>
      </c>
      <c r="O832" s="2">
        <v>0.2948</v>
      </c>
      <c r="P832" s="2">
        <v>0.0139596</v>
      </c>
      <c r="Q832" s="6">
        <v>5.42579e-99</v>
      </c>
      <c r="R832" s="2">
        <v>0.0139077</v>
      </c>
      <c r="S832" s="2">
        <f t="shared" si="12"/>
        <v>1.0140048619703</v>
      </c>
      <c r="T832" s="2">
        <v>0.941230143475235</v>
      </c>
      <c r="U832" s="2">
        <v>1.09240642921086</v>
      </c>
      <c r="V832" s="2">
        <v>0.0379976</v>
      </c>
      <c r="W832" s="2">
        <v>0.7143528</v>
      </c>
      <c r="X832" s="2">
        <v>0.8032107</v>
      </c>
      <c r="Y832" s="2">
        <v>0.04363224</v>
      </c>
      <c r="Z832" s="2">
        <v>20</v>
      </c>
      <c r="AA832" s="2">
        <v>0.940420542596811</v>
      </c>
    </row>
    <row r="833" hidden="1" spans="1:27">
      <c r="A833" s="2" t="s">
        <v>28</v>
      </c>
      <c r="B833" s="2" t="s">
        <v>2505</v>
      </c>
      <c r="C833" s="2">
        <v>9</v>
      </c>
      <c r="D833" s="2" t="s">
        <v>2506</v>
      </c>
      <c r="E833" s="2">
        <v>33233464</v>
      </c>
      <c r="F833" s="2" t="s">
        <v>2507</v>
      </c>
      <c r="G833" s="2">
        <v>9</v>
      </c>
      <c r="H833" s="2">
        <v>33234039</v>
      </c>
      <c r="I833" s="2" t="s">
        <v>33</v>
      </c>
      <c r="J833" s="2" t="s">
        <v>32</v>
      </c>
      <c r="K833" s="2">
        <v>0.176892</v>
      </c>
      <c r="L833" s="2">
        <v>-0.0094</v>
      </c>
      <c r="M833" s="2">
        <v>0.0092</v>
      </c>
      <c r="N833" s="2">
        <v>0.3069044</v>
      </c>
      <c r="O833" s="2">
        <v>0.2788</v>
      </c>
      <c r="P833" s="2">
        <v>0.0111126</v>
      </c>
      <c r="Q833" s="6">
        <v>6.623801e-139</v>
      </c>
      <c r="R833" s="2">
        <v>-0.0337159</v>
      </c>
      <c r="S833" s="2">
        <f t="shared" si="12"/>
        <v>0.966846146613019</v>
      </c>
      <c r="T833" s="2">
        <v>0.906244026756695</v>
      </c>
      <c r="U833" s="2">
        <v>1.031500836001</v>
      </c>
      <c r="V833" s="2">
        <v>0.0330259</v>
      </c>
      <c r="W833" s="2">
        <v>0.3073052</v>
      </c>
      <c r="X833" s="2">
        <v>0.06602349</v>
      </c>
      <c r="Y833" s="2">
        <v>0.294306</v>
      </c>
      <c r="Z833" s="2">
        <v>20</v>
      </c>
      <c r="AA833" s="2">
        <v>0.768484720923521</v>
      </c>
    </row>
    <row r="834" hidden="1" spans="1:27">
      <c r="A834" s="2" t="s">
        <v>28</v>
      </c>
      <c r="B834" s="2" t="s">
        <v>2508</v>
      </c>
      <c r="C834" s="2">
        <v>9</v>
      </c>
      <c r="D834" s="2" t="s">
        <v>2509</v>
      </c>
      <c r="E834" s="2">
        <v>33774953</v>
      </c>
      <c r="F834" s="2" t="s">
        <v>2510</v>
      </c>
      <c r="G834" s="2">
        <v>9</v>
      </c>
      <c r="H834" s="2">
        <v>33890932</v>
      </c>
      <c r="I834" s="2" t="s">
        <v>33</v>
      </c>
      <c r="J834" s="2" t="s">
        <v>32</v>
      </c>
      <c r="K834" s="2">
        <v>0.385481</v>
      </c>
      <c r="L834" s="2">
        <v>0.0219</v>
      </c>
      <c r="M834" s="2">
        <v>0.0068</v>
      </c>
      <c r="N834" s="2">
        <v>0.001279278</v>
      </c>
      <c r="O834" s="2">
        <v>-0.4495</v>
      </c>
      <c r="P834" s="2">
        <v>0.005838</v>
      </c>
      <c r="Q834" s="2">
        <v>0</v>
      </c>
      <c r="R834" s="2">
        <v>-0.0487208</v>
      </c>
      <c r="S834" s="2">
        <f t="shared" si="12"/>
        <v>0.952447015785887</v>
      </c>
      <c r="T834" s="2">
        <v>0.92459695939134</v>
      </c>
      <c r="U834" s="2">
        <v>0.981135951903434</v>
      </c>
      <c r="V834" s="2">
        <v>0.0151411</v>
      </c>
      <c r="W834" s="2">
        <v>0.001291893</v>
      </c>
      <c r="X834" s="2">
        <v>0.04939202</v>
      </c>
      <c r="Y834" s="2">
        <v>0.009763304</v>
      </c>
      <c r="Z834" s="2">
        <v>20</v>
      </c>
      <c r="AA834" s="2">
        <v>0.0743397183548387</v>
      </c>
    </row>
    <row r="835" hidden="1" spans="1:27">
      <c r="A835" s="2" t="s">
        <v>28</v>
      </c>
      <c r="B835" s="2" t="s">
        <v>2511</v>
      </c>
      <c r="C835" s="2">
        <v>9</v>
      </c>
      <c r="D835" s="2" t="s">
        <v>2512</v>
      </c>
      <c r="E835" s="2">
        <v>34336607</v>
      </c>
      <c r="F835" s="2" t="s">
        <v>2513</v>
      </c>
      <c r="G835" s="2">
        <v>9</v>
      </c>
      <c r="H835" s="2">
        <v>34372873</v>
      </c>
      <c r="I835" s="2" t="s">
        <v>38</v>
      </c>
      <c r="J835" s="2" t="s">
        <v>33</v>
      </c>
      <c r="K835" s="2">
        <v>0.234151</v>
      </c>
      <c r="L835" s="2">
        <v>-0.0196</v>
      </c>
      <c r="M835" s="2">
        <v>0.008</v>
      </c>
      <c r="N835" s="2">
        <v>0.01428562</v>
      </c>
      <c r="O835" s="2">
        <v>-0.2992</v>
      </c>
      <c r="P835" s="2">
        <v>0.009769</v>
      </c>
      <c r="Q835" s="6">
        <v>5.270173e-206</v>
      </c>
      <c r="R835" s="2">
        <v>0.065508</v>
      </c>
      <c r="S835" s="2">
        <f t="shared" ref="S835:S898" si="13">EXP(R835)</f>
        <v>1.06770127888956</v>
      </c>
      <c r="T835" s="2">
        <v>1.01301814373547</v>
      </c>
      <c r="U835" s="2">
        <v>1.12533623212191</v>
      </c>
      <c r="V835" s="2">
        <v>0.0268234</v>
      </c>
      <c r="W835" s="2">
        <v>0.01459811</v>
      </c>
      <c r="X835" s="2">
        <v>0.01004291</v>
      </c>
      <c r="Y835" s="2">
        <v>0.9030729</v>
      </c>
      <c r="Z835" s="2">
        <v>20</v>
      </c>
      <c r="AA835" s="2">
        <v>0.217037982711864</v>
      </c>
    </row>
    <row r="836" hidden="1" spans="1:27">
      <c r="A836" s="2" t="s">
        <v>28</v>
      </c>
      <c r="B836" s="2" t="s">
        <v>2514</v>
      </c>
      <c r="C836" s="2">
        <v>9</v>
      </c>
      <c r="D836" s="2" t="s">
        <v>2515</v>
      </c>
      <c r="E836" s="2">
        <v>34371780</v>
      </c>
      <c r="F836" s="2" t="s">
        <v>2516</v>
      </c>
      <c r="G836" s="2">
        <v>9</v>
      </c>
      <c r="H836" s="2">
        <v>34238389</v>
      </c>
      <c r="I836" s="2" t="s">
        <v>37</v>
      </c>
      <c r="J836" s="2" t="s">
        <v>38</v>
      </c>
      <c r="K836" s="2">
        <v>0.456033</v>
      </c>
      <c r="L836" s="2">
        <v>0.0079</v>
      </c>
      <c r="M836" s="2">
        <v>0.0067</v>
      </c>
      <c r="N836" s="2">
        <v>0.2383566</v>
      </c>
      <c r="O836" s="2">
        <v>0.0889</v>
      </c>
      <c r="P836" s="2">
        <v>0.0078193</v>
      </c>
      <c r="Q836" s="6">
        <v>5.946023e-30</v>
      </c>
      <c r="R836" s="2">
        <v>0.0888639</v>
      </c>
      <c r="S836" s="2">
        <f t="shared" si="13"/>
        <v>1.09293189817223</v>
      </c>
      <c r="T836" s="2">
        <v>0.942099006016736</v>
      </c>
      <c r="U836" s="2">
        <v>1.26791359126126</v>
      </c>
      <c r="V836" s="2">
        <v>0.0757698</v>
      </c>
      <c r="W836" s="2">
        <v>0.2408703</v>
      </c>
      <c r="X836" s="2">
        <v>0.3109475</v>
      </c>
      <c r="Y836" s="2">
        <v>0.1142314</v>
      </c>
      <c r="Z836" s="2">
        <v>20</v>
      </c>
      <c r="AA836" s="2">
        <v>0.731653848516579</v>
      </c>
    </row>
    <row r="837" hidden="1" spans="1:27">
      <c r="A837" s="2" t="s">
        <v>28</v>
      </c>
      <c r="B837" s="2" t="s">
        <v>2517</v>
      </c>
      <c r="C837" s="2">
        <v>9</v>
      </c>
      <c r="D837" s="2" t="s">
        <v>2518</v>
      </c>
      <c r="E837" s="2">
        <v>34570784</v>
      </c>
      <c r="F837" s="2" t="s">
        <v>2519</v>
      </c>
      <c r="G837" s="2">
        <v>9</v>
      </c>
      <c r="H837" s="2">
        <v>34593086</v>
      </c>
      <c r="I837" s="2" t="s">
        <v>32</v>
      </c>
      <c r="J837" s="2" t="s">
        <v>33</v>
      </c>
      <c r="K837" s="2">
        <v>0.0184049</v>
      </c>
      <c r="L837" s="2">
        <v>0.0108</v>
      </c>
      <c r="M837" s="2">
        <v>0.0232</v>
      </c>
      <c r="N837" s="2">
        <v>0.6415611</v>
      </c>
      <c r="O837" s="2">
        <v>-0.5581</v>
      </c>
      <c r="P837" s="2">
        <v>0.0234872</v>
      </c>
      <c r="Q837" s="6">
        <v>8.276148e-125</v>
      </c>
      <c r="R837" s="2">
        <v>-0.0193514</v>
      </c>
      <c r="S837" s="2">
        <f t="shared" si="13"/>
        <v>0.980834636386794</v>
      </c>
      <c r="T837" s="2">
        <v>0.904074513092063</v>
      </c>
      <c r="U837" s="2">
        <v>1.06411205050534</v>
      </c>
      <c r="V837" s="2">
        <v>0.0415776</v>
      </c>
      <c r="W837" s="2">
        <v>0.641625</v>
      </c>
      <c r="X837" s="2">
        <v>0.4115341</v>
      </c>
      <c r="Y837" s="2">
        <v>0.992547</v>
      </c>
      <c r="Z837" s="2">
        <v>12</v>
      </c>
      <c r="AA837" s="2">
        <v>0.924361093869097</v>
      </c>
    </row>
    <row r="838" hidden="1" spans="1:27">
      <c r="A838" s="2" t="s">
        <v>28</v>
      </c>
      <c r="B838" s="2" t="s">
        <v>2520</v>
      </c>
      <c r="C838" s="2">
        <v>9</v>
      </c>
      <c r="D838" s="2" t="s">
        <v>2521</v>
      </c>
      <c r="E838" s="2">
        <v>34656299</v>
      </c>
      <c r="F838" s="2" t="s">
        <v>2522</v>
      </c>
      <c r="G838" s="2">
        <v>9</v>
      </c>
      <c r="H838" s="2">
        <v>34648088</v>
      </c>
      <c r="I838" s="2" t="s">
        <v>32</v>
      </c>
      <c r="J838" s="2" t="s">
        <v>33</v>
      </c>
      <c r="K838" s="2">
        <v>0.0746421</v>
      </c>
      <c r="L838" s="2">
        <v>0.0037</v>
      </c>
      <c r="M838" s="2">
        <v>0.0138</v>
      </c>
      <c r="N838" s="2">
        <v>0.7886101</v>
      </c>
      <c r="O838" s="2">
        <v>0.6422</v>
      </c>
      <c r="P838" s="2">
        <v>0.012797</v>
      </c>
      <c r="Q838" s="2">
        <v>0</v>
      </c>
      <c r="R838" s="2">
        <v>0.00576145</v>
      </c>
      <c r="S838" s="2">
        <f t="shared" si="13"/>
        <v>1.00577807907357</v>
      </c>
      <c r="T838" s="2">
        <v>0.964296177007248</v>
      </c>
      <c r="U838" s="2">
        <v>1.04904444139191</v>
      </c>
      <c r="V838" s="2">
        <v>0.0214889</v>
      </c>
      <c r="W838" s="2">
        <v>0.788613</v>
      </c>
      <c r="X838" s="2">
        <v>0.1707456</v>
      </c>
      <c r="Y838" s="2">
        <v>0.4308556</v>
      </c>
      <c r="Z838" s="2">
        <v>20</v>
      </c>
      <c r="AA838" s="2">
        <v>0.954877917178771</v>
      </c>
    </row>
    <row r="839" hidden="1" spans="1:27">
      <c r="A839" s="2" t="s">
        <v>28</v>
      </c>
      <c r="B839" s="2" t="s">
        <v>2523</v>
      </c>
      <c r="C839" s="2">
        <v>9</v>
      </c>
      <c r="D839" s="2" t="s">
        <v>2524</v>
      </c>
      <c r="E839" s="2">
        <v>34662961</v>
      </c>
      <c r="F839" s="2" t="s">
        <v>2525</v>
      </c>
      <c r="G839" s="2">
        <v>9</v>
      </c>
      <c r="H839" s="2">
        <v>34649442</v>
      </c>
      <c r="I839" s="2" t="s">
        <v>33</v>
      </c>
      <c r="J839" s="2" t="s">
        <v>32</v>
      </c>
      <c r="K839" s="2">
        <v>0.102249</v>
      </c>
      <c r="L839" s="2">
        <v>0.0077</v>
      </c>
      <c r="M839" s="2">
        <v>0.0116</v>
      </c>
      <c r="N839" s="2">
        <v>0.5068227</v>
      </c>
      <c r="O839" s="2">
        <v>-0.0768</v>
      </c>
      <c r="P839" s="2">
        <v>0.0138348</v>
      </c>
      <c r="Q839" s="6">
        <v>2.836989e-8</v>
      </c>
      <c r="R839" s="2">
        <v>-0.10026</v>
      </c>
      <c r="S839" s="2">
        <f t="shared" si="13"/>
        <v>0.904602190888125</v>
      </c>
      <c r="T839" s="2">
        <v>0.671385843301718</v>
      </c>
      <c r="U839" s="2">
        <v>1.21882987543402</v>
      </c>
      <c r="V839" s="2">
        <v>0.152118</v>
      </c>
      <c r="W839" s="2">
        <v>0.509833</v>
      </c>
      <c r="X839" s="2">
        <v>0.509833</v>
      </c>
      <c r="Y839" s="2" t="s">
        <v>69</v>
      </c>
      <c r="Z839" s="2" t="s">
        <v>69</v>
      </c>
      <c r="AA839" s="2">
        <v>0.872207697453477</v>
      </c>
    </row>
    <row r="840" hidden="1" spans="1:27">
      <c r="A840" s="2" t="s">
        <v>28</v>
      </c>
      <c r="B840" s="2" t="s">
        <v>2526</v>
      </c>
      <c r="C840" s="2">
        <v>9</v>
      </c>
      <c r="D840" s="2" t="s">
        <v>2527</v>
      </c>
      <c r="E840" s="2">
        <v>34690420</v>
      </c>
      <c r="F840" s="2" t="s">
        <v>2528</v>
      </c>
      <c r="G840" s="2">
        <v>9</v>
      </c>
      <c r="H840" s="2">
        <v>34691535</v>
      </c>
      <c r="I840" s="2" t="s">
        <v>38</v>
      </c>
      <c r="J840" s="2" t="s">
        <v>37</v>
      </c>
      <c r="K840" s="2">
        <v>0.0633947</v>
      </c>
      <c r="L840" s="2">
        <v>0.0069</v>
      </c>
      <c r="M840" s="2">
        <v>0.0145</v>
      </c>
      <c r="N840" s="2">
        <v>0.6341726</v>
      </c>
      <c r="O840" s="2">
        <v>0.0896</v>
      </c>
      <c r="P840" s="2">
        <v>0.0163097</v>
      </c>
      <c r="Q840" s="6">
        <v>3.937001e-8</v>
      </c>
      <c r="R840" s="2">
        <v>0.0770089</v>
      </c>
      <c r="S840" s="2">
        <f t="shared" si="13"/>
        <v>1.08005168880986</v>
      </c>
      <c r="T840" s="2">
        <v>0.785554328069193</v>
      </c>
      <c r="U840" s="2">
        <v>1.48495350202981</v>
      </c>
      <c r="V840" s="2">
        <v>0.162436</v>
      </c>
      <c r="W840" s="2">
        <v>0.635438</v>
      </c>
      <c r="X840" s="2">
        <v>0.635438</v>
      </c>
      <c r="Y840" s="2" t="s">
        <v>69</v>
      </c>
      <c r="Z840" s="2" t="s">
        <v>69</v>
      </c>
      <c r="AA840" s="2">
        <v>0.923837293624161</v>
      </c>
    </row>
    <row r="841" hidden="1" spans="1:27">
      <c r="A841" s="2" t="s">
        <v>28</v>
      </c>
      <c r="B841" s="2" t="s">
        <v>2529</v>
      </c>
      <c r="C841" s="2">
        <v>9</v>
      </c>
      <c r="D841" s="2" t="s">
        <v>2530</v>
      </c>
      <c r="E841" s="2">
        <v>34709568</v>
      </c>
      <c r="F841" s="2" t="s">
        <v>2531</v>
      </c>
      <c r="G841" s="2">
        <v>9</v>
      </c>
      <c r="H841" s="2">
        <v>34729990</v>
      </c>
      <c r="I841" s="2" t="s">
        <v>32</v>
      </c>
      <c r="J841" s="2" t="s">
        <v>33</v>
      </c>
      <c r="K841" s="2">
        <v>0.150307</v>
      </c>
      <c r="L841" s="2">
        <v>-0.0042</v>
      </c>
      <c r="M841" s="2">
        <v>0.0095</v>
      </c>
      <c r="N841" s="2">
        <v>0.658413</v>
      </c>
      <c r="O841" s="2">
        <v>0.1461</v>
      </c>
      <c r="P841" s="2">
        <v>0.0113985</v>
      </c>
      <c r="Q841" s="6">
        <v>1.308992e-37</v>
      </c>
      <c r="R841" s="2">
        <v>-0.0287474</v>
      </c>
      <c r="S841" s="2">
        <f t="shared" si="13"/>
        <v>0.971661875259607</v>
      </c>
      <c r="T841" s="2">
        <v>0.855328138460439</v>
      </c>
      <c r="U841" s="2">
        <v>1.10381823931621</v>
      </c>
      <c r="V841" s="2">
        <v>0.0650626</v>
      </c>
      <c r="W841" s="2">
        <v>0.6586032</v>
      </c>
      <c r="X841" s="2">
        <v>0.2862306</v>
      </c>
      <c r="Y841" s="2">
        <v>0.03939847</v>
      </c>
      <c r="Z841" s="2">
        <v>20</v>
      </c>
      <c r="AA841" s="2">
        <v>0.925873226012966</v>
      </c>
    </row>
    <row r="842" hidden="1" spans="1:27">
      <c r="A842" s="2" t="s">
        <v>28</v>
      </c>
      <c r="B842" s="2" t="s">
        <v>2532</v>
      </c>
      <c r="C842" s="2">
        <v>9</v>
      </c>
      <c r="D842" s="2" t="s">
        <v>2533</v>
      </c>
      <c r="E842" s="2">
        <v>35628392</v>
      </c>
      <c r="F842" s="2" t="s">
        <v>2534</v>
      </c>
      <c r="G842" s="2">
        <v>9</v>
      </c>
      <c r="H842" s="2">
        <v>35612978</v>
      </c>
      <c r="I842" s="2" t="s">
        <v>32</v>
      </c>
      <c r="J842" s="2" t="s">
        <v>33</v>
      </c>
      <c r="K842" s="2">
        <v>0.0654397</v>
      </c>
      <c r="L842" s="2">
        <v>-0.0032</v>
      </c>
      <c r="M842" s="2">
        <v>0.0142</v>
      </c>
      <c r="N842" s="2">
        <v>0.8217054</v>
      </c>
      <c r="O842" s="2">
        <v>0.2264</v>
      </c>
      <c r="P842" s="2">
        <v>0.015734</v>
      </c>
      <c r="Q842" s="6">
        <v>6.050015e-47</v>
      </c>
      <c r="R842" s="2">
        <v>-0.0141343</v>
      </c>
      <c r="S842" s="2">
        <f t="shared" si="13"/>
        <v>0.985965120255139</v>
      </c>
      <c r="T842" s="2">
        <v>0.871898588001265</v>
      </c>
      <c r="U842" s="2">
        <v>1.1149544588531</v>
      </c>
      <c r="V842" s="2">
        <v>0.0627285</v>
      </c>
      <c r="W842" s="2">
        <v>0.8217269</v>
      </c>
      <c r="X842" s="2">
        <v>0.5580567</v>
      </c>
      <c r="Y842" s="2">
        <v>0.1738782</v>
      </c>
      <c r="Z842" s="2">
        <v>20</v>
      </c>
      <c r="AA842" s="2">
        <v>0.964197259837728</v>
      </c>
    </row>
    <row r="843" hidden="1" spans="1:27">
      <c r="A843" s="2" t="s">
        <v>28</v>
      </c>
      <c r="B843" s="2" t="s">
        <v>2535</v>
      </c>
      <c r="C843" s="2">
        <v>9</v>
      </c>
      <c r="D843" s="2" t="s">
        <v>2536</v>
      </c>
      <c r="E843" s="2">
        <v>35754799</v>
      </c>
      <c r="F843" s="2" t="s">
        <v>2537</v>
      </c>
      <c r="G843" s="2">
        <v>9</v>
      </c>
      <c r="H843" s="2">
        <v>35776190</v>
      </c>
      <c r="I843" s="2" t="s">
        <v>37</v>
      </c>
      <c r="J843" s="2" t="s">
        <v>38</v>
      </c>
      <c r="K843" s="2">
        <v>0.404908</v>
      </c>
      <c r="L843" s="2">
        <v>0.0121</v>
      </c>
      <c r="M843" s="2">
        <v>0.0068</v>
      </c>
      <c r="N843" s="2">
        <v>0.07517228</v>
      </c>
      <c r="O843" s="2">
        <v>0.0624</v>
      </c>
      <c r="P843" s="2">
        <v>0.00840774</v>
      </c>
      <c r="Q843" s="6">
        <v>1.156001e-13</v>
      </c>
      <c r="R843" s="2">
        <v>0.19391</v>
      </c>
      <c r="S843" s="2">
        <f t="shared" si="13"/>
        <v>1.21398701920771</v>
      </c>
      <c r="T843" s="2">
        <v>0.974594804004835</v>
      </c>
      <c r="U843" s="2">
        <v>1.51218175671446</v>
      </c>
      <c r="V843" s="2">
        <v>0.112063</v>
      </c>
      <c r="W843" s="2">
        <v>0.08356369</v>
      </c>
      <c r="X843" s="2">
        <v>0.08356369</v>
      </c>
      <c r="Y843" s="2">
        <v>0.3194521</v>
      </c>
      <c r="Z843" s="2">
        <v>4</v>
      </c>
      <c r="AA843" s="2">
        <v>0.478638814257426</v>
      </c>
    </row>
    <row r="844" hidden="1" spans="1:27">
      <c r="A844" s="2" t="s">
        <v>28</v>
      </c>
      <c r="B844" s="2" t="s">
        <v>2538</v>
      </c>
      <c r="C844" s="2">
        <v>9</v>
      </c>
      <c r="D844" s="2" t="s">
        <v>2539</v>
      </c>
      <c r="E844" s="2">
        <v>36150222</v>
      </c>
      <c r="F844" s="2" t="s">
        <v>2540</v>
      </c>
      <c r="G844" s="2">
        <v>9</v>
      </c>
      <c r="H844" s="2">
        <v>36153437</v>
      </c>
      <c r="I844" s="2" t="s">
        <v>38</v>
      </c>
      <c r="J844" s="2" t="s">
        <v>33</v>
      </c>
      <c r="K844" s="2">
        <v>0.289366</v>
      </c>
      <c r="L844" s="2">
        <v>-0.0034</v>
      </c>
      <c r="M844" s="2">
        <v>0.0074</v>
      </c>
      <c r="N844" s="2">
        <v>0.6459043</v>
      </c>
      <c r="O844" s="2">
        <v>-0.2766</v>
      </c>
      <c r="P844" s="2">
        <v>0.00905</v>
      </c>
      <c r="Q844" s="6">
        <v>3.737624e-205</v>
      </c>
      <c r="R844" s="2">
        <v>0.0122921</v>
      </c>
      <c r="S844" s="2">
        <f t="shared" si="13"/>
        <v>1.01236795836208</v>
      </c>
      <c r="T844" s="2">
        <v>0.960644716731976</v>
      </c>
      <c r="U844" s="2">
        <v>1.06687609400985</v>
      </c>
      <c r="V844" s="2">
        <v>0.0267565</v>
      </c>
      <c r="W844" s="2">
        <v>0.6459415</v>
      </c>
      <c r="X844" s="2">
        <v>0.1361629</v>
      </c>
      <c r="Y844" s="2">
        <v>0.2598138</v>
      </c>
      <c r="Z844" s="2">
        <v>20</v>
      </c>
      <c r="AA844" s="2">
        <v>0.925873226012966</v>
      </c>
    </row>
    <row r="845" hidden="1" spans="1:27">
      <c r="A845" s="2" t="s">
        <v>28</v>
      </c>
      <c r="B845" s="2" t="s">
        <v>2541</v>
      </c>
      <c r="C845" s="2">
        <v>9</v>
      </c>
      <c r="D845" s="2" t="s">
        <v>2542</v>
      </c>
      <c r="E845" s="2">
        <v>37429825</v>
      </c>
      <c r="F845" s="2" t="s">
        <v>2543</v>
      </c>
      <c r="G845" s="2">
        <v>9</v>
      </c>
      <c r="H845" s="2">
        <v>37419497</v>
      </c>
      <c r="I845" s="2" t="s">
        <v>32</v>
      </c>
      <c r="J845" s="2" t="s">
        <v>33</v>
      </c>
      <c r="K845" s="2">
        <v>0.349693</v>
      </c>
      <c r="L845" s="6">
        <v>-0.0008</v>
      </c>
      <c r="M845" s="2">
        <v>0.0072</v>
      </c>
      <c r="N845" s="2">
        <v>0.9115282</v>
      </c>
      <c r="O845" s="2">
        <v>0.2604</v>
      </c>
      <c r="P845" s="2">
        <v>0.008531</v>
      </c>
      <c r="Q845" s="6">
        <v>1.253113e-204</v>
      </c>
      <c r="R845" s="2">
        <v>-0.0030722</v>
      </c>
      <c r="S845" s="2">
        <f t="shared" si="13"/>
        <v>0.996932514377348</v>
      </c>
      <c r="T845" s="2">
        <v>0.944342651890409</v>
      </c>
      <c r="U845" s="2">
        <v>1.05245107401765</v>
      </c>
      <c r="V845" s="2">
        <v>0.02765</v>
      </c>
      <c r="W845" s="2">
        <v>0.9115288</v>
      </c>
      <c r="X845" s="2">
        <v>0.06607687</v>
      </c>
      <c r="Y845" s="2">
        <v>0.130381</v>
      </c>
      <c r="Z845" s="2">
        <v>20</v>
      </c>
      <c r="AA845" s="2">
        <v>0.98247096068323</v>
      </c>
    </row>
    <row r="846" hidden="1" spans="1:27">
      <c r="A846" s="2" t="s">
        <v>28</v>
      </c>
      <c r="B846" s="2" t="s">
        <v>2544</v>
      </c>
      <c r="C846" s="2">
        <v>9</v>
      </c>
      <c r="D846" s="2" t="s">
        <v>2545</v>
      </c>
      <c r="E846" s="2">
        <v>74364944</v>
      </c>
      <c r="F846" s="2" t="s">
        <v>2546</v>
      </c>
      <c r="G846" s="2">
        <v>9</v>
      </c>
      <c r="H846" s="2">
        <v>74257162</v>
      </c>
      <c r="I846" s="2" t="s">
        <v>38</v>
      </c>
      <c r="J846" s="2" t="s">
        <v>32</v>
      </c>
      <c r="K846" s="2">
        <v>0.489775</v>
      </c>
      <c r="L846" s="2">
        <v>-0.0144</v>
      </c>
      <c r="M846" s="2">
        <v>0.0067</v>
      </c>
      <c r="N846" s="2">
        <v>0.03161429</v>
      </c>
      <c r="O846" s="2">
        <v>0.1055</v>
      </c>
      <c r="P846" s="2">
        <v>0.00802122</v>
      </c>
      <c r="Q846" s="6">
        <v>1.644002e-39</v>
      </c>
      <c r="R846" s="2">
        <v>-0.136493</v>
      </c>
      <c r="S846" s="2">
        <f t="shared" si="13"/>
        <v>0.872412427125238</v>
      </c>
      <c r="T846" s="2">
        <v>0.769035748162302</v>
      </c>
      <c r="U846" s="2">
        <v>0.989685388255736</v>
      </c>
      <c r="V846" s="2">
        <v>0.0643494</v>
      </c>
      <c r="W846" s="2">
        <v>0.03391165</v>
      </c>
      <c r="X846" s="2">
        <v>0.1155642</v>
      </c>
      <c r="Y846" s="2">
        <v>0.5273286</v>
      </c>
      <c r="Z846" s="2">
        <v>16</v>
      </c>
      <c r="AA846" s="2">
        <v>0.339704563294798</v>
      </c>
    </row>
    <row r="847" hidden="1" spans="1:27">
      <c r="A847" s="2" t="s">
        <v>28</v>
      </c>
      <c r="B847" s="2" t="s">
        <v>2547</v>
      </c>
      <c r="C847" s="2">
        <v>9</v>
      </c>
      <c r="D847" s="2" t="s">
        <v>2548</v>
      </c>
      <c r="E847" s="2">
        <v>75605473</v>
      </c>
      <c r="F847" s="2" t="s">
        <v>2549</v>
      </c>
      <c r="G847" s="2">
        <v>9</v>
      </c>
      <c r="H847" s="2">
        <v>75553385</v>
      </c>
      <c r="I847" s="2" t="s">
        <v>37</v>
      </c>
      <c r="J847" s="2" t="s">
        <v>38</v>
      </c>
      <c r="K847" s="2">
        <v>0.278119</v>
      </c>
      <c r="L847" s="2">
        <v>0.0039</v>
      </c>
      <c r="M847" s="2">
        <v>0.0075</v>
      </c>
      <c r="N847" s="2">
        <v>0.6030636</v>
      </c>
      <c r="O847" s="2">
        <v>0.1035</v>
      </c>
      <c r="P847" s="2">
        <v>0.00950926</v>
      </c>
      <c r="Q847" s="6">
        <v>1.37199e-27</v>
      </c>
      <c r="R847" s="2">
        <v>0.0376812</v>
      </c>
      <c r="S847" s="2">
        <f t="shared" si="13"/>
        <v>1.03840013814076</v>
      </c>
      <c r="T847" s="2">
        <v>0.900766020300019</v>
      </c>
      <c r="U847" s="2">
        <v>1.19706430148376</v>
      </c>
      <c r="V847" s="2">
        <v>0.0725464</v>
      </c>
      <c r="W847" s="2">
        <v>0.6034766</v>
      </c>
      <c r="X847" s="2">
        <v>0.8977246</v>
      </c>
      <c r="Y847" s="2">
        <v>0.1964694</v>
      </c>
      <c r="Z847" s="2">
        <v>20</v>
      </c>
      <c r="AA847" s="2">
        <v>0.904692861418685</v>
      </c>
    </row>
    <row r="848" hidden="1" spans="1:27">
      <c r="A848" s="2" t="s">
        <v>28</v>
      </c>
      <c r="B848" s="2" t="s">
        <v>2550</v>
      </c>
      <c r="C848" s="2">
        <v>9</v>
      </c>
      <c r="D848" s="2" t="s">
        <v>2551</v>
      </c>
      <c r="E848" s="2">
        <v>75776045</v>
      </c>
      <c r="F848" s="2" t="s">
        <v>2552</v>
      </c>
      <c r="G848" s="2">
        <v>9</v>
      </c>
      <c r="H848" s="2">
        <v>75779718</v>
      </c>
      <c r="I848" s="2" t="s">
        <v>38</v>
      </c>
      <c r="J848" s="2" t="s">
        <v>32</v>
      </c>
      <c r="K848" s="2">
        <v>0.0429448</v>
      </c>
      <c r="L848" s="2">
        <v>-0.0235</v>
      </c>
      <c r="M848" s="2">
        <v>0.0174</v>
      </c>
      <c r="N848" s="2">
        <v>0.1768317</v>
      </c>
      <c r="O848" s="2">
        <v>0.3365</v>
      </c>
      <c r="P848" s="2">
        <v>0.0253131</v>
      </c>
      <c r="Q848" s="6">
        <v>2.524002e-40</v>
      </c>
      <c r="R848" s="2">
        <v>-0.0698366</v>
      </c>
      <c r="S848" s="2">
        <f t="shared" si="13"/>
        <v>0.932546185504051</v>
      </c>
      <c r="T848" s="2">
        <v>0.842225568952105</v>
      </c>
      <c r="U848" s="2">
        <v>1.03255282213785</v>
      </c>
      <c r="V848" s="2">
        <v>0.0519749</v>
      </c>
      <c r="W848" s="2">
        <v>0.179059</v>
      </c>
      <c r="X848" s="2">
        <v>0.5223034</v>
      </c>
      <c r="Y848" s="2">
        <v>0.2633388</v>
      </c>
      <c r="Z848" s="2">
        <v>11</v>
      </c>
      <c r="AA848" s="2">
        <v>0.669330440645161</v>
      </c>
    </row>
    <row r="849" hidden="1" spans="1:27">
      <c r="A849" s="2" t="s">
        <v>28</v>
      </c>
      <c r="B849" s="2" t="s">
        <v>2553</v>
      </c>
      <c r="C849" s="2">
        <v>9</v>
      </c>
      <c r="D849" s="2" t="s">
        <v>2554</v>
      </c>
      <c r="E849" s="2">
        <v>77689311</v>
      </c>
      <c r="F849" s="2" t="s">
        <v>2555</v>
      </c>
      <c r="G849" s="2">
        <v>9</v>
      </c>
      <c r="H849" s="2">
        <v>77707300</v>
      </c>
      <c r="I849" s="2" t="s">
        <v>37</v>
      </c>
      <c r="J849" s="2" t="s">
        <v>32</v>
      </c>
      <c r="K849" s="2">
        <v>0.370143</v>
      </c>
      <c r="L849" s="2">
        <v>0.0035</v>
      </c>
      <c r="M849" s="2">
        <v>0.0068</v>
      </c>
      <c r="N849" s="2">
        <v>0.6067586</v>
      </c>
      <c r="O849" s="2">
        <v>-0.1551</v>
      </c>
      <c r="P849" s="2">
        <v>0.00822791</v>
      </c>
      <c r="Q849" s="6">
        <v>2.911972e-79</v>
      </c>
      <c r="R849" s="2">
        <v>-0.0225661</v>
      </c>
      <c r="S849" s="2">
        <f t="shared" si="13"/>
        <v>0.977686609972511</v>
      </c>
      <c r="T849" s="2">
        <v>0.897152213113398</v>
      </c>
      <c r="U849" s="2">
        <v>1.06545031416951</v>
      </c>
      <c r="V849" s="2">
        <v>0.043859</v>
      </c>
      <c r="W849" s="2">
        <v>0.6068926</v>
      </c>
      <c r="X849" s="2">
        <v>0.3237476</v>
      </c>
      <c r="Y849" s="2">
        <v>0.3643583</v>
      </c>
      <c r="Z849" s="2">
        <v>20</v>
      </c>
      <c r="AA849" s="2">
        <v>0.906281000086058</v>
      </c>
    </row>
    <row r="850" hidden="1" spans="1:27">
      <c r="A850" s="2" t="s">
        <v>28</v>
      </c>
      <c r="B850" s="2" t="s">
        <v>2556</v>
      </c>
      <c r="C850" s="2">
        <v>9</v>
      </c>
      <c r="D850" s="2" t="s">
        <v>2557</v>
      </c>
      <c r="E850" s="2">
        <v>79004938</v>
      </c>
      <c r="F850" s="2" t="s">
        <v>2558</v>
      </c>
      <c r="G850" s="2">
        <v>9</v>
      </c>
      <c r="H850" s="2">
        <v>79258969</v>
      </c>
      <c r="I850" s="2" t="s">
        <v>38</v>
      </c>
      <c r="J850" s="2" t="s">
        <v>32</v>
      </c>
      <c r="K850" s="2">
        <v>0.229039</v>
      </c>
      <c r="L850" s="2">
        <v>-0.0049</v>
      </c>
      <c r="M850" s="2">
        <v>0.0078</v>
      </c>
      <c r="N850" s="2">
        <v>0.5298696</v>
      </c>
      <c r="O850" s="2">
        <v>-0.1016</v>
      </c>
      <c r="P850" s="2">
        <v>0.00906235</v>
      </c>
      <c r="Q850" s="6">
        <v>3.592024e-29</v>
      </c>
      <c r="R850" s="2">
        <v>0.0482283</v>
      </c>
      <c r="S850" s="2">
        <f t="shared" si="13"/>
        <v>1.04941020832902</v>
      </c>
      <c r="T850" s="2">
        <v>0.902596006535679</v>
      </c>
      <c r="U850" s="2">
        <v>1.2201048723581</v>
      </c>
      <c r="V850" s="2">
        <v>0.0768921</v>
      </c>
      <c r="W850" s="2">
        <v>0.5305142</v>
      </c>
      <c r="X850" s="2">
        <v>0.2360983</v>
      </c>
      <c r="Y850" s="2">
        <v>0.3796207</v>
      </c>
      <c r="Z850" s="2">
        <v>20</v>
      </c>
      <c r="AA850" s="2">
        <v>0.87546609019981</v>
      </c>
    </row>
    <row r="851" hidden="1" spans="1:27">
      <c r="A851" s="2" t="s">
        <v>28</v>
      </c>
      <c r="B851" s="2" t="s">
        <v>2559</v>
      </c>
      <c r="C851" s="2">
        <v>9</v>
      </c>
      <c r="D851" s="2" t="s">
        <v>2560</v>
      </c>
      <c r="E851" s="2">
        <v>80928525</v>
      </c>
      <c r="F851" s="2" t="s">
        <v>2561</v>
      </c>
      <c r="G851" s="2">
        <v>9</v>
      </c>
      <c r="H851" s="2">
        <v>80911234</v>
      </c>
      <c r="I851" s="2" t="s">
        <v>33</v>
      </c>
      <c r="J851" s="2" t="s">
        <v>32</v>
      </c>
      <c r="K851" s="2">
        <v>0.295501</v>
      </c>
      <c r="L851" s="2">
        <v>-0.0024</v>
      </c>
      <c r="M851" s="2">
        <v>0.0072</v>
      </c>
      <c r="N851" s="2">
        <v>0.7388827</v>
      </c>
      <c r="O851" s="2">
        <v>0.0926</v>
      </c>
      <c r="P851" s="2">
        <v>0.00866017</v>
      </c>
      <c r="Q851" s="6">
        <v>1.102e-26</v>
      </c>
      <c r="R851" s="2">
        <v>-0.0259179</v>
      </c>
      <c r="S851" s="2">
        <f t="shared" si="13"/>
        <v>0.974415085803405</v>
      </c>
      <c r="T851" s="2">
        <v>0.836616715413267</v>
      </c>
      <c r="U851" s="2">
        <v>1.13491009915124</v>
      </c>
      <c r="V851" s="2">
        <v>0.0777915</v>
      </c>
      <c r="W851" s="2">
        <v>0.7390048</v>
      </c>
      <c r="X851" s="2">
        <v>0.4647096</v>
      </c>
      <c r="Y851" s="2">
        <v>0.1231918</v>
      </c>
      <c r="Z851" s="2">
        <v>20</v>
      </c>
      <c r="AA851" s="2">
        <v>0.946131094017725</v>
      </c>
    </row>
    <row r="852" hidden="1" spans="1:27">
      <c r="A852" s="2" t="s">
        <v>28</v>
      </c>
      <c r="B852" s="2" t="s">
        <v>2562</v>
      </c>
      <c r="C852" s="2">
        <v>9</v>
      </c>
      <c r="D852" s="2" t="s">
        <v>2563</v>
      </c>
      <c r="E852" s="2">
        <v>87462718</v>
      </c>
      <c r="F852" s="2" t="s">
        <v>2564</v>
      </c>
      <c r="G852" s="2">
        <v>9</v>
      </c>
      <c r="H852" s="2">
        <v>87442302</v>
      </c>
      <c r="I852" s="2" t="s">
        <v>33</v>
      </c>
      <c r="J852" s="2" t="s">
        <v>32</v>
      </c>
      <c r="K852" s="2">
        <v>0.300613</v>
      </c>
      <c r="L852" s="2">
        <v>0.0102</v>
      </c>
      <c r="M852" s="2">
        <v>0.0072</v>
      </c>
      <c r="N852" s="2">
        <v>0.1565804</v>
      </c>
      <c r="O852" s="2">
        <v>-0.0636</v>
      </c>
      <c r="P852" s="2">
        <v>0.00882214</v>
      </c>
      <c r="Q852" s="6">
        <v>5.630951e-13</v>
      </c>
      <c r="R852" s="2">
        <v>-0.160377</v>
      </c>
      <c r="S852" s="2">
        <f t="shared" si="13"/>
        <v>0.851822591307334</v>
      </c>
      <c r="T852" s="2">
        <v>0.679425235596554</v>
      </c>
      <c r="U852" s="2">
        <v>1.06796405115044</v>
      </c>
      <c r="V852" s="2">
        <v>0.115373</v>
      </c>
      <c r="W852" s="2">
        <v>0.1645043</v>
      </c>
      <c r="X852" s="2">
        <v>0.1645043</v>
      </c>
      <c r="Y852" s="2">
        <v>0.2471389</v>
      </c>
      <c r="Z852" s="2">
        <v>4</v>
      </c>
      <c r="AA852" s="2">
        <v>0.651001057918552</v>
      </c>
    </row>
    <row r="853" hidden="1" spans="1:27">
      <c r="A853" s="2" t="s">
        <v>28</v>
      </c>
      <c r="B853" s="2" t="s">
        <v>2565</v>
      </c>
      <c r="C853" s="2">
        <v>9</v>
      </c>
      <c r="D853" s="2" t="s">
        <v>2566</v>
      </c>
      <c r="E853" s="2">
        <v>88678075</v>
      </c>
      <c r="F853" s="2" t="s">
        <v>2567</v>
      </c>
      <c r="G853" s="2">
        <v>9</v>
      </c>
      <c r="H853" s="2">
        <v>88721144</v>
      </c>
      <c r="I853" s="2" t="s">
        <v>32</v>
      </c>
      <c r="J853" s="2" t="s">
        <v>33</v>
      </c>
      <c r="K853" s="2">
        <v>0.113497</v>
      </c>
      <c r="L853" s="2">
        <v>-0.0086</v>
      </c>
      <c r="M853" s="2">
        <v>0.0108</v>
      </c>
      <c r="N853" s="2">
        <v>0.4258598</v>
      </c>
      <c r="O853" s="2">
        <v>0.3623</v>
      </c>
      <c r="P853" s="2">
        <v>0.0141574</v>
      </c>
      <c r="Q853" s="6">
        <v>1.930972e-144</v>
      </c>
      <c r="R853" s="2">
        <v>-0.0237372</v>
      </c>
      <c r="S853" s="2">
        <f t="shared" si="13"/>
        <v>0.976542311358407</v>
      </c>
      <c r="T853" s="2">
        <v>0.921094870397282</v>
      </c>
      <c r="U853" s="2">
        <v>1.03532753956376</v>
      </c>
      <c r="V853" s="2">
        <v>0.029824</v>
      </c>
      <c r="W853" s="2">
        <v>0.4260837</v>
      </c>
      <c r="X853" s="2">
        <v>0.400369</v>
      </c>
      <c r="Y853" s="2">
        <v>0.3551719</v>
      </c>
      <c r="Z853" s="2">
        <v>20</v>
      </c>
      <c r="AA853" s="2">
        <v>0.856760890888639</v>
      </c>
    </row>
    <row r="854" hidden="1" spans="1:27">
      <c r="A854" s="2" t="s">
        <v>28</v>
      </c>
      <c r="B854" s="2" t="s">
        <v>2568</v>
      </c>
      <c r="C854" s="2">
        <v>9</v>
      </c>
      <c r="D854" s="2" t="s">
        <v>2569</v>
      </c>
      <c r="E854" s="2">
        <v>88678075</v>
      </c>
      <c r="F854" s="2" t="s">
        <v>2567</v>
      </c>
      <c r="G854" s="2">
        <v>9</v>
      </c>
      <c r="H854" s="2">
        <v>88721144</v>
      </c>
      <c r="I854" s="2" t="s">
        <v>32</v>
      </c>
      <c r="J854" s="2" t="s">
        <v>33</v>
      </c>
      <c r="K854" s="2">
        <v>0.113497</v>
      </c>
      <c r="L854" s="2">
        <v>-0.0086</v>
      </c>
      <c r="M854" s="2">
        <v>0.0108</v>
      </c>
      <c r="N854" s="2">
        <v>0.4258598</v>
      </c>
      <c r="O854" s="2">
        <v>0.2504</v>
      </c>
      <c r="P854" s="2">
        <v>0.0140977</v>
      </c>
      <c r="Q854" s="6">
        <v>1.397945e-70</v>
      </c>
      <c r="R854" s="2">
        <v>-0.034345</v>
      </c>
      <c r="S854" s="2">
        <f t="shared" si="13"/>
        <v>0.966238094984879</v>
      </c>
      <c r="T854" s="2">
        <v>0.887837429178254</v>
      </c>
      <c r="U854" s="2">
        <v>1.05156194762382</v>
      </c>
      <c r="V854" s="2">
        <v>0.0431743</v>
      </c>
      <c r="W854" s="2">
        <v>0.4263243</v>
      </c>
      <c r="X854" s="2">
        <v>0.1418648</v>
      </c>
      <c r="Y854" s="2">
        <v>0.5617524</v>
      </c>
      <c r="Z854" s="2">
        <v>20</v>
      </c>
      <c r="AA854" s="2">
        <v>0.856760890888639</v>
      </c>
    </row>
    <row r="855" hidden="1" spans="1:27">
      <c r="A855" s="2" t="s">
        <v>28</v>
      </c>
      <c r="B855" s="2" t="s">
        <v>2570</v>
      </c>
      <c r="C855" s="2">
        <v>9</v>
      </c>
      <c r="D855" s="2" t="s">
        <v>2571</v>
      </c>
      <c r="E855" s="2">
        <v>92044374</v>
      </c>
      <c r="F855" s="2" t="s">
        <v>2572</v>
      </c>
      <c r="G855" s="2">
        <v>9</v>
      </c>
      <c r="H855" s="2">
        <v>91994433</v>
      </c>
      <c r="I855" s="2" t="s">
        <v>37</v>
      </c>
      <c r="J855" s="2" t="s">
        <v>38</v>
      </c>
      <c r="K855" s="2">
        <v>0.0838446</v>
      </c>
      <c r="L855" s="2">
        <v>-0.0026</v>
      </c>
      <c r="M855" s="2">
        <v>0.0124</v>
      </c>
      <c r="N855" s="2">
        <v>0.8339195</v>
      </c>
      <c r="O855" s="2">
        <v>-1.1862</v>
      </c>
      <c r="P855" s="2">
        <v>0.010783</v>
      </c>
      <c r="Q855" s="2">
        <v>0</v>
      </c>
      <c r="R855" s="2">
        <v>0.00219187</v>
      </c>
      <c r="S855" s="2">
        <f t="shared" si="13"/>
        <v>1.00219427390308</v>
      </c>
      <c r="T855" s="2">
        <v>0.981869191217437</v>
      </c>
      <c r="U855" s="2">
        <v>1.02294009388231</v>
      </c>
      <c r="V855" s="2">
        <v>0.0104536</v>
      </c>
      <c r="W855" s="2">
        <v>0.8339197</v>
      </c>
      <c r="X855" s="2">
        <v>0.433762</v>
      </c>
      <c r="Y855" s="2">
        <v>0.1376794</v>
      </c>
      <c r="Z855" s="2">
        <v>20</v>
      </c>
      <c r="AA855" s="2">
        <v>0.964604693302387</v>
      </c>
    </row>
    <row r="856" hidden="1" spans="1:27">
      <c r="A856" s="2" t="s">
        <v>28</v>
      </c>
      <c r="B856" s="2" t="s">
        <v>2573</v>
      </c>
      <c r="C856" s="2">
        <v>9</v>
      </c>
      <c r="D856" s="2" t="s">
        <v>2574</v>
      </c>
      <c r="E856" s="2">
        <v>93612450</v>
      </c>
      <c r="F856" s="2" t="s">
        <v>2575</v>
      </c>
      <c r="G856" s="2">
        <v>9</v>
      </c>
      <c r="H856" s="2">
        <v>93581615</v>
      </c>
      <c r="I856" s="2" t="s">
        <v>37</v>
      </c>
      <c r="J856" s="2" t="s">
        <v>38</v>
      </c>
      <c r="K856" s="2">
        <v>0.112474</v>
      </c>
      <c r="L856" s="2">
        <v>0.0195</v>
      </c>
      <c r="M856" s="2">
        <v>0.0104</v>
      </c>
      <c r="N856" s="2">
        <v>0.06079272</v>
      </c>
      <c r="O856" s="2">
        <v>-0.1269</v>
      </c>
      <c r="P856" s="2">
        <v>0.0118441</v>
      </c>
      <c r="Q856" s="6">
        <v>8.728008e-27</v>
      </c>
      <c r="R856" s="2">
        <v>-0.153664</v>
      </c>
      <c r="S856" s="2">
        <f t="shared" si="13"/>
        <v>0.857560112807229</v>
      </c>
      <c r="T856" s="2">
        <v>0.728523345409254</v>
      </c>
      <c r="U856" s="2">
        <v>1.00945199863818</v>
      </c>
      <c r="V856" s="2">
        <v>0.0831998</v>
      </c>
      <c r="W856" s="2">
        <v>0.06475702</v>
      </c>
      <c r="X856" s="2">
        <v>0.05414384</v>
      </c>
      <c r="Y856" s="2">
        <v>0.5314019</v>
      </c>
      <c r="Z856" s="2">
        <v>20</v>
      </c>
      <c r="AA856" s="2">
        <v>0.43141999183908</v>
      </c>
    </row>
    <row r="857" hidden="1" spans="1:27">
      <c r="A857" s="2" t="s">
        <v>28</v>
      </c>
      <c r="B857" s="2" t="s">
        <v>2576</v>
      </c>
      <c r="C857" s="2">
        <v>9</v>
      </c>
      <c r="D857" s="2" t="s">
        <v>2577</v>
      </c>
      <c r="E857" s="2">
        <v>93612450</v>
      </c>
      <c r="F857" s="2" t="s">
        <v>2578</v>
      </c>
      <c r="G857" s="2">
        <v>9</v>
      </c>
      <c r="H857" s="2">
        <v>93575549</v>
      </c>
      <c r="I857" s="2" t="s">
        <v>32</v>
      </c>
      <c r="J857" s="2" t="s">
        <v>33</v>
      </c>
      <c r="K857" s="2">
        <v>0.129857</v>
      </c>
      <c r="L857" s="2">
        <v>0.0125</v>
      </c>
      <c r="M857" s="2">
        <v>0.0097</v>
      </c>
      <c r="N857" s="2">
        <v>0.1975164</v>
      </c>
      <c r="O857" s="2">
        <v>-0.1204</v>
      </c>
      <c r="P857" s="2">
        <v>0.0114575</v>
      </c>
      <c r="Q857" s="6">
        <v>7.904047e-26</v>
      </c>
      <c r="R857" s="2">
        <v>-0.103821</v>
      </c>
      <c r="S857" s="2">
        <f t="shared" si="13"/>
        <v>0.901386631188385</v>
      </c>
      <c r="T857" s="2">
        <v>0.768810419867682</v>
      </c>
      <c r="U857" s="2">
        <v>1.05682472282956</v>
      </c>
      <c r="V857" s="2">
        <v>0.0811683</v>
      </c>
      <c r="W857" s="2">
        <v>0.2008696</v>
      </c>
      <c r="X857" s="2">
        <v>0.230401</v>
      </c>
      <c r="Y857" s="2">
        <v>0.2818704</v>
      </c>
      <c r="Z857" s="2">
        <v>20</v>
      </c>
      <c r="AA857" s="2">
        <v>0.689698006923077</v>
      </c>
    </row>
    <row r="858" hidden="1" spans="1:27">
      <c r="A858" s="2" t="s">
        <v>28</v>
      </c>
      <c r="B858" s="2" t="s">
        <v>2579</v>
      </c>
      <c r="C858" s="2">
        <v>9</v>
      </c>
      <c r="D858" s="2" t="s">
        <v>2580</v>
      </c>
      <c r="E858" s="2">
        <v>94518942</v>
      </c>
      <c r="F858" s="2" t="s">
        <v>2581</v>
      </c>
      <c r="G858" s="2">
        <v>9</v>
      </c>
      <c r="H858" s="2">
        <v>94686453</v>
      </c>
      <c r="I858" s="2" t="s">
        <v>33</v>
      </c>
      <c r="J858" s="2" t="s">
        <v>32</v>
      </c>
      <c r="K858" s="2">
        <v>0.301636</v>
      </c>
      <c r="L858" s="2">
        <v>0.0074</v>
      </c>
      <c r="M858" s="2">
        <v>0.0071</v>
      </c>
      <c r="N858" s="2">
        <v>0.2972942</v>
      </c>
      <c r="O858" s="2">
        <v>0.1481</v>
      </c>
      <c r="P858" s="2">
        <v>0.00858113</v>
      </c>
      <c r="Q858" s="6">
        <v>9.609952e-67</v>
      </c>
      <c r="R858" s="2">
        <v>0.0499662</v>
      </c>
      <c r="S858" s="2">
        <f t="shared" si="13"/>
        <v>1.05123556401347</v>
      </c>
      <c r="T858" s="2">
        <v>0.956792739624171</v>
      </c>
      <c r="U858" s="2">
        <v>1.15500062373048</v>
      </c>
      <c r="V858" s="2">
        <v>0.0480279</v>
      </c>
      <c r="W858" s="2">
        <v>0.2981735</v>
      </c>
      <c r="X858" s="2">
        <v>0.2576578</v>
      </c>
      <c r="Y858" s="2">
        <v>0.8015122</v>
      </c>
      <c r="Z858" s="2">
        <v>20</v>
      </c>
      <c r="AA858" s="2">
        <v>0.759903934558823</v>
      </c>
    </row>
    <row r="859" hidden="1" spans="1:27">
      <c r="A859" s="2" t="s">
        <v>28</v>
      </c>
      <c r="B859" s="2" t="s">
        <v>2582</v>
      </c>
      <c r="C859" s="2">
        <v>9</v>
      </c>
      <c r="D859" s="2" t="s">
        <v>2583</v>
      </c>
      <c r="E859" s="2">
        <v>95156264</v>
      </c>
      <c r="F859" s="2" t="s">
        <v>2584</v>
      </c>
      <c r="G859" s="2">
        <v>9</v>
      </c>
      <c r="H859" s="2">
        <v>95170338</v>
      </c>
      <c r="I859" s="2" t="s">
        <v>32</v>
      </c>
      <c r="J859" s="2" t="s">
        <v>33</v>
      </c>
      <c r="K859" s="2">
        <v>0.364008</v>
      </c>
      <c r="L859" s="2">
        <v>-0.0178</v>
      </c>
      <c r="M859" s="2">
        <v>0.0069</v>
      </c>
      <c r="N859" s="2">
        <v>0.009888327</v>
      </c>
      <c r="O859" s="2">
        <v>0.3891</v>
      </c>
      <c r="P859" s="2">
        <v>0.006577</v>
      </c>
      <c r="Q859" s="2">
        <v>0</v>
      </c>
      <c r="R859" s="2">
        <v>-0.0457466</v>
      </c>
      <c r="S859" s="2">
        <f t="shared" si="13"/>
        <v>0.955284000488891</v>
      </c>
      <c r="T859" s="2">
        <v>0.922620954198529</v>
      </c>
      <c r="U859" s="2">
        <v>0.989103398787205</v>
      </c>
      <c r="V859" s="2">
        <v>0.0177501</v>
      </c>
      <c r="W859" s="2">
        <v>0.00995867</v>
      </c>
      <c r="X859" s="2">
        <v>0.05486477</v>
      </c>
      <c r="Y859" s="2">
        <v>0.09878793</v>
      </c>
      <c r="Z859" s="2">
        <v>20</v>
      </c>
      <c r="AA859" s="2">
        <v>0.187591033804348</v>
      </c>
    </row>
    <row r="860" hidden="1" spans="1:27">
      <c r="A860" s="2" t="s">
        <v>28</v>
      </c>
      <c r="B860" s="2" t="s">
        <v>2585</v>
      </c>
      <c r="C860" s="2">
        <v>9</v>
      </c>
      <c r="D860" s="2" t="s">
        <v>2586</v>
      </c>
      <c r="E860" s="2">
        <v>95231638</v>
      </c>
      <c r="F860" s="2" t="s">
        <v>2587</v>
      </c>
      <c r="G860" s="2">
        <v>9</v>
      </c>
      <c r="H860" s="2">
        <v>95187380</v>
      </c>
      <c r="I860" s="2" t="s">
        <v>37</v>
      </c>
      <c r="J860" s="2" t="s">
        <v>32</v>
      </c>
      <c r="K860" s="2">
        <v>0.337423</v>
      </c>
      <c r="L860" s="2">
        <v>-0.0222</v>
      </c>
      <c r="M860" s="2">
        <v>0.007</v>
      </c>
      <c r="N860" s="2">
        <v>0.001516912</v>
      </c>
      <c r="O860" s="2">
        <v>-0.3927</v>
      </c>
      <c r="P860" s="2">
        <v>0.006475</v>
      </c>
      <c r="Q860" s="2">
        <v>0</v>
      </c>
      <c r="R860" s="2">
        <v>0.0565317</v>
      </c>
      <c r="S860" s="2">
        <f t="shared" si="13"/>
        <v>1.05816015794557</v>
      </c>
      <c r="T860" s="2">
        <v>1.02178008539937</v>
      </c>
      <c r="U860" s="2">
        <v>1.09583552846966</v>
      </c>
      <c r="V860" s="2">
        <v>0.0178497</v>
      </c>
      <c r="W860" s="2">
        <v>0.001539666</v>
      </c>
      <c r="X860" s="2">
        <v>0.02831222</v>
      </c>
      <c r="Y860" s="2">
        <v>0.01960609</v>
      </c>
      <c r="Z860" s="2">
        <v>20</v>
      </c>
      <c r="AA860" s="2">
        <v>0.0784776817058824</v>
      </c>
    </row>
    <row r="861" spans="1:27">
      <c r="A861" s="2" t="s">
        <v>28</v>
      </c>
      <c r="B861" s="2" t="s">
        <v>2588</v>
      </c>
      <c r="C861" s="2">
        <v>9</v>
      </c>
      <c r="D861" s="2" t="s">
        <v>2589</v>
      </c>
      <c r="E861" s="2">
        <v>97383973</v>
      </c>
      <c r="F861" s="2" t="s">
        <v>2590</v>
      </c>
      <c r="G861" s="2">
        <v>9</v>
      </c>
      <c r="H861" s="2">
        <v>97360610</v>
      </c>
      <c r="I861" s="2" t="s">
        <v>37</v>
      </c>
      <c r="J861" s="2" t="s">
        <v>38</v>
      </c>
      <c r="K861" s="2">
        <v>0.0449898</v>
      </c>
      <c r="L861" s="2">
        <v>0.0595</v>
      </c>
      <c r="M861" s="2">
        <v>0.0137</v>
      </c>
      <c r="N861" s="6">
        <v>1.405081e-5</v>
      </c>
      <c r="O861" s="2">
        <v>-0.1828</v>
      </c>
      <c r="P861" s="2">
        <v>0.0156595</v>
      </c>
      <c r="Q861" s="6">
        <v>1.743007e-31</v>
      </c>
      <c r="R861" s="2">
        <v>-0.325492</v>
      </c>
      <c r="S861" s="2">
        <f t="shared" si="13"/>
        <v>0.722171957618671</v>
      </c>
      <c r="T861" s="2">
        <v>0.617410085258323</v>
      </c>
      <c r="U861" s="2">
        <v>0.844709778513864</v>
      </c>
      <c r="V861" s="2">
        <v>0.0799642</v>
      </c>
      <c r="W861" s="6">
        <v>4.691714e-5</v>
      </c>
      <c r="X861" s="6">
        <v>3.440052e-5</v>
      </c>
      <c r="Y861" s="2">
        <v>0.03766915</v>
      </c>
      <c r="Z861" s="2">
        <v>20</v>
      </c>
      <c r="AA861" s="2">
        <v>0.00580767168714286</v>
      </c>
    </row>
    <row r="862" hidden="1" spans="1:27">
      <c r="A862" s="2" t="s">
        <v>28</v>
      </c>
      <c r="B862" s="2" t="s">
        <v>2591</v>
      </c>
      <c r="C862" s="2">
        <v>9</v>
      </c>
      <c r="D862" s="2" t="s">
        <v>2592</v>
      </c>
      <c r="E862" s="2">
        <v>99233035</v>
      </c>
      <c r="F862" s="2" t="s">
        <v>2593</v>
      </c>
      <c r="G862" s="2">
        <v>9</v>
      </c>
      <c r="H862" s="2">
        <v>99105420</v>
      </c>
      <c r="I862" s="2" t="s">
        <v>32</v>
      </c>
      <c r="J862" s="2" t="s">
        <v>33</v>
      </c>
      <c r="K862" s="2">
        <v>0.253579</v>
      </c>
      <c r="L862" s="2">
        <v>-0.0182</v>
      </c>
      <c r="M862" s="2">
        <v>0.0076</v>
      </c>
      <c r="N862" s="2">
        <v>0.0166323</v>
      </c>
      <c r="O862" s="2">
        <v>0.3295</v>
      </c>
      <c r="P862" s="2">
        <v>0.008835</v>
      </c>
      <c r="Q862" s="6">
        <v>1.988988e-304</v>
      </c>
      <c r="R862" s="2">
        <v>-0.0552352</v>
      </c>
      <c r="S862" s="2">
        <f t="shared" si="13"/>
        <v>0.946262560823958</v>
      </c>
      <c r="T862" s="2">
        <v>0.90435229468126</v>
      </c>
      <c r="U862" s="2">
        <v>0.990115068301678</v>
      </c>
      <c r="V862" s="2">
        <v>0.0231128</v>
      </c>
      <c r="W862" s="2">
        <v>0.01685685</v>
      </c>
      <c r="X862" s="2">
        <v>0.01573391</v>
      </c>
      <c r="Y862" s="2">
        <v>0.03179012</v>
      </c>
      <c r="Z862" s="2">
        <v>20</v>
      </c>
      <c r="AA862" s="2">
        <v>0.231848579761905</v>
      </c>
    </row>
    <row r="863" hidden="1" spans="1:27">
      <c r="A863" s="2" t="s">
        <v>28</v>
      </c>
      <c r="B863" s="2" t="s">
        <v>2594</v>
      </c>
      <c r="C863" s="2">
        <v>9</v>
      </c>
      <c r="D863" s="2" t="s">
        <v>2595</v>
      </c>
      <c r="E863" s="2">
        <v>99855399</v>
      </c>
      <c r="F863" s="2" t="s">
        <v>2596</v>
      </c>
      <c r="G863" s="2">
        <v>9</v>
      </c>
      <c r="H863" s="2">
        <v>100149826</v>
      </c>
      <c r="I863" s="2" t="s">
        <v>33</v>
      </c>
      <c r="J863" s="2" t="s">
        <v>32</v>
      </c>
      <c r="K863" s="2">
        <v>0.395706</v>
      </c>
      <c r="L863" s="2">
        <v>0.0044</v>
      </c>
      <c r="M863" s="2">
        <v>0.0067</v>
      </c>
      <c r="N863" s="2">
        <v>0.5113633</v>
      </c>
      <c r="O863" s="2">
        <v>-0.1635</v>
      </c>
      <c r="P863" s="2">
        <v>0.0081034</v>
      </c>
      <c r="Q863" s="6">
        <v>1.568012e-90</v>
      </c>
      <c r="R863" s="2">
        <v>-0.0269113</v>
      </c>
      <c r="S863" s="2">
        <f t="shared" si="13"/>
        <v>0.973447582495625</v>
      </c>
      <c r="T863" s="2">
        <v>0.898281407850013</v>
      </c>
      <c r="U863" s="2">
        <v>1.05490349414512</v>
      </c>
      <c r="V863" s="2">
        <v>0.0410003</v>
      </c>
      <c r="W863" s="2">
        <v>0.5115868</v>
      </c>
      <c r="X863" s="2">
        <v>0.3956775</v>
      </c>
      <c r="Y863" s="2">
        <v>0.2593312</v>
      </c>
      <c r="Z863" s="2">
        <v>20</v>
      </c>
      <c r="AA863" s="2">
        <v>0.872207697453477</v>
      </c>
    </row>
    <row r="864" hidden="1" spans="1:27">
      <c r="A864" s="2" t="s">
        <v>28</v>
      </c>
      <c r="B864" s="2" t="s">
        <v>2597</v>
      </c>
      <c r="C864" s="2">
        <v>9</v>
      </c>
      <c r="D864" s="2" t="s">
        <v>2598</v>
      </c>
      <c r="E864" s="2">
        <v>100832187</v>
      </c>
      <c r="F864" s="2" t="s">
        <v>2599</v>
      </c>
      <c r="G864" s="2">
        <v>9</v>
      </c>
      <c r="H864" s="2">
        <v>100818028</v>
      </c>
      <c r="I864" s="2" t="s">
        <v>32</v>
      </c>
      <c r="J864" s="2" t="s">
        <v>37</v>
      </c>
      <c r="K864" s="2">
        <v>0.223926</v>
      </c>
      <c r="L864" s="2">
        <v>-0.0056</v>
      </c>
      <c r="M864" s="2">
        <v>0.0078</v>
      </c>
      <c r="N864" s="2">
        <v>0.4727889</v>
      </c>
      <c r="O864" s="2">
        <v>0.1025</v>
      </c>
      <c r="P864" s="2">
        <v>0.00932208</v>
      </c>
      <c r="Q864" s="6">
        <v>4.021009e-28</v>
      </c>
      <c r="R864" s="2">
        <v>-0.0546341</v>
      </c>
      <c r="S864" s="2">
        <f t="shared" si="13"/>
        <v>0.946831530235894</v>
      </c>
      <c r="T864" s="2">
        <v>0.815378451380319</v>
      </c>
      <c r="U864" s="2">
        <v>1.09947711413175</v>
      </c>
      <c r="V864" s="2">
        <v>0.0762596</v>
      </c>
      <c r="W864" s="2">
        <v>0.4737301</v>
      </c>
      <c r="X864" s="2">
        <v>0.2061959</v>
      </c>
      <c r="Y864" s="2">
        <v>0.1314731</v>
      </c>
      <c r="Z864" s="2">
        <v>17</v>
      </c>
      <c r="AA864" s="2">
        <v>0.863053275204082</v>
      </c>
    </row>
    <row r="865" hidden="1" spans="1:27">
      <c r="A865" s="2" t="s">
        <v>28</v>
      </c>
      <c r="B865" s="2" t="s">
        <v>2600</v>
      </c>
      <c r="C865" s="2">
        <v>9</v>
      </c>
      <c r="D865" s="2" t="s">
        <v>2601</v>
      </c>
      <c r="E865" s="2">
        <v>101769268</v>
      </c>
      <c r="F865" s="2" t="s">
        <v>2602</v>
      </c>
      <c r="G865" s="2">
        <v>9</v>
      </c>
      <c r="H865" s="2">
        <v>101647401</v>
      </c>
      <c r="I865" s="2" t="s">
        <v>37</v>
      </c>
      <c r="J865" s="2" t="s">
        <v>33</v>
      </c>
      <c r="K865" s="2">
        <v>0.347648</v>
      </c>
      <c r="L865" s="2">
        <v>0.021</v>
      </c>
      <c r="M865" s="2">
        <v>0.0071</v>
      </c>
      <c r="N865" s="2">
        <v>0.003098969</v>
      </c>
      <c r="O865" s="2">
        <v>0.1605</v>
      </c>
      <c r="P865" s="2">
        <v>0.00886478</v>
      </c>
      <c r="Q865" s="6">
        <v>2.891014e-73</v>
      </c>
      <c r="R865" s="2">
        <v>0.130841</v>
      </c>
      <c r="S865" s="2">
        <f t="shared" si="13"/>
        <v>1.13978654084376</v>
      </c>
      <c r="T865" s="2">
        <v>1.04392487493838</v>
      </c>
      <c r="U865" s="2">
        <v>1.24445100397217</v>
      </c>
      <c r="V865" s="2">
        <v>0.0448232</v>
      </c>
      <c r="W865" s="2">
        <v>0.003510978</v>
      </c>
      <c r="X865" s="6">
        <v>6.382828e-5</v>
      </c>
      <c r="Y865" s="2">
        <v>0.7098544</v>
      </c>
      <c r="Z865" s="2">
        <v>20</v>
      </c>
      <c r="AA865" s="2">
        <v>0.106746050421053</v>
      </c>
    </row>
    <row r="866" hidden="1" spans="1:27">
      <c r="A866" s="2" t="s">
        <v>28</v>
      </c>
      <c r="B866" s="2" t="s">
        <v>2603</v>
      </c>
      <c r="C866" s="2">
        <v>9</v>
      </c>
      <c r="D866" s="2" t="s">
        <v>2604</v>
      </c>
      <c r="E866" s="2">
        <v>103287675</v>
      </c>
      <c r="F866" s="2" t="s">
        <v>2605</v>
      </c>
      <c r="G866" s="2">
        <v>9</v>
      </c>
      <c r="H866" s="2">
        <v>103247114</v>
      </c>
      <c r="I866" s="2" t="s">
        <v>38</v>
      </c>
      <c r="J866" s="2" t="s">
        <v>37</v>
      </c>
      <c r="K866" s="2">
        <v>0.127812</v>
      </c>
      <c r="L866" s="2">
        <v>-0.0035</v>
      </c>
      <c r="M866" s="2">
        <v>0.0095</v>
      </c>
      <c r="N866" s="2">
        <v>0.7125593</v>
      </c>
      <c r="O866" s="2">
        <v>0.0755</v>
      </c>
      <c r="P866" s="2">
        <v>0.0115245</v>
      </c>
      <c r="Q866" s="6">
        <v>5.706015e-11</v>
      </c>
      <c r="R866" s="2">
        <v>-0.0463576</v>
      </c>
      <c r="S866" s="2">
        <f t="shared" si="13"/>
        <v>0.95470050024207</v>
      </c>
      <c r="T866" s="2">
        <v>0.745745775776177</v>
      </c>
      <c r="U866" s="2">
        <v>1.22220343013517</v>
      </c>
      <c r="V866" s="2">
        <v>0.126027</v>
      </c>
      <c r="W866" s="2">
        <v>0.7129927</v>
      </c>
      <c r="X866" s="2">
        <v>0.7129927</v>
      </c>
      <c r="Y866" s="2">
        <v>0.8811353</v>
      </c>
      <c r="Z866" s="2">
        <v>3</v>
      </c>
      <c r="AA866" s="2">
        <v>0.940420542596811</v>
      </c>
    </row>
    <row r="867" hidden="1" spans="1:27">
      <c r="A867" s="2" t="s">
        <v>28</v>
      </c>
      <c r="B867" s="2" t="s">
        <v>2606</v>
      </c>
      <c r="C867" s="2">
        <v>9</v>
      </c>
      <c r="D867" s="2" t="s">
        <v>2607</v>
      </c>
      <c r="E867" s="2">
        <v>104197394</v>
      </c>
      <c r="F867" s="2" t="s">
        <v>2608</v>
      </c>
      <c r="G867" s="2">
        <v>9</v>
      </c>
      <c r="H867" s="2">
        <v>104174108</v>
      </c>
      <c r="I867" s="2" t="s">
        <v>38</v>
      </c>
      <c r="J867" s="2" t="s">
        <v>37</v>
      </c>
      <c r="K867" s="2">
        <v>0.0143149</v>
      </c>
      <c r="L867" s="2">
        <v>-0.0288</v>
      </c>
      <c r="M867" s="2">
        <v>0.0609</v>
      </c>
      <c r="N867" s="2">
        <v>0.63628</v>
      </c>
      <c r="O867" s="2">
        <v>-2.1069</v>
      </c>
      <c r="P867" s="2">
        <v>0.208735</v>
      </c>
      <c r="Q867" s="6">
        <v>5.893006e-24</v>
      </c>
      <c r="R867" s="2">
        <v>0.0136694</v>
      </c>
      <c r="S867" s="2">
        <f t="shared" si="13"/>
        <v>1.0137632534005</v>
      </c>
      <c r="T867" s="2">
        <v>0.95786681757126</v>
      </c>
      <c r="U867" s="2">
        <v>1.07292153261035</v>
      </c>
      <c r="V867" s="2">
        <v>0.0289367</v>
      </c>
      <c r="W867" s="2">
        <v>0.6366497</v>
      </c>
      <c r="X867" s="2">
        <v>0.6180929</v>
      </c>
      <c r="Y867" s="2" t="s">
        <v>69</v>
      </c>
      <c r="Z867" s="2" t="s">
        <v>69</v>
      </c>
      <c r="AA867" s="2">
        <v>0.924048517671692</v>
      </c>
    </row>
    <row r="868" hidden="1" spans="1:27">
      <c r="A868" s="2" t="s">
        <v>28</v>
      </c>
      <c r="B868" s="2" t="s">
        <v>2609</v>
      </c>
      <c r="C868" s="2">
        <v>9</v>
      </c>
      <c r="D868" s="2" t="s">
        <v>2610</v>
      </c>
      <c r="E868" s="2">
        <v>110069946</v>
      </c>
      <c r="F868" s="2" t="s">
        <v>2611</v>
      </c>
      <c r="G868" s="2">
        <v>9</v>
      </c>
      <c r="H868" s="2">
        <v>110089718</v>
      </c>
      <c r="I868" s="2" t="s">
        <v>38</v>
      </c>
      <c r="J868" s="2" t="s">
        <v>37</v>
      </c>
      <c r="K868" s="2">
        <v>0.215746</v>
      </c>
      <c r="L868" s="2">
        <v>0.0057</v>
      </c>
      <c r="M868" s="2">
        <v>0.008</v>
      </c>
      <c r="N868" s="2">
        <v>0.4761552</v>
      </c>
      <c r="O868" s="2">
        <v>0.0628</v>
      </c>
      <c r="P868" s="2">
        <v>0.00972673</v>
      </c>
      <c r="Q868" s="6">
        <v>1.072002e-10</v>
      </c>
      <c r="R868" s="2">
        <v>0.0907643</v>
      </c>
      <c r="S868" s="2">
        <f t="shared" si="13"/>
        <v>1.09501088077509</v>
      </c>
      <c r="T868" s="2">
        <v>0.851774703187398</v>
      </c>
      <c r="U868" s="2">
        <v>1.40770655025199</v>
      </c>
      <c r="V868" s="2">
        <v>0.128162</v>
      </c>
      <c r="W868" s="2">
        <v>0.4788206</v>
      </c>
      <c r="X868" s="2">
        <v>0.4788206</v>
      </c>
      <c r="Y868" s="2">
        <v>0.834259</v>
      </c>
      <c r="Z868" s="2">
        <v>5</v>
      </c>
      <c r="AA868" s="2">
        <v>0.863053275204082</v>
      </c>
    </row>
    <row r="869" hidden="1" spans="1:27">
      <c r="A869" s="2" t="s">
        <v>28</v>
      </c>
      <c r="B869" s="2" t="s">
        <v>2612</v>
      </c>
      <c r="C869" s="2">
        <v>9</v>
      </c>
      <c r="D869" s="2" t="s">
        <v>2613</v>
      </c>
      <c r="E869" s="2">
        <v>113234844</v>
      </c>
      <c r="F869" s="2" t="s">
        <v>2614</v>
      </c>
      <c r="G869" s="2">
        <v>9</v>
      </c>
      <c r="H869" s="2">
        <v>113312231</v>
      </c>
      <c r="I869" s="2" t="s">
        <v>38</v>
      </c>
      <c r="J869" s="2" t="s">
        <v>33</v>
      </c>
      <c r="K869" s="2">
        <v>0.0327198</v>
      </c>
      <c r="L869" s="2">
        <v>0.0212</v>
      </c>
      <c r="M869" s="2">
        <v>0.0214</v>
      </c>
      <c r="N869" s="2">
        <v>0.3218545</v>
      </c>
      <c r="O869" s="2">
        <v>0.7436</v>
      </c>
      <c r="P869" s="2">
        <v>0.022879</v>
      </c>
      <c r="Q869" s="6">
        <v>1.018151e-231</v>
      </c>
      <c r="R869" s="2">
        <v>0.02851</v>
      </c>
      <c r="S869" s="2">
        <f t="shared" si="13"/>
        <v>1.02892029998608</v>
      </c>
      <c r="T869" s="2">
        <v>0.972463333054832</v>
      </c>
      <c r="U869" s="2">
        <v>1.08865491143793</v>
      </c>
      <c r="V869" s="2">
        <v>0.0287923</v>
      </c>
      <c r="W869" s="2">
        <v>0.3220791</v>
      </c>
      <c r="X869" s="2">
        <v>0.6825548</v>
      </c>
      <c r="Y869" s="2">
        <v>0.1649755</v>
      </c>
      <c r="Z869" s="2">
        <v>13</v>
      </c>
      <c r="AA869" s="2">
        <v>0.781392515223464</v>
      </c>
    </row>
    <row r="870" hidden="1" spans="1:27">
      <c r="A870" s="2" t="s">
        <v>28</v>
      </c>
      <c r="B870" s="2" t="s">
        <v>2615</v>
      </c>
      <c r="C870" s="2">
        <v>9</v>
      </c>
      <c r="D870" s="2" t="s">
        <v>2616</v>
      </c>
      <c r="E870" s="2">
        <v>113234844</v>
      </c>
      <c r="F870" s="2" t="s">
        <v>2614</v>
      </c>
      <c r="G870" s="2">
        <v>9</v>
      </c>
      <c r="H870" s="2">
        <v>113312231</v>
      </c>
      <c r="I870" s="2" t="s">
        <v>38</v>
      </c>
      <c r="J870" s="2" t="s">
        <v>33</v>
      </c>
      <c r="K870" s="2">
        <v>0.0327198</v>
      </c>
      <c r="L870" s="2">
        <v>0.0212</v>
      </c>
      <c r="M870" s="2">
        <v>0.0214</v>
      </c>
      <c r="N870" s="2">
        <v>0.3218545</v>
      </c>
      <c r="O870" s="2">
        <v>0.7988</v>
      </c>
      <c r="P870" s="2">
        <v>0.022781</v>
      </c>
      <c r="Q870" s="6">
        <v>2.360196e-269</v>
      </c>
      <c r="R870" s="2">
        <v>0.0265398</v>
      </c>
      <c r="S870" s="2">
        <f t="shared" si="13"/>
        <v>1.02689511687402</v>
      </c>
      <c r="T870" s="2">
        <v>0.974344868084777</v>
      </c>
      <c r="U870" s="2">
        <v>1.08227960715031</v>
      </c>
      <c r="V870" s="2">
        <v>0.0268009</v>
      </c>
      <c r="W870" s="2">
        <v>0.3220475</v>
      </c>
      <c r="X870" s="2">
        <v>0.6574061</v>
      </c>
      <c r="Y870" s="2">
        <v>0.2175789</v>
      </c>
      <c r="Z870" s="2">
        <v>13</v>
      </c>
      <c r="AA870" s="2">
        <v>0.781392515223464</v>
      </c>
    </row>
    <row r="871" hidden="1" spans="1:27">
      <c r="A871" s="2" t="s">
        <v>28</v>
      </c>
      <c r="B871" s="2" t="s">
        <v>2617</v>
      </c>
      <c r="C871" s="2">
        <v>9</v>
      </c>
      <c r="D871" s="2" t="s">
        <v>2618</v>
      </c>
      <c r="E871" s="2">
        <v>113499949</v>
      </c>
      <c r="F871" s="2" t="s">
        <v>2619</v>
      </c>
      <c r="G871" s="2">
        <v>9</v>
      </c>
      <c r="H871" s="2">
        <v>113379548</v>
      </c>
      <c r="I871" s="2" t="s">
        <v>33</v>
      </c>
      <c r="J871" s="2" t="s">
        <v>37</v>
      </c>
      <c r="K871" s="2">
        <v>0.400818</v>
      </c>
      <c r="L871" s="2">
        <v>0.0089</v>
      </c>
      <c r="M871" s="2">
        <v>0.0069</v>
      </c>
      <c r="N871" s="2">
        <v>0.197101</v>
      </c>
      <c r="O871" s="2">
        <v>-0.0654</v>
      </c>
      <c r="P871" s="2">
        <v>0.0081051</v>
      </c>
      <c r="Q871" s="6">
        <v>7.088028e-16</v>
      </c>
      <c r="R871" s="2">
        <v>-0.136086</v>
      </c>
      <c r="S871" s="2">
        <f t="shared" si="13"/>
        <v>0.872767571250005</v>
      </c>
      <c r="T871" s="2">
        <v>0.707866161915958</v>
      </c>
      <c r="U871" s="2">
        <v>1.07608369266289</v>
      </c>
      <c r="V871" s="2">
        <v>0.106844</v>
      </c>
      <c r="W871" s="2">
        <v>0.2027753</v>
      </c>
      <c r="X871" s="2">
        <v>0.2907683</v>
      </c>
      <c r="Y871" s="2">
        <v>0.1115586</v>
      </c>
      <c r="Z871" s="2">
        <v>10</v>
      </c>
      <c r="AA871" s="2">
        <v>0.689698006923077</v>
      </c>
    </row>
    <row r="872" hidden="1" spans="1:27">
      <c r="A872" s="2" t="s">
        <v>28</v>
      </c>
      <c r="B872" s="2" t="s">
        <v>2620</v>
      </c>
      <c r="C872" s="2">
        <v>9</v>
      </c>
      <c r="D872" s="2" t="s">
        <v>2621</v>
      </c>
      <c r="E872" s="2">
        <v>114337088</v>
      </c>
      <c r="F872" s="2" t="s">
        <v>2622</v>
      </c>
      <c r="G872" s="2">
        <v>9</v>
      </c>
      <c r="H872" s="2">
        <v>114361659</v>
      </c>
      <c r="I872" s="2" t="s">
        <v>38</v>
      </c>
      <c r="J872" s="2" t="s">
        <v>33</v>
      </c>
      <c r="K872" s="2">
        <v>0.151329</v>
      </c>
      <c r="L872" s="2">
        <v>-0.0072</v>
      </c>
      <c r="M872" s="2">
        <v>0.0089</v>
      </c>
      <c r="N872" s="2">
        <v>0.4185216</v>
      </c>
      <c r="O872" s="2">
        <v>-0.5451</v>
      </c>
      <c r="P872" s="2">
        <v>0.007848</v>
      </c>
      <c r="Q872" s="2">
        <v>0</v>
      </c>
      <c r="R872" s="2">
        <v>0.0132086</v>
      </c>
      <c r="S872" s="2">
        <f t="shared" si="13"/>
        <v>1.01329621890634</v>
      </c>
      <c r="T872" s="2">
        <v>0.981380461822154</v>
      </c>
      <c r="U872" s="2">
        <v>1.04624991753296</v>
      </c>
      <c r="V872" s="2">
        <v>0.0163284</v>
      </c>
      <c r="W872" s="2">
        <v>0.4185532</v>
      </c>
      <c r="X872" s="2">
        <v>0.7141735</v>
      </c>
      <c r="Y872" s="2">
        <v>0.6749024</v>
      </c>
      <c r="Z872" s="2">
        <v>20</v>
      </c>
      <c r="AA872" s="2">
        <v>0.856611669775679</v>
      </c>
    </row>
    <row r="873" hidden="1" spans="1:27">
      <c r="A873" s="2" t="s">
        <v>28</v>
      </c>
      <c r="B873" s="2" t="s">
        <v>2623</v>
      </c>
      <c r="C873" s="2">
        <v>9</v>
      </c>
      <c r="D873" s="2" t="s">
        <v>2624</v>
      </c>
      <c r="E873" s="2">
        <v>116137489</v>
      </c>
      <c r="F873" s="2" t="s">
        <v>2625</v>
      </c>
      <c r="G873" s="2">
        <v>9</v>
      </c>
      <c r="H873" s="2">
        <v>116139260</v>
      </c>
      <c r="I873" s="2" t="s">
        <v>32</v>
      </c>
      <c r="J873" s="2" t="s">
        <v>38</v>
      </c>
      <c r="K873" s="2">
        <v>0.332311</v>
      </c>
      <c r="L873" s="2">
        <v>0.0059</v>
      </c>
      <c r="M873" s="2">
        <v>0.0074</v>
      </c>
      <c r="N873" s="2">
        <v>0.4252784</v>
      </c>
      <c r="O873" s="2">
        <v>-0.1689</v>
      </c>
      <c r="P873" s="2">
        <v>0.0085659</v>
      </c>
      <c r="Q873" s="6">
        <v>1.518984e-86</v>
      </c>
      <c r="R873" s="2">
        <v>-0.0349319</v>
      </c>
      <c r="S873" s="2">
        <f t="shared" si="13"/>
        <v>0.965671176225515</v>
      </c>
      <c r="T873" s="2">
        <v>0.886144408837367</v>
      </c>
      <c r="U873" s="2">
        <v>1.05233504978748</v>
      </c>
      <c r="V873" s="2">
        <v>0.0438487</v>
      </c>
      <c r="W873" s="2">
        <v>0.4256565</v>
      </c>
      <c r="X873" s="2">
        <v>0.5442103</v>
      </c>
      <c r="Y873" s="2">
        <v>0.5945061</v>
      </c>
      <c r="Z873" s="2">
        <v>16</v>
      </c>
      <c r="AA873" s="2">
        <v>0.856760890888639</v>
      </c>
    </row>
    <row r="874" spans="1:27">
      <c r="A874" s="2" t="s">
        <v>28</v>
      </c>
      <c r="B874" s="2" t="s">
        <v>2626</v>
      </c>
      <c r="C874" s="2">
        <v>9</v>
      </c>
      <c r="D874" s="2" t="s">
        <v>2627</v>
      </c>
      <c r="E874" s="2">
        <v>116156081</v>
      </c>
      <c r="F874" s="2" t="s">
        <v>2628</v>
      </c>
      <c r="G874" s="2">
        <v>9</v>
      </c>
      <c r="H874" s="2">
        <v>116153891</v>
      </c>
      <c r="I874" s="2" t="s">
        <v>33</v>
      </c>
      <c r="J874" s="2" t="s">
        <v>38</v>
      </c>
      <c r="K874" s="2">
        <v>0.0828221</v>
      </c>
      <c r="L874" s="2">
        <v>0.0449</v>
      </c>
      <c r="M874" s="2">
        <v>0.0128</v>
      </c>
      <c r="N874" s="2">
        <v>0.0004518074</v>
      </c>
      <c r="O874" s="2">
        <v>-0.4172</v>
      </c>
      <c r="P874" s="2">
        <v>0.014596</v>
      </c>
      <c r="Q874" s="6">
        <v>1.087649e-179</v>
      </c>
      <c r="R874" s="2">
        <v>-0.107622</v>
      </c>
      <c r="S874" s="2">
        <f t="shared" si="13"/>
        <v>0.897966963798277</v>
      </c>
      <c r="T874" s="2">
        <v>0.845178556905862</v>
      </c>
      <c r="U874" s="2">
        <v>0.954052444284752</v>
      </c>
      <c r="V874" s="2">
        <v>0.0309109</v>
      </c>
      <c r="W874" s="2">
        <v>0.000498257</v>
      </c>
      <c r="X874" s="2">
        <v>0.000197988</v>
      </c>
      <c r="Y874" s="2">
        <v>0.4027028</v>
      </c>
      <c r="Z874" s="2">
        <v>15</v>
      </c>
      <c r="AA874" s="2">
        <v>0.0359783075416667</v>
      </c>
    </row>
    <row r="875" hidden="1" spans="1:27">
      <c r="A875" s="2" t="s">
        <v>28</v>
      </c>
      <c r="B875" s="2" t="s">
        <v>2629</v>
      </c>
      <c r="C875" s="2">
        <v>9</v>
      </c>
      <c r="D875" s="2" t="s">
        <v>2630</v>
      </c>
      <c r="E875" s="2">
        <v>116831508</v>
      </c>
      <c r="F875" s="2" t="s">
        <v>2631</v>
      </c>
      <c r="G875" s="2">
        <v>9</v>
      </c>
      <c r="H875" s="2">
        <v>116832989</v>
      </c>
      <c r="I875" s="2" t="s">
        <v>32</v>
      </c>
      <c r="J875" s="2" t="s">
        <v>33</v>
      </c>
      <c r="K875" s="2">
        <v>0.286299</v>
      </c>
      <c r="L875" s="2">
        <v>-0.0093</v>
      </c>
      <c r="M875" s="2">
        <v>0.0076</v>
      </c>
      <c r="N875" s="2">
        <v>0.2210714</v>
      </c>
      <c r="O875" s="2">
        <v>-0.1108</v>
      </c>
      <c r="P875" s="2">
        <v>0.00921999</v>
      </c>
      <c r="Q875" s="6">
        <v>2.880013e-33</v>
      </c>
      <c r="R875" s="2">
        <v>0.083935</v>
      </c>
      <c r="S875" s="2">
        <f t="shared" si="13"/>
        <v>1.08755820022829</v>
      </c>
      <c r="T875" s="2">
        <v>0.950088128355608</v>
      </c>
      <c r="U875" s="2">
        <v>1.24491908022358</v>
      </c>
      <c r="V875" s="2">
        <v>0.0689467</v>
      </c>
      <c r="W875" s="2">
        <v>0.2234562</v>
      </c>
      <c r="X875" s="2">
        <v>0.4188405</v>
      </c>
      <c r="Y875" s="2">
        <v>0.6298658</v>
      </c>
      <c r="Z875" s="2">
        <v>15</v>
      </c>
      <c r="AA875" s="2">
        <v>0.715532025136612</v>
      </c>
    </row>
    <row r="876" hidden="1" spans="1:27">
      <c r="A876" s="2" t="s">
        <v>28</v>
      </c>
      <c r="B876" s="2" t="s">
        <v>2632</v>
      </c>
      <c r="C876" s="2">
        <v>9</v>
      </c>
      <c r="D876" s="2" t="s">
        <v>2633</v>
      </c>
      <c r="E876" s="2">
        <v>117557626</v>
      </c>
      <c r="F876" s="2" t="s">
        <v>2634</v>
      </c>
      <c r="G876" s="2">
        <v>9</v>
      </c>
      <c r="H876" s="2">
        <v>117560960</v>
      </c>
      <c r="I876" s="2" t="s">
        <v>33</v>
      </c>
      <c r="J876" s="2" t="s">
        <v>32</v>
      </c>
      <c r="K876" s="2">
        <v>0.137014</v>
      </c>
      <c r="L876" s="2">
        <v>0.0099</v>
      </c>
      <c r="M876" s="2">
        <v>0.0095</v>
      </c>
      <c r="N876" s="2">
        <v>0.2973629</v>
      </c>
      <c r="O876" s="2">
        <v>-0.0718</v>
      </c>
      <c r="P876" s="2">
        <v>0.0117368</v>
      </c>
      <c r="Q876" s="6">
        <v>9.505004e-10</v>
      </c>
      <c r="R876" s="2">
        <v>-0.137883</v>
      </c>
      <c r="S876" s="2">
        <f t="shared" si="13"/>
        <v>0.8712006162552</v>
      </c>
      <c r="T876" s="2">
        <v>0.669683356866697</v>
      </c>
      <c r="U876" s="2">
        <v>1.1333572889053</v>
      </c>
      <c r="V876" s="2">
        <v>0.134218</v>
      </c>
      <c r="W876" s="2">
        <v>0.3042762</v>
      </c>
      <c r="X876" s="2">
        <v>0.3042762</v>
      </c>
      <c r="Y876" s="2">
        <v>0.2498112</v>
      </c>
      <c r="Z876" s="2">
        <v>4</v>
      </c>
      <c r="AA876" s="2">
        <v>0.768484720923521</v>
      </c>
    </row>
    <row r="877" hidden="1" spans="1:27">
      <c r="A877" s="2" t="s">
        <v>28</v>
      </c>
      <c r="B877" s="2" t="s">
        <v>2635</v>
      </c>
      <c r="C877" s="2">
        <v>9</v>
      </c>
      <c r="D877" s="2" t="s">
        <v>2636</v>
      </c>
      <c r="E877" s="2">
        <v>117674249</v>
      </c>
      <c r="F877" s="2" t="s">
        <v>2637</v>
      </c>
      <c r="G877" s="2">
        <v>9</v>
      </c>
      <c r="H877" s="2">
        <v>117691270</v>
      </c>
      <c r="I877" s="2" t="s">
        <v>33</v>
      </c>
      <c r="J877" s="2" t="s">
        <v>32</v>
      </c>
      <c r="K877" s="2">
        <v>0.437628</v>
      </c>
      <c r="L877" s="2">
        <v>0.0167</v>
      </c>
      <c r="M877" s="2">
        <v>0.0067</v>
      </c>
      <c r="N877" s="2">
        <v>0.0126834</v>
      </c>
      <c r="O877" s="2">
        <v>-0.1372</v>
      </c>
      <c r="P877" s="2">
        <v>0.00818651</v>
      </c>
      <c r="Q877" s="6">
        <v>4.844058e-63</v>
      </c>
      <c r="R877" s="2">
        <v>-0.12172</v>
      </c>
      <c r="S877" s="2">
        <f t="shared" si="13"/>
        <v>0.885396244746863</v>
      </c>
      <c r="T877" s="2">
        <v>0.803733799320386</v>
      </c>
      <c r="U877" s="2">
        <v>0.975355908728378</v>
      </c>
      <c r="V877" s="2">
        <v>0.049371</v>
      </c>
      <c r="W877" s="2">
        <v>0.01368528</v>
      </c>
      <c r="X877" s="2">
        <v>0.07249378</v>
      </c>
      <c r="Y877" s="2">
        <v>0.288613</v>
      </c>
      <c r="Z877" s="2">
        <v>20</v>
      </c>
      <c r="AA877" s="2">
        <v>0.217037982711864</v>
      </c>
    </row>
    <row r="878" hidden="1" spans="1:27">
      <c r="A878" s="2" t="s">
        <v>28</v>
      </c>
      <c r="B878" s="2" t="s">
        <v>2638</v>
      </c>
      <c r="C878" s="2">
        <v>9</v>
      </c>
      <c r="D878" s="2" t="s">
        <v>2639</v>
      </c>
      <c r="E878" s="2">
        <v>117831195</v>
      </c>
      <c r="F878" s="2" t="s">
        <v>2640</v>
      </c>
      <c r="G878" s="2">
        <v>9</v>
      </c>
      <c r="H878" s="2">
        <v>117835899</v>
      </c>
      <c r="I878" s="2" t="s">
        <v>37</v>
      </c>
      <c r="J878" s="2" t="s">
        <v>38</v>
      </c>
      <c r="K878" s="2">
        <v>0.151329</v>
      </c>
      <c r="L878" s="2">
        <v>0.0025</v>
      </c>
      <c r="M878" s="2">
        <v>0.0092</v>
      </c>
      <c r="N878" s="2">
        <v>0.7858226</v>
      </c>
      <c r="O878" s="2">
        <v>1.1855</v>
      </c>
      <c r="P878" s="2">
        <v>0.00631</v>
      </c>
      <c r="Q878" s="2">
        <v>0</v>
      </c>
      <c r="R878" s="2">
        <v>0.00210881</v>
      </c>
      <c r="S878" s="2">
        <f t="shared" si="13"/>
        <v>1.00211103510364</v>
      </c>
      <c r="T878" s="2">
        <v>0.98698378130378</v>
      </c>
      <c r="U878" s="2">
        <v>1.01747014054267</v>
      </c>
      <c r="V878" s="2">
        <v>0.00776045</v>
      </c>
      <c r="W878" s="2">
        <v>0.7858228</v>
      </c>
      <c r="X878" s="2">
        <v>0.4765275</v>
      </c>
      <c r="Y878" s="2">
        <v>0.4012396</v>
      </c>
      <c r="Z878" s="2">
        <v>20</v>
      </c>
      <c r="AA878" s="2">
        <v>0.954877917178771</v>
      </c>
    </row>
    <row r="879" hidden="1" spans="1:27">
      <c r="A879" s="2" t="s">
        <v>28</v>
      </c>
      <c r="B879" s="2" t="s">
        <v>2641</v>
      </c>
      <c r="C879" s="2">
        <v>9</v>
      </c>
      <c r="D879" s="2" t="s">
        <v>2642</v>
      </c>
      <c r="E879" s="2">
        <v>123763583</v>
      </c>
      <c r="F879" s="2" t="s">
        <v>2643</v>
      </c>
      <c r="G879" s="2">
        <v>9</v>
      </c>
      <c r="H879" s="2">
        <v>123783056</v>
      </c>
      <c r="I879" s="2" t="s">
        <v>33</v>
      </c>
      <c r="J879" s="2" t="s">
        <v>37</v>
      </c>
      <c r="K879" s="2">
        <v>0.52863</v>
      </c>
      <c r="L879" s="2">
        <v>-0.0093</v>
      </c>
      <c r="M879" s="2">
        <v>0.0066</v>
      </c>
      <c r="N879" s="2">
        <v>0.1588083</v>
      </c>
      <c r="O879" s="2">
        <v>0.0926</v>
      </c>
      <c r="P879" s="2">
        <v>0.00835659</v>
      </c>
      <c r="Q879" s="6">
        <v>1.549994e-28</v>
      </c>
      <c r="R879" s="2">
        <v>-0.100432</v>
      </c>
      <c r="S879" s="2">
        <f t="shared" si="13"/>
        <v>0.9044466126914</v>
      </c>
      <c r="T879" s="2">
        <v>0.785641677139817</v>
      </c>
      <c r="U879" s="2">
        <v>1.0412172610127</v>
      </c>
      <c r="V879" s="2">
        <v>0.0718482</v>
      </c>
      <c r="W879" s="2">
        <v>0.1621627</v>
      </c>
      <c r="X879" s="2">
        <v>0.9013464</v>
      </c>
      <c r="Y879" s="2">
        <v>0.6429813</v>
      </c>
      <c r="Z879" s="2">
        <v>20</v>
      </c>
      <c r="AA879" s="2">
        <v>0.650527683101852</v>
      </c>
    </row>
    <row r="880" hidden="1" spans="1:27">
      <c r="A880" s="2" t="s">
        <v>28</v>
      </c>
      <c r="B880" s="2" t="s">
        <v>2644</v>
      </c>
      <c r="C880" s="2">
        <v>9</v>
      </c>
      <c r="D880" s="2" t="s">
        <v>2645</v>
      </c>
      <c r="E880" s="2">
        <v>123763583</v>
      </c>
      <c r="F880" s="2" t="s">
        <v>2646</v>
      </c>
      <c r="G880" s="2">
        <v>9</v>
      </c>
      <c r="H880" s="2">
        <v>123787999</v>
      </c>
      <c r="I880" s="2" t="s">
        <v>32</v>
      </c>
      <c r="J880" s="2" t="s">
        <v>33</v>
      </c>
      <c r="K880" s="2">
        <v>0.0756646</v>
      </c>
      <c r="L880" s="2">
        <v>0.01</v>
      </c>
      <c r="M880" s="2">
        <v>0.0113</v>
      </c>
      <c r="N880" s="2">
        <v>0.3761805</v>
      </c>
      <c r="O880" s="2">
        <v>0.186</v>
      </c>
      <c r="P880" s="2">
        <v>0.0127624</v>
      </c>
      <c r="Q880" s="6">
        <v>4.104994e-48</v>
      </c>
      <c r="R880" s="2">
        <v>0.0537634</v>
      </c>
      <c r="S880" s="2">
        <f t="shared" si="13"/>
        <v>1.05523490403866</v>
      </c>
      <c r="T880" s="2">
        <v>0.936569810340109</v>
      </c>
      <c r="U880" s="2">
        <v>1.1889350803408</v>
      </c>
      <c r="V880" s="2">
        <v>0.0608646</v>
      </c>
      <c r="W880" s="2">
        <v>0.3770586</v>
      </c>
      <c r="X880" s="2">
        <v>0.7112563</v>
      </c>
      <c r="Y880" s="2">
        <v>0.4022817</v>
      </c>
      <c r="Z880" s="2">
        <v>20</v>
      </c>
      <c r="AA880" s="2">
        <v>0.834226343202033</v>
      </c>
    </row>
    <row r="881" hidden="1" spans="1:27">
      <c r="A881" s="2" t="s">
        <v>28</v>
      </c>
      <c r="B881" s="2" t="s">
        <v>2647</v>
      </c>
      <c r="C881" s="2">
        <v>9</v>
      </c>
      <c r="D881" s="2" t="s">
        <v>2648</v>
      </c>
      <c r="E881" s="2">
        <v>124032597</v>
      </c>
      <c r="F881" s="2" t="s">
        <v>2649</v>
      </c>
      <c r="G881" s="2">
        <v>9</v>
      </c>
      <c r="H881" s="2">
        <v>123850172</v>
      </c>
      <c r="I881" s="2" t="s">
        <v>37</v>
      </c>
      <c r="J881" s="2" t="s">
        <v>38</v>
      </c>
      <c r="K881" s="2">
        <v>0.0204499</v>
      </c>
      <c r="L881" s="2">
        <v>-0.0112</v>
      </c>
      <c r="M881" s="2">
        <v>0.0239</v>
      </c>
      <c r="N881" s="2">
        <v>0.6393418</v>
      </c>
      <c r="O881" s="2">
        <v>-0.6283</v>
      </c>
      <c r="P881" s="2">
        <v>0.0342703</v>
      </c>
      <c r="Q881" s="6">
        <v>4.459935e-75</v>
      </c>
      <c r="R881" s="2">
        <v>0.0178259</v>
      </c>
      <c r="S881" s="2">
        <f t="shared" si="13"/>
        <v>1.01798572964538</v>
      </c>
      <c r="T881" s="2">
        <v>0.944825300286666</v>
      </c>
      <c r="U881" s="2">
        <v>1.09681117286679</v>
      </c>
      <c r="V881" s="2">
        <v>0.0380516</v>
      </c>
      <c r="W881" s="2">
        <v>0.6394512</v>
      </c>
      <c r="X881" s="2">
        <v>0.714291</v>
      </c>
      <c r="Y881" s="2">
        <v>0.7211888</v>
      </c>
      <c r="Z881" s="2">
        <v>3</v>
      </c>
      <c r="AA881" s="2">
        <v>0.924315857464554</v>
      </c>
    </row>
    <row r="882" hidden="1" spans="1:27">
      <c r="A882" s="2" t="s">
        <v>28</v>
      </c>
      <c r="B882" s="2" t="s">
        <v>2650</v>
      </c>
      <c r="C882" s="2">
        <v>9</v>
      </c>
      <c r="D882" s="2" t="s">
        <v>2651</v>
      </c>
      <c r="E882" s="2">
        <v>124032597</v>
      </c>
      <c r="F882" s="2" t="s">
        <v>2649</v>
      </c>
      <c r="G882" s="2">
        <v>9</v>
      </c>
      <c r="H882" s="2">
        <v>123850172</v>
      </c>
      <c r="I882" s="2" t="s">
        <v>37</v>
      </c>
      <c r="J882" s="2" t="s">
        <v>38</v>
      </c>
      <c r="K882" s="2">
        <v>0.0204499</v>
      </c>
      <c r="L882" s="2">
        <v>-0.0112</v>
      </c>
      <c r="M882" s="2">
        <v>0.0239</v>
      </c>
      <c r="N882" s="2">
        <v>0.6393418</v>
      </c>
      <c r="O882" s="2">
        <v>-0.5327</v>
      </c>
      <c r="P882" s="2">
        <v>0.035023</v>
      </c>
      <c r="Q882" s="6">
        <v>3.03498e-52</v>
      </c>
      <c r="R882" s="2">
        <v>0.021025</v>
      </c>
      <c r="S882" s="2">
        <f t="shared" si="13"/>
        <v>1.02124758250795</v>
      </c>
      <c r="T882" s="2">
        <v>0.935238486913182</v>
      </c>
      <c r="U882" s="2">
        <v>1.11516649429244</v>
      </c>
      <c r="V882" s="2">
        <v>0.0448871</v>
      </c>
      <c r="W882" s="2">
        <v>0.6395007</v>
      </c>
      <c r="X882" s="2">
        <v>0.9929737</v>
      </c>
      <c r="Y882" s="2">
        <v>0.7403317</v>
      </c>
      <c r="Z882" s="2">
        <v>3</v>
      </c>
      <c r="AA882" s="2">
        <v>0.924315857464554</v>
      </c>
    </row>
    <row r="883" hidden="1" spans="1:27">
      <c r="A883" s="2" t="s">
        <v>28</v>
      </c>
      <c r="B883" s="2" t="s">
        <v>2652</v>
      </c>
      <c r="C883" s="2">
        <v>9</v>
      </c>
      <c r="D883" s="2" t="s">
        <v>2653</v>
      </c>
      <c r="E883" s="2">
        <v>130597115</v>
      </c>
      <c r="F883" s="2" t="s">
        <v>2654</v>
      </c>
      <c r="G883" s="2">
        <v>9</v>
      </c>
      <c r="H883" s="2">
        <v>130601277</v>
      </c>
      <c r="I883" s="2" t="s">
        <v>37</v>
      </c>
      <c r="J883" s="2" t="s">
        <v>38</v>
      </c>
      <c r="K883" s="2">
        <v>0.451943</v>
      </c>
      <c r="L883" s="2">
        <v>-0.001</v>
      </c>
      <c r="M883" s="2">
        <v>0.0069</v>
      </c>
      <c r="N883" s="2">
        <v>0.8847681</v>
      </c>
      <c r="O883" s="2">
        <v>0.1861</v>
      </c>
      <c r="P883" s="2">
        <v>0.00853838</v>
      </c>
      <c r="Q883" s="6">
        <v>2.548984e-105</v>
      </c>
      <c r="R883" s="2">
        <v>-0.00537345</v>
      </c>
      <c r="S883" s="2">
        <f t="shared" si="13"/>
        <v>0.994640961158351</v>
      </c>
      <c r="T883" s="2">
        <v>0.924922117788391</v>
      </c>
      <c r="U883" s="2">
        <v>1.06961507632619</v>
      </c>
      <c r="V883" s="2">
        <v>0.0370777</v>
      </c>
      <c r="W883" s="2">
        <v>0.8847706</v>
      </c>
      <c r="X883" s="2">
        <v>0.2613868</v>
      </c>
      <c r="Y883" s="2">
        <v>0.3542579</v>
      </c>
      <c r="Z883" s="2">
        <v>20</v>
      </c>
      <c r="AA883" s="2">
        <v>0.969064151042325</v>
      </c>
    </row>
    <row r="884" hidden="1" spans="1:27">
      <c r="A884" s="2" t="s">
        <v>28</v>
      </c>
      <c r="B884" s="2" t="s">
        <v>2655</v>
      </c>
      <c r="C884" s="2">
        <v>9</v>
      </c>
      <c r="D884" s="2" t="s">
        <v>2656</v>
      </c>
      <c r="E884" s="2">
        <v>130634360</v>
      </c>
      <c r="F884" s="2" t="s">
        <v>2657</v>
      </c>
      <c r="G884" s="2">
        <v>9</v>
      </c>
      <c r="H884" s="2">
        <v>130642755</v>
      </c>
      <c r="I884" s="2" t="s">
        <v>32</v>
      </c>
      <c r="J884" s="2" t="s">
        <v>33</v>
      </c>
      <c r="K884" s="2">
        <v>0.231084</v>
      </c>
      <c r="L884" s="2">
        <v>-0.0078</v>
      </c>
      <c r="M884" s="2">
        <v>0.0082</v>
      </c>
      <c r="N884" s="2">
        <v>0.341493</v>
      </c>
      <c r="O884" s="2">
        <v>-0.0601</v>
      </c>
      <c r="P884" s="2">
        <v>0.00945075</v>
      </c>
      <c r="Q884" s="6">
        <v>2.026996e-10</v>
      </c>
      <c r="R884" s="2">
        <v>0.129784</v>
      </c>
      <c r="S884" s="2">
        <f t="shared" si="13"/>
        <v>1.1385824229585</v>
      </c>
      <c r="T884" s="2">
        <v>0.868826594203402</v>
      </c>
      <c r="U884" s="2">
        <v>1.4920928324698</v>
      </c>
      <c r="V884" s="2">
        <v>0.137957</v>
      </c>
      <c r="W884" s="2">
        <v>0.3468312</v>
      </c>
      <c r="X884" s="2">
        <v>0.3468312</v>
      </c>
      <c r="Y884" s="2">
        <v>0.5188048</v>
      </c>
      <c r="Z884" s="2">
        <v>5</v>
      </c>
      <c r="AA884" s="2">
        <v>0.804217507076102</v>
      </c>
    </row>
    <row r="885" hidden="1" spans="1:27">
      <c r="A885" s="2" t="s">
        <v>28</v>
      </c>
      <c r="B885" s="2" t="s">
        <v>2658</v>
      </c>
      <c r="C885" s="2">
        <v>9</v>
      </c>
      <c r="D885" s="2" t="s">
        <v>2659</v>
      </c>
      <c r="E885" s="2">
        <v>130657644</v>
      </c>
      <c r="F885" s="2" t="s">
        <v>2660</v>
      </c>
      <c r="G885" s="2">
        <v>9</v>
      </c>
      <c r="H885" s="2">
        <v>130385170</v>
      </c>
      <c r="I885" s="2" t="s">
        <v>38</v>
      </c>
      <c r="J885" s="2" t="s">
        <v>32</v>
      </c>
      <c r="K885" s="2">
        <v>0.0276074</v>
      </c>
      <c r="L885" s="2">
        <v>-0.0428</v>
      </c>
      <c r="M885" s="2">
        <v>0.0191</v>
      </c>
      <c r="N885" s="2">
        <v>0.02503659</v>
      </c>
      <c r="O885" s="2">
        <v>0.1856</v>
      </c>
      <c r="P885" s="2">
        <v>0.0200684</v>
      </c>
      <c r="Q885" s="6">
        <v>2.279005e-20</v>
      </c>
      <c r="R885" s="2">
        <v>-0.230603</v>
      </c>
      <c r="S885" s="2">
        <f t="shared" si="13"/>
        <v>0.794054643161779</v>
      </c>
      <c r="T885" s="2">
        <v>0.645234462814463</v>
      </c>
      <c r="U885" s="2">
        <v>0.977199471919847</v>
      </c>
      <c r="V885" s="2">
        <v>0.105887</v>
      </c>
      <c r="W885" s="2">
        <v>0.02941923</v>
      </c>
      <c r="X885" s="2">
        <v>0.03236121</v>
      </c>
      <c r="Y885" s="2">
        <v>0.4697892</v>
      </c>
      <c r="Z885" s="2">
        <v>17</v>
      </c>
      <c r="AA885" s="2">
        <v>0.320651104339623</v>
      </c>
    </row>
    <row r="886" hidden="1" spans="1:27">
      <c r="A886" s="2" t="s">
        <v>28</v>
      </c>
      <c r="B886" s="2" t="s">
        <v>2661</v>
      </c>
      <c r="C886" s="2">
        <v>9</v>
      </c>
      <c r="D886" s="2" t="s">
        <v>2662</v>
      </c>
      <c r="E886" s="2">
        <v>130886857</v>
      </c>
      <c r="F886" s="2" t="s">
        <v>2663</v>
      </c>
      <c r="G886" s="2">
        <v>9</v>
      </c>
      <c r="H886" s="2">
        <v>130884753</v>
      </c>
      <c r="I886" s="2" t="s">
        <v>37</v>
      </c>
      <c r="J886" s="2" t="s">
        <v>38</v>
      </c>
      <c r="K886" s="2">
        <v>0.186094</v>
      </c>
      <c r="L886" s="2">
        <v>-0.0111</v>
      </c>
      <c r="M886" s="2">
        <v>0.0089</v>
      </c>
      <c r="N886" s="2">
        <v>0.2123275</v>
      </c>
      <c r="O886" s="2">
        <v>-0.0979</v>
      </c>
      <c r="P886" s="2">
        <v>0.0104282</v>
      </c>
      <c r="Q886" s="6">
        <v>6.112964e-21</v>
      </c>
      <c r="R886" s="2">
        <v>0.113381</v>
      </c>
      <c r="S886" s="2">
        <f t="shared" si="13"/>
        <v>1.12005859398881</v>
      </c>
      <c r="T886" s="2">
        <v>0.93578803358082</v>
      </c>
      <c r="U886" s="2">
        <v>1.34061476418723</v>
      </c>
      <c r="V886" s="2">
        <v>0.0917078</v>
      </c>
      <c r="W886" s="2">
        <v>0.2163364</v>
      </c>
      <c r="X886" s="2">
        <v>0.2163364</v>
      </c>
      <c r="Y886" s="2" t="s">
        <v>69</v>
      </c>
      <c r="Z886" s="2" t="s">
        <v>69</v>
      </c>
      <c r="AA886" s="2">
        <v>0.707379209811321</v>
      </c>
    </row>
    <row r="887" hidden="1" spans="1:27">
      <c r="A887" s="2" t="s">
        <v>28</v>
      </c>
      <c r="B887" s="2" t="s">
        <v>2664</v>
      </c>
      <c r="C887" s="2">
        <v>9</v>
      </c>
      <c r="D887" s="2" t="s">
        <v>2665</v>
      </c>
      <c r="E887" s="2">
        <v>130913541</v>
      </c>
      <c r="F887" s="2" t="s">
        <v>2666</v>
      </c>
      <c r="G887" s="2">
        <v>9</v>
      </c>
      <c r="H887" s="2">
        <v>130910687</v>
      </c>
      <c r="I887" s="2" t="s">
        <v>33</v>
      </c>
      <c r="J887" s="2" t="s">
        <v>32</v>
      </c>
      <c r="K887" s="2">
        <v>0.0490798</v>
      </c>
      <c r="L887" s="2">
        <v>0.0036</v>
      </c>
      <c r="M887" s="2">
        <v>0.0158</v>
      </c>
      <c r="N887" s="2">
        <v>0.8197643</v>
      </c>
      <c r="O887" s="2">
        <v>-0.1541</v>
      </c>
      <c r="P887" s="2">
        <v>0.0213197</v>
      </c>
      <c r="Q887" s="6">
        <v>4.898999e-13</v>
      </c>
      <c r="R887" s="2">
        <v>-0.0233615</v>
      </c>
      <c r="S887" s="2">
        <f t="shared" si="13"/>
        <v>0.976909267233129</v>
      </c>
      <c r="T887" s="2">
        <v>0.798977718770151</v>
      </c>
      <c r="U887" s="2">
        <v>1.19446599571635</v>
      </c>
      <c r="V887" s="2">
        <v>0.102582</v>
      </c>
      <c r="W887" s="2">
        <v>0.8198523</v>
      </c>
      <c r="X887" s="2">
        <v>0.9695603</v>
      </c>
      <c r="Y887" s="2" t="s">
        <v>69</v>
      </c>
      <c r="Z887" s="2" t="s">
        <v>69</v>
      </c>
      <c r="AA887" s="2">
        <v>0.964197259837728</v>
      </c>
    </row>
    <row r="888" hidden="1" spans="1:27">
      <c r="A888" s="2" t="s">
        <v>28</v>
      </c>
      <c r="B888" s="2" t="s">
        <v>2667</v>
      </c>
      <c r="C888" s="2">
        <v>9</v>
      </c>
      <c r="D888" s="2" t="s">
        <v>2668</v>
      </c>
      <c r="E888" s="2">
        <v>131779963</v>
      </c>
      <c r="F888" s="2" t="s">
        <v>2669</v>
      </c>
      <c r="G888" s="2">
        <v>9</v>
      </c>
      <c r="H888" s="2">
        <v>131788129</v>
      </c>
      <c r="I888" s="2" t="s">
        <v>33</v>
      </c>
      <c r="J888" s="2" t="s">
        <v>38</v>
      </c>
      <c r="K888" s="2">
        <v>0.489775</v>
      </c>
      <c r="L888" s="2">
        <v>-0.014</v>
      </c>
      <c r="M888" s="2">
        <v>0.0068</v>
      </c>
      <c r="N888" s="2">
        <v>0.03951115</v>
      </c>
      <c r="O888" s="2">
        <v>-0.3438</v>
      </c>
      <c r="P888" s="2">
        <v>0.006869</v>
      </c>
      <c r="Q888" s="2">
        <v>0</v>
      </c>
      <c r="R888" s="2">
        <v>0.0407213</v>
      </c>
      <c r="S888" s="2">
        <f t="shared" si="13"/>
        <v>1.04156178182215</v>
      </c>
      <c r="T888" s="2">
        <v>1.00192357570266</v>
      </c>
      <c r="U888" s="2">
        <v>1.0827681588306</v>
      </c>
      <c r="V888" s="2">
        <v>0.0197957</v>
      </c>
      <c r="W888" s="2">
        <v>0.03967815</v>
      </c>
      <c r="X888" s="2">
        <v>0.666568</v>
      </c>
      <c r="Y888" s="2">
        <v>0.3221749</v>
      </c>
      <c r="Z888" s="2">
        <v>20</v>
      </c>
      <c r="AA888" s="2">
        <v>0.35813663515625</v>
      </c>
    </row>
    <row r="889" hidden="1" spans="1:27">
      <c r="A889" s="2" t="s">
        <v>28</v>
      </c>
      <c r="B889" s="2" t="s">
        <v>2670</v>
      </c>
      <c r="C889" s="2">
        <v>9</v>
      </c>
      <c r="D889" s="2" t="s">
        <v>2671</v>
      </c>
      <c r="E889" s="2">
        <v>131864945</v>
      </c>
      <c r="F889" s="2" t="s">
        <v>2672</v>
      </c>
      <c r="G889" s="2">
        <v>9</v>
      </c>
      <c r="H889" s="2">
        <v>131896999</v>
      </c>
      <c r="I889" s="2" t="s">
        <v>37</v>
      </c>
      <c r="J889" s="2" t="s">
        <v>38</v>
      </c>
      <c r="K889" s="2">
        <v>0.270961</v>
      </c>
      <c r="L889" s="6">
        <v>0.0007</v>
      </c>
      <c r="M889" s="2">
        <v>0.0072</v>
      </c>
      <c r="N889" s="2">
        <v>0.9225499</v>
      </c>
      <c r="O889" s="2">
        <v>-0.0868</v>
      </c>
      <c r="P889" s="2">
        <v>0.00849952</v>
      </c>
      <c r="Q889" s="6">
        <v>1.745993e-24</v>
      </c>
      <c r="R889" s="2">
        <v>-0.00806452</v>
      </c>
      <c r="S889" s="2">
        <f t="shared" si="13"/>
        <v>0.991967911002701</v>
      </c>
      <c r="T889" s="2">
        <v>0.843114423923294</v>
      </c>
      <c r="U889" s="2">
        <v>1.16710176998299</v>
      </c>
      <c r="V889" s="2">
        <v>0.0829531</v>
      </c>
      <c r="W889" s="2">
        <v>0.9225534</v>
      </c>
      <c r="X889" s="2">
        <v>0.7373784</v>
      </c>
      <c r="Y889" s="2">
        <v>0.3769414</v>
      </c>
      <c r="Z889" s="2">
        <v>16</v>
      </c>
      <c r="AA889" s="2">
        <v>0.985459612076402</v>
      </c>
    </row>
    <row r="890" hidden="1" spans="1:27">
      <c r="A890" s="2" t="s">
        <v>28</v>
      </c>
      <c r="B890" s="2" t="s">
        <v>2673</v>
      </c>
      <c r="C890" s="2">
        <v>9</v>
      </c>
      <c r="D890" s="2" t="s">
        <v>2674</v>
      </c>
      <c r="E890" s="2">
        <v>133985201</v>
      </c>
      <c r="F890" s="2" t="s">
        <v>2675</v>
      </c>
      <c r="G890" s="2">
        <v>9</v>
      </c>
      <c r="H890" s="2">
        <v>133972131</v>
      </c>
      <c r="I890" s="2" t="s">
        <v>37</v>
      </c>
      <c r="J890" s="2" t="s">
        <v>33</v>
      </c>
      <c r="K890" s="2">
        <v>0.142127</v>
      </c>
      <c r="L890" s="2">
        <v>0.0088</v>
      </c>
      <c r="M890" s="2">
        <v>0.0089</v>
      </c>
      <c r="N890" s="2">
        <v>0.3227786</v>
      </c>
      <c r="O890" s="2">
        <v>0.5556</v>
      </c>
      <c r="P890" s="2">
        <v>0.008751</v>
      </c>
      <c r="Q890" s="2">
        <v>0</v>
      </c>
      <c r="R890" s="2">
        <v>0.0158387</v>
      </c>
      <c r="S890" s="2">
        <f t="shared" si="13"/>
        <v>1.01596479706709</v>
      </c>
      <c r="T890" s="2">
        <v>0.984558588258205</v>
      </c>
      <c r="U890" s="2">
        <v>1.04837282533447</v>
      </c>
      <c r="V890" s="2">
        <v>0.0160207</v>
      </c>
      <c r="W890" s="2">
        <v>0.3228373</v>
      </c>
      <c r="X890" s="2">
        <v>0.1774328</v>
      </c>
      <c r="Y890" s="2">
        <v>0.2430533</v>
      </c>
      <c r="Z890" s="2">
        <v>20</v>
      </c>
      <c r="AA890" s="2">
        <v>0.781392515223464</v>
      </c>
    </row>
    <row r="891" hidden="1" spans="1:27">
      <c r="A891" s="2" t="s">
        <v>28</v>
      </c>
      <c r="B891" s="2" t="s">
        <v>2676</v>
      </c>
      <c r="C891" s="2">
        <v>9</v>
      </c>
      <c r="D891" s="2" t="s">
        <v>2677</v>
      </c>
      <c r="E891" s="2">
        <v>135942308</v>
      </c>
      <c r="F891" s="2" t="s">
        <v>2678</v>
      </c>
      <c r="G891" s="2">
        <v>9</v>
      </c>
      <c r="H891" s="2">
        <v>135940973</v>
      </c>
      <c r="I891" s="2" t="s">
        <v>37</v>
      </c>
      <c r="J891" s="2" t="s">
        <v>38</v>
      </c>
      <c r="K891" s="2">
        <v>0.0132924</v>
      </c>
      <c r="L891" s="2">
        <v>0.0121</v>
      </c>
      <c r="M891" s="2">
        <v>0.0327</v>
      </c>
      <c r="N891" s="2">
        <v>0.7113597</v>
      </c>
      <c r="O891" s="2">
        <v>0.9701</v>
      </c>
      <c r="P891" s="2">
        <v>0.027683</v>
      </c>
      <c r="Q891" s="6">
        <v>4.955009e-269</v>
      </c>
      <c r="R891" s="2">
        <v>0.0124729</v>
      </c>
      <c r="S891" s="2">
        <f t="shared" si="13"/>
        <v>1.01255101103642</v>
      </c>
      <c r="T891" s="2">
        <v>0.947812944618225</v>
      </c>
      <c r="U891" s="2">
        <v>1.08171085420641</v>
      </c>
      <c r="V891" s="2">
        <v>0.0337097</v>
      </c>
      <c r="W891" s="2">
        <v>0.7113751</v>
      </c>
      <c r="X891" s="2">
        <v>0.04077798</v>
      </c>
      <c r="Y891" s="2">
        <v>0.1435305</v>
      </c>
      <c r="Z891" s="2">
        <v>8</v>
      </c>
      <c r="AA891" s="2">
        <v>0.940420542596811</v>
      </c>
    </row>
    <row r="892" hidden="1" spans="1:27">
      <c r="A892" s="2" t="s">
        <v>28</v>
      </c>
      <c r="B892" s="2" t="s">
        <v>2679</v>
      </c>
      <c r="C892" s="2">
        <v>9</v>
      </c>
      <c r="D892" s="2" t="s">
        <v>2680</v>
      </c>
      <c r="E892" s="2">
        <v>136082651</v>
      </c>
      <c r="F892" s="2" t="s">
        <v>2681</v>
      </c>
      <c r="G892" s="2">
        <v>9</v>
      </c>
      <c r="H892" s="2">
        <v>136083695</v>
      </c>
      <c r="I892" s="2" t="s">
        <v>37</v>
      </c>
      <c r="J892" s="2" t="s">
        <v>38</v>
      </c>
      <c r="K892" s="2">
        <v>0.403885</v>
      </c>
      <c r="L892" s="2">
        <v>-0.01</v>
      </c>
      <c r="M892" s="2">
        <v>0.0111</v>
      </c>
      <c r="N892" s="2">
        <v>0.367641</v>
      </c>
      <c r="O892" s="2">
        <v>0.2432</v>
      </c>
      <c r="P892" s="2">
        <v>0.00957153</v>
      </c>
      <c r="Q892" s="6">
        <v>2.022039e-142</v>
      </c>
      <c r="R892" s="2">
        <v>-0.0411184</v>
      </c>
      <c r="S892" s="2">
        <f t="shared" si="13"/>
        <v>0.959715492906259</v>
      </c>
      <c r="T892" s="2">
        <v>0.877540828955787</v>
      </c>
      <c r="U892" s="2">
        <v>1.04958515539419</v>
      </c>
      <c r="V892" s="2">
        <v>0.0456701</v>
      </c>
      <c r="W892" s="2">
        <v>0.3679419</v>
      </c>
      <c r="X892" s="2">
        <v>0.123423</v>
      </c>
      <c r="Y892" s="2">
        <v>0.002147206</v>
      </c>
      <c r="Z892" s="2">
        <v>20</v>
      </c>
      <c r="AA892" s="2">
        <v>0.825893003341902</v>
      </c>
    </row>
    <row r="893" hidden="1" spans="1:27">
      <c r="A893" s="2" t="s">
        <v>28</v>
      </c>
      <c r="B893" s="2" t="s">
        <v>2682</v>
      </c>
      <c r="C893" s="2">
        <v>9</v>
      </c>
      <c r="D893" s="2" t="s">
        <v>2683</v>
      </c>
      <c r="E893" s="2">
        <v>136130053</v>
      </c>
      <c r="F893" s="2" t="s">
        <v>2684</v>
      </c>
      <c r="G893" s="2">
        <v>9</v>
      </c>
      <c r="H893" s="2">
        <v>136155444</v>
      </c>
      <c r="I893" s="2" t="s">
        <v>38</v>
      </c>
      <c r="J893" s="2" t="s">
        <v>37</v>
      </c>
      <c r="K893" s="2">
        <v>0.432515</v>
      </c>
      <c r="L893" s="2">
        <v>-0.0042</v>
      </c>
      <c r="M893" s="2">
        <v>0.0067</v>
      </c>
      <c r="N893" s="2">
        <v>0.5307473</v>
      </c>
      <c r="O893" s="2">
        <v>-0.762</v>
      </c>
      <c r="P893" s="2">
        <v>0.004489</v>
      </c>
      <c r="Q893" s="2">
        <v>0</v>
      </c>
      <c r="R893" s="2">
        <v>0.00551181</v>
      </c>
      <c r="S893" s="2">
        <f t="shared" si="13"/>
        <v>1.00552702797141</v>
      </c>
      <c r="T893" s="2">
        <v>0.988346532236006</v>
      </c>
      <c r="U893" s="2">
        <v>1.02300617344564</v>
      </c>
      <c r="V893" s="2">
        <v>0.00879271</v>
      </c>
      <c r="W893" s="2">
        <v>0.5307501</v>
      </c>
      <c r="X893" s="2">
        <v>0.1534223</v>
      </c>
      <c r="Y893" s="2">
        <v>0.03300509</v>
      </c>
      <c r="Z893" s="2">
        <v>20</v>
      </c>
      <c r="AA893" s="2">
        <v>0.87546609019981</v>
      </c>
    </row>
    <row r="894" hidden="1" spans="1:27">
      <c r="A894" s="2" t="s">
        <v>28</v>
      </c>
      <c r="B894" s="2" t="s">
        <v>2685</v>
      </c>
      <c r="C894" s="2">
        <v>9</v>
      </c>
      <c r="D894" s="2" t="s">
        <v>2686</v>
      </c>
      <c r="E894" s="2">
        <v>136302001</v>
      </c>
      <c r="F894" s="2" t="s">
        <v>2687</v>
      </c>
      <c r="G894" s="2">
        <v>9</v>
      </c>
      <c r="H894" s="2">
        <v>136305530</v>
      </c>
      <c r="I894" s="2" t="s">
        <v>33</v>
      </c>
      <c r="J894" s="2" t="s">
        <v>38</v>
      </c>
      <c r="K894" s="2">
        <v>0.0817996</v>
      </c>
      <c r="L894" s="2">
        <v>0.0062</v>
      </c>
      <c r="M894" s="2">
        <v>0.0117</v>
      </c>
      <c r="N894" s="2">
        <v>0.5961712</v>
      </c>
      <c r="O894" s="2">
        <v>-0.8811</v>
      </c>
      <c r="P894" s="2">
        <v>0.009132</v>
      </c>
      <c r="Q894" s="2">
        <v>0</v>
      </c>
      <c r="R894" s="2">
        <v>-0.00703666</v>
      </c>
      <c r="S894" s="2">
        <f t="shared" si="13"/>
        <v>0.992988039324439</v>
      </c>
      <c r="T894" s="2">
        <v>0.967476933215638</v>
      </c>
      <c r="U894" s="2">
        <v>1.01917184006042</v>
      </c>
      <c r="V894" s="2">
        <v>0.0132791</v>
      </c>
      <c r="W894" s="2">
        <v>0.5961767</v>
      </c>
      <c r="X894" s="2">
        <v>0.0512447</v>
      </c>
      <c r="Y894" s="2">
        <v>0.09025586</v>
      </c>
      <c r="Z894" s="2">
        <v>20</v>
      </c>
      <c r="AA894" s="2">
        <v>0.901548185951134</v>
      </c>
    </row>
    <row r="895" hidden="1" spans="1:27">
      <c r="A895" s="2" t="s">
        <v>28</v>
      </c>
      <c r="B895" s="2" t="s">
        <v>2688</v>
      </c>
      <c r="C895" s="2">
        <v>9</v>
      </c>
      <c r="D895" s="2" t="s">
        <v>2689</v>
      </c>
      <c r="E895" s="2">
        <v>136418964</v>
      </c>
      <c r="F895" s="2" t="s">
        <v>2690</v>
      </c>
      <c r="G895" s="2">
        <v>9</v>
      </c>
      <c r="H895" s="2">
        <v>136388223</v>
      </c>
      <c r="I895" s="2" t="s">
        <v>37</v>
      </c>
      <c r="J895" s="2" t="s">
        <v>38</v>
      </c>
      <c r="K895" s="2">
        <v>0.376278</v>
      </c>
      <c r="L895" s="2">
        <v>-0.0144</v>
      </c>
      <c r="M895" s="2">
        <v>0.0076</v>
      </c>
      <c r="N895" s="2">
        <v>0.05812727</v>
      </c>
      <c r="O895" s="2">
        <v>0.1118</v>
      </c>
      <c r="P895" s="2">
        <v>0.00871682</v>
      </c>
      <c r="Q895" s="6">
        <v>1.175994e-37</v>
      </c>
      <c r="R895" s="2">
        <v>-0.128801</v>
      </c>
      <c r="S895" s="2">
        <f t="shared" si="13"/>
        <v>0.879148898770005</v>
      </c>
      <c r="T895" s="2">
        <v>0.768369187845202</v>
      </c>
      <c r="U895" s="2">
        <v>1.00590028652245</v>
      </c>
      <c r="V895" s="2">
        <v>0.0687163</v>
      </c>
      <c r="W895" s="2">
        <v>0.06087614</v>
      </c>
      <c r="X895" s="2">
        <v>0.2273771</v>
      </c>
      <c r="Y895" s="2">
        <v>0.1561007</v>
      </c>
      <c r="Z895" s="2">
        <v>20</v>
      </c>
      <c r="AA895" s="2">
        <v>0.423688155100402</v>
      </c>
    </row>
    <row r="896" hidden="1" spans="1:27">
      <c r="A896" s="2" t="s">
        <v>28</v>
      </c>
      <c r="B896" s="2" t="s">
        <v>2691</v>
      </c>
      <c r="C896" s="2">
        <v>9</v>
      </c>
      <c r="D896" s="2" t="s">
        <v>2692</v>
      </c>
      <c r="E896" s="2">
        <v>137776013</v>
      </c>
      <c r="F896" s="2" t="s">
        <v>2693</v>
      </c>
      <c r="G896" s="2">
        <v>9</v>
      </c>
      <c r="H896" s="2">
        <v>137778698</v>
      </c>
      <c r="I896" s="2" t="s">
        <v>33</v>
      </c>
      <c r="J896" s="2" t="s">
        <v>32</v>
      </c>
      <c r="K896" s="2">
        <v>0.104294</v>
      </c>
      <c r="L896" s="2">
        <v>-0.0047</v>
      </c>
      <c r="M896" s="2">
        <v>0.0105</v>
      </c>
      <c r="N896" s="2">
        <v>0.6544282</v>
      </c>
      <c r="O896" s="2">
        <v>-1.0189</v>
      </c>
      <c r="P896" s="2">
        <v>0.009985</v>
      </c>
      <c r="Q896" s="2">
        <v>0</v>
      </c>
      <c r="R896" s="2">
        <v>0.00461282</v>
      </c>
      <c r="S896" s="2">
        <f t="shared" si="13"/>
        <v>1.00462347543174</v>
      </c>
      <c r="T896" s="2">
        <v>0.984535258434311</v>
      </c>
      <c r="U896" s="2">
        <v>1.0251215675034</v>
      </c>
      <c r="V896" s="2">
        <v>0.0103053</v>
      </c>
      <c r="W896" s="2">
        <v>0.6544313</v>
      </c>
      <c r="X896" s="2">
        <v>0.833901</v>
      </c>
      <c r="Y896" s="2">
        <v>0.7163466</v>
      </c>
      <c r="Z896" s="2">
        <v>20</v>
      </c>
      <c r="AA896" s="2">
        <v>0.925873226012966</v>
      </c>
    </row>
    <row r="897" hidden="1" spans="1:27">
      <c r="A897" s="2" t="s">
        <v>28</v>
      </c>
      <c r="B897" s="2" t="s">
        <v>2694</v>
      </c>
      <c r="C897" s="2">
        <v>9</v>
      </c>
      <c r="D897" s="2" t="s">
        <v>2695</v>
      </c>
      <c r="E897" s="2">
        <v>137776013</v>
      </c>
      <c r="F897" s="2" t="s">
        <v>2693</v>
      </c>
      <c r="G897" s="2">
        <v>9</v>
      </c>
      <c r="H897" s="2">
        <v>137778698</v>
      </c>
      <c r="I897" s="2" t="s">
        <v>33</v>
      </c>
      <c r="J897" s="2" t="s">
        <v>32</v>
      </c>
      <c r="K897" s="2">
        <v>0.104294</v>
      </c>
      <c r="L897" s="2">
        <v>-0.0047</v>
      </c>
      <c r="M897" s="2">
        <v>0.0105</v>
      </c>
      <c r="N897" s="2">
        <v>0.6544282</v>
      </c>
      <c r="O897" s="2">
        <v>-0.6551</v>
      </c>
      <c r="P897" s="2">
        <v>0.011116</v>
      </c>
      <c r="Q897" s="2">
        <v>0</v>
      </c>
      <c r="R897" s="2">
        <v>0.00717448</v>
      </c>
      <c r="S897" s="2">
        <f t="shared" si="13"/>
        <v>1.00720027824105</v>
      </c>
      <c r="T897" s="2">
        <v>0.976050082352304</v>
      </c>
      <c r="U897" s="2">
        <v>1.03934461850974</v>
      </c>
      <c r="V897" s="2">
        <v>0.0160285</v>
      </c>
      <c r="W897" s="2">
        <v>0.6544375</v>
      </c>
      <c r="X897" s="2">
        <v>0.8505366</v>
      </c>
      <c r="Y897" s="2">
        <v>0.7968936</v>
      </c>
      <c r="Z897" s="2">
        <v>20</v>
      </c>
      <c r="AA897" s="2">
        <v>0.925873226012966</v>
      </c>
    </row>
    <row r="898" hidden="1" spans="1:27">
      <c r="A898" s="2" t="s">
        <v>28</v>
      </c>
      <c r="B898" s="2" t="s">
        <v>2696</v>
      </c>
      <c r="C898" s="2">
        <v>9</v>
      </c>
      <c r="D898" s="2" t="s">
        <v>2697</v>
      </c>
      <c r="E898" s="2">
        <v>137990147</v>
      </c>
      <c r="F898" s="2" t="s">
        <v>2698</v>
      </c>
      <c r="G898" s="2">
        <v>9</v>
      </c>
      <c r="H898" s="2">
        <v>137752540</v>
      </c>
      <c r="I898" s="2" t="s">
        <v>37</v>
      </c>
      <c r="J898" s="2" t="s">
        <v>32</v>
      </c>
      <c r="K898" s="2">
        <v>0.157464</v>
      </c>
      <c r="L898" s="2">
        <v>-0.0089</v>
      </c>
      <c r="M898" s="2">
        <v>0.0097</v>
      </c>
      <c r="N898" s="2">
        <v>0.3588672</v>
      </c>
      <c r="O898" s="2">
        <v>-0.1582</v>
      </c>
      <c r="P898" s="2">
        <v>0.0117054</v>
      </c>
      <c r="Q898" s="6">
        <v>1.274013e-41</v>
      </c>
      <c r="R898" s="2">
        <v>0.0562579</v>
      </c>
      <c r="S898" s="2">
        <f t="shared" si="13"/>
        <v>1.05787047335396</v>
      </c>
      <c r="T898" s="2">
        <v>0.93782148367481</v>
      </c>
      <c r="U898" s="2">
        <v>1.19328673726797</v>
      </c>
      <c r="V898" s="2">
        <v>0.0614559</v>
      </c>
      <c r="W898" s="2">
        <v>0.3599719</v>
      </c>
      <c r="X898" s="2">
        <v>0.874788</v>
      </c>
      <c r="Y898" s="2">
        <v>0.6729367</v>
      </c>
      <c r="Z898" s="2">
        <v>13</v>
      </c>
      <c r="AA898" s="2">
        <v>0.819752040341656</v>
      </c>
    </row>
    <row r="899" hidden="1" spans="1:27">
      <c r="A899" s="2" t="s">
        <v>28</v>
      </c>
      <c r="B899" s="2" t="s">
        <v>2699</v>
      </c>
      <c r="C899" s="2">
        <v>9</v>
      </c>
      <c r="D899" s="2" t="s">
        <v>2700</v>
      </c>
      <c r="E899" s="2">
        <v>138415835</v>
      </c>
      <c r="F899" s="2" t="s">
        <v>2701</v>
      </c>
      <c r="G899" s="2">
        <v>9</v>
      </c>
      <c r="H899" s="2">
        <v>138406597</v>
      </c>
      <c r="I899" s="2" t="s">
        <v>38</v>
      </c>
      <c r="J899" s="2" t="s">
        <v>37</v>
      </c>
      <c r="K899" s="2">
        <v>0.139059</v>
      </c>
      <c r="L899" s="2">
        <v>0.007</v>
      </c>
      <c r="M899" s="2">
        <v>0.0095</v>
      </c>
      <c r="N899" s="2">
        <v>0.4612184</v>
      </c>
      <c r="O899" s="2">
        <v>-0.0917</v>
      </c>
      <c r="P899" s="2">
        <v>0.0110348</v>
      </c>
      <c r="Q899" s="6">
        <v>9.565993e-17</v>
      </c>
      <c r="R899" s="2">
        <v>-0.0763359</v>
      </c>
      <c r="S899" s="2">
        <f t="shared" ref="S899:S962" si="14">EXP(R899)</f>
        <v>0.92650494127553</v>
      </c>
      <c r="T899" s="2">
        <v>0.755643405445539</v>
      </c>
      <c r="U899" s="2">
        <v>1.13600065854057</v>
      </c>
      <c r="V899" s="2">
        <v>0.104005</v>
      </c>
      <c r="W899" s="2">
        <v>0.4629716</v>
      </c>
      <c r="X899" s="2">
        <v>0.4629716</v>
      </c>
      <c r="Y899" s="2">
        <v>0.6614267</v>
      </c>
      <c r="Z899" s="2">
        <v>5</v>
      </c>
      <c r="AA899" s="2">
        <v>0.861118041264737</v>
      </c>
    </row>
    <row r="900" spans="1:27">
      <c r="A900" s="2" t="s">
        <v>28</v>
      </c>
      <c r="B900" s="2" t="s">
        <v>2702</v>
      </c>
      <c r="C900" s="2">
        <v>9</v>
      </c>
      <c r="D900" s="2" t="s">
        <v>2703</v>
      </c>
      <c r="E900" s="2">
        <v>139117919</v>
      </c>
      <c r="F900" s="2" t="s">
        <v>2704</v>
      </c>
      <c r="G900" s="2">
        <v>9</v>
      </c>
      <c r="H900" s="2">
        <v>139108324</v>
      </c>
      <c r="I900" s="2" t="s">
        <v>33</v>
      </c>
      <c r="J900" s="2" t="s">
        <v>32</v>
      </c>
      <c r="K900" s="2">
        <v>0.465235</v>
      </c>
      <c r="L900" s="2">
        <v>0.031</v>
      </c>
      <c r="M900" s="2">
        <v>0.0067</v>
      </c>
      <c r="N900" s="6">
        <v>3.712411e-6</v>
      </c>
      <c r="O900" s="2">
        <v>-0.3346</v>
      </c>
      <c r="P900" s="2">
        <v>0.005823</v>
      </c>
      <c r="Q900" s="2">
        <v>0</v>
      </c>
      <c r="R900" s="2">
        <v>-0.0926479</v>
      </c>
      <c r="S900" s="2">
        <f t="shared" si="14"/>
        <v>0.911514388016563</v>
      </c>
      <c r="T900" s="2">
        <v>0.876321933117367</v>
      </c>
      <c r="U900" s="2">
        <v>0.948120146446148</v>
      </c>
      <c r="V900" s="2">
        <v>0.0200887</v>
      </c>
      <c r="W900" s="6">
        <v>3.989303e-6</v>
      </c>
      <c r="X900" s="2">
        <v>0.01536879</v>
      </c>
      <c r="Y900" s="2">
        <v>0.04618608</v>
      </c>
      <c r="Z900" s="2">
        <v>20</v>
      </c>
      <c r="AA900" s="2">
        <v>0.0006913462099</v>
      </c>
    </row>
    <row r="901" hidden="1" spans="1:27">
      <c r="A901" s="2" t="s">
        <v>28</v>
      </c>
      <c r="B901" s="2" t="s">
        <v>2705</v>
      </c>
      <c r="C901" s="2">
        <v>9</v>
      </c>
      <c r="D901" s="2" t="s">
        <v>2706</v>
      </c>
      <c r="E901" s="2">
        <v>139414693</v>
      </c>
      <c r="F901" s="2" t="s">
        <v>2707</v>
      </c>
      <c r="G901" s="2">
        <v>9</v>
      </c>
      <c r="H901" s="2">
        <v>139408551</v>
      </c>
      <c r="I901" s="2" t="s">
        <v>37</v>
      </c>
      <c r="J901" s="2" t="s">
        <v>38</v>
      </c>
      <c r="K901" s="2">
        <v>0.393661</v>
      </c>
      <c r="L901" s="2">
        <v>-0.0107</v>
      </c>
      <c r="M901" s="2">
        <v>0.0073</v>
      </c>
      <c r="N901" s="2">
        <v>0.1427155</v>
      </c>
      <c r="O901" s="2">
        <v>0.0968</v>
      </c>
      <c r="P901" s="2">
        <v>0.00883853</v>
      </c>
      <c r="Q901" s="6">
        <v>6.495966e-28</v>
      </c>
      <c r="R901" s="2">
        <v>-0.110537</v>
      </c>
      <c r="S901" s="2">
        <f t="shared" si="14"/>
        <v>0.895353201508153</v>
      </c>
      <c r="T901" s="2">
        <v>0.771310104128718</v>
      </c>
      <c r="U901" s="2">
        <v>1.03934507166409</v>
      </c>
      <c r="V901" s="2">
        <v>0.0760856</v>
      </c>
      <c r="W901" s="2">
        <v>0.1462792</v>
      </c>
      <c r="X901" s="2">
        <v>0.1426586</v>
      </c>
      <c r="Y901" s="2">
        <v>0.7713271</v>
      </c>
      <c r="Z901" s="2">
        <v>20</v>
      </c>
      <c r="AA901" s="2">
        <v>0.617214063990268</v>
      </c>
    </row>
    <row r="902" hidden="1" spans="1:27">
      <c r="A902" s="2" t="s">
        <v>28</v>
      </c>
      <c r="B902" s="2" t="s">
        <v>2708</v>
      </c>
      <c r="C902" s="2">
        <v>9</v>
      </c>
      <c r="D902" s="2" t="s">
        <v>2709</v>
      </c>
      <c r="E902" s="2">
        <v>139744328</v>
      </c>
      <c r="F902" s="2" t="s">
        <v>2710</v>
      </c>
      <c r="G902" s="2">
        <v>9</v>
      </c>
      <c r="H902" s="2">
        <v>139820048</v>
      </c>
      <c r="I902" s="2" t="s">
        <v>32</v>
      </c>
      <c r="J902" s="2" t="s">
        <v>33</v>
      </c>
      <c r="K902" s="2">
        <v>0.215746</v>
      </c>
      <c r="L902" s="2">
        <v>-0.01</v>
      </c>
      <c r="M902" s="2">
        <v>0.0085</v>
      </c>
      <c r="N902" s="2">
        <v>0.2394069</v>
      </c>
      <c r="O902" s="2">
        <v>0.1873</v>
      </c>
      <c r="P902" s="2">
        <v>0.0101517</v>
      </c>
      <c r="Q902" s="6">
        <v>5.195967e-76</v>
      </c>
      <c r="R902" s="2">
        <v>-0.0533903</v>
      </c>
      <c r="S902" s="2">
        <f t="shared" si="14"/>
        <v>0.948009931989333</v>
      </c>
      <c r="T902" s="2">
        <v>0.867170953012624</v>
      </c>
      <c r="U902" s="2">
        <v>1.03638484202934</v>
      </c>
      <c r="V902" s="2">
        <v>0.0454739</v>
      </c>
      <c r="W902" s="2">
        <v>0.2403605</v>
      </c>
      <c r="X902" s="2">
        <v>0.5435409</v>
      </c>
      <c r="Y902" s="2">
        <v>0.6241784</v>
      </c>
      <c r="Z902" s="2">
        <v>20</v>
      </c>
      <c r="AA902" s="2">
        <v>0.731653848516579</v>
      </c>
    </row>
    <row r="903" hidden="1" spans="1:27">
      <c r="A903" s="2" t="s">
        <v>28</v>
      </c>
      <c r="B903" s="2" t="s">
        <v>2711</v>
      </c>
      <c r="C903" s="2">
        <v>9</v>
      </c>
      <c r="D903" s="2" t="s">
        <v>2712</v>
      </c>
      <c r="E903" s="2">
        <v>139840532</v>
      </c>
      <c r="F903" s="2" t="s">
        <v>2713</v>
      </c>
      <c r="G903" s="2">
        <v>9</v>
      </c>
      <c r="H903" s="2">
        <v>139840471</v>
      </c>
      <c r="I903" s="2" t="s">
        <v>37</v>
      </c>
      <c r="J903" s="2" t="s">
        <v>33</v>
      </c>
      <c r="K903" s="2">
        <v>0.543967</v>
      </c>
      <c r="L903" s="2">
        <v>0.0063</v>
      </c>
      <c r="M903" s="2">
        <v>0.0068</v>
      </c>
      <c r="N903" s="2">
        <v>0.3542015</v>
      </c>
      <c r="O903" s="2">
        <v>-0.4651</v>
      </c>
      <c r="P903" s="2">
        <v>0.006265</v>
      </c>
      <c r="Q903" s="2">
        <v>0</v>
      </c>
      <c r="R903" s="2">
        <v>-0.0135455</v>
      </c>
      <c r="S903" s="2">
        <f t="shared" si="14"/>
        <v>0.986545827461369</v>
      </c>
      <c r="T903" s="2">
        <v>0.95867416041048</v>
      </c>
      <c r="U903" s="2">
        <v>1.01522781136054</v>
      </c>
      <c r="V903" s="2">
        <v>0.0146217</v>
      </c>
      <c r="W903" s="2">
        <v>0.3542389</v>
      </c>
      <c r="X903" s="2">
        <v>0.3489643</v>
      </c>
      <c r="Y903" s="2">
        <v>0.8304541</v>
      </c>
      <c r="Z903" s="2">
        <v>20</v>
      </c>
      <c r="AA903" s="2">
        <v>0.815306075298805</v>
      </c>
    </row>
    <row r="904" hidden="1" spans="1:27">
      <c r="A904" s="2" t="s">
        <v>28</v>
      </c>
      <c r="B904" s="2" t="s">
        <v>2714</v>
      </c>
      <c r="C904" s="2">
        <v>9</v>
      </c>
      <c r="D904" s="2" t="s">
        <v>2715</v>
      </c>
      <c r="E904" s="2">
        <v>139872869</v>
      </c>
      <c r="F904" s="2" t="s">
        <v>2716</v>
      </c>
      <c r="G904" s="2">
        <v>9</v>
      </c>
      <c r="H904" s="2">
        <v>139859013</v>
      </c>
      <c r="I904" s="2" t="s">
        <v>38</v>
      </c>
      <c r="J904" s="2" t="s">
        <v>37</v>
      </c>
      <c r="K904" s="2">
        <v>0.518405</v>
      </c>
      <c r="L904" s="2">
        <v>-0.0053</v>
      </c>
      <c r="M904" s="2">
        <v>0.0068</v>
      </c>
      <c r="N904" s="2">
        <v>0.4357372</v>
      </c>
      <c r="O904" s="2">
        <v>0.141</v>
      </c>
      <c r="P904" s="2">
        <v>0.00816274</v>
      </c>
      <c r="Q904" s="6">
        <v>7.432961e-67</v>
      </c>
      <c r="R904" s="2">
        <v>-0.0375887</v>
      </c>
      <c r="S904" s="2">
        <f t="shared" si="14"/>
        <v>0.963108986164915</v>
      </c>
      <c r="T904" s="2">
        <v>0.876157280685798</v>
      </c>
      <c r="U904" s="2">
        <v>1.05868996318283</v>
      </c>
      <c r="V904" s="2">
        <v>0.048276</v>
      </c>
      <c r="W904" s="2">
        <v>0.4362039</v>
      </c>
      <c r="X904" s="2">
        <v>0.8314748</v>
      </c>
      <c r="Y904" s="2">
        <v>0.774518</v>
      </c>
      <c r="Z904" s="2">
        <v>20</v>
      </c>
      <c r="AA904" s="2">
        <v>0.856760890888639</v>
      </c>
    </row>
    <row r="905" hidden="1" spans="1:27">
      <c r="A905" s="2" t="s">
        <v>28</v>
      </c>
      <c r="B905" s="2" t="s">
        <v>2717</v>
      </c>
      <c r="C905" s="2">
        <v>9</v>
      </c>
      <c r="D905" s="2" t="s">
        <v>2718</v>
      </c>
      <c r="E905" s="2">
        <v>139937273</v>
      </c>
      <c r="F905" s="2" t="s">
        <v>2719</v>
      </c>
      <c r="G905" s="2">
        <v>9</v>
      </c>
      <c r="H905" s="2">
        <v>139948932</v>
      </c>
      <c r="I905" s="2" t="s">
        <v>37</v>
      </c>
      <c r="J905" s="2" t="s">
        <v>33</v>
      </c>
      <c r="K905" s="2">
        <v>0.107362</v>
      </c>
      <c r="L905" s="2">
        <v>-0.0141</v>
      </c>
      <c r="M905" s="2">
        <v>0.0122</v>
      </c>
      <c r="N905" s="2">
        <v>0.2477885</v>
      </c>
      <c r="O905" s="2">
        <v>-0.0917</v>
      </c>
      <c r="P905" s="2">
        <v>0.0143071</v>
      </c>
      <c r="Q905" s="6">
        <v>1.460997e-10</v>
      </c>
      <c r="R905" s="2">
        <v>0.153762</v>
      </c>
      <c r="S905" s="2">
        <f t="shared" si="14"/>
        <v>1.16621329498212</v>
      </c>
      <c r="T905" s="2">
        <v>0.894753981052244</v>
      </c>
      <c r="U905" s="2">
        <v>1.52003062092399</v>
      </c>
      <c r="V905" s="2">
        <v>0.135188</v>
      </c>
      <c r="W905" s="2">
        <v>0.2553735</v>
      </c>
      <c r="X905" s="2">
        <v>0.3659086</v>
      </c>
      <c r="Y905" s="2" t="s">
        <v>69</v>
      </c>
      <c r="Z905" s="2" t="s">
        <v>69</v>
      </c>
      <c r="AA905" s="2">
        <v>0.740369318801997</v>
      </c>
    </row>
    <row r="906" hidden="1" spans="1:27">
      <c r="A906" s="2" t="s">
        <v>28</v>
      </c>
      <c r="B906" s="2" t="s">
        <v>2720</v>
      </c>
      <c r="C906" s="2">
        <v>9</v>
      </c>
      <c r="D906" s="2" t="s">
        <v>2721</v>
      </c>
      <c r="E906" s="2">
        <v>140007314</v>
      </c>
      <c r="F906" s="2" t="s">
        <v>2722</v>
      </c>
      <c r="G906" s="2">
        <v>9</v>
      </c>
      <c r="H906" s="2">
        <v>139979437</v>
      </c>
      <c r="I906" s="2" t="s">
        <v>37</v>
      </c>
      <c r="J906" s="2" t="s">
        <v>38</v>
      </c>
      <c r="K906" s="2">
        <v>0.230061</v>
      </c>
      <c r="L906" s="2">
        <v>0.005</v>
      </c>
      <c r="M906" s="2">
        <v>0.008</v>
      </c>
      <c r="N906" s="2">
        <v>0.5319711</v>
      </c>
      <c r="O906" s="2">
        <v>-0.4584</v>
      </c>
      <c r="P906" s="2">
        <v>0.007866</v>
      </c>
      <c r="Q906" s="2">
        <v>0</v>
      </c>
      <c r="R906" s="2">
        <v>-0.0109075</v>
      </c>
      <c r="S906" s="2">
        <f t="shared" si="14"/>
        <v>0.989151771082609</v>
      </c>
      <c r="T906" s="2">
        <v>0.955887185206781</v>
      </c>
      <c r="U906" s="2">
        <v>1.02357395451871</v>
      </c>
      <c r="V906" s="2">
        <v>0.017453</v>
      </c>
      <c r="W906" s="2">
        <v>0.5319946</v>
      </c>
      <c r="X906" s="2">
        <v>0.9778732</v>
      </c>
      <c r="Y906" s="2">
        <v>0.1118285</v>
      </c>
      <c r="Z906" s="2">
        <v>20</v>
      </c>
      <c r="AA906" s="2">
        <v>0.875542869705603</v>
      </c>
    </row>
    <row r="907" hidden="1" spans="1:27">
      <c r="A907" s="2" t="s">
        <v>28</v>
      </c>
      <c r="B907" s="2" t="s">
        <v>2723</v>
      </c>
      <c r="C907" s="2">
        <v>10</v>
      </c>
      <c r="D907" s="2" t="s">
        <v>2724</v>
      </c>
      <c r="E907" s="2">
        <v>1090076</v>
      </c>
      <c r="F907" s="2" t="s">
        <v>2725</v>
      </c>
      <c r="G907" s="2">
        <v>10</v>
      </c>
      <c r="H907" s="2">
        <v>1085572</v>
      </c>
      <c r="I907" s="2" t="s">
        <v>33</v>
      </c>
      <c r="J907" s="2" t="s">
        <v>38</v>
      </c>
      <c r="K907" s="2">
        <v>0.0838446</v>
      </c>
      <c r="L907" s="2">
        <v>0.0229</v>
      </c>
      <c r="M907" s="2">
        <v>0.0116</v>
      </c>
      <c r="N907" s="2">
        <v>0.04836606</v>
      </c>
      <c r="O907" s="2">
        <v>-0.1062</v>
      </c>
      <c r="P907" s="2">
        <v>0.0162371</v>
      </c>
      <c r="Q907" s="6">
        <v>6.129004e-11</v>
      </c>
      <c r="R907" s="2">
        <v>-0.215631</v>
      </c>
      <c r="S907" s="2">
        <f t="shared" si="14"/>
        <v>0.806032673061481</v>
      </c>
      <c r="T907" s="2">
        <v>0.644514989054862</v>
      </c>
      <c r="U907" s="2">
        <v>1.00802724696188</v>
      </c>
      <c r="V907" s="2">
        <v>0.114095</v>
      </c>
      <c r="W907" s="2">
        <v>0.05876779</v>
      </c>
      <c r="X907" s="2">
        <v>0.1616859</v>
      </c>
      <c r="Y907" s="2">
        <v>0.03049765</v>
      </c>
      <c r="Z907" s="2">
        <v>8</v>
      </c>
      <c r="AA907" s="2">
        <v>0.420152228477366</v>
      </c>
    </row>
    <row r="908" hidden="1" spans="1:27">
      <c r="A908" s="2" t="s">
        <v>28</v>
      </c>
      <c r="B908" s="2" t="s">
        <v>2726</v>
      </c>
      <c r="C908" s="2">
        <v>10</v>
      </c>
      <c r="D908" s="2" t="s">
        <v>2727</v>
      </c>
      <c r="E908" s="2">
        <v>5113712</v>
      </c>
      <c r="F908" s="2" t="s">
        <v>2728</v>
      </c>
      <c r="G908" s="2">
        <v>10</v>
      </c>
      <c r="H908" s="2">
        <v>5296243</v>
      </c>
      <c r="I908" s="2" t="s">
        <v>33</v>
      </c>
      <c r="J908" s="2" t="s">
        <v>32</v>
      </c>
      <c r="K908" s="2">
        <v>0.130879</v>
      </c>
      <c r="L908" s="2">
        <v>0.004</v>
      </c>
      <c r="M908" s="2">
        <v>0.009</v>
      </c>
      <c r="N908" s="2">
        <v>0.6567213</v>
      </c>
      <c r="O908" s="2">
        <v>0.1443</v>
      </c>
      <c r="P908" s="2">
        <v>0.0102284</v>
      </c>
      <c r="Q908" s="6">
        <v>3.40201e-45</v>
      </c>
      <c r="R908" s="2">
        <v>0.02772</v>
      </c>
      <c r="S908" s="2">
        <f t="shared" si="14"/>
        <v>1.02810777393914</v>
      </c>
      <c r="T908" s="2">
        <v>0.909749529195279</v>
      </c>
      <c r="U908" s="2">
        <v>1.16186440433672</v>
      </c>
      <c r="V908" s="2">
        <v>0.062401</v>
      </c>
      <c r="W908" s="2">
        <v>0.6568806</v>
      </c>
      <c r="X908" s="2">
        <v>0.3738184</v>
      </c>
      <c r="Y908" s="2">
        <v>0.2705251</v>
      </c>
      <c r="Z908" s="2">
        <v>20</v>
      </c>
      <c r="AA908" s="2">
        <v>0.925873226012966</v>
      </c>
    </row>
    <row r="909" hidden="1" spans="1:27">
      <c r="A909" s="2" t="s">
        <v>28</v>
      </c>
      <c r="B909" s="2" t="s">
        <v>2729</v>
      </c>
      <c r="C909" s="2">
        <v>10</v>
      </c>
      <c r="D909" s="2" t="s">
        <v>2730</v>
      </c>
      <c r="E909" s="2">
        <v>5249169</v>
      </c>
      <c r="F909" s="2" t="s">
        <v>2731</v>
      </c>
      <c r="G909" s="2">
        <v>10</v>
      </c>
      <c r="H909" s="2">
        <v>5263341</v>
      </c>
      <c r="I909" s="2" t="s">
        <v>33</v>
      </c>
      <c r="J909" s="2" t="s">
        <v>32</v>
      </c>
      <c r="K909" s="2">
        <v>0.119632</v>
      </c>
      <c r="L909" s="2">
        <v>0.0058</v>
      </c>
      <c r="M909" s="2">
        <v>0.0091</v>
      </c>
      <c r="N909" s="2">
        <v>0.5238887</v>
      </c>
      <c r="O909" s="2">
        <v>-0.6622</v>
      </c>
      <c r="P909" s="2">
        <v>0.00788</v>
      </c>
      <c r="Q909" s="2">
        <v>0</v>
      </c>
      <c r="R909" s="2">
        <v>-0.00875868</v>
      </c>
      <c r="S909" s="2">
        <f t="shared" si="14"/>
        <v>0.991279565496198</v>
      </c>
      <c r="T909" s="2">
        <v>0.964935537878776</v>
      </c>
      <c r="U909" s="2">
        <v>1.01834282021622</v>
      </c>
      <c r="V909" s="2">
        <v>0.0137425</v>
      </c>
      <c r="W909" s="2">
        <v>0.5239006</v>
      </c>
      <c r="X909" s="2">
        <v>0.2657537</v>
      </c>
      <c r="Y909" s="2">
        <v>0.05390396</v>
      </c>
      <c r="Z909" s="2">
        <v>20</v>
      </c>
      <c r="AA909" s="2">
        <v>0.874398410202117</v>
      </c>
    </row>
    <row r="910" hidden="1" spans="1:27">
      <c r="A910" s="2" t="s">
        <v>28</v>
      </c>
      <c r="B910" s="2" t="s">
        <v>2732</v>
      </c>
      <c r="C910" s="2">
        <v>10</v>
      </c>
      <c r="D910" s="2" t="s">
        <v>2733</v>
      </c>
      <c r="E910" s="2">
        <v>5845641</v>
      </c>
      <c r="F910" s="2" t="s">
        <v>2734</v>
      </c>
      <c r="G910" s="2">
        <v>10</v>
      </c>
      <c r="H910" s="2">
        <v>5749449</v>
      </c>
      <c r="I910" s="2" t="s">
        <v>32</v>
      </c>
      <c r="J910" s="2" t="s">
        <v>33</v>
      </c>
      <c r="K910" s="2">
        <v>0.295501</v>
      </c>
      <c r="L910" s="2">
        <v>0.0056</v>
      </c>
      <c r="M910" s="2">
        <v>0.007</v>
      </c>
      <c r="N910" s="2">
        <v>0.4237108</v>
      </c>
      <c r="O910" s="2">
        <v>-0.0979</v>
      </c>
      <c r="P910" s="2">
        <v>0.00836773</v>
      </c>
      <c r="Q910" s="6">
        <v>1.279003e-31</v>
      </c>
      <c r="R910" s="2">
        <v>-0.0572012</v>
      </c>
      <c r="S910" s="2">
        <f t="shared" si="14"/>
        <v>0.944404036157749</v>
      </c>
      <c r="T910" s="2">
        <v>0.820639421728989</v>
      </c>
      <c r="U910" s="2">
        <v>1.08683419281994</v>
      </c>
      <c r="V910" s="2">
        <v>0.0716685</v>
      </c>
      <c r="W910" s="2">
        <v>0.4247914</v>
      </c>
      <c r="X910" s="2">
        <v>0.3943861</v>
      </c>
      <c r="Y910" s="2">
        <v>0.08815456</v>
      </c>
      <c r="Z910" s="2">
        <v>20</v>
      </c>
      <c r="AA910" s="2">
        <v>0.856760890888639</v>
      </c>
    </row>
    <row r="911" hidden="1" spans="1:27">
      <c r="A911" s="2" t="s">
        <v>28</v>
      </c>
      <c r="B911" s="2" t="s">
        <v>2735</v>
      </c>
      <c r="C911" s="2">
        <v>10</v>
      </c>
      <c r="D911" s="2" t="s">
        <v>2736</v>
      </c>
      <c r="E911" s="2">
        <v>6002876</v>
      </c>
      <c r="F911" s="2" t="s">
        <v>2737</v>
      </c>
      <c r="G911" s="2">
        <v>10</v>
      </c>
      <c r="H911" s="2">
        <v>6025878</v>
      </c>
      <c r="I911" s="2" t="s">
        <v>33</v>
      </c>
      <c r="J911" s="2" t="s">
        <v>32</v>
      </c>
      <c r="K911" s="2">
        <v>0.431493</v>
      </c>
      <c r="L911" s="6">
        <v>-0.0007</v>
      </c>
      <c r="M911" s="2">
        <v>0.0068</v>
      </c>
      <c r="N911" s="2">
        <v>0.9180097</v>
      </c>
      <c r="O911" s="2">
        <v>-0.0548</v>
      </c>
      <c r="P911" s="2">
        <v>0.00820318</v>
      </c>
      <c r="Q911" s="6">
        <v>2.384004e-11</v>
      </c>
      <c r="R911" s="2">
        <v>0.0127737</v>
      </c>
      <c r="S911" s="2">
        <f t="shared" si="14"/>
        <v>1.01285563219326</v>
      </c>
      <c r="T911" s="2">
        <v>0.794163261384101</v>
      </c>
      <c r="U911" s="2">
        <v>1.29177032173167</v>
      </c>
      <c r="V911" s="2">
        <v>0.124102</v>
      </c>
      <c r="W911" s="2">
        <v>0.9180194</v>
      </c>
      <c r="X911" s="2">
        <v>0.9180194</v>
      </c>
      <c r="Y911" s="2">
        <v>0.5126934</v>
      </c>
      <c r="Z911" s="2">
        <v>4</v>
      </c>
      <c r="AA911" s="2">
        <v>0.984557465327565</v>
      </c>
    </row>
    <row r="912" hidden="1" spans="1:27">
      <c r="A912" s="2" t="s">
        <v>28</v>
      </c>
      <c r="B912" s="2" t="s">
        <v>2738</v>
      </c>
      <c r="C912" s="2">
        <v>10</v>
      </c>
      <c r="D912" s="2" t="s">
        <v>2739</v>
      </c>
      <c r="E912" s="2">
        <v>6078493</v>
      </c>
      <c r="F912" s="2" t="s">
        <v>2740</v>
      </c>
      <c r="G912" s="2">
        <v>10</v>
      </c>
      <c r="H912" s="2">
        <v>6095928</v>
      </c>
      <c r="I912" s="2" t="s">
        <v>32</v>
      </c>
      <c r="J912" s="2" t="s">
        <v>38</v>
      </c>
      <c r="K912" s="2">
        <v>0.145194</v>
      </c>
      <c r="L912" s="2">
        <v>-0.0035</v>
      </c>
      <c r="M912" s="2">
        <v>0.0121</v>
      </c>
      <c r="N912" s="2">
        <v>0.7723853</v>
      </c>
      <c r="O912" s="2">
        <v>0.1501</v>
      </c>
      <c r="P912" s="2">
        <v>0.0161759</v>
      </c>
      <c r="Q912" s="6">
        <v>1.707013e-20</v>
      </c>
      <c r="R912" s="2">
        <v>-0.0233178</v>
      </c>
      <c r="S912" s="2">
        <f t="shared" si="14"/>
        <v>0.976951959100918</v>
      </c>
      <c r="T912" s="2">
        <v>0.83410505777634</v>
      </c>
      <c r="U912" s="2">
        <v>1.14426249006998</v>
      </c>
      <c r="V912" s="2">
        <v>0.0806521</v>
      </c>
      <c r="W912" s="2">
        <v>0.7724928</v>
      </c>
      <c r="X912" s="2">
        <v>0.3923924</v>
      </c>
      <c r="Y912" s="2">
        <v>0.143432</v>
      </c>
      <c r="Z912" s="2">
        <v>20</v>
      </c>
      <c r="AA912" s="2">
        <v>0.954838975719298</v>
      </c>
    </row>
    <row r="913" hidden="1" spans="1:27">
      <c r="A913" s="2" t="s">
        <v>28</v>
      </c>
      <c r="B913" s="2" t="s">
        <v>2741</v>
      </c>
      <c r="C913" s="2">
        <v>10</v>
      </c>
      <c r="D913" s="2" t="s">
        <v>2742</v>
      </c>
      <c r="E913" s="2">
        <v>6145209</v>
      </c>
      <c r="F913" s="2" t="s">
        <v>2743</v>
      </c>
      <c r="G913" s="2">
        <v>10</v>
      </c>
      <c r="H913" s="2">
        <v>6131042</v>
      </c>
      <c r="I913" s="2" t="s">
        <v>33</v>
      </c>
      <c r="J913" s="2" t="s">
        <v>32</v>
      </c>
      <c r="K913" s="2">
        <v>0.0347648</v>
      </c>
      <c r="L913" s="2">
        <v>0.0184</v>
      </c>
      <c r="M913" s="2">
        <v>0.017</v>
      </c>
      <c r="N913" s="2">
        <v>0.2790957</v>
      </c>
      <c r="O913" s="2">
        <v>-0.4656</v>
      </c>
      <c r="P913" s="2">
        <v>0.0200841</v>
      </c>
      <c r="Q913" s="6">
        <v>6.837037e-119</v>
      </c>
      <c r="R913" s="2">
        <v>-0.0395189</v>
      </c>
      <c r="S913" s="2">
        <f t="shared" si="14"/>
        <v>0.961251786160154</v>
      </c>
      <c r="T913" s="2">
        <v>0.894795187211385</v>
      </c>
      <c r="U913" s="2">
        <v>1.03264412862538</v>
      </c>
      <c r="V913" s="2">
        <v>0.0365518</v>
      </c>
      <c r="W913" s="2">
        <v>0.2796192</v>
      </c>
      <c r="X913" s="2">
        <v>0.06549415</v>
      </c>
      <c r="Y913" s="2">
        <v>0.04899655</v>
      </c>
      <c r="Z913" s="2">
        <v>8</v>
      </c>
      <c r="AA913" s="2">
        <v>0.750533461171032</v>
      </c>
    </row>
    <row r="914" hidden="1" spans="1:27">
      <c r="A914" s="2" t="s">
        <v>28</v>
      </c>
      <c r="B914" s="2" t="s">
        <v>2744</v>
      </c>
      <c r="C914" s="2">
        <v>10</v>
      </c>
      <c r="D914" s="2" t="s">
        <v>2745</v>
      </c>
      <c r="E914" s="2">
        <v>7655097</v>
      </c>
      <c r="F914" s="2" t="s">
        <v>2746</v>
      </c>
      <c r="G914" s="2">
        <v>10</v>
      </c>
      <c r="H914" s="2">
        <v>7661011</v>
      </c>
      <c r="I914" s="2" t="s">
        <v>37</v>
      </c>
      <c r="J914" s="2" t="s">
        <v>38</v>
      </c>
      <c r="K914" s="2">
        <v>0.375256</v>
      </c>
      <c r="L914" s="6">
        <v>0.0004</v>
      </c>
      <c r="M914" s="2">
        <v>0.0071</v>
      </c>
      <c r="N914" s="2">
        <v>0.9550725</v>
      </c>
      <c r="O914" s="2">
        <v>-0.2932</v>
      </c>
      <c r="P914" s="2">
        <v>0.009198</v>
      </c>
      <c r="Q914" s="6">
        <v>5.654138e-223</v>
      </c>
      <c r="R914" s="2">
        <v>-0.00136426</v>
      </c>
      <c r="S914" s="2">
        <f t="shared" si="14"/>
        <v>0.998636670179623</v>
      </c>
      <c r="T914" s="2">
        <v>0.952346027468415</v>
      </c>
      <c r="U914" s="2">
        <v>1.04717736018542</v>
      </c>
      <c r="V914" s="2">
        <v>0.0242156</v>
      </c>
      <c r="W914" s="2">
        <v>0.9550726</v>
      </c>
      <c r="X914" s="2">
        <v>0.8338005</v>
      </c>
      <c r="Y914" s="2">
        <v>0.3768962</v>
      </c>
      <c r="Z914" s="2">
        <v>20</v>
      </c>
      <c r="AA914" s="2">
        <v>0.997073615783132</v>
      </c>
    </row>
    <row r="915" hidden="1" spans="1:27">
      <c r="A915" s="2" t="s">
        <v>28</v>
      </c>
      <c r="B915" s="2" t="s">
        <v>2747</v>
      </c>
      <c r="C915" s="2">
        <v>10</v>
      </c>
      <c r="D915" s="2" t="s">
        <v>2748</v>
      </c>
      <c r="E915" s="2">
        <v>7768381</v>
      </c>
      <c r="F915" s="2" t="s">
        <v>2749</v>
      </c>
      <c r="G915" s="2">
        <v>10</v>
      </c>
      <c r="H915" s="2">
        <v>7742467</v>
      </c>
      <c r="I915" s="2" t="s">
        <v>33</v>
      </c>
      <c r="J915" s="2" t="s">
        <v>32</v>
      </c>
      <c r="K915" s="2">
        <v>0.0797546</v>
      </c>
      <c r="L915" s="2">
        <v>0.0048</v>
      </c>
      <c r="M915" s="2">
        <v>0.0139</v>
      </c>
      <c r="N915" s="2">
        <v>0.729851</v>
      </c>
      <c r="O915" s="2">
        <v>1.0125</v>
      </c>
      <c r="P915" s="2">
        <v>0.013111</v>
      </c>
      <c r="Q915" s="2">
        <v>0</v>
      </c>
      <c r="R915" s="2">
        <v>0.00474074</v>
      </c>
      <c r="S915" s="2">
        <f t="shared" si="14"/>
        <v>1.00475199508666</v>
      </c>
      <c r="T915" s="2">
        <v>0.978076765203049</v>
      </c>
      <c r="U915" s="2">
        <v>1.03215474239493</v>
      </c>
      <c r="V915" s="2">
        <v>0.0137285</v>
      </c>
      <c r="W915" s="2">
        <v>0.7298536</v>
      </c>
      <c r="X915" s="2">
        <v>0.1822545</v>
      </c>
      <c r="Y915" s="2">
        <v>0.2153243</v>
      </c>
      <c r="Z915" s="2">
        <v>20</v>
      </c>
      <c r="AA915" s="2">
        <v>0.945318601494768</v>
      </c>
    </row>
    <row r="916" hidden="1" spans="1:27">
      <c r="A916" s="2" t="s">
        <v>28</v>
      </c>
      <c r="B916" s="2" t="s">
        <v>2750</v>
      </c>
      <c r="C916" s="2">
        <v>10</v>
      </c>
      <c r="D916" s="2" t="s">
        <v>2751</v>
      </c>
      <c r="E916" s="2">
        <v>12222736</v>
      </c>
      <c r="F916" s="2" t="s">
        <v>2752</v>
      </c>
      <c r="G916" s="2">
        <v>10</v>
      </c>
      <c r="H916" s="2">
        <v>12215180</v>
      </c>
      <c r="I916" s="2" t="s">
        <v>38</v>
      </c>
      <c r="J916" s="2" t="s">
        <v>37</v>
      </c>
      <c r="K916" s="2">
        <v>0.521472</v>
      </c>
      <c r="L916" s="2">
        <v>0.0045</v>
      </c>
      <c r="M916" s="2">
        <v>0.0066</v>
      </c>
      <c r="N916" s="2">
        <v>0.4953539</v>
      </c>
      <c r="O916" s="2">
        <v>-0.0714</v>
      </c>
      <c r="P916" s="2">
        <v>0.00804712</v>
      </c>
      <c r="Q916" s="6">
        <v>7.136974e-19</v>
      </c>
      <c r="R916" s="2">
        <v>-0.0630252</v>
      </c>
      <c r="S916" s="2">
        <f t="shared" si="14"/>
        <v>0.938919812611727</v>
      </c>
      <c r="T916" s="2">
        <v>0.782911340442081</v>
      </c>
      <c r="U916" s="2">
        <v>1.12601564056672</v>
      </c>
      <c r="V916" s="2">
        <v>0.0927095</v>
      </c>
      <c r="W916" s="2">
        <v>0.4966223</v>
      </c>
      <c r="X916" s="2">
        <v>0.4966223</v>
      </c>
      <c r="Y916" s="2">
        <v>0.8699186</v>
      </c>
      <c r="Z916" s="2">
        <v>13</v>
      </c>
      <c r="AA916" s="2">
        <v>0.863603612938816</v>
      </c>
    </row>
    <row r="917" hidden="1" spans="1:27">
      <c r="A917" s="2" t="s">
        <v>28</v>
      </c>
      <c r="B917" s="2" t="s">
        <v>2753</v>
      </c>
      <c r="C917" s="2">
        <v>10</v>
      </c>
      <c r="D917" s="2" t="s">
        <v>2754</v>
      </c>
      <c r="E917" s="2">
        <v>13270070</v>
      </c>
      <c r="F917" s="2" t="s">
        <v>2755</v>
      </c>
      <c r="G917" s="2">
        <v>10</v>
      </c>
      <c r="H917" s="2">
        <v>13283177</v>
      </c>
      <c r="I917" s="2" t="s">
        <v>37</v>
      </c>
      <c r="J917" s="2" t="s">
        <v>38</v>
      </c>
      <c r="K917" s="2">
        <v>0.150307</v>
      </c>
      <c r="L917" s="2">
        <v>-0.0036</v>
      </c>
      <c r="M917" s="2">
        <v>0.0098</v>
      </c>
      <c r="N917" s="2">
        <v>0.7133602</v>
      </c>
      <c r="O917" s="2">
        <v>-0.3965</v>
      </c>
      <c r="P917" s="2">
        <v>0.012199</v>
      </c>
      <c r="Q917" s="6">
        <v>9.778222e-232</v>
      </c>
      <c r="R917" s="2">
        <v>0.00907945</v>
      </c>
      <c r="S917" s="2">
        <f t="shared" si="14"/>
        <v>1.00912079323604</v>
      </c>
      <c r="T917" s="2">
        <v>0.961397390304659</v>
      </c>
      <c r="U917" s="2">
        <v>1.05921316784377</v>
      </c>
      <c r="V917" s="2">
        <v>0.0247178</v>
      </c>
      <c r="W917" s="2">
        <v>0.7133777</v>
      </c>
      <c r="X917" s="2">
        <v>0.4768366</v>
      </c>
      <c r="Y917" s="2">
        <v>0.49982</v>
      </c>
      <c r="Z917" s="2">
        <v>19</v>
      </c>
      <c r="AA917" s="2">
        <v>0.940420542596811</v>
      </c>
    </row>
    <row r="918" hidden="1" spans="1:27">
      <c r="A918" s="2" t="s">
        <v>28</v>
      </c>
      <c r="B918" s="2" t="s">
        <v>2756</v>
      </c>
      <c r="C918" s="2">
        <v>10</v>
      </c>
      <c r="D918" s="2" t="s">
        <v>2757</v>
      </c>
      <c r="E918" s="2">
        <v>14870909</v>
      </c>
      <c r="F918" s="2" t="s">
        <v>2758</v>
      </c>
      <c r="G918" s="2">
        <v>10</v>
      </c>
      <c r="H918" s="2">
        <v>14862082</v>
      </c>
      <c r="I918" s="2" t="s">
        <v>33</v>
      </c>
      <c r="J918" s="2" t="s">
        <v>38</v>
      </c>
      <c r="K918" s="2">
        <v>0.0419223</v>
      </c>
      <c r="L918" s="2">
        <v>-0.0059</v>
      </c>
      <c r="M918" s="2">
        <v>0.0201</v>
      </c>
      <c r="N918" s="2">
        <v>0.7691153</v>
      </c>
      <c r="O918" s="2">
        <v>-0.757</v>
      </c>
      <c r="P918" s="2">
        <v>0.020946</v>
      </c>
      <c r="Q918" s="6">
        <v>5.235987e-286</v>
      </c>
      <c r="R918" s="2">
        <v>0.00779392</v>
      </c>
      <c r="S918" s="2">
        <f t="shared" si="14"/>
        <v>1.00782437165566</v>
      </c>
      <c r="T918" s="2">
        <v>0.956714599638508</v>
      </c>
      <c r="U918" s="2">
        <v>1.06166453871083</v>
      </c>
      <c r="V918" s="2">
        <v>0.0265531</v>
      </c>
      <c r="W918" s="2">
        <v>0.7691227</v>
      </c>
      <c r="X918" s="2">
        <v>0.8516946</v>
      </c>
      <c r="Y918" s="2">
        <v>0.4174266</v>
      </c>
      <c r="Z918" s="2">
        <v>7</v>
      </c>
      <c r="AA918" s="2">
        <v>0.954838975719298</v>
      </c>
    </row>
    <row r="919" hidden="1" spans="1:27">
      <c r="A919" s="2" t="s">
        <v>28</v>
      </c>
      <c r="B919" s="2" t="s">
        <v>2759</v>
      </c>
      <c r="C919" s="2">
        <v>10</v>
      </c>
      <c r="D919" s="2" t="s">
        <v>2760</v>
      </c>
      <c r="E919" s="2">
        <v>15124125</v>
      </c>
      <c r="F919" s="2" t="s">
        <v>2761</v>
      </c>
      <c r="G919" s="2">
        <v>10</v>
      </c>
      <c r="H919" s="2">
        <v>15115719</v>
      </c>
      <c r="I919" s="2" t="s">
        <v>33</v>
      </c>
      <c r="J919" s="2" t="s">
        <v>38</v>
      </c>
      <c r="K919" s="2">
        <v>0.445808</v>
      </c>
      <c r="L919" s="2">
        <v>-0.0065</v>
      </c>
      <c r="M919" s="2">
        <v>0.0067</v>
      </c>
      <c r="N919" s="2">
        <v>0.3319721</v>
      </c>
      <c r="O919" s="2">
        <v>-0.0453</v>
      </c>
      <c r="P919" s="2">
        <v>0.007899</v>
      </c>
      <c r="Q919" s="6">
        <v>9.75702e-9</v>
      </c>
      <c r="R919" s="2">
        <v>0.143488</v>
      </c>
      <c r="S919" s="2">
        <f t="shared" si="14"/>
        <v>1.15429295920849</v>
      </c>
      <c r="T919" s="2">
        <v>0.860260662266562</v>
      </c>
      <c r="U919" s="2">
        <v>1.54882385551349</v>
      </c>
      <c r="V919" s="2">
        <v>0.150004</v>
      </c>
      <c r="W919" s="2">
        <v>0.33879</v>
      </c>
      <c r="X919" s="2">
        <v>0.4979799</v>
      </c>
      <c r="Y919" s="2">
        <v>0.2847478</v>
      </c>
      <c r="Z919" s="2">
        <v>3</v>
      </c>
      <c r="AA919" s="2">
        <v>0.7977215625</v>
      </c>
    </row>
    <row r="920" hidden="1" spans="1:27">
      <c r="A920" s="2" t="s">
        <v>28</v>
      </c>
      <c r="B920" s="2" t="s">
        <v>2762</v>
      </c>
      <c r="C920" s="2">
        <v>10</v>
      </c>
      <c r="D920" s="2" t="s">
        <v>2763</v>
      </c>
      <c r="E920" s="2">
        <v>15177638</v>
      </c>
      <c r="F920" s="2" t="s">
        <v>2764</v>
      </c>
      <c r="G920" s="2">
        <v>10</v>
      </c>
      <c r="H920" s="2">
        <v>15241923</v>
      </c>
      <c r="I920" s="2" t="s">
        <v>38</v>
      </c>
      <c r="J920" s="2" t="s">
        <v>37</v>
      </c>
      <c r="K920" s="2">
        <v>0.170757</v>
      </c>
      <c r="L920" s="2">
        <v>-0.0097</v>
      </c>
      <c r="M920" s="2">
        <v>0.0083</v>
      </c>
      <c r="N920" s="2">
        <v>0.2425347</v>
      </c>
      <c r="O920" s="2">
        <v>0.0756</v>
      </c>
      <c r="P920" s="2">
        <v>0.010191</v>
      </c>
      <c r="Q920" s="6">
        <v>1.185999e-13</v>
      </c>
      <c r="R920" s="2">
        <v>-0.128307</v>
      </c>
      <c r="S920" s="2">
        <f t="shared" si="14"/>
        <v>0.879583305615654</v>
      </c>
      <c r="T920" s="2">
        <v>0.707409678862103</v>
      </c>
      <c r="U920" s="2">
        <v>1.09366158625683</v>
      </c>
      <c r="V920" s="2">
        <v>0.111142</v>
      </c>
      <c r="W920" s="2">
        <v>0.2483211</v>
      </c>
      <c r="X920" s="2">
        <v>0.1960049</v>
      </c>
      <c r="Y920" s="2">
        <v>0.7499473</v>
      </c>
      <c r="Z920" s="2">
        <v>10</v>
      </c>
      <c r="AA920" s="2">
        <v>0.737638986643836</v>
      </c>
    </row>
    <row r="921" hidden="1" spans="1:27">
      <c r="A921" s="2" t="s">
        <v>28</v>
      </c>
      <c r="B921" s="2" t="s">
        <v>2765</v>
      </c>
      <c r="C921" s="2">
        <v>10</v>
      </c>
      <c r="D921" s="2" t="s">
        <v>2766</v>
      </c>
      <c r="E921" s="2">
        <v>15333465</v>
      </c>
      <c r="F921" s="2" t="s">
        <v>2767</v>
      </c>
      <c r="G921" s="2">
        <v>10</v>
      </c>
      <c r="H921" s="2">
        <v>15021415</v>
      </c>
      <c r="I921" s="2" t="s">
        <v>37</v>
      </c>
      <c r="J921" s="2" t="s">
        <v>32</v>
      </c>
      <c r="K921" s="2">
        <v>0.0112474</v>
      </c>
      <c r="L921" s="2">
        <v>0.0148</v>
      </c>
      <c r="M921" s="2">
        <v>0.0466</v>
      </c>
      <c r="N921" s="2">
        <v>0.750791</v>
      </c>
      <c r="O921" s="2">
        <v>0.3362</v>
      </c>
      <c r="P921" s="2">
        <v>0.0487045</v>
      </c>
      <c r="Q921" s="6">
        <v>5.096998e-12</v>
      </c>
      <c r="R921" s="2">
        <v>0.0440214</v>
      </c>
      <c r="S921" s="2">
        <f t="shared" si="14"/>
        <v>1.04500471775012</v>
      </c>
      <c r="T921" s="2">
        <v>0.796173302600361</v>
      </c>
      <c r="U921" s="2">
        <v>1.37160446921963</v>
      </c>
      <c r="V921" s="2">
        <v>0.138755</v>
      </c>
      <c r="W921" s="2">
        <v>0.7510456</v>
      </c>
      <c r="X921" s="2">
        <v>0.788766</v>
      </c>
      <c r="Y921" s="2" t="s">
        <v>69</v>
      </c>
      <c r="Z921" s="2" t="s">
        <v>69</v>
      </c>
      <c r="AA921" s="2">
        <v>0.950739243827611</v>
      </c>
    </row>
    <row r="922" hidden="1" spans="1:27">
      <c r="A922" s="2" t="s">
        <v>28</v>
      </c>
      <c r="B922" s="2" t="s">
        <v>2768</v>
      </c>
      <c r="C922" s="2">
        <v>10</v>
      </c>
      <c r="D922" s="2" t="s">
        <v>2769</v>
      </c>
      <c r="E922" s="2">
        <v>17211694</v>
      </c>
      <c r="F922" s="2" t="s">
        <v>2770</v>
      </c>
      <c r="G922" s="2">
        <v>10</v>
      </c>
      <c r="H922" s="2">
        <v>17224426</v>
      </c>
      <c r="I922" s="2" t="s">
        <v>37</v>
      </c>
      <c r="J922" s="2" t="s">
        <v>32</v>
      </c>
      <c r="K922" s="2">
        <v>0.496933</v>
      </c>
      <c r="L922" s="2">
        <v>-0.0063</v>
      </c>
      <c r="M922" s="2">
        <v>0.0067</v>
      </c>
      <c r="N922" s="2">
        <v>0.3470645</v>
      </c>
      <c r="O922" s="2">
        <v>-0.3093</v>
      </c>
      <c r="P922" s="2">
        <v>0.006818</v>
      </c>
      <c r="Q922" s="2">
        <v>0</v>
      </c>
      <c r="R922" s="2">
        <v>0.0203686</v>
      </c>
      <c r="S922" s="2">
        <f t="shared" si="14"/>
        <v>1.02057745555452</v>
      </c>
      <c r="T922" s="2">
        <v>0.978144626523101</v>
      </c>
      <c r="U922" s="2">
        <v>1.06485106040865</v>
      </c>
      <c r="V922" s="2">
        <v>0.0216665</v>
      </c>
      <c r="W922" s="2">
        <v>0.347168</v>
      </c>
      <c r="X922" s="2">
        <v>0.2933275</v>
      </c>
      <c r="Y922" s="2">
        <v>0.6090105</v>
      </c>
      <c r="Z922" s="2">
        <v>20</v>
      </c>
      <c r="AA922" s="2">
        <v>0.804217507076102</v>
      </c>
    </row>
    <row r="923" hidden="1" spans="1:27">
      <c r="A923" s="2" t="s">
        <v>28</v>
      </c>
      <c r="B923" s="2" t="s">
        <v>2771</v>
      </c>
      <c r="C923" s="2">
        <v>10</v>
      </c>
      <c r="D923" s="2" t="s">
        <v>2772</v>
      </c>
      <c r="E923" s="2">
        <v>17274916</v>
      </c>
      <c r="F923" s="2" t="s">
        <v>2773</v>
      </c>
      <c r="G923" s="2">
        <v>10</v>
      </c>
      <c r="H923" s="2">
        <v>16950064</v>
      </c>
      <c r="I923" s="2" t="s">
        <v>32</v>
      </c>
      <c r="J923" s="2" t="s">
        <v>37</v>
      </c>
      <c r="K923" s="2">
        <v>0.632924</v>
      </c>
      <c r="L923" s="2">
        <v>-0.0012</v>
      </c>
      <c r="M923" s="2">
        <v>0.0068</v>
      </c>
      <c r="N923" s="2">
        <v>0.8599243</v>
      </c>
      <c r="O923" s="2">
        <v>-0.0758</v>
      </c>
      <c r="P923" s="2">
        <v>0.00805874</v>
      </c>
      <c r="Q923" s="6">
        <v>5.15701e-21</v>
      </c>
      <c r="R923" s="2">
        <v>0.0158311</v>
      </c>
      <c r="S923" s="2">
        <f t="shared" si="14"/>
        <v>1.01595707576397</v>
      </c>
      <c r="T923" s="2">
        <v>0.852117475172295</v>
      </c>
      <c r="U923" s="2">
        <v>1.21129868811361</v>
      </c>
      <c r="V923" s="2">
        <v>0.0897255</v>
      </c>
      <c r="W923" s="2">
        <v>0.8599486</v>
      </c>
      <c r="X923" s="2">
        <v>0.9431938</v>
      </c>
      <c r="Y923" s="2">
        <v>0.6301566</v>
      </c>
      <c r="Z923" s="2">
        <v>14</v>
      </c>
      <c r="AA923" s="2">
        <v>0.967083432168285</v>
      </c>
    </row>
    <row r="924" hidden="1" spans="1:27">
      <c r="A924" s="2" t="s">
        <v>28</v>
      </c>
      <c r="B924" s="2" t="s">
        <v>2774</v>
      </c>
      <c r="C924" s="2">
        <v>10</v>
      </c>
      <c r="D924" s="2" t="s">
        <v>2775</v>
      </c>
      <c r="E924" s="2">
        <v>17427007</v>
      </c>
      <c r="F924" s="2" t="s">
        <v>2776</v>
      </c>
      <c r="G924" s="2">
        <v>10</v>
      </c>
      <c r="H924" s="2">
        <v>17495619</v>
      </c>
      <c r="I924" s="2" t="s">
        <v>32</v>
      </c>
      <c r="J924" s="2" t="s">
        <v>37</v>
      </c>
      <c r="K924" s="2">
        <v>0.0347648</v>
      </c>
      <c r="L924" s="2">
        <v>0.0041</v>
      </c>
      <c r="M924" s="2">
        <v>0.0183</v>
      </c>
      <c r="N924" s="2">
        <v>0.8227233</v>
      </c>
      <c r="O924" s="2">
        <v>-0.1285</v>
      </c>
      <c r="P924" s="2">
        <v>0.0211899</v>
      </c>
      <c r="Q924" s="6">
        <v>1.326e-9</v>
      </c>
      <c r="R924" s="2">
        <v>-0.0319066</v>
      </c>
      <c r="S924" s="2">
        <f t="shared" si="14"/>
        <v>0.968597044818508</v>
      </c>
      <c r="T924" s="2">
        <v>0.732548154734378</v>
      </c>
      <c r="U924" s="2">
        <v>1.28070793594631</v>
      </c>
      <c r="V924" s="2">
        <v>0.14251</v>
      </c>
      <c r="W924" s="2">
        <v>0.8228421</v>
      </c>
      <c r="X924" s="2">
        <v>0.8228421</v>
      </c>
      <c r="Y924" s="2" t="s">
        <v>69</v>
      </c>
      <c r="Z924" s="2" t="s">
        <v>69</v>
      </c>
      <c r="AA924" s="2">
        <v>0.964197259837728</v>
      </c>
    </row>
    <row r="925" hidden="1" spans="1:27">
      <c r="A925" s="2" t="s">
        <v>28</v>
      </c>
      <c r="B925" s="2" t="s">
        <v>2777</v>
      </c>
      <c r="C925" s="2">
        <v>10</v>
      </c>
      <c r="D925" s="2" t="s">
        <v>2778</v>
      </c>
      <c r="E925" s="2">
        <v>22913645</v>
      </c>
      <c r="F925" s="2" t="s">
        <v>2779</v>
      </c>
      <c r="G925" s="2">
        <v>10</v>
      </c>
      <c r="H925" s="2">
        <v>23177471</v>
      </c>
      <c r="I925" s="2" t="s">
        <v>33</v>
      </c>
      <c r="J925" s="2" t="s">
        <v>32</v>
      </c>
      <c r="K925" s="2">
        <v>0.289366</v>
      </c>
      <c r="L925" s="2">
        <v>0.0102</v>
      </c>
      <c r="M925" s="2">
        <v>0.0074</v>
      </c>
      <c r="N925" s="2">
        <v>0.1680865</v>
      </c>
      <c r="O925" s="2">
        <v>-0.1246</v>
      </c>
      <c r="P925" s="2">
        <v>0.00890741</v>
      </c>
      <c r="Q925" s="6">
        <v>1.835997e-44</v>
      </c>
      <c r="R925" s="2">
        <v>-0.081862</v>
      </c>
      <c r="S925" s="2">
        <f t="shared" si="14"/>
        <v>0.921399102999404</v>
      </c>
      <c r="T925" s="2">
        <v>0.819688989308739</v>
      </c>
      <c r="U925" s="2">
        <v>1.03572979274013</v>
      </c>
      <c r="V925" s="2">
        <v>0.0596777</v>
      </c>
      <c r="W925" s="2">
        <v>0.170146</v>
      </c>
      <c r="X925" s="2">
        <v>0.170146</v>
      </c>
      <c r="Y925" s="2">
        <v>0.3224137</v>
      </c>
      <c r="Z925" s="2">
        <v>20</v>
      </c>
      <c r="AA925" s="2">
        <v>0.6596488098434</v>
      </c>
    </row>
    <row r="926" hidden="1" spans="1:27">
      <c r="A926" s="2" t="s">
        <v>28</v>
      </c>
      <c r="B926" s="2" t="s">
        <v>2780</v>
      </c>
      <c r="C926" s="2">
        <v>10</v>
      </c>
      <c r="D926" s="2" t="s">
        <v>2781</v>
      </c>
      <c r="E926" s="2">
        <v>33545805</v>
      </c>
      <c r="F926" s="2" t="s">
        <v>2782</v>
      </c>
      <c r="G926" s="2">
        <v>10</v>
      </c>
      <c r="H926" s="2">
        <v>33483308</v>
      </c>
      <c r="I926" s="2" t="s">
        <v>32</v>
      </c>
      <c r="J926" s="2" t="s">
        <v>33</v>
      </c>
      <c r="K926" s="2">
        <v>0.375256</v>
      </c>
      <c r="L926" s="2">
        <v>-0.0033</v>
      </c>
      <c r="M926" s="2">
        <v>0.0069</v>
      </c>
      <c r="N926" s="2">
        <v>0.6324645</v>
      </c>
      <c r="O926" s="2">
        <v>-0.301</v>
      </c>
      <c r="P926" s="2">
        <v>0.008641</v>
      </c>
      <c r="Q926" s="6">
        <v>7.456127e-266</v>
      </c>
      <c r="R926" s="2">
        <v>0.0109635</v>
      </c>
      <c r="S926" s="2">
        <f t="shared" si="14"/>
        <v>1.01102381940184</v>
      </c>
      <c r="T926" s="2">
        <v>0.966599659342337</v>
      </c>
      <c r="U926" s="2">
        <v>1.05748967891562</v>
      </c>
      <c r="V926" s="2">
        <v>0.0229257</v>
      </c>
      <c r="W926" s="2">
        <v>0.6324966</v>
      </c>
      <c r="X926" s="2">
        <v>0.01459582</v>
      </c>
      <c r="Y926" s="2">
        <v>0.33764</v>
      </c>
      <c r="Z926" s="2">
        <v>20</v>
      </c>
      <c r="AA926" s="2">
        <v>0.921761892359362</v>
      </c>
    </row>
    <row r="927" hidden="1" spans="1:27">
      <c r="A927" s="2" t="s">
        <v>28</v>
      </c>
      <c r="B927" s="2" t="s">
        <v>2783</v>
      </c>
      <c r="C927" s="2">
        <v>10</v>
      </c>
      <c r="D927" s="2" t="s">
        <v>2784</v>
      </c>
      <c r="E927" s="2">
        <v>43599156</v>
      </c>
      <c r="F927" s="2" t="s">
        <v>2785</v>
      </c>
      <c r="G927" s="2">
        <v>10</v>
      </c>
      <c r="H927" s="2">
        <v>43343875</v>
      </c>
      <c r="I927" s="2" t="s">
        <v>32</v>
      </c>
      <c r="J927" s="2" t="s">
        <v>33</v>
      </c>
      <c r="K927" s="2">
        <v>0.166667</v>
      </c>
      <c r="L927" s="2">
        <v>-0.0234</v>
      </c>
      <c r="M927" s="2">
        <v>0.0089</v>
      </c>
      <c r="N927" s="2">
        <v>0.008558262</v>
      </c>
      <c r="O927" s="2">
        <v>0.3531</v>
      </c>
      <c r="P927" s="2">
        <v>0.010625</v>
      </c>
      <c r="Q927" s="6">
        <v>3.600859e-242</v>
      </c>
      <c r="R927" s="2">
        <v>-0.0662702</v>
      </c>
      <c r="S927" s="2">
        <f t="shared" si="14"/>
        <v>0.935877955901549</v>
      </c>
      <c r="T927" s="2">
        <v>0.890629256774734</v>
      </c>
      <c r="U927" s="2">
        <v>0.983425529399597</v>
      </c>
      <c r="V927" s="2">
        <v>0.0252841</v>
      </c>
      <c r="W927" s="2">
        <v>0.008766619</v>
      </c>
      <c r="X927" s="2">
        <v>0.004431296</v>
      </c>
      <c r="Y927" s="2">
        <v>0.5923039</v>
      </c>
      <c r="Z927" s="2">
        <v>20</v>
      </c>
      <c r="AA927" s="2">
        <v>0.180863699130952</v>
      </c>
    </row>
    <row r="928" hidden="1" spans="1:27">
      <c r="A928" s="2" t="s">
        <v>28</v>
      </c>
      <c r="B928" s="2" t="s">
        <v>2786</v>
      </c>
      <c r="C928" s="2">
        <v>10</v>
      </c>
      <c r="D928" s="2" t="s">
        <v>2787</v>
      </c>
      <c r="E928" s="2">
        <v>43657322</v>
      </c>
      <c r="F928" s="2" t="s">
        <v>2788</v>
      </c>
      <c r="G928" s="2">
        <v>10</v>
      </c>
      <c r="H928" s="2">
        <v>43677099</v>
      </c>
      <c r="I928" s="2" t="s">
        <v>37</v>
      </c>
      <c r="J928" s="2" t="s">
        <v>32</v>
      </c>
      <c r="K928" s="2">
        <v>0.267894</v>
      </c>
      <c r="L928" s="2">
        <v>0.0139</v>
      </c>
      <c r="M928" s="2">
        <v>0.0073</v>
      </c>
      <c r="N928" s="2">
        <v>0.05689591</v>
      </c>
      <c r="O928" s="2">
        <v>-0.1148</v>
      </c>
      <c r="P928" s="2">
        <v>0.00836056</v>
      </c>
      <c r="Q928" s="6">
        <v>6.609061e-43</v>
      </c>
      <c r="R928" s="2">
        <v>-0.12108</v>
      </c>
      <c r="S928" s="2">
        <f t="shared" si="14"/>
        <v>0.885963079711341</v>
      </c>
      <c r="T928" s="2">
        <v>0.781213571108352</v>
      </c>
      <c r="U928" s="2">
        <v>1.00475799146446</v>
      </c>
      <c r="V928" s="2">
        <v>0.0641973</v>
      </c>
      <c r="W928" s="2">
        <v>0.05928663</v>
      </c>
      <c r="X928" s="2">
        <v>0.0595852</v>
      </c>
      <c r="Y928" s="2">
        <v>0.103849</v>
      </c>
      <c r="Z928" s="2">
        <v>20</v>
      </c>
      <c r="AA928" s="2">
        <v>0.421080859795082</v>
      </c>
    </row>
    <row r="929" hidden="1" spans="1:27">
      <c r="A929" s="2" t="s">
        <v>28</v>
      </c>
      <c r="B929" s="2" t="s">
        <v>2789</v>
      </c>
      <c r="C929" s="2">
        <v>10</v>
      </c>
      <c r="D929" s="2" t="s">
        <v>2790</v>
      </c>
      <c r="E929" s="2">
        <v>44873777</v>
      </c>
      <c r="F929" s="2" t="s">
        <v>2791</v>
      </c>
      <c r="G929" s="2">
        <v>10</v>
      </c>
      <c r="H929" s="2">
        <v>44881455</v>
      </c>
      <c r="I929" s="2" t="s">
        <v>32</v>
      </c>
      <c r="J929" s="2" t="s">
        <v>33</v>
      </c>
      <c r="K929" s="2">
        <v>0.292434</v>
      </c>
      <c r="L929" s="2">
        <v>0.0043</v>
      </c>
      <c r="M929" s="2">
        <v>0.0072</v>
      </c>
      <c r="N929" s="2">
        <v>0.550359</v>
      </c>
      <c r="O929" s="2">
        <v>0.1277</v>
      </c>
      <c r="P929" s="2">
        <v>0.00956452</v>
      </c>
      <c r="Q929" s="6">
        <v>1.161994e-40</v>
      </c>
      <c r="R929" s="2">
        <v>0.0336727</v>
      </c>
      <c r="S929" s="2">
        <f t="shared" si="14"/>
        <v>1.03424604259538</v>
      </c>
      <c r="T929" s="2">
        <v>0.925939149294541</v>
      </c>
      <c r="U929" s="2">
        <v>1.15522156875985</v>
      </c>
      <c r="V929" s="2">
        <v>0.0564385</v>
      </c>
      <c r="W929" s="2">
        <v>0.5507573</v>
      </c>
      <c r="X929" s="2">
        <v>0.4957765</v>
      </c>
      <c r="Y929" s="2">
        <v>0.6961866</v>
      </c>
      <c r="Z929" s="2">
        <v>20</v>
      </c>
      <c r="AA929" s="2">
        <v>0.882461218299446</v>
      </c>
    </row>
    <row r="930" hidden="1" spans="1:27">
      <c r="A930" s="2" t="s">
        <v>28</v>
      </c>
      <c r="B930" s="2" t="s">
        <v>2792</v>
      </c>
      <c r="C930" s="2">
        <v>10</v>
      </c>
      <c r="D930" s="2" t="s">
        <v>2793</v>
      </c>
      <c r="E930" s="2">
        <v>51555079</v>
      </c>
      <c r="F930" s="2" t="s">
        <v>2794</v>
      </c>
      <c r="G930" s="2">
        <v>10</v>
      </c>
      <c r="H930" s="2">
        <v>51525699</v>
      </c>
      <c r="I930" s="2" t="s">
        <v>33</v>
      </c>
      <c r="J930" s="2" t="s">
        <v>38</v>
      </c>
      <c r="K930" s="2">
        <v>0.431493</v>
      </c>
      <c r="L930" s="6">
        <v>-0.0008</v>
      </c>
      <c r="M930" s="2">
        <v>0.0072</v>
      </c>
      <c r="N930" s="2">
        <v>0.9115282</v>
      </c>
      <c r="O930" s="2">
        <v>0.9016</v>
      </c>
      <c r="P930" s="2">
        <v>0.004748</v>
      </c>
      <c r="Q930" s="2">
        <v>0</v>
      </c>
      <c r="R930" s="2">
        <v>-0.000887311</v>
      </c>
      <c r="S930" s="2">
        <f t="shared" si="14"/>
        <v>0.999113082543998</v>
      </c>
      <c r="T930" s="2">
        <v>0.983596547216062</v>
      </c>
      <c r="U930" s="2">
        <v>1.0148743959461</v>
      </c>
      <c r="V930" s="2">
        <v>0.0079858</v>
      </c>
      <c r="W930" s="2">
        <v>0.9115283</v>
      </c>
      <c r="X930" s="2">
        <v>0.9115283</v>
      </c>
      <c r="Y930" s="2">
        <v>0.007792103</v>
      </c>
      <c r="Z930" s="2">
        <v>5</v>
      </c>
      <c r="AA930" s="2">
        <v>0.98247096068323</v>
      </c>
    </row>
    <row r="931" hidden="1" spans="1:27">
      <c r="A931" s="2" t="s">
        <v>28</v>
      </c>
      <c r="B931" s="2" t="s">
        <v>2795</v>
      </c>
      <c r="C931" s="2">
        <v>10</v>
      </c>
      <c r="D931" s="2" t="s">
        <v>2796</v>
      </c>
      <c r="E931" s="2">
        <v>51991009</v>
      </c>
      <c r="F931" s="2" t="s">
        <v>2797</v>
      </c>
      <c r="G931" s="2">
        <v>10</v>
      </c>
      <c r="H931" s="2">
        <v>52011840</v>
      </c>
      <c r="I931" s="2" t="s">
        <v>32</v>
      </c>
      <c r="J931" s="2" t="s">
        <v>33</v>
      </c>
      <c r="K931" s="2">
        <v>0.480573</v>
      </c>
      <c r="L931" s="2">
        <v>0.0049</v>
      </c>
      <c r="M931" s="2">
        <v>0.0067</v>
      </c>
      <c r="N931" s="2">
        <v>0.4645695</v>
      </c>
      <c r="O931" s="2">
        <v>0.3875</v>
      </c>
      <c r="P931" s="2">
        <v>0.006281</v>
      </c>
      <c r="Q931" s="2">
        <v>0</v>
      </c>
      <c r="R931" s="2">
        <v>0.0126452</v>
      </c>
      <c r="S931" s="2">
        <f t="shared" si="14"/>
        <v>1.01272548860643</v>
      </c>
      <c r="T931" s="2">
        <v>0.978977969274028</v>
      </c>
      <c r="U931" s="2">
        <v>1.04763635900171</v>
      </c>
      <c r="V931" s="2">
        <v>0.0172915</v>
      </c>
      <c r="W931" s="2">
        <v>0.4646009</v>
      </c>
      <c r="X931" s="2">
        <v>0.4622784</v>
      </c>
      <c r="Y931" s="2">
        <v>0.06691654</v>
      </c>
      <c r="Z931" s="2">
        <v>20</v>
      </c>
      <c r="AA931" s="2">
        <v>0.862048564989293</v>
      </c>
    </row>
    <row r="932" hidden="1" spans="1:27">
      <c r="A932" s="2" t="s">
        <v>28</v>
      </c>
      <c r="B932" s="2" t="s">
        <v>2798</v>
      </c>
      <c r="C932" s="2">
        <v>10</v>
      </c>
      <c r="D932" s="2" t="s">
        <v>2799</v>
      </c>
      <c r="E932" s="2">
        <v>54075922</v>
      </c>
      <c r="F932" s="2" t="s">
        <v>2800</v>
      </c>
      <c r="G932" s="2">
        <v>10</v>
      </c>
      <c r="H932" s="2">
        <v>53635526</v>
      </c>
      <c r="I932" s="2" t="s">
        <v>32</v>
      </c>
      <c r="J932" s="2" t="s">
        <v>33</v>
      </c>
      <c r="K932" s="2">
        <v>0.0143149</v>
      </c>
      <c r="L932" s="2">
        <v>-0.0183</v>
      </c>
      <c r="M932" s="2">
        <v>0.0356</v>
      </c>
      <c r="N932" s="2">
        <v>0.6072206</v>
      </c>
      <c r="O932" s="2">
        <v>0.7202</v>
      </c>
      <c r="P932" s="2">
        <v>0.0332932</v>
      </c>
      <c r="Q932" s="6">
        <v>8.971034e-104</v>
      </c>
      <c r="R932" s="2">
        <v>-0.0254096</v>
      </c>
      <c r="S932" s="2">
        <f t="shared" si="14"/>
        <v>0.974910506892122</v>
      </c>
      <c r="T932" s="2">
        <v>0.884864093883537</v>
      </c>
      <c r="U932" s="2">
        <v>1.07412031182921</v>
      </c>
      <c r="V932" s="2">
        <v>0.0494447</v>
      </c>
      <c r="W932" s="2">
        <v>0.607322</v>
      </c>
      <c r="X932" s="2">
        <v>0.6545816</v>
      </c>
      <c r="Y932" s="2">
        <v>0.2021139</v>
      </c>
      <c r="Z932" s="2">
        <v>9</v>
      </c>
      <c r="AA932" s="2">
        <v>0.906281000086058</v>
      </c>
    </row>
    <row r="933" hidden="1" spans="1:27">
      <c r="A933" s="2" t="s">
        <v>28</v>
      </c>
      <c r="B933" s="2" t="s">
        <v>2801</v>
      </c>
      <c r="C933" s="2">
        <v>10</v>
      </c>
      <c r="D933" s="2" t="s">
        <v>2802</v>
      </c>
      <c r="E933" s="2">
        <v>54528842</v>
      </c>
      <c r="F933" s="2" t="s">
        <v>2803</v>
      </c>
      <c r="G933" s="2">
        <v>10</v>
      </c>
      <c r="H933" s="2">
        <v>54526206</v>
      </c>
      <c r="I933" s="2" t="s">
        <v>37</v>
      </c>
      <c r="J933" s="2" t="s">
        <v>38</v>
      </c>
      <c r="K933" s="2">
        <v>0.582822</v>
      </c>
      <c r="L933" s="2">
        <v>-0.0082</v>
      </c>
      <c r="M933" s="2">
        <v>0.0067</v>
      </c>
      <c r="N933" s="2">
        <v>0.2209973</v>
      </c>
      <c r="O933" s="2">
        <v>0.8098</v>
      </c>
      <c r="P933" s="2">
        <v>0.004715</v>
      </c>
      <c r="Q933" s="2">
        <v>0</v>
      </c>
      <c r="R933" s="2">
        <v>-0.010126</v>
      </c>
      <c r="S933" s="2">
        <f t="shared" si="14"/>
        <v>0.989925095328801</v>
      </c>
      <c r="T933" s="2">
        <v>0.974001178287085</v>
      </c>
      <c r="U933" s="2">
        <v>1.00610935202883</v>
      </c>
      <c r="V933" s="2">
        <v>0.00827386</v>
      </c>
      <c r="W933" s="2">
        <v>0.221009</v>
      </c>
      <c r="X933" s="2">
        <v>0.5551975</v>
      </c>
      <c r="Y933" s="2">
        <v>0.8837956</v>
      </c>
      <c r="Z933" s="2">
        <v>20</v>
      </c>
      <c r="AA933" s="2">
        <v>0.71221983605948</v>
      </c>
    </row>
    <row r="934" hidden="1" spans="1:27">
      <c r="A934" s="2" t="s">
        <v>28</v>
      </c>
      <c r="B934" s="2" t="s">
        <v>2804</v>
      </c>
      <c r="C934" s="2">
        <v>10</v>
      </c>
      <c r="D934" s="2" t="s">
        <v>2805</v>
      </c>
      <c r="E934" s="2">
        <v>70856210</v>
      </c>
      <c r="F934" s="2" t="s">
        <v>2806</v>
      </c>
      <c r="G934" s="2">
        <v>10</v>
      </c>
      <c r="H934" s="2">
        <v>70856963</v>
      </c>
      <c r="I934" s="2" t="s">
        <v>33</v>
      </c>
      <c r="J934" s="2" t="s">
        <v>38</v>
      </c>
      <c r="K934" s="2">
        <v>0.0153374</v>
      </c>
      <c r="L934" s="2">
        <v>0.0257</v>
      </c>
      <c r="M934" s="2">
        <v>0.033</v>
      </c>
      <c r="N934" s="2">
        <v>0.4361047</v>
      </c>
      <c r="O934" s="2">
        <v>-0.965</v>
      </c>
      <c r="P934" s="2">
        <v>0.0428691</v>
      </c>
      <c r="Q934" s="6">
        <v>3.284102e-112</v>
      </c>
      <c r="R934" s="2">
        <v>-0.0266321</v>
      </c>
      <c r="S934" s="2">
        <f t="shared" si="14"/>
        <v>0.973719407005594</v>
      </c>
      <c r="T934" s="2">
        <v>0.910557523396104</v>
      </c>
      <c r="U934" s="2">
        <v>1.0412625882691</v>
      </c>
      <c r="V934" s="2">
        <v>0.0342174</v>
      </c>
      <c r="W934" s="2">
        <v>0.4363791</v>
      </c>
      <c r="X934" s="2">
        <v>0.2281707</v>
      </c>
      <c r="Y934" s="2">
        <v>0.7160395</v>
      </c>
      <c r="Z934" s="2">
        <v>14</v>
      </c>
      <c r="AA934" s="2">
        <v>0.856760890888639</v>
      </c>
    </row>
    <row r="935" hidden="1" spans="1:27">
      <c r="A935" s="2" t="s">
        <v>28</v>
      </c>
      <c r="B935" s="2" t="s">
        <v>2807</v>
      </c>
      <c r="C935" s="2">
        <v>10</v>
      </c>
      <c r="D935" s="2" t="s">
        <v>2808</v>
      </c>
      <c r="E935" s="2">
        <v>70908718</v>
      </c>
      <c r="F935" s="2" t="s">
        <v>2809</v>
      </c>
      <c r="G935" s="2">
        <v>10</v>
      </c>
      <c r="H935" s="2">
        <v>70961105</v>
      </c>
      <c r="I935" s="2" t="s">
        <v>38</v>
      </c>
      <c r="J935" s="2" t="s">
        <v>33</v>
      </c>
      <c r="K935" s="2">
        <v>0.255624</v>
      </c>
      <c r="L935" s="2">
        <v>0.0141</v>
      </c>
      <c r="M935" s="2">
        <v>0.0078</v>
      </c>
      <c r="N935" s="2">
        <v>0.0706544</v>
      </c>
      <c r="O935" s="2">
        <v>-0.1841</v>
      </c>
      <c r="P935" s="2">
        <v>0.009461</v>
      </c>
      <c r="Q935" s="6">
        <v>2.453029e-84</v>
      </c>
      <c r="R935" s="2">
        <v>-0.0765888</v>
      </c>
      <c r="S935" s="2">
        <f t="shared" si="14"/>
        <v>0.926270657802275</v>
      </c>
      <c r="T935" s="2">
        <v>0.852153868182556</v>
      </c>
      <c r="U935" s="2">
        <v>1.00683381668539</v>
      </c>
      <c r="V935" s="2">
        <v>0.0425507</v>
      </c>
      <c r="W935" s="2">
        <v>0.07186977</v>
      </c>
      <c r="X935" s="2">
        <v>0.02638168</v>
      </c>
      <c r="Y935" s="2">
        <v>0.008654176</v>
      </c>
      <c r="Z935" s="2">
        <v>20</v>
      </c>
      <c r="AA935" s="2">
        <v>0.446048450815603</v>
      </c>
    </row>
    <row r="936" hidden="1" spans="1:27">
      <c r="A936" s="2" t="s">
        <v>28</v>
      </c>
      <c r="B936" s="2" t="s">
        <v>2810</v>
      </c>
      <c r="C936" s="2">
        <v>10</v>
      </c>
      <c r="D936" s="2" t="s">
        <v>2811</v>
      </c>
      <c r="E936" s="2">
        <v>71918662</v>
      </c>
      <c r="F936" s="2" t="s">
        <v>2812</v>
      </c>
      <c r="G936" s="2">
        <v>10</v>
      </c>
      <c r="H936" s="2">
        <v>71929746</v>
      </c>
      <c r="I936" s="2" t="s">
        <v>32</v>
      </c>
      <c r="J936" s="2" t="s">
        <v>38</v>
      </c>
      <c r="K936" s="2">
        <v>0.412065</v>
      </c>
      <c r="L936" s="2">
        <v>0.0075</v>
      </c>
      <c r="M936" s="2">
        <v>0.0067</v>
      </c>
      <c r="N936" s="2">
        <v>0.2629683</v>
      </c>
      <c r="O936" s="2">
        <v>0.1499</v>
      </c>
      <c r="P936" s="2">
        <v>0.00829593</v>
      </c>
      <c r="Q936" s="6">
        <v>5.5819e-73</v>
      </c>
      <c r="R936" s="2">
        <v>0.0500334</v>
      </c>
      <c r="S936" s="2">
        <f t="shared" si="14"/>
        <v>1.05130620941703</v>
      </c>
      <c r="T936" s="2">
        <v>0.962963556131813</v>
      </c>
      <c r="U936" s="2">
        <v>1.14775345226825</v>
      </c>
      <c r="V936" s="2">
        <v>0.0447822</v>
      </c>
      <c r="W936" s="2">
        <v>0.2638827</v>
      </c>
      <c r="X936" s="2">
        <v>0.8521675</v>
      </c>
      <c r="Y936" s="2">
        <v>0.7711174</v>
      </c>
      <c r="Z936" s="2">
        <v>20</v>
      </c>
      <c r="AA936" s="2">
        <v>0.741186268488746</v>
      </c>
    </row>
    <row r="937" hidden="1" spans="1:27">
      <c r="A937" s="2" t="s">
        <v>28</v>
      </c>
      <c r="B937" s="2" t="s">
        <v>2813</v>
      </c>
      <c r="C937" s="2">
        <v>10</v>
      </c>
      <c r="D937" s="2" t="s">
        <v>2814</v>
      </c>
      <c r="E937" s="2">
        <v>71978129</v>
      </c>
      <c r="F937" s="2" t="s">
        <v>2815</v>
      </c>
      <c r="G937" s="2">
        <v>10</v>
      </c>
      <c r="H937" s="2">
        <v>72005190</v>
      </c>
      <c r="I937" s="2" t="s">
        <v>33</v>
      </c>
      <c r="J937" s="2" t="s">
        <v>32</v>
      </c>
      <c r="K937" s="2">
        <v>0.402863</v>
      </c>
      <c r="L937" s="2">
        <v>-0.0107</v>
      </c>
      <c r="M937" s="2">
        <v>0.0069</v>
      </c>
      <c r="N937" s="2">
        <v>0.1209677</v>
      </c>
      <c r="O937" s="2">
        <v>0.1753</v>
      </c>
      <c r="P937" s="2">
        <v>0.00812861</v>
      </c>
      <c r="Q937" s="6">
        <v>3.762991e-103</v>
      </c>
      <c r="R937" s="2">
        <v>-0.0610382</v>
      </c>
      <c r="S937" s="2">
        <f t="shared" si="14"/>
        <v>0.940787301014685</v>
      </c>
      <c r="T937" s="2">
        <v>0.870763303190266</v>
      </c>
      <c r="U937" s="2">
        <v>1.01644240462106</v>
      </c>
      <c r="V937" s="2">
        <v>0.0394627</v>
      </c>
      <c r="W937" s="2">
        <v>0.1219281</v>
      </c>
      <c r="X937" s="2">
        <v>0.531786</v>
      </c>
      <c r="Y937" s="2">
        <v>0.4807487</v>
      </c>
      <c r="Z937" s="2">
        <v>20</v>
      </c>
      <c r="AA937" s="2">
        <v>0.574870384281843</v>
      </c>
    </row>
    <row r="938" hidden="1" spans="1:27">
      <c r="A938" s="2" t="s">
        <v>28</v>
      </c>
      <c r="B938" s="2" t="s">
        <v>2816</v>
      </c>
      <c r="C938" s="2">
        <v>10</v>
      </c>
      <c r="D938" s="2" t="s">
        <v>2817</v>
      </c>
      <c r="E938" s="2">
        <v>72645180</v>
      </c>
      <c r="F938" s="2" t="s">
        <v>2818</v>
      </c>
      <c r="G938" s="2">
        <v>10</v>
      </c>
      <c r="H938" s="2">
        <v>72649430</v>
      </c>
      <c r="I938" s="2" t="s">
        <v>37</v>
      </c>
      <c r="J938" s="2" t="s">
        <v>38</v>
      </c>
      <c r="K938" s="2">
        <v>0.313906</v>
      </c>
      <c r="L938" s="2">
        <v>0.0062</v>
      </c>
      <c r="M938" s="2">
        <v>0.0073</v>
      </c>
      <c r="N938" s="2">
        <v>0.395706</v>
      </c>
      <c r="O938" s="2">
        <v>0.1279</v>
      </c>
      <c r="P938" s="2">
        <v>0.00860753</v>
      </c>
      <c r="Q938" s="6">
        <v>6.074946e-50</v>
      </c>
      <c r="R938" s="2">
        <v>0.0484754</v>
      </c>
      <c r="S938" s="2">
        <f t="shared" si="14"/>
        <v>1.04966954963179</v>
      </c>
      <c r="T938" s="2">
        <v>0.938402948122301</v>
      </c>
      <c r="U938" s="2">
        <v>1.17412905152192</v>
      </c>
      <c r="V938" s="2">
        <v>0.057169</v>
      </c>
      <c r="W938" s="2">
        <v>0.3964763</v>
      </c>
      <c r="X938" s="2">
        <v>0.6381241</v>
      </c>
      <c r="Y938" s="2">
        <v>0.8256373</v>
      </c>
      <c r="Z938" s="2">
        <v>20</v>
      </c>
      <c r="AA938" s="2">
        <v>0.847333789272503</v>
      </c>
    </row>
    <row r="939" hidden="1" spans="1:27">
      <c r="A939" s="2" t="s">
        <v>28</v>
      </c>
      <c r="B939" s="2" t="s">
        <v>2819</v>
      </c>
      <c r="C939" s="2">
        <v>10</v>
      </c>
      <c r="D939" s="2" t="s">
        <v>2820</v>
      </c>
      <c r="E939" s="2">
        <v>73017474</v>
      </c>
      <c r="F939" s="2" t="s">
        <v>2821</v>
      </c>
      <c r="G939" s="2">
        <v>10</v>
      </c>
      <c r="H939" s="2">
        <v>73062149</v>
      </c>
      <c r="I939" s="2" t="s">
        <v>38</v>
      </c>
      <c r="J939" s="2" t="s">
        <v>32</v>
      </c>
      <c r="K939" s="2">
        <v>0.091002</v>
      </c>
      <c r="L939" s="2">
        <v>-0.004</v>
      </c>
      <c r="M939" s="2">
        <v>0.0119</v>
      </c>
      <c r="N939" s="2">
        <v>0.7367695</v>
      </c>
      <c r="O939" s="2">
        <v>0.1886</v>
      </c>
      <c r="P939" s="2">
        <v>0.0140248</v>
      </c>
      <c r="Q939" s="6">
        <v>3.177991e-41</v>
      </c>
      <c r="R939" s="2">
        <v>-0.0212089</v>
      </c>
      <c r="S939" s="2">
        <f t="shared" si="14"/>
        <v>0.979014427092444</v>
      </c>
      <c r="T939" s="2">
        <v>0.865094393993518</v>
      </c>
      <c r="U939" s="2">
        <v>1.10793602999851</v>
      </c>
      <c r="V939" s="2">
        <v>0.0631162</v>
      </c>
      <c r="W939" s="2">
        <v>0.7368486</v>
      </c>
      <c r="X939" s="2">
        <v>0.3522402</v>
      </c>
      <c r="Y939" s="2">
        <v>0.8826433</v>
      </c>
      <c r="Z939" s="2">
        <v>20</v>
      </c>
      <c r="AA939" s="2">
        <v>0.946131094017725</v>
      </c>
    </row>
    <row r="940" hidden="1" spans="1:27">
      <c r="A940" s="2" t="s">
        <v>28</v>
      </c>
      <c r="B940" s="2" t="s">
        <v>2822</v>
      </c>
      <c r="C940" s="2">
        <v>10</v>
      </c>
      <c r="D940" s="2" t="s">
        <v>2823</v>
      </c>
      <c r="E940" s="2">
        <v>73520295</v>
      </c>
      <c r="F940" s="2" t="s">
        <v>2824</v>
      </c>
      <c r="G940" s="2">
        <v>10</v>
      </c>
      <c r="H940" s="2">
        <v>73531069</v>
      </c>
      <c r="I940" s="2" t="s">
        <v>33</v>
      </c>
      <c r="J940" s="2" t="s">
        <v>32</v>
      </c>
      <c r="K940" s="2">
        <v>0.129857</v>
      </c>
      <c r="L940" s="2">
        <v>0.0026</v>
      </c>
      <c r="M940" s="2">
        <v>0.0094</v>
      </c>
      <c r="N940" s="2">
        <v>0.7820905</v>
      </c>
      <c r="O940" s="2">
        <v>0.3585</v>
      </c>
      <c r="P940" s="2">
        <v>0.011023</v>
      </c>
      <c r="Q940" s="6">
        <v>5.059721e-232</v>
      </c>
      <c r="R940" s="2">
        <v>0.00725244</v>
      </c>
      <c r="S940" s="2">
        <f t="shared" si="14"/>
        <v>1.00727880263559</v>
      </c>
      <c r="T940" s="2">
        <v>0.956818741776979</v>
      </c>
      <c r="U940" s="2">
        <v>1.06039999211833</v>
      </c>
      <c r="V940" s="2">
        <v>0.0262213</v>
      </c>
      <c r="W940" s="2">
        <v>0.7820982</v>
      </c>
      <c r="X940" s="2">
        <v>0.5452486</v>
      </c>
      <c r="Y940" s="2">
        <v>0.9448156</v>
      </c>
      <c r="Z940" s="2">
        <v>20</v>
      </c>
      <c r="AA940" s="2">
        <v>0.954838975719298</v>
      </c>
    </row>
    <row r="941" hidden="1" spans="1:27">
      <c r="A941" s="2" t="s">
        <v>28</v>
      </c>
      <c r="B941" s="2" t="s">
        <v>2825</v>
      </c>
      <c r="C941" s="2">
        <v>10</v>
      </c>
      <c r="D941" s="2" t="s">
        <v>2826</v>
      </c>
      <c r="E941" s="2">
        <v>73520295</v>
      </c>
      <c r="F941" s="2" t="s">
        <v>2824</v>
      </c>
      <c r="G941" s="2">
        <v>10</v>
      </c>
      <c r="H941" s="2">
        <v>73531069</v>
      </c>
      <c r="I941" s="2" t="s">
        <v>33</v>
      </c>
      <c r="J941" s="2" t="s">
        <v>32</v>
      </c>
      <c r="K941" s="2">
        <v>0.129857</v>
      </c>
      <c r="L941" s="2">
        <v>0.0026</v>
      </c>
      <c r="M941" s="2">
        <v>0.0094</v>
      </c>
      <c r="N941" s="2">
        <v>0.7820905</v>
      </c>
      <c r="O941" s="2">
        <v>0.4466</v>
      </c>
      <c r="P941" s="2">
        <v>0.009512</v>
      </c>
      <c r="Q941" s="2">
        <v>0</v>
      </c>
      <c r="R941" s="2">
        <v>0.00582176</v>
      </c>
      <c r="S941" s="2">
        <f t="shared" si="14"/>
        <v>1.00583873937871</v>
      </c>
      <c r="T941" s="2">
        <v>0.965187488416705</v>
      </c>
      <c r="U941" s="2">
        <v>1.04820211800981</v>
      </c>
      <c r="V941" s="2">
        <v>0.0210483</v>
      </c>
      <c r="W941" s="2">
        <v>0.7820942</v>
      </c>
      <c r="X941" s="2">
        <v>0.6794851</v>
      </c>
      <c r="Y941" s="2">
        <v>0.9392669</v>
      </c>
      <c r="Z941" s="2">
        <v>20</v>
      </c>
      <c r="AA941" s="2">
        <v>0.954838975719298</v>
      </c>
    </row>
    <row r="942" hidden="1" spans="1:27">
      <c r="A942" s="2" t="s">
        <v>28</v>
      </c>
      <c r="B942" s="2" t="s">
        <v>2827</v>
      </c>
      <c r="C942" s="2">
        <v>10</v>
      </c>
      <c r="D942" s="2" t="s">
        <v>2828</v>
      </c>
      <c r="E942" s="2">
        <v>73593569</v>
      </c>
      <c r="F942" s="2" t="s">
        <v>2829</v>
      </c>
      <c r="G942" s="2">
        <v>10</v>
      </c>
      <c r="H942" s="2">
        <v>73595221</v>
      </c>
      <c r="I942" s="2" t="s">
        <v>37</v>
      </c>
      <c r="J942" s="2" t="s">
        <v>38</v>
      </c>
      <c r="K942" s="2">
        <v>0.537832</v>
      </c>
      <c r="L942" s="2">
        <v>0.0086</v>
      </c>
      <c r="M942" s="2">
        <v>0.0067</v>
      </c>
      <c r="N942" s="2">
        <v>0.1992882</v>
      </c>
      <c r="O942" s="2">
        <v>-0.2727</v>
      </c>
      <c r="P942" s="2">
        <v>0.008165</v>
      </c>
      <c r="Q942" s="6">
        <v>1.434061e-244</v>
      </c>
      <c r="R942" s="2">
        <v>-0.0315365</v>
      </c>
      <c r="S942" s="2">
        <f t="shared" si="14"/>
        <v>0.96895558892929</v>
      </c>
      <c r="T942" s="2">
        <v>0.923367830143988</v>
      </c>
      <c r="U942" s="2">
        <v>1.01679406913159</v>
      </c>
      <c r="V942" s="2">
        <v>0.0245873</v>
      </c>
      <c r="W942" s="2">
        <v>0.1996199</v>
      </c>
      <c r="X942" s="2">
        <v>0.7651241</v>
      </c>
      <c r="Y942" s="2">
        <v>0.9216907</v>
      </c>
      <c r="Z942" s="2">
        <v>20</v>
      </c>
      <c r="AA942" s="2">
        <v>0.689698006923077</v>
      </c>
    </row>
    <row r="943" hidden="1" spans="1:27">
      <c r="A943" s="2" t="s">
        <v>28</v>
      </c>
      <c r="B943" s="2" t="s">
        <v>2830</v>
      </c>
      <c r="C943" s="2">
        <v>10</v>
      </c>
      <c r="D943" s="2" t="s">
        <v>2831</v>
      </c>
      <c r="E943" s="2">
        <v>73833791</v>
      </c>
      <c r="F943" s="2" t="s">
        <v>2832</v>
      </c>
      <c r="G943" s="2">
        <v>10</v>
      </c>
      <c r="H943" s="2">
        <v>73845884</v>
      </c>
      <c r="I943" s="2" t="s">
        <v>32</v>
      </c>
      <c r="J943" s="2" t="s">
        <v>33</v>
      </c>
      <c r="K943" s="2">
        <v>0.402863</v>
      </c>
      <c r="L943" s="2">
        <v>-0.0015</v>
      </c>
      <c r="M943" s="2">
        <v>0.0067</v>
      </c>
      <c r="N943" s="2">
        <v>0.8228502</v>
      </c>
      <c r="O943" s="2">
        <v>0.1888</v>
      </c>
      <c r="P943" s="2">
        <v>0.00822076</v>
      </c>
      <c r="Q943" s="6">
        <v>1.013956e-116</v>
      </c>
      <c r="R943" s="2">
        <v>-0.00794491</v>
      </c>
      <c r="S943" s="2">
        <f t="shared" si="14"/>
        <v>0.992086567380639</v>
      </c>
      <c r="T943" s="2">
        <v>0.925423924221298</v>
      </c>
      <c r="U943" s="2">
        <v>1.06355123464664</v>
      </c>
      <c r="V943" s="2">
        <v>0.035489</v>
      </c>
      <c r="W943" s="2">
        <v>0.8228585</v>
      </c>
      <c r="X943" s="2">
        <v>0.08109791</v>
      </c>
      <c r="Y943" s="2">
        <v>0.004344602</v>
      </c>
      <c r="Z943" s="2">
        <v>20</v>
      </c>
      <c r="AA943" s="2">
        <v>0.964197259837728</v>
      </c>
    </row>
    <row r="944" hidden="1" spans="1:27">
      <c r="A944" s="2" t="s">
        <v>28</v>
      </c>
      <c r="B944" s="2" t="s">
        <v>2833</v>
      </c>
      <c r="C944" s="2">
        <v>10</v>
      </c>
      <c r="D944" s="2" t="s">
        <v>2834</v>
      </c>
      <c r="E944" s="2">
        <v>74103748</v>
      </c>
      <c r="F944" s="2" t="s">
        <v>2835</v>
      </c>
      <c r="G944" s="2">
        <v>10</v>
      </c>
      <c r="H944" s="2">
        <v>74058471</v>
      </c>
      <c r="I944" s="2" t="s">
        <v>33</v>
      </c>
      <c r="J944" s="2" t="s">
        <v>38</v>
      </c>
      <c r="K944" s="2">
        <v>0.40593</v>
      </c>
      <c r="L944" s="2">
        <v>0.0067</v>
      </c>
      <c r="M944" s="2">
        <v>0.007</v>
      </c>
      <c r="N944" s="2">
        <v>0.3384952</v>
      </c>
      <c r="O944" s="2">
        <v>0.0773</v>
      </c>
      <c r="P944" s="2">
        <v>0.00882784</v>
      </c>
      <c r="Q944" s="6">
        <v>2.016009e-18</v>
      </c>
      <c r="R944" s="2">
        <v>0.0866753</v>
      </c>
      <c r="S944" s="2">
        <f t="shared" si="14"/>
        <v>1.09054252306682</v>
      </c>
      <c r="T944" s="2">
        <v>0.912221658352192</v>
      </c>
      <c r="U944" s="2">
        <v>1.30372150642117</v>
      </c>
      <c r="V944" s="2">
        <v>0.0910957</v>
      </c>
      <c r="W944" s="2">
        <v>0.341363</v>
      </c>
      <c r="X944" s="2">
        <v>0.341363</v>
      </c>
      <c r="Y944" s="2">
        <v>0.3455479</v>
      </c>
      <c r="Z944" s="2">
        <v>13</v>
      </c>
      <c r="AA944" s="2">
        <v>0.799483484864865</v>
      </c>
    </row>
    <row r="945" hidden="1" spans="1:27">
      <c r="A945" s="2" t="s">
        <v>28</v>
      </c>
      <c r="B945" s="2" t="s">
        <v>2836</v>
      </c>
      <c r="C945" s="2">
        <v>10</v>
      </c>
      <c r="D945" s="2" t="s">
        <v>2837</v>
      </c>
      <c r="E945" s="2">
        <v>75154347</v>
      </c>
      <c r="F945" s="2" t="s">
        <v>2838</v>
      </c>
      <c r="G945" s="2">
        <v>10</v>
      </c>
      <c r="H945" s="2">
        <v>75321200</v>
      </c>
      <c r="I945" s="2" t="s">
        <v>38</v>
      </c>
      <c r="J945" s="2" t="s">
        <v>37</v>
      </c>
      <c r="K945" s="2">
        <v>0.0112474</v>
      </c>
      <c r="L945" s="2">
        <v>-0.0677</v>
      </c>
      <c r="M945" s="2">
        <v>0.0373</v>
      </c>
      <c r="N945" s="2">
        <v>0.06952185</v>
      </c>
      <c r="O945" s="2">
        <v>-0.4002</v>
      </c>
      <c r="P945" s="2">
        <v>0.0382017</v>
      </c>
      <c r="Q945" s="6">
        <v>1.114e-25</v>
      </c>
      <c r="R945" s="2">
        <v>0.169165</v>
      </c>
      <c r="S945" s="2">
        <f t="shared" si="14"/>
        <v>1.18431553486661</v>
      </c>
      <c r="T945" s="2">
        <v>0.983895955304053</v>
      </c>
      <c r="U945" s="2">
        <v>1.42556057738132</v>
      </c>
      <c r="V945" s="2">
        <v>0.0945919</v>
      </c>
      <c r="W945" s="2">
        <v>0.0737162</v>
      </c>
      <c r="X945" s="2">
        <v>0.01929164</v>
      </c>
      <c r="Y945" s="2">
        <v>0.09186407</v>
      </c>
      <c r="Z945" s="2">
        <v>8</v>
      </c>
      <c r="AA945" s="2">
        <v>0.449479038797251</v>
      </c>
    </row>
    <row r="946" hidden="1" spans="1:27">
      <c r="A946" s="2" t="s">
        <v>28</v>
      </c>
      <c r="B946" s="2" t="s">
        <v>2839</v>
      </c>
      <c r="C946" s="2">
        <v>10</v>
      </c>
      <c r="D946" s="2" t="s">
        <v>2840</v>
      </c>
      <c r="E946" s="2">
        <v>75154347</v>
      </c>
      <c r="F946" s="2" t="s">
        <v>2838</v>
      </c>
      <c r="G946" s="2">
        <v>10</v>
      </c>
      <c r="H946" s="2">
        <v>75321200</v>
      </c>
      <c r="I946" s="2" t="s">
        <v>38</v>
      </c>
      <c r="J946" s="2" t="s">
        <v>37</v>
      </c>
      <c r="K946" s="2">
        <v>0.0112474</v>
      </c>
      <c r="L946" s="2">
        <v>-0.0677</v>
      </c>
      <c r="M946" s="2">
        <v>0.0373</v>
      </c>
      <c r="N946" s="2">
        <v>0.06952185</v>
      </c>
      <c r="O946" s="2">
        <v>-0.4033</v>
      </c>
      <c r="P946" s="2">
        <v>0.0381666</v>
      </c>
      <c r="Q946" s="6">
        <v>4.246003e-26</v>
      </c>
      <c r="R946" s="2">
        <v>0.167865</v>
      </c>
      <c r="S946" s="2">
        <f t="shared" si="14"/>
        <v>1.1827769249844</v>
      </c>
      <c r="T946" s="2">
        <v>0.984064196216997</v>
      </c>
      <c r="U946" s="2">
        <v>1.42161584544334</v>
      </c>
      <c r="V946" s="2">
        <v>0.0938414</v>
      </c>
      <c r="W946" s="2">
        <v>0.07364425</v>
      </c>
      <c r="X946" s="2">
        <v>0.01878451</v>
      </c>
      <c r="Y946" s="2">
        <v>0.09913487</v>
      </c>
      <c r="Z946" s="2">
        <v>8</v>
      </c>
      <c r="AA946" s="2">
        <v>0.449479038797251</v>
      </c>
    </row>
    <row r="947" hidden="1" spans="1:27">
      <c r="A947" s="2" t="s">
        <v>28</v>
      </c>
      <c r="B947" s="2" t="s">
        <v>2841</v>
      </c>
      <c r="C947" s="2">
        <v>10</v>
      </c>
      <c r="D947" s="2" t="s">
        <v>2842</v>
      </c>
      <c r="E947" s="2">
        <v>75673095</v>
      </c>
      <c r="F947" s="2" t="s">
        <v>2843</v>
      </c>
      <c r="G947" s="2">
        <v>10</v>
      </c>
      <c r="H947" s="2">
        <v>75597605</v>
      </c>
      <c r="I947" s="2" t="s">
        <v>33</v>
      </c>
      <c r="J947" s="2" t="s">
        <v>32</v>
      </c>
      <c r="K947" s="2">
        <v>0.221881</v>
      </c>
      <c r="L947" s="2">
        <v>0.0186</v>
      </c>
      <c r="M947" s="2">
        <v>0.0076</v>
      </c>
      <c r="N947" s="2">
        <v>0.01439037</v>
      </c>
      <c r="O947" s="2">
        <v>0.2638</v>
      </c>
      <c r="P947" s="2">
        <v>0.009574</v>
      </c>
      <c r="Q947" s="6">
        <v>3.985848e-167</v>
      </c>
      <c r="R947" s="2">
        <v>0.070508</v>
      </c>
      <c r="S947" s="2">
        <f t="shared" si="14"/>
        <v>1.07305315382161</v>
      </c>
      <c r="T947" s="2">
        <v>1.01391464388738</v>
      </c>
      <c r="U947" s="2">
        <v>1.13564103040452</v>
      </c>
      <c r="V947" s="2">
        <v>0.0289231</v>
      </c>
      <c r="W947" s="2">
        <v>0.01477812</v>
      </c>
      <c r="X947" s="6">
        <v>2.17358e-8</v>
      </c>
      <c r="Y947" s="6">
        <v>1.132538e-15</v>
      </c>
      <c r="Z947" s="2">
        <v>20</v>
      </c>
      <c r="AA947" s="2">
        <v>0.217037982711864</v>
      </c>
    </row>
    <row r="948" hidden="1" spans="1:27">
      <c r="A948" s="2" t="s">
        <v>28</v>
      </c>
      <c r="B948" s="2" t="s">
        <v>2844</v>
      </c>
      <c r="C948" s="2">
        <v>10</v>
      </c>
      <c r="D948" s="2" t="s">
        <v>2845</v>
      </c>
      <c r="E948" s="2">
        <v>76190341</v>
      </c>
      <c r="F948" s="2" t="s">
        <v>2846</v>
      </c>
      <c r="G948" s="2">
        <v>10</v>
      </c>
      <c r="H948" s="2">
        <v>76340189</v>
      </c>
      <c r="I948" s="2" t="s">
        <v>37</v>
      </c>
      <c r="J948" s="2" t="s">
        <v>38</v>
      </c>
      <c r="K948" s="2">
        <v>0.0153374</v>
      </c>
      <c r="L948" s="2">
        <v>-0.031</v>
      </c>
      <c r="M948" s="2">
        <v>0.0272</v>
      </c>
      <c r="N948" s="2">
        <v>0.2544089</v>
      </c>
      <c r="O948" s="2">
        <v>-0.158</v>
      </c>
      <c r="P948" s="2">
        <v>0.0270358</v>
      </c>
      <c r="Q948" s="6">
        <v>5.092986e-9</v>
      </c>
      <c r="R948" s="2">
        <v>0.196203</v>
      </c>
      <c r="S948" s="2">
        <f t="shared" si="14"/>
        <v>1.21677388536372</v>
      </c>
      <c r="T948" s="2">
        <v>0.86280100470283</v>
      </c>
      <c r="U948" s="2">
        <v>1.71596773767442</v>
      </c>
      <c r="V948" s="2">
        <v>0.175395</v>
      </c>
      <c r="W948" s="2">
        <v>0.263297</v>
      </c>
      <c r="X948" s="2">
        <v>0.263297</v>
      </c>
      <c r="Y948" s="2">
        <v>0.8579063</v>
      </c>
      <c r="Z948" s="2">
        <v>5</v>
      </c>
      <c r="AA948" s="2">
        <v>0.741186268488746</v>
      </c>
    </row>
    <row r="949" spans="1:27">
      <c r="A949" s="2" t="s">
        <v>28</v>
      </c>
      <c r="B949" s="2" t="s">
        <v>2847</v>
      </c>
      <c r="C949" s="2">
        <v>10</v>
      </c>
      <c r="D949" s="2" t="s">
        <v>2848</v>
      </c>
      <c r="E949" s="2">
        <v>76861585</v>
      </c>
      <c r="F949" s="2" t="s">
        <v>2849</v>
      </c>
      <c r="G949" s="2">
        <v>10</v>
      </c>
      <c r="H949" s="2">
        <v>76853389</v>
      </c>
      <c r="I949" s="2" t="s">
        <v>38</v>
      </c>
      <c r="J949" s="2" t="s">
        <v>33</v>
      </c>
      <c r="K949" s="2">
        <v>0.441718</v>
      </c>
      <c r="L949" s="2">
        <v>-0.0381</v>
      </c>
      <c r="M949" s="2">
        <v>0.0068</v>
      </c>
      <c r="N949" s="6">
        <v>2.107448e-8</v>
      </c>
      <c r="O949" s="2">
        <v>-0.1503</v>
      </c>
      <c r="P949" s="2">
        <v>0.008252</v>
      </c>
      <c r="Q949" s="6">
        <v>4.01297e-74</v>
      </c>
      <c r="R949" s="2">
        <v>0.253493</v>
      </c>
      <c r="S949" s="2">
        <f t="shared" si="14"/>
        <v>1.2885183598252</v>
      </c>
      <c r="T949" s="2">
        <v>1.17435141504575</v>
      </c>
      <c r="U949" s="2">
        <v>1.41378427473684</v>
      </c>
      <c r="V949" s="2">
        <v>0.0473352</v>
      </c>
      <c r="W949" s="6">
        <v>8.542366e-8</v>
      </c>
      <c r="X949" s="6">
        <v>1.16006e-5</v>
      </c>
      <c r="Y949" s="2">
        <v>0.2406143</v>
      </c>
      <c r="Z949" s="2">
        <v>20</v>
      </c>
      <c r="AA949" s="6">
        <v>1.85049003475e-5</v>
      </c>
    </row>
    <row r="950" hidden="1" spans="1:27">
      <c r="A950" s="2" t="s">
        <v>28</v>
      </c>
      <c r="B950" s="2" t="s">
        <v>2850</v>
      </c>
      <c r="C950" s="2">
        <v>10</v>
      </c>
      <c r="D950" s="2" t="s">
        <v>2851</v>
      </c>
      <c r="E950" s="2">
        <v>81719797</v>
      </c>
      <c r="F950" s="2" t="s">
        <v>2852</v>
      </c>
      <c r="G950" s="2">
        <v>10</v>
      </c>
      <c r="H950" s="2">
        <v>81755720</v>
      </c>
      <c r="I950" s="2" t="s">
        <v>32</v>
      </c>
      <c r="J950" s="2" t="s">
        <v>38</v>
      </c>
      <c r="K950" s="2">
        <v>0.319018</v>
      </c>
      <c r="L950" s="2">
        <v>0.0039</v>
      </c>
      <c r="M950" s="2">
        <v>0.007</v>
      </c>
      <c r="N950" s="2">
        <v>0.5774298</v>
      </c>
      <c r="O950" s="2">
        <v>0.5311</v>
      </c>
      <c r="P950" s="2">
        <v>0.005424</v>
      </c>
      <c r="Q950" s="2">
        <v>0</v>
      </c>
      <c r="R950" s="2">
        <v>0.00734325</v>
      </c>
      <c r="S950" s="2">
        <f t="shared" si="14"/>
        <v>1.00737027777702</v>
      </c>
      <c r="T950" s="2">
        <v>0.981679563460592</v>
      </c>
      <c r="U950" s="2">
        <v>1.03373332227801</v>
      </c>
      <c r="V950" s="2">
        <v>0.0131804</v>
      </c>
      <c r="W950" s="2">
        <v>0.577436</v>
      </c>
      <c r="X950" s="2">
        <v>0.1414822</v>
      </c>
      <c r="Y950" s="2">
        <v>0.8183435</v>
      </c>
      <c r="Z950" s="2">
        <v>20</v>
      </c>
      <c r="AA950" s="2">
        <v>0.892379466666667</v>
      </c>
    </row>
    <row r="951" hidden="1" spans="1:27">
      <c r="A951" s="2" t="s">
        <v>28</v>
      </c>
      <c r="B951" s="2" t="s">
        <v>2853</v>
      </c>
      <c r="C951" s="2">
        <v>10</v>
      </c>
      <c r="D951" s="2" t="s">
        <v>2854</v>
      </c>
      <c r="E951" s="2">
        <v>81937987</v>
      </c>
      <c r="F951" s="2" t="s">
        <v>2855</v>
      </c>
      <c r="G951" s="2">
        <v>10</v>
      </c>
      <c r="H951" s="2">
        <v>81906384</v>
      </c>
      <c r="I951" s="2" t="s">
        <v>37</v>
      </c>
      <c r="J951" s="2" t="s">
        <v>33</v>
      </c>
      <c r="K951" s="2">
        <v>0.511247</v>
      </c>
      <c r="L951" s="6">
        <v>0.0002</v>
      </c>
      <c r="M951" s="2">
        <v>0.0066</v>
      </c>
      <c r="N951" s="2">
        <v>0.9758254</v>
      </c>
      <c r="O951" s="2">
        <v>-0.147</v>
      </c>
      <c r="P951" s="2">
        <v>0.00794129</v>
      </c>
      <c r="Q951" s="6">
        <v>1.687982e-76</v>
      </c>
      <c r="R951" s="2">
        <v>-0.00136054</v>
      </c>
      <c r="S951" s="2">
        <f t="shared" si="14"/>
        <v>0.998640385114946</v>
      </c>
      <c r="T951" s="2">
        <v>0.914515721442922</v>
      </c>
      <c r="U951" s="2">
        <v>1.09050352596346</v>
      </c>
      <c r="V951" s="2">
        <v>0.044898</v>
      </c>
      <c r="W951" s="2">
        <v>0.9758254</v>
      </c>
      <c r="X951" s="2">
        <v>0.5677415</v>
      </c>
      <c r="Y951" s="2">
        <v>0.1081875</v>
      </c>
      <c r="Z951" s="2">
        <v>20</v>
      </c>
      <c r="AA951" s="2">
        <v>0.99739556798603</v>
      </c>
    </row>
    <row r="952" hidden="1" spans="1:27">
      <c r="A952" s="2" t="s">
        <v>28</v>
      </c>
      <c r="B952" s="2" t="s">
        <v>2856</v>
      </c>
      <c r="C952" s="2">
        <v>10</v>
      </c>
      <c r="D952" s="2" t="s">
        <v>2857</v>
      </c>
      <c r="E952" s="2">
        <v>82182228</v>
      </c>
      <c r="F952" s="2" t="s">
        <v>2858</v>
      </c>
      <c r="G952" s="2">
        <v>10</v>
      </c>
      <c r="H952" s="2">
        <v>82196061</v>
      </c>
      <c r="I952" s="2" t="s">
        <v>33</v>
      </c>
      <c r="J952" s="2" t="s">
        <v>32</v>
      </c>
      <c r="K952" s="2">
        <v>0.440695</v>
      </c>
      <c r="L952" s="2">
        <v>-0.0144</v>
      </c>
      <c r="M952" s="2">
        <v>0.0067</v>
      </c>
      <c r="N952" s="2">
        <v>0.03161429</v>
      </c>
      <c r="O952" s="2">
        <v>-0.0928</v>
      </c>
      <c r="P952" s="2">
        <v>0.00787351</v>
      </c>
      <c r="Q952" s="6">
        <v>4.589989e-32</v>
      </c>
      <c r="R952" s="2">
        <v>0.155172</v>
      </c>
      <c r="S952" s="2">
        <f t="shared" si="14"/>
        <v>1.16785881554742</v>
      </c>
      <c r="T952" s="2">
        <v>1.01139437899451</v>
      </c>
      <c r="U952" s="2">
        <v>1.34852856746916</v>
      </c>
      <c r="V952" s="2">
        <v>0.0733888</v>
      </c>
      <c r="W952" s="2">
        <v>0.03448219</v>
      </c>
      <c r="X952" s="2">
        <v>0.01532762</v>
      </c>
      <c r="Y952" s="2">
        <v>0.5734663</v>
      </c>
      <c r="Z952" s="2">
        <v>20</v>
      </c>
      <c r="AA952" s="2">
        <v>0.341472201542857</v>
      </c>
    </row>
    <row r="953" hidden="1" spans="1:27">
      <c r="A953" s="2" t="s">
        <v>28</v>
      </c>
      <c r="B953" s="2" t="s">
        <v>2859</v>
      </c>
      <c r="C953" s="2">
        <v>10</v>
      </c>
      <c r="D953" s="2" t="s">
        <v>2860</v>
      </c>
      <c r="E953" s="2">
        <v>89288925</v>
      </c>
      <c r="F953" s="2" t="s">
        <v>2861</v>
      </c>
      <c r="G953" s="2">
        <v>10</v>
      </c>
      <c r="H953" s="2">
        <v>89275746</v>
      </c>
      <c r="I953" s="2" t="s">
        <v>37</v>
      </c>
      <c r="J953" s="2" t="s">
        <v>38</v>
      </c>
      <c r="K953" s="2">
        <v>0.45501</v>
      </c>
      <c r="L953" s="2">
        <v>0.0132</v>
      </c>
      <c r="M953" s="2">
        <v>0.0167</v>
      </c>
      <c r="N953" s="2">
        <v>0.429283</v>
      </c>
      <c r="O953" s="2">
        <v>-0.0948</v>
      </c>
      <c r="P953" s="2">
        <v>0.00820098</v>
      </c>
      <c r="Q953" s="6">
        <v>6.601962e-31</v>
      </c>
      <c r="R953" s="2">
        <v>-0.139241</v>
      </c>
      <c r="S953" s="2">
        <f t="shared" si="14"/>
        <v>0.87001832877322</v>
      </c>
      <c r="T953" s="2">
        <v>0.615498900322603</v>
      </c>
      <c r="U953" s="2">
        <v>1.22978593788651</v>
      </c>
      <c r="V953" s="2">
        <v>0.176572</v>
      </c>
      <c r="W953" s="2">
        <v>0.4303588</v>
      </c>
      <c r="X953" s="2">
        <v>0.9634309</v>
      </c>
      <c r="Y953" s="2">
        <v>0.7718293</v>
      </c>
      <c r="Z953" s="2">
        <v>20</v>
      </c>
      <c r="AA953" s="2">
        <v>0.856760890888639</v>
      </c>
    </row>
    <row r="954" hidden="1" spans="1:27">
      <c r="A954" s="2" t="s">
        <v>28</v>
      </c>
      <c r="B954" s="2" t="s">
        <v>2862</v>
      </c>
      <c r="C954" s="2">
        <v>10</v>
      </c>
      <c r="D954" s="2" t="s">
        <v>2863</v>
      </c>
      <c r="E954" s="2">
        <v>89677535</v>
      </c>
      <c r="F954" s="2" t="s">
        <v>2864</v>
      </c>
      <c r="G954" s="2">
        <v>10</v>
      </c>
      <c r="H954" s="2">
        <v>89907047</v>
      </c>
      <c r="I954" s="2" t="s">
        <v>37</v>
      </c>
      <c r="J954" s="2" t="s">
        <v>38</v>
      </c>
      <c r="K954" s="2">
        <v>0.0153374</v>
      </c>
      <c r="L954" s="2">
        <v>-0.0039</v>
      </c>
      <c r="M954" s="2">
        <v>0.0222</v>
      </c>
      <c r="N954" s="2">
        <v>0.8605487</v>
      </c>
      <c r="O954" s="2">
        <v>0.1338</v>
      </c>
      <c r="P954" s="2">
        <v>0.0212185</v>
      </c>
      <c r="Q954" s="6">
        <v>2.866998e-10</v>
      </c>
      <c r="R954" s="2">
        <v>-0.029148</v>
      </c>
      <c r="S954" s="2">
        <f t="shared" si="14"/>
        <v>0.971272705468292</v>
      </c>
      <c r="T954" s="2">
        <v>0.701540505386262</v>
      </c>
      <c r="U954" s="2">
        <v>1.34471304385808</v>
      </c>
      <c r="V954" s="2">
        <v>0.165984</v>
      </c>
      <c r="W954" s="2">
        <v>0.8606023</v>
      </c>
      <c r="X954" s="2">
        <v>0.9694355</v>
      </c>
      <c r="Y954" s="2" t="s">
        <v>69</v>
      </c>
      <c r="Z954" s="2" t="s">
        <v>69</v>
      </c>
      <c r="AA954" s="2">
        <v>0.967083432168285</v>
      </c>
    </row>
    <row r="955" hidden="1" spans="1:27">
      <c r="A955" s="2" t="s">
        <v>28</v>
      </c>
      <c r="B955" s="2" t="s">
        <v>2865</v>
      </c>
      <c r="C955" s="2">
        <v>10</v>
      </c>
      <c r="D955" s="2" t="s">
        <v>2866</v>
      </c>
      <c r="E955" s="2">
        <v>90529561</v>
      </c>
      <c r="F955" s="2" t="s">
        <v>2867</v>
      </c>
      <c r="G955" s="2">
        <v>10</v>
      </c>
      <c r="H955" s="2">
        <v>90525792</v>
      </c>
      <c r="I955" s="2" t="s">
        <v>37</v>
      </c>
      <c r="J955" s="2" t="s">
        <v>38</v>
      </c>
      <c r="K955" s="2">
        <v>0.306748</v>
      </c>
      <c r="L955" s="6">
        <v>0.0006</v>
      </c>
      <c r="M955" s="2">
        <v>0.0073</v>
      </c>
      <c r="N955" s="2">
        <v>0.9344942</v>
      </c>
      <c r="O955" s="2">
        <v>0.7772</v>
      </c>
      <c r="P955" s="2">
        <v>0.005602</v>
      </c>
      <c r="Q955" s="2">
        <v>0</v>
      </c>
      <c r="R955" s="2">
        <v>0.000772002</v>
      </c>
      <c r="S955" s="2">
        <f t="shared" si="14"/>
        <v>1.00077230007024</v>
      </c>
      <c r="T955" s="2">
        <v>0.982516962850473</v>
      </c>
      <c r="U955" s="2">
        <v>1.01936682465227</v>
      </c>
      <c r="V955" s="2">
        <v>0.00939269</v>
      </c>
      <c r="W955" s="2">
        <v>0.9344942</v>
      </c>
      <c r="X955" s="2">
        <v>0.2750509</v>
      </c>
      <c r="Y955" s="2">
        <v>0.1554012</v>
      </c>
      <c r="Z955" s="2">
        <v>20</v>
      </c>
      <c r="AA955" s="2">
        <v>0.988653716798539</v>
      </c>
    </row>
    <row r="956" hidden="1" spans="1:27">
      <c r="A956" s="2" t="s">
        <v>28</v>
      </c>
      <c r="B956" s="2" t="s">
        <v>2868</v>
      </c>
      <c r="C956" s="2">
        <v>10</v>
      </c>
      <c r="D956" s="2" t="s">
        <v>2869</v>
      </c>
      <c r="E956" s="2">
        <v>90687201</v>
      </c>
      <c r="F956" s="2" t="s">
        <v>2870</v>
      </c>
      <c r="G956" s="2">
        <v>10</v>
      </c>
      <c r="H956" s="2">
        <v>90620192</v>
      </c>
      <c r="I956" s="2" t="s">
        <v>32</v>
      </c>
      <c r="J956" s="2" t="s">
        <v>33</v>
      </c>
      <c r="K956" s="2">
        <v>0.505112</v>
      </c>
      <c r="L956" s="6">
        <v>0.0003</v>
      </c>
      <c r="M956" s="2">
        <v>0.0066</v>
      </c>
      <c r="N956" s="2">
        <v>0.963745</v>
      </c>
      <c r="O956" s="2">
        <v>0.1047</v>
      </c>
      <c r="P956" s="2">
        <v>0.00802917</v>
      </c>
      <c r="Q956" s="6">
        <v>7.249941e-39</v>
      </c>
      <c r="R956" s="2">
        <v>0.00286533</v>
      </c>
      <c r="S956" s="2">
        <f t="shared" si="14"/>
        <v>1.0028694389816</v>
      </c>
      <c r="T956" s="2">
        <v>0.886310120928235</v>
      </c>
      <c r="U956" s="2">
        <v>1.134757561597</v>
      </c>
      <c r="V956" s="2">
        <v>0.0630376</v>
      </c>
      <c r="W956" s="2">
        <v>0.9637452</v>
      </c>
      <c r="X956" s="2">
        <v>0.8654804</v>
      </c>
      <c r="Y956" s="2">
        <v>0.09063561</v>
      </c>
      <c r="Z956" s="2">
        <v>20</v>
      </c>
      <c r="AA956" s="2">
        <v>0.99739556798603</v>
      </c>
    </row>
    <row r="957" hidden="1" spans="1:27">
      <c r="A957" s="2" t="s">
        <v>28</v>
      </c>
      <c r="B957" s="2" t="s">
        <v>2871</v>
      </c>
      <c r="C957" s="2">
        <v>10</v>
      </c>
      <c r="D957" s="2" t="s">
        <v>2872</v>
      </c>
      <c r="E957" s="2">
        <v>90763552</v>
      </c>
      <c r="F957" s="2" t="s">
        <v>2873</v>
      </c>
      <c r="G957" s="2">
        <v>10</v>
      </c>
      <c r="H957" s="2">
        <v>90768965</v>
      </c>
      <c r="I957" s="2" t="s">
        <v>33</v>
      </c>
      <c r="J957" s="2" t="s">
        <v>32</v>
      </c>
      <c r="K957" s="2">
        <v>0.305726</v>
      </c>
      <c r="L957" s="2">
        <v>-0.0012</v>
      </c>
      <c r="M957" s="2">
        <v>0.0072</v>
      </c>
      <c r="N957" s="2">
        <v>0.8676323</v>
      </c>
      <c r="O957" s="2">
        <v>-0.2358</v>
      </c>
      <c r="P957" s="2">
        <v>0.008958</v>
      </c>
      <c r="Q957" s="6">
        <v>1.05054e-152</v>
      </c>
      <c r="R957" s="2">
        <v>0.00508906</v>
      </c>
      <c r="S957" s="2">
        <f t="shared" si="14"/>
        <v>1.00510203126035</v>
      </c>
      <c r="T957" s="2">
        <v>0.946712767137719</v>
      </c>
      <c r="U957" s="2">
        <v>1.06709249976421</v>
      </c>
      <c r="V957" s="2">
        <v>0.030535</v>
      </c>
      <c r="W957" s="2">
        <v>0.867635</v>
      </c>
      <c r="X957" s="2">
        <v>0.551239</v>
      </c>
      <c r="Y957" s="2">
        <v>0.1852116</v>
      </c>
      <c r="Z957" s="2">
        <v>20</v>
      </c>
      <c r="AA957" s="2">
        <v>0.96844126115016</v>
      </c>
    </row>
    <row r="958" hidden="1" spans="1:27">
      <c r="A958" s="2" t="s">
        <v>28</v>
      </c>
      <c r="B958" s="2" t="s">
        <v>2874</v>
      </c>
      <c r="C958" s="2">
        <v>10</v>
      </c>
      <c r="D958" s="2" t="s">
        <v>2875</v>
      </c>
      <c r="E958" s="2">
        <v>90763552</v>
      </c>
      <c r="F958" s="2" t="s">
        <v>2873</v>
      </c>
      <c r="G958" s="2">
        <v>10</v>
      </c>
      <c r="H958" s="2">
        <v>90768965</v>
      </c>
      <c r="I958" s="2" t="s">
        <v>33</v>
      </c>
      <c r="J958" s="2" t="s">
        <v>32</v>
      </c>
      <c r="K958" s="2">
        <v>0.305726</v>
      </c>
      <c r="L958" s="2">
        <v>-0.0012</v>
      </c>
      <c r="M958" s="2">
        <v>0.0072</v>
      </c>
      <c r="N958" s="2">
        <v>0.8676323</v>
      </c>
      <c r="O958" s="2">
        <v>-0.2478</v>
      </c>
      <c r="P958" s="2">
        <v>0.008988</v>
      </c>
      <c r="Q958" s="6">
        <v>2.541897e-167</v>
      </c>
      <c r="R958" s="2">
        <v>0.00484262</v>
      </c>
      <c r="S958" s="2">
        <f t="shared" si="14"/>
        <v>1.00485436443452</v>
      </c>
      <c r="T958" s="2">
        <v>0.949226789099591</v>
      </c>
      <c r="U958" s="2">
        <v>1.06374188478279</v>
      </c>
      <c r="V958" s="2">
        <v>0.0290562</v>
      </c>
      <c r="W958" s="2">
        <v>0.8676347</v>
      </c>
      <c r="X958" s="2">
        <v>0.4476748</v>
      </c>
      <c r="Y958" s="2">
        <v>0.1679879</v>
      </c>
      <c r="Z958" s="2">
        <v>20</v>
      </c>
      <c r="AA958" s="2">
        <v>0.96844126115016</v>
      </c>
    </row>
    <row r="959" hidden="1" spans="1:27">
      <c r="A959" s="2" t="s">
        <v>28</v>
      </c>
      <c r="B959" s="2" t="s">
        <v>2876</v>
      </c>
      <c r="C959" s="2">
        <v>10</v>
      </c>
      <c r="D959" s="2" t="s">
        <v>2877</v>
      </c>
      <c r="E959" s="2">
        <v>91112147</v>
      </c>
      <c r="F959" s="2" t="s">
        <v>2878</v>
      </c>
      <c r="G959" s="2">
        <v>10</v>
      </c>
      <c r="H959" s="2">
        <v>91092558</v>
      </c>
      <c r="I959" s="2" t="s">
        <v>32</v>
      </c>
      <c r="J959" s="2" t="s">
        <v>37</v>
      </c>
      <c r="K959" s="2">
        <v>0.258691</v>
      </c>
      <c r="L959" s="2">
        <v>-0.001</v>
      </c>
      <c r="M959" s="2">
        <v>0.0076</v>
      </c>
      <c r="N959" s="2">
        <v>0.8953173</v>
      </c>
      <c r="O959" s="2">
        <v>-0.0904</v>
      </c>
      <c r="P959" s="2">
        <v>0.00897659</v>
      </c>
      <c r="Q959" s="6">
        <v>7.448958e-24</v>
      </c>
      <c r="R959" s="2">
        <v>0.0110619</v>
      </c>
      <c r="S959" s="2">
        <f t="shared" si="14"/>
        <v>1.01112330904047</v>
      </c>
      <c r="T959" s="2">
        <v>0.857502675354475</v>
      </c>
      <c r="U959" s="2">
        <v>1.19226490536876</v>
      </c>
      <c r="V959" s="2">
        <v>0.084078</v>
      </c>
      <c r="W959" s="2">
        <v>0.8953262</v>
      </c>
      <c r="X959" s="2">
        <v>0.804334</v>
      </c>
      <c r="Y959" s="2">
        <v>0.4559115</v>
      </c>
      <c r="Z959" s="2">
        <v>20</v>
      </c>
      <c r="AA959" s="2">
        <v>0.975235892269013</v>
      </c>
    </row>
    <row r="960" hidden="1" spans="1:27">
      <c r="A960" s="2" t="s">
        <v>28</v>
      </c>
      <c r="B960" s="2" t="s">
        <v>2879</v>
      </c>
      <c r="C960" s="2">
        <v>10</v>
      </c>
      <c r="D960" s="2" t="s">
        <v>2880</v>
      </c>
      <c r="E960" s="2">
        <v>95356473</v>
      </c>
      <c r="F960" s="2" t="s">
        <v>2881</v>
      </c>
      <c r="G960" s="2">
        <v>10</v>
      </c>
      <c r="H960" s="2">
        <v>95360964</v>
      </c>
      <c r="I960" s="2" t="s">
        <v>38</v>
      </c>
      <c r="J960" s="2" t="s">
        <v>32</v>
      </c>
      <c r="K960" s="2">
        <v>0.380368</v>
      </c>
      <c r="L960" s="2">
        <v>-0.0168</v>
      </c>
      <c r="M960" s="2">
        <v>0.0073</v>
      </c>
      <c r="N960" s="2">
        <v>0.02137073</v>
      </c>
      <c r="O960" s="2">
        <v>-0.0855</v>
      </c>
      <c r="P960" s="2">
        <v>0.00856833</v>
      </c>
      <c r="Q960" s="6">
        <v>1.890993e-23</v>
      </c>
      <c r="R960" s="2">
        <v>0.196491</v>
      </c>
      <c r="S960" s="2">
        <f t="shared" si="14"/>
        <v>1.2171243667096</v>
      </c>
      <c r="T960" s="2">
        <v>1.02506195636728</v>
      </c>
      <c r="U960" s="2">
        <v>1.44517286475849</v>
      </c>
      <c r="V960" s="2">
        <v>0.0876214</v>
      </c>
      <c r="W960" s="2">
        <v>0.0249289</v>
      </c>
      <c r="X960" s="2">
        <v>0.04516127</v>
      </c>
      <c r="Y960" s="2">
        <v>0.7526368</v>
      </c>
      <c r="Z960" s="2">
        <v>14</v>
      </c>
      <c r="AA960" s="2">
        <v>0.287712089934211</v>
      </c>
    </row>
    <row r="961" hidden="1" spans="1:27">
      <c r="A961" s="2" t="s">
        <v>28</v>
      </c>
      <c r="B961" s="2" t="s">
        <v>2882</v>
      </c>
      <c r="C961" s="2">
        <v>10</v>
      </c>
      <c r="D961" s="2" t="s">
        <v>2883</v>
      </c>
      <c r="E961" s="2">
        <v>97554280</v>
      </c>
      <c r="F961" s="2" t="s">
        <v>2884</v>
      </c>
      <c r="G961" s="2">
        <v>10</v>
      </c>
      <c r="H961" s="2">
        <v>97440572</v>
      </c>
      <c r="I961" s="2" t="s">
        <v>38</v>
      </c>
      <c r="J961" s="2" t="s">
        <v>33</v>
      </c>
      <c r="K961" s="2">
        <v>0.290389</v>
      </c>
      <c r="L961" s="2">
        <v>0.0045</v>
      </c>
      <c r="M961" s="2">
        <v>0.007</v>
      </c>
      <c r="N961" s="2">
        <v>0.5203168</v>
      </c>
      <c r="O961" s="2">
        <v>0.1447</v>
      </c>
      <c r="P961" s="2">
        <v>0.00814995</v>
      </c>
      <c r="Q961" s="6">
        <v>1.584952e-70</v>
      </c>
      <c r="R961" s="2">
        <v>0.0310988</v>
      </c>
      <c r="S961" s="2">
        <f t="shared" si="14"/>
        <v>1.03158741968886</v>
      </c>
      <c r="T961" s="2">
        <v>0.938211293263724</v>
      </c>
      <c r="U961" s="2">
        <v>1.13425686953568</v>
      </c>
      <c r="V961" s="2">
        <v>0.0484076</v>
      </c>
      <c r="W961" s="2">
        <v>0.52059</v>
      </c>
      <c r="X961" s="2">
        <v>0.3695973</v>
      </c>
      <c r="Y961" s="2">
        <v>0.9400591</v>
      </c>
      <c r="Z961" s="2">
        <v>20</v>
      </c>
      <c r="AA961" s="2">
        <v>0.873361539206196</v>
      </c>
    </row>
    <row r="962" hidden="1" spans="1:27">
      <c r="A962" s="2" t="s">
        <v>28</v>
      </c>
      <c r="B962" s="2" t="s">
        <v>2885</v>
      </c>
      <c r="C962" s="2">
        <v>10</v>
      </c>
      <c r="D962" s="2" t="s">
        <v>2886</v>
      </c>
      <c r="E962" s="2">
        <v>99707671</v>
      </c>
      <c r="F962" s="2" t="s">
        <v>2887</v>
      </c>
      <c r="G962" s="2">
        <v>10</v>
      </c>
      <c r="H962" s="2">
        <v>99642362</v>
      </c>
      <c r="I962" s="2" t="s">
        <v>32</v>
      </c>
      <c r="J962" s="2" t="s">
        <v>38</v>
      </c>
      <c r="K962" s="2">
        <v>0.427403</v>
      </c>
      <c r="L962" s="2">
        <v>-0.0055</v>
      </c>
      <c r="M962" s="2">
        <v>0.0068</v>
      </c>
      <c r="N962" s="2">
        <v>0.4186167</v>
      </c>
      <c r="O962" s="2">
        <v>-0.3464</v>
      </c>
      <c r="P962" s="2">
        <v>0.006306</v>
      </c>
      <c r="Q962" s="2">
        <v>0</v>
      </c>
      <c r="R962" s="2">
        <v>0.0158776</v>
      </c>
      <c r="S962" s="2">
        <f t="shared" si="14"/>
        <v>1.01600431886639</v>
      </c>
      <c r="T962" s="2">
        <v>0.977651222268427</v>
      </c>
      <c r="U962" s="2">
        <v>1.05586200113371</v>
      </c>
      <c r="V962" s="2">
        <v>0.0196326</v>
      </c>
      <c r="W962" s="2">
        <v>0.4186671</v>
      </c>
      <c r="X962" s="2">
        <v>0.2158765</v>
      </c>
      <c r="Y962" s="2">
        <v>0.2318599</v>
      </c>
      <c r="Z962" s="2">
        <v>18</v>
      </c>
      <c r="AA962" s="2">
        <v>0.856611669775679</v>
      </c>
    </row>
    <row r="963" hidden="1" spans="1:27">
      <c r="A963" s="2" t="s">
        <v>28</v>
      </c>
      <c r="B963" s="2" t="s">
        <v>2888</v>
      </c>
      <c r="C963" s="2">
        <v>10</v>
      </c>
      <c r="D963" s="2" t="s">
        <v>2889</v>
      </c>
      <c r="E963" s="2">
        <v>104645442</v>
      </c>
      <c r="F963" s="2" t="s">
        <v>2890</v>
      </c>
      <c r="G963" s="2">
        <v>10</v>
      </c>
      <c r="H963" s="2">
        <v>104623053</v>
      </c>
      <c r="I963" s="2" t="s">
        <v>33</v>
      </c>
      <c r="J963" s="2" t="s">
        <v>38</v>
      </c>
      <c r="K963" s="2">
        <v>0.249489</v>
      </c>
      <c r="L963" s="6">
        <v>-0.0003</v>
      </c>
      <c r="M963" s="2">
        <v>0.0077</v>
      </c>
      <c r="N963" s="2">
        <v>0.9689215</v>
      </c>
      <c r="O963" s="2">
        <v>-0.054</v>
      </c>
      <c r="P963" s="2">
        <v>0.00912619</v>
      </c>
      <c r="Q963" s="6">
        <v>3.277997e-9</v>
      </c>
      <c r="R963" s="2">
        <v>0.00555556</v>
      </c>
      <c r="S963" s="2">
        <f t="shared" ref="S963:S1026" si="15">EXP(R963)</f>
        <v>1.00557102074122</v>
      </c>
      <c r="T963" s="2">
        <v>0.760383323369797</v>
      </c>
      <c r="U963" s="2">
        <v>1.32982016658824</v>
      </c>
      <c r="V963" s="2">
        <v>0.142596</v>
      </c>
      <c r="W963" s="2">
        <v>0.9689221</v>
      </c>
      <c r="X963" s="2">
        <v>0.9689221</v>
      </c>
      <c r="Y963" s="2">
        <v>0.05577832</v>
      </c>
      <c r="Z963" s="2">
        <v>6</v>
      </c>
      <c r="AA963" s="2">
        <v>0.99739556798603</v>
      </c>
    </row>
    <row r="964" hidden="1" spans="1:27">
      <c r="A964" s="2" t="s">
        <v>28</v>
      </c>
      <c r="B964" s="2" t="s">
        <v>2891</v>
      </c>
      <c r="C964" s="2">
        <v>10</v>
      </c>
      <c r="D964" s="2" t="s">
        <v>2892</v>
      </c>
      <c r="E964" s="2">
        <v>104942152</v>
      </c>
      <c r="F964" s="2" t="s">
        <v>2893</v>
      </c>
      <c r="G964" s="2">
        <v>10</v>
      </c>
      <c r="H964" s="2">
        <v>104584330</v>
      </c>
      <c r="I964" s="2" t="s">
        <v>37</v>
      </c>
      <c r="J964" s="2" t="s">
        <v>38</v>
      </c>
      <c r="K964" s="2">
        <v>0.285276</v>
      </c>
      <c r="L964" s="6">
        <v>-0.0007</v>
      </c>
      <c r="M964" s="2">
        <v>0.0074</v>
      </c>
      <c r="N964" s="2">
        <v>0.9246368</v>
      </c>
      <c r="O964" s="2">
        <v>0.1203</v>
      </c>
      <c r="P964" s="2">
        <v>0.00895892</v>
      </c>
      <c r="Q964" s="6">
        <v>4.146957e-41</v>
      </c>
      <c r="R964" s="2">
        <v>-0.00581879</v>
      </c>
      <c r="S964" s="2">
        <f t="shared" si="15"/>
        <v>0.994198106370503</v>
      </c>
      <c r="T964" s="2">
        <v>0.88127371551065</v>
      </c>
      <c r="U964" s="2">
        <v>1.12159236944671</v>
      </c>
      <c r="V964" s="2">
        <v>0.0615144</v>
      </c>
      <c r="W964" s="2">
        <v>0.9246387</v>
      </c>
      <c r="X964" s="6">
        <v>6.725678e-7</v>
      </c>
      <c r="Y964" s="2">
        <v>0.0007333088</v>
      </c>
      <c r="Z964" s="2">
        <v>20</v>
      </c>
      <c r="AA964" s="2">
        <v>0.986091610523077</v>
      </c>
    </row>
    <row r="965" hidden="1" spans="1:27">
      <c r="A965" s="2" t="s">
        <v>28</v>
      </c>
      <c r="B965" s="2" t="s">
        <v>2894</v>
      </c>
      <c r="C965" s="2">
        <v>10</v>
      </c>
      <c r="D965" s="2" t="s">
        <v>2895</v>
      </c>
      <c r="E965" s="2">
        <v>106011166</v>
      </c>
      <c r="F965" s="2" t="s">
        <v>2896</v>
      </c>
      <c r="G965" s="2">
        <v>10</v>
      </c>
      <c r="H965" s="2">
        <v>106028154</v>
      </c>
      <c r="I965" s="2" t="s">
        <v>32</v>
      </c>
      <c r="J965" s="2" t="s">
        <v>33</v>
      </c>
      <c r="K965" s="2">
        <v>0.338446</v>
      </c>
      <c r="L965" s="2">
        <v>0.0046</v>
      </c>
      <c r="M965" s="2">
        <v>0.0072</v>
      </c>
      <c r="N965" s="2">
        <v>0.5228952</v>
      </c>
      <c r="O965" s="2">
        <v>-0.8222</v>
      </c>
      <c r="P965" s="2">
        <v>0.005776</v>
      </c>
      <c r="Q965" s="2">
        <v>0</v>
      </c>
      <c r="R965" s="2">
        <v>-0.00559475</v>
      </c>
      <c r="S965" s="2">
        <f t="shared" si="15"/>
        <v>0.994420871467469</v>
      </c>
      <c r="T965" s="2">
        <v>0.977498397216671</v>
      </c>
      <c r="U965" s="2">
        <v>1.01163630797333</v>
      </c>
      <c r="V965" s="2">
        <v>0.00875708</v>
      </c>
      <c r="W965" s="2">
        <v>0.5228994</v>
      </c>
      <c r="X965" s="6">
        <v>1.409443e-29</v>
      </c>
      <c r="Y965" s="2">
        <v>0.01238314</v>
      </c>
      <c r="Z965" s="2">
        <v>20</v>
      </c>
      <c r="AA965" s="2">
        <v>0.874398410202117</v>
      </c>
    </row>
    <row r="966" hidden="1" spans="1:27">
      <c r="A966" s="2" t="s">
        <v>28</v>
      </c>
      <c r="B966" s="2" t="s">
        <v>2897</v>
      </c>
      <c r="C966" s="2">
        <v>10</v>
      </c>
      <c r="D966" s="2" t="s">
        <v>2898</v>
      </c>
      <c r="E966" s="2">
        <v>108628857</v>
      </c>
      <c r="F966" s="2" t="s">
        <v>2899</v>
      </c>
      <c r="G966" s="2">
        <v>10</v>
      </c>
      <c r="H966" s="2">
        <v>109033022</v>
      </c>
      <c r="I966" s="2" t="s">
        <v>32</v>
      </c>
      <c r="J966" s="2" t="s">
        <v>33</v>
      </c>
      <c r="K966" s="2">
        <v>0.556237</v>
      </c>
      <c r="L966" s="2">
        <v>-0.0044</v>
      </c>
      <c r="M966" s="2">
        <v>0.0067</v>
      </c>
      <c r="N966" s="2">
        <v>0.5113633</v>
      </c>
      <c r="O966" s="2">
        <v>-0.0639</v>
      </c>
      <c r="P966" s="2">
        <v>0.00816335</v>
      </c>
      <c r="Q966" s="6">
        <v>4.970009e-15</v>
      </c>
      <c r="R966" s="2">
        <v>0.0688576</v>
      </c>
      <c r="S966" s="2">
        <f t="shared" si="15"/>
        <v>1.07128364749481</v>
      </c>
      <c r="T966" s="2">
        <v>0.871644518901526</v>
      </c>
      <c r="U966" s="2">
        <v>1.31664758798242</v>
      </c>
      <c r="V966" s="2">
        <v>0.10522</v>
      </c>
      <c r="W966" s="2">
        <v>0.512843</v>
      </c>
      <c r="X966" s="2">
        <v>0.3563709</v>
      </c>
      <c r="Y966" s="2">
        <v>0.850031</v>
      </c>
      <c r="Z966" s="2">
        <v>20</v>
      </c>
      <c r="AA966" s="2">
        <v>0.872207697453477</v>
      </c>
    </row>
    <row r="967" hidden="1" spans="1:27">
      <c r="A967" s="2" t="s">
        <v>28</v>
      </c>
      <c r="B967" s="2" t="s">
        <v>2900</v>
      </c>
      <c r="C967" s="2">
        <v>10</v>
      </c>
      <c r="D967" s="2" t="s">
        <v>2901</v>
      </c>
      <c r="E967" s="2">
        <v>111653918</v>
      </c>
      <c r="F967" s="2" t="s">
        <v>2902</v>
      </c>
      <c r="G967" s="2">
        <v>10</v>
      </c>
      <c r="H967" s="2">
        <v>111666629</v>
      </c>
      <c r="I967" s="2" t="s">
        <v>38</v>
      </c>
      <c r="J967" s="2" t="s">
        <v>37</v>
      </c>
      <c r="K967" s="2">
        <v>0.165644</v>
      </c>
      <c r="L967" s="2">
        <v>-0.0011</v>
      </c>
      <c r="M967" s="2">
        <v>0.0092</v>
      </c>
      <c r="N967" s="2">
        <v>0.9048276</v>
      </c>
      <c r="O967" s="2">
        <v>0.0864</v>
      </c>
      <c r="P967" s="2">
        <v>0.011562</v>
      </c>
      <c r="Q967" s="6">
        <v>7.853972e-14</v>
      </c>
      <c r="R967" s="2">
        <v>-0.0127315</v>
      </c>
      <c r="S967" s="2">
        <f t="shared" si="15"/>
        <v>0.987349202694283</v>
      </c>
      <c r="T967" s="2">
        <v>0.801346613135482</v>
      </c>
      <c r="U967" s="2">
        <v>1.21652532385037</v>
      </c>
      <c r="V967" s="2">
        <v>0.106495</v>
      </c>
      <c r="W967" s="2">
        <v>0.9048397</v>
      </c>
      <c r="X967" s="2">
        <v>0.9048397</v>
      </c>
      <c r="Y967" s="2">
        <v>0.3220166</v>
      </c>
      <c r="Z967" s="2">
        <v>20</v>
      </c>
      <c r="AA967" s="2">
        <v>0.981107766103815</v>
      </c>
    </row>
    <row r="968" hidden="1" spans="1:27">
      <c r="A968" s="2" t="s">
        <v>28</v>
      </c>
      <c r="B968" s="2" t="s">
        <v>2903</v>
      </c>
      <c r="C968" s="2">
        <v>10</v>
      </c>
      <c r="D968" s="2" t="s">
        <v>2904</v>
      </c>
      <c r="E968" s="2">
        <v>116026631</v>
      </c>
      <c r="F968" s="2" t="s">
        <v>2905</v>
      </c>
      <c r="G968" s="2">
        <v>10</v>
      </c>
      <c r="H968" s="2">
        <v>115896124</v>
      </c>
      <c r="I968" s="2" t="s">
        <v>32</v>
      </c>
      <c r="J968" s="2" t="s">
        <v>33</v>
      </c>
      <c r="K968" s="2">
        <v>0.113497</v>
      </c>
      <c r="L968" s="2">
        <v>0.0081</v>
      </c>
      <c r="M968" s="2">
        <v>0.0114</v>
      </c>
      <c r="N968" s="2">
        <v>0.4773778</v>
      </c>
      <c r="O968" s="2">
        <v>0.2821</v>
      </c>
      <c r="P968" s="2">
        <v>0.0131944</v>
      </c>
      <c r="Q968" s="6">
        <v>2.038009e-101</v>
      </c>
      <c r="R968" s="2">
        <v>0.0287132</v>
      </c>
      <c r="S968" s="2">
        <f t="shared" si="15"/>
        <v>1.02912939783466</v>
      </c>
      <c r="T968" s="2">
        <v>0.950719264816013</v>
      </c>
      <c r="U968" s="2">
        <v>1.11400637042154</v>
      </c>
      <c r="V968" s="2">
        <v>0.0404335</v>
      </c>
      <c r="W968" s="2">
        <v>0.4776209</v>
      </c>
      <c r="X968" s="2">
        <v>0.4618483</v>
      </c>
      <c r="Y968" s="2">
        <v>0.0005243991</v>
      </c>
      <c r="Z968" s="2">
        <v>20</v>
      </c>
      <c r="AA968" s="2">
        <v>0.863053275204082</v>
      </c>
    </row>
    <row r="969" hidden="1" spans="1:27">
      <c r="A969" s="2" t="s">
        <v>28</v>
      </c>
      <c r="B969" s="2" t="s">
        <v>2906</v>
      </c>
      <c r="C969" s="2">
        <v>10</v>
      </c>
      <c r="D969" s="2" t="s">
        <v>2907</v>
      </c>
      <c r="E969" s="2">
        <v>117924616</v>
      </c>
      <c r="F969" s="2" t="s">
        <v>2908</v>
      </c>
      <c r="G969" s="2">
        <v>10</v>
      </c>
      <c r="H969" s="2">
        <v>117986476</v>
      </c>
      <c r="I969" s="2" t="s">
        <v>32</v>
      </c>
      <c r="J969" s="2" t="s">
        <v>33</v>
      </c>
      <c r="K969" s="2">
        <v>0.330266</v>
      </c>
      <c r="L969" s="2">
        <v>-0.0162</v>
      </c>
      <c r="M969" s="2">
        <v>0.0072</v>
      </c>
      <c r="N969" s="2">
        <v>0.02444895</v>
      </c>
      <c r="O969" s="2">
        <v>0.1978</v>
      </c>
      <c r="P969" s="2">
        <v>0.00918429</v>
      </c>
      <c r="Q969" s="6">
        <v>7.045127e-103</v>
      </c>
      <c r="R969" s="2">
        <v>-0.0819009</v>
      </c>
      <c r="S969" s="2">
        <f t="shared" si="15"/>
        <v>0.921363261271423</v>
      </c>
      <c r="T969" s="2">
        <v>0.857585874299953</v>
      </c>
      <c r="U969" s="2">
        <v>0.989883677729275</v>
      </c>
      <c r="V969" s="2">
        <v>0.0365985</v>
      </c>
      <c r="W969" s="2">
        <v>0.02523274</v>
      </c>
      <c r="X969" s="2">
        <v>0.2694061</v>
      </c>
      <c r="Y969" s="2">
        <v>0.7184251</v>
      </c>
      <c r="Z969" s="2">
        <v>20</v>
      </c>
      <c r="AA969" s="2">
        <v>0.287712089934211</v>
      </c>
    </row>
    <row r="970" hidden="1" spans="1:27">
      <c r="A970" s="2" t="s">
        <v>28</v>
      </c>
      <c r="B970" s="2" t="s">
        <v>2909</v>
      </c>
      <c r="C970" s="2">
        <v>10</v>
      </c>
      <c r="D970" s="2" t="s">
        <v>2910</v>
      </c>
      <c r="E970" s="2">
        <v>118316405</v>
      </c>
      <c r="F970" s="2" t="s">
        <v>2911</v>
      </c>
      <c r="G970" s="2">
        <v>10</v>
      </c>
      <c r="H970" s="2">
        <v>118398836</v>
      </c>
      <c r="I970" s="2" t="s">
        <v>38</v>
      </c>
      <c r="J970" s="2" t="s">
        <v>32</v>
      </c>
      <c r="K970" s="2">
        <v>0.0122699</v>
      </c>
      <c r="L970" s="2">
        <v>-0.0226</v>
      </c>
      <c r="M970" s="2">
        <v>0.0533</v>
      </c>
      <c r="N970" s="2">
        <v>0.6715549</v>
      </c>
      <c r="O970" s="2">
        <v>-0.3002</v>
      </c>
      <c r="P970" s="2">
        <v>0.0370017</v>
      </c>
      <c r="Q970" s="6">
        <v>4.933062e-16</v>
      </c>
      <c r="R970" s="2">
        <v>0.0752831</v>
      </c>
      <c r="S970" s="2">
        <f t="shared" si="15"/>
        <v>1.07818934308566</v>
      </c>
      <c r="T970" s="2">
        <v>0.760950278737047</v>
      </c>
      <c r="U970" s="2">
        <v>1.52768491191421</v>
      </c>
      <c r="V970" s="2">
        <v>0.177791</v>
      </c>
      <c r="W970" s="2">
        <v>0.6719764</v>
      </c>
      <c r="X970" s="2">
        <v>0.5589586</v>
      </c>
      <c r="Y970" s="2" t="s">
        <v>69</v>
      </c>
      <c r="Z970" s="2" t="s">
        <v>69</v>
      </c>
      <c r="AA970" s="2">
        <v>0.926440016865553</v>
      </c>
    </row>
    <row r="971" hidden="1" spans="1:27">
      <c r="A971" s="2" t="s">
        <v>28</v>
      </c>
      <c r="B971" s="2" t="s">
        <v>2912</v>
      </c>
      <c r="C971" s="2">
        <v>10</v>
      </c>
      <c r="D971" s="2" t="s">
        <v>2913</v>
      </c>
      <c r="E971" s="2">
        <v>118359292</v>
      </c>
      <c r="F971" s="2" t="s">
        <v>2914</v>
      </c>
      <c r="G971" s="2">
        <v>10</v>
      </c>
      <c r="H971" s="2">
        <v>118353253</v>
      </c>
      <c r="I971" s="2" t="s">
        <v>37</v>
      </c>
      <c r="J971" s="2" t="s">
        <v>38</v>
      </c>
      <c r="K971" s="2">
        <v>0.526585</v>
      </c>
      <c r="L971" s="2">
        <v>-0.0084</v>
      </c>
      <c r="M971" s="2">
        <v>0.0068</v>
      </c>
      <c r="N971" s="2">
        <v>0.2167211</v>
      </c>
      <c r="O971" s="2">
        <v>0.1466</v>
      </c>
      <c r="P971" s="2">
        <v>0.00828347</v>
      </c>
      <c r="Q971" s="6">
        <v>4.352007e-70</v>
      </c>
      <c r="R971" s="2">
        <v>-0.0572988</v>
      </c>
      <c r="S971" s="2">
        <f t="shared" si="15"/>
        <v>0.944311866821756</v>
      </c>
      <c r="T971" s="2">
        <v>0.862056818290991</v>
      </c>
      <c r="U971" s="2">
        <v>1.03441546183489</v>
      </c>
      <c r="V971" s="2">
        <v>0.0464976</v>
      </c>
      <c r="W971" s="2">
        <v>0.2178385</v>
      </c>
      <c r="X971" s="2">
        <v>0.2634167</v>
      </c>
      <c r="Y971" s="2">
        <v>0.2082182</v>
      </c>
      <c r="Z971" s="2">
        <v>15</v>
      </c>
      <c r="AA971" s="2">
        <v>0.707998074067164</v>
      </c>
    </row>
    <row r="972" hidden="1" spans="1:27">
      <c r="A972" s="2" t="s">
        <v>28</v>
      </c>
      <c r="B972" s="2" t="s">
        <v>2915</v>
      </c>
      <c r="C972" s="2">
        <v>10</v>
      </c>
      <c r="D972" s="2" t="s">
        <v>2916</v>
      </c>
      <c r="E972" s="2">
        <v>124168165</v>
      </c>
      <c r="F972" s="2" t="s">
        <v>2917</v>
      </c>
      <c r="G972" s="2">
        <v>10</v>
      </c>
      <c r="H972" s="2">
        <v>124060802</v>
      </c>
      <c r="I972" s="2" t="s">
        <v>32</v>
      </c>
      <c r="J972" s="2" t="s">
        <v>33</v>
      </c>
      <c r="K972" s="2">
        <v>0.5409</v>
      </c>
      <c r="L972" s="2">
        <v>-0.0019</v>
      </c>
      <c r="M972" s="2">
        <v>0.0067</v>
      </c>
      <c r="N972" s="2">
        <v>0.7767307</v>
      </c>
      <c r="O972" s="2">
        <v>-0.282</v>
      </c>
      <c r="P972" s="2">
        <v>0.007999</v>
      </c>
      <c r="Q972" s="6">
        <v>2.936915e-272</v>
      </c>
      <c r="R972" s="2">
        <v>0.00673759</v>
      </c>
      <c r="S972" s="2">
        <f t="shared" si="15"/>
        <v>1.0067603386211</v>
      </c>
      <c r="T972" s="2">
        <v>0.960951609113778</v>
      </c>
      <c r="U972" s="2">
        <v>1.05475277819163</v>
      </c>
      <c r="V972" s="2">
        <v>0.0237596</v>
      </c>
      <c r="W972" s="2">
        <v>0.7767377</v>
      </c>
      <c r="X972" s="2">
        <v>0.2611644</v>
      </c>
      <c r="Y972" s="2">
        <v>0.1266801</v>
      </c>
      <c r="Z972" s="2">
        <v>20</v>
      </c>
      <c r="AA972" s="2">
        <v>0.954838975719298</v>
      </c>
    </row>
    <row r="973" hidden="1" spans="1:27">
      <c r="A973" s="2" t="s">
        <v>28</v>
      </c>
      <c r="B973" s="2" t="s">
        <v>2918</v>
      </c>
      <c r="C973" s="2">
        <v>10</v>
      </c>
      <c r="D973" s="2" t="s">
        <v>2919</v>
      </c>
      <c r="E973" s="2">
        <v>124246245</v>
      </c>
      <c r="F973" s="2" t="s">
        <v>2920</v>
      </c>
      <c r="G973" s="2">
        <v>10</v>
      </c>
      <c r="H973" s="2">
        <v>124070455</v>
      </c>
      <c r="I973" s="2" t="s">
        <v>32</v>
      </c>
      <c r="J973" s="2" t="s">
        <v>33</v>
      </c>
      <c r="K973" s="2">
        <v>0.171779</v>
      </c>
      <c r="L973" s="2">
        <v>0.0039</v>
      </c>
      <c r="M973" s="2">
        <v>0.0091</v>
      </c>
      <c r="N973" s="2">
        <v>0.6682351</v>
      </c>
      <c r="O973" s="2">
        <v>0.1095</v>
      </c>
      <c r="P973" s="2">
        <v>0.0104103</v>
      </c>
      <c r="Q973" s="6">
        <v>7.104037e-26</v>
      </c>
      <c r="R973" s="2">
        <v>0.0356164</v>
      </c>
      <c r="S973" s="2">
        <f t="shared" si="15"/>
        <v>1.03625826156987</v>
      </c>
      <c r="T973" s="2">
        <v>0.880377364616969</v>
      </c>
      <c r="U973" s="2">
        <v>1.21973965691293</v>
      </c>
      <c r="V973" s="2">
        <v>0.083174</v>
      </c>
      <c r="W973" s="2">
        <v>0.6684938</v>
      </c>
      <c r="X973" s="2">
        <v>0.1692236</v>
      </c>
      <c r="Y973" s="2">
        <v>0.7529181</v>
      </c>
      <c r="Z973" s="2">
        <v>5</v>
      </c>
      <c r="AA973" s="2">
        <v>0.926415954900398</v>
      </c>
    </row>
    <row r="974" hidden="1" spans="1:27">
      <c r="A974" s="2" t="s">
        <v>28</v>
      </c>
      <c r="B974" s="2" t="s">
        <v>2921</v>
      </c>
      <c r="C974" s="2">
        <v>10</v>
      </c>
      <c r="D974" s="2" t="s">
        <v>2922</v>
      </c>
      <c r="E974" s="2">
        <v>124793151</v>
      </c>
      <c r="F974" s="2" t="s">
        <v>2923</v>
      </c>
      <c r="G974" s="2">
        <v>10</v>
      </c>
      <c r="H974" s="2">
        <v>124798683</v>
      </c>
      <c r="I974" s="2" t="s">
        <v>37</v>
      </c>
      <c r="J974" s="2" t="s">
        <v>32</v>
      </c>
      <c r="K974" s="2">
        <v>0.0787321</v>
      </c>
      <c r="L974" s="2">
        <v>0.0111</v>
      </c>
      <c r="M974" s="2">
        <v>0.012</v>
      </c>
      <c r="N974" s="2">
        <v>0.3549659</v>
      </c>
      <c r="O974" s="2">
        <v>0.1687</v>
      </c>
      <c r="P974" s="2">
        <v>0.0134493</v>
      </c>
      <c r="Q974" s="6">
        <v>4.31803e-36</v>
      </c>
      <c r="R974" s="2">
        <v>0.0657973</v>
      </c>
      <c r="S974" s="2">
        <f t="shared" si="15"/>
        <v>1.06801020955421</v>
      </c>
      <c r="T974" s="2">
        <v>0.928671426383878</v>
      </c>
      <c r="U974" s="2">
        <v>1.22825552214259</v>
      </c>
      <c r="V974" s="2">
        <v>0.0713253</v>
      </c>
      <c r="W974" s="2">
        <v>0.3562704</v>
      </c>
      <c r="X974" s="2">
        <v>0.5682667</v>
      </c>
      <c r="Y974" s="2">
        <v>0.3091534</v>
      </c>
      <c r="Z974" s="2">
        <v>11</v>
      </c>
      <c r="AA974" s="2">
        <v>0.815609779656539</v>
      </c>
    </row>
    <row r="975" hidden="1" spans="1:27">
      <c r="A975" s="2" t="s">
        <v>28</v>
      </c>
      <c r="B975" s="2" t="s">
        <v>2924</v>
      </c>
      <c r="C975" s="2">
        <v>10</v>
      </c>
      <c r="D975" s="2" t="s">
        <v>2925</v>
      </c>
      <c r="E975" s="2">
        <v>125810149</v>
      </c>
      <c r="F975" s="2" t="s">
        <v>2926</v>
      </c>
      <c r="G975" s="2">
        <v>10</v>
      </c>
      <c r="H975" s="2">
        <v>125860339</v>
      </c>
      <c r="I975" s="2" t="s">
        <v>33</v>
      </c>
      <c r="J975" s="2" t="s">
        <v>38</v>
      </c>
      <c r="K975" s="2">
        <v>0.294479</v>
      </c>
      <c r="L975" s="2">
        <v>-0.0041</v>
      </c>
      <c r="M975" s="2">
        <v>0.0075</v>
      </c>
      <c r="N975" s="2">
        <v>0.5846078</v>
      </c>
      <c r="O975" s="2">
        <v>0.0845</v>
      </c>
      <c r="P975" s="2">
        <v>0.00862849</v>
      </c>
      <c r="Q975" s="6">
        <v>1.205004e-22</v>
      </c>
      <c r="R975" s="2">
        <v>-0.0485207</v>
      </c>
      <c r="S975" s="2">
        <f t="shared" si="15"/>
        <v>0.952637619503012</v>
      </c>
      <c r="T975" s="2">
        <v>0.800310040313973</v>
      </c>
      <c r="U975" s="2">
        <v>1.13395857652408</v>
      </c>
      <c r="V975" s="2">
        <v>0.0888956</v>
      </c>
      <c r="W975" s="2">
        <v>0.5851918</v>
      </c>
      <c r="X975" s="2">
        <v>0.7855035</v>
      </c>
      <c r="Y975" s="2">
        <v>0.928221</v>
      </c>
      <c r="Z975" s="2">
        <v>6</v>
      </c>
      <c r="AA975" s="2">
        <v>0.896538003268551</v>
      </c>
    </row>
    <row r="976" hidden="1" spans="1:27">
      <c r="A976" s="2" t="s">
        <v>28</v>
      </c>
      <c r="B976" s="2" t="s">
        <v>2927</v>
      </c>
      <c r="C976" s="2">
        <v>10</v>
      </c>
      <c r="D976" s="2" t="s">
        <v>2928</v>
      </c>
      <c r="E976" s="2">
        <v>127492688</v>
      </c>
      <c r="F976" s="2" t="s">
        <v>2929</v>
      </c>
      <c r="G976" s="2">
        <v>10</v>
      </c>
      <c r="H976" s="2">
        <v>127474406</v>
      </c>
      <c r="I976" s="2" t="s">
        <v>32</v>
      </c>
      <c r="J976" s="2" t="s">
        <v>33</v>
      </c>
      <c r="K976" s="2">
        <v>0.335378</v>
      </c>
      <c r="L976" s="2">
        <v>0</v>
      </c>
      <c r="M976" s="2">
        <v>0.0071</v>
      </c>
      <c r="N976" s="2">
        <v>1</v>
      </c>
      <c r="O976" s="2">
        <v>-0.121</v>
      </c>
      <c r="P976" s="2">
        <v>0.0085447</v>
      </c>
      <c r="Q976" s="6">
        <v>1.601013e-45</v>
      </c>
      <c r="R976" s="2">
        <v>0</v>
      </c>
      <c r="S976" s="2">
        <f t="shared" si="15"/>
        <v>1</v>
      </c>
      <c r="T976" s="2">
        <v>0.89135875272941</v>
      </c>
      <c r="U976" s="2">
        <v>1.12188274018505</v>
      </c>
      <c r="V976" s="2">
        <v>0.0586777</v>
      </c>
      <c r="W976" s="2">
        <v>1</v>
      </c>
      <c r="X976" s="2">
        <v>0.7496414</v>
      </c>
      <c r="Y976" s="2">
        <v>0.04460279</v>
      </c>
      <c r="Z976" s="2">
        <v>20</v>
      </c>
      <c r="AA976" s="2">
        <v>1</v>
      </c>
    </row>
    <row r="977" hidden="1" spans="1:27">
      <c r="A977" s="2" t="s">
        <v>28</v>
      </c>
      <c r="B977" s="2" t="s">
        <v>2930</v>
      </c>
      <c r="C977" s="2">
        <v>10</v>
      </c>
      <c r="D977" s="2" t="s">
        <v>2931</v>
      </c>
      <c r="E977" s="2">
        <v>131958720</v>
      </c>
      <c r="F977" s="2" t="s">
        <v>2932</v>
      </c>
      <c r="G977" s="2">
        <v>10</v>
      </c>
      <c r="H977" s="2">
        <v>131945252</v>
      </c>
      <c r="I977" s="2" t="s">
        <v>38</v>
      </c>
      <c r="J977" s="2" t="s">
        <v>37</v>
      </c>
      <c r="K977" s="2">
        <v>0.44683</v>
      </c>
      <c r="L977" s="2">
        <v>0.0079</v>
      </c>
      <c r="M977" s="2">
        <v>0.0067</v>
      </c>
      <c r="N977" s="2">
        <v>0.2383566</v>
      </c>
      <c r="O977" s="2">
        <v>-0.0791</v>
      </c>
      <c r="P977" s="2">
        <v>0.00828451</v>
      </c>
      <c r="Q977" s="6">
        <v>1.323019e-21</v>
      </c>
      <c r="R977" s="2">
        <v>-0.0998736</v>
      </c>
      <c r="S977" s="2">
        <f t="shared" si="15"/>
        <v>0.904951796714179</v>
      </c>
      <c r="T977" s="2">
        <v>0.765556431589434</v>
      </c>
      <c r="U977" s="2">
        <v>1.06972878887055</v>
      </c>
      <c r="V977" s="2">
        <v>0.0853463</v>
      </c>
      <c r="W977" s="2">
        <v>0.2419144</v>
      </c>
      <c r="X977" s="2">
        <v>0.3669185</v>
      </c>
      <c r="Y977" s="2">
        <v>0.06857379</v>
      </c>
      <c r="Z977" s="2">
        <v>12</v>
      </c>
      <c r="AA977" s="2">
        <v>0.731653848516579</v>
      </c>
    </row>
    <row r="978" hidden="1" spans="1:27">
      <c r="A978" s="2" t="s">
        <v>28</v>
      </c>
      <c r="B978" s="2" t="s">
        <v>2933</v>
      </c>
      <c r="C978" s="2">
        <v>11</v>
      </c>
      <c r="D978" s="2" t="s">
        <v>2934</v>
      </c>
      <c r="E978" s="2">
        <v>187606</v>
      </c>
      <c r="F978" s="2" t="s">
        <v>2935</v>
      </c>
      <c r="G978" s="2">
        <v>11</v>
      </c>
      <c r="H978" s="2">
        <v>196944</v>
      </c>
      <c r="I978" s="2" t="s">
        <v>37</v>
      </c>
      <c r="J978" s="2" t="s">
        <v>38</v>
      </c>
      <c r="K978" s="2">
        <v>0.219836</v>
      </c>
      <c r="L978" s="2">
        <v>-0.0078</v>
      </c>
      <c r="M978" s="2">
        <v>0.0084</v>
      </c>
      <c r="N978" s="2">
        <v>0.3531112</v>
      </c>
      <c r="O978" s="2">
        <v>0.1221</v>
      </c>
      <c r="P978" s="2">
        <v>0.009079</v>
      </c>
      <c r="Q978" s="6">
        <v>3.136974e-41</v>
      </c>
      <c r="R978" s="2">
        <v>-0.0638821</v>
      </c>
      <c r="S978" s="2">
        <f t="shared" si="15"/>
        <v>0.938115596839757</v>
      </c>
      <c r="T978" s="2">
        <v>0.819514240409894</v>
      </c>
      <c r="U978" s="2">
        <v>1.07388112327839</v>
      </c>
      <c r="V978" s="2">
        <v>0.0689599</v>
      </c>
      <c r="W978" s="2">
        <v>0.3542559</v>
      </c>
      <c r="X978" s="2">
        <v>0.01993093</v>
      </c>
      <c r="Y978" s="2">
        <v>0.256764</v>
      </c>
      <c r="Z978" s="2">
        <v>20</v>
      </c>
      <c r="AA978" s="2">
        <v>0.815306075298805</v>
      </c>
    </row>
    <row r="979" hidden="1" spans="1:27">
      <c r="A979" s="2" t="s">
        <v>28</v>
      </c>
      <c r="B979" s="2" t="s">
        <v>2936</v>
      </c>
      <c r="C979" s="2">
        <v>11</v>
      </c>
      <c r="D979" s="2" t="s">
        <v>2937</v>
      </c>
      <c r="E979" s="2">
        <v>621328</v>
      </c>
      <c r="F979" s="2" t="s">
        <v>2938</v>
      </c>
      <c r="G979" s="2">
        <v>11</v>
      </c>
      <c r="H979" s="2">
        <v>647395</v>
      </c>
      <c r="I979" s="2" t="s">
        <v>37</v>
      </c>
      <c r="J979" s="2" t="s">
        <v>38</v>
      </c>
      <c r="K979" s="2">
        <v>0.252556</v>
      </c>
      <c r="L979" s="2">
        <v>-0.003</v>
      </c>
      <c r="M979" s="2">
        <v>0.0081</v>
      </c>
      <c r="N979" s="2">
        <v>0.7111065</v>
      </c>
      <c r="O979" s="2">
        <v>-0.0561</v>
      </c>
      <c r="P979" s="2">
        <v>0.00936677</v>
      </c>
      <c r="Q979" s="6">
        <v>2.108003e-9</v>
      </c>
      <c r="R979" s="2">
        <v>0.0534759</v>
      </c>
      <c r="S979" s="2">
        <f t="shared" si="15"/>
        <v>1.05493156761045</v>
      </c>
      <c r="T979" s="2">
        <v>0.794486202042578</v>
      </c>
      <c r="U979" s="2">
        <v>1.40075511630019</v>
      </c>
      <c r="V979" s="2">
        <v>0.144661</v>
      </c>
      <c r="W979" s="2">
        <v>0.7116327</v>
      </c>
      <c r="X979" s="2">
        <v>0.7116327</v>
      </c>
      <c r="Y979" s="2" t="s">
        <v>69</v>
      </c>
      <c r="Z979" s="2" t="s">
        <v>69</v>
      </c>
      <c r="AA979" s="2">
        <v>0.940420542596811</v>
      </c>
    </row>
    <row r="980" hidden="1" spans="1:27">
      <c r="A980" s="2" t="s">
        <v>28</v>
      </c>
      <c r="B980" s="2" t="s">
        <v>2939</v>
      </c>
      <c r="C980" s="2">
        <v>11</v>
      </c>
      <c r="D980" s="2" t="s">
        <v>2940</v>
      </c>
      <c r="E980" s="2">
        <v>756214</v>
      </c>
      <c r="F980" s="2" t="s">
        <v>2941</v>
      </c>
      <c r="G980" s="2">
        <v>11</v>
      </c>
      <c r="H980" s="2">
        <v>726824</v>
      </c>
      <c r="I980" s="2" t="s">
        <v>32</v>
      </c>
      <c r="J980" s="2" t="s">
        <v>33</v>
      </c>
      <c r="K980" s="2">
        <v>0.0286299</v>
      </c>
      <c r="L980" s="2">
        <v>-0.0072</v>
      </c>
      <c r="M980" s="2">
        <v>0.0192</v>
      </c>
      <c r="N980" s="2">
        <v>0.7076605</v>
      </c>
      <c r="O980" s="2">
        <v>0.2024</v>
      </c>
      <c r="P980" s="2">
        <v>0.0189768</v>
      </c>
      <c r="Q980" s="6">
        <v>1.474006e-26</v>
      </c>
      <c r="R980" s="2">
        <v>-0.0355731</v>
      </c>
      <c r="S980" s="2">
        <f t="shared" si="15"/>
        <v>0.965052186336685</v>
      </c>
      <c r="T980" s="2">
        <v>0.801222263406325</v>
      </c>
      <c r="U980" s="2">
        <v>1.16238123288508</v>
      </c>
      <c r="V980" s="2">
        <v>0.0949203</v>
      </c>
      <c r="W980" s="2">
        <v>0.7078327</v>
      </c>
      <c r="X980" s="2">
        <v>0.8687968</v>
      </c>
      <c r="Y980" s="2">
        <v>0.8550282</v>
      </c>
      <c r="Z980" s="2">
        <v>5</v>
      </c>
      <c r="AA980" s="2">
        <v>0.939260389816233</v>
      </c>
    </row>
    <row r="981" hidden="1" spans="1:27">
      <c r="A981" s="2" t="s">
        <v>28</v>
      </c>
      <c r="B981" s="2" t="s">
        <v>2942</v>
      </c>
      <c r="C981" s="2">
        <v>11</v>
      </c>
      <c r="D981" s="2" t="s">
        <v>2943</v>
      </c>
      <c r="E981" s="2">
        <v>968570</v>
      </c>
      <c r="F981" s="2" t="s">
        <v>2944</v>
      </c>
      <c r="G981" s="2">
        <v>11</v>
      </c>
      <c r="H981" s="2">
        <v>961657</v>
      </c>
      <c r="I981" s="2" t="s">
        <v>32</v>
      </c>
      <c r="J981" s="2" t="s">
        <v>33</v>
      </c>
      <c r="K981" s="2">
        <v>0.560327</v>
      </c>
      <c r="L981" s="2">
        <v>-0.0232</v>
      </c>
      <c r="M981" s="2">
        <v>0.0105</v>
      </c>
      <c r="N981" s="2">
        <v>0.02713823</v>
      </c>
      <c r="O981" s="2">
        <v>-0.055</v>
      </c>
      <c r="P981" s="2">
        <v>0.00806232</v>
      </c>
      <c r="Q981" s="6">
        <v>8.987009e-12</v>
      </c>
      <c r="R981" s="2">
        <v>0.421818</v>
      </c>
      <c r="S981" s="2">
        <f t="shared" si="15"/>
        <v>1.52473099838745</v>
      </c>
      <c r="T981" s="2">
        <v>1.02890889961231</v>
      </c>
      <c r="U981" s="2">
        <v>2.25948538137784</v>
      </c>
      <c r="V981" s="2">
        <v>0.200673</v>
      </c>
      <c r="W981" s="2">
        <v>0.0355517</v>
      </c>
      <c r="X981" s="2">
        <v>0.1108898</v>
      </c>
      <c r="Y981" s="2">
        <v>0.6938381</v>
      </c>
      <c r="Z981" s="2">
        <v>6</v>
      </c>
      <c r="AA981" s="2">
        <v>0.346616752333333</v>
      </c>
    </row>
    <row r="982" hidden="1" spans="1:27">
      <c r="A982" s="2" t="s">
        <v>28</v>
      </c>
      <c r="B982" s="2" t="s">
        <v>2945</v>
      </c>
      <c r="C982" s="2">
        <v>11</v>
      </c>
      <c r="D982" s="2" t="s">
        <v>2946</v>
      </c>
      <c r="E982" s="2">
        <v>1447524</v>
      </c>
      <c r="F982" s="2" t="s">
        <v>2947</v>
      </c>
      <c r="G982" s="2">
        <v>11</v>
      </c>
      <c r="H982" s="2">
        <v>1414580</v>
      </c>
      <c r="I982" s="2" t="s">
        <v>32</v>
      </c>
      <c r="J982" s="2" t="s">
        <v>33</v>
      </c>
      <c r="K982" s="2">
        <v>0.219836</v>
      </c>
      <c r="L982" s="2">
        <v>-0.0095</v>
      </c>
      <c r="M982" s="2">
        <v>0.0085</v>
      </c>
      <c r="N982" s="2">
        <v>0.2637178</v>
      </c>
      <c r="O982" s="2">
        <v>0.1772</v>
      </c>
      <c r="P982" s="2">
        <v>0.0104052</v>
      </c>
      <c r="Q982" s="6">
        <v>4.919954e-65</v>
      </c>
      <c r="R982" s="2">
        <v>-0.0536117</v>
      </c>
      <c r="S982" s="2">
        <f t="shared" si="15"/>
        <v>0.947800065823432</v>
      </c>
      <c r="T982" s="2">
        <v>0.862575984487929</v>
      </c>
      <c r="U982" s="2">
        <v>1.04144444191568</v>
      </c>
      <c r="V982" s="2">
        <v>0.0480716</v>
      </c>
      <c r="W982" s="2">
        <v>0.2647442</v>
      </c>
      <c r="X982" s="2">
        <v>0.5649695</v>
      </c>
      <c r="Y982" s="2">
        <v>0.04206033</v>
      </c>
      <c r="Z982" s="2">
        <v>20</v>
      </c>
      <c r="AA982" s="2">
        <v>0.741186268488746</v>
      </c>
    </row>
    <row r="983" hidden="1" spans="1:27">
      <c r="A983" s="2" t="s">
        <v>28</v>
      </c>
      <c r="B983" s="2" t="s">
        <v>2948</v>
      </c>
      <c r="C983" s="2">
        <v>11</v>
      </c>
      <c r="D983" s="2" t="s">
        <v>2949</v>
      </c>
      <c r="E983" s="2">
        <v>1779893</v>
      </c>
      <c r="F983" s="2" t="s">
        <v>2950</v>
      </c>
      <c r="G983" s="2">
        <v>11</v>
      </c>
      <c r="H983" s="2">
        <v>1783757</v>
      </c>
      <c r="I983" s="2" t="s">
        <v>33</v>
      </c>
      <c r="J983" s="2" t="s">
        <v>32</v>
      </c>
      <c r="K983" s="2">
        <v>0.0940695</v>
      </c>
      <c r="L983" s="2">
        <v>0.0035</v>
      </c>
      <c r="M983" s="2">
        <v>0.0113</v>
      </c>
      <c r="N983" s="2">
        <v>0.7567629</v>
      </c>
      <c r="O983" s="2">
        <v>-0.3255</v>
      </c>
      <c r="P983" s="2">
        <v>0.0128031</v>
      </c>
      <c r="Q983" s="6">
        <v>1.38596e-142</v>
      </c>
      <c r="R983" s="2">
        <v>-0.0107527</v>
      </c>
      <c r="S983" s="2">
        <f t="shared" si="15"/>
        <v>0.989304903628926</v>
      </c>
      <c r="T983" s="2">
        <v>0.924224044804566</v>
      </c>
      <c r="U983" s="2">
        <v>1.05896854539334</v>
      </c>
      <c r="V983" s="2">
        <v>0.0347184</v>
      </c>
      <c r="W983" s="2">
        <v>0.7567803</v>
      </c>
      <c r="X983" s="2">
        <v>0.4328442</v>
      </c>
      <c r="Y983" s="2">
        <v>0.9332674</v>
      </c>
      <c r="Z983" s="2">
        <v>20</v>
      </c>
      <c r="AA983" s="2">
        <v>0.953336388743645</v>
      </c>
    </row>
    <row r="984" hidden="1" spans="1:27">
      <c r="A984" s="2" t="s">
        <v>28</v>
      </c>
      <c r="B984" s="2" t="s">
        <v>2951</v>
      </c>
      <c r="C984" s="2">
        <v>11</v>
      </c>
      <c r="D984" s="2" t="s">
        <v>2952</v>
      </c>
      <c r="E984" s="2">
        <v>2423413</v>
      </c>
      <c r="F984" s="2" t="s">
        <v>2953</v>
      </c>
      <c r="G984" s="2">
        <v>11</v>
      </c>
      <c r="H984" s="2">
        <v>2423545</v>
      </c>
      <c r="I984" s="2" t="s">
        <v>33</v>
      </c>
      <c r="J984" s="2" t="s">
        <v>32</v>
      </c>
      <c r="K984" s="2">
        <v>0.153374</v>
      </c>
      <c r="L984" s="2">
        <v>0.009</v>
      </c>
      <c r="M984" s="2">
        <v>0.0127</v>
      </c>
      <c r="N984" s="2">
        <v>0.4785346</v>
      </c>
      <c r="O984" s="2">
        <v>0.0795</v>
      </c>
      <c r="P984" s="2">
        <v>0.0122459</v>
      </c>
      <c r="Q984" s="6">
        <v>8.471003e-11</v>
      </c>
      <c r="R984" s="2">
        <v>0.113208</v>
      </c>
      <c r="S984" s="2">
        <f t="shared" si="15"/>
        <v>1.1198648406122</v>
      </c>
      <c r="T984" s="2">
        <v>0.817292590767786</v>
      </c>
      <c r="U984" s="2">
        <v>1.5344532367059</v>
      </c>
      <c r="V984" s="2">
        <v>0.160697</v>
      </c>
      <c r="W984" s="2">
        <v>0.481136</v>
      </c>
      <c r="X984" s="2">
        <v>0.481136</v>
      </c>
      <c r="Y984" s="2" t="s">
        <v>69</v>
      </c>
      <c r="Z984" s="2" t="s">
        <v>69</v>
      </c>
      <c r="AA984" s="2">
        <v>0.863053275204082</v>
      </c>
    </row>
    <row r="985" hidden="1" spans="1:27">
      <c r="A985" s="2" t="s">
        <v>28</v>
      </c>
      <c r="B985" s="2" t="s">
        <v>2954</v>
      </c>
      <c r="C985" s="2">
        <v>11</v>
      </c>
      <c r="D985" s="2" t="s">
        <v>2955</v>
      </c>
      <c r="E985" s="2">
        <v>2989634</v>
      </c>
      <c r="F985" s="2" t="s">
        <v>2956</v>
      </c>
      <c r="G985" s="2">
        <v>11</v>
      </c>
      <c r="H985" s="2">
        <v>2962771</v>
      </c>
      <c r="I985" s="2" t="s">
        <v>38</v>
      </c>
      <c r="J985" s="2" t="s">
        <v>33</v>
      </c>
      <c r="K985" s="2">
        <v>0.219836</v>
      </c>
      <c r="L985" s="2">
        <v>-0.0154</v>
      </c>
      <c r="M985" s="2">
        <v>0.008</v>
      </c>
      <c r="N985" s="2">
        <v>0.05422936</v>
      </c>
      <c r="O985" s="2">
        <v>-0.1748</v>
      </c>
      <c r="P985" s="2">
        <v>0.0101558</v>
      </c>
      <c r="Q985" s="6">
        <v>2.164999e-66</v>
      </c>
      <c r="R985" s="2">
        <v>0.0881007</v>
      </c>
      <c r="S985" s="2">
        <f t="shared" si="15"/>
        <v>1.09209809076892</v>
      </c>
      <c r="T985" s="2">
        <v>0.997841309331267</v>
      </c>
      <c r="U985" s="2">
        <v>1.19525843308735</v>
      </c>
      <c r="V985" s="2">
        <v>0.0460519</v>
      </c>
      <c r="W985" s="2">
        <v>0.0557388</v>
      </c>
      <c r="X985" s="2">
        <v>0.2206066</v>
      </c>
      <c r="Y985" s="2">
        <v>0.8052999</v>
      </c>
      <c r="Z985" s="2">
        <v>20</v>
      </c>
      <c r="AA985" s="2">
        <v>0.41300266197479</v>
      </c>
    </row>
    <row r="986" hidden="1" spans="1:27">
      <c r="A986" s="2" t="s">
        <v>28</v>
      </c>
      <c r="B986" s="2" t="s">
        <v>2957</v>
      </c>
      <c r="C986" s="2">
        <v>11</v>
      </c>
      <c r="D986" s="2" t="s">
        <v>2958</v>
      </c>
      <c r="E986" s="2">
        <v>3995099</v>
      </c>
      <c r="F986" s="2" t="s">
        <v>2959</v>
      </c>
      <c r="G986" s="2">
        <v>11</v>
      </c>
      <c r="H986" s="2">
        <v>3904364</v>
      </c>
      <c r="I986" s="2" t="s">
        <v>38</v>
      </c>
      <c r="J986" s="2" t="s">
        <v>32</v>
      </c>
      <c r="K986" s="2">
        <v>0.334356</v>
      </c>
      <c r="L986" s="2">
        <v>0.023</v>
      </c>
      <c r="M986" s="2">
        <v>0.0072</v>
      </c>
      <c r="N986" s="2">
        <v>0.001401002</v>
      </c>
      <c r="O986" s="2">
        <v>-0.0951</v>
      </c>
      <c r="P986" s="2">
        <v>0.00850939</v>
      </c>
      <c r="Q986" s="6">
        <v>5.351025e-29</v>
      </c>
      <c r="R986" s="2">
        <v>-0.241851</v>
      </c>
      <c r="S986" s="2">
        <f t="shared" si="15"/>
        <v>0.785173159637234</v>
      </c>
      <c r="T986" s="2">
        <v>0.672882249662275</v>
      </c>
      <c r="U986" s="2">
        <v>0.916203230095817</v>
      </c>
      <c r="V986" s="2">
        <v>0.0787418</v>
      </c>
      <c r="W986" s="2">
        <v>0.002130303</v>
      </c>
      <c r="X986" s="2">
        <v>0.01249839</v>
      </c>
      <c r="Y986" s="2">
        <v>0.1142693</v>
      </c>
      <c r="Z986" s="2">
        <v>20</v>
      </c>
      <c r="AA986" s="2">
        <v>0.0879003595</v>
      </c>
    </row>
    <row r="987" hidden="1" spans="1:27">
      <c r="A987" s="2" t="s">
        <v>28</v>
      </c>
      <c r="B987" s="2" t="s">
        <v>2960</v>
      </c>
      <c r="C987" s="2">
        <v>11</v>
      </c>
      <c r="D987" s="2" t="s">
        <v>2961</v>
      </c>
      <c r="E987" s="2">
        <v>4138050</v>
      </c>
      <c r="F987" s="2" t="s">
        <v>2962</v>
      </c>
      <c r="G987" s="2">
        <v>11</v>
      </c>
      <c r="H987" s="2">
        <v>4174375</v>
      </c>
      <c r="I987" s="2" t="s">
        <v>37</v>
      </c>
      <c r="J987" s="2" t="s">
        <v>38</v>
      </c>
      <c r="K987" s="2">
        <v>0.548057</v>
      </c>
      <c r="L987" s="2">
        <v>-0.0104</v>
      </c>
      <c r="M987" s="2">
        <v>0.0067</v>
      </c>
      <c r="N987" s="2">
        <v>0.1206051</v>
      </c>
      <c r="O987" s="2">
        <v>-0.055</v>
      </c>
      <c r="P987" s="2">
        <v>0.00811256</v>
      </c>
      <c r="Q987" s="6">
        <v>1.205e-11</v>
      </c>
      <c r="R987" s="2">
        <v>0.189091</v>
      </c>
      <c r="S987" s="2">
        <f t="shared" si="15"/>
        <v>1.20815088921162</v>
      </c>
      <c r="T987" s="2">
        <v>0.94568078826245</v>
      </c>
      <c r="U987" s="2">
        <v>1.54346856700419</v>
      </c>
      <c r="V987" s="2">
        <v>0.12497</v>
      </c>
      <c r="W987" s="2">
        <v>0.1302577</v>
      </c>
      <c r="X987" s="2">
        <v>0.1302577</v>
      </c>
      <c r="Y987" s="2">
        <v>0.04568702</v>
      </c>
      <c r="Z987" s="2">
        <v>11</v>
      </c>
      <c r="AA987" s="2">
        <v>0.590933492408377</v>
      </c>
    </row>
    <row r="988" hidden="1" spans="1:27">
      <c r="A988" s="2" t="s">
        <v>28</v>
      </c>
      <c r="B988" s="2" t="s">
        <v>2963</v>
      </c>
      <c r="C988" s="2">
        <v>11</v>
      </c>
      <c r="D988" s="2" t="s">
        <v>2964</v>
      </c>
      <c r="E988" s="2">
        <v>6413949</v>
      </c>
      <c r="F988" s="2" t="s">
        <v>2965</v>
      </c>
      <c r="G988" s="2">
        <v>11</v>
      </c>
      <c r="H988" s="2">
        <v>6415463</v>
      </c>
      <c r="I988" s="2" t="s">
        <v>32</v>
      </c>
      <c r="J988" s="2" t="s">
        <v>33</v>
      </c>
      <c r="K988" s="2">
        <v>0.205521</v>
      </c>
      <c r="L988" s="2">
        <v>-0.0052</v>
      </c>
      <c r="M988" s="2">
        <v>0.008</v>
      </c>
      <c r="N988" s="2">
        <v>0.5156922</v>
      </c>
      <c r="O988" s="2">
        <v>-0.3608</v>
      </c>
      <c r="P988" s="2">
        <v>0.006687</v>
      </c>
      <c r="Q988" s="2">
        <v>0</v>
      </c>
      <c r="R988" s="2">
        <v>0.0144124</v>
      </c>
      <c r="S988" s="2">
        <f t="shared" si="15"/>
        <v>1.01451675939058</v>
      </c>
      <c r="T988" s="2">
        <v>0.971368073589341</v>
      </c>
      <c r="U988" s="2">
        <v>1.05958213273489</v>
      </c>
      <c r="V988" s="2">
        <v>0.0221746</v>
      </c>
      <c r="W988" s="2">
        <v>0.5157227</v>
      </c>
      <c r="X988" s="2">
        <v>0.2541418</v>
      </c>
      <c r="Y988" s="2">
        <v>0.1842427</v>
      </c>
      <c r="Z988" s="2">
        <v>20</v>
      </c>
      <c r="AA988" s="2">
        <v>0.873289934302326</v>
      </c>
    </row>
    <row r="989" hidden="1" spans="1:27">
      <c r="A989" s="2" t="s">
        <v>28</v>
      </c>
      <c r="B989" s="2" t="s">
        <v>2966</v>
      </c>
      <c r="C989" s="2">
        <v>11</v>
      </c>
      <c r="D989" s="2" t="s">
        <v>2967</v>
      </c>
      <c r="E989" s="2">
        <v>6482766</v>
      </c>
      <c r="F989" s="2" t="s">
        <v>2968</v>
      </c>
      <c r="G989" s="2">
        <v>11</v>
      </c>
      <c r="H989" s="2">
        <v>6483763</v>
      </c>
      <c r="I989" s="2" t="s">
        <v>32</v>
      </c>
      <c r="J989" s="2" t="s">
        <v>33</v>
      </c>
      <c r="K989" s="2">
        <v>0.172802</v>
      </c>
      <c r="L989" s="2">
        <v>-0.0031</v>
      </c>
      <c r="M989" s="2">
        <v>0.0089</v>
      </c>
      <c r="N989" s="2">
        <v>0.7276039</v>
      </c>
      <c r="O989" s="2">
        <v>-0.1392</v>
      </c>
      <c r="P989" s="2">
        <v>0.0106195</v>
      </c>
      <c r="Q989" s="6">
        <v>2.964974e-39</v>
      </c>
      <c r="R989" s="2">
        <v>0.0222701</v>
      </c>
      <c r="S989" s="2">
        <f t="shared" si="15"/>
        <v>1.02251992980837</v>
      </c>
      <c r="T989" s="2">
        <v>0.902045670245555</v>
      </c>
      <c r="U989" s="2">
        <v>1.15908433612979</v>
      </c>
      <c r="V989" s="2">
        <v>0.0639593</v>
      </c>
      <c r="W989" s="2">
        <v>0.7276962</v>
      </c>
      <c r="X989" s="2">
        <v>0.9875439</v>
      </c>
      <c r="Y989" s="2">
        <v>0.9884621</v>
      </c>
      <c r="Z989" s="2">
        <v>17</v>
      </c>
      <c r="AA989" s="2">
        <v>0.943229255497382</v>
      </c>
    </row>
    <row r="990" hidden="1" spans="1:27">
      <c r="A990" s="2" t="s">
        <v>28</v>
      </c>
      <c r="B990" s="2" t="s">
        <v>2969</v>
      </c>
      <c r="C990" s="2">
        <v>11</v>
      </c>
      <c r="D990" s="2" t="s">
        <v>2970</v>
      </c>
      <c r="E990" s="2">
        <v>6637339</v>
      </c>
      <c r="F990" s="2" t="s">
        <v>2971</v>
      </c>
      <c r="G990" s="2">
        <v>11</v>
      </c>
      <c r="H990" s="2">
        <v>6641668</v>
      </c>
      <c r="I990" s="2" t="s">
        <v>33</v>
      </c>
      <c r="J990" s="2" t="s">
        <v>38</v>
      </c>
      <c r="K990" s="2">
        <v>0.374233</v>
      </c>
      <c r="L990" s="2">
        <v>-0.0057</v>
      </c>
      <c r="M990" s="2">
        <v>0.0069</v>
      </c>
      <c r="N990" s="2">
        <v>0.4087548</v>
      </c>
      <c r="O990" s="2">
        <v>0.1352</v>
      </c>
      <c r="P990" s="2">
        <v>0.00833088</v>
      </c>
      <c r="Q990" s="6">
        <v>3.157026e-59</v>
      </c>
      <c r="R990" s="2">
        <v>-0.0421598</v>
      </c>
      <c r="S990" s="2">
        <f t="shared" si="15"/>
        <v>0.958716565423765</v>
      </c>
      <c r="T990" s="2">
        <v>0.867344584955456</v>
      </c>
      <c r="U990" s="2">
        <v>1.05971429205976</v>
      </c>
      <c r="V990" s="2">
        <v>0.0511016</v>
      </c>
      <c r="W990" s="2">
        <v>0.4093609</v>
      </c>
      <c r="X990" s="2">
        <v>0.1223401</v>
      </c>
      <c r="Y990" s="2">
        <v>0.3683884</v>
      </c>
      <c r="Z990" s="2">
        <v>15</v>
      </c>
      <c r="AA990" s="2">
        <v>0.850370662200957</v>
      </c>
    </row>
    <row r="991" hidden="1" spans="1:27">
      <c r="A991" s="2" t="s">
        <v>28</v>
      </c>
      <c r="B991" s="2" t="s">
        <v>2972</v>
      </c>
      <c r="C991" s="2">
        <v>11</v>
      </c>
      <c r="D991" s="2" t="s">
        <v>2973</v>
      </c>
      <c r="E991" s="2">
        <v>7692392</v>
      </c>
      <c r="F991" s="2" t="s">
        <v>2974</v>
      </c>
      <c r="G991" s="2">
        <v>11</v>
      </c>
      <c r="H991" s="2">
        <v>7668861</v>
      </c>
      <c r="I991" s="2" t="s">
        <v>33</v>
      </c>
      <c r="J991" s="2" t="s">
        <v>32</v>
      </c>
      <c r="K991" s="2">
        <v>0.568507</v>
      </c>
      <c r="L991" s="2">
        <v>-0.0043</v>
      </c>
      <c r="M991" s="2">
        <v>0.0068</v>
      </c>
      <c r="N991" s="2">
        <v>0.5271563</v>
      </c>
      <c r="O991" s="2">
        <v>0.1914</v>
      </c>
      <c r="P991" s="2">
        <v>0.00847162</v>
      </c>
      <c r="Q991" s="6">
        <v>5.070037e-113</v>
      </c>
      <c r="R991" s="2">
        <v>-0.022466</v>
      </c>
      <c r="S991" s="2">
        <f t="shared" si="15"/>
        <v>0.977784481300548</v>
      </c>
      <c r="T991" s="2">
        <v>0.911988830720315</v>
      </c>
      <c r="U991" s="2">
        <v>1.04832697470325</v>
      </c>
      <c r="V991" s="2">
        <v>0.0355416</v>
      </c>
      <c r="W991" s="2">
        <v>0.527318</v>
      </c>
      <c r="X991" s="2">
        <v>0.5141052</v>
      </c>
      <c r="Y991" s="2">
        <v>0.2643294</v>
      </c>
      <c r="Z991" s="2">
        <v>20</v>
      </c>
      <c r="AA991" s="2">
        <v>0.87546609019981</v>
      </c>
    </row>
    <row r="992" hidden="1" spans="1:27">
      <c r="A992" s="2" t="s">
        <v>28</v>
      </c>
      <c r="B992" s="2" t="s">
        <v>2975</v>
      </c>
      <c r="C992" s="2">
        <v>11</v>
      </c>
      <c r="D992" s="2" t="s">
        <v>2976</v>
      </c>
      <c r="E992" s="2">
        <v>9730082</v>
      </c>
      <c r="F992" s="2" t="s">
        <v>2977</v>
      </c>
      <c r="G992" s="2">
        <v>11</v>
      </c>
      <c r="H992" s="2">
        <v>9762274</v>
      </c>
      <c r="I992" s="2" t="s">
        <v>38</v>
      </c>
      <c r="J992" s="2" t="s">
        <v>37</v>
      </c>
      <c r="K992" s="2">
        <v>0.597137</v>
      </c>
      <c r="L992" s="2">
        <v>0.009</v>
      </c>
      <c r="M992" s="2">
        <v>0.0067</v>
      </c>
      <c r="N992" s="2">
        <v>0.1791802</v>
      </c>
      <c r="O992" s="2">
        <v>-0.3737</v>
      </c>
      <c r="P992" s="2">
        <v>0.006622</v>
      </c>
      <c r="Q992" s="2">
        <v>0</v>
      </c>
      <c r="R992" s="2">
        <v>-0.0240835</v>
      </c>
      <c r="S992" s="2">
        <f t="shared" si="15"/>
        <v>0.976204193304504</v>
      </c>
      <c r="T992" s="2">
        <v>0.942486254359759</v>
      </c>
      <c r="U992" s="2">
        <v>1.01112840915931</v>
      </c>
      <c r="V992" s="2">
        <v>0.0179339</v>
      </c>
      <c r="W992" s="2">
        <v>0.1793033</v>
      </c>
      <c r="X992" s="2">
        <v>0.2042654</v>
      </c>
      <c r="Y992" s="2">
        <v>0.4894768</v>
      </c>
      <c r="Z992" s="2">
        <v>20</v>
      </c>
      <c r="AA992" s="2">
        <v>0.669330440645161</v>
      </c>
    </row>
    <row r="993" hidden="1" spans="1:27">
      <c r="A993" s="2" t="s">
        <v>28</v>
      </c>
      <c r="B993" s="2" t="s">
        <v>2978</v>
      </c>
      <c r="C993" s="2">
        <v>11</v>
      </c>
      <c r="D993" s="2" t="s">
        <v>2979</v>
      </c>
      <c r="E993" s="2">
        <v>10605875</v>
      </c>
      <c r="F993" s="2" t="s">
        <v>2980</v>
      </c>
      <c r="G993" s="2">
        <v>11</v>
      </c>
      <c r="H993" s="2">
        <v>10619041</v>
      </c>
      <c r="I993" s="2" t="s">
        <v>32</v>
      </c>
      <c r="J993" s="2" t="s">
        <v>37</v>
      </c>
      <c r="K993" s="2">
        <v>0.0388548</v>
      </c>
      <c r="L993" s="2">
        <v>0.0153</v>
      </c>
      <c r="M993" s="2">
        <v>0.0169</v>
      </c>
      <c r="N993" s="2">
        <v>0.365293</v>
      </c>
      <c r="O993" s="2">
        <v>0.4138</v>
      </c>
      <c r="P993" s="2">
        <v>0.0194114</v>
      </c>
      <c r="Q993" s="6">
        <v>7.827004e-101</v>
      </c>
      <c r="R993" s="2">
        <v>0.0369744</v>
      </c>
      <c r="S993" s="2">
        <f t="shared" si="15"/>
        <v>1.03766645623685</v>
      </c>
      <c r="T993" s="2">
        <v>0.957771460929111</v>
      </c>
      <c r="U993" s="2">
        <v>1.12422610019578</v>
      </c>
      <c r="V993" s="2">
        <v>0.0408778</v>
      </c>
      <c r="W993" s="2">
        <v>0.365725</v>
      </c>
      <c r="X993" s="2">
        <v>0.5514841</v>
      </c>
      <c r="Y993" s="2">
        <v>0.7392091</v>
      </c>
      <c r="Z993" s="2">
        <v>17</v>
      </c>
      <c r="AA993" s="2">
        <v>0.825262272135417</v>
      </c>
    </row>
    <row r="994" hidden="1" spans="1:27">
      <c r="A994" s="2" t="s">
        <v>28</v>
      </c>
      <c r="B994" s="2" t="s">
        <v>2981</v>
      </c>
      <c r="C994" s="2">
        <v>11</v>
      </c>
      <c r="D994" s="2" t="s">
        <v>2982</v>
      </c>
      <c r="E994" s="2">
        <v>10655087</v>
      </c>
      <c r="F994" s="2" t="s">
        <v>2983</v>
      </c>
      <c r="G994" s="2">
        <v>11</v>
      </c>
      <c r="H994" s="2">
        <v>10682248</v>
      </c>
      <c r="I994" s="2" t="s">
        <v>38</v>
      </c>
      <c r="J994" s="2" t="s">
        <v>37</v>
      </c>
      <c r="K994" s="2">
        <v>0.584867</v>
      </c>
      <c r="L994" s="2">
        <v>-0.0167</v>
      </c>
      <c r="M994" s="2">
        <v>0.0068</v>
      </c>
      <c r="N994" s="2">
        <v>0.01405392</v>
      </c>
      <c r="O994" s="2">
        <v>-0.1018</v>
      </c>
      <c r="P994" s="2">
        <v>0.00796731</v>
      </c>
      <c r="Q994" s="6">
        <v>2.197983e-37</v>
      </c>
      <c r="R994" s="2">
        <v>0.164047</v>
      </c>
      <c r="S994" s="2">
        <f t="shared" si="15"/>
        <v>1.17826969246689</v>
      </c>
      <c r="T994" s="2">
        <v>1.03120416539352</v>
      </c>
      <c r="U994" s="2">
        <v>1.3463090188898</v>
      </c>
      <c r="V994" s="2">
        <v>0.0680203</v>
      </c>
      <c r="W994" s="2">
        <v>0.01587673</v>
      </c>
      <c r="X994" s="2">
        <v>0.07590943</v>
      </c>
      <c r="Y994" s="2">
        <v>0.108362</v>
      </c>
      <c r="Z994" s="2">
        <v>20</v>
      </c>
      <c r="AA994" s="2">
        <v>0.226027235245902</v>
      </c>
    </row>
    <row r="995" hidden="1" spans="1:27">
      <c r="A995" s="2" t="s">
        <v>28</v>
      </c>
      <c r="B995" s="2" t="s">
        <v>2984</v>
      </c>
      <c r="C995" s="2">
        <v>11</v>
      </c>
      <c r="D995" s="2" t="s">
        <v>2985</v>
      </c>
      <c r="E995" s="2">
        <v>12004535</v>
      </c>
      <c r="F995" s="2" t="s">
        <v>2986</v>
      </c>
      <c r="G995" s="2">
        <v>11</v>
      </c>
      <c r="H995" s="2">
        <v>12038874</v>
      </c>
      <c r="I995" s="2" t="s">
        <v>32</v>
      </c>
      <c r="J995" s="2" t="s">
        <v>33</v>
      </c>
      <c r="K995" s="2">
        <v>0.314928</v>
      </c>
      <c r="L995" s="2">
        <v>-0.0037</v>
      </c>
      <c r="M995" s="2">
        <v>0.0075</v>
      </c>
      <c r="N995" s="2">
        <v>0.6217771</v>
      </c>
      <c r="O995" s="2">
        <v>0.332</v>
      </c>
      <c r="P995" s="2">
        <v>0.006955</v>
      </c>
      <c r="Q995" s="2">
        <v>0</v>
      </c>
      <c r="R995" s="2">
        <v>-0.0111446</v>
      </c>
      <c r="S995" s="2">
        <f t="shared" si="15"/>
        <v>0.988917270998769</v>
      </c>
      <c r="T995" s="2">
        <v>0.946083794648981</v>
      </c>
      <c r="U995" s="2">
        <v>1.03369001182659</v>
      </c>
      <c r="V995" s="2">
        <v>0.0225916</v>
      </c>
      <c r="W995" s="2">
        <v>0.6217957</v>
      </c>
      <c r="X995" s="2">
        <v>0.8650767</v>
      </c>
      <c r="Y995" s="2">
        <v>0.4763714</v>
      </c>
      <c r="Z995" s="2">
        <v>20</v>
      </c>
      <c r="AA995" s="2">
        <v>0.915906535398981</v>
      </c>
    </row>
    <row r="996" hidden="1" spans="1:27">
      <c r="A996" s="2" t="s">
        <v>28</v>
      </c>
      <c r="B996" s="2" t="s">
        <v>2987</v>
      </c>
      <c r="C996" s="2">
        <v>11</v>
      </c>
      <c r="D996" s="2" t="s">
        <v>2988</v>
      </c>
      <c r="E996" s="2">
        <v>12478007</v>
      </c>
      <c r="F996" s="2" t="s">
        <v>2989</v>
      </c>
      <c r="G996" s="2">
        <v>11</v>
      </c>
      <c r="H996" s="2">
        <v>12357000</v>
      </c>
      <c r="I996" s="2" t="s">
        <v>38</v>
      </c>
      <c r="J996" s="2" t="s">
        <v>37</v>
      </c>
      <c r="K996" s="2">
        <v>0.0572597</v>
      </c>
      <c r="L996" s="2">
        <v>-0.0049</v>
      </c>
      <c r="M996" s="2">
        <v>0.0257</v>
      </c>
      <c r="N996" s="2">
        <v>0.8487908</v>
      </c>
      <c r="O996" s="2">
        <v>0.1544</v>
      </c>
      <c r="P996" s="2">
        <v>0.015206</v>
      </c>
      <c r="Q996" s="6">
        <v>3.183958e-24</v>
      </c>
      <c r="R996" s="2">
        <v>-0.0317358</v>
      </c>
      <c r="S996" s="2">
        <f t="shared" si="15"/>
        <v>0.968762495322834</v>
      </c>
      <c r="T996" s="2">
        <v>0.6990474894002</v>
      </c>
      <c r="U996" s="2">
        <v>1.34254222577837</v>
      </c>
      <c r="V996" s="2">
        <v>0.16648</v>
      </c>
      <c r="W996" s="2">
        <v>0.8488171</v>
      </c>
      <c r="X996" s="2">
        <v>0.8138308</v>
      </c>
      <c r="Y996" s="2" t="s">
        <v>69</v>
      </c>
      <c r="Z996" s="2" t="s">
        <v>69</v>
      </c>
      <c r="AA996" s="2">
        <v>0.967083432168285</v>
      </c>
    </row>
    <row r="997" spans="1:27">
      <c r="A997" s="2" t="s">
        <v>28</v>
      </c>
      <c r="B997" s="2" t="s">
        <v>2990</v>
      </c>
      <c r="C997" s="2">
        <v>11</v>
      </c>
      <c r="D997" s="2" t="s">
        <v>2991</v>
      </c>
      <c r="E997" s="2">
        <v>14136975</v>
      </c>
      <c r="F997" s="2" t="s">
        <v>2992</v>
      </c>
      <c r="G997" s="2">
        <v>11</v>
      </c>
      <c r="H997" s="2">
        <v>14038621</v>
      </c>
      <c r="I997" s="2" t="s">
        <v>33</v>
      </c>
      <c r="J997" s="2" t="s">
        <v>32</v>
      </c>
      <c r="K997" s="2">
        <v>0.505112</v>
      </c>
      <c r="L997" s="2">
        <v>-0.0315</v>
      </c>
      <c r="M997" s="2">
        <v>0.0066</v>
      </c>
      <c r="N997" s="6">
        <v>1.817478e-6</v>
      </c>
      <c r="O997" s="2">
        <v>-0.2805</v>
      </c>
      <c r="P997" s="2">
        <v>0.008243</v>
      </c>
      <c r="Q997" s="6">
        <v>8.336918e-254</v>
      </c>
      <c r="R997" s="2">
        <v>0.112299</v>
      </c>
      <c r="S997" s="2">
        <f t="shared" si="15"/>
        <v>1.11884734599345</v>
      </c>
      <c r="T997" s="2">
        <v>1.06793832207046</v>
      </c>
      <c r="U997" s="2">
        <v>1.17218322235091</v>
      </c>
      <c r="V997" s="2">
        <v>0.0237597</v>
      </c>
      <c r="W997" s="6">
        <v>2.284618e-6</v>
      </c>
      <c r="X997" s="2">
        <v>0.0001153576</v>
      </c>
      <c r="Y997" s="2">
        <v>0.4234089</v>
      </c>
      <c r="Z997" s="2">
        <v>20</v>
      </c>
      <c r="AA997" s="2">
        <v>0.000439915888222222</v>
      </c>
    </row>
    <row r="998" hidden="1" spans="1:27">
      <c r="A998" s="2" t="s">
        <v>28</v>
      </c>
      <c r="B998" s="2" t="s">
        <v>2993</v>
      </c>
      <c r="C998" s="2">
        <v>11</v>
      </c>
      <c r="D998" s="2" t="s">
        <v>2994</v>
      </c>
      <c r="E998" s="2">
        <v>15015216</v>
      </c>
      <c r="F998" s="2" t="s">
        <v>2995</v>
      </c>
      <c r="G998" s="2">
        <v>11</v>
      </c>
      <c r="H998" s="2">
        <v>15079052</v>
      </c>
      <c r="I998" s="2" t="s">
        <v>38</v>
      </c>
      <c r="J998" s="2" t="s">
        <v>37</v>
      </c>
      <c r="K998" s="2">
        <v>0.244376</v>
      </c>
      <c r="L998" s="2">
        <v>-0.0075</v>
      </c>
      <c r="M998" s="2">
        <v>0.0074</v>
      </c>
      <c r="N998" s="2">
        <v>0.3108149</v>
      </c>
      <c r="O998" s="2">
        <v>-0.2483</v>
      </c>
      <c r="P998" s="2">
        <v>0.008716</v>
      </c>
      <c r="Q998" s="6">
        <v>1.657315e-178</v>
      </c>
      <c r="R998" s="2">
        <v>0.0302054</v>
      </c>
      <c r="S998" s="2">
        <f t="shared" si="15"/>
        <v>1.03066621105328</v>
      </c>
      <c r="T998" s="2">
        <v>0.972150413591878</v>
      </c>
      <c r="U998" s="2">
        <v>1.09270419860449</v>
      </c>
      <c r="V998" s="2">
        <v>0.0298215</v>
      </c>
      <c r="W998" s="2">
        <v>0.311121</v>
      </c>
      <c r="X998" s="2">
        <v>0.5461992</v>
      </c>
      <c r="Y998" s="2">
        <v>0.1844977</v>
      </c>
      <c r="Z998" s="2">
        <v>20</v>
      </c>
      <c r="AA998" s="2">
        <v>0.770246704285714</v>
      </c>
    </row>
    <row r="999" hidden="1" spans="1:27">
      <c r="A999" s="2" t="s">
        <v>28</v>
      </c>
      <c r="B999" s="2" t="s">
        <v>2996</v>
      </c>
      <c r="C999" s="2">
        <v>11</v>
      </c>
      <c r="D999" s="2" t="s">
        <v>2997</v>
      </c>
      <c r="E999" s="2">
        <v>16917403</v>
      </c>
      <c r="F999" s="2" t="s">
        <v>2998</v>
      </c>
      <c r="G999" s="2">
        <v>11</v>
      </c>
      <c r="H999" s="2">
        <v>16878509</v>
      </c>
      <c r="I999" s="2" t="s">
        <v>37</v>
      </c>
      <c r="J999" s="2" t="s">
        <v>38</v>
      </c>
      <c r="K999" s="2">
        <v>0.129857</v>
      </c>
      <c r="L999" s="2">
        <v>0.0093</v>
      </c>
      <c r="M999" s="2">
        <v>0.0109</v>
      </c>
      <c r="N999" s="2">
        <v>0.3935423</v>
      </c>
      <c r="O999" s="2">
        <v>0.658</v>
      </c>
      <c r="P999" s="2">
        <v>0.010887</v>
      </c>
      <c r="Q999" s="2">
        <v>0</v>
      </c>
      <c r="R999" s="2">
        <v>0.0141337</v>
      </c>
      <c r="S999" s="2">
        <f t="shared" si="15"/>
        <v>1.01423405296671</v>
      </c>
      <c r="T999" s="2">
        <v>0.981829491121181</v>
      </c>
      <c r="U999" s="2">
        <v>1.04770810359608</v>
      </c>
      <c r="V999" s="2">
        <v>0.016567</v>
      </c>
      <c r="W999" s="2">
        <v>0.3935894</v>
      </c>
      <c r="X999" s="2">
        <v>0.3145104</v>
      </c>
      <c r="Y999" s="2">
        <v>0.4947766</v>
      </c>
      <c r="Z999" s="2">
        <v>20</v>
      </c>
      <c r="AA999" s="2">
        <v>0.846865990458488</v>
      </c>
    </row>
    <row r="1000" hidden="1" spans="1:27">
      <c r="A1000" s="2" t="s">
        <v>28</v>
      </c>
      <c r="B1000" s="2" t="s">
        <v>2999</v>
      </c>
      <c r="C1000" s="2">
        <v>11</v>
      </c>
      <c r="D1000" s="2" t="s">
        <v>3000</v>
      </c>
      <c r="E1000" s="2">
        <v>18265493</v>
      </c>
      <c r="F1000" s="2" t="s">
        <v>3001</v>
      </c>
      <c r="G1000" s="2">
        <v>11</v>
      </c>
      <c r="H1000" s="2">
        <v>18280995</v>
      </c>
      <c r="I1000" s="2" t="s">
        <v>37</v>
      </c>
      <c r="J1000" s="2" t="s">
        <v>38</v>
      </c>
      <c r="K1000" s="2">
        <v>0.114519</v>
      </c>
      <c r="L1000" s="2">
        <v>-0.0083</v>
      </c>
      <c r="M1000" s="2">
        <v>0.0116</v>
      </c>
      <c r="N1000" s="2">
        <v>0.4742895</v>
      </c>
      <c r="O1000" s="2">
        <v>-0.5962</v>
      </c>
      <c r="P1000" s="2">
        <v>0.013148</v>
      </c>
      <c r="Q1000" s="2">
        <v>0</v>
      </c>
      <c r="R1000" s="2">
        <v>0.0139215</v>
      </c>
      <c r="S1000" s="2">
        <f t="shared" si="15"/>
        <v>1.01401885533395</v>
      </c>
      <c r="T1000" s="2">
        <v>0.976072766019801</v>
      </c>
      <c r="U1000" s="2">
        <v>1.05344014787511</v>
      </c>
      <c r="V1000" s="2">
        <v>0.019459</v>
      </c>
      <c r="W1000" s="2">
        <v>0.4743445</v>
      </c>
      <c r="X1000" s="2">
        <v>0.3455459</v>
      </c>
      <c r="Y1000" s="2">
        <v>0.5106346</v>
      </c>
      <c r="Z1000" s="2">
        <v>20</v>
      </c>
      <c r="AA1000" s="2">
        <v>0.863053275204082</v>
      </c>
    </row>
    <row r="1001" hidden="1" spans="1:27">
      <c r="A1001" s="2" t="s">
        <v>28</v>
      </c>
      <c r="B1001" s="2" t="s">
        <v>3002</v>
      </c>
      <c r="C1001" s="2">
        <v>11</v>
      </c>
      <c r="D1001" s="2" t="s">
        <v>3003</v>
      </c>
      <c r="E1001" s="2">
        <v>18289666</v>
      </c>
      <c r="F1001" s="2" t="s">
        <v>3001</v>
      </c>
      <c r="G1001" s="2">
        <v>11</v>
      </c>
      <c r="H1001" s="2">
        <v>18280995</v>
      </c>
      <c r="I1001" s="2" t="s">
        <v>37</v>
      </c>
      <c r="J1001" s="2" t="s">
        <v>38</v>
      </c>
      <c r="K1001" s="2">
        <v>0.114519</v>
      </c>
      <c r="L1001" s="2">
        <v>-0.0083</v>
      </c>
      <c r="M1001" s="2">
        <v>0.0116</v>
      </c>
      <c r="N1001" s="2">
        <v>0.4742895</v>
      </c>
      <c r="O1001" s="2">
        <v>-0.7459</v>
      </c>
      <c r="P1001" s="2">
        <v>0.012765</v>
      </c>
      <c r="Q1001" s="2">
        <v>0</v>
      </c>
      <c r="R1001" s="2">
        <v>0.0111275</v>
      </c>
      <c r="S1001" s="2">
        <f t="shared" si="15"/>
        <v>1.01118964090521</v>
      </c>
      <c r="T1001" s="2">
        <v>0.980830136327805</v>
      </c>
      <c r="U1001" s="2">
        <v>1.04248885918435</v>
      </c>
      <c r="V1001" s="2">
        <v>0.0155528</v>
      </c>
      <c r="W1001" s="2">
        <v>0.4743226</v>
      </c>
      <c r="X1001" s="2">
        <v>0.5116186</v>
      </c>
      <c r="Y1001" s="2">
        <v>0.392474</v>
      </c>
      <c r="Z1001" s="2">
        <v>20</v>
      </c>
      <c r="AA1001" s="2">
        <v>0.863053275204082</v>
      </c>
    </row>
    <row r="1002" hidden="1" spans="1:27">
      <c r="A1002" s="2" t="s">
        <v>28</v>
      </c>
      <c r="B1002" s="2" t="s">
        <v>3004</v>
      </c>
      <c r="C1002" s="2">
        <v>11</v>
      </c>
      <c r="D1002" s="2" t="s">
        <v>3005</v>
      </c>
      <c r="E1002" s="2">
        <v>18423040</v>
      </c>
      <c r="F1002" s="2" t="s">
        <v>3006</v>
      </c>
      <c r="G1002" s="2">
        <v>11</v>
      </c>
      <c r="H1002" s="2">
        <v>18411722</v>
      </c>
      <c r="I1002" s="2" t="s">
        <v>33</v>
      </c>
      <c r="J1002" s="2" t="s">
        <v>32</v>
      </c>
      <c r="K1002" s="2">
        <v>0.0102249</v>
      </c>
      <c r="L1002" s="2">
        <v>-0.0348</v>
      </c>
      <c r="M1002" s="2">
        <v>0.0313</v>
      </c>
      <c r="N1002" s="2">
        <v>0.2662151</v>
      </c>
      <c r="O1002" s="2">
        <v>-0.2458</v>
      </c>
      <c r="P1002" s="2">
        <v>0.0246391</v>
      </c>
      <c r="Q1002" s="6">
        <v>1.940998e-23</v>
      </c>
      <c r="R1002" s="2">
        <v>0.141579</v>
      </c>
      <c r="S1002" s="2">
        <f t="shared" si="15"/>
        <v>1.15209151589556</v>
      </c>
      <c r="T1002" s="2">
        <v>0.896235666449588</v>
      </c>
      <c r="U1002" s="2">
        <v>1.48098866256533</v>
      </c>
      <c r="V1002" s="2">
        <v>0.128128</v>
      </c>
      <c r="W1002" s="2">
        <v>0.2691683</v>
      </c>
      <c r="X1002" s="2">
        <v>0.7110061</v>
      </c>
      <c r="Y1002" s="2">
        <v>0.6299426</v>
      </c>
      <c r="Z1002" s="2">
        <v>3</v>
      </c>
      <c r="AA1002" s="2">
        <v>0.743599668949045</v>
      </c>
    </row>
    <row r="1003" hidden="1" spans="1:27">
      <c r="A1003" s="2" t="s">
        <v>28</v>
      </c>
      <c r="B1003" s="2" t="s">
        <v>3007</v>
      </c>
      <c r="C1003" s="2">
        <v>11</v>
      </c>
      <c r="D1003" s="2" t="s">
        <v>3008</v>
      </c>
      <c r="E1003" s="2">
        <v>18453738</v>
      </c>
      <c r="F1003" s="2" t="s">
        <v>3009</v>
      </c>
      <c r="G1003" s="2">
        <v>11</v>
      </c>
      <c r="H1003" s="2">
        <v>18417583</v>
      </c>
      <c r="I1003" s="2" t="s">
        <v>32</v>
      </c>
      <c r="J1003" s="2" t="s">
        <v>33</v>
      </c>
      <c r="K1003" s="2">
        <v>0.117587</v>
      </c>
      <c r="L1003" s="2">
        <v>0.0118</v>
      </c>
      <c r="M1003" s="2">
        <v>0.0104</v>
      </c>
      <c r="N1003" s="2">
        <v>0.2565365</v>
      </c>
      <c r="O1003" s="2">
        <v>0.0724</v>
      </c>
      <c r="P1003" s="2">
        <v>0.012624</v>
      </c>
      <c r="Q1003" s="6">
        <v>9.743957e-9</v>
      </c>
      <c r="R1003" s="2">
        <v>0.162983</v>
      </c>
      <c r="S1003" s="2">
        <f t="shared" si="15"/>
        <v>1.17701668023482</v>
      </c>
      <c r="T1003" s="2">
        <v>0.883360618746551</v>
      </c>
      <c r="U1003" s="2">
        <v>1.5682929894665</v>
      </c>
      <c r="V1003" s="2">
        <v>0.146431</v>
      </c>
      <c r="W1003" s="2">
        <v>0.2656901</v>
      </c>
      <c r="X1003" s="2">
        <v>0.2656901</v>
      </c>
      <c r="Y1003" s="2" t="s">
        <v>69</v>
      </c>
      <c r="Z1003" s="2" t="s">
        <v>69</v>
      </c>
      <c r="AA1003" s="2">
        <v>0.741186268488746</v>
      </c>
    </row>
    <row r="1004" hidden="1" spans="1:27">
      <c r="A1004" s="2" t="s">
        <v>28</v>
      </c>
      <c r="B1004" s="2" t="s">
        <v>3010</v>
      </c>
      <c r="C1004" s="2">
        <v>11</v>
      </c>
      <c r="D1004" s="2" t="s">
        <v>3011</v>
      </c>
      <c r="E1004" s="2">
        <v>18519191</v>
      </c>
      <c r="F1004" s="2" t="s">
        <v>3012</v>
      </c>
      <c r="G1004" s="2">
        <v>11</v>
      </c>
      <c r="H1004" s="2">
        <v>18548183</v>
      </c>
      <c r="I1004" s="2" t="s">
        <v>33</v>
      </c>
      <c r="J1004" s="2" t="s">
        <v>37</v>
      </c>
      <c r="K1004" s="2">
        <v>0.362986</v>
      </c>
      <c r="L1004" s="6">
        <v>0.0001</v>
      </c>
      <c r="M1004" s="2">
        <v>0.007</v>
      </c>
      <c r="N1004" s="2">
        <v>0.988602</v>
      </c>
      <c r="O1004" s="2">
        <v>0.1473</v>
      </c>
      <c r="P1004" s="2">
        <v>0.00855774</v>
      </c>
      <c r="Q1004" s="6">
        <v>2.139948e-66</v>
      </c>
      <c r="R1004" s="2">
        <v>0.000678887</v>
      </c>
      <c r="S1004" s="2">
        <f t="shared" si="15"/>
        <v>1.00067911749594</v>
      </c>
      <c r="T1004" s="2">
        <v>0.911681639815305</v>
      </c>
      <c r="U1004" s="2">
        <v>1.09836444265271</v>
      </c>
      <c r="V1004" s="2">
        <v>0.0475221</v>
      </c>
      <c r="W1004" s="2">
        <v>0.988602</v>
      </c>
      <c r="X1004" s="2">
        <v>0.1960486</v>
      </c>
      <c r="Y1004" s="2">
        <v>0.1178875</v>
      </c>
      <c r="Z1004" s="2">
        <v>20</v>
      </c>
      <c r="AA1004" s="2">
        <v>0.99739556798603</v>
      </c>
    </row>
    <row r="1005" hidden="1" spans="1:27">
      <c r="A1005" s="2" t="s">
        <v>28</v>
      </c>
      <c r="B1005" s="2" t="s">
        <v>3013</v>
      </c>
      <c r="C1005" s="2">
        <v>11</v>
      </c>
      <c r="D1005" s="2" t="s">
        <v>3014</v>
      </c>
      <c r="E1005" s="2">
        <v>20395280</v>
      </c>
      <c r="F1005" s="2" t="s">
        <v>3015</v>
      </c>
      <c r="G1005" s="2">
        <v>11</v>
      </c>
      <c r="H1005" s="2">
        <v>20385606</v>
      </c>
      <c r="I1005" s="2" t="s">
        <v>32</v>
      </c>
      <c r="J1005" s="2" t="s">
        <v>33</v>
      </c>
      <c r="K1005" s="2">
        <v>0.535787</v>
      </c>
      <c r="L1005" s="2">
        <v>0.0041</v>
      </c>
      <c r="M1005" s="2">
        <v>0.0067</v>
      </c>
      <c r="N1005" s="2">
        <v>0.5405773</v>
      </c>
      <c r="O1005" s="2">
        <v>0.5467</v>
      </c>
      <c r="P1005" s="2">
        <v>0.006438</v>
      </c>
      <c r="Q1005" s="2">
        <v>0</v>
      </c>
      <c r="R1005" s="2">
        <v>0.00749954</v>
      </c>
      <c r="S1005" s="2">
        <f t="shared" si="15"/>
        <v>1.00752773198167</v>
      </c>
      <c r="T1005" s="2">
        <v>0.983614101620287</v>
      </c>
      <c r="U1005" s="2">
        <v>1.0320227506295</v>
      </c>
      <c r="V1005" s="2">
        <v>0.0122557</v>
      </c>
      <c r="W1005" s="2">
        <v>0.5405878</v>
      </c>
      <c r="X1005" s="2">
        <v>0.6077817</v>
      </c>
      <c r="Y1005" s="2">
        <v>0.2338377</v>
      </c>
      <c r="Z1005" s="2">
        <v>20</v>
      </c>
      <c r="AA1005" s="2">
        <v>0.881315764252117</v>
      </c>
    </row>
    <row r="1006" hidden="1" spans="1:27">
      <c r="A1006" s="2" t="s">
        <v>28</v>
      </c>
      <c r="B1006" s="2" t="s">
        <v>3016</v>
      </c>
      <c r="C1006" s="2">
        <v>11</v>
      </c>
      <c r="D1006" s="2" t="s">
        <v>3017</v>
      </c>
      <c r="E1006" s="2">
        <v>20395280</v>
      </c>
      <c r="F1006" s="2" t="s">
        <v>3018</v>
      </c>
      <c r="G1006" s="2">
        <v>11</v>
      </c>
      <c r="H1006" s="2">
        <v>20379963</v>
      </c>
      <c r="I1006" s="2" t="s">
        <v>33</v>
      </c>
      <c r="J1006" s="2" t="s">
        <v>38</v>
      </c>
      <c r="K1006" s="2">
        <v>0.533742</v>
      </c>
      <c r="L1006" s="2">
        <v>0.0044</v>
      </c>
      <c r="M1006" s="2">
        <v>0.0067</v>
      </c>
      <c r="N1006" s="2">
        <v>0.5113633</v>
      </c>
      <c r="O1006" s="2">
        <v>0.1036</v>
      </c>
      <c r="P1006" s="2">
        <v>0.00801786</v>
      </c>
      <c r="Q1006" s="6">
        <v>3.419968e-38</v>
      </c>
      <c r="R1006" s="2">
        <v>0.042471</v>
      </c>
      <c r="S1006" s="2">
        <f t="shared" si="15"/>
        <v>1.0433857977468</v>
      </c>
      <c r="T1006" s="2">
        <v>0.919018167547281</v>
      </c>
      <c r="U1006" s="2">
        <v>1.1845836800432</v>
      </c>
      <c r="V1006" s="2">
        <v>0.0647553</v>
      </c>
      <c r="W1006" s="2">
        <v>0.5119079</v>
      </c>
      <c r="X1006" s="2">
        <v>0.7524507</v>
      </c>
      <c r="Y1006" s="2">
        <v>0.2048012</v>
      </c>
      <c r="Z1006" s="2">
        <v>20</v>
      </c>
      <c r="AA1006" s="2">
        <v>0.872207697453477</v>
      </c>
    </row>
    <row r="1007" hidden="1" spans="1:27">
      <c r="A1007" s="2" t="s">
        <v>28</v>
      </c>
      <c r="B1007" s="2" t="s">
        <v>3019</v>
      </c>
      <c r="C1007" s="2">
        <v>11</v>
      </c>
      <c r="D1007" s="2" t="s">
        <v>3020</v>
      </c>
      <c r="E1007" s="2">
        <v>21144165</v>
      </c>
      <c r="F1007" s="2" t="s">
        <v>3021</v>
      </c>
      <c r="G1007" s="2">
        <v>11</v>
      </c>
      <c r="H1007" s="2">
        <v>20959394</v>
      </c>
      <c r="I1007" s="2" t="s">
        <v>37</v>
      </c>
      <c r="J1007" s="2" t="s">
        <v>38</v>
      </c>
      <c r="K1007" s="2">
        <v>0.0552147</v>
      </c>
      <c r="L1007" s="2">
        <v>-0.0411</v>
      </c>
      <c r="M1007" s="2">
        <v>0.0152</v>
      </c>
      <c r="N1007" s="2">
        <v>0.006852114</v>
      </c>
      <c r="O1007" s="2">
        <v>1.0654</v>
      </c>
      <c r="P1007" s="2">
        <v>0.012451</v>
      </c>
      <c r="Q1007" s="2">
        <v>0</v>
      </c>
      <c r="R1007" s="2">
        <v>-0.0385771</v>
      </c>
      <c r="S1007" s="2">
        <f t="shared" si="15"/>
        <v>0.962157519535259</v>
      </c>
      <c r="T1007" s="2">
        <v>0.935612077057336</v>
      </c>
      <c r="U1007" s="2">
        <v>0.989456116588275</v>
      </c>
      <c r="V1007" s="2">
        <v>0.0142741</v>
      </c>
      <c r="W1007" s="2">
        <v>0.006879983</v>
      </c>
      <c r="X1007" s="2">
        <v>0.2833575</v>
      </c>
      <c r="Y1007" s="2">
        <v>0.1524087</v>
      </c>
      <c r="Z1007" s="2">
        <v>20</v>
      </c>
      <c r="AA1007" s="2">
        <v>0.155060974846154</v>
      </c>
    </row>
    <row r="1008" hidden="1" spans="1:27">
      <c r="A1008" s="2" t="s">
        <v>28</v>
      </c>
      <c r="B1008" s="2" t="s">
        <v>3022</v>
      </c>
      <c r="C1008" s="2">
        <v>11</v>
      </c>
      <c r="D1008" s="2" t="s">
        <v>3023</v>
      </c>
      <c r="E1008" s="2">
        <v>27440923</v>
      </c>
      <c r="F1008" s="2" t="s">
        <v>3024</v>
      </c>
      <c r="G1008" s="2">
        <v>11</v>
      </c>
      <c r="H1008" s="2">
        <v>27397648</v>
      </c>
      <c r="I1008" s="2" t="s">
        <v>37</v>
      </c>
      <c r="J1008" s="2" t="s">
        <v>38</v>
      </c>
      <c r="K1008" s="2">
        <v>0.369121</v>
      </c>
      <c r="L1008" s="2">
        <v>-0.0162</v>
      </c>
      <c r="M1008" s="2">
        <v>0.0068</v>
      </c>
      <c r="N1008" s="2">
        <v>0.0172024</v>
      </c>
      <c r="O1008" s="2">
        <v>0.0994</v>
      </c>
      <c r="P1008" s="2">
        <v>0.00797363</v>
      </c>
      <c r="Q1008" s="6">
        <v>1.143006e-35</v>
      </c>
      <c r="R1008" s="2">
        <v>-0.162978</v>
      </c>
      <c r="S1008" s="2">
        <f t="shared" si="15"/>
        <v>0.849609879626338</v>
      </c>
      <c r="T1008" s="2">
        <v>0.741196831058749</v>
      </c>
      <c r="U1008" s="2">
        <v>0.97388023978406</v>
      </c>
      <c r="V1008" s="2">
        <v>0.0696485</v>
      </c>
      <c r="W1008" s="2">
        <v>0.01928345</v>
      </c>
      <c r="X1008" s="2">
        <v>0.04945881</v>
      </c>
      <c r="Y1008" s="2">
        <v>0.2291337</v>
      </c>
      <c r="Z1008" s="2">
        <v>20</v>
      </c>
      <c r="AA1008" s="2">
        <v>0.250921457985075</v>
      </c>
    </row>
    <row r="1009" hidden="1" spans="1:27">
      <c r="A1009" s="2" t="s">
        <v>28</v>
      </c>
      <c r="B1009" s="2" t="s">
        <v>3025</v>
      </c>
      <c r="C1009" s="2">
        <v>11</v>
      </c>
      <c r="D1009" s="2" t="s">
        <v>3026</v>
      </c>
      <c r="E1009" s="2">
        <v>27710023</v>
      </c>
      <c r="F1009" s="2" t="s">
        <v>3027</v>
      </c>
      <c r="G1009" s="2">
        <v>11</v>
      </c>
      <c r="H1009" s="2">
        <v>27788859</v>
      </c>
      <c r="I1009" s="2" t="s">
        <v>37</v>
      </c>
      <c r="J1009" s="2" t="s">
        <v>38</v>
      </c>
      <c r="K1009" s="2">
        <v>0.0408998</v>
      </c>
      <c r="L1009" s="2">
        <v>0.0037</v>
      </c>
      <c r="M1009" s="2">
        <v>0.0159</v>
      </c>
      <c r="N1009" s="2">
        <v>0.815991</v>
      </c>
      <c r="O1009" s="2">
        <v>0.1625</v>
      </c>
      <c r="P1009" s="2">
        <v>0.0161047</v>
      </c>
      <c r="Q1009" s="6">
        <v>6.101991e-24</v>
      </c>
      <c r="R1009" s="2">
        <v>0.0227692</v>
      </c>
      <c r="S1009" s="2">
        <f t="shared" si="15"/>
        <v>1.0230303968818</v>
      </c>
      <c r="T1009" s="2">
        <v>0.844457970900989</v>
      </c>
      <c r="U1009" s="2">
        <v>1.23936445508056</v>
      </c>
      <c r="V1009" s="2">
        <v>0.0978722</v>
      </c>
      <c r="W1009" s="2">
        <v>0.816039</v>
      </c>
      <c r="X1009" s="2">
        <v>0.004485829</v>
      </c>
      <c r="Y1009" s="2">
        <v>0.7101599</v>
      </c>
      <c r="Z1009" s="2">
        <v>3</v>
      </c>
      <c r="AA1009" s="2">
        <v>0.964197259837728</v>
      </c>
    </row>
    <row r="1010" hidden="1" spans="1:27">
      <c r="A1010" s="2" t="s">
        <v>28</v>
      </c>
      <c r="B1010" s="2" t="s">
        <v>3028</v>
      </c>
      <c r="C1010" s="2">
        <v>11</v>
      </c>
      <c r="D1010" s="2" t="s">
        <v>3029</v>
      </c>
      <c r="E1010" s="2">
        <v>27710023</v>
      </c>
      <c r="F1010" s="2" t="s">
        <v>3027</v>
      </c>
      <c r="G1010" s="2">
        <v>11</v>
      </c>
      <c r="H1010" s="2">
        <v>27788859</v>
      </c>
      <c r="I1010" s="2" t="s">
        <v>37</v>
      </c>
      <c r="J1010" s="2" t="s">
        <v>38</v>
      </c>
      <c r="K1010" s="2">
        <v>0.0408998</v>
      </c>
      <c r="L1010" s="2">
        <v>0.0037</v>
      </c>
      <c r="M1010" s="2">
        <v>0.0159</v>
      </c>
      <c r="N1010" s="2">
        <v>0.815991</v>
      </c>
      <c r="O1010" s="2">
        <v>0.1294</v>
      </c>
      <c r="P1010" s="2">
        <v>0.0158649</v>
      </c>
      <c r="Q1010" s="6">
        <v>3.452008e-16</v>
      </c>
      <c r="R1010" s="2">
        <v>0.0285935</v>
      </c>
      <c r="S1010" s="2">
        <f t="shared" si="15"/>
        <v>1.02900621841817</v>
      </c>
      <c r="T1010" s="2">
        <v>0.808690100667137</v>
      </c>
      <c r="U1010" s="2">
        <v>1.30934432939114</v>
      </c>
      <c r="V1010" s="2">
        <v>0.122925</v>
      </c>
      <c r="W1010" s="2">
        <v>0.8160645</v>
      </c>
      <c r="X1010" s="2">
        <v>0.1043313</v>
      </c>
      <c r="Y1010" s="2" t="s">
        <v>69</v>
      </c>
      <c r="Z1010" s="2" t="s">
        <v>69</v>
      </c>
      <c r="AA1010" s="2">
        <v>0.964197259837728</v>
      </c>
    </row>
    <row r="1011" hidden="1" spans="1:27">
      <c r="A1011" s="2" t="s">
        <v>28</v>
      </c>
      <c r="B1011" s="2" t="s">
        <v>3030</v>
      </c>
      <c r="C1011" s="2">
        <v>11</v>
      </c>
      <c r="D1011" s="2" t="s">
        <v>3031</v>
      </c>
      <c r="E1011" s="2">
        <v>30507230</v>
      </c>
      <c r="F1011" s="2" t="s">
        <v>3032</v>
      </c>
      <c r="G1011" s="2">
        <v>11</v>
      </c>
      <c r="H1011" s="2">
        <v>30608133</v>
      </c>
      <c r="I1011" s="2" t="s">
        <v>32</v>
      </c>
      <c r="J1011" s="2" t="s">
        <v>33</v>
      </c>
      <c r="K1011" s="2">
        <v>0.220859</v>
      </c>
      <c r="L1011" s="2">
        <v>-0.0116</v>
      </c>
      <c r="M1011" s="2">
        <v>0.0087</v>
      </c>
      <c r="N1011" s="2">
        <v>0.1824224</v>
      </c>
      <c r="O1011" s="2">
        <v>-0.1597</v>
      </c>
      <c r="P1011" s="2">
        <v>0.0103901</v>
      </c>
      <c r="Q1011" s="6">
        <v>2.584972e-53</v>
      </c>
      <c r="R1011" s="2">
        <v>0.0726362</v>
      </c>
      <c r="S1011" s="2">
        <f t="shared" si="15"/>
        <v>1.07533925732345</v>
      </c>
      <c r="T1011" s="2">
        <v>0.966049762617146</v>
      </c>
      <c r="U1011" s="2">
        <v>1.19699270481495</v>
      </c>
      <c r="V1011" s="2">
        <v>0.0546817</v>
      </c>
      <c r="W1011" s="2">
        <v>0.1840642</v>
      </c>
      <c r="X1011" s="2">
        <v>0.06849969</v>
      </c>
      <c r="Y1011" s="2">
        <v>0.1811174</v>
      </c>
      <c r="Z1011" s="2">
        <v>14</v>
      </c>
      <c r="AA1011" s="2">
        <v>0.673839707112971</v>
      </c>
    </row>
    <row r="1012" hidden="1" spans="1:27">
      <c r="A1012" s="2" t="s">
        <v>28</v>
      </c>
      <c r="B1012" s="2" t="s">
        <v>3033</v>
      </c>
      <c r="C1012" s="2">
        <v>11</v>
      </c>
      <c r="D1012" s="2" t="s">
        <v>3034</v>
      </c>
      <c r="E1012" s="2">
        <v>32119944</v>
      </c>
      <c r="F1012" s="2" t="s">
        <v>3035</v>
      </c>
      <c r="G1012" s="2">
        <v>11</v>
      </c>
      <c r="H1012" s="2">
        <v>32111423</v>
      </c>
      <c r="I1012" s="2" t="s">
        <v>32</v>
      </c>
      <c r="J1012" s="2" t="s">
        <v>33</v>
      </c>
      <c r="K1012" s="2">
        <v>0.139059</v>
      </c>
      <c r="L1012" s="2">
        <v>0.0136</v>
      </c>
      <c r="M1012" s="2">
        <v>0.0094</v>
      </c>
      <c r="N1012" s="2">
        <v>0.1479506</v>
      </c>
      <c r="O1012" s="2">
        <v>-0.1735</v>
      </c>
      <c r="P1012" s="2">
        <v>0.0115383</v>
      </c>
      <c r="Q1012" s="6">
        <v>4.210956e-51</v>
      </c>
      <c r="R1012" s="2">
        <v>-0.0783862</v>
      </c>
      <c r="S1012" s="2">
        <f t="shared" si="15"/>
        <v>0.924607274252555</v>
      </c>
      <c r="T1012" s="2">
        <v>0.831048731374071</v>
      </c>
      <c r="U1012" s="2">
        <v>1.02869853394425</v>
      </c>
      <c r="V1012" s="2">
        <v>0.0544289</v>
      </c>
      <c r="W1012" s="2">
        <v>0.1498228</v>
      </c>
      <c r="X1012" s="2">
        <v>0.3048054</v>
      </c>
      <c r="Y1012" s="2">
        <v>0.04577904</v>
      </c>
      <c r="Z1012" s="2">
        <v>20</v>
      </c>
      <c r="AA1012" s="2">
        <v>0.622477845454545</v>
      </c>
    </row>
    <row r="1013" hidden="1" spans="1:27">
      <c r="A1013" s="2" t="s">
        <v>28</v>
      </c>
      <c r="B1013" s="2" t="s">
        <v>3036</v>
      </c>
      <c r="C1013" s="2">
        <v>11</v>
      </c>
      <c r="D1013" s="2" t="s">
        <v>3037</v>
      </c>
      <c r="E1013" s="2">
        <v>33546651</v>
      </c>
      <c r="F1013" s="2" t="s">
        <v>3038</v>
      </c>
      <c r="G1013" s="2">
        <v>11</v>
      </c>
      <c r="H1013" s="2">
        <v>33399691</v>
      </c>
      <c r="I1013" s="2" t="s">
        <v>32</v>
      </c>
      <c r="J1013" s="2" t="s">
        <v>33</v>
      </c>
      <c r="K1013" s="2">
        <v>0.47137</v>
      </c>
      <c r="L1013" s="2">
        <v>0.014</v>
      </c>
      <c r="M1013" s="2">
        <v>0.007</v>
      </c>
      <c r="N1013" s="2">
        <v>0.04550026</v>
      </c>
      <c r="O1013" s="2">
        <v>-0.3242</v>
      </c>
      <c r="P1013" s="2">
        <v>0.006912</v>
      </c>
      <c r="Q1013" s="2">
        <v>0</v>
      </c>
      <c r="R1013" s="2">
        <v>-0.0431832</v>
      </c>
      <c r="S1013" s="2">
        <f t="shared" si="15"/>
        <v>0.957735916774215</v>
      </c>
      <c r="T1013" s="2">
        <v>0.918015364108561</v>
      </c>
      <c r="U1013" s="2">
        <v>0.99917509242348</v>
      </c>
      <c r="V1013" s="2">
        <v>0.0216112</v>
      </c>
      <c r="W1013" s="2">
        <v>0.04569669</v>
      </c>
      <c r="X1013" s="2">
        <v>0.08725657</v>
      </c>
      <c r="Y1013" s="2">
        <v>0.3289811</v>
      </c>
      <c r="Z1013" s="2">
        <v>20</v>
      </c>
      <c r="AA1013" s="2">
        <v>0.387953249805825</v>
      </c>
    </row>
    <row r="1014" hidden="1" spans="1:27">
      <c r="A1014" s="2" t="s">
        <v>28</v>
      </c>
      <c r="B1014" s="2" t="s">
        <v>3039</v>
      </c>
      <c r="C1014" s="2">
        <v>11</v>
      </c>
      <c r="D1014" s="2" t="s">
        <v>3040</v>
      </c>
      <c r="E1014" s="2">
        <v>33741291</v>
      </c>
      <c r="F1014" s="2" t="s">
        <v>3041</v>
      </c>
      <c r="G1014" s="2">
        <v>11</v>
      </c>
      <c r="H1014" s="2">
        <v>33743019</v>
      </c>
      <c r="I1014" s="2" t="s">
        <v>37</v>
      </c>
      <c r="J1014" s="2" t="s">
        <v>38</v>
      </c>
      <c r="K1014" s="2">
        <v>0.294479</v>
      </c>
      <c r="L1014" s="2">
        <v>-0.002</v>
      </c>
      <c r="M1014" s="2">
        <v>0.0071</v>
      </c>
      <c r="N1014" s="2">
        <v>0.7781811</v>
      </c>
      <c r="O1014" s="2">
        <v>-0.1828</v>
      </c>
      <c r="P1014" s="2">
        <v>0.0085671</v>
      </c>
      <c r="Q1014" s="6">
        <v>5.10219e-101</v>
      </c>
      <c r="R1014" s="2">
        <v>0.0109409</v>
      </c>
      <c r="S1014" s="2">
        <f t="shared" si="15"/>
        <v>1.01100097052171</v>
      </c>
      <c r="T1014" s="2">
        <v>0.936887042786017</v>
      </c>
      <c r="U1014" s="2">
        <v>1.09097779744755</v>
      </c>
      <c r="V1014" s="2">
        <v>0.0388436</v>
      </c>
      <c r="W1014" s="2">
        <v>0.7781999</v>
      </c>
      <c r="X1014" s="2">
        <v>0.1476152</v>
      </c>
      <c r="Y1014" s="2">
        <v>0.3250528</v>
      </c>
      <c r="Z1014" s="2">
        <v>20</v>
      </c>
      <c r="AA1014" s="2">
        <v>0.954838975719298</v>
      </c>
    </row>
    <row r="1015" hidden="1" spans="1:27">
      <c r="A1015" s="2" t="s">
        <v>28</v>
      </c>
      <c r="B1015" s="2" t="s">
        <v>3042</v>
      </c>
      <c r="C1015" s="2">
        <v>11</v>
      </c>
      <c r="D1015" s="2" t="s">
        <v>3043</v>
      </c>
      <c r="E1015" s="2">
        <v>34477044</v>
      </c>
      <c r="F1015" s="2" t="s">
        <v>3044</v>
      </c>
      <c r="G1015" s="2">
        <v>11</v>
      </c>
      <c r="H1015" s="2">
        <v>34470679</v>
      </c>
      <c r="I1015" s="2" t="s">
        <v>32</v>
      </c>
      <c r="J1015" s="2" t="s">
        <v>33</v>
      </c>
      <c r="K1015" s="2">
        <v>0.217791</v>
      </c>
      <c r="L1015" s="2">
        <v>-0.0022</v>
      </c>
      <c r="M1015" s="2">
        <v>0.008</v>
      </c>
      <c r="N1015" s="2">
        <v>0.7833162</v>
      </c>
      <c r="O1015" s="2">
        <v>-0.212</v>
      </c>
      <c r="P1015" s="2">
        <v>0.00963714</v>
      </c>
      <c r="Q1015" s="6">
        <v>2.99408e-107</v>
      </c>
      <c r="R1015" s="2">
        <v>0.0103774</v>
      </c>
      <c r="S1015" s="2">
        <f t="shared" si="15"/>
        <v>1.01043143195738</v>
      </c>
      <c r="T1015" s="2">
        <v>0.93838905235433</v>
      </c>
      <c r="U1015" s="2">
        <v>1.08800467793814</v>
      </c>
      <c r="V1015" s="2">
        <v>0.0377388</v>
      </c>
      <c r="W1015" s="2">
        <v>0.7833327</v>
      </c>
      <c r="X1015" s="2">
        <v>0.6645455</v>
      </c>
      <c r="Y1015" s="2">
        <v>0.6742938</v>
      </c>
      <c r="Z1015" s="2">
        <v>20</v>
      </c>
      <c r="AA1015" s="2">
        <v>0.954838975719298</v>
      </c>
    </row>
    <row r="1016" hidden="1" spans="1:27">
      <c r="A1016" s="2" t="s">
        <v>28</v>
      </c>
      <c r="B1016" s="2" t="s">
        <v>3045</v>
      </c>
      <c r="C1016" s="2">
        <v>11</v>
      </c>
      <c r="D1016" s="2" t="s">
        <v>3046</v>
      </c>
      <c r="E1016" s="2">
        <v>34989757</v>
      </c>
      <c r="F1016" s="2" t="s">
        <v>3047</v>
      </c>
      <c r="G1016" s="2">
        <v>11</v>
      </c>
      <c r="H1016" s="2">
        <v>34999682</v>
      </c>
      <c r="I1016" s="2" t="s">
        <v>38</v>
      </c>
      <c r="J1016" s="2" t="s">
        <v>33</v>
      </c>
      <c r="K1016" s="2">
        <v>0.0112474</v>
      </c>
      <c r="L1016" s="2">
        <v>-0.0198</v>
      </c>
      <c r="M1016" s="2">
        <v>0.0437</v>
      </c>
      <c r="N1016" s="2">
        <v>0.6504845</v>
      </c>
      <c r="O1016" s="2">
        <v>-0.457</v>
      </c>
      <c r="P1016" s="2">
        <v>0.0368336</v>
      </c>
      <c r="Q1016" s="6">
        <v>2.390026e-35</v>
      </c>
      <c r="R1016" s="2">
        <v>0.043326</v>
      </c>
      <c r="S1016" s="2">
        <f t="shared" si="15"/>
        <v>1.04427827408313</v>
      </c>
      <c r="T1016" s="2">
        <v>0.86569614483907</v>
      </c>
      <c r="U1016" s="2">
        <v>1.25969963043416</v>
      </c>
      <c r="V1016" s="2">
        <v>0.0956874</v>
      </c>
      <c r="W1016" s="2">
        <v>0.6507018</v>
      </c>
      <c r="X1016" s="2">
        <v>0.7425133</v>
      </c>
      <c r="Y1016" s="2">
        <v>0.921398</v>
      </c>
      <c r="Z1016" s="2">
        <v>6</v>
      </c>
      <c r="AA1016" s="2">
        <v>0.925873226012966</v>
      </c>
    </row>
    <row r="1017" hidden="1" spans="1:27">
      <c r="A1017" s="2" t="s">
        <v>28</v>
      </c>
      <c r="B1017" s="2" t="s">
        <v>3048</v>
      </c>
      <c r="C1017" s="2">
        <v>11</v>
      </c>
      <c r="D1017" s="2" t="s">
        <v>3049</v>
      </c>
      <c r="E1017" s="2">
        <v>35641211</v>
      </c>
      <c r="F1017" s="2" t="s">
        <v>3050</v>
      </c>
      <c r="G1017" s="2">
        <v>11</v>
      </c>
      <c r="H1017" s="2">
        <v>36079256</v>
      </c>
      <c r="I1017" s="2" t="s">
        <v>32</v>
      </c>
      <c r="J1017" s="2" t="s">
        <v>33</v>
      </c>
      <c r="K1017" s="2">
        <v>0.562372</v>
      </c>
      <c r="L1017" s="2">
        <v>0.0104</v>
      </c>
      <c r="M1017" s="2">
        <v>0.0067</v>
      </c>
      <c r="N1017" s="2">
        <v>0.1206051</v>
      </c>
      <c r="O1017" s="2">
        <v>-0.1802</v>
      </c>
      <c r="P1017" s="2">
        <v>0.00835249</v>
      </c>
      <c r="Q1017" s="6">
        <v>3.12401e-103</v>
      </c>
      <c r="R1017" s="2">
        <v>-0.0577137</v>
      </c>
      <c r="S1017" s="2">
        <f t="shared" si="15"/>
        <v>0.943920153094844</v>
      </c>
      <c r="T1017" s="2">
        <v>0.877413749185097</v>
      </c>
      <c r="U1017" s="2">
        <v>1.01546762430621</v>
      </c>
      <c r="V1017" s="2">
        <v>0.037277</v>
      </c>
      <c r="W1017" s="2">
        <v>0.1215653</v>
      </c>
      <c r="X1017" s="2">
        <v>0.2102171</v>
      </c>
      <c r="Y1017" s="2">
        <v>0.6558405</v>
      </c>
      <c r="Z1017" s="2">
        <v>20</v>
      </c>
      <c r="AA1017" s="2">
        <v>0.574870384281843</v>
      </c>
    </row>
    <row r="1018" hidden="1" spans="1:27">
      <c r="A1018" s="2" t="s">
        <v>28</v>
      </c>
      <c r="B1018" s="2" t="s">
        <v>3051</v>
      </c>
      <c r="C1018" s="2">
        <v>11</v>
      </c>
      <c r="D1018" s="2" t="s">
        <v>3052</v>
      </c>
      <c r="E1018" s="2">
        <v>40808538</v>
      </c>
      <c r="F1018" s="2" t="s">
        <v>3053</v>
      </c>
      <c r="G1018" s="2">
        <v>11</v>
      </c>
      <c r="H1018" s="2">
        <v>40678140</v>
      </c>
      <c r="I1018" s="2" t="s">
        <v>32</v>
      </c>
      <c r="J1018" s="2" t="s">
        <v>33</v>
      </c>
      <c r="K1018" s="2">
        <v>0.425358</v>
      </c>
      <c r="L1018" s="2">
        <v>0.0058</v>
      </c>
      <c r="M1018" s="2">
        <v>0.0067</v>
      </c>
      <c r="N1018" s="2">
        <v>0.3866703</v>
      </c>
      <c r="O1018" s="2">
        <v>0.0862</v>
      </c>
      <c r="P1018" s="2">
        <v>0.00820983</v>
      </c>
      <c r="Q1018" s="6">
        <v>8.674061e-26</v>
      </c>
      <c r="R1018" s="2">
        <v>0.0672854</v>
      </c>
      <c r="S1018" s="2">
        <f t="shared" si="15"/>
        <v>1.06960069865696</v>
      </c>
      <c r="T1018" s="2">
        <v>0.91798429165039</v>
      </c>
      <c r="U1018" s="2">
        <v>1.24625842181967</v>
      </c>
      <c r="V1018" s="2">
        <v>0.07799</v>
      </c>
      <c r="W1018" s="2">
        <v>0.3882781</v>
      </c>
      <c r="X1018" s="2">
        <v>0.808125</v>
      </c>
      <c r="Y1018" s="2">
        <v>0.6555049</v>
      </c>
      <c r="Z1018" s="2">
        <v>20</v>
      </c>
      <c r="AA1018" s="2">
        <v>0.844273459598494</v>
      </c>
    </row>
    <row r="1019" hidden="1" spans="1:27">
      <c r="A1019" s="2" t="s">
        <v>28</v>
      </c>
      <c r="B1019" s="2" t="s">
        <v>3054</v>
      </c>
      <c r="C1019" s="2">
        <v>11</v>
      </c>
      <c r="D1019" s="2" t="s">
        <v>3055</v>
      </c>
      <c r="E1019" s="2">
        <v>43922093</v>
      </c>
      <c r="F1019" s="2" t="s">
        <v>3056</v>
      </c>
      <c r="G1019" s="2">
        <v>11</v>
      </c>
      <c r="H1019" s="2">
        <v>43949008</v>
      </c>
      <c r="I1019" s="2" t="s">
        <v>33</v>
      </c>
      <c r="J1019" s="2" t="s">
        <v>37</v>
      </c>
      <c r="K1019" s="2">
        <v>0.327198</v>
      </c>
      <c r="L1019" s="2">
        <v>-0.0089</v>
      </c>
      <c r="M1019" s="2">
        <v>0.0071</v>
      </c>
      <c r="N1019" s="2">
        <v>0.2100161</v>
      </c>
      <c r="O1019" s="2">
        <v>-0.2406</v>
      </c>
      <c r="P1019" s="2">
        <v>0.008594</v>
      </c>
      <c r="Q1019" s="6">
        <v>1.803479e-172</v>
      </c>
      <c r="R1019" s="2">
        <v>0.0369909</v>
      </c>
      <c r="S1019" s="2">
        <f t="shared" si="15"/>
        <v>1.03768357787463</v>
      </c>
      <c r="T1019" s="2">
        <v>0.979311274016596</v>
      </c>
      <c r="U1019" s="2">
        <v>1.09953519004669</v>
      </c>
      <c r="V1019" s="2">
        <v>0.0295391</v>
      </c>
      <c r="W1019" s="2">
        <v>0.2104728</v>
      </c>
      <c r="X1019" s="2">
        <v>0.00570497</v>
      </c>
      <c r="Y1019" s="2">
        <v>0.2669079</v>
      </c>
      <c r="Z1019" s="2">
        <v>20</v>
      </c>
      <c r="AA1019" s="2">
        <v>0.698753567816092</v>
      </c>
    </row>
    <row r="1020" hidden="1" spans="1:27">
      <c r="A1020" s="2" t="s">
        <v>28</v>
      </c>
      <c r="B1020" s="2" t="s">
        <v>3057</v>
      </c>
      <c r="C1020" s="2">
        <v>11</v>
      </c>
      <c r="D1020" s="2" t="s">
        <v>3058</v>
      </c>
      <c r="E1020" s="2">
        <v>46403847</v>
      </c>
      <c r="F1020" s="2" t="s">
        <v>3059</v>
      </c>
      <c r="G1020" s="2">
        <v>11</v>
      </c>
      <c r="H1020" s="2">
        <v>46527652</v>
      </c>
      <c r="I1020" s="2" t="s">
        <v>32</v>
      </c>
      <c r="J1020" s="2" t="s">
        <v>33</v>
      </c>
      <c r="K1020" s="2">
        <v>0.0132924</v>
      </c>
      <c r="L1020" s="2">
        <v>-0.0262</v>
      </c>
      <c r="M1020" s="2">
        <v>0.033</v>
      </c>
      <c r="N1020" s="2">
        <v>0.4272307</v>
      </c>
      <c r="O1020" s="2">
        <v>0.381</v>
      </c>
      <c r="P1020" s="2">
        <v>0.0343639</v>
      </c>
      <c r="Q1020" s="6">
        <v>1.446987e-28</v>
      </c>
      <c r="R1020" s="2">
        <v>-0.0687664</v>
      </c>
      <c r="S1020" s="2">
        <f t="shared" si="15"/>
        <v>0.933544730657984</v>
      </c>
      <c r="T1020" s="2">
        <v>0.787442473873567</v>
      </c>
      <c r="U1020" s="2">
        <v>1.10675483359718</v>
      </c>
      <c r="V1020" s="2">
        <v>0.086836</v>
      </c>
      <c r="W1020" s="2">
        <v>0.4284122</v>
      </c>
      <c r="X1020" s="2">
        <v>0.5512537</v>
      </c>
      <c r="Y1020" s="2">
        <v>0.5597518</v>
      </c>
      <c r="Z1020" s="2">
        <v>4</v>
      </c>
      <c r="AA1020" s="2">
        <v>0.856760890888639</v>
      </c>
    </row>
    <row r="1021" hidden="1" spans="1:27">
      <c r="A1021" s="2" t="s">
        <v>28</v>
      </c>
      <c r="B1021" s="2" t="s">
        <v>3060</v>
      </c>
      <c r="C1021" s="2">
        <v>11</v>
      </c>
      <c r="D1021" s="2" t="s">
        <v>3061</v>
      </c>
      <c r="E1021" s="2">
        <v>46750901</v>
      </c>
      <c r="F1021" s="2" t="s">
        <v>3062</v>
      </c>
      <c r="G1021" s="2">
        <v>11</v>
      </c>
      <c r="H1021" s="2">
        <v>46760756</v>
      </c>
      <c r="I1021" s="2" t="s">
        <v>32</v>
      </c>
      <c r="J1021" s="2" t="s">
        <v>33</v>
      </c>
      <c r="K1021" s="2">
        <v>0.522495</v>
      </c>
      <c r="L1021" s="6">
        <v>0.0002</v>
      </c>
      <c r="M1021" s="2">
        <v>0.0067</v>
      </c>
      <c r="N1021" s="2">
        <v>0.9761861</v>
      </c>
      <c r="O1021" s="2">
        <v>-0.1125</v>
      </c>
      <c r="P1021" s="2">
        <v>0.00838403</v>
      </c>
      <c r="Q1021" s="6">
        <v>4.719985e-41</v>
      </c>
      <c r="R1021" s="2">
        <v>-0.00177778</v>
      </c>
      <c r="S1021" s="2">
        <f t="shared" si="15"/>
        <v>0.998223799314834</v>
      </c>
      <c r="T1021" s="2">
        <v>0.888245640551647</v>
      </c>
      <c r="U1021" s="2">
        <v>1.12181890687321</v>
      </c>
      <c r="V1021" s="2">
        <v>0.0595557</v>
      </c>
      <c r="W1021" s="2">
        <v>0.9761861</v>
      </c>
      <c r="X1021" s="2">
        <v>0.4587803</v>
      </c>
      <c r="Y1021" s="2">
        <v>0.04935233</v>
      </c>
      <c r="Z1021" s="2">
        <v>20</v>
      </c>
      <c r="AA1021" s="2">
        <v>0.99739556798603</v>
      </c>
    </row>
    <row r="1022" hidden="1" spans="1:27">
      <c r="A1022" s="2" t="s">
        <v>28</v>
      </c>
      <c r="B1022" s="2" t="s">
        <v>3063</v>
      </c>
      <c r="C1022" s="2">
        <v>11</v>
      </c>
      <c r="D1022" s="2" t="s">
        <v>3064</v>
      </c>
      <c r="E1022" s="2">
        <v>46750901</v>
      </c>
      <c r="F1022" s="2" t="s">
        <v>3062</v>
      </c>
      <c r="G1022" s="2">
        <v>11</v>
      </c>
      <c r="H1022" s="2">
        <v>46760756</v>
      </c>
      <c r="I1022" s="2" t="s">
        <v>32</v>
      </c>
      <c r="J1022" s="2" t="s">
        <v>33</v>
      </c>
      <c r="K1022" s="2">
        <v>0.522495</v>
      </c>
      <c r="L1022" s="6">
        <v>0.0002</v>
      </c>
      <c r="M1022" s="2">
        <v>0.0067</v>
      </c>
      <c r="N1022" s="2">
        <v>0.9761861</v>
      </c>
      <c r="O1022" s="2">
        <v>-0.0971</v>
      </c>
      <c r="P1022" s="2">
        <v>0.00790815</v>
      </c>
      <c r="Q1022" s="6">
        <v>1.182007e-34</v>
      </c>
      <c r="R1022" s="2">
        <v>-0.00205973</v>
      </c>
      <c r="S1022" s="2">
        <f t="shared" si="15"/>
        <v>0.99794238978819</v>
      </c>
      <c r="T1022" s="2">
        <v>0.871706859403436</v>
      </c>
      <c r="U1022" s="2">
        <v>1.14245861735872</v>
      </c>
      <c r="V1022" s="2">
        <v>0.0690012</v>
      </c>
      <c r="W1022" s="2">
        <v>0.9761862</v>
      </c>
      <c r="X1022" s="2">
        <v>0.600059</v>
      </c>
      <c r="Y1022" s="2">
        <v>0.03943037</v>
      </c>
      <c r="Z1022" s="2">
        <v>20</v>
      </c>
      <c r="AA1022" s="2">
        <v>0.99739556798603</v>
      </c>
    </row>
    <row r="1023" hidden="1" spans="1:27">
      <c r="A1023" s="2" t="s">
        <v>28</v>
      </c>
      <c r="B1023" s="2" t="s">
        <v>3065</v>
      </c>
      <c r="C1023" s="2">
        <v>11</v>
      </c>
      <c r="D1023" s="2" t="s">
        <v>3066</v>
      </c>
      <c r="E1023" s="2">
        <v>46909231</v>
      </c>
      <c r="F1023" s="2" t="s">
        <v>3067</v>
      </c>
      <c r="G1023" s="2">
        <v>11</v>
      </c>
      <c r="H1023" s="2">
        <v>46893108</v>
      </c>
      <c r="I1023" s="2" t="s">
        <v>38</v>
      </c>
      <c r="J1023" s="2" t="s">
        <v>37</v>
      </c>
      <c r="K1023" s="2">
        <v>0.5409</v>
      </c>
      <c r="L1023" s="2">
        <v>0.0017</v>
      </c>
      <c r="M1023" s="2">
        <v>0.0067</v>
      </c>
      <c r="N1023" s="2">
        <v>0.7997031</v>
      </c>
      <c r="O1023" s="2">
        <v>-0.415</v>
      </c>
      <c r="P1023" s="2">
        <v>0.006615</v>
      </c>
      <c r="Q1023" s="2">
        <v>0</v>
      </c>
      <c r="R1023" s="2">
        <v>-0.00409639</v>
      </c>
      <c r="S1023" s="2">
        <f t="shared" si="15"/>
        <v>0.995911988760721</v>
      </c>
      <c r="T1023" s="2">
        <v>0.964891130637314</v>
      </c>
      <c r="U1023" s="2">
        <v>1.02793015487894</v>
      </c>
      <c r="V1023" s="2">
        <v>0.0161447</v>
      </c>
      <c r="W1023" s="2">
        <v>0.7997047</v>
      </c>
      <c r="X1023" s="2">
        <v>0.05412797</v>
      </c>
      <c r="Y1023" s="2">
        <v>0.006534372</v>
      </c>
      <c r="Z1023" s="2">
        <v>20</v>
      </c>
      <c r="AA1023" s="2">
        <v>0.959756402423823</v>
      </c>
    </row>
    <row r="1024" hidden="1" spans="1:27">
      <c r="A1024" s="2" t="s">
        <v>28</v>
      </c>
      <c r="B1024" s="2" t="s">
        <v>3068</v>
      </c>
      <c r="C1024" s="2">
        <v>11</v>
      </c>
      <c r="D1024" s="2" t="s">
        <v>3069</v>
      </c>
      <c r="E1024" s="2">
        <v>48097252</v>
      </c>
      <c r="F1024" s="2" t="s">
        <v>3070</v>
      </c>
      <c r="G1024" s="2">
        <v>11</v>
      </c>
      <c r="H1024" s="2">
        <v>48477487</v>
      </c>
      <c r="I1024" s="2" t="s">
        <v>37</v>
      </c>
      <c r="J1024" s="2" t="s">
        <v>38</v>
      </c>
      <c r="K1024" s="2">
        <v>0.0112474</v>
      </c>
      <c r="L1024" s="2">
        <v>0.0125</v>
      </c>
      <c r="M1024" s="2">
        <v>0.037</v>
      </c>
      <c r="N1024" s="2">
        <v>0.7354854</v>
      </c>
      <c r="O1024" s="2">
        <v>0.3238</v>
      </c>
      <c r="P1024" s="2">
        <v>0.0295669</v>
      </c>
      <c r="Q1024" s="6">
        <v>6.541001e-28</v>
      </c>
      <c r="R1024" s="2">
        <v>0.0386041</v>
      </c>
      <c r="S1024" s="2">
        <f t="shared" si="15"/>
        <v>1.03935891999008</v>
      </c>
      <c r="T1024" s="2">
        <v>0.830716232150487</v>
      </c>
      <c r="U1024" s="2">
        <v>1.30040430504945</v>
      </c>
      <c r="V1024" s="2">
        <v>0.114322</v>
      </c>
      <c r="W1024" s="2">
        <v>0.7356065</v>
      </c>
      <c r="X1024" s="2">
        <v>0.5702445</v>
      </c>
      <c r="Y1024" s="2" t="s">
        <v>69</v>
      </c>
      <c r="Z1024" s="2" t="s">
        <v>69</v>
      </c>
      <c r="AA1024" s="2">
        <v>0.946131094017725</v>
      </c>
    </row>
    <row r="1025" hidden="1" spans="1:27">
      <c r="A1025" s="2" t="s">
        <v>28</v>
      </c>
      <c r="B1025" s="2" t="s">
        <v>3071</v>
      </c>
      <c r="C1025" s="2">
        <v>11</v>
      </c>
      <c r="D1025" s="2" t="s">
        <v>3072</v>
      </c>
      <c r="E1025" s="2">
        <v>49198417</v>
      </c>
      <c r="F1025" s="2" t="s">
        <v>3073</v>
      </c>
      <c r="G1025" s="2">
        <v>11</v>
      </c>
      <c r="H1025" s="2">
        <v>49375750</v>
      </c>
      <c r="I1025" s="2" t="s">
        <v>32</v>
      </c>
      <c r="J1025" s="2" t="s">
        <v>33</v>
      </c>
      <c r="K1025" s="2">
        <v>0.0501022</v>
      </c>
      <c r="L1025" s="2">
        <v>0.0146</v>
      </c>
      <c r="M1025" s="2">
        <v>0.0158</v>
      </c>
      <c r="N1025" s="2">
        <v>0.35546</v>
      </c>
      <c r="O1025" s="2">
        <v>0.3637</v>
      </c>
      <c r="P1025" s="2">
        <v>0.0217407</v>
      </c>
      <c r="Q1025" s="6">
        <v>8.053904e-63</v>
      </c>
      <c r="R1025" s="2">
        <v>0.040143</v>
      </c>
      <c r="S1025" s="2">
        <f t="shared" si="15"/>
        <v>1.04095962077537</v>
      </c>
      <c r="T1025" s="2">
        <v>0.955869524398298</v>
      </c>
      <c r="U1025" s="2">
        <v>1.13362431213289</v>
      </c>
      <c r="V1025" s="2">
        <v>0.0435086</v>
      </c>
      <c r="W1025" s="2">
        <v>0.3561927</v>
      </c>
      <c r="X1025" s="2">
        <v>0.4448668</v>
      </c>
      <c r="Y1025" s="2">
        <v>0.08805244</v>
      </c>
      <c r="Z1025" s="2">
        <v>7</v>
      </c>
      <c r="AA1025" s="2">
        <v>0.815609779656539</v>
      </c>
    </row>
    <row r="1026" hidden="1" spans="1:27">
      <c r="A1026" s="2" t="s">
        <v>28</v>
      </c>
      <c r="B1026" s="2" t="s">
        <v>3074</v>
      </c>
      <c r="C1026" s="2">
        <v>11</v>
      </c>
      <c r="D1026" s="2" t="s">
        <v>3075</v>
      </c>
      <c r="E1026" s="2">
        <v>57375752</v>
      </c>
      <c r="F1026" s="2" t="s">
        <v>3076</v>
      </c>
      <c r="G1026" s="2">
        <v>11</v>
      </c>
      <c r="H1026" s="2">
        <v>57384519</v>
      </c>
      <c r="I1026" s="2" t="s">
        <v>38</v>
      </c>
      <c r="J1026" s="2" t="s">
        <v>32</v>
      </c>
      <c r="K1026" s="2">
        <v>0.268916</v>
      </c>
      <c r="L1026" s="2">
        <v>0.0029</v>
      </c>
      <c r="M1026" s="2">
        <v>0.0103</v>
      </c>
      <c r="N1026" s="2">
        <v>0.778286</v>
      </c>
      <c r="O1026" s="2">
        <v>-0.6827</v>
      </c>
      <c r="P1026" s="2">
        <v>0.007074</v>
      </c>
      <c r="Q1026" s="2">
        <v>0</v>
      </c>
      <c r="R1026" s="2">
        <v>-0.00424784</v>
      </c>
      <c r="S1026" s="2">
        <f t="shared" si="15"/>
        <v>0.995761169311114</v>
      </c>
      <c r="T1026" s="2">
        <v>0.96674670966688</v>
      </c>
      <c r="U1026" s="2">
        <v>1.02564642464571</v>
      </c>
      <c r="V1026" s="2">
        <v>0.0150872</v>
      </c>
      <c r="W1026" s="2">
        <v>0.7782869</v>
      </c>
      <c r="X1026" s="2">
        <v>0.2092073</v>
      </c>
      <c r="Y1026" s="2">
        <v>0.3739477</v>
      </c>
      <c r="Z1026" s="2">
        <v>20</v>
      </c>
      <c r="AA1026" s="2">
        <v>0.954838975719298</v>
      </c>
    </row>
    <row r="1027" hidden="1" spans="1:27">
      <c r="A1027" s="2" t="s">
        <v>28</v>
      </c>
      <c r="B1027" s="2" t="s">
        <v>3077</v>
      </c>
      <c r="C1027" s="2">
        <v>11</v>
      </c>
      <c r="D1027" s="2" t="s">
        <v>3078</v>
      </c>
      <c r="E1027" s="2">
        <v>59604859</v>
      </c>
      <c r="F1027" s="2" t="s">
        <v>3079</v>
      </c>
      <c r="G1027" s="2">
        <v>11</v>
      </c>
      <c r="H1027" s="2">
        <v>59610581</v>
      </c>
      <c r="I1027" s="2" t="s">
        <v>33</v>
      </c>
      <c r="J1027" s="2" t="s">
        <v>32</v>
      </c>
      <c r="K1027" s="2">
        <v>0.0122699</v>
      </c>
      <c r="L1027" s="2">
        <v>0.0372</v>
      </c>
      <c r="M1027" s="2">
        <v>0.0327</v>
      </c>
      <c r="N1027" s="2">
        <v>0.2552814</v>
      </c>
      <c r="O1027" s="2">
        <v>-0.5713</v>
      </c>
      <c r="P1027" s="2">
        <v>0.0269182</v>
      </c>
      <c r="Q1027" s="6">
        <v>5.788736e-100</v>
      </c>
      <c r="R1027" s="2">
        <v>-0.0651146</v>
      </c>
      <c r="S1027" s="2">
        <f t="shared" ref="S1027:S1090" si="16">EXP(R1027)</f>
        <v>0.936960081599194</v>
      </c>
      <c r="T1027" s="2">
        <v>0.837392987136892</v>
      </c>
      <c r="U1027" s="2">
        <v>1.04836583061431</v>
      </c>
      <c r="V1027" s="2">
        <v>0.05732</v>
      </c>
      <c r="W1027" s="2">
        <v>0.2559633</v>
      </c>
      <c r="X1027" s="2">
        <v>0.2436872</v>
      </c>
      <c r="Y1027" s="2">
        <v>0.0827778</v>
      </c>
      <c r="Z1027" s="2">
        <v>18</v>
      </c>
      <c r="AA1027" s="2">
        <v>0.740369318801997</v>
      </c>
    </row>
    <row r="1028" hidden="1" spans="1:27">
      <c r="A1028" s="2" t="s">
        <v>28</v>
      </c>
      <c r="B1028" s="2" t="s">
        <v>3080</v>
      </c>
      <c r="C1028" s="2">
        <v>11</v>
      </c>
      <c r="D1028" s="2" t="s">
        <v>3081</v>
      </c>
      <c r="E1028" s="2">
        <v>59627118</v>
      </c>
      <c r="F1028" s="2" t="s">
        <v>3082</v>
      </c>
      <c r="G1028" s="2">
        <v>11</v>
      </c>
      <c r="H1028" s="2">
        <v>59623378</v>
      </c>
      <c r="I1028" s="2" t="s">
        <v>32</v>
      </c>
      <c r="J1028" s="2" t="s">
        <v>38</v>
      </c>
      <c r="K1028" s="2">
        <v>0.115542</v>
      </c>
      <c r="L1028" s="2">
        <v>0.0067</v>
      </c>
      <c r="M1028" s="2">
        <v>0.011</v>
      </c>
      <c r="N1028" s="2">
        <v>0.5424642</v>
      </c>
      <c r="O1028" s="2">
        <v>-0.4887</v>
      </c>
      <c r="P1028" s="2">
        <v>0.013236</v>
      </c>
      <c r="Q1028" s="6">
        <v>2.047992e-298</v>
      </c>
      <c r="R1028" s="2">
        <v>-0.0137098</v>
      </c>
      <c r="S1028" s="2">
        <f t="shared" si="16"/>
        <v>0.986383751296839</v>
      </c>
      <c r="T1028" s="2">
        <v>0.943807618091626</v>
      </c>
      <c r="U1028" s="2">
        <v>1.0308805376987</v>
      </c>
      <c r="V1028" s="2">
        <v>0.0225118</v>
      </c>
      <c r="W1028" s="2">
        <v>0.5425191</v>
      </c>
      <c r="X1028" s="2">
        <v>0.5311897</v>
      </c>
      <c r="Y1028" s="2">
        <v>0.8651742</v>
      </c>
      <c r="Z1028" s="2">
        <v>20</v>
      </c>
      <c r="AA1028" s="2">
        <v>0.882461218299446</v>
      </c>
    </row>
    <row r="1029" hidden="1" spans="1:27">
      <c r="A1029" s="2" t="s">
        <v>28</v>
      </c>
      <c r="B1029" s="2" t="s">
        <v>3083</v>
      </c>
      <c r="C1029" s="2">
        <v>11</v>
      </c>
      <c r="D1029" s="2" t="s">
        <v>3084</v>
      </c>
      <c r="E1029" s="2">
        <v>60698282</v>
      </c>
      <c r="F1029" s="2" t="s">
        <v>3085</v>
      </c>
      <c r="G1029" s="2">
        <v>11</v>
      </c>
      <c r="H1029" s="2">
        <v>60633899</v>
      </c>
      <c r="I1029" s="2" t="s">
        <v>38</v>
      </c>
      <c r="J1029" s="2" t="s">
        <v>37</v>
      </c>
      <c r="K1029" s="2">
        <v>0.376278</v>
      </c>
      <c r="L1029" s="2">
        <v>-0.0129</v>
      </c>
      <c r="M1029" s="2">
        <v>0.0071</v>
      </c>
      <c r="N1029" s="2">
        <v>0.06923221</v>
      </c>
      <c r="O1029" s="2">
        <v>-0.5231</v>
      </c>
      <c r="P1029" s="2">
        <v>0.006767</v>
      </c>
      <c r="Q1029" s="2">
        <v>0</v>
      </c>
      <c r="R1029" s="2">
        <v>0.0246607</v>
      </c>
      <c r="S1029" s="2">
        <f t="shared" si="16"/>
        <v>1.0249672901168</v>
      </c>
      <c r="T1029" s="2">
        <v>0.998052267297956</v>
      </c>
      <c r="U1029" s="2">
        <v>1.05260814511606</v>
      </c>
      <c r="V1029" s="2">
        <v>0.0135767</v>
      </c>
      <c r="W1029" s="2">
        <v>0.06930907</v>
      </c>
      <c r="X1029" s="2">
        <v>0.07822023</v>
      </c>
      <c r="Y1029" s="2">
        <v>0.9071408</v>
      </c>
      <c r="Z1029" s="2">
        <v>20</v>
      </c>
      <c r="AA1029" s="2">
        <v>0.446048450815603</v>
      </c>
    </row>
    <row r="1030" hidden="1" spans="1:27">
      <c r="A1030" s="2" t="s">
        <v>28</v>
      </c>
      <c r="B1030" s="2" t="s">
        <v>3086</v>
      </c>
      <c r="C1030" s="2">
        <v>11</v>
      </c>
      <c r="D1030" s="2" t="s">
        <v>3087</v>
      </c>
      <c r="E1030" s="2">
        <v>62132902</v>
      </c>
      <c r="F1030" s="2" t="s">
        <v>3088</v>
      </c>
      <c r="G1030" s="2">
        <v>11</v>
      </c>
      <c r="H1030" s="2">
        <v>62089811</v>
      </c>
      <c r="I1030" s="2" t="s">
        <v>32</v>
      </c>
      <c r="J1030" s="2" t="s">
        <v>33</v>
      </c>
      <c r="K1030" s="2">
        <v>0.296524</v>
      </c>
      <c r="L1030" s="2">
        <v>0.0066</v>
      </c>
      <c r="M1030" s="2">
        <v>0.0073</v>
      </c>
      <c r="N1030" s="2">
        <v>0.3659373</v>
      </c>
      <c r="O1030" s="2">
        <v>-0.2112</v>
      </c>
      <c r="P1030" s="2">
        <v>0.00863835</v>
      </c>
      <c r="Q1030" s="6">
        <v>5.142956e-132</v>
      </c>
      <c r="R1030" s="2">
        <v>-0.03125</v>
      </c>
      <c r="S1030" s="2">
        <f t="shared" si="16"/>
        <v>0.969233234476344</v>
      </c>
      <c r="T1030" s="2">
        <v>0.905704232890529</v>
      </c>
      <c r="U1030" s="2">
        <v>1.03721836411801</v>
      </c>
      <c r="V1030" s="2">
        <v>0.034588</v>
      </c>
      <c r="W1030" s="2">
        <v>0.3662648</v>
      </c>
      <c r="X1030" s="2">
        <v>0.4846757</v>
      </c>
      <c r="Y1030" s="2">
        <v>0.2737106</v>
      </c>
      <c r="Z1030" s="2">
        <v>20</v>
      </c>
      <c r="AA1030" s="2">
        <v>0.825405589596879</v>
      </c>
    </row>
    <row r="1031" hidden="1" spans="1:27">
      <c r="A1031" s="2" t="s">
        <v>28</v>
      </c>
      <c r="B1031" s="2" t="s">
        <v>3089</v>
      </c>
      <c r="C1031" s="2">
        <v>11</v>
      </c>
      <c r="D1031" s="2" t="s">
        <v>3090</v>
      </c>
      <c r="E1031" s="2">
        <v>62386197</v>
      </c>
      <c r="F1031" s="2" t="s">
        <v>3091</v>
      </c>
      <c r="G1031" s="2">
        <v>11</v>
      </c>
      <c r="H1031" s="2">
        <v>62385368</v>
      </c>
      <c r="I1031" s="2" t="s">
        <v>37</v>
      </c>
      <c r="J1031" s="2" t="s">
        <v>38</v>
      </c>
      <c r="K1031" s="2">
        <v>0.253579</v>
      </c>
      <c r="L1031" s="2">
        <v>-0.0157</v>
      </c>
      <c r="M1031" s="2">
        <v>0.0124</v>
      </c>
      <c r="N1031" s="2">
        <v>0.2054669</v>
      </c>
      <c r="O1031" s="2">
        <v>-0.2731</v>
      </c>
      <c r="P1031" s="2">
        <v>0.008606</v>
      </c>
      <c r="Q1031" s="6">
        <v>5.334171e-221</v>
      </c>
      <c r="R1031" s="2">
        <v>0.0574881</v>
      </c>
      <c r="S1031" s="2">
        <f t="shared" si="16"/>
        <v>1.05917266642501</v>
      </c>
      <c r="T1031" s="2">
        <v>0.968917633744356</v>
      </c>
      <c r="U1031" s="2">
        <v>1.15783498847731</v>
      </c>
      <c r="V1031" s="2">
        <v>0.0454407</v>
      </c>
      <c r="W1031" s="2">
        <v>0.2058274</v>
      </c>
      <c r="X1031" s="2">
        <v>0.08253134</v>
      </c>
      <c r="Y1031" s="2">
        <v>0.3785838</v>
      </c>
      <c r="Z1031" s="2">
        <v>20</v>
      </c>
      <c r="AA1031" s="2">
        <v>0.689698006923077</v>
      </c>
    </row>
    <row r="1032" hidden="1" spans="1:27">
      <c r="A1032" s="2" t="s">
        <v>28</v>
      </c>
      <c r="B1032" s="2" t="s">
        <v>3092</v>
      </c>
      <c r="C1032" s="2">
        <v>11</v>
      </c>
      <c r="D1032" s="2" t="s">
        <v>3093</v>
      </c>
      <c r="E1032" s="2">
        <v>64010040</v>
      </c>
      <c r="F1032" s="2" t="s">
        <v>3094</v>
      </c>
      <c r="G1032" s="2">
        <v>11</v>
      </c>
      <c r="H1032" s="2">
        <v>64009879</v>
      </c>
      <c r="I1032" s="2" t="s">
        <v>32</v>
      </c>
      <c r="J1032" s="2" t="s">
        <v>33</v>
      </c>
      <c r="K1032" s="2">
        <v>0.0725971</v>
      </c>
      <c r="L1032" s="2">
        <v>-0.0093</v>
      </c>
      <c r="M1032" s="2">
        <v>0.0125</v>
      </c>
      <c r="N1032" s="2">
        <v>0.4568765</v>
      </c>
      <c r="O1032" s="2">
        <v>-0.0854</v>
      </c>
      <c r="P1032" s="2">
        <v>0.0140871</v>
      </c>
      <c r="Q1032" s="6">
        <v>1.341999e-9</v>
      </c>
      <c r="R1032" s="2">
        <v>0.108899</v>
      </c>
      <c r="S1032" s="2">
        <f t="shared" si="16"/>
        <v>1.11504972463176</v>
      </c>
      <c r="T1032" s="2">
        <v>0.835154718231821</v>
      </c>
      <c r="U1032" s="2">
        <v>1.48874916378816</v>
      </c>
      <c r="V1032" s="2">
        <v>0.147468</v>
      </c>
      <c r="W1032" s="2">
        <v>0.4602352</v>
      </c>
      <c r="X1032" s="2">
        <v>0.4602352</v>
      </c>
      <c r="Y1032" s="2">
        <v>0.03022541</v>
      </c>
      <c r="Z1032" s="2">
        <v>3</v>
      </c>
      <c r="AA1032" s="2">
        <v>0.861118041264737</v>
      </c>
    </row>
    <row r="1033" hidden="1" spans="1:27">
      <c r="A1033" s="2" t="s">
        <v>28</v>
      </c>
      <c r="B1033" s="2" t="s">
        <v>3095</v>
      </c>
      <c r="C1033" s="2">
        <v>11</v>
      </c>
      <c r="D1033" s="2" t="s">
        <v>3096</v>
      </c>
      <c r="E1033" s="2">
        <v>65766832</v>
      </c>
      <c r="F1033" s="2" t="s">
        <v>3097</v>
      </c>
      <c r="G1033" s="2">
        <v>11</v>
      </c>
      <c r="H1033" s="2">
        <v>65778922</v>
      </c>
      <c r="I1033" s="2" t="s">
        <v>37</v>
      </c>
      <c r="J1033" s="2" t="s">
        <v>38</v>
      </c>
      <c r="K1033" s="2">
        <v>0.0235174</v>
      </c>
      <c r="L1033" s="2">
        <v>-0.017</v>
      </c>
      <c r="M1033" s="2">
        <v>0.0233</v>
      </c>
      <c r="N1033" s="2">
        <v>0.4656263</v>
      </c>
      <c r="O1033" s="2">
        <v>0.6297</v>
      </c>
      <c r="P1033" s="2">
        <v>0.0272391</v>
      </c>
      <c r="Q1033" s="6">
        <v>3.088953e-118</v>
      </c>
      <c r="R1033" s="2">
        <v>-0.026997</v>
      </c>
      <c r="S1033" s="2">
        <f t="shared" si="16"/>
        <v>0.973364161612442</v>
      </c>
      <c r="T1033" s="2">
        <v>0.905238719149303</v>
      </c>
      <c r="U1033" s="2">
        <v>1.04661651238454</v>
      </c>
      <c r="V1033" s="2">
        <v>0.0370202</v>
      </c>
      <c r="W1033" s="2">
        <v>0.4658484</v>
      </c>
      <c r="X1033" s="2">
        <v>0.3346631</v>
      </c>
      <c r="Y1033" s="2">
        <v>0.9647792</v>
      </c>
      <c r="Z1033" s="2">
        <v>15</v>
      </c>
      <c r="AA1033" s="2">
        <v>0.862075220979766</v>
      </c>
    </row>
    <row r="1034" hidden="1" spans="1:27">
      <c r="A1034" s="2" t="s">
        <v>28</v>
      </c>
      <c r="B1034" s="2" t="s">
        <v>3098</v>
      </c>
      <c r="C1034" s="2">
        <v>11</v>
      </c>
      <c r="D1034" s="2" t="s">
        <v>3099</v>
      </c>
      <c r="E1034" s="2">
        <v>65780228</v>
      </c>
      <c r="F1034" s="2" t="s">
        <v>3100</v>
      </c>
      <c r="G1034" s="2">
        <v>11</v>
      </c>
      <c r="H1034" s="2">
        <v>65771913</v>
      </c>
      <c r="I1034" s="2" t="s">
        <v>37</v>
      </c>
      <c r="J1034" s="2" t="s">
        <v>33</v>
      </c>
      <c r="K1034" s="2">
        <v>0.0265849</v>
      </c>
      <c r="L1034" s="2">
        <v>-0.0305</v>
      </c>
      <c r="M1034" s="2">
        <v>0.0215</v>
      </c>
      <c r="N1034" s="2">
        <v>0.1560143</v>
      </c>
      <c r="O1034" s="2">
        <v>0.5362</v>
      </c>
      <c r="P1034" s="2">
        <v>0.0286579</v>
      </c>
      <c r="Q1034" s="6">
        <v>4.075076e-78</v>
      </c>
      <c r="R1034" s="2">
        <v>-0.0568818</v>
      </c>
      <c r="S1034" s="2">
        <f t="shared" si="16"/>
        <v>0.944705726984358</v>
      </c>
      <c r="T1034" s="2">
        <v>0.873106693354645</v>
      </c>
      <c r="U1034" s="2">
        <v>1.02217623274425</v>
      </c>
      <c r="V1034" s="2">
        <v>0.0402121</v>
      </c>
      <c r="W1034" s="2">
        <v>0.157202</v>
      </c>
      <c r="X1034" s="2">
        <v>0.1598563</v>
      </c>
      <c r="Y1034" s="2">
        <v>0.2555337</v>
      </c>
      <c r="Z1034" s="2">
        <v>17</v>
      </c>
      <c r="AA1034" s="2">
        <v>0.642526099056604</v>
      </c>
    </row>
    <row r="1035" hidden="1" spans="1:27">
      <c r="A1035" s="2" t="s">
        <v>28</v>
      </c>
      <c r="B1035" s="2" t="s">
        <v>3101</v>
      </c>
      <c r="C1035" s="2">
        <v>11</v>
      </c>
      <c r="D1035" s="2" t="s">
        <v>3102</v>
      </c>
      <c r="E1035" s="2">
        <v>66333643</v>
      </c>
      <c r="F1035" s="2" t="s">
        <v>3103</v>
      </c>
      <c r="G1035" s="2">
        <v>11</v>
      </c>
      <c r="H1035" s="2">
        <v>66337874</v>
      </c>
      <c r="I1035" s="2" t="s">
        <v>32</v>
      </c>
      <c r="J1035" s="2" t="s">
        <v>38</v>
      </c>
      <c r="K1035" s="2">
        <v>0.312883</v>
      </c>
      <c r="L1035" s="2">
        <v>-0.0194</v>
      </c>
      <c r="M1035" s="2">
        <v>0.0072</v>
      </c>
      <c r="N1035" s="2">
        <v>0.007050608</v>
      </c>
      <c r="O1035" s="2">
        <v>0.1843</v>
      </c>
      <c r="P1035" s="2">
        <v>0.00874277</v>
      </c>
      <c r="Q1035" s="6">
        <v>1.206958e-98</v>
      </c>
      <c r="R1035" s="2">
        <v>-0.105263</v>
      </c>
      <c r="S1035" s="2">
        <f t="shared" si="16"/>
        <v>0.900087768371369</v>
      </c>
      <c r="T1035" s="2">
        <v>0.833220624950891</v>
      </c>
      <c r="U1035" s="2">
        <v>0.972321095411557</v>
      </c>
      <c r="V1035" s="2">
        <v>0.0393846</v>
      </c>
      <c r="W1035" s="2">
        <v>0.007524345</v>
      </c>
      <c r="X1035" s="2">
        <v>0.07100231</v>
      </c>
      <c r="Y1035" s="2">
        <v>0.0006973609</v>
      </c>
      <c r="Z1035" s="2">
        <v>20</v>
      </c>
      <c r="AA1035" s="2">
        <v>0.165059365632911</v>
      </c>
    </row>
    <row r="1036" hidden="1" spans="1:27">
      <c r="A1036" s="2" t="s">
        <v>28</v>
      </c>
      <c r="B1036" s="2" t="s">
        <v>3104</v>
      </c>
      <c r="C1036" s="2">
        <v>11</v>
      </c>
      <c r="D1036" s="2" t="s">
        <v>3105</v>
      </c>
      <c r="E1036" s="2">
        <v>66367057</v>
      </c>
      <c r="F1036" s="2" t="s">
        <v>3106</v>
      </c>
      <c r="G1036" s="2">
        <v>11</v>
      </c>
      <c r="H1036" s="2">
        <v>66362997</v>
      </c>
      <c r="I1036" s="2" t="s">
        <v>33</v>
      </c>
      <c r="J1036" s="2" t="s">
        <v>32</v>
      </c>
      <c r="K1036" s="2">
        <v>0.50818</v>
      </c>
      <c r="L1036" s="2">
        <v>0.0013</v>
      </c>
      <c r="M1036" s="2">
        <v>0.0067</v>
      </c>
      <c r="N1036" s="2">
        <v>0.8461525</v>
      </c>
      <c r="O1036" s="2">
        <v>0.1131</v>
      </c>
      <c r="P1036" s="2">
        <v>0.00805288</v>
      </c>
      <c r="Q1036" s="6">
        <v>8.306042e-45</v>
      </c>
      <c r="R1036" s="2">
        <v>0.0114943</v>
      </c>
      <c r="S1036" s="2">
        <f t="shared" si="16"/>
        <v>1.01156061329767</v>
      </c>
      <c r="T1036" s="2">
        <v>0.900660867409849</v>
      </c>
      <c r="U1036" s="2">
        <v>1.13611561399117</v>
      </c>
      <c r="V1036" s="2">
        <v>0.0592453</v>
      </c>
      <c r="W1036" s="2">
        <v>0.846167</v>
      </c>
      <c r="X1036" s="2">
        <v>0.02260432</v>
      </c>
      <c r="Y1036" s="2">
        <v>0.04803648</v>
      </c>
      <c r="Z1036" s="2">
        <v>20</v>
      </c>
      <c r="AA1036" s="2">
        <v>0.967083432168285</v>
      </c>
    </row>
    <row r="1037" hidden="1" spans="1:27">
      <c r="A1037" s="2" t="s">
        <v>28</v>
      </c>
      <c r="B1037" s="2" t="s">
        <v>3107</v>
      </c>
      <c r="C1037" s="2">
        <v>11</v>
      </c>
      <c r="D1037" s="2" t="s">
        <v>3108</v>
      </c>
      <c r="E1037" s="2">
        <v>67352670</v>
      </c>
      <c r="F1037" s="2" t="s">
        <v>3109</v>
      </c>
      <c r="G1037" s="2">
        <v>11</v>
      </c>
      <c r="H1037" s="2">
        <v>67334812</v>
      </c>
      <c r="I1037" s="2" t="s">
        <v>38</v>
      </c>
      <c r="J1037" s="2" t="s">
        <v>37</v>
      </c>
      <c r="K1037" s="2">
        <v>0.49591</v>
      </c>
      <c r="L1037" s="2">
        <v>0.0034</v>
      </c>
      <c r="M1037" s="2">
        <v>0.0066</v>
      </c>
      <c r="N1037" s="2">
        <v>0.6064471</v>
      </c>
      <c r="O1037" s="2">
        <v>-0.1262</v>
      </c>
      <c r="P1037" s="2">
        <v>0.00796197</v>
      </c>
      <c r="Q1037" s="6">
        <v>1.397968e-56</v>
      </c>
      <c r="R1037" s="2">
        <v>-0.0269414</v>
      </c>
      <c r="S1037" s="2">
        <f t="shared" si="16"/>
        <v>0.973418282164365</v>
      </c>
      <c r="T1037" s="2">
        <v>0.878534960914991</v>
      </c>
      <c r="U1037" s="2">
        <v>1.07854916902221</v>
      </c>
      <c r="V1037" s="2">
        <v>0.0523256</v>
      </c>
      <c r="W1037" s="2">
        <v>0.6066371</v>
      </c>
      <c r="X1037" s="2">
        <v>0.3108616</v>
      </c>
      <c r="Y1037" s="2">
        <v>0.03474993</v>
      </c>
      <c r="Z1037" s="2">
        <v>20</v>
      </c>
      <c r="AA1037" s="2">
        <v>0.906281000086058</v>
      </c>
    </row>
    <row r="1038" hidden="1" spans="1:27">
      <c r="A1038" s="2" t="s">
        <v>28</v>
      </c>
      <c r="B1038" s="2" t="s">
        <v>3110</v>
      </c>
      <c r="C1038" s="2">
        <v>11</v>
      </c>
      <c r="D1038" s="2" t="s">
        <v>3111</v>
      </c>
      <c r="E1038" s="2">
        <v>67786399</v>
      </c>
      <c r="F1038" s="2" t="s">
        <v>3112</v>
      </c>
      <c r="G1038" s="2">
        <v>11</v>
      </c>
      <c r="H1038" s="2">
        <v>67785062</v>
      </c>
      <c r="I1038" s="2" t="s">
        <v>37</v>
      </c>
      <c r="J1038" s="2" t="s">
        <v>38</v>
      </c>
      <c r="K1038" s="2">
        <v>0.229039</v>
      </c>
      <c r="L1038" s="2">
        <v>0.0051</v>
      </c>
      <c r="M1038" s="2">
        <v>0.0079</v>
      </c>
      <c r="N1038" s="2">
        <v>0.5185581</v>
      </c>
      <c r="O1038" s="2">
        <v>0.135</v>
      </c>
      <c r="P1038" s="2">
        <v>0.00938334</v>
      </c>
      <c r="Q1038" s="6">
        <v>6.225998e-47</v>
      </c>
      <c r="R1038" s="2">
        <v>0.0377778</v>
      </c>
      <c r="S1038" s="2">
        <f t="shared" si="16"/>
        <v>1.03850045243921</v>
      </c>
      <c r="T1038" s="2">
        <v>0.925858462769039</v>
      </c>
      <c r="U1038" s="2">
        <v>1.16484671586944</v>
      </c>
      <c r="V1038" s="2">
        <v>0.0585774</v>
      </c>
      <c r="W1038" s="2">
        <v>0.5189786</v>
      </c>
      <c r="X1038" s="2">
        <v>0.2112564</v>
      </c>
      <c r="Y1038" s="2">
        <v>0.1518485</v>
      </c>
      <c r="Z1038" s="2">
        <v>20</v>
      </c>
      <c r="AA1038" s="2">
        <v>0.873289934302326</v>
      </c>
    </row>
    <row r="1039" hidden="1" spans="1:27">
      <c r="A1039" s="2" t="s">
        <v>28</v>
      </c>
      <c r="B1039" s="2" t="s">
        <v>3113</v>
      </c>
      <c r="C1039" s="2">
        <v>11</v>
      </c>
      <c r="D1039" s="2" t="s">
        <v>3114</v>
      </c>
      <c r="E1039" s="2">
        <v>71838426</v>
      </c>
      <c r="F1039" s="2" t="s">
        <v>3115</v>
      </c>
      <c r="G1039" s="2">
        <v>11</v>
      </c>
      <c r="H1039" s="2">
        <v>71864967</v>
      </c>
      <c r="I1039" s="2" t="s">
        <v>38</v>
      </c>
      <c r="J1039" s="2" t="s">
        <v>32</v>
      </c>
      <c r="K1039" s="2">
        <v>0.099182</v>
      </c>
      <c r="L1039" s="2">
        <v>-0.0265</v>
      </c>
      <c r="M1039" s="2">
        <v>0.0115</v>
      </c>
      <c r="N1039" s="2">
        <v>0.02120313</v>
      </c>
      <c r="O1039" s="2">
        <v>1.3447</v>
      </c>
      <c r="P1039" s="2">
        <v>0.008054</v>
      </c>
      <c r="Q1039" s="2">
        <v>0</v>
      </c>
      <c r="R1039" s="2">
        <v>-0.019707</v>
      </c>
      <c r="S1039" s="2">
        <f t="shared" si="16"/>
        <v>0.980485913596682</v>
      </c>
      <c r="T1039" s="2">
        <v>0.964186340671268</v>
      </c>
      <c r="U1039" s="2">
        <v>0.997061030850348</v>
      </c>
      <c r="V1039" s="2">
        <v>0.00855291</v>
      </c>
      <c r="W1039" s="2">
        <v>0.02121544</v>
      </c>
      <c r="X1039" s="2">
        <v>0.6560913</v>
      </c>
      <c r="Y1039" s="2">
        <v>0.04208271</v>
      </c>
      <c r="Z1039" s="2">
        <v>20</v>
      </c>
      <c r="AA1039" s="2">
        <v>0.259774381197183</v>
      </c>
    </row>
    <row r="1040" hidden="1" spans="1:27">
      <c r="A1040" s="2" t="s">
        <v>28</v>
      </c>
      <c r="B1040" s="2" t="s">
        <v>3116</v>
      </c>
      <c r="C1040" s="2">
        <v>11</v>
      </c>
      <c r="D1040" s="2" t="s">
        <v>3117</v>
      </c>
      <c r="E1040" s="2">
        <v>71930320</v>
      </c>
      <c r="F1040" s="2" t="s">
        <v>3118</v>
      </c>
      <c r="G1040" s="2">
        <v>11</v>
      </c>
      <c r="H1040" s="2">
        <v>71926242</v>
      </c>
      <c r="I1040" s="2" t="s">
        <v>33</v>
      </c>
      <c r="J1040" s="2" t="s">
        <v>32</v>
      </c>
      <c r="K1040" s="2">
        <v>0.0368098</v>
      </c>
      <c r="L1040" s="2">
        <v>-0.0227</v>
      </c>
      <c r="M1040" s="2">
        <v>0.0209</v>
      </c>
      <c r="N1040" s="2">
        <v>0.277424</v>
      </c>
      <c r="O1040" s="2">
        <v>0.249</v>
      </c>
      <c r="P1040" s="2">
        <v>0.0283241</v>
      </c>
      <c r="Q1040" s="6">
        <v>1.481e-18</v>
      </c>
      <c r="R1040" s="2">
        <v>-0.0911647</v>
      </c>
      <c r="S1040" s="2">
        <f t="shared" si="16"/>
        <v>0.912867349264901</v>
      </c>
      <c r="T1040" s="2">
        <v>0.773422704115882</v>
      </c>
      <c r="U1040" s="2">
        <v>1.07745323859677</v>
      </c>
      <c r="V1040" s="2">
        <v>0.0845739</v>
      </c>
      <c r="W1040" s="2">
        <v>0.2810656</v>
      </c>
      <c r="X1040" s="2">
        <v>0.5194116</v>
      </c>
      <c r="Y1040" s="2">
        <v>0.808747</v>
      </c>
      <c r="Z1040" s="2">
        <v>17</v>
      </c>
      <c r="AA1040" s="2">
        <v>0.750533461171032</v>
      </c>
    </row>
    <row r="1041" hidden="1" spans="1:27">
      <c r="A1041" s="2" t="s">
        <v>28</v>
      </c>
      <c r="B1041" s="2" t="s">
        <v>3119</v>
      </c>
      <c r="C1041" s="2">
        <v>11</v>
      </c>
      <c r="D1041" s="2" t="s">
        <v>3120</v>
      </c>
      <c r="E1041" s="2">
        <v>73097982</v>
      </c>
      <c r="F1041" s="2" t="s">
        <v>3121</v>
      </c>
      <c r="G1041" s="2">
        <v>11</v>
      </c>
      <c r="H1041" s="2">
        <v>73013360</v>
      </c>
      <c r="I1041" s="2" t="s">
        <v>33</v>
      </c>
      <c r="J1041" s="2" t="s">
        <v>37</v>
      </c>
      <c r="K1041" s="2">
        <v>0.207566</v>
      </c>
      <c r="L1041" s="2">
        <v>-0.0117</v>
      </c>
      <c r="M1041" s="2">
        <v>0.0079</v>
      </c>
      <c r="N1041" s="2">
        <v>0.1386032</v>
      </c>
      <c r="O1041" s="2">
        <v>0.0602</v>
      </c>
      <c r="P1041" s="2">
        <v>0.00887302</v>
      </c>
      <c r="Q1041" s="6">
        <v>1.164002e-11</v>
      </c>
      <c r="R1041" s="2">
        <v>-0.194352</v>
      </c>
      <c r="S1041" s="2">
        <f t="shared" si="16"/>
        <v>0.823368027707542</v>
      </c>
      <c r="T1041" s="2">
        <v>0.632789636421022</v>
      </c>
      <c r="U1041" s="2">
        <v>1.07134325537523</v>
      </c>
      <c r="V1041" s="2">
        <v>0.134319</v>
      </c>
      <c r="W1041" s="2">
        <v>0.1479137</v>
      </c>
      <c r="X1041" s="2">
        <v>0.1479137</v>
      </c>
      <c r="Y1041" s="2">
        <v>0.9297404</v>
      </c>
      <c r="Z1041" s="2">
        <v>14</v>
      </c>
      <c r="AA1041" s="2">
        <v>0.619165319082126</v>
      </c>
    </row>
    <row r="1042" hidden="1" spans="1:27">
      <c r="A1042" s="2" t="s">
        <v>28</v>
      </c>
      <c r="B1042" s="2" t="s">
        <v>3122</v>
      </c>
      <c r="C1042" s="2">
        <v>11</v>
      </c>
      <c r="D1042" s="2" t="s">
        <v>3123</v>
      </c>
      <c r="E1042" s="2">
        <v>74424973</v>
      </c>
      <c r="F1042" s="2" t="s">
        <v>3124</v>
      </c>
      <c r="G1042" s="2">
        <v>11</v>
      </c>
      <c r="H1042" s="2">
        <v>74427921</v>
      </c>
      <c r="I1042" s="2" t="s">
        <v>37</v>
      </c>
      <c r="J1042" s="2" t="s">
        <v>38</v>
      </c>
      <c r="K1042" s="2">
        <v>0.0316973</v>
      </c>
      <c r="L1042" s="2">
        <v>-0.0158</v>
      </c>
      <c r="M1042" s="2">
        <v>0.0166</v>
      </c>
      <c r="N1042" s="2">
        <v>0.3411948</v>
      </c>
      <c r="O1042" s="2">
        <v>-0.6219</v>
      </c>
      <c r="P1042" s="2">
        <v>0.018278</v>
      </c>
      <c r="Q1042" s="6">
        <v>9.672064e-254</v>
      </c>
      <c r="R1042" s="2">
        <v>0.025406</v>
      </c>
      <c r="S1042" s="2">
        <f t="shared" si="16"/>
        <v>1.02573148297922</v>
      </c>
      <c r="T1042" s="2">
        <v>0.973427930734196</v>
      </c>
      <c r="U1042" s="2">
        <v>1.0808453732997</v>
      </c>
      <c r="V1042" s="2">
        <v>0.0267028</v>
      </c>
      <c r="W1042" s="2">
        <v>0.3413836</v>
      </c>
      <c r="X1042" s="2">
        <v>0.08865641</v>
      </c>
      <c r="Y1042" s="2">
        <v>0.4605956</v>
      </c>
      <c r="Z1042" s="2">
        <v>20</v>
      </c>
      <c r="AA1042" s="2">
        <v>0.799483484864865</v>
      </c>
    </row>
    <row r="1043" hidden="1" spans="1:27">
      <c r="A1043" s="2" t="s">
        <v>28</v>
      </c>
      <c r="B1043" s="2" t="s">
        <v>3125</v>
      </c>
      <c r="C1043" s="2">
        <v>11</v>
      </c>
      <c r="D1043" s="2" t="s">
        <v>3126</v>
      </c>
      <c r="E1043" s="2">
        <v>75016958</v>
      </c>
      <c r="F1043" s="2" t="s">
        <v>3127</v>
      </c>
      <c r="G1043" s="2">
        <v>11</v>
      </c>
      <c r="H1043" s="2">
        <v>75051233</v>
      </c>
      <c r="I1043" s="2" t="s">
        <v>33</v>
      </c>
      <c r="J1043" s="2" t="s">
        <v>32</v>
      </c>
      <c r="K1043" s="2">
        <v>0.267894</v>
      </c>
      <c r="L1043" s="2">
        <v>-0.0054</v>
      </c>
      <c r="M1043" s="2">
        <v>0.0074</v>
      </c>
      <c r="N1043" s="2">
        <v>0.4655554</v>
      </c>
      <c r="O1043" s="2">
        <v>0.0805</v>
      </c>
      <c r="P1043" s="2">
        <v>0.00885453</v>
      </c>
      <c r="Q1043" s="6">
        <v>9.778016e-20</v>
      </c>
      <c r="R1043" s="2">
        <v>-0.0670807</v>
      </c>
      <c r="S1043" s="2">
        <f t="shared" si="16"/>
        <v>0.935119734129171</v>
      </c>
      <c r="T1043" s="2">
        <v>0.780489450073602</v>
      </c>
      <c r="U1043" s="2">
        <v>1.12038531344062</v>
      </c>
      <c r="V1043" s="2">
        <v>0.0922211</v>
      </c>
      <c r="W1043" s="2">
        <v>0.4669869</v>
      </c>
      <c r="X1043" s="2">
        <v>0.4669869</v>
      </c>
      <c r="Y1043" s="2">
        <v>0.7876129</v>
      </c>
      <c r="Z1043" s="2">
        <v>15</v>
      </c>
      <c r="AA1043" s="2">
        <v>0.862075220979766</v>
      </c>
    </row>
    <row r="1044" hidden="1" spans="1:27">
      <c r="A1044" s="2" t="s">
        <v>28</v>
      </c>
      <c r="B1044" s="2" t="s">
        <v>3128</v>
      </c>
      <c r="C1044" s="2">
        <v>11</v>
      </c>
      <c r="D1044" s="2" t="s">
        <v>3129</v>
      </c>
      <c r="E1044" s="2">
        <v>75278465</v>
      </c>
      <c r="F1044" s="2" t="s">
        <v>3130</v>
      </c>
      <c r="G1044" s="2">
        <v>11</v>
      </c>
      <c r="H1044" s="2">
        <v>75292049</v>
      </c>
      <c r="I1044" s="2" t="s">
        <v>32</v>
      </c>
      <c r="J1044" s="2" t="s">
        <v>33</v>
      </c>
      <c r="K1044" s="2">
        <v>0.531697</v>
      </c>
      <c r="L1044" s="2">
        <v>0.0061</v>
      </c>
      <c r="M1044" s="2">
        <v>0.0068</v>
      </c>
      <c r="N1044" s="2">
        <v>0.3696875</v>
      </c>
      <c r="O1044" s="2">
        <v>0.1232</v>
      </c>
      <c r="P1044" s="2">
        <v>0.00806389</v>
      </c>
      <c r="Q1044" s="6">
        <v>1.072e-52</v>
      </c>
      <c r="R1044" s="2">
        <v>0.049513</v>
      </c>
      <c r="S1044" s="2">
        <f t="shared" si="16"/>
        <v>1.05075925199631</v>
      </c>
      <c r="T1044" s="2">
        <v>0.942843279209263</v>
      </c>
      <c r="U1044" s="2">
        <v>1.17102707311211</v>
      </c>
      <c r="V1044" s="2">
        <v>0.0552899</v>
      </c>
      <c r="W1044" s="2">
        <v>0.3705111</v>
      </c>
      <c r="X1044" s="2">
        <v>0.5958574</v>
      </c>
      <c r="Y1044" s="2">
        <v>0.5548982</v>
      </c>
      <c r="Z1044" s="2">
        <v>20</v>
      </c>
      <c r="AA1044" s="2">
        <v>0.825893003341902</v>
      </c>
    </row>
    <row r="1045" hidden="1" spans="1:27">
      <c r="A1045" s="2" t="s">
        <v>28</v>
      </c>
      <c r="B1045" s="2" t="s">
        <v>3131</v>
      </c>
      <c r="C1045" s="2">
        <v>11</v>
      </c>
      <c r="D1045" s="2" t="s">
        <v>3132</v>
      </c>
      <c r="E1045" s="2">
        <v>76375180</v>
      </c>
      <c r="F1045" s="2" t="s">
        <v>3133</v>
      </c>
      <c r="G1045" s="2">
        <v>11</v>
      </c>
      <c r="H1045" s="2">
        <v>76369913</v>
      </c>
      <c r="I1045" s="2" t="s">
        <v>32</v>
      </c>
      <c r="J1045" s="2" t="s">
        <v>33</v>
      </c>
      <c r="K1045" s="2">
        <v>0.221881</v>
      </c>
      <c r="L1045" s="2">
        <v>0.0137</v>
      </c>
      <c r="M1045" s="2">
        <v>0.0082</v>
      </c>
      <c r="N1045" s="2">
        <v>0.09477468</v>
      </c>
      <c r="O1045" s="2">
        <v>-0.0699</v>
      </c>
      <c r="P1045" s="2">
        <v>0.00977172</v>
      </c>
      <c r="Q1045" s="6">
        <v>8.472016e-13</v>
      </c>
      <c r="R1045" s="2">
        <v>-0.195994</v>
      </c>
      <c r="S1045" s="2">
        <f t="shared" si="16"/>
        <v>0.822017166766391</v>
      </c>
      <c r="T1045" s="2">
        <v>0.649137136685218</v>
      </c>
      <c r="U1045" s="2">
        <v>1.04093909325406</v>
      </c>
      <c r="V1045" s="2">
        <v>0.120468</v>
      </c>
      <c r="W1045" s="2">
        <v>0.1037487</v>
      </c>
      <c r="X1045" s="2">
        <v>0.08583931</v>
      </c>
      <c r="Y1045" s="2">
        <v>0.9602969</v>
      </c>
      <c r="Z1045" s="2">
        <v>4</v>
      </c>
      <c r="AA1045" s="2">
        <v>0.528813226764706</v>
      </c>
    </row>
    <row r="1046" hidden="1" spans="1:27">
      <c r="A1046" s="2" t="s">
        <v>28</v>
      </c>
      <c r="B1046" s="2" t="s">
        <v>3134</v>
      </c>
      <c r="C1046" s="2">
        <v>11</v>
      </c>
      <c r="D1046" s="2" t="s">
        <v>3135</v>
      </c>
      <c r="E1046" s="2">
        <v>82607802</v>
      </c>
      <c r="F1046" s="2" t="s">
        <v>3136</v>
      </c>
      <c r="G1046" s="2">
        <v>11</v>
      </c>
      <c r="H1046" s="2">
        <v>82564294</v>
      </c>
      <c r="I1046" s="2" t="s">
        <v>33</v>
      </c>
      <c r="J1046" s="2" t="s">
        <v>37</v>
      </c>
      <c r="K1046" s="2">
        <v>0.188139</v>
      </c>
      <c r="L1046" s="2">
        <v>0.0067</v>
      </c>
      <c r="M1046" s="2">
        <v>0.0088</v>
      </c>
      <c r="N1046" s="2">
        <v>0.4464399</v>
      </c>
      <c r="O1046" s="2">
        <v>0.2154</v>
      </c>
      <c r="P1046" s="2">
        <v>0.0111676</v>
      </c>
      <c r="Q1046" s="6">
        <v>6.78202e-83</v>
      </c>
      <c r="R1046" s="2">
        <v>0.0311049</v>
      </c>
      <c r="S1046" s="2">
        <f t="shared" si="16"/>
        <v>1.03159371239132</v>
      </c>
      <c r="T1046" s="2">
        <v>0.952150984121146</v>
      </c>
      <c r="U1046" s="2">
        <v>1.11766474560499</v>
      </c>
      <c r="V1046" s="2">
        <v>0.040886</v>
      </c>
      <c r="W1046" s="2">
        <v>0.4467938</v>
      </c>
      <c r="X1046" s="2">
        <v>0.08878706</v>
      </c>
      <c r="Y1046" s="2">
        <v>0.2993066</v>
      </c>
      <c r="Z1046" s="2">
        <v>20</v>
      </c>
      <c r="AA1046" s="2">
        <v>0.858529923425414</v>
      </c>
    </row>
    <row r="1047" hidden="1" spans="1:27">
      <c r="A1047" s="2" t="s">
        <v>28</v>
      </c>
      <c r="B1047" s="2" t="s">
        <v>3137</v>
      </c>
      <c r="C1047" s="2">
        <v>11</v>
      </c>
      <c r="D1047" s="2" t="s">
        <v>3138</v>
      </c>
      <c r="E1047" s="2">
        <v>99560648</v>
      </c>
      <c r="F1047" s="2" t="s">
        <v>3139</v>
      </c>
      <c r="G1047" s="2">
        <v>11</v>
      </c>
      <c r="H1047" s="2">
        <v>99204253</v>
      </c>
      <c r="I1047" s="2" t="s">
        <v>38</v>
      </c>
      <c r="J1047" s="2" t="s">
        <v>37</v>
      </c>
      <c r="K1047" s="2">
        <v>0.0787321</v>
      </c>
      <c r="L1047" s="2">
        <v>0.015</v>
      </c>
      <c r="M1047" s="2">
        <v>0.0128</v>
      </c>
      <c r="N1047" s="2">
        <v>0.2412472</v>
      </c>
      <c r="O1047" s="2">
        <v>0.4251</v>
      </c>
      <c r="P1047" s="2">
        <v>0.01519</v>
      </c>
      <c r="Q1047" s="6">
        <v>2.438291e-172</v>
      </c>
      <c r="R1047" s="2">
        <v>0.0352858</v>
      </c>
      <c r="S1047" s="2">
        <f t="shared" si="16"/>
        <v>1.03591573121199</v>
      </c>
      <c r="T1047" s="2">
        <v>0.97649805155771</v>
      </c>
      <c r="U1047" s="2">
        <v>1.09894884117856</v>
      </c>
      <c r="V1047" s="2">
        <v>0.0301369</v>
      </c>
      <c r="W1047" s="2">
        <v>0.2416595</v>
      </c>
      <c r="X1047" s="2">
        <v>0.6165527</v>
      </c>
      <c r="Y1047" s="2">
        <v>0.3514926</v>
      </c>
      <c r="Z1047" s="2">
        <v>20</v>
      </c>
      <c r="AA1047" s="2">
        <v>0.731653848516579</v>
      </c>
    </row>
    <row r="1048" hidden="1" spans="1:27">
      <c r="A1048" s="2" t="s">
        <v>28</v>
      </c>
      <c r="B1048" s="2" t="s">
        <v>3140</v>
      </c>
      <c r="C1048" s="2">
        <v>11</v>
      </c>
      <c r="D1048" s="2" t="s">
        <v>3141</v>
      </c>
      <c r="E1048" s="2">
        <v>102396360</v>
      </c>
      <c r="F1048" s="2" t="s">
        <v>3142</v>
      </c>
      <c r="G1048" s="2">
        <v>11</v>
      </c>
      <c r="H1048" s="2">
        <v>102401633</v>
      </c>
      <c r="I1048" s="2" t="s">
        <v>32</v>
      </c>
      <c r="J1048" s="2" t="s">
        <v>33</v>
      </c>
      <c r="K1048" s="2">
        <v>0.0664622</v>
      </c>
      <c r="L1048" s="2">
        <v>0.0117</v>
      </c>
      <c r="M1048" s="2">
        <v>0.0141</v>
      </c>
      <c r="N1048" s="2">
        <v>0.4066591</v>
      </c>
      <c r="O1048" s="2">
        <v>0.5694</v>
      </c>
      <c r="P1048" s="2">
        <v>0.016823</v>
      </c>
      <c r="Q1048" s="6">
        <v>4.083048e-251</v>
      </c>
      <c r="R1048" s="2">
        <v>0.0205479</v>
      </c>
      <c r="S1048" s="2">
        <f t="shared" si="16"/>
        <v>1.0207604614983</v>
      </c>
      <c r="T1048" s="2">
        <v>0.972386530933743</v>
      </c>
      <c r="U1048" s="2">
        <v>1.07154088072124</v>
      </c>
      <c r="V1048" s="2">
        <v>0.0247703</v>
      </c>
      <c r="W1048" s="2">
        <v>0.4068001</v>
      </c>
      <c r="X1048" s="2">
        <v>0.1777605</v>
      </c>
      <c r="Y1048" s="2">
        <v>0.2598327</v>
      </c>
      <c r="Z1048" s="2">
        <v>19</v>
      </c>
      <c r="AA1048" s="2">
        <v>0.850370662200957</v>
      </c>
    </row>
    <row r="1049" hidden="1" spans="1:27">
      <c r="A1049" s="2" t="s">
        <v>28</v>
      </c>
      <c r="B1049" s="2" t="s">
        <v>3143</v>
      </c>
      <c r="C1049" s="2">
        <v>11</v>
      </c>
      <c r="D1049" s="2" t="s">
        <v>3144</v>
      </c>
      <c r="E1049" s="2">
        <v>102590154</v>
      </c>
      <c r="F1049" s="2" t="s">
        <v>3145</v>
      </c>
      <c r="G1049" s="2">
        <v>11</v>
      </c>
      <c r="H1049" s="2">
        <v>102584135</v>
      </c>
      <c r="I1049" s="2" t="s">
        <v>32</v>
      </c>
      <c r="J1049" s="2" t="s">
        <v>33</v>
      </c>
      <c r="K1049" s="2">
        <v>0.0214724</v>
      </c>
      <c r="L1049" s="2">
        <v>-0.0247</v>
      </c>
      <c r="M1049" s="2">
        <v>0.0231</v>
      </c>
      <c r="N1049" s="2">
        <v>0.2849507</v>
      </c>
      <c r="O1049" s="2">
        <v>-0.6843</v>
      </c>
      <c r="P1049" s="2">
        <v>0.027199</v>
      </c>
      <c r="Q1049" s="6">
        <v>1.126993e-139</v>
      </c>
      <c r="R1049" s="2">
        <v>0.0360953</v>
      </c>
      <c r="S1049" s="2">
        <f t="shared" si="16"/>
        <v>1.03675464450074</v>
      </c>
      <c r="T1049" s="2">
        <v>0.970320940222596</v>
      </c>
      <c r="U1049" s="2">
        <v>1.10773677897468</v>
      </c>
      <c r="V1049" s="2">
        <v>0.0337876</v>
      </c>
      <c r="W1049" s="2">
        <v>0.2853854</v>
      </c>
      <c r="X1049" s="2">
        <v>0.6584218</v>
      </c>
      <c r="Y1049" s="2">
        <v>0.09611195</v>
      </c>
      <c r="Z1049" s="2">
        <v>15</v>
      </c>
      <c r="AA1049" s="2">
        <v>0.753079766057839</v>
      </c>
    </row>
    <row r="1050" hidden="1" spans="1:27">
      <c r="A1050" s="2" t="s">
        <v>28</v>
      </c>
      <c r="B1050" s="2" t="s">
        <v>3146</v>
      </c>
      <c r="C1050" s="2">
        <v>11</v>
      </c>
      <c r="D1050" s="2" t="s">
        <v>3147</v>
      </c>
      <c r="E1050" s="2">
        <v>102664512</v>
      </c>
      <c r="F1050" s="2" t="s">
        <v>3148</v>
      </c>
      <c r="G1050" s="2">
        <v>11</v>
      </c>
      <c r="H1050" s="2">
        <v>102671697</v>
      </c>
      <c r="I1050" s="2" t="s">
        <v>37</v>
      </c>
      <c r="J1050" s="2" t="s">
        <v>38</v>
      </c>
      <c r="K1050" s="2">
        <v>0.403885</v>
      </c>
      <c r="L1050" s="2">
        <v>-0.0103</v>
      </c>
      <c r="M1050" s="2">
        <v>0.0068</v>
      </c>
      <c r="N1050" s="2">
        <v>0.1298469</v>
      </c>
      <c r="O1050" s="2">
        <v>0.4334</v>
      </c>
      <c r="P1050" s="2">
        <v>0.005944</v>
      </c>
      <c r="Q1050" s="2">
        <v>0</v>
      </c>
      <c r="R1050" s="2">
        <v>-0.0237656</v>
      </c>
      <c r="S1050" s="2">
        <f t="shared" si="16"/>
        <v>0.976514577950581</v>
      </c>
      <c r="T1050" s="2">
        <v>0.946935338960492</v>
      </c>
      <c r="U1050" s="2">
        <v>1.00701777800035</v>
      </c>
      <c r="V1050" s="2">
        <v>0.0156933</v>
      </c>
      <c r="W1050" s="2">
        <v>0.1299297</v>
      </c>
      <c r="X1050" s="2">
        <v>0.7249336</v>
      </c>
      <c r="Y1050" s="2">
        <v>0.1736297</v>
      </c>
      <c r="Z1050" s="2">
        <v>20</v>
      </c>
      <c r="AA1050" s="2">
        <v>0.590933492408377</v>
      </c>
    </row>
    <row r="1051" hidden="1" spans="1:27">
      <c r="A1051" s="2" t="s">
        <v>28</v>
      </c>
      <c r="B1051" s="2" t="s">
        <v>3149</v>
      </c>
      <c r="C1051" s="2">
        <v>11</v>
      </c>
      <c r="D1051" s="2" t="s">
        <v>3150</v>
      </c>
      <c r="E1051" s="2">
        <v>102820093</v>
      </c>
      <c r="F1051" s="2" t="s">
        <v>3151</v>
      </c>
      <c r="G1051" s="2">
        <v>11</v>
      </c>
      <c r="H1051" s="2">
        <v>102818171</v>
      </c>
      <c r="I1051" s="2" t="s">
        <v>33</v>
      </c>
      <c r="J1051" s="2" t="s">
        <v>37</v>
      </c>
      <c r="K1051" s="2">
        <v>0.250511</v>
      </c>
      <c r="L1051" s="2">
        <v>0.0062</v>
      </c>
      <c r="M1051" s="2">
        <v>0.0075</v>
      </c>
      <c r="N1051" s="2">
        <v>0.408426</v>
      </c>
      <c r="O1051" s="2">
        <v>0.0618</v>
      </c>
      <c r="P1051" s="2">
        <v>0.00917482</v>
      </c>
      <c r="Q1051" s="6">
        <v>1.630003e-11</v>
      </c>
      <c r="R1051" s="2">
        <v>0.100324</v>
      </c>
      <c r="S1051" s="2">
        <f t="shared" si="16"/>
        <v>1.10552905146758</v>
      </c>
      <c r="T1051" s="2">
        <v>0.869945076313909</v>
      </c>
      <c r="U1051" s="2">
        <v>1.40490993847271</v>
      </c>
      <c r="V1051" s="2">
        <v>0.12227</v>
      </c>
      <c r="W1051" s="2">
        <v>0.4119251</v>
      </c>
      <c r="X1051" s="2">
        <v>0.4119251</v>
      </c>
      <c r="Y1051" s="2" t="s">
        <v>69</v>
      </c>
      <c r="Z1051" s="2" t="s">
        <v>69</v>
      </c>
      <c r="AA1051" s="2">
        <v>0.851193483809524</v>
      </c>
    </row>
    <row r="1052" hidden="1" spans="1:27">
      <c r="A1052" s="2" t="s">
        <v>28</v>
      </c>
      <c r="B1052" s="2" t="s">
        <v>3152</v>
      </c>
      <c r="C1052" s="2">
        <v>11</v>
      </c>
      <c r="D1052" s="2" t="s">
        <v>3153</v>
      </c>
      <c r="E1052" s="2">
        <v>103906512</v>
      </c>
      <c r="F1052" s="2" t="s">
        <v>3154</v>
      </c>
      <c r="G1052" s="2">
        <v>11</v>
      </c>
      <c r="H1052" s="2">
        <v>104031598</v>
      </c>
      <c r="I1052" s="2" t="s">
        <v>33</v>
      </c>
      <c r="J1052" s="2" t="s">
        <v>38</v>
      </c>
      <c r="K1052" s="2">
        <v>0.309816</v>
      </c>
      <c r="L1052" s="2">
        <v>-0.0078</v>
      </c>
      <c r="M1052" s="2">
        <v>0.0072</v>
      </c>
      <c r="N1052" s="2">
        <v>0.2786605</v>
      </c>
      <c r="O1052" s="2">
        <v>-0.3493</v>
      </c>
      <c r="P1052" s="2">
        <v>0.00709</v>
      </c>
      <c r="Q1052" s="2">
        <v>0</v>
      </c>
      <c r="R1052" s="2">
        <v>0.0223304</v>
      </c>
      <c r="S1052" s="2">
        <f t="shared" si="16"/>
        <v>1.02258158961916</v>
      </c>
      <c r="T1052" s="2">
        <v>0.982082368338632</v>
      </c>
      <c r="U1052" s="2">
        <v>1.06475092226429</v>
      </c>
      <c r="V1052" s="2">
        <v>0.0206176</v>
      </c>
      <c r="W1052" s="2">
        <v>0.2787767</v>
      </c>
      <c r="X1052" s="2">
        <v>0.1934954</v>
      </c>
      <c r="Y1052" s="2">
        <v>0.1321724</v>
      </c>
      <c r="Z1052" s="2">
        <v>20</v>
      </c>
      <c r="AA1052" s="2">
        <v>0.750533461171032</v>
      </c>
    </row>
    <row r="1053" hidden="1" spans="1:27">
      <c r="A1053" s="2" t="s">
        <v>28</v>
      </c>
      <c r="B1053" s="2" t="s">
        <v>3155</v>
      </c>
      <c r="C1053" s="2">
        <v>11</v>
      </c>
      <c r="D1053" s="2" t="s">
        <v>3156</v>
      </c>
      <c r="E1053" s="2">
        <v>103906512</v>
      </c>
      <c r="F1053" s="2" t="s">
        <v>3154</v>
      </c>
      <c r="G1053" s="2">
        <v>11</v>
      </c>
      <c r="H1053" s="2">
        <v>104031598</v>
      </c>
      <c r="I1053" s="2" t="s">
        <v>33</v>
      </c>
      <c r="J1053" s="2" t="s">
        <v>38</v>
      </c>
      <c r="K1053" s="2">
        <v>0.309816</v>
      </c>
      <c r="L1053" s="2">
        <v>-0.0078</v>
      </c>
      <c r="M1053" s="2">
        <v>0.0072</v>
      </c>
      <c r="N1053" s="2">
        <v>0.2786605</v>
      </c>
      <c r="O1053" s="2">
        <v>-0.3008</v>
      </c>
      <c r="P1053" s="2">
        <v>0.008883</v>
      </c>
      <c r="Q1053" s="6">
        <v>2.38152e-251</v>
      </c>
      <c r="R1053" s="2">
        <v>0.0259309</v>
      </c>
      <c r="S1053" s="2">
        <f t="shared" si="16"/>
        <v>1.02627003076414</v>
      </c>
      <c r="T1053" s="2">
        <v>0.979211166100679</v>
      </c>
      <c r="U1053" s="2">
        <v>1.07559044719506</v>
      </c>
      <c r="V1053" s="2">
        <v>0.0239484</v>
      </c>
      <c r="W1053" s="2">
        <v>0.2789064</v>
      </c>
      <c r="X1053" s="2">
        <v>0.3542424</v>
      </c>
      <c r="Y1053" s="2">
        <v>0.1686539</v>
      </c>
      <c r="Z1053" s="2">
        <v>20</v>
      </c>
      <c r="AA1053" s="2">
        <v>0.750533461171032</v>
      </c>
    </row>
    <row r="1054" hidden="1" spans="1:27">
      <c r="A1054" s="2" t="s">
        <v>28</v>
      </c>
      <c r="B1054" s="2" t="s">
        <v>3157</v>
      </c>
      <c r="C1054" s="2">
        <v>11</v>
      </c>
      <c r="D1054" s="2" t="s">
        <v>3158</v>
      </c>
      <c r="E1054" s="2">
        <v>105957827</v>
      </c>
      <c r="F1054" s="2" t="s">
        <v>3159</v>
      </c>
      <c r="G1054" s="2">
        <v>11</v>
      </c>
      <c r="H1054" s="2">
        <v>106501940</v>
      </c>
      <c r="I1054" s="2" t="s">
        <v>37</v>
      </c>
      <c r="J1054" s="2" t="s">
        <v>38</v>
      </c>
      <c r="K1054" s="2">
        <v>0.151329</v>
      </c>
      <c r="L1054" s="2">
        <v>0.0129</v>
      </c>
      <c r="M1054" s="2">
        <v>0.009</v>
      </c>
      <c r="N1054" s="2">
        <v>0.1517626</v>
      </c>
      <c r="O1054" s="2">
        <v>0.0588</v>
      </c>
      <c r="P1054" s="2">
        <v>0.0105325</v>
      </c>
      <c r="Q1054" s="6">
        <v>2.367998e-8</v>
      </c>
      <c r="R1054" s="2">
        <v>0.219388</v>
      </c>
      <c r="S1054" s="2">
        <f t="shared" si="16"/>
        <v>1.24531436493595</v>
      </c>
      <c r="T1054" s="2">
        <v>0.913619587867427</v>
      </c>
      <c r="U1054" s="2">
        <v>1.69743281351456</v>
      </c>
      <c r="V1054" s="2">
        <v>0.158025</v>
      </c>
      <c r="W1054" s="2">
        <v>0.1650438</v>
      </c>
      <c r="X1054" s="2">
        <v>0.1650438</v>
      </c>
      <c r="Y1054" s="2" t="s">
        <v>69</v>
      </c>
      <c r="Z1054" s="2" t="s">
        <v>69</v>
      </c>
      <c r="AA1054" s="2">
        <v>0.651001057918552</v>
      </c>
    </row>
    <row r="1055" hidden="1" spans="1:27">
      <c r="A1055" s="2" t="s">
        <v>28</v>
      </c>
      <c r="B1055" s="2" t="s">
        <v>3160</v>
      </c>
      <c r="C1055" s="2">
        <v>11</v>
      </c>
      <c r="D1055" s="2" t="s">
        <v>3161</v>
      </c>
      <c r="E1055" s="2">
        <v>108002876</v>
      </c>
      <c r="F1055" s="2" t="s">
        <v>3162</v>
      </c>
      <c r="G1055" s="2">
        <v>11</v>
      </c>
      <c r="H1055" s="2">
        <v>107998126</v>
      </c>
      <c r="I1055" s="2" t="s">
        <v>32</v>
      </c>
      <c r="J1055" s="2" t="s">
        <v>33</v>
      </c>
      <c r="K1055" s="2">
        <v>0.158487</v>
      </c>
      <c r="L1055" s="2">
        <v>-0.0027</v>
      </c>
      <c r="M1055" s="2">
        <v>0.0087</v>
      </c>
      <c r="N1055" s="2">
        <v>0.7562987</v>
      </c>
      <c r="O1055" s="2">
        <v>0.1137</v>
      </c>
      <c r="P1055" s="2">
        <v>0.0100804</v>
      </c>
      <c r="Q1055" s="6">
        <v>1.65999e-29</v>
      </c>
      <c r="R1055" s="2">
        <v>-0.0237467</v>
      </c>
      <c r="S1055" s="2">
        <f t="shared" si="16"/>
        <v>0.976533034250516</v>
      </c>
      <c r="T1055" s="2">
        <v>0.840484257694605</v>
      </c>
      <c r="U1055" s="2">
        <v>1.13460395986265</v>
      </c>
      <c r="V1055" s="2">
        <v>0.0765461</v>
      </c>
      <c r="W1055" s="2">
        <v>0.756388</v>
      </c>
      <c r="X1055" s="2">
        <v>0.2536061</v>
      </c>
      <c r="Y1055" s="2">
        <v>0.5783509</v>
      </c>
      <c r="Z1055" s="2">
        <v>20</v>
      </c>
      <c r="AA1055" s="2">
        <v>0.953336388743645</v>
      </c>
    </row>
    <row r="1056" hidden="1" spans="1:27">
      <c r="A1056" s="2" t="s">
        <v>28</v>
      </c>
      <c r="B1056" s="2" t="s">
        <v>3163</v>
      </c>
      <c r="C1056" s="2">
        <v>11</v>
      </c>
      <c r="D1056" s="2" t="s">
        <v>3164</v>
      </c>
      <c r="E1056" s="2">
        <v>108355975</v>
      </c>
      <c r="F1056" s="2" t="s">
        <v>3165</v>
      </c>
      <c r="G1056" s="2">
        <v>11</v>
      </c>
      <c r="H1056" s="2">
        <v>108357137</v>
      </c>
      <c r="I1056" s="2" t="s">
        <v>32</v>
      </c>
      <c r="J1056" s="2" t="s">
        <v>33</v>
      </c>
      <c r="K1056" s="2">
        <v>0.0296524</v>
      </c>
      <c r="L1056" s="2">
        <v>-0.0227</v>
      </c>
      <c r="M1056" s="2">
        <v>0.0238</v>
      </c>
      <c r="N1056" s="2">
        <v>0.3401942</v>
      </c>
      <c r="O1056" s="2">
        <v>-1.0197</v>
      </c>
      <c r="P1056" s="2">
        <v>0.028545</v>
      </c>
      <c r="Q1056" s="6">
        <v>1.766068e-279</v>
      </c>
      <c r="R1056" s="2">
        <v>0.0222614</v>
      </c>
      <c r="S1056" s="2">
        <f t="shared" si="16"/>
        <v>1.02251103392368</v>
      </c>
      <c r="T1056" s="2">
        <v>0.976772353225392</v>
      </c>
      <c r="U1056" s="2">
        <v>1.07039148993442</v>
      </c>
      <c r="V1056" s="2">
        <v>0.0233485</v>
      </c>
      <c r="W1056" s="2">
        <v>0.3403663</v>
      </c>
      <c r="X1056" s="2">
        <v>0.1046202</v>
      </c>
      <c r="Y1056" s="2">
        <v>0.5274025</v>
      </c>
      <c r="Z1056" s="2">
        <v>20</v>
      </c>
      <c r="AA1056" s="2">
        <v>0.799483484864865</v>
      </c>
    </row>
    <row r="1057" hidden="1" spans="1:27">
      <c r="A1057" s="2" t="s">
        <v>28</v>
      </c>
      <c r="B1057" s="2" t="s">
        <v>3166</v>
      </c>
      <c r="C1057" s="2">
        <v>11</v>
      </c>
      <c r="D1057" s="2" t="s">
        <v>3167</v>
      </c>
      <c r="E1057" s="2">
        <v>111421738</v>
      </c>
      <c r="F1057" s="2" t="s">
        <v>3168</v>
      </c>
      <c r="G1057" s="2">
        <v>11</v>
      </c>
      <c r="H1057" s="2">
        <v>111420936</v>
      </c>
      <c r="I1057" s="2" t="s">
        <v>38</v>
      </c>
      <c r="J1057" s="2" t="s">
        <v>37</v>
      </c>
      <c r="K1057" s="2">
        <v>0.406953</v>
      </c>
      <c r="L1057" s="2">
        <v>-0.0028</v>
      </c>
      <c r="M1057" s="2">
        <v>0.0068</v>
      </c>
      <c r="N1057" s="2">
        <v>0.6805119</v>
      </c>
      <c r="O1057" s="2">
        <v>-0.0523</v>
      </c>
      <c r="P1057" s="2">
        <v>0.00832237</v>
      </c>
      <c r="Q1057" s="6">
        <v>3.294007e-10</v>
      </c>
      <c r="R1057" s="2">
        <v>0.0535373</v>
      </c>
      <c r="S1057" s="2">
        <f t="shared" si="16"/>
        <v>1.05499634239727</v>
      </c>
      <c r="T1057" s="2">
        <v>0.817220132818797</v>
      </c>
      <c r="U1057" s="2">
        <v>1.36195528936927</v>
      </c>
      <c r="V1057" s="2">
        <v>0.130298</v>
      </c>
      <c r="W1057" s="2">
        <v>0.6811579</v>
      </c>
      <c r="X1057" s="2">
        <v>0.6811579</v>
      </c>
      <c r="Y1057" s="2">
        <v>0.3188718</v>
      </c>
      <c r="Z1057" s="2">
        <v>3</v>
      </c>
      <c r="AA1057" s="2">
        <v>0.931136712704599</v>
      </c>
    </row>
    <row r="1058" hidden="1" spans="1:27">
      <c r="A1058" s="2" t="s">
        <v>28</v>
      </c>
      <c r="B1058" s="2" t="s">
        <v>3169</v>
      </c>
      <c r="C1058" s="2">
        <v>11</v>
      </c>
      <c r="D1058" s="2" t="s">
        <v>3170</v>
      </c>
      <c r="E1058" s="2">
        <v>112990564</v>
      </c>
      <c r="F1058" s="2" t="s">
        <v>3171</v>
      </c>
      <c r="G1058" s="2">
        <v>11</v>
      </c>
      <c r="H1058" s="2">
        <v>113133676</v>
      </c>
      <c r="I1058" s="2" t="s">
        <v>33</v>
      </c>
      <c r="J1058" s="2" t="s">
        <v>37</v>
      </c>
      <c r="K1058" s="2">
        <v>0.116564</v>
      </c>
      <c r="L1058" s="2">
        <v>0.0052</v>
      </c>
      <c r="M1058" s="2">
        <v>0.0098</v>
      </c>
      <c r="N1058" s="2">
        <v>0.5956875</v>
      </c>
      <c r="O1058" s="2">
        <v>0.327</v>
      </c>
      <c r="P1058" s="2">
        <v>0.0125656</v>
      </c>
      <c r="Q1058" s="6">
        <v>2.689058e-149</v>
      </c>
      <c r="R1058" s="2">
        <v>0.0159021</v>
      </c>
      <c r="S1058" s="2">
        <f t="shared" si="16"/>
        <v>1.01602921127713</v>
      </c>
      <c r="T1058" s="2">
        <v>0.958055014740399</v>
      </c>
      <c r="U1058" s="2">
        <v>1.07751156487413</v>
      </c>
      <c r="V1058" s="2">
        <v>0.0299756</v>
      </c>
      <c r="W1058" s="2">
        <v>0.5957639</v>
      </c>
      <c r="X1058" s="2">
        <v>0.5513224</v>
      </c>
      <c r="Y1058" s="2">
        <v>0.04951543</v>
      </c>
      <c r="Z1058" s="2">
        <v>13</v>
      </c>
      <c r="AA1058" s="2">
        <v>0.901548185951134</v>
      </c>
    </row>
    <row r="1059" hidden="1" spans="1:27">
      <c r="A1059" s="2" t="s">
        <v>28</v>
      </c>
      <c r="B1059" s="2" t="s">
        <v>3172</v>
      </c>
      <c r="C1059" s="2">
        <v>11</v>
      </c>
      <c r="D1059" s="2" t="s">
        <v>3173</v>
      </c>
      <c r="E1059" s="2">
        <v>114156384</v>
      </c>
      <c r="F1059" s="2" t="s">
        <v>3174</v>
      </c>
      <c r="G1059" s="2">
        <v>11</v>
      </c>
      <c r="H1059" s="2">
        <v>114173835</v>
      </c>
      <c r="I1059" s="2" t="s">
        <v>33</v>
      </c>
      <c r="J1059" s="2" t="s">
        <v>32</v>
      </c>
      <c r="K1059" s="2">
        <v>0.0531697</v>
      </c>
      <c r="L1059" s="2">
        <v>0.021</v>
      </c>
      <c r="M1059" s="2">
        <v>0.0151</v>
      </c>
      <c r="N1059" s="2">
        <v>0.1643078</v>
      </c>
      <c r="O1059" s="2">
        <v>-0.1271</v>
      </c>
      <c r="P1059" s="2">
        <v>0.0181932</v>
      </c>
      <c r="Q1059" s="6">
        <v>2.825986e-12</v>
      </c>
      <c r="R1059" s="2">
        <v>-0.165224</v>
      </c>
      <c r="S1059" s="2">
        <f t="shared" si="16"/>
        <v>0.847703797168569</v>
      </c>
      <c r="T1059" s="2">
        <v>0.66854698546234</v>
      </c>
      <c r="U1059" s="2">
        <v>1.07487094154954</v>
      </c>
      <c r="V1059" s="2">
        <v>0.121135</v>
      </c>
      <c r="W1059" s="2">
        <v>0.1725787</v>
      </c>
      <c r="X1059" s="2">
        <v>0.3524439</v>
      </c>
      <c r="Y1059" s="2">
        <v>0.6356286</v>
      </c>
      <c r="Z1059" s="2">
        <v>4</v>
      </c>
      <c r="AA1059" s="2">
        <v>0.66314609113082</v>
      </c>
    </row>
    <row r="1060" hidden="1" spans="1:27">
      <c r="A1060" s="2" t="s">
        <v>28</v>
      </c>
      <c r="B1060" s="2" t="s">
        <v>3175</v>
      </c>
      <c r="C1060" s="2">
        <v>11</v>
      </c>
      <c r="D1060" s="2" t="s">
        <v>3176</v>
      </c>
      <c r="E1060" s="2">
        <v>114315579</v>
      </c>
      <c r="F1060" s="2" t="s">
        <v>3177</v>
      </c>
      <c r="G1060" s="2">
        <v>11</v>
      </c>
      <c r="H1060" s="2">
        <v>114315793</v>
      </c>
      <c r="I1060" s="2" t="s">
        <v>38</v>
      </c>
      <c r="J1060" s="2" t="s">
        <v>32</v>
      </c>
      <c r="K1060" s="2">
        <v>0.149284</v>
      </c>
      <c r="L1060" s="6">
        <v>-0.0002</v>
      </c>
      <c r="M1060" s="2">
        <v>0.0095</v>
      </c>
      <c r="N1060" s="2">
        <v>0.9832037</v>
      </c>
      <c r="O1060" s="2">
        <v>-0.1551</v>
      </c>
      <c r="P1060" s="2">
        <v>0.0121495</v>
      </c>
      <c r="Q1060" s="6">
        <v>2.540989e-37</v>
      </c>
      <c r="R1060" s="2">
        <v>0.00128949</v>
      </c>
      <c r="S1060" s="2">
        <f t="shared" si="16"/>
        <v>1.0012903217497</v>
      </c>
      <c r="T1060" s="2">
        <v>0.888018880847812</v>
      </c>
      <c r="U1060" s="2">
        <v>1.12901012585727</v>
      </c>
      <c r="V1060" s="2">
        <v>0.0612509</v>
      </c>
      <c r="W1060" s="2">
        <v>0.9832037</v>
      </c>
      <c r="X1060" s="2">
        <v>0.9820616</v>
      </c>
      <c r="Y1060" s="2">
        <v>0.8246093</v>
      </c>
      <c r="Z1060" s="2">
        <v>20</v>
      </c>
      <c r="AA1060" s="2">
        <v>0.99739556798603</v>
      </c>
    </row>
    <row r="1061" hidden="1" spans="1:27">
      <c r="A1061" s="2" t="s">
        <v>28</v>
      </c>
      <c r="B1061" s="2" t="s">
        <v>3178</v>
      </c>
      <c r="C1061" s="2">
        <v>11</v>
      </c>
      <c r="D1061" s="2" t="s">
        <v>3179</v>
      </c>
      <c r="E1061" s="2">
        <v>115207807</v>
      </c>
      <c r="F1061" s="2" t="s">
        <v>3180</v>
      </c>
      <c r="G1061" s="2">
        <v>11</v>
      </c>
      <c r="H1061" s="2">
        <v>115065082</v>
      </c>
      <c r="I1061" s="2" t="s">
        <v>38</v>
      </c>
      <c r="J1061" s="2" t="s">
        <v>37</v>
      </c>
      <c r="K1061" s="2">
        <v>0.261759</v>
      </c>
      <c r="L1061" s="2">
        <v>-0.0043</v>
      </c>
      <c r="M1061" s="2">
        <v>0.0076</v>
      </c>
      <c r="N1061" s="2">
        <v>0.5715369</v>
      </c>
      <c r="O1061" s="2">
        <v>0.1517</v>
      </c>
      <c r="P1061" s="2">
        <v>0.00866201</v>
      </c>
      <c r="Q1061" s="6">
        <v>1.134973e-68</v>
      </c>
      <c r="R1061" s="2">
        <v>-0.0283454</v>
      </c>
      <c r="S1061" s="2">
        <f t="shared" si="16"/>
        <v>0.972052561856206</v>
      </c>
      <c r="T1061" s="2">
        <v>0.881094495000836</v>
      </c>
      <c r="U1061" s="2">
        <v>1.07240050683816</v>
      </c>
      <c r="V1061" s="2">
        <v>0.050125</v>
      </c>
      <c r="W1061" s="2">
        <v>0.5717375</v>
      </c>
      <c r="X1061" s="2">
        <v>0.7952749</v>
      </c>
      <c r="Y1061" s="2">
        <v>0.6493522</v>
      </c>
      <c r="Z1061" s="2">
        <v>20</v>
      </c>
      <c r="AA1061" s="2">
        <v>0.891655461241007</v>
      </c>
    </row>
    <row r="1062" hidden="1" spans="1:27">
      <c r="A1062" s="2" t="s">
        <v>28</v>
      </c>
      <c r="B1062" s="2" t="s">
        <v>3181</v>
      </c>
      <c r="C1062" s="2">
        <v>11</v>
      </c>
      <c r="D1062" s="2" t="s">
        <v>3182</v>
      </c>
      <c r="E1062" s="2">
        <v>116661610</v>
      </c>
      <c r="F1062" s="2" t="s">
        <v>3183</v>
      </c>
      <c r="G1062" s="2">
        <v>11</v>
      </c>
      <c r="H1062" s="2">
        <v>116655600</v>
      </c>
      <c r="I1062" s="2" t="s">
        <v>32</v>
      </c>
      <c r="J1062" s="2" t="s">
        <v>33</v>
      </c>
      <c r="K1062" s="2">
        <v>0.0664622</v>
      </c>
      <c r="L1062" s="2">
        <v>0.0041</v>
      </c>
      <c r="M1062" s="2">
        <v>0.0141</v>
      </c>
      <c r="N1062" s="2">
        <v>0.7712195</v>
      </c>
      <c r="O1062" s="2">
        <v>1.2612</v>
      </c>
      <c r="P1062" s="2">
        <v>0.013585</v>
      </c>
      <c r="Q1062" s="2">
        <v>0</v>
      </c>
      <c r="R1062" s="2">
        <v>0.00325087</v>
      </c>
      <c r="S1062" s="2">
        <f t="shared" si="16"/>
        <v>1.00325615980849</v>
      </c>
      <c r="T1062" s="2">
        <v>0.981511318002463</v>
      </c>
      <c r="U1062" s="2">
        <v>1.02548274658932</v>
      </c>
      <c r="V1062" s="2">
        <v>0.0111799</v>
      </c>
      <c r="W1062" s="2">
        <v>0.7712206</v>
      </c>
      <c r="X1062" s="2">
        <v>0.6649828</v>
      </c>
      <c r="Y1062" s="2">
        <v>0.6347697</v>
      </c>
      <c r="Z1062" s="2">
        <v>20</v>
      </c>
      <c r="AA1062" s="2">
        <v>0.954838975719298</v>
      </c>
    </row>
    <row r="1063" hidden="1" spans="1:27">
      <c r="A1063" s="2" t="s">
        <v>28</v>
      </c>
      <c r="B1063" s="2" t="s">
        <v>3184</v>
      </c>
      <c r="C1063" s="2">
        <v>11</v>
      </c>
      <c r="D1063" s="2" t="s">
        <v>3185</v>
      </c>
      <c r="E1063" s="2">
        <v>116702105</v>
      </c>
      <c r="F1063" s="2" t="s">
        <v>3186</v>
      </c>
      <c r="G1063" s="2">
        <v>11</v>
      </c>
      <c r="H1063" s="2">
        <v>116533167</v>
      </c>
      <c r="I1063" s="2" t="s">
        <v>38</v>
      </c>
      <c r="J1063" s="2" t="s">
        <v>33</v>
      </c>
      <c r="K1063" s="2">
        <v>0.0480573</v>
      </c>
      <c r="L1063" s="2">
        <v>-0.002</v>
      </c>
      <c r="M1063" s="2">
        <v>0.0176</v>
      </c>
      <c r="N1063" s="2">
        <v>0.9095261</v>
      </c>
      <c r="O1063" s="2">
        <v>0.2352</v>
      </c>
      <c r="P1063" s="2">
        <v>0.0196389</v>
      </c>
      <c r="Q1063" s="6">
        <v>4.735007e-33</v>
      </c>
      <c r="R1063" s="2">
        <v>-0.0085034</v>
      </c>
      <c r="S1063" s="2">
        <f t="shared" si="16"/>
        <v>0.99153265164622</v>
      </c>
      <c r="T1063" s="2">
        <v>0.856263889691287</v>
      </c>
      <c r="U1063" s="2">
        <v>1.14817057114839</v>
      </c>
      <c r="V1063" s="2">
        <v>0.0748333</v>
      </c>
      <c r="W1063" s="2">
        <v>0.9095301</v>
      </c>
      <c r="X1063" s="2">
        <v>0.7692312</v>
      </c>
      <c r="Y1063" s="2">
        <v>0.4086268</v>
      </c>
      <c r="Z1063" s="2">
        <v>20</v>
      </c>
      <c r="AA1063" s="2">
        <v>0.98247096068323</v>
      </c>
    </row>
    <row r="1064" hidden="1" spans="1:27">
      <c r="A1064" s="2" t="s">
        <v>28</v>
      </c>
      <c r="B1064" s="2" t="s">
        <v>3187</v>
      </c>
      <c r="C1064" s="2">
        <v>11</v>
      </c>
      <c r="D1064" s="2" t="s">
        <v>3188</v>
      </c>
      <c r="E1064" s="2">
        <v>116707403</v>
      </c>
      <c r="F1064" s="2" t="s">
        <v>3189</v>
      </c>
      <c r="G1064" s="2">
        <v>11</v>
      </c>
      <c r="H1064" s="2">
        <v>116376584</v>
      </c>
      <c r="I1064" s="2" t="s">
        <v>37</v>
      </c>
      <c r="J1064" s="2" t="s">
        <v>33</v>
      </c>
      <c r="K1064" s="2">
        <v>0.0194274</v>
      </c>
      <c r="L1064" s="2">
        <v>-0.0067</v>
      </c>
      <c r="M1064" s="2">
        <v>0.0262</v>
      </c>
      <c r="N1064" s="2">
        <v>0.798163</v>
      </c>
      <c r="O1064" s="2">
        <v>-0.5909</v>
      </c>
      <c r="P1064" s="2">
        <v>0.0271516</v>
      </c>
      <c r="Q1064" s="6">
        <v>5.202948e-105</v>
      </c>
      <c r="R1064" s="2">
        <v>0.0113386</v>
      </c>
      <c r="S1064" s="2">
        <f t="shared" si="16"/>
        <v>1.01140312557092</v>
      </c>
      <c r="T1064" s="2">
        <v>0.927212864949005</v>
      </c>
      <c r="U1064" s="2">
        <v>1.10323780124738</v>
      </c>
      <c r="V1064" s="2">
        <v>0.0443422</v>
      </c>
      <c r="W1064" s="2">
        <v>0.7981767</v>
      </c>
      <c r="X1064" s="2">
        <v>0.3964089</v>
      </c>
      <c r="Y1064" s="2" t="s">
        <v>69</v>
      </c>
      <c r="Z1064" s="2" t="s">
        <v>69</v>
      </c>
      <c r="AA1064" s="2">
        <v>0.959251193550624</v>
      </c>
    </row>
    <row r="1065" hidden="1" spans="1:27">
      <c r="A1065" s="2" t="s">
        <v>28</v>
      </c>
      <c r="B1065" s="2" t="s">
        <v>3190</v>
      </c>
      <c r="C1065" s="2">
        <v>11</v>
      </c>
      <c r="D1065" s="2" t="s">
        <v>3191</v>
      </c>
      <c r="E1065" s="2">
        <v>117074133</v>
      </c>
      <c r="F1065" s="2" t="s">
        <v>3192</v>
      </c>
      <c r="G1065" s="2">
        <v>11</v>
      </c>
      <c r="H1065" s="2">
        <v>117035816</v>
      </c>
      <c r="I1065" s="2" t="s">
        <v>37</v>
      </c>
      <c r="J1065" s="2" t="s">
        <v>38</v>
      </c>
      <c r="K1065" s="2">
        <v>0.0173824</v>
      </c>
      <c r="L1065" s="2">
        <v>-0.0297</v>
      </c>
      <c r="M1065" s="2">
        <v>0.0421</v>
      </c>
      <c r="N1065" s="2">
        <v>0.480522</v>
      </c>
      <c r="O1065" s="2">
        <v>0.2372</v>
      </c>
      <c r="P1065" s="2">
        <v>0.0307831</v>
      </c>
      <c r="Q1065" s="6">
        <v>1.302997e-14</v>
      </c>
      <c r="R1065" s="2">
        <v>-0.125211</v>
      </c>
      <c r="S1065" s="2">
        <f t="shared" si="16"/>
        <v>0.882310715381591</v>
      </c>
      <c r="T1065" s="2">
        <v>0.62217006948939</v>
      </c>
      <c r="U1065" s="2">
        <v>1.25122090671456</v>
      </c>
      <c r="V1065" s="2">
        <v>0.17823</v>
      </c>
      <c r="W1065" s="2">
        <v>0.4823518</v>
      </c>
      <c r="X1065" s="2">
        <v>0.001799409</v>
      </c>
      <c r="Y1065" s="2">
        <v>0.9149617</v>
      </c>
      <c r="Z1065" s="2">
        <v>8</v>
      </c>
      <c r="AA1065" s="2">
        <v>0.863053275204082</v>
      </c>
    </row>
    <row r="1066" hidden="1" spans="1:27">
      <c r="A1066" s="2" t="s">
        <v>28</v>
      </c>
      <c r="B1066" s="2" t="s">
        <v>3193</v>
      </c>
      <c r="C1066" s="2">
        <v>11</v>
      </c>
      <c r="D1066" s="2" t="s">
        <v>3194</v>
      </c>
      <c r="E1066" s="2">
        <v>117089147</v>
      </c>
      <c r="F1066" s="2" t="s">
        <v>3195</v>
      </c>
      <c r="G1066" s="2">
        <v>11</v>
      </c>
      <c r="H1066" s="2">
        <v>117081974</v>
      </c>
      <c r="I1066" s="2" t="s">
        <v>33</v>
      </c>
      <c r="J1066" s="2" t="s">
        <v>32</v>
      </c>
      <c r="K1066" s="2">
        <v>0.262781</v>
      </c>
      <c r="L1066" s="2">
        <v>0.0227</v>
      </c>
      <c r="M1066" s="2">
        <v>0.0077</v>
      </c>
      <c r="N1066" s="2">
        <v>0.003197833</v>
      </c>
      <c r="O1066" s="2">
        <v>-0.8152</v>
      </c>
      <c r="P1066" s="2">
        <v>0.005963</v>
      </c>
      <c r="Q1066" s="2">
        <v>0</v>
      </c>
      <c r="R1066" s="2">
        <v>-0.0278459</v>
      </c>
      <c r="S1066" s="2">
        <f t="shared" si="16"/>
        <v>0.972538223394725</v>
      </c>
      <c r="T1066" s="2">
        <v>0.954694914496724</v>
      </c>
      <c r="U1066" s="2">
        <v>0.990715024875115</v>
      </c>
      <c r="V1066" s="2">
        <v>0.00944773</v>
      </c>
      <c r="W1066" s="2">
        <v>0.003204929</v>
      </c>
      <c r="X1066" s="2">
        <v>0.3160801</v>
      </c>
      <c r="Y1066" s="2">
        <v>0.0007470901</v>
      </c>
      <c r="Z1066" s="2">
        <v>20</v>
      </c>
      <c r="AA1066" s="2">
        <v>0.101513279309091</v>
      </c>
    </row>
    <row r="1067" hidden="1" spans="1:27">
      <c r="A1067" s="2" t="s">
        <v>28</v>
      </c>
      <c r="B1067" s="2" t="s">
        <v>3196</v>
      </c>
      <c r="C1067" s="2">
        <v>11</v>
      </c>
      <c r="D1067" s="2" t="s">
        <v>3197</v>
      </c>
      <c r="E1067" s="2">
        <v>118959918</v>
      </c>
      <c r="F1067" s="2" t="s">
        <v>3198</v>
      </c>
      <c r="G1067" s="2">
        <v>11</v>
      </c>
      <c r="H1067" s="2">
        <v>118917587</v>
      </c>
      <c r="I1067" s="2" t="s">
        <v>37</v>
      </c>
      <c r="J1067" s="2" t="s">
        <v>38</v>
      </c>
      <c r="K1067" s="2">
        <v>0.191207</v>
      </c>
      <c r="L1067" s="2">
        <v>-0.0054</v>
      </c>
      <c r="M1067" s="2">
        <v>0.0092</v>
      </c>
      <c r="N1067" s="2">
        <v>0.5572329</v>
      </c>
      <c r="O1067" s="2">
        <v>-0.0668</v>
      </c>
      <c r="P1067" s="2">
        <v>0.0102299</v>
      </c>
      <c r="Q1067" s="6">
        <v>6.581013e-11</v>
      </c>
      <c r="R1067" s="2">
        <v>0.0808383</v>
      </c>
      <c r="S1067" s="2">
        <f t="shared" si="16"/>
        <v>1.08419556796848</v>
      </c>
      <c r="T1067" s="2">
        <v>0.82680161323267</v>
      </c>
      <c r="U1067" s="2">
        <v>1.42171956463238</v>
      </c>
      <c r="V1067" s="2">
        <v>0.13828</v>
      </c>
      <c r="W1067" s="2">
        <v>0.558817</v>
      </c>
      <c r="X1067" s="2">
        <v>0.6204315</v>
      </c>
      <c r="Y1067" s="2" t="s">
        <v>69</v>
      </c>
      <c r="Z1067" s="2" t="s">
        <v>69</v>
      </c>
      <c r="AA1067" s="2">
        <v>0.886215442114859</v>
      </c>
    </row>
    <row r="1068" hidden="1" spans="1:27">
      <c r="A1068" s="2" t="s">
        <v>28</v>
      </c>
      <c r="B1068" s="2" t="s">
        <v>3199</v>
      </c>
      <c r="C1068" s="2">
        <v>11</v>
      </c>
      <c r="D1068" s="2" t="s">
        <v>3200</v>
      </c>
      <c r="E1068" s="2">
        <v>119130822</v>
      </c>
      <c r="F1068" s="2" t="s">
        <v>3201</v>
      </c>
      <c r="G1068" s="2">
        <v>11</v>
      </c>
      <c r="H1068" s="2">
        <v>119056273</v>
      </c>
      <c r="I1068" s="2" t="s">
        <v>32</v>
      </c>
      <c r="J1068" s="2" t="s">
        <v>33</v>
      </c>
      <c r="K1068" s="2">
        <v>0.0869121</v>
      </c>
      <c r="L1068" s="2">
        <v>0.0132</v>
      </c>
      <c r="M1068" s="2">
        <v>0.0134</v>
      </c>
      <c r="N1068" s="2">
        <v>0.3245874</v>
      </c>
      <c r="O1068" s="2">
        <v>-0.2542</v>
      </c>
      <c r="P1068" s="2">
        <v>0.0182603</v>
      </c>
      <c r="Q1068" s="6">
        <v>4.728956e-44</v>
      </c>
      <c r="R1068" s="2">
        <v>-0.0519276</v>
      </c>
      <c r="S1068" s="2">
        <f t="shared" si="16"/>
        <v>0.949397600740986</v>
      </c>
      <c r="T1068" s="2">
        <v>0.85598181091263</v>
      </c>
      <c r="U1068" s="2">
        <v>1.05300812797848</v>
      </c>
      <c r="V1068" s="2">
        <v>0.0528462</v>
      </c>
      <c r="W1068" s="2">
        <v>0.3257957</v>
      </c>
      <c r="X1068" s="2">
        <v>0.1324566</v>
      </c>
      <c r="Y1068" s="2">
        <v>0.0599977</v>
      </c>
      <c r="Z1068" s="2">
        <v>14</v>
      </c>
      <c r="AA1068" s="2">
        <v>0.785262792906815</v>
      </c>
    </row>
    <row r="1069" hidden="1" spans="1:27">
      <c r="A1069" s="2" t="s">
        <v>28</v>
      </c>
      <c r="B1069" s="2" t="s">
        <v>3202</v>
      </c>
      <c r="C1069" s="2">
        <v>11</v>
      </c>
      <c r="D1069" s="2" t="s">
        <v>3203</v>
      </c>
      <c r="E1069" s="2">
        <v>119210651</v>
      </c>
      <c r="F1069" s="2" t="s">
        <v>3204</v>
      </c>
      <c r="G1069" s="2">
        <v>11</v>
      </c>
      <c r="H1069" s="2">
        <v>119209979</v>
      </c>
      <c r="I1069" s="2" t="s">
        <v>32</v>
      </c>
      <c r="J1069" s="2" t="s">
        <v>37</v>
      </c>
      <c r="K1069" s="2">
        <v>0.160532</v>
      </c>
      <c r="L1069" s="2">
        <v>0.0023</v>
      </c>
      <c r="M1069" s="2">
        <v>0.0099</v>
      </c>
      <c r="N1069" s="2">
        <v>0.816287</v>
      </c>
      <c r="O1069" s="2">
        <v>0.2796</v>
      </c>
      <c r="P1069" s="2">
        <v>0.0121327</v>
      </c>
      <c r="Q1069" s="6">
        <v>1.647006e-117</v>
      </c>
      <c r="R1069" s="2">
        <v>0.00822604</v>
      </c>
      <c r="S1069" s="2">
        <f t="shared" si="16"/>
        <v>1.00825996683106</v>
      </c>
      <c r="T1069" s="2">
        <v>0.940657123875135</v>
      </c>
      <c r="U1069" s="2">
        <v>1.08072126911262</v>
      </c>
      <c r="V1069" s="2">
        <v>0.0354095</v>
      </c>
      <c r="W1069" s="2">
        <v>0.8162961</v>
      </c>
      <c r="X1069" s="2">
        <v>0.7571798</v>
      </c>
      <c r="Y1069" s="2">
        <v>0.6476792</v>
      </c>
      <c r="Z1069" s="2">
        <v>12</v>
      </c>
      <c r="AA1069" s="2">
        <v>0.964197259837728</v>
      </c>
    </row>
    <row r="1070" hidden="1" spans="1:27">
      <c r="A1070" s="2" t="s">
        <v>28</v>
      </c>
      <c r="B1070" s="2" t="s">
        <v>3205</v>
      </c>
      <c r="C1070" s="2">
        <v>11</v>
      </c>
      <c r="D1070" s="2" t="s">
        <v>3206</v>
      </c>
      <c r="E1070" s="2">
        <v>120091392</v>
      </c>
      <c r="F1070" s="2" t="s">
        <v>3207</v>
      </c>
      <c r="G1070" s="2">
        <v>11</v>
      </c>
      <c r="H1070" s="2">
        <v>120060793</v>
      </c>
      <c r="I1070" s="2" t="s">
        <v>37</v>
      </c>
      <c r="J1070" s="2" t="s">
        <v>33</v>
      </c>
      <c r="K1070" s="2">
        <v>0.457055</v>
      </c>
      <c r="L1070" s="2">
        <v>0.005</v>
      </c>
      <c r="M1070" s="2">
        <v>0.0067</v>
      </c>
      <c r="N1070" s="2">
        <v>0.4555051</v>
      </c>
      <c r="O1070" s="2">
        <v>-0.3528</v>
      </c>
      <c r="P1070" s="2">
        <v>0.00664</v>
      </c>
      <c r="Q1070" s="2">
        <v>0</v>
      </c>
      <c r="R1070" s="2">
        <v>-0.0141723</v>
      </c>
      <c r="S1070" s="2">
        <f t="shared" si="16"/>
        <v>0.985927654292427</v>
      </c>
      <c r="T1070" s="2">
        <v>0.949900356294259</v>
      </c>
      <c r="U1070" s="2">
        <v>1.02332137582381</v>
      </c>
      <c r="V1070" s="2">
        <v>0.0189928</v>
      </c>
      <c r="W1070" s="2">
        <v>0.4555496</v>
      </c>
      <c r="X1070" s="2">
        <v>0.7549935</v>
      </c>
      <c r="Y1070" s="2">
        <v>0.6446417</v>
      </c>
      <c r="Z1070" s="2">
        <v>20</v>
      </c>
      <c r="AA1070" s="2">
        <v>0.861118041264737</v>
      </c>
    </row>
    <row r="1071" hidden="1" spans="1:27">
      <c r="A1071" s="2" t="s">
        <v>28</v>
      </c>
      <c r="B1071" s="2" t="s">
        <v>3208</v>
      </c>
      <c r="C1071" s="2">
        <v>11</v>
      </c>
      <c r="D1071" s="2" t="s">
        <v>3209</v>
      </c>
      <c r="E1071" s="2">
        <v>122605806</v>
      </c>
      <c r="F1071" s="2" t="s">
        <v>3210</v>
      </c>
      <c r="G1071" s="2">
        <v>11</v>
      </c>
      <c r="H1071" s="2">
        <v>122523250</v>
      </c>
      <c r="I1071" s="2" t="s">
        <v>32</v>
      </c>
      <c r="J1071" s="2" t="s">
        <v>33</v>
      </c>
      <c r="K1071" s="2">
        <v>0.259714</v>
      </c>
      <c r="L1071" s="2">
        <v>-0.001</v>
      </c>
      <c r="M1071" s="2">
        <v>0.0076</v>
      </c>
      <c r="N1071" s="2">
        <v>0.8953173</v>
      </c>
      <c r="O1071" s="2">
        <v>-0.133</v>
      </c>
      <c r="P1071" s="2">
        <v>0.00902204</v>
      </c>
      <c r="Q1071" s="6">
        <v>3.47996e-49</v>
      </c>
      <c r="R1071" s="2">
        <v>0.0075188</v>
      </c>
      <c r="S1071" s="2">
        <f t="shared" si="16"/>
        <v>1.00754713715266</v>
      </c>
      <c r="T1071" s="2">
        <v>0.90078777226051</v>
      </c>
      <c r="U1071" s="2">
        <v>1.12695938471391</v>
      </c>
      <c r="V1071" s="2">
        <v>0.0571451</v>
      </c>
      <c r="W1071" s="2">
        <v>0.8953215</v>
      </c>
      <c r="X1071" s="2">
        <v>0.4828373</v>
      </c>
      <c r="Y1071" s="2">
        <v>0.5555105</v>
      </c>
      <c r="Z1071" s="2">
        <v>20</v>
      </c>
      <c r="AA1071" s="2">
        <v>0.975235892269013</v>
      </c>
    </row>
    <row r="1072" hidden="1" spans="1:27">
      <c r="A1072" s="2" t="s">
        <v>28</v>
      </c>
      <c r="B1072" s="2" t="s">
        <v>3211</v>
      </c>
      <c r="C1072" s="2">
        <v>11</v>
      </c>
      <c r="D1072" s="2" t="s">
        <v>3212</v>
      </c>
      <c r="E1072" s="2">
        <v>122726280</v>
      </c>
      <c r="F1072" s="2" t="s">
        <v>3213</v>
      </c>
      <c r="G1072" s="2">
        <v>11</v>
      </c>
      <c r="H1072" s="2">
        <v>122714782</v>
      </c>
      <c r="I1072" s="2" t="s">
        <v>33</v>
      </c>
      <c r="J1072" s="2" t="s">
        <v>32</v>
      </c>
      <c r="K1072" s="2">
        <v>0.341513</v>
      </c>
      <c r="L1072" s="2">
        <v>0.0078</v>
      </c>
      <c r="M1072" s="2">
        <v>0.007</v>
      </c>
      <c r="N1072" s="2">
        <v>0.2651566</v>
      </c>
      <c r="O1072" s="2">
        <v>0.2309</v>
      </c>
      <c r="P1072" s="2">
        <v>0.008805</v>
      </c>
      <c r="Q1072" s="6">
        <v>1.425139e-151</v>
      </c>
      <c r="R1072" s="2">
        <v>0.0337809</v>
      </c>
      <c r="S1072" s="2">
        <f t="shared" si="16"/>
        <v>1.03435795407149</v>
      </c>
      <c r="T1072" s="2">
        <v>0.974634880167136</v>
      </c>
      <c r="U1072" s="2">
        <v>1.09774070159226</v>
      </c>
      <c r="V1072" s="2">
        <v>0.0303435</v>
      </c>
      <c r="W1072" s="2">
        <v>0.2655877</v>
      </c>
      <c r="X1072" s="2">
        <v>0.7756775</v>
      </c>
      <c r="Y1072" s="2">
        <v>0.317082</v>
      </c>
      <c r="Z1072" s="2">
        <v>18</v>
      </c>
      <c r="AA1072" s="2">
        <v>0.741186268488746</v>
      </c>
    </row>
    <row r="1073" hidden="1" spans="1:27">
      <c r="A1073" s="2" t="s">
        <v>28</v>
      </c>
      <c r="B1073" s="2" t="s">
        <v>3214</v>
      </c>
      <c r="C1073" s="2">
        <v>11</v>
      </c>
      <c r="D1073" s="2" t="s">
        <v>3215</v>
      </c>
      <c r="E1073" s="2">
        <v>123003268</v>
      </c>
      <c r="F1073" s="2" t="s">
        <v>3216</v>
      </c>
      <c r="G1073" s="2">
        <v>11</v>
      </c>
      <c r="H1073" s="2">
        <v>123069242</v>
      </c>
      <c r="I1073" s="2" t="s">
        <v>37</v>
      </c>
      <c r="J1073" s="2" t="s">
        <v>32</v>
      </c>
      <c r="K1073" s="2">
        <v>0.597137</v>
      </c>
      <c r="L1073" s="2">
        <v>-0.0029</v>
      </c>
      <c r="M1073" s="2">
        <v>0.0069</v>
      </c>
      <c r="N1073" s="2">
        <v>0.6742737</v>
      </c>
      <c r="O1073" s="2">
        <v>0.2047</v>
      </c>
      <c r="P1073" s="2">
        <v>0.0082602</v>
      </c>
      <c r="Q1073" s="6">
        <v>1.420047e-135</v>
      </c>
      <c r="R1073" s="2">
        <v>-0.0141671</v>
      </c>
      <c r="S1073" s="2">
        <f t="shared" si="16"/>
        <v>0.985932781129559</v>
      </c>
      <c r="T1073" s="2">
        <v>0.922891140858339</v>
      </c>
      <c r="U1073" s="2">
        <v>1.05328072388017</v>
      </c>
      <c r="V1073" s="2">
        <v>0.0337127</v>
      </c>
      <c r="W1073" s="2">
        <v>0.6743179</v>
      </c>
      <c r="X1073" s="2">
        <v>0.8155623</v>
      </c>
      <c r="Y1073" s="2">
        <v>0.9448245</v>
      </c>
      <c r="Z1073" s="2">
        <v>13</v>
      </c>
      <c r="AA1073" s="2">
        <v>0.926719207533703</v>
      </c>
    </row>
    <row r="1074" hidden="1" spans="1:27">
      <c r="A1074" s="2" t="s">
        <v>28</v>
      </c>
      <c r="B1074" s="2" t="s">
        <v>3217</v>
      </c>
      <c r="C1074" s="2">
        <v>11</v>
      </c>
      <c r="D1074" s="2" t="s">
        <v>3218</v>
      </c>
      <c r="E1074" s="2">
        <v>124534306</v>
      </c>
      <c r="F1074" s="2" t="s">
        <v>3219</v>
      </c>
      <c r="G1074" s="2">
        <v>11</v>
      </c>
      <c r="H1074" s="2">
        <v>124530664</v>
      </c>
      <c r="I1074" s="2" t="s">
        <v>38</v>
      </c>
      <c r="J1074" s="2" t="s">
        <v>37</v>
      </c>
      <c r="K1074" s="2">
        <v>0.0490798</v>
      </c>
      <c r="L1074" s="2">
        <v>-0.0124</v>
      </c>
      <c r="M1074" s="2">
        <v>0.0147</v>
      </c>
      <c r="N1074" s="2">
        <v>0.3989279</v>
      </c>
      <c r="O1074" s="2">
        <v>-0.2011</v>
      </c>
      <c r="P1074" s="2">
        <v>0.014347</v>
      </c>
      <c r="Q1074" s="6">
        <v>1.229996e-44</v>
      </c>
      <c r="R1074" s="2">
        <v>0.0616609</v>
      </c>
      <c r="S1074" s="2">
        <f t="shared" si="16"/>
        <v>1.0636016162619</v>
      </c>
      <c r="T1074" s="2">
        <v>0.921391462789718</v>
      </c>
      <c r="U1074" s="2">
        <v>1.22776088535684</v>
      </c>
      <c r="V1074" s="2">
        <v>0.0732302</v>
      </c>
      <c r="W1074" s="2">
        <v>0.3997801</v>
      </c>
      <c r="X1074" s="2">
        <v>0.3997801</v>
      </c>
      <c r="Y1074" s="2">
        <v>0.6376977</v>
      </c>
      <c r="Z1074" s="2">
        <v>6</v>
      </c>
      <c r="AA1074" s="2">
        <v>0.849784792317073</v>
      </c>
    </row>
    <row r="1075" hidden="1" spans="1:27">
      <c r="A1075" s="2" t="s">
        <v>28</v>
      </c>
      <c r="B1075" s="2" t="s">
        <v>3220</v>
      </c>
      <c r="C1075" s="2">
        <v>11</v>
      </c>
      <c r="D1075" s="2" t="s">
        <v>3221</v>
      </c>
      <c r="E1075" s="2">
        <v>124627333</v>
      </c>
      <c r="F1075" s="2" t="s">
        <v>3222</v>
      </c>
      <c r="G1075" s="2">
        <v>11</v>
      </c>
      <c r="H1075" s="2">
        <v>124620147</v>
      </c>
      <c r="I1075" s="2" t="s">
        <v>37</v>
      </c>
      <c r="J1075" s="2" t="s">
        <v>33</v>
      </c>
      <c r="K1075" s="2">
        <v>0.275051</v>
      </c>
      <c r="L1075" s="2">
        <v>0.0075</v>
      </c>
      <c r="M1075" s="2">
        <v>0.0077</v>
      </c>
      <c r="N1075" s="2">
        <v>0.3300436</v>
      </c>
      <c r="O1075" s="2">
        <v>-0.2044</v>
      </c>
      <c r="P1075" s="2">
        <v>0.00957991</v>
      </c>
      <c r="Q1075" s="6">
        <v>5.22606e-101</v>
      </c>
      <c r="R1075" s="2">
        <v>-0.0366928</v>
      </c>
      <c r="S1075" s="2">
        <f t="shared" si="16"/>
        <v>0.963972222134434</v>
      </c>
      <c r="T1075" s="2">
        <v>0.895291979349444</v>
      </c>
      <c r="U1075" s="2">
        <v>1.03792111007408</v>
      </c>
      <c r="V1075" s="2">
        <v>0.0377105</v>
      </c>
      <c r="W1075" s="2">
        <v>0.330547</v>
      </c>
      <c r="X1075" s="2">
        <v>0.5085027</v>
      </c>
      <c r="Y1075" s="2">
        <v>0.4441397</v>
      </c>
      <c r="Z1075" s="2">
        <v>20</v>
      </c>
      <c r="AA1075" s="2">
        <v>0.788507133562586</v>
      </c>
    </row>
    <row r="1076" hidden="1" spans="1:27">
      <c r="A1076" s="2" t="s">
        <v>28</v>
      </c>
      <c r="B1076" s="2" t="s">
        <v>3223</v>
      </c>
      <c r="C1076" s="2">
        <v>11</v>
      </c>
      <c r="D1076" s="2" t="s">
        <v>3224</v>
      </c>
      <c r="E1076" s="2">
        <v>125706589</v>
      </c>
      <c r="F1076" s="2" t="s">
        <v>3225</v>
      </c>
      <c r="G1076" s="2">
        <v>11</v>
      </c>
      <c r="H1076" s="2">
        <v>125733052</v>
      </c>
      <c r="I1076" s="2" t="s">
        <v>32</v>
      </c>
      <c r="J1076" s="2" t="s">
        <v>33</v>
      </c>
      <c r="K1076" s="2">
        <v>0.0756646</v>
      </c>
      <c r="L1076" s="2">
        <v>0.0199</v>
      </c>
      <c r="M1076" s="2">
        <v>0.0286</v>
      </c>
      <c r="N1076" s="2">
        <v>0.4865515</v>
      </c>
      <c r="O1076" s="2">
        <v>0.174</v>
      </c>
      <c r="P1076" s="2">
        <v>0.0178055</v>
      </c>
      <c r="Q1076" s="6">
        <v>1.481001e-22</v>
      </c>
      <c r="R1076" s="2">
        <v>0.114368</v>
      </c>
      <c r="S1076" s="2">
        <f t="shared" si="16"/>
        <v>1.12116463756379</v>
      </c>
      <c r="T1076" s="2">
        <v>0.811712845428662</v>
      </c>
      <c r="U1076" s="2">
        <v>1.54858969104982</v>
      </c>
      <c r="V1076" s="2">
        <v>0.164784</v>
      </c>
      <c r="W1076" s="2">
        <v>0.4876527</v>
      </c>
      <c r="X1076" s="2">
        <v>0.4533315</v>
      </c>
      <c r="Y1076" s="2">
        <v>0.1897662</v>
      </c>
      <c r="Z1076" s="2">
        <v>20</v>
      </c>
      <c r="AA1076" s="2">
        <v>0.863053275204082</v>
      </c>
    </row>
    <row r="1077" hidden="1" spans="1:27">
      <c r="A1077" s="2" t="s">
        <v>28</v>
      </c>
      <c r="B1077" s="2" t="s">
        <v>3226</v>
      </c>
      <c r="C1077" s="2">
        <v>11</v>
      </c>
      <c r="D1077" s="2" t="s">
        <v>3227</v>
      </c>
      <c r="E1077" s="2">
        <v>125879461</v>
      </c>
      <c r="F1077" s="2" t="s">
        <v>3228</v>
      </c>
      <c r="G1077" s="2">
        <v>11</v>
      </c>
      <c r="H1077" s="2">
        <v>125889990</v>
      </c>
      <c r="I1077" s="2" t="s">
        <v>33</v>
      </c>
      <c r="J1077" s="2" t="s">
        <v>38</v>
      </c>
      <c r="K1077" s="2">
        <v>0.0858896</v>
      </c>
      <c r="L1077" s="2">
        <v>-0.0156</v>
      </c>
      <c r="M1077" s="2">
        <v>0.012</v>
      </c>
      <c r="N1077" s="2">
        <v>0.193601</v>
      </c>
      <c r="O1077" s="2">
        <v>-0.6651</v>
      </c>
      <c r="P1077" s="2">
        <v>0.012381</v>
      </c>
      <c r="Q1077" s="2">
        <v>0</v>
      </c>
      <c r="R1077" s="2">
        <v>0.0234551</v>
      </c>
      <c r="S1077" s="2">
        <f t="shared" si="16"/>
        <v>1.02373233413288</v>
      </c>
      <c r="T1077" s="2">
        <v>0.988152350708576</v>
      </c>
      <c r="U1077" s="2">
        <v>1.06059343095996</v>
      </c>
      <c r="V1077" s="2">
        <v>0.0180477</v>
      </c>
      <c r="W1077" s="2">
        <v>0.1937314</v>
      </c>
      <c r="X1077" s="2">
        <v>0.3149187</v>
      </c>
      <c r="Y1077" s="2">
        <v>0.3093176</v>
      </c>
      <c r="Z1077" s="2">
        <v>20</v>
      </c>
      <c r="AA1077" s="2">
        <v>0.681437656363636</v>
      </c>
    </row>
    <row r="1078" hidden="1" spans="1:27">
      <c r="A1078" s="2" t="s">
        <v>28</v>
      </c>
      <c r="B1078" s="2" t="s">
        <v>3229</v>
      </c>
      <c r="C1078" s="2">
        <v>11</v>
      </c>
      <c r="D1078" s="2" t="s">
        <v>3230</v>
      </c>
      <c r="E1078" s="2">
        <v>126160850</v>
      </c>
      <c r="F1078" s="2" t="s">
        <v>3231</v>
      </c>
      <c r="G1078" s="2">
        <v>11</v>
      </c>
      <c r="H1078" s="2">
        <v>126160826</v>
      </c>
      <c r="I1078" s="2" t="s">
        <v>37</v>
      </c>
      <c r="J1078" s="2" t="s">
        <v>38</v>
      </c>
      <c r="K1078" s="2">
        <v>0.0184049</v>
      </c>
      <c r="L1078" s="2">
        <v>0.0585</v>
      </c>
      <c r="M1078" s="2">
        <v>0.0242</v>
      </c>
      <c r="N1078" s="2">
        <v>0.01563375</v>
      </c>
      <c r="O1078" s="2">
        <v>-0.5654</v>
      </c>
      <c r="P1078" s="2">
        <v>0.0315087</v>
      </c>
      <c r="Q1078" s="6">
        <v>5.321927e-72</v>
      </c>
      <c r="R1078" s="2">
        <v>-0.103467</v>
      </c>
      <c r="S1078" s="2">
        <f t="shared" si="16"/>
        <v>0.901705778541574</v>
      </c>
      <c r="T1078" s="2">
        <v>0.828518699551733</v>
      </c>
      <c r="U1078" s="2">
        <v>0.981357827524203</v>
      </c>
      <c r="V1078" s="2">
        <v>0.0431882</v>
      </c>
      <c r="W1078" s="2">
        <v>0.01658801</v>
      </c>
      <c r="X1078" s="2">
        <v>0.04206172</v>
      </c>
      <c r="Y1078" s="2">
        <v>0.2425256</v>
      </c>
      <c r="Z1078" s="2">
        <v>16</v>
      </c>
      <c r="AA1078" s="2">
        <v>0.23054944704</v>
      </c>
    </row>
    <row r="1079" hidden="1" spans="1:27">
      <c r="A1079" s="2" t="s">
        <v>28</v>
      </c>
      <c r="B1079" s="2" t="s">
        <v>3232</v>
      </c>
      <c r="C1079" s="2">
        <v>11</v>
      </c>
      <c r="D1079" s="2" t="s">
        <v>3233</v>
      </c>
      <c r="E1079" s="2">
        <v>129976374</v>
      </c>
      <c r="F1079" s="2" t="s">
        <v>3234</v>
      </c>
      <c r="G1079" s="2">
        <v>11</v>
      </c>
      <c r="H1079" s="2">
        <v>129939390</v>
      </c>
      <c r="I1079" s="2" t="s">
        <v>32</v>
      </c>
      <c r="J1079" s="2" t="s">
        <v>38</v>
      </c>
      <c r="K1079" s="2">
        <v>0.0562372</v>
      </c>
      <c r="L1079" s="2">
        <v>-0.0012</v>
      </c>
      <c r="M1079" s="2">
        <v>0.0146</v>
      </c>
      <c r="N1079" s="2">
        <v>0.9344942</v>
      </c>
      <c r="O1079" s="2">
        <v>0.2786</v>
      </c>
      <c r="P1079" s="2">
        <v>0.0165879</v>
      </c>
      <c r="Q1079" s="6">
        <v>2.639977e-63</v>
      </c>
      <c r="R1079" s="2">
        <v>-0.00430725</v>
      </c>
      <c r="S1079" s="2">
        <f t="shared" si="16"/>
        <v>0.995702012897304</v>
      </c>
      <c r="T1079" s="2">
        <v>0.898505878687765</v>
      </c>
      <c r="U1079" s="2">
        <v>1.10341236713518</v>
      </c>
      <c r="V1079" s="2">
        <v>0.0524055</v>
      </c>
      <c r="W1079" s="2">
        <v>0.934495</v>
      </c>
      <c r="X1079" s="2">
        <v>0.8270313</v>
      </c>
      <c r="Y1079" s="2">
        <v>0.3597888</v>
      </c>
      <c r="Z1079" s="2">
        <v>20</v>
      </c>
      <c r="AA1079" s="2">
        <v>0.988653716798539</v>
      </c>
    </row>
    <row r="1080" hidden="1" spans="1:27">
      <c r="A1080" s="2" t="s">
        <v>28</v>
      </c>
      <c r="B1080" s="2" t="s">
        <v>3235</v>
      </c>
      <c r="C1080" s="2">
        <v>11</v>
      </c>
      <c r="D1080" s="2" t="s">
        <v>3236</v>
      </c>
      <c r="E1080" s="2">
        <v>131723545</v>
      </c>
      <c r="F1080" s="2" t="s">
        <v>3237</v>
      </c>
      <c r="G1080" s="2">
        <v>11</v>
      </c>
      <c r="H1080" s="2">
        <v>131196396</v>
      </c>
      <c r="I1080" s="2" t="s">
        <v>38</v>
      </c>
      <c r="J1080" s="2" t="s">
        <v>37</v>
      </c>
      <c r="K1080" s="2">
        <v>0.402863</v>
      </c>
      <c r="L1080" s="2">
        <v>-0.0086</v>
      </c>
      <c r="M1080" s="2">
        <v>0.0068</v>
      </c>
      <c r="N1080" s="2">
        <v>0.2059768</v>
      </c>
      <c r="O1080" s="2">
        <v>0.3616</v>
      </c>
      <c r="P1080" s="2">
        <v>0.006654</v>
      </c>
      <c r="Q1080" s="2">
        <v>0</v>
      </c>
      <c r="R1080" s="2">
        <v>-0.0237832</v>
      </c>
      <c r="S1080" s="2">
        <f t="shared" si="16"/>
        <v>0.976497391445251</v>
      </c>
      <c r="T1080" s="2">
        <v>0.941151094757564</v>
      </c>
      <c r="U1080" s="2">
        <v>1.01317116965689</v>
      </c>
      <c r="V1080" s="2">
        <v>0.0188104</v>
      </c>
      <c r="W1080" s="2">
        <v>0.2060996</v>
      </c>
      <c r="X1080" s="2">
        <v>0.8245363</v>
      </c>
      <c r="Y1080" s="2">
        <v>0.1072045</v>
      </c>
      <c r="Z1080" s="2">
        <v>20</v>
      </c>
      <c r="AA1080" s="2">
        <v>0.689698006923077</v>
      </c>
    </row>
    <row r="1081" hidden="1" spans="1:27">
      <c r="A1081" s="2" t="s">
        <v>28</v>
      </c>
      <c r="B1081" s="2" t="s">
        <v>3238</v>
      </c>
      <c r="C1081" s="2">
        <v>11</v>
      </c>
      <c r="D1081" s="2" t="s">
        <v>3239</v>
      </c>
      <c r="E1081" s="2">
        <v>131723545</v>
      </c>
      <c r="F1081" s="2" t="s">
        <v>3237</v>
      </c>
      <c r="G1081" s="2">
        <v>11</v>
      </c>
      <c r="H1081" s="2">
        <v>131196396</v>
      </c>
      <c r="I1081" s="2" t="s">
        <v>38</v>
      </c>
      <c r="J1081" s="2" t="s">
        <v>37</v>
      </c>
      <c r="K1081" s="2">
        <v>0.402863</v>
      </c>
      <c r="L1081" s="2">
        <v>-0.0086</v>
      </c>
      <c r="M1081" s="2">
        <v>0.0068</v>
      </c>
      <c r="N1081" s="2">
        <v>0.2059768</v>
      </c>
      <c r="O1081" s="2">
        <v>0.4162</v>
      </c>
      <c r="P1081" s="2">
        <v>0.006715</v>
      </c>
      <c r="Q1081" s="2">
        <v>0</v>
      </c>
      <c r="R1081" s="2">
        <v>-0.0206631</v>
      </c>
      <c r="S1081" s="2">
        <f t="shared" si="16"/>
        <v>0.979548919016329</v>
      </c>
      <c r="T1081" s="2">
        <v>0.948671369219415</v>
      </c>
      <c r="U1081" s="2">
        <v>1.01143147762071</v>
      </c>
      <c r="V1081" s="2">
        <v>0.0163417</v>
      </c>
      <c r="W1081" s="2">
        <v>0.2060712</v>
      </c>
      <c r="X1081" s="2">
        <v>0.745365</v>
      </c>
      <c r="Y1081" s="2">
        <v>0.09611745</v>
      </c>
      <c r="Z1081" s="2">
        <v>20</v>
      </c>
      <c r="AA1081" s="2">
        <v>0.689698006923077</v>
      </c>
    </row>
    <row r="1082" hidden="1" spans="1:27">
      <c r="A1082" s="2" t="s">
        <v>28</v>
      </c>
      <c r="B1082" s="2" t="s">
        <v>3240</v>
      </c>
      <c r="C1082" s="2">
        <v>11</v>
      </c>
      <c r="D1082" s="2" t="s">
        <v>3241</v>
      </c>
      <c r="E1082" s="2">
        <v>132843643</v>
      </c>
      <c r="F1082" s="2" t="s">
        <v>3242</v>
      </c>
      <c r="G1082" s="2">
        <v>11</v>
      </c>
      <c r="H1082" s="2">
        <v>132406986</v>
      </c>
      <c r="I1082" s="2" t="s">
        <v>33</v>
      </c>
      <c r="J1082" s="2" t="s">
        <v>32</v>
      </c>
      <c r="K1082" s="2">
        <v>0.485685</v>
      </c>
      <c r="L1082" s="2">
        <v>-0.0068</v>
      </c>
      <c r="M1082" s="2">
        <v>0.0067</v>
      </c>
      <c r="N1082" s="2">
        <v>0.3101414</v>
      </c>
      <c r="O1082" s="2">
        <v>-0.0462</v>
      </c>
      <c r="P1082" s="2">
        <v>0.00819867</v>
      </c>
      <c r="Q1082" s="6">
        <v>1.749998e-8</v>
      </c>
      <c r="R1082" s="2">
        <v>0.147186</v>
      </c>
      <c r="S1082" s="2">
        <f t="shared" si="16"/>
        <v>1.15856943690543</v>
      </c>
      <c r="T1082" s="2">
        <v>0.867942509335299</v>
      </c>
      <c r="U1082" s="2">
        <v>1.54651157846771</v>
      </c>
      <c r="V1082" s="2">
        <v>0.147355</v>
      </c>
      <c r="W1082" s="2">
        <v>0.3178656</v>
      </c>
      <c r="X1082" s="2">
        <v>0.3178656</v>
      </c>
      <c r="Y1082" s="2">
        <v>0.9811378</v>
      </c>
      <c r="Z1082" s="2">
        <v>3</v>
      </c>
      <c r="AA1082" s="2">
        <v>0.778281268873239</v>
      </c>
    </row>
    <row r="1083" hidden="1" spans="1:27">
      <c r="A1083" s="2" t="s">
        <v>28</v>
      </c>
      <c r="B1083" s="2" t="s">
        <v>3243</v>
      </c>
      <c r="C1083" s="2">
        <v>11</v>
      </c>
      <c r="D1083" s="2" t="s">
        <v>3244</v>
      </c>
      <c r="E1083" s="2">
        <v>134120719</v>
      </c>
      <c r="F1083" s="2" t="s">
        <v>3245</v>
      </c>
      <c r="G1083" s="2">
        <v>11</v>
      </c>
      <c r="H1083" s="2">
        <v>134122296</v>
      </c>
      <c r="I1083" s="2" t="s">
        <v>38</v>
      </c>
      <c r="J1083" s="2" t="s">
        <v>32</v>
      </c>
      <c r="K1083" s="2">
        <v>0.158487</v>
      </c>
      <c r="L1083" s="2">
        <v>-0.0158</v>
      </c>
      <c r="M1083" s="2">
        <v>0.0088</v>
      </c>
      <c r="N1083" s="2">
        <v>0.07258131</v>
      </c>
      <c r="O1083" s="2">
        <v>-0.0627</v>
      </c>
      <c r="P1083" s="2">
        <v>0.00972103</v>
      </c>
      <c r="Q1083" s="6">
        <v>1.118999e-10</v>
      </c>
      <c r="R1083" s="2">
        <v>0.251994</v>
      </c>
      <c r="S1083" s="2">
        <f t="shared" si="16"/>
        <v>1.28658831773178</v>
      </c>
      <c r="T1083" s="2">
        <v>0.96700412284118</v>
      </c>
      <c r="U1083" s="2">
        <v>1.71179156347377</v>
      </c>
      <c r="V1083" s="2">
        <v>0.145687</v>
      </c>
      <c r="W1083" s="2">
        <v>0.08368584</v>
      </c>
      <c r="X1083" s="2">
        <v>0.08368584</v>
      </c>
      <c r="Y1083" s="2">
        <v>0.7008624</v>
      </c>
      <c r="Z1083" s="2">
        <v>4</v>
      </c>
      <c r="AA1083" s="2">
        <v>0.478638814257426</v>
      </c>
    </row>
    <row r="1084" hidden="1" spans="1:27">
      <c r="A1084" s="2" t="s">
        <v>28</v>
      </c>
      <c r="B1084" s="2" t="s">
        <v>3246</v>
      </c>
      <c r="C1084" s="2">
        <v>12</v>
      </c>
      <c r="D1084" s="2" t="s">
        <v>3247</v>
      </c>
      <c r="E1084" s="2">
        <v>2909363</v>
      </c>
      <c r="F1084" s="2" t="s">
        <v>3248</v>
      </c>
      <c r="G1084" s="2">
        <v>12</v>
      </c>
      <c r="H1084" s="2">
        <v>2925589</v>
      </c>
      <c r="I1084" s="2" t="s">
        <v>32</v>
      </c>
      <c r="J1084" s="2" t="s">
        <v>33</v>
      </c>
      <c r="K1084" s="2">
        <v>0.0368098</v>
      </c>
      <c r="L1084" s="2">
        <v>0.0475</v>
      </c>
      <c r="M1084" s="2">
        <v>0.0169</v>
      </c>
      <c r="N1084" s="2">
        <v>0.00494414</v>
      </c>
      <c r="O1084" s="2">
        <v>-0.1659</v>
      </c>
      <c r="P1084" s="2">
        <v>0.017247</v>
      </c>
      <c r="Q1084" s="6">
        <v>6.643949e-22</v>
      </c>
      <c r="R1084" s="2">
        <v>-0.286317</v>
      </c>
      <c r="S1084" s="2">
        <f t="shared" si="16"/>
        <v>0.751024503440457</v>
      </c>
      <c r="T1084" s="2">
        <v>0.609980749810768</v>
      </c>
      <c r="U1084" s="2">
        <v>0.92468131976782</v>
      </c>
      <c r="V1084" s="2">
        <v>0.106128</v>
      </c>
      <c r="W1084" s="2">
        <v>0.006979086</v>
      </c>
      <c r="X1084" s="2">
        <v>0.02375694</v>
      </c>
      <c r="Y1084" s="2">
        <v>0.2480109</v>
      </c>
      <c r="Z1084" s="2">
        <v>4</v>
      </c>
      <c r="AA1084" s="2">
        <v>0.155060974846154</v>
      </c>
    </row>
    <row r="1085" hidden="1" spans="1:27">
      <c r="A1085" s="2" t="s">
        <v>28</v>
      </c>
      <c r="B1085" s="2" t="s">
        <v>3249</v>
      </c>
      <c r="C1085" s="2">
        <v>12</v>
      </c>
      <c r="D1085" s="2" t="s">
        <v>3250</v>
      </c>
      <c r="E1085" s="2">
        <v>4483136</v>
      </c>
      <c r="F1085" s="2" t="s">
        <v>3251</v>
      </c>
      <c r="G1085" s="2">
        <v>12</v>
      </c>
      <c r="H1085" s="2">
        <v>4491909</v>
      </c>
      <c r="I1085" s="2" t="s">
        <v>38</v>
      </c>
      <c r="J1085" s="2" t="s">
        <v>33</v>
      </c>
      <c r="K1085" s="2">
        <v>0.338446</v>
      </c>
      <c r="L1085" s="2">
        <v>-0.0145</v>
      </c>
      <c r="M1085" s="2">
        <v>0.0071</v>
      </c>
      <c r="N1085" s="2">
        <v>0.04112639</v>
      </c>
      <c r="O1085" s="2">
        <v>0.0516</v>
      </c>
      <c r="P1085" s="2">
        <v>0.00819985</v>
      </c>
      <c r="Q1085" s="6">
        <v>3.117979e-10</v>
      </c>
      <c r="R1085" s="2">
        <v>-0.281008</v>
      </c>
      <c r="S1085" s="2">
        <f t="shared" si="16"/>
        <v>0.755022295277685</v>
      </c>
      <c r="T1085" s="2">
        <v>0.568618513783915</v>
      </c>
      <c r="U1085" s="2">
        <v>1.00253272193493</v>
      </c>
      <c r="V1085" s="2">
        <v>0.144662</v>
      </c>
      <c r="W1085" s="2">
        <v>0.05207465</v>
      </c>
      <c r="X1085" s="2">
        <v>0.05207465</v>
      </c>
      <c r="Y1085" s="2" t="s">
        <v>69</v>
      </c>
      <c r="Z1085" s="2" t="s">
        <v>69</v>
      </c>
      <c r="AA1085" s="2">
        <v>0.401939346960352</v>
      </c>
    </row>
    <row r="1086" hidden="1" spans="1:27">
      <c r="A1086" s="2" t="s">
        <v>28</v>
      </c>
      <c r="B1086" s="2" t="s">
        <v>3252</v>
      </c>
      <c r="C1086" s="2">
        <v>12</v>
      </c>
      <c r="D1086" s="2" t="s">
        <v>3253</v>
      </c>
      <c r="E1086" s="2">
        <v>5585988</v>
      </c>
      <c r="F1086" s="2" t="s">
        <v>3254</v>
      </c>
      <c r="G1086" s="2">
        <v>12</v>
      </c>
      <c r="H1086" s="2">
        <v>5544331</v>
      </c>
      <c r="I1086" s="2" t="s">
        <v>38</v>
      </c>
      <c r="J1086" s="2" t="s">
        <v>37</v>
      </c>
      <c r="K1086" s="2">
        <v>0.0858896</v>
      </c>
      <c r="L1086" s="2">
        <v>-0.0064</v>
      </c>
      <c r="M1086" s="2">
        <v>0.0109</v>
      </c>
      <c r="N1086" s="2">
        <v>0.557099</v>
      </c>
      <c r="O1086" s="2">
        <v>-0.1332</v>
      </c>
      <c r="P1086" s="2">
        <v>0.0124873</v>
      </c>
      <c r="Q1086" s="6">
        <v>1.454996e-26</v>
      </c>
      <c r="R1086" s="2">
        <v>0.048048</v>
      </c>
      <c r="S1086" s="2">
        <f t="shared" si="16"/>
        <v>1.04922101672459</v>
      </c>
      <c r="T1086" s="2">
        <v>0.893521240876374</v>
      </c>
      <c r="U1086" s="2">
        <v>1.23205212318942</v>
      </c>
      <c r="V1086" s="2">
        <v>0.0819557</v>
      </c>
      <c r="W1086" s="2">
        <v>0.5576951</v>
      </c>
      <c r="X1086" s="2">
        <v>0.5915119</v>
      </c>
      <c r="Y1086" s="2">
        <v>0.9957101</v>
      </c>
      <c r="Z1086" s="2">
        <v>11</v>
      </c>
      <c r="AA1086" s="2">
        <v>0.885871318331806</v>
      </c>
    </row>
    <row r="1087" hidden="1" spans="1:27">
      <c r="A1087" s="2" t="s">
        <v>28</v>
      </c>
      <c r="B1087" s="2" t="s">
        <v>3255</v>
      </c>
      <c r="C1087" s="2">
        <v>12</v>
      </c>
      <c r="D1087" s="2" t="s">
        <v>3256</v>
      </c>
      <c r="E1087" s="2">
        <v>6145990</v>
      </c>
      <c r="F1087" s="2" t="s">
        <v>3257</v>
      </c>
      <c r="G1087" s="2">
        <v>12</v>
      </c>
      <c r="H1087" s="2">
        <v>6157394</v>
      </c>
      <c r="I1087" s="2" t="s">
        <v>38</v>
      </c>
      <c r="J1087" s="2" t="s">
        <v>37</v>
      </c>
      <c r="K1087" s="2">
        <v>0.365031</v>
      </c>
      <c r="L1087" s="2">
        <v>0.0016</v>
      </c>
      <c r="M1087" s="2">
        <v>0.0069</v>
      </c>
      <c r="N1087" s="2">
        <v>0.8166281</v>
      </c>
      <c r="O1087" s="2">
        <v>0.1099</v>
      </c>
      <c r="P1087" s="2">
        <v>0.00815269</v>
      </c>
      <c r="Q1087" s="6">
        <v>2.045018e-41</v>
      </c>
      <c r="R1087" s="2">
        <v>0.0145587</v>
      </c>
      <c r="S1087" s="2">
        <f t="shared" si="16"/>
        <v>1.01466519405021</v>
      </c>
      <c r="T1087" s="2">
        <v>0.897163861813356</v>
      </c>
      <c r="U1087" s="2">
        <v>1.14755564712117</v>
      </c>
      <c r="V1087" s="2">
        <v>0.0627936</v>
      </c>
      <c r="W1087" s="2">
        <v>0.8166547</v>
      </c>
      <c r="X1087" s="2">
        <v>0.05457125</v>
      </c>
      <c r="Y1087" s="2">
        <v>0.2400323</v>
      </c>
      <c r="Z1087" s="2">
        <v>20</v>
      </c>
      <c r="AA1087" s="2">
        <v>0.964197259837728</v>
      </c>
    </row>
    <row r="1088" hidden="1" spans="1:27">
      <c r="A1088" s="2" t="s">
        <v>28</v>
      </c>
      <c r="B1088" s="2" t="s">
        <v>3258</v>
      </c>
      <c r="C1088" s="2">
        <v>12</v>
      </c>
      <c r="D1088" s="2" t="s">
        <v>3259</v>
      </c>
      <c r="E1088" s="2">
        <v>6444602</v>
      </c>
      <c r="F1088" s="2" t="s">
        <v>3260</v>
      </c>
      <c r="G1088" s="2">
        <v>12</v>
      </c>
      <c r="H1088" s="2">
        <v>6442643</v>
      </c>
      <c r="I1088" s="2" t="s">
        <v>37</v>
      </c>
      <c r="J1088" s="2" t="s">
        <v>38</v>
      </c>
      <c r="K1088" s="2">
        <v>0.0184049</v>
      </c>
      <c r="L1088" s="2">
        <v>-0.0287</v>
      </c>
      <c r="M1088" s="2">
        <v>0.0268</v>
      </c>
      <c r="N1088" s="2">
        <v>0.2842164</v>
      </c>
      <c r="O1088" s="2">
        <v>-0.4263</v>
      </c>
      <c r="P1088" s="2">
        <v>0.0291132</v>
      </c>
      <c r="Q1088" s="6">
        <v>1.497027e-48</v>
      </c>
      <c r="R1088" s="2">
        <v>0.0673235</v>
      </c>
      <c r="S1088" s="2">
        <f t="shared" si="16"/>
        <v>1.06964145121991</v>
      </c>
      <c r="T1088" s="2">
        <v>0.945327430688754</v>
      </c>
      <c r="U1088" s="2">
        <v>1.21030322090013</v>
      </c>
      <c r="V1088" s="2">
        <v>0.0630344</v>
      </c>
      <c r="W1088" s="2">
        <v>0.2855011</v>
      </c>
      <c r="X1088" s="2">
        <v>0.7244603</v>
      </c>
      <c r="Y1088" s="2" t="s">
        <v>69</v>
      </c>
      <c r="Z1088" s="2" t="s">
        <v>69</v>
      </c>
      <c r="AA1088" s="2">
        <v>0.753079766057839</v>
      </c>
    </row>
    <row r="1089" hidden="1" spans="1:27">
      <c r="A1089" s="2" t="s">
        <v>28</v>
      </c>
      <c r="B1089" s="2" t="s">
        <v>3261</v>
      </c>
      <c r="C1089" s="2">
        <v>12</v>
      </c>
      <c r="D1089" s="2" t="s">
        <v>3262</v>
      </c>
      <c r="E1089" s="2">
        <v>6568270</v>
      </c>
      <c r="F1089" s="2" t="s">
        <v>3263</v>
      </c>
      <c r="G1089" s="2">
        <v>12</v>
      </c>
      <c r="H1089" s="2">
        <v>6562836</v>
      </c>
      <c r="I1089" s="2" t="s">
        <v>32</v>
      </c>
      <c r="J1089" s="2" t="s">
        <v>33</v>
      </c>
      <c r="K1089" s="2">
        <v>0.297546</v>
      </c>
      <c r="L1089" s="2">
        <v>-0.0088</v>
      </c>
      <c r="M1089" s="2">
        <v>0.0074</v>
      </c>
      <c r="N1089" s="2">
        <v>0.2343652</v>
      </c>
      <c r="O1089" s="2">
        <v>1.3258</v>
      </c>
      <c r="P1089" s="2">
        <v>0.003943</v>
      </c>
      <c r="Q1089" s="2">
        <v>0</v>
      </c>
      <c r="R1089" s="2">
        <v>-0.0066375</v>
      </c>
      <c r="S1089" s="2">
        <f t="shared" si="16"/>
        <v>0.993384479546492</v>
      </c>
      <c r="T1089" s="2">
        <v>0.982576203728111</v>
      </c>
      <c r="U1089" s="2">
        <v>1.00431164571223</v>
      </c>
      <c r="V1089" s="2">
        <v>0.00558157</v>
      </c>
      <c r="W1089" s="2">
        <v>0.2343682</v>
      </c>
      <c r="X1089" s="2">
        <v>0.1385431</v>
      </c>
      <c r="Y1089" s="2">
        <v>0.4623762</v>
      </c>
      <c r="Z1089" s="2">
        <v>20</v>
      </c>
      <c r="AA1089" s="2">
        <v>0.726583346332737</v>
      </c>
    </row>
    <row r="1090" hidden="1" spans="1:27">
      <c r="A1090" s="2" t="s">
        <v>28</v>
      </c>
      <c r="B1090" s="2" t="s">
        <v>3264</v>
      </c>
      <c r="C1090" s="2">
        <v>12</v>
      </c>
      <c r="D1090" s="2" t="s">
        <v>3265</v>
      </c>
      <c r="E1090" s="2">
        <v>6645609</v>
      </c>
      <c r="F1090" s="2" t="s">
        <v>3266</v>
      </c>
      <c r="G1090" s="2">
        <v>12</v>
      </c>
      <c r="H1090" s="2">
        <v>6647828</v>
      </c>
      <c r="I1090" s="2" t="s">
        <v>33</v>
      </c>
      <c r="J1090" s="2" t="s">
        <v>32</v>
      </c>
      <c r="K1090" s="2">
        <v>0.110429</v>
      </c>
      <c r="L1090" s="2">
        <v>-0.0016</v>
      </c>
      <c r="M1090" s="2">
        <v>0.0107</v>
      </c>
      <c r="N1090" s="2">
        <v>0.8811333</v>
      </c>
      <c r="O1090" s="2">
        <v>0.0807</v>
      </c>
      <c r="P1090" s="2">
        <v>0.0131026</v>
      </c>
      <c r="Q1090" s="6">
        <v>7.316961e-10</v>
      </c>
      <c r="R1090" s="2">
        <v>-0.0198265</v>
      </c>
      <c r="S1090" s="2">
        <f t="shared" si="16"/>
        <v>0.98036875253052</v>
      </c>
      <c r="T1090" s="2">
        <v>0.755950531097339</v>
      </c>
      <c r="U1090" s="2">
        <v>1.27140977008519</v>
      </c>
      <c r="V1090" s="2">
        <v>0.132629</v>
      </c>
      <c r="W1090" s="2">
        <v>0.8811681</v>
      </c>
      <c r="X1090" s="2">
        <v>0.8811681</v>
      </c>
      <c r="Y1090" s="2">
        <v>0.365269</v>
      </c>
      <c r="Z1090" s="2">
        <v>9</v>
      </c>
      <c r="AA1090" s="2">
        <v>0.969064151042325</v>
      </c>
    </row>
    <row r="1091" hidden="1" spans="1:27">
      <c r="A1091" s="2" t="s">
        <v>28</v>
      </c>
      <c r="B1091" s="2" t="s">
        <v>3267</v>
      </c>
      <c r="C1091" s="2">
        <v>12</v>
      </c>
      <c r="D1091" s="2" t="s">
        <v>3268</v>
      </c>
      <c r="E1091" s="2">
        <v>6806469</v>
      </c>
      <c r="F1091" s="2" t="s">
        <v>3269</v>
      </c>
      <c r="G1091" s="2">
        <v>12</v>
      </c>
      <c r="H1091" s="2">
        <v>6809896</v>
      </c>
      <c r="I1091" s="2" t="s">
        <v>38</v>
      </c>
      <c r="J1091" s="2" t="s">
        <v>33</v>
      </c>
      <c r="K1091" s="2">
        <v>0.366053</v>
      </c>
      <c r="L1091" s="2">
        <v>0.0053</v>
      </c>
      <c r="M1091" s="2">
        <v>0.0137</v>
      </c>
      <c r="N1091" s="2">
        <v>0.6988589</v>
      </c>
      <c r="O1091" s="2">
        <v>0.1718</v>
      </c>
      <c r="P1091" s="2">
        <v>0.0081464</v>
      </c>
      <c r="Q1091" s="6">
        <v>1.001993e-98</v>
      </c>
      <c r="R1091" s="2">
        <v>0.0308498</v>
      </c>
      <c r="S1091" s="2">
        <f t="shared" ref="S1091:S1154" si="17">EXP(R1091)</f>
        <v>1.03133058639843</v>
      </c>
      <c r="T1091" s="2">
        <v>0.882078250079181</v>
      </c>
      <c r="U1091" s="2">
        <v>1.20583721267978</v>
      </c>
      <c r="V1091" s="2">
        <v>0.0797573</v>
      </c>
      <c r="W1091" s="2">
        <v>0.6989071</v>
      </c>
      <c r="X1091" s="2">
        <v>0.8404509</v>
      </c>
      <c r="Y1091" s="2">
        <v>0.9927255</v>
      </c>
      <c r="Z1091" s="2">
        <v>19</v>
      </c>
      <c r="AA1091" s="2">
        <v>0.933633271516551</v>
      </c>
    </row>
    <row r="1092" hidden="1" spans="1:27">
      <c r="A1092" s="2" t="s">
        <v>28</v>
      </c>
      <c r="B1092" s="2" t="s">
        <v>3270</v>
      </c>
      <c r="C1092" s="2">
        <v>12</v>
      </c>
      <c r="D1092" s="2" t="s">
        <v>3271</v>
      </c>
      <c r="E1092" s="2">
        <v>6806469</v>
      </c>
      <c r="F1092" s="2" t="s">
        <v>3269</v>
      </c>
      <c r="G1092" s="2">
        <v>12</v>
      </c>
      <c r="H1092" s="2">
        <v>6809896</v>
      </c>
      <c r="I1092" s="2" t="s">
        <v>38</v>
      </c>
      <c r="J1092" s="2" t="s">
        <v>33</v>
      </c>
      <c r="K1092" s="2">
        <v>0.366053</v>
      </c>
      <c r="L1092" s="2">
        <v>0.0053</v>
      </c>
      <c r="M1092" s="2">
        <v>0.0137</v>
      </c>
      <c r="N1092" s="2">
        <v>0.6988589</v>
      </c>
      <c r="O1092" s="2">
        <v>0.1891</v>
      </c>
      <c r="P1092" s="2">
        <v>0.00816464</v>
      </c>
      <c r="Q1092" s="6">
        <v>1.130034e-118</v>
      </c>
      <c r="R1092" s="2">
        <v>0.0280275</v>
      </c>
      <c r="S1092" s="2">
        <f t="shared" si="17"/>
        <v>1.02842396569161</v>
      </c>
      <c r="T1092" s="2">
        <v>0.892265843477601</v>
      </c>
      <c r="U1092" s="2">
        <v>1.18535956625511</v>
      </c>
      <c r="V1092" s="2">
        <v>0.0724585</v>
      </c>
      <c r="W1092" s="2">
        <v>0.6988988</v>
      </c>
      <c r="X1092" s="2">
        <v>0.9204348</v>
      </c>
      <c r="Y1092" s="2">
        <v>0.9866022</v>
      </c>
      <c r="Z1092" s="2">
        <v>20</v>
      </c>
      <c r="AA1092" s="2">
        <v>0.933633271516551</v>
      </c>
    </row>
    <row r="1093" hidden="1" spans="1:27">
      <c r="A1093" s="2" t="s">
        <v>28</v>
      </c>
      <c r="B1093" s="2" t="s">
        <v>3272</v>
      </c>
      <c r="C1093" s="2">
        <v>12</v>
      </c>
      <c r="D1093" s="2" t="s">
        <v>3273</v>
      </c>
      <c r="E1093" s="2">
        <v>6884650</v>
      </c>
      <c r="F1093" s="2" t="s">
        <v>3274</v>
      </c>
      <c r="G1093" s="2">
        <v>12</v>
      </c>
      <c r="H1093" s="2">
        <v>6825595</v>
      </c>
      <c r="I1093" s="2" t="s">
        <v>37</v>
      </c>
      <c r="J1093" s="2" t="s">
        <v>38</v>
      </c>
      <c r="K1093" s="2">
        <v>0.0388548</v>
      </c>
      <c r="L1093" s="2">
        <v>-0.0042</v>
      </c>
      <c r="M1093" s="2">
        <v>0.0253</v>
      </c>
      <c r="N1093" s="2">
        <v>0.8681507</v>
      </c>
      <c r="O1093" s="2">
        <v>-0.1701</v>
      </c>
      <c r="P1093" s="2">
        <v>0.0196654</v>
      </c>
      <c r="Q1093" s="6">
        <v>5.16401e-18</v>
      </c>
      <c r="R1093" s="2">
        <v>0.0246914</v>
      </c>
      <c r="S1093" s="2">
        <f t="shared" si="17"/>
        <v>1.02499875709562</v>
      </c>
      <c r="T1093" s="2">
        <v>0.765761833432362</v>
      </c>
      <c r="U1093" s="2">
        <v>1.37199636516015</v>
      </c>
      <c r="V1093" s="2">
        <v>0.148763</v>
      </c>
      <c r="W1093" s="2">
        <v>0.8681748</v>
      </c>
      <c r="X1093" s="2">
        <v>0.5370137</v>
      </c>
      <c r="Y1093" s="2">
        <v>0.1527736</v>
      </c>
      <c r="Z1093" s="2">
        <v>10</v>
      </c>
      <c r="AA1093" s="2">
        <v>0.96844126115016</v>
      </c>
    </row>
    <row r="1094" hidden="1" spans="1:27">
      <c r="A1094" s="2" t="s">
        <v>28</v>
      </c>
      <c r="B1094" s="2" t="s">
        <v>3275</v>
      </c>
      <c r="C1094" s="2">
        <v>12</v>
      </c>
      <c r="D1094" s="2" t="s">
        <v>3276</v>
      </c>
      <c r="E1094" s="2">
        <v>6912995</v>
      </c>
      <c r="F1094" s="2" t="s">
        <v>3277</v>
      </c>
      <c r="G1094" s="2">
        <v>12</v>
      </c>
      <c r="H1094" s="2">
        <v>6890522</v>
      </c>
      <c r="I1094" s="2" t="s">
        <v>32</v>
      </c>
      <c r="J1094" s="2" t="s">
        <v>33</v>
      </c>
      <c r="K1094" s="2">
        <v>0.209611</v>
      </c>
      <c r="L1094" s="2">
        <v>-0.0193</v>
      </c>
      <c r="M1094" s="2">
        <v>0.0085</v>
      </c>
      <c r="N1094" s="2">
        <v>0.02317192</v>
      </c>
      <c r="O1094" s="2">
        <v>-0.0607</v>
      </c>
      <c r="P1094" s="2">
        <v>0.00974583</v>
      </c>
      <c r="Q1094" s="6">
        <v>4.714998e-10</v>
      </c>
      <c r="R1094" s="2">
        <v>0.317957</v>
      </c>
      <c r="S1094" s="2">
        <f t="shared" si="17"/>
        <v>1.37431716431892</v>
      </c>
      <c r="T1094" s="2">
        <v>1.02615922010899</v>
      </c>
      <c r="U1094" s="2">
        <v>1.84059903290738</v>
      </c>
      <c r="V1094" s="2">
        <v>0.149048</v>
      </c>
      <c r="W1094" s="2">
        <v>0.03290416</v>
      </c>
      <c r="X1094" s="2">
        <v>0.03290416</v>
      </c>
      <c r="Y1094" s="2" t="s">
        <v>69</v>
      </c>
      <c r="Z1094" s="2" t="s">
        <v>69</v>
      </c>
      <c r="AA1094" s="2">
        <v>0.337413664378698</v>
      </c>
    </row>
    <row r="1095" hidden="1" spans="1:27">
      <c r="A1095" s="2" t="s">
        <v>28</v>
      </c>
      <c r="B1095" s="2" t="s">
        <v>3278</v>
      </c>
      <c r="C1095" s="2">
        <v>12</v>
      </c>
      <c r="D1095" s="2" t="s">
        <v>3279</v>
      </c>
      <c r="E1095" s="2">
        <v>6978198</v>
      </c>
      <c r="F1095" s="2" t="s">
        <v>3280</v>
      </c>
      <c r="G1095" s="2">
        <v>12</v>
      </c>
      <c r="H1095" s="2">
        <v>6956462</v>
      </c>
      <c r="I1095" s="2" t="s">
        <v>37</v>
      </c>
      <c r="J1095" s="2" t="s">
        <v>38</v>
      </c>
      <c r="K1095" s="2">
        <v>0.301636</v>
      </c>
      <c r="L1095" s="2">
        <v>0.0079</v>
      </c>
      <c r="M1095" s="2">
        <v>0.0074</v>
      </c>
      <c r="N1095" s="2">
        <v>0.2857156</v>
      </c>
      <c r="O1095" s="2">
        <v>-0.0523</v>
      </c>
      <c r="P1095" s="2">
        <v>0.00885945</v>
      </c>
      <c r="Q1095" s="6">
        <v>3.562997e-9</v>
      </c>
      <c r="R1095" s="2">
        <v>-0.151052</v>
      </c>
      <c r="S1095" s="2">
        <f t="shared" si="17"/>
        <v>0.859802987741369</v>
      </c>
      <c r="T1095" s="2">
        <v>0.648643149620896</v>
      </c>
      <c r="U1095" s="2">
        <v>1.13970397769722</v>
      </c>
      <c r="V1095" s="2">
        <v>0.143786</v>
      </c>
      <c r="W1095" s="2">
        <v>0.2934756</v>
      </c>
      <c r="X1095" s="2">
        <v>0.2934756</v>
      </c>
      <c r="Y1095" s="2" t="s">
        <v>69</v>
      </c>
      <c r="Z1095" s="2" t="s">
        <v>69</v>
      </c>
      <c r="AA1095" s="2">
        <v>0.758720830104322</v>
      </c>
    </row>
    <row r="1096" hidden="1" spans="1:27">
      <c r="A1096" s="2" t="s">
        <v>28</v>
      </c>
      <c r="B1096" s="2" t="s">
        <v>3281</v>
      </c>
      <c r="C1096" s="2">
        <v>12</v>
      </c>
      <c r="D1096" s="2" t="s">
        <v>3282</v>
      </c>
      <c r="E1096" s="2">
        <v>7027885</v>
      </c>
      <c r="F1096" s="2" t="s">
        <v>3283</v>
      </c>
      <c r="G1096" s="2">
        <v>12</v>
      </c>
      <c r="H1096" s="2">
        <v>6995686</v>
      </c>
      <c r="I1096" s="2" t="s">
        <v>38</v>
      </c>
      <c r="J1096" s="2" t="s">
        <v>32</v>
      </c>
      <c r="K1096" s="2">
        <v>0.293456</v>
      </c>
      <c r="L1096" s="2">
        <v>0.0054</v>
      </c>
      <c r="M1096" s="2">
        <v>0.014</v>
      </c>
      <c r="N1096" s="2">
        <v>0.6997083</v>
      </c>
      <c r="O1096" s="2">
        <v>0.1491</v>
      </c>
      <c r="P1096" s="2">
        <v>0.00903403</v>
      </c>
      <c r="Q1096" s="6">
        <v>3.418935e-61</v>
      </c>
      <c r="R1096" s="2">
        <v>0.0362173</v>
      </c>
      <c r="S1096" s="2">
        <f t="shared" si="17"/>
        <v>1.03688113628322</v>
      </c>
      <c r="T1096" s="2">
        <v>0.862542886357277</v>
      </c>
      <c r="U1096" s="2">
        <v>1.2464568519259</v>
      </c>
      <c r="V1096" s="2">
        <v>0.0939223</v>
      </c>
      <c r="W1096" s="2">
        <v>0.6997863</v>
      </c>
      <c r="X1096" s="2">
        <v>0.7794019</v>
      </c>
      <c r="Y1096" s="2">
        <v>0.2127849</v>
      </c>
      <c r="Z1096" s="2">
        <v>3</v>
      </c>
      <c r="AA1096" s="2">
        <v>0.933633271516551</v>
      </c>
    </row>
    <row r="1097" hidden="1" spans="1:27">
      <c r="A1097" s="2" t="s">
        <v>28</v>
      </c>
      <c r="B1097" s="2" t="s">
        <v>3284</v>
      </c>
      <c r="C1097" s="2">
        <v>12</v>
      </c>
      <c r="D1097" s="2" t="s">
        <v>3285</v>
      </c>
      <c r="E1097" s="2">
        <v>7137344</v>
      </c>
      <c r="F1097" s="2" t="s">
        <v>3286</v>
      </c>
      <c r="G1097" s="2">
        <v>12</v>
      </c>
      <c r="H1097" s="2">
        <v>6116457</v>
      </c>
      <c r="I1097" s="2" t="s">
        <v>33</v>
      </c>
      <c r="J1097" s="2" t="s">
        <v>32</v>
      </c>
      <c r="K1097" s="2">
        <v>0.108384</v>
      </c>
      <c r="L1097" s="2">
        <v>0.0015</v>
      </c>
      <c r="M1097" s="2">
        <v>0.0126</v>
      </c>
      <c r="N1097" s="2">
        <v>0.9052376</v>
      </c>
      <c r="O1097" s="2">
        <v>-0.1305</v>
      </c>
      <c r="P1097" s="2">
        <v>0.0146237</v>
      </c>
      <c r="Q1097" s="6">
        <v>4.50196e-19</v>
      </c>
      <c r="R1097" s="2">
        <v>-0.0114943</v>
      </c>
      <c r="S1097" s="2">
        <f t="shared" si="17"/>
        <v>0.988571507089444</v>
      </c>
      <c r="T1097" s="2">
        <v>0.818114899751239</v>
      </c>
      <c r="U1097" s="2">
        <v>1.19454324194102</v>
      </c>
      <c r="V1097" s="2">
        <v>0.0965603</v>
      </c>
      <c r="W1097" s="2">
        <v>0.905246</v>
      </c>
      <c r="X1097" s="2">
        <v>0.2836902</v>
      </c>
      <c r="Y1097" s="2">
        <v>0.411274</v>
      </c>
      <c r="Z1097" s="2">
        <v>4</v>
      </c>
      <c r="AA1097" s="2">
        <v>0.981107766103815</v>
      </c>
    </row>
    <row r="1098" hidden="1" spans="1:27">
      <c r="A1098" s="2" t="s">
        <v>28</v>
      </c>
      <c r="B1098" s="2" t="s">
        <v>3287</v>
      </c>
      <c r="C1098" s="2">
        <v>12</v>
      </c>
      <c r="D1098" s="2" t="s">
        <v>3288</v>
      </c>
      <c r="E1098" s="2">
        <v>7216358</v>
      </c>
      <c r="F1098" s="2" t="s">
        <v>3289</v>
      </c>
      <c r="G1098" s="2">
        <v>12</v>
      </c>
      <c r="H1098" s="2">
        <v>6968741</v>
      </c>
      <c r="I1098" s="2" t="s">
        <v>33</v>
      </c>
      <c r="J1098" s="2" t="s">
        <v>38</v>
      </c>
      <c r="K1098" s="2">
        <v>0.0490798</v>
      </c>
      <c r="L1098" s="2">
        <v>0.0117</v>
      </c>
      <c r="M1098" s="2">
        <v>0.0165</v>
      </c>
      <c r="N1098" s="2">
        <v>0.4782681</v>
      </c>
      <c r="O1098" s="2">
        <v>-0.1896</v>
      </c>
      <c r="P1098" s="2">
        <v>0.0216355</v>
      </c>
      <c r="Q1098" s="6">
        <v>1.895002e-18</v>
      </c>
      <c r="R1098" s="2">
        <v>-0.0617089</v>
      </c>
      <c r="S1098" s="2">
        <f t="shared" si="17"/>
        <v>0.940156526525765</v>
      </c>
      <c r="T1098" s="2">
        <v>0.792283567084787</v>
      </c>
      <c r="U1098" s="2">
        <v>1.11562871059069</v>
      </c>
      <c r="V1098" s="2">
        <v>0.0873097</v>
      </c>
      <c r="W1098" s="2">
        <v>0.4797026</v>
      </c>
      <c r="X1098" s="2">
        <v>0.6197279</v>
      </c>
      <c r="Y1098" s="2" t="s">
        <v>69</v>
      </c>
      <c r="Z1098" s="2" t="s">
        <v>69</v>
      </c>
      <c r="AA1098" s="2">
        <v>0.863053275204082</v>
      </c>
    </row>
    <row r="1099" hidden="1" spans="1:27">
      <c r="A1099" s="2" t="s">
        <v>28</v>
      </c>
      <c r="B1099" s="2" t="s">
        <v>3290</v>
      </c>
      <c r="C1099" s="2">
        <v>12</v>
      </c>
      <c r="D1099" s="2" t="s">
        <v>3291</v>
      </c>
      <c r="E1099" s="2">
        <v>7252009</v>
      </c>
      <c r="F1099" s="2" t="s">
        <v>3289</v>
      </c>
      <c r="G1099" s="2">
        <v>12</v>
      </c>
      <c r="H1099" s="2">
        <v>6968741</v>
      </c>
      <c r="I1099" s="2" t="s">
        <v>33</v>
      </c>
      <c r="J1099" s="2" t="s">
        <v>38</v>
      </c>
      <c r="K1099" s="2">
        <v>0.0490798</v>
      </c>
      <c r="L1099" s="2">
        <v>0.0117</v>
      </c>
      <c r="M1099" s="2">
        <v>0.0165</v>
      </c>
      <c r="N1099" s="2">
        <v>0.4782681</v>
      </c>
      <c r="O1099" s="2">
        <v>-0.2695</v>
      </c>
      <c r="P1099" s="2">
        <v>0.0225481</v>
      </c>
      <c r="Q1099" s="6">
        <v>6.32009e-33</v>
      </c>
      <c r="R1099" s="2">
        <v>-0.0434137</v>
      </c>
      <c r="S1099" s="2">
        <f t="shared" si="17"/>
        <v>0.957515184085818</v>
      </c>
      <c r="T1099" s="2">
        <v>0.849060685862286</v>
      </c>
      <c r="U1099" s="2">
        <v>1.07982308334507</v>
      </c>
      <c r="V1099" s="2">
        <v>0.0613321</v>
      </c>
      <c r="W1099" s="2">
        <v>0.4790407</v>
      </c>
      <c r="X1099" s="2">
        <v>0.8297094</v>
      </c>
      <c r="Y1099" s="2" t="s">
        <v>69</v>
      </c>
      <c r="Z1099" s="2" t="s">
        <v>69</v>
      </c>
      <c r="AA1099" s="2">
        <v>0.863053275204082</v>
      </c>
    </row>
    <row r="1100" hidden="1" spans="1:27">
      <c r="A1100" s="2" t="s">
        <v>28</v>
      </c>
      <c r="B1100" s="2" t="s">
        <v>3292</v>
      </c>
      <c r="C1100" s="2">
        <v>12</v>
      </c>
      <c r="D1100" s="2" t="s">
        <v>3293</v>
      </c>
      <c r="E1100" s="2">
        <v>7274909</v>
      </c>
      <c r="F1100" s="2" t="s">
        <v>3289</v>
      </c>
      <c r="G1100" s="2">
        <v>12</v>
      </c>
      <c r="H1100" s="2">
        <v>6968741</v>
      </c>
      <c r="I1100" s="2" t="s">
        <v>33</v>
      </c>
      <c r="J1100" s="2" t="s">
        <v>38</v>
      </c>
      <c r="K1100" s="2">
        <v>0.0490798</v>
      </c>
      <c r="L1100" s="2">
        <v>0.0117</v>
      </c>
      <c r="M1100" s="2">
        <v>0.0165</v>
      </c>
      <c r="N1100" s="2">
        <v>0.4782681</v>
      </c>
      <c r="O1100" s="2">
        <v>-0.1346</v>
      </c>
      <c r="P1100" s="2">
        <v>0.0219359</v>
      </c>
      <c r="Q1100" s="6">
        <v>8.458999e-10</v>
      </c>
      <c r="R1100" s="2">
        <v>-0.0869242</v>
      </c>
      <c r="S1100" s="2">
        <f t="shared" si="17"/>
        <v>0.916746582390516</v>
      </c>
      <c r="T1100" s="2">
        <v>0.719794042482776</v>
      </c>
      <c r="U1100" s="2">
        <v>1.16758995868572</v>
      </c>
      <c r="V1100" s="2">
        <v>0.123401</v>
      </c>
      <c r="W1100" s="2">
        <v>0.4811818</v>
      </c>
      <c r="X1100" s="2">
        <v>0.4811818</v>
      </c>
      <c r="Y1100" s="2" t="s">
        <v>69</v>
      </c>
      <c r="Z1100" s="2" t="s">
        <v>69</v>
      </c>
      <c r="AA1100" s="2">
        <v>0.863053275204082</v>
      </c>
    </row>
    <row r="1101" hidden="1" spans="1:27">
      <c r="A1101" s="2" t="s">
        <v>28</v>
      </c>
      <c r="B1101" s="2" t="s">
        <v>3294</v>
      </c>
      <c r="C1101" s="2">
        <v>12</v>
      </c>
      <c r="D1101" s="2" t="s">
        <v>3295</v>
      </c>
      <c r="E1101" s="2">
        <v>7893090</v>
      </c>
      <c r="F1101" s="2" t="s">
        <v>3296</v>
      </c>
      <c r="G1101" s="2">
        <v>12</v>
      </c>
      <c r="H1101" s="2">
        <v>6931690</v>
      </c>
      <c r="I1101" s="2" t="s">
        <v>33</v>
      </c>
      <c r="J1101" s="2" t="s">
        <v>32</v>
      </c>
      <c r="K1101" s="2">
        <v>0.424335</v>
      </c>
      <c r="L1101" s="2">
        <v>-0.0048</v>
      </c>
      <c r="M1101" s="2">
        <v>0.007</v>
      </c>
      <c r="N1101" s="2">
        <v>0.4928933</v>
      </c>
      <c r="O1101" s="2">
        <v>-0.0696</v>
      </c>
      <c r="P1101" s="2">
        <v>0.00878243</v>
      </c>
      <c r="Q1101" s="6">
        <v>2.282993e-15</v>
      </c>
      <c r="R1101" s="2">
        <v>0.0689655</v>
      </c>
      <c r="S1101" s="2">
        <f t="shared" si="17"/>
        <v>1.07139924523676</v>
      </c>
      <c r="T1101" s="2">
        <v>0.879063221093472</v>
      </c>
      <c r="U1101" s="2">
        <v>1.30581773318423</v>
      </c>
      <c r="V1101" s="2">
        <v>0.100951</v>
      </c>
      <c r="W1101" s="2">
        <v>0.4945047</v>
      </c>
      <c r="X1101" s="2">
        <v>0.480839</v>
      </c>
      <c r="Y1101" s="2">
        <v>0.05166225</v>
      </c>
      <c r="Z1101" s="2">
        <v>3</v>
      </c>
      <c r="AA1101" s="2">
        <v>0.863603612938816</v>
      </c>
    </row>
    <row r="1102" hidden="1" spans="1:27">
      <c r="A1102" s="2" t="s">
        <v>28</v>
      </c>
      <c r="B1102" s="2" t="s">
        <v>3297</v>
      </c>
      <c r="C1102" s="2">
        <v>12</v>
      </c>
      <c r="D1102" s="2" t="s">
        <v>3298</v>
      </c>
      <c r="E1102" s="2">
        <v>9331214</v>
      </c>
      <c r="F1102" s="2" t="s">
        <v>3299</v>
      </c>
      <c r="G1102" s="2">
        <v>12</v>
      </c>
      <c r="H1102" s="2">
        <v>10117096</v>
      </c>
      <c r="I1102" s="2" t="s">
        <v>37</v>
      </c>
      <c r="J1102" s="2" t="s">
        <v>33</v>
      </c>
      <c r="K1102" s="2">
        <v>0.0265849</v>
      </c>
      <c r="L1102" s="2">
        <v>0.0048</v>
      </c>
      <c r="M1102" s="2">
        <v>0.0179</v>
      </c>
      <c r="N1102" s="2">
        <v>0.7885789</v>
      </c>
      <c r="O1102" s="2">
        <v>0.2566</v>
      </c>
      <c r="P1102" s="2">
        <v>0.0183868</v>
      </c>
      <c r="Q1102" s="6">
        <v>2.906018e-44</v>
      </c>
      <c r="R1102" s="2">
        <v>0.0187062</v>
      </c>
      <c r="S1102" s="2">
        <f t="shared" si="17"/>
        <v>1.01888225703182</v>
      </c>
      <c r="T1102" s="2">
        <v>0.888655575208652</v>
      </c>
      <c r="U1102" s="2">
        <v>1.16819281019028</v>
      </c>
      <c r="V1102" s="2">
        <v>0.0697713</v>
      </c>
      <c r="W1102" s="2">
        <v>0.788617</v>
      </c>
      <c r="X1102" s="2">
        <v>0.5030948</v>
      </c>
      <c r="Y1102" s="2">
        <v>0.4053457</v>
      </c>
      <c r="Z1102" s="2">
        <v>20</v>
      </c>
      <c r="AA1102" s="2">
        <v>0.954877917178771</v>
      </c>
    </row>
    <row r="1103" hidden="1" spans="1:27">
      <c r="A1103" s="2" t="s">
        <v>28</v>
      </c>
      <c r="B1103" s="2" t="s">
        <v>3300</v>
      </c>
      <c r="C1103" s="2">
        <v>12</v>
      </c>
      <c r="D1103" s="2" t="s">
        <v>3301</v>
      </c>
      <c r="E1103" s="2">
        <v>10126104</v>
      </c>
      <c r="F1103" s="2" t="s">
        <v>3302</v>
      </c>
      <c r="G1103" s="2">
        <v>12</v>
      </c>
      <c r="H1103" s="2">
        <v>10128795</v>
      </c>
      <c r="I1103" s="2" t="s">
        <v>32</v>
      </c>
      <c r="J1103" s="2" t="s">
        <v>33</v>
      </c>
      <c r="K1103" s="2">
        <v>0.378323</v>
      </c>
      <c r="L1103" s="2">
        <v>0.0149</v>
      </c>
      <c r="M1103" s="2">
        <v>0.0099</v>
      </c>
      <c r="N1103" s="2">
        <v>0.1323111</v>
      </c>
      <c r="O1103" s="2">
        <v>1.1481</v>
      </c>
      <c r="P1103" s="2">
        <v>0.003959</v>
      </c>
      <c r="Q1103" s="2">
        <v>0</v>
      </c>
      <c r="R1103" s="2">
        <v>0.012978</v>
      </c>
      <c r="S1103" s="2">
        <f t="shared" si="17"/>
        <v>1.01306257973789</v>
      </c>
      <c r="T1103" s="2">
        <v>0.996084488085598</v>
      </c>
      <c r="U1103" s="2">
        <v>1.03033006009125</v>
      </c>
      <c r="V1103" s="2">
        <v>0.00862306</v>
      </c>
      <c r="W1103" s="2">
        <v>0.1323163</v>
      </c>
      <c r="X1103" s="2">
        <v>0.2610488</v>
      </c>
      <c r="Y1103" s="2">
        <v>0.0417323</v>
      </c>
      <c r="Z1103" s="2">
        <v>20</v>
      </c>
      <c r="AA1103" s="2">
        <v>0.591110747435897</v>
      </c>
    </row>
    <row r="1104" hidden="1" spans="1:27">
      <c r="A1104" s="2" t="s">
        <v>28</v>
      </c>
      <c r="B1104" s="2" t="s">
        <v>3303</v>
      </c>
      <c r="C1104" s="2">
        <v>12</v>
      </c>
      <c r="D1104" s="2" t="s">
        <v>3304</v>
      </c>
      <c r="E1104" s="2">
        <v>10152132</v>
      </c>
      <c r="F1104" s="2" t="s">
        <v>3305</v>
      </c>
      <c r="G1104" s="2">
        <v>12</v>
      </c>
      <c r="H1104" s="2">
        <v>10148703</v>
      </c>
      <c r="I1104" s="2" t="s">
        <v>32</v>
      </c>
      <c r="J1104" s="2" t="s">
        <v>33</v>
      </c>
      <c r="K1104" s="2">
        <v>0.258691</v>
      </c>
      <c r="L1104" s="2">
        <v>0.0072</v>
      </c>
      <c r="M1104" s="2">
        <v>0.0076</v>
      </c>
      <c r="N1104" s="2">
        <v>0.3434511</v>
      </c>
      <c r="O1104" s="2">
        <v>0.1722</v>
      </c>
      <c r="P1104" s="2">
        <v>0.00973735</v>
      </c>
      <c r="Q1104" s="6">
        <v>5.522102e-70</v>
      </c>
      <c r="R1104" s="2">
        <v>0.0418118</v>
      </c>
      <c r="S1104" s="2">
        <f t="shared" si="17"/>
        <v>1.04269822447797</v>
      </c>
      <c r="T1104" s="2">
        <v>0.95617313382536</v>
      </c>
      <c r="U1104" s="2">
        <v>1.13705305960634</v>
      </c>
      <c r="V1104" s="2">
        <v>0.044198</v>
      </c>
      <c r="W1104" s="2">
        <v>0.3441425</v>
      </c>
      <c r="X1104" s="2">
        <v>0.6033085</v>
      </c>
      <c r="Y1104" s="2">
        <v>0.4482755</v>
      </c>
      <c r="Z1104" s="2">
        <v>20</v>
      </c>
      <c r="AA1104" s="2">
        <v>0.803729528763441</v>
      </c>
    </row>
    <row r="1105" hidden="1" spans="1:27">
      <c r="A1105" s="2" t="s">
        <v>28</v>
      </c>
      <c r="B1105" s="2" t="s">
        <v>3306</v>
      </c>
      <c r="C1105" s="2">
        <v>12</v>
      </c>
      <c r="D1105" s="2" t="s">
        <v>3307</v>
      </c>
      <c r="E1105" s="2">
        <v>10317819</v>
      </c>
      <c r="F1105" s="2" t="s">
        <v>3308</v>
      </c>
      <c r="G1105" s="2">
        <v>12</v>
      </c>
      <c r="H1105" s="2">
        <v>10313448</v>
      </c>
      <c r="I1105" s="2" t="s">
        <v>33</v>
      </c>
      <c r="J1105" s="2" t="s">
        <v>38</v>
      </c>
      <c r="K1105" s="2">
        <v>0.0828221</v>
      </c>
      <c r="L1105" s="6">
        <v>0.0006</v>
      </c>
      <c r="M1105" s="2">
        <v>0.0117</v>
      </c>
      <c r="N1105" s="2">
        <v>0.9591008</v>
      </c>
      <c r="O1105" s="2">
        <v>-0.1808</v>
      </c>
      <c r="P1105" s="2">
        <v>0.0146776</v>
      </c>
      <c r="Q1105" s="6">
        <v>7.23887e-35</v>
      </c>
      <c r="R1105" s="2">
        <v>-0.00331858</v>
      </c>
      <c r="S1105" s="2">
        <f t="shared" si="17"/>
        <v>0.99668692040042</v>
      </c>
      <c r="T1105" s="2">
        <v>0.877958578119806</v>
      </c>
      <c r="U1105" s="2">
        <v>1.13147116738088</v>
      </c>
      <c r="V1105" s="2">
        <v>0.0647129</v>
      </c>
      <c r="W1105" s="2">
        <v>0.9591011</v>
      </c>
      <c r="X1105" s="2">
        <v>0.645289</v>
      </c>
      <c r="Y1105" s="2">
        <v>0.2783376</v>
      </c>
      <c r="Z1105" s="2">
        <v>10</v>
      </c>
      <c r="AA1105" s="2">
        <v>0.99739556798603</v>
      </c>
    </row>
    <row r="1106" hidden="1" spans="1:27">
      <c r="A1106" s="2" t="s">
        <v>28</v>
      </c>
      <c r="B1106" s="2" t="s">
        <v>3309</v>
      </c>
      <c r="C1106" s="2">
        <v>12</v>
      </c>
      <c r="D1106" s="2" t="s">
        <v>3310</v>
      </c>
      <c r="E1106" s="2">
        <v>12491083</v>
      </c>
      <c r="F1106" s="2" t="s">
        <v>3311</v>
      </c>
      <c r="G1106" s="2">
        <v>12</v>
      </c>
      <c r="H1106" s="2">
        <v>12496635</v>
      </c>
      <c r="I1106" s="2" t="s">
        <v>33</v>
      </c>
      <c r="J1106" s="2" t="s">
        <v>32</v>
      </c>
      <c r="K1106" s="2">
        <v>0.117587</v>
      </c>
      <c r="L1106" s="2">
        <v>0.0109</v>
      </c>
      <c r="M1106" s="2">
        <v>0.0103</v>
      </c>
      <c r="N1106" s="2">
        <v>0.2899404</v>
      </c>
      <c r="O1106" s="2">
        <v>0.3843</v>
      </c>
      <c r="P1106" s="2">
        <v>0.013982</v>
      </c>
      <c r="Q1106" s="6">
        <v>2.62861e-166</v>
      </c>
      <c r="R1106" s="2">
        <v>0.0283633</v>
      </c>
      <c r="S1106" s="2">
        <f t="shared" si="17"/>
        <v>1.02876936844917</v>
      </c>
      <c r="T1106" s="2">
        <v>0.976083221767271</v>
      </c>
      <c r="U1106" s="2">
        <v>1.08429936080968</v>
      </c>
      <c r="V1106" s="2">
        <v>0.0268218</v>
      </c>
      <c r="W1106" s="2">
        <v>0.2902976</v>
      </c>
      <c r="X1106" s="2">
        <v>0.04129911</v>
      </c>
      <c r="Y1106" s="2">
        <v>0.04473607</v>
      </c>
      <c r="Z1106" s="2">
        <v>20</v>
      </c>
      <c r="AA1106" s="2">
        <v>0.758720830104322</v>
      </c>
    </row>
    <row r="1107" hidden="1" spans="1:27">
      <c r="A1107" s="2" t="s">
        <v>28</v>
      </c>
      <c r="B1107" s="2" t="s">
        <v>3312</v>
      </c>
      <c r="C1107" s="2">
        <v>12</v>
      </c>
      <c r="D1107" s="2" t="s">
        <v>3313</v>
      </c>
      <c r="E1107" s="2">
        <v>12871648</v>
      </c>
      <c r="F1107" s="2" t="s">
        <v>3314</v>
      </c>
      <c r="G1107" s="2">
        <v>12</v>
      </c>
      <c r="H1107" s="2">
        <v>12852108</v>
      </c>
      <c r="I1107" s="2" t="s">
        <v>33</v>
      </c>
      <c r="J1107" s="2" t="s">
        <v>38</v>
      </c>
      <c r="K1107" s="2">
        <v>0.107362</v>
      </c>
      <c r="L1107" s="2">
        <v>0.0086</v>
      </c>
      <c r="M1107" s="2">
        <v>0.0105</v>
      </c>
      <c r="N1107" s="2">
        <v>0.4127592</v>
      </c>
      <c r="O1107" s="2">
        <v>0.1207</v>
      </c>
      <c r="P1107" s="2">
        <v>0.0133355</v>
      </c>
      <c r="Q1107" s="6">
        <v>1.415998e-19</v>
      </c>
      <c r="R1107" s="2">
        <v>0.071251</v>
      </c>
      <c r="S1107" s="2">
        <f t="shared" si="17"/>
        <v>1.07385072857723</v>
      </c>
      <c r="T1107" s="2">
        <v>0.904881683765181</v>
      </c>
      <c r="U1107" s="2">
        <v>1.27437145425201</v>
      </c>
      <c r="V1107" s="2">
        <v>0.087348</v>
      </c>
      <c r="W1107" s="2">
        <v>0.4146634</v>
      </c>
      <c r="X1107" s="2">
        <v>0.4146634</v>
      </c>
      <c r="Y1107" s="2">
        <v>0.717411</v>
      </c>
      <c r="Z1107" s="2">
        <v>7</v>
      </c>
      <c r="AA1107" s="2">
        <v>0.85308136457346</v>
      </c>
    </row>
    <row r="1108" hidden="1" spans="1:27">
      <c r="A1108" s="2" t="s">
        <v>28</v>
      </c>
      <c r="B1108" s="2" t="s">
        <v>3315</v>
      </c>
      <c r="C1108" s="2">
        <v>12</v>
      </c>
      <c r="D1108" s="2" t="s">
        <v>3316</v>
      </c>
      <c r="E1108" s="2">
        <v>13140502</v>
      </c>
      <c r="F1108" s="2" t="s">
        <v>3317</v>
      </c>
      <c r="G1108" s="2">
        <v>12</v>
      </c>
      <c r="H1108" s="2">
        <v>13143001</v>
      </c>
      <c r="I1108" s="2" t="s">
        <v>38</v>
      </c>
      <c r="J1108" s="2" t="s">
        <v>37</v>
      </c>
      <c r="K1108" s="2">
        <v>0.0286299</v>
      </c>
      <c r="L1108" s="2">
        <v>0.0191</v>
      </c>
      <c r="M1108" s="2">
        <v>0.0193</v>
      </c>
      <c r="N1108" s="2">
        <v>0.3223514</v>
      </c>
      <c r="O1108" s="2">
        <v>-1.3694</v>
      </c>
      <c r="P1108" s="2">
        <v>0.020382</v>
      </c>
      <c r="Q1108" s="2">
        <v>0</v>
      </c>
      <c r="R1108" s="2">
        <v>-0.0139477</v>
      </c>
      <c r="S1108" s="2">
        <f t="shared" si="17"/>
        <v>0.986149118513082</v>
      </c>
      <c r="T1108" s="2">
        <v>0.959277877989572</v>
      </c>
      <c r="U1108" s="2">
        <v>1.01377307478647</v>
      </c>
      <c r="V1108" s="2">
        <v>0.0140953</v>
      </c>
      <c r="W1108" s="2">
        <v>0.3224039</v>
      </c>
      <c r="X1108" s="2">
        <v>0.2773438</v>
      </c>
      <c r="Y1108" s="2">
        <v>0.6585213</v>
      </c>
      <c r="Z1108" s="2">
        <v>6</v>
      </c>
      <c r="AA1108" s="2">
        <v>0.781392515223464</v>
      </c>
    </row>
    <row r="1109" hidden="1" spans="1:27">
      <c r="A1109" s="2" t="s">
        <v>28</v>
      </c>
      <c r="B1109" s="2" t="s">
        <v>3318</v>
      </c>
      <c r="C1109" s="2">
        <v>12</v>
      </c>
      <c r="D1109" s="2" t="s">
        <v>3319</v>
      </c>
      <c r="E1109" s="2">
        <v>13246385</v>
      </c>
      <c r="F1109" s="2" t="s">
        <v>3320</v>
      </c>
      <c r="G1109" s="2">
        <v>12</v>
      </c>
      <c r="H1109" s="2">
        <v>13193814</v>
      </c>
      <c r="I1109" s="2" t="s">
        <v>37</v>
      </c>
      <c r="J1109" s="2" t="s">
        <v>38</v>
      </c>
      <c r="K1109" s="2">
        <v>0.0204499</v>
      </c>
      <c r="L1109" s="2">
        <v>-0.0124</v>
      </c>
      <c r="M1109" s="2">
        <v>0.0256</v>
      </c>
      <c r="N1109" s="2">
        <v>0.6281198</v>
      </c>
      <c r="O1109" s="2">
        <v>0.5231</v>
      </c>
      <c r="P1109" s="2">
        <v>0.0278557</v>
      </c>
      <c r="Q1109" s="6">
        <v>1.122976e-78</v>
      </c>
      <c r="R1109" s="2">
        <v>-0.0237048</v>
      </c>
      <c r="S1109" s="2">
        <f t="shared" si="17"/>
        <v>0.976573951841868</v>
      </c>
      <c r="T1109" s="2">
        <v>0.88722453580734</v>
      </c>
      <c r="U1109" s="2">
        <v>1.07492144877195</v>
      </c>
      <c r="V1109" s="2">
        <v>0.0489553</v>
      </c>
      <c r="W1109" s="2">
        <v>0.628234</v>
      </c>
      <c r="X1109" s="2">
        <v>0.513767</v>
      </c>
      <c r="Y1109" s="2">
        <v>0.0288361</v>
      </c>
      <c r="Z1109" s="2">
        <v>9</v>
      </c>
      <c r="AA1109" s="2">
        <v>0.921462153547297</v>
      </c>
    </row>
    <row r="1110" hidden="1" spans="1:27">
      <c r="A1110" s="2" t="s">
        <v>28</v>
      </c>
      <c r="B1110" s="2" t="s">
        <v>3321</v>
      </c>
      <c r="C1110" s="2">
        <v>12</v>
      </c>
      <c r="D1110" s="2" t="s">
        <v>3322</v>
      </c>
      <c r="E1110" s="2">
        <v>14987482</v>
      </c>
      <c r="F1110" s="2" t="s">
        <v>3323</v>
      </c>
      <c r="G1110" s="2">
        <v>12</v>
      </c>
      <c r="H1110" s="2">
        <v>14993439</v>
      </c>
      <c r="I1110" s="2" t="s">
        <v>37</v>
      </c>
      <c r="J1110" s="2" t="s">
        <v>38</v>
      </c>
      <c r="K1110" s="2">
        <v>0.372188</v>
      </c>
      <c r="L1110" s="2">
        <v>-0.0057</v>
      </c>
      <c r="M1110" s="2">
        <v>0.0068</v>
      </c>
      <c r="N1110" s="2">
        <v>0.4018986</v>
      </c>
      <c r="O1110" s="2">
        <v>0.8844</v>
      </c>
      <c r="P1110" s="2">
        <v>0.004969</v>
      </c>
      <c r="Q1110" s="2">
        <v>0</v>
      </c>
      <c r="R1110" s="2">
        <v>-0.00644505</v>
      </c>
      <c r="S1110" s="2">
        <f t="shared" si="17"/>
        <v>0.993575674786753</v>
      </c>
      <c r="T1110" s="2">
        <v>0.97871448971218</v>
      </c>
      <c r="U1110" s="2">
        <v>1.00866251793029</v>
      </c>
      <c r="V1110" s="2">
        <v>0.00768891</v>
      </c>
      <c r="W1110" s="2">
        <v>0.4019038</v>
      </c>
      <c r="X1110" s="2">
        <v>0.170579</v>
      </c>
      <c r="Y1110" s="2">
        <v>0.1558565</v>
      </c>
      <c r="Z1110" s="2">
        <v>20</v>
      </c>
      <c r="AA1110" s="2">
        <v>0.849784792317073</v>
      </c>
    </row>
    <row r="1111" hidden="1" spans="1:27">
      <c r="A1111" s="2" t="s">
        <v>28</v>
      </c>
      <c r="B1111" s="2" t="s">
        <v>3324</v>
      </c>
      <c r="C1111" s="2">
        <v>12</v>
      </c>
      <c r="D1111" s="2" t="s">
        <v>3325</v>
      </c>
      <c r="E1111" s="2">
        <v>15036295</v>
      </c>
      <c r="F1111" s="2" t="s">
        <v>3326</v>
      </c>
      <c r="G1111" s="2">
        <v>12</v>
      </c>
      <c r="H1111" s="2">
        <v>15054016</v>
      </c>
      <c r="I1111" s="2" t="s">
        <v>32</v>
      </c>
      <c r="J1111" s="2" t="s">
        <v>33</v>
      </c>
      <c r="K1111" s="2">
        <v>0.364008</v>
      </c>
      <c r="L1111" s="2">
        <v>-0.0081</v>
      </c>
      <c r="M1111" s="2">
        <v>0.0069</v>
      </c>
      <c r="N1111" s="2">
        <v>0.2404299</v>
      </c>
      <c r="O1111" s="2">
        <v>-0.2464</v>
      </c>
      <c r="P1111" s="2">
        <v>0.008303</v>
      </c>
      <c r="Q1111" s="6">
        <v>1.566002e-193</v>
      </c>
      <c r="R1111" s="2">
        <v>0.0328734</v>
      </c>
      <c r="S1111" s="2">
        <f t="shared" si="17"/>
        <v>1.03341970002533</v>
      </c>
      <c r="T1111" s="2">
        <v>0.978185654681752</v>
      </c>
      <c r="U1111" s="2">
        <v>1.09177258048004</v>
      </c>
      <c r="V1111" s="2">
        <v>0.0280251</v>
      </c>
      <c r="W1111" s="2">
        <v>0.2407976</v>
      </c>
      <c r="X1111" s="2">
        <v>0.346865</v>
      </c>
      <c r="Y1111" s="2">
        <v>0.2959872</v>
      </c>
      <c r="Z1111" s="2">
        <v>20</v>
      </c>
      <c r="AA1111" s="2">
        <v>0.731653848516579</v>
      </c>
    </row>
    <row r="1112" hidden="1" spans="1:27">
      <c r="A1112" s="2" t="s">
        <v>28</v>
      </c>
      <c r="B1112" s="2" t="s">
        <v>3327</v>
      </c>
      <c r="C1112" s="2">
        <v>12</v>
      </c>
      <c r="D1112" s="2" t="s">
        <v>3328</v>
      </c>
      <c r="E1112" s="2">
        <v>21638224</v>
      </c>
      <c r="F1112" s="2" t="s">
        <v>3329</v>
      </c>
      <c r="G1112" s="2">
        <v>12</v>
      </c>
      <c r="H1112" s="2">
        <v>21442335</v>
      </c>
      <c r="I1112" s="2" t="s">
        <v>38</v>
      </c>
      <c r="J1112" s="2" t="s">
        <v>33</v>
      </c>
      <c r="K1112" s="2">
        <v>0.0163599</v>
      </c>
      <c r="L1112" s="2">
        <v>0.0075</v>
      </c>
      <c r="M1112" s="2">
        <v>0.0289</v>
      </c>
      <c r="N1112" s="2">
        <v>0.7952375</v>
      </c>
      <c r="O1112" s="2">
        <v>1.054</v>
      </c>
      <c r="P1112" s="2">
        <v>0.038132</v>
      </c>
      <c r="Q1112" s="6">
        <v>3.597567e-168</v>
      </c>
      <c r="R1112" s="2">
        <v>0.00711575</v>
      </c>
      <c r="S1112" s="2">
        <f t="shared" si="17"/>
        <v>1.0071411271057</v>
      </c>
      <c r="T1112" s="2">
        <v>0.954441786644931</v>
      </c>
      <c r="U1112" s="2">
        <v>1.06275025266166</v>
      </c>
      <c r="V1112" s="2">
        <v>0.0274206</v>
      </c>
      <c r="W1112" s="2">
        <v>0.7952463</v>
      </c>
      <c r="X1112" s="2">
        <v>0.00188903</v>
      </c>
      <c r="Y1112" s="2">
        <v>0.3576099</v>
      </c>
      <c r="Z1112" s="2">
        <v>20</v>
      </c>
      <c r="AA1112" s="2">
        <v>0.957380445555556</v>
      </c>
    </row>
    <row r="1113" hidden="1" spans="1:27">
      <c r="A1113" s="2" t="s">
        <v>28</v>
      </c>
      <c r="B1113" s="2" t="s">
        <v>3330</v>
      </c>
      <c r="C1113" s="2">
        <v>12</v>
      </c>
      <c r="D1113" s="2" t="s">
        <v>3331</v>
      </c>
      <c r="E1113" s="2">
        <v>21849534</v>
      </c>
      <c r="F1113" s="2" t="s">
        <v>3332</v>
      </c>
      <c r="G1113" s="2">
        <v>12</v>
      </c>
      <c r="H1113" s="2">
        <v>21696251</v>
      </c>
      <c r="I1113" s="2" t="s">
        <v>38</v>
      </c>
      <c r="J1113" s="2" t="s">
        <v>37</v>
      </c>
      <c r="K1113" s="2">
        <v>0.0255624</v>
      </c>
      <c r="L1113" s="2">
        <v>-0.0012</v>
      </c>
      <c r="M1113" s="2">
        <v>0.022</v>
      </c>
      <c r="N1113" s="2">
        <v>0.9565006</v>
      </c>
      <c r="O1113" s="2">
        <v>-0.1771</v>
      </c>
      <c r="P1113" s="2">
        <v>0.0190963</v>
      </c>
      <c r="Q1113" s="6">
        <v>1.792001e-20</v>
      </c>
      <c r="R1113" s="2">
        <v>0.00677583</v>
      </c>
      <c r="S1113" s="2">
        <f t="shared" si="17"/>
        <v>1.00679883787255</v>
      </c>
      <c r="T1113" s="2">
        <v>0.789222393736446</v>
      </c>
      <c r="U1113" s="2">
        <v>1.28435775262608</v>
      </c>
      <c r="V1113" s="2">
        <v>0.124226</v>
      </c>
      <c r="W1113" s="2">
        <v>0.9565013</v>
      </c>
      <c r="X1113" s="2">
        <v>0.2425499</v>
      </c>
      <c r="Y1113" s="2" t="s">
        <v>69</v>
      </c>
      <c r="Z1113" s="2" t="s">
        <v>69</v>
      </c>
      <c r="AA1113" s="2">
        <v>0.99739556798603</v>
      </c>
    </row>
    <row r="1114" hidden="1" spans="1:27">
      <c r="A1114" s="2" t="s">
        <v>28</v>
      </c>
      <c r="B1114" s="2" t="s">
        <v>3333</v>
      </c>
      <c r="C1114" s="2">
        <v>12</v>
      </c>
      <c r="D1114" s="2" t="s">
        <v>3334</v>
      </c>
      <c r="E1114" s="2">
        <v>28118342</v>
      </c>
      <c r="F1114" s="2" t="s">
        <v>3335</v>
      </c>
      <c r="G1114" s="2">
        <v>12</v>
      </c>
      <c r="H1114" s="2">
        <v>28291334</v>
      </c>
      <c r="I1114" s="2" t="s">
        <v>32</v>
      </c>
      <c r="J1114" s="2" t="s">
        <v>38</v>
      </c>
      <c r="K1114" s="2">
        <v>0.271984</v>
      </c>
      <c r="L1114" s="2">
        <v>0.014</v>
      </c>
      <c r="M1114" s="2">
        <v>0.0076</v>
      </c>
      <c r="N1114" s="2">
        <v>0.06545975</v>
      </c>
      <c r="O1114" s="2">
        <v>0.1225</v>
      </c>
      <c r="P1114" s="2">
        <v>0.00892521</v>
      </c>
      <c r="Q1114" s="6">
        <v>7.176979e-43</v>
      </c>
      <c r="R1114" s="2">
        <v>0.114286</v>
      </c>
      <c r="S1114" s="2">
        <f t="shared" si="17"/>
        <v>1.12107270583276</v>
      </c>
      <c r="T1114" s="2">
        <v>0.991630901534891</v>
      </c>
      <c r="U1114" s="2">
        <v>1.26741110005532</v>
      </c>
      <c r="V1114" s="2">
        <v>0.0625971</v>
      </c>
      <c r="W1114" s="2">
        <v>0.06789021</v>
      </c>
      <c r="X1114" s="2">
        <v>0.0729575</v>
      </c>
      <c r="Y1114" s="2">
        <v>0.3669233</v>
      </c>
      <c r="Z1114" s="2">
        <v>20</v>
      </c>
      <c r="AA1114" s="2">
        <v>0.442670809511278</v>
      </c>
    </row>
    <row r="1115" hidden="1" spans="1:27">
      <c r="A1115" s="2" t="s">
        <v>28</v>
      </c>
      <c r="B1115" s="2" t="s">
        <v>3336</v>
      </c>
      <c r="C1115" s="2">
        <v>12</v>
      </c>
      <c r="D1115" s="2" t="s">
        <v>3337</v>
      </c>
      <c r="E1115" s="2">
        <v>32996700</v>
      </c>
      <c r="F1115" s="2" t="s">
        <v>3338</v>
      </c>
      <c r="G1115" s="2">
        <v>12</v>
      </c>
      <c r="H1115" s="2">
        <v>32974611</v>
      </c>
      <c r="I1115" s="2" t="s">
        <v>38</v>
      </c>
      <c r="J1115" s="2" t="s">
        <v>37</v>
      </c>
      <c r="K1115" s="2">
        <v>0.0347648</v>
      </c>
      <c r="L1115" s="2">
        <v>0.0041</v>
      </c>
      <c r="M1115" s="2">
        <v>0.0186</v>
      </c>
      <c r="N1115" s="2">
        <v>0.8255362</v>
      </c>
      <c r="O1115" s="2">
        <v>0.243</v>
      </c>
      <c r="P1115" s="2">
        <v>0.0193092</v>
      </c>
      <c r="Q1115" s="6">
        <v>2.565e-36</v>
      </c>
      <c r="R1115" s="2">
        <v>0.0168724</v>
      </c>
      <c r="S1115" s="2">
        <f t="shared" si="17"/>
        <v>1.01701554286222</v>
      </c>
      <c r="T1115" s="2">
        <v>0.87531154899774</v>
      </c>
      <c r="U1115" s="2">
        <v>1.18165996508062</v>
      </c>
      <c r="V1115" s="2">
        <v>0.076555</v>
      </c>
      <c r="W1115" s="2">
        <v>0.8255625</v>
      </c>
      <c r="X1115" s="2">
        <v>0.4563605</v>
      </c>
      <c r="Y1115" s="2">
        <v>0.05061737</v>
      </c>
      <c r="Z1115" s="2">
        <v>8</v>
      </c>
      <c r="AA1115" s="2">
        <v>0.964604693302387</v>
      </c>
    </row>
    <row r="1116" hidden="1" spans="1:27">
      <c r="A1116" s="2" t="s">
        <v>28</v>
      </c>
      <c r="B1116" s="2" t="s">
        <v>3339</v>
      </c>
      <c r="C1116" s="2">
        <v>12</v>
      </c>
      <c r="D1116" s="2" t="s">
        <v>3340</v>
      </c>
      <c r="E1116" s="2">
        <v>41276229</v>
      </c>
      <c r="F1116" s="2" t="s">
        <v>3341</v>
      </c>
      <c r="G1116" s="2">
        <v>12</v>
      </c>
      <c r="H1116" s="2">
        <v>41196230</v>
      </c>
      <c r="I1116" s="2" t="s">
        <v>37</v>
      </c>
      <c r="J1116" s="2" t="s">
        <v>38</v>
      </c>
      <c r="K1116" s="2">
        <v>0.408998</v>
      </c>
      <c r="L1116" s="2">
        <v>0.0019</v>
      </c>
      <c r="M1116" s="2">
        <v>0.0067</v>
      </c>
      <c r="N1116" s="2">
        <v>0.7767307</v>
      </c>
      <c r="O1116" s="2">
        <v>-0.1995</v>
      </c>
      <c r="P1116" s="2">
        <v>0.00829968</v>
      </c>
      <c r="Q1116" s="6">
        <v>1.14001e-127</v>
      </c>
      <c r="R1116" s="2">
        <v>-0.00952381</v>
      </c>
      <c r="S1116" s="2">
        <f t="shared" si="17"/>
        <v>0.990521397847644</v>
      </c>
      <c r="T1116" s="2">
        <v>0.927416089625147</v>
      </c>
      <c r="U1116" s="2">
        <v>1.05792065780379</v>
      </c>
      <c r="V1116" s="2">
        <v>0.0335863</v>
      </c>
      <c r="W1116" s="2">
        <v>0.7767458</v>
      </c>
      <c r="X1116" s="2">
        <v>0.2658329</v>
      </c>
      <c r="Y1116" s="2">
        <v>0.8653468</v>
      </c>
      <c r="Z1116" s="2">
        <v>15</v>
      </c>
      <c r="AA1116" s="2">
        <v>0.954838975719298</v>
      </c>
    </row>
    <row r="1117" hidden="1" spans="1:27">
      <c r="A1117" s="2" t="s">
        <v>28</v>
      </c>
      <c r="B1117" s="2" t="s">
        <v>3342</v>
      </c>
      <c r="C1117" s="2">
        <v>12</v>
      </c>
      <c r="D1117" s="2" t="s">
        <v>3343</v>
      </c>
      <c r="E1117" s="2">
        <v>42507162</v>
      </c>
      <c r="F1117" s="2" t="s">
        <v>3344</v>
      </c>
      <c r="G1117" s="2">
        <v>12</v>
      </c>
      <c r="H1117" s="2">
        <v>42459731</v>
      </c>
      <c r="I1117" s="2" t="s">
        <v>38</v>
      </c>
      <c r="J1117" s="2" t="s">
        <v>37</v>
      </c>
      <c r="K1117" s="2">
        <v>0.166667</v>
      </c>
      <c r="L1117" s="2">
        <v>-0.0043</v>
      </c>
      <c r="M1117" s="2">
        <v>0.0117</v>
      </c>
      <c r="N1117" s="2">
        <v>0.7132302</v>
      </c>
      <c r="O1117" s="2">
        <v>0.3027</v>
      </c>
      <c r="P1117" s="2">
        <v>0.01034</v>
      </c>
      <c r="Q1117" s="6">
        <v>2.180044e-188</v>
      </c>
      <c r="R1117" s="2">
        <v>-0.0142055</v>
      </c>
      <c r="S1117" s="2">
        <f t="shared" si="17"/>
        <v>0.985894922037663</v>
      </c>
      <c r="T1117" s="2">
        <v>0.913958885117353</v>
      </c>
      <c r="U1117" s="2">
        <v>1.06349291322316</v>
      </c>
      <c r="V1117" s="2">
        <v>0.0386552</v>
      </c>
      <c r="W1117" s="2">
        <v>0.7132518</v>
      </c>
      <c r="X1117" s="2">
        <v>0.5006071</v>
      </c>
      <c r="Y1117" s="2">
        <v>0.2790675</v>
      </c>
      <c r="Z1117" s="2">
        <v>16</v>
      </c>
      <c r="AA1117" s="2">
        <v>0.940420542596811</v>
      </c>
    </row>
    <row r="1118" hidden="1" spans="1:27">
      <c r="A1118" s="2" t="s">
        <v>28</v>
      </c>
      <c r="B1118" s="2" t="s">
        <v>3345</v>
      </c>
      <c r="C1118" s="2">
        <v>12</v>
      </c>
      <c r="D1118" s="2" t="s">
        <v>3346</v>
      </c>
      <c r="E1118" s="2">
        <v>44168047</v>
      </c>
      <c r="F1118" s="2" t="s">
        <v>3347</v>
      </c>
      <c r="G1118" s="2">
        <v>12</v>
      </c>
      <c r="H1118" s="2">
        <v>44143189</v>
      </c>
      <c r="I1118" s="2" t="s">
        <v>37</v>
      </c>
      <c r="J1118" s="2" t="s">
        <v>38</v>
      </c>
      <c r="K1118" s="2">
        <v>0.0746421</v>
      </c>
      <c r="L1118" s="2">
        <v>-0.0118</v>
      </c>
      <c r="M1118" s="2">
        <v>0.0132</v>
      </c>
      <c r="N1118" s="2">
        <v>0.3713543</v>
      </c>
      <c r="O1118" s="2">
        <v>0.1379</v>
      </c>
      <c r="P1118" s="2">
        <v>0.0192568</v>
      </c>
      <c r="Q1118" s="6">
        <v>8.002006e-13</v>
      </c>
      <c r="R1118" s="2">
        <v>-0.0855693</v>
      </c>
      <c r="S1118" s="2">
        <f t="shared" si="17"/>
        <v>0.917989524175765</v>
      </c>
      <c r="T1118" s="2">
        <v>0.759845831172313</v>
      </c>
      <c r="U1118" s="2">
        <v>1.10904703549705</v>
      </c>
      <c r="V1118" s="2">
        <v>0.0964645</v>
      </c>
      <c r="W1118" s="2">
        <v>0.3750495</v>
      </c>
      <c r="X1118" s="2">
        <v>0.3750495</v>
      </c>
      <c r="Y1118" s="2">
        <v>0.5945818</v>
      </c>
      <c r="Z1118" s="2">
        <v>5</v>
      </c>
      <c r="AA1118" s="2">
        <v>0.832216112035851</v>
      </c>
    </row>
    <row r="1119" hidden="1" spans="1:27">
      <c r="A1119" s="2" t="s">
        <v>28</v>
      </c>
      <c r="B1119" s="2" t="s">
        <v>3348</v>
      </c>
      <c r="C1119" s="2">
        <v>12</v>
      </c>
      <c r="D1119" s="2" t="s">
        <v>3349</v>
      </c>
      <c r="E1119" s="2">
        <v>47471616</v>
      </c>
      <c r="F1119" s="2" t="s">
        <v>3350</v>
      </c>
      <c r="G1119" s="2">
        <v>12</v>
      </c>
      <c r="H1119" s="2">
        <v>47473726</v>
      </c>
      <c r="I1119" s="2" t="s">
        <v>33</v>
      </c>
      <c r="J1119" s="2" t="s">
        <v>32</v>
      </c>
      <c r="K1119" s="2">
        <v>0.331288</v>
      </c>
      <c r="L1119" s="2">
        <v>-0.0041</v>
      </c>
      <c r="M1119" s="2">
        <v>0.0072</v>
      </c>
      <c r="N1119" s="2">
        <v>0.5690546</v>
      </c>
      <c r="O1119" s="2">
        <v>-0.1032</v>
      </c>
      <c r="P1119" s="2">
        <v>0.00914473</v>
      </c>
      <c r="Q1119" s="6">
        <v>1.552997e-29</v>
      </c>
      <c r="R1119" s="2">
        <v>0.0397287</v>
      </c>
      <c r="S1119" s="2">
        <f t="shared" si="17"/>
        <v>1.04052844052964</v>
      </c>
      <c r="T1119" s="2">
        <v>0.907384084118798</v>
      </c>
      <c r="U1119" s="2">
        <v>1.19320963911606</v>
      </c>
      <c r="V1119" s="2">
        <v>0.0698562</v>
      </c>
      <c r="W1119" s="2">
        <v>0.5695456</v>
      </c>
      <c r="X1119" s="2">
        <v>0.4225092</v>
      </c>
      <c r="Y1119" s="2">
        <v>0.2568688</v>
      </c>
      <c r="Z1119" s="2">
        <v>7</v>
      </c>
      <c r="AA1119" s="2">
        <v>0.891655461241007</v>
      </c>
    </row>
    <row r="1120" hidden="1" spans="1:27">
      <c r="A1120" s="2" t="s">
        <v>28</v>
      </c>
      <c r="B1120" s="2" t="s">
        <v>3351</v>
      </c>
      <c r="C1120" s="2">
        <v>12</v>
      </c>
      <c r="D1120" s="2" t="s">
        <v>3352</v>
      </c>
      <c r="E1120" s="2">
        <v>48111434</v>
      </c>
      <c r="F1120" s="2" t="s">
        <v>3353</v>
      </c>
      <c r="G1120" s="2">
        <v>12</v>
      </c>
      <c r="H1120" s="2">
        <v>48129778</v>
      </c>
      <c r="I1120" s="2" t="s">
        <v>38</v>
      </c>
      <c r="J1120" s="2" t="s">
        <v>32</v>
      </c>
      <c r="K1120" s="2">
        <v>0.307771</v>
      </c>
      <c r="L1120" s="2">
        <v>-0.0028</v>
      </c>
      <c r="M1120" s="2">
        <v>0.0073</v>
      </c>
      <c r="N1120" s="2">
        <v>0.7013034</v>
      </c>
      <c r="O1120" s="2">
        <v>0.0665</v>
      </c>
      <c r="P1120" s="2">
        <v>0.00867166</v>
      </c>
      <c r="Q1120" s="6">
        <v>1.737998e-14</v>
      </c>
      <c r="R1120" s="2">
        <v>-0.0421053</v>
      </c>
      <c r="S1120" s="2">
        <f t="shared" si="17"/>
        <v>0.958768816900421</v>
      </c>
      <c r="T1120" s="2">
        <v>0.772956257472813</v>
      </c>
      <c r="U1120" s="2">
        <v>1.18924924324449</v>
      </c>
      <c r="V1120" s="2">
        <v>0.109912</v>
      </c>
      <c r="W1120" s="2">
        <v>0.7016584</v>
      </c>
      <c r="X1120" s="2">
        <v>0.8939966</v>
      </c>
      <c r="Y1120" s="2">
        <v>0.9468715</v>
      </c>
      <c r="Z1120" s="2">
        <v>10</v>
      </c>
      <c r="AA1120" s="2">
        <v>0.935364620923077</v>
      </c>
    </row>
    <row r="1121" hidden="1" spans="1:27">
      <c r="A1121" s="2" t="s">
        <v>28</v>
      </c>
      <c r="B1121" s="2" t="s">
        <v>3354</v>
      </c>
      <c r="C1121" s="2">
        <v>12</v>
      </c>
      <c r="D1121" s="2" t="s">
        <v>3355</v>
      </c>
      <c r="E1121" s="2">
        <v>48382544</v>
      </c>
      <c r="F1121" s="2" t="s">
        <v>3356</v>
      </c>
      <c r="G1121" s="2">
        <v>12</v>
      </c>
      <c r="H1121" s="2">
        <v>48414058</v>
      </c>
      <c r="I1121" s="2" t="s">
        <v>37</v>
      </c>
      <c r="J1121" s="2" t="s">
        <v>38</v>
      </c>
      <c r="K1121" s="2">
        <v>0.381391</v>
      </c>
      <c r="L1121" s="2">
        <v>-0.0126</v>
      </c>
      <c r="M1121" s="2">
        <v>0.0068</v>
      </c>
      <c r="N1121" s="2">
        <v>0.06389079</v>
      </c>
      <c r="O1121" s="2">
        <v>-0.7006</v>
      </c>
      <c r="P1121" s="2">
        <v>0.005432</v>
      </c>
      <c r="Q1121" s="2">
        <v>0</v>
      </c>
      <c r="R1121" s="2">
        <v>0.0179846</v>
      </c>
      <c r="S1121" s="2">
        <f t="shared" si="17"/>
        <v>1.01814729680069</v>
      </c>
      <c r="T1121" s="2">
        <v>0.998959480516208</v>
      </c>
      <c r="U1121" s="2">
        <v>1.03770366886841</v>
      </c>
      <c r="V1121" s="2">
        <v>0.00970697</v>
      </c>
      <c r="W1121" s="2">
        <v>0.0639182</v>
      </c>
      <c r="X1121" s="2">
        <v>0.191597</v>
      </c>
      <c r="Y1121" s="2">
        <v>0.1580829</v>
      </c>
      <c r="Z1121" s="2">
        <v>20</v>
      </c>
      <c r="AA1121" s="2">
        <v>0.429453923953488</v>
      </c>
    </row>
    <row r="1122" hidden="1" spans="1:27">
      <c r="A1122" s="2" t="s">
        <v>28</v>
      </c>
      <c r="B1122" s="2" t="s">
        <v>3357</v>
      </c>
      <c r="C1122" s="2">
        <v>12</v>
      </c>
      <c r="D1122" s="2" t="s">
        <v>3358</v>
      </c>
      <c r="E1122" s="2">
        <v>48519555</v>
      </c>
      <c r="F1122" s="2" t="s">
        <v>3359</v>
      </c>
      <c r="G1122" s="2">
        <v>12</v>
      </c>
      <c r="H1122" s="2">
        <v>48403765</v>
      </c>
      <c r="I1122" s="2" t="s">
        <v>32</v>
      </c>
      <c r="J1122" s="2" t="s">
        <v>33</v>
      </c>
      <c r="K1122" s="2">
        <v>0.371166</v>
      </c>
      <c r="L1122" s="2">
        <v>0.0193</v>
      </c>
      <c r="M1122" s="2">
        <v>0.0068</v>
      </c>
      <c r="N1122" s="2">
        <v>0.004536373</v>
      </c>
      <c r="O1122" s="2">
        <v>-0.1299</v>
      </c>
      <c r="P1122" s="2">
        <v>0.00811333</v>
      </c>
      <c r="Q1122" s="6">
        <v>1.076049e-57</v>
      </c>
      <c r="R1122" s="2">
        <v>-0.148576</v>
      </c>
      <c r="S1122" s="2">
        <f t="shared" si="17"/>
        <v>0.861934497659347</v>
      </c>
      <c r="T1122" s="2">
        <v>0.776640559525752</v>
      </c>
      <c r="U1122" s="2">
        <v>0.956595775411129</v>
      </c>
      <c r="V1122" s="2">
        <v>0.0531641</v>
      </c>
      <c r="W1122" s="2">
        <v>0.005195373</v>
      </c>
      <c r="X1122" s="2">
        <v>0.0002530006</v>
      </c>
      <c r="Y1122" s="2">
        <v>0.4814807</v>
      </c>
      <c r="Z1122" s="2">
        <v>20</v>
      </c>
      <c r="AA1122" s="2">
        <v>0.136417900136364</v>
      </c>
    </row>
    <row r="1123" hidden="1" spans="1:27">
      <c r="A1123" s="2" t="s">
        <v>28</v>
      </c>
      <c r="B1123" s="2" t="s">
        <v>3360</v>
      </c>
      <c r="C1123" s="2">
        <v>12</v>
      </c>
      <c r="D1123" s="2" t="s">
        <v>3361</v>
      </c>
      <c r="E1123" s="2">
        <v>50501431</v>
      </c>
      <c r="F1123" s="2" t="s">
        <v>3362</v>
      </c>
      <c r="G1123" s="2">
        <v>12</v>
      </c>
      <c r="H1123" s="2">
        <v>50314059</v>
      </c>
      <c r="I1123" s="2" t="s">
        <v>32</v>
      </c>
      <c r="J1123" s="2" t="s">
        <v>33</v>
      </c>
      <c r="K1123" s="2">
        <v>0.0143149</v>
      </c>
      <c r="L1123" s="2">
        <v>0.0056</v>
      </c>
      <c r="M1123" s="2">
        <v>0.036</v>
      </c>
      <c r="N1123" s="2">
        <v>0.8763834</v>
      </c>
      <c r="O1123" s="2">
        <v>-0.1902</v>
      </c>
      <c r="P1123" s="2">
        <v>0.0347006</v>
      </c>
      <c r="Q1123" s="6">
        <v>4.224998e-8</v>
      </c>
      <c r="R1123" s="2">
        <v>-0.0294427</v>
      </c>
      <c r="S1123" s="2">
        <f t="shared" si="17"/>
        <v>0.970986513574437</v>
      </c>
      <c r="T1123" s="2">
        <v>0.669937630323222</v>
      </c>
      <c r="U1123" s="2">
        <v>1.40731728875801</v>
      </c>
      <c r="V1123" s="2">
        <v>0.189351</v>
      </c>
      <c r="W1123" s="2">
        <v>0.8764327</v>
      </c>
      <c r="X1123" s="2">
        <v>0.8764327</v>
      </c>
      <c r="Y1123" s="2" t="s">
        <v>69</v>
      </c>
      <c r="Z1123" s="2" t="s">
        <v>69</v>
      </c>
      <c r="AA1123" s="2">
        <v>0.969038073490146</v>
      </c>
    </row>
    <row r="1124" hidden="1" spans="1:27">
      <c r="A1124" s="2" t="s">
        <v>28</v>
      </c>
      <c r="B1124" s="2" t="s">
        <v>3363</v>
      </c>
      <c r="C1124" s="2">
        <v>12</v>
      </c>
      <c r="D1124" s="2" t="s">
        <v>3364</v>
      </c>
      <c r="E1124" s="2">
        <v>50623450</v>
      </c>
      <c r="F1124" s="2" t="s">
        <v>3365</v>
      </c>
      <c r="G1124" s="2">
        <v>12</v>
      </c>
      <c r="H1124" s="2">
        <v>50673484</v>
      </c>
      <c r="I1124" s="2" t="s">
        <v>32</v>
      </c>
      <c r="J1124" s="2" t="s">
        <v>33</v>
      </c>
      <c r="K1124" s="2">
        <v>0.555215</v>
      </c>
      <c r="L1124" s="2">
        <v>0.0163</v>
      </c>
      <c r="M1124" s="2">
        <v>0.0068</v>
      </c>
      <c r="N1124" s="2">
        <v>0.01652727</v>
      </c>
      <c r="O1124" s="2">
        <v>0.0595</v>
      </c>
      <c r="P1124" s="2">
        <v>0.00800341</v>
      </c>
      <c r="Q1124" s="6">
        <v>1.050996e-13</v>
      </c>
      <c r="R1124" s="2">
        <v>0.27395</v>
      </c>
      <c r="S1124" s="2">
        <f t="shared" si="17"/>
        <v>1.3151490431426</v>
      </c>
      <c r="T1124" s="2">
        <v>1.0393475910396</v>
      </c>
      <c r="U1124" s="2">
        <v>1.66413721510517</v>
      </c>
      <c r="V1124" s="2">
        <v>0.12008</v>
      </c>
      <c r="W1124" s="2">
        <v>0.02252472</v>
      </c>
      <c r="X1124" s="2">
        <v>0.02252472</v>
      </c>
      <c r="Y1124" s="2">
        <v>0.3035763</v>
      </c>
      <c r="Z1124" s="2">
        <v>5</v>
      </c>
      <c r="AA1124" s="2">
        <v>0.267365340821918</v>
      </c>
    </row>
    <row r="1125" hidden="1" spans="1:27">
      <c r="A1125" s="2" t="s">
        <v>28</v>
      </c>
      <c r="B1125" s="2" t="s">
        <v>3366</v>
      </c>
      <c r="C1125" s="2">
        <v>12</v>
      </c>
      <c r="D1125" s="2" t="s">
        <v>3367</v>
      </c>
      <c r="E1125" s="2">
        <v>52308919</v>
      </c>
      <c r="F1125" s="2" t="s">
        <v>3368</v>
      </c>
      <c r="G1125" s="2">
        <v>12</v>
      </c>
      <c r="H1125" s="2">
        <v>52306221</v>
      </c>
      <c r="I1125" s="2" t="s">
        <v>37</v>
      </c>
      <c r="J1125" s="2" t="s">
        <v>38</v>
      </c>
      <c r="K1125" s="2">
        <v>0.0797546</v>
      </c>
      <c r="L1125" s="2">
        <v>-0.029</v>
      </c>
      <c r="M1125" s="2">
        <v>0.0119</v>
      </c>
      <c r="N1125" s="2">
        <v>0.01481071</v>
      </c>
      <c r="O1125" s="2">
        <v>0.3163</v>
      </c>
      <c r="P1125" s="2">
        <v>0.0138728</v>
      </c>
      <c r="Q1125" s="6">
        <v>4.580914e-115</v>
      </c>
      <c r="R1125" s="2">
        <v>-0.0916851</v>
      </c>
      <c r="S1125" s="2">
        <f t="shared" si="17"/>
        <v>0.912392416684519</v>
      </c>
      <c r="T1125" s="2">
        <v>0.847177343374911</v>
      </c>
      <c r="U1125" s="2">
        <v>0.982627697179833</v>
      </c>
      <c r="V1125" s="2">
        <v>0.0378368</v>
      </c>
      <c r="W1125" s="2">
        <v>0.01538562</v>
      </c>
      <c r="X1125" s="2">
        <v>0.3590115</v>
      </c>
      <c r="Y1125" s="2">
        <v>0.2916489</v>
      </c>
      <c r="Z1125" s="2">
        <v>20</v>
      </c>
      <c r="AA1125" s="2">
        <v>0.2221939955</v>
      </c>
    </row>
    <row r="1126" hidden="1" spans="1:27">
      <c r="A1126" s="2" t="s">
        <v>28</v>
      </c>
      <c r="B1126" s="2" t="s">
        <v>3369</v>
      </c>
      <c r="C1126" s="2">
        <v>12</v>
      </c>
      <c r="D1126" s="2" t="s">
        <v>3370</v>
      </c>
      <c r="E1126" s="2">
        <v>52911337</v>
      </c>
      <c r="F1126" s="2" t="s">
        <v>3371</v>
      </c>
      <c r="G1126" s="2">
        <v>12</v>
      </c>
      <c r="H1126" s="2">
        <v>52912909</v>
      </c>
      <c r="I1126" s="2" t="s">
        <v>37</v>
      </c>
      <c r="J1126" s="2" t="s">
        <v>33</v>
      </c>
      <c r="K1126" s="2">
        <v>0.281186</v>
      </c>
      <c r="L1126" s="2">
        <v>-0.0039</v>
      </c>
      <c r="M1126" s="2">
        <v>0.0077</v>
      </c>
      <c r="N1126" s="2">
        <v>0.6125102</v>
      </c>
      <c r="O1126" s="2">
        <v>-0.1558</v>
      </c>
      <c r="P1126" s="2">
        <v>0.00941806</v>
      </c>
      <c r="Q1126" s="6">
        <v>1.808018e-61</v>
      </c>
      <c r="R1126" s="2">
        <v>0.0250321</v>
      </c>
      <c r="S1126" s="2">
        <f t="shared" si="17"/>
        <v>1.02534803366805</v>
      </c>
      <c r="T1126" s="2">
        <v>0.930641561125365</v>
      </c>
      <c r="U1126" s="2">
        <v>1.12969228332724</v>
      </c>
      <c r="V1126" s="2">
        <v>0.0494455</v>
      </c>
      <c r="W1126" s="2">
        <v>0.6126768</v>
      </c>
      <c r="X1126" s="2">
        <v>0.7953398</v>
      </c>
      <c r="Y1126" s="2">
        <v>0.2992798</v>
      </c>
      <c r="Z1126" s="2">
        <v>20</v>
      </c>
      <c r="AA1126" s="2">
        <v>0.91055348263473</v>
      </c>
    </row>
    <row r="1127" hidden="1" spans="1:27">
      <c r="A1127" s="2" t="s">
        <v>28</v>
      </c>
      <c r="B1127" s="2" t="s">
        <v>3372</v>
      </c>
      <c r="C1127" s="2">
        <v>12</v>
      </c>
      <c r="D1127" s="2" t="s">
        <v>3373</v>
      </c>
      <c r="E1127" s="2">
        <v>53071356</v>
      </c>
      <c r="F1127" s="2" t="s">
        <v>3374</v>
      </c>
      <c r="G1127" s="2">
        <v>12</v>
      </c>
      <c r="H1127" s="2">
        <v>53279524</v>
      </c>
      <c r="I1127" s="2" t="s">
        <v>33</v>
      </c>
      <c r="J1127" s="2" t="s">
        <v>32</v>
      </c>
      <c r="K1127" s="2">
        <v>0.0204499</v>
      </c>
      <c r="L1127" s="2">
        <v>-0.0661</v>
      </c>
      <c r="M1127" s="2">
        <v>0.0255</v>
      </c>
      <c r="N1127" s="2">
        <v>0.009537627</v>
      </c>
      <c r="O1127" s="2">
        <v>0.154</v>
      </c>
      <c r="P1127" s="2">
        <v>0.0176948</v>
      </c>
      <c r="Q1127" s="6">
        <v>3.228995e-18</v>
      </c>
      <c r="R1127" s="2">
        <v>-0.429221</v>
      </c>
      <c r="S1127" s="2">
        <f t="shared" si="17"/>
        <v>0.651016038737163</v>
      </c>
      <c r="T1127" s="2">
        <v>0.4640067961445</v>
      </c>
      <c r="U1127" s="2">
        <v>0.913395851557834</v>
      </c>
      <c r="V1127" s="2">
        <v>0.172773</v>
      </c>
      <c r="W1127" s="2">
        <v>0.01298041</v>
      </c>
      <c r="X1127" s="2">
        <v>0.123749</v>
      </c>
      <c r="Y1127" s="2">
        <v>0.001928575</v>
      </c>
      <c r="Z1127" s="2">
        <v>20</v>
      </c>
      <c r="AA1127" s="2">
        <v>0.216298562788462</v>
      </c>
    </row>
    <row r="1128" hidden="1" spans="1:27">
      <c r="A1128" s="2" t="s">
        <v>28</v>
      </c>
      <c r="B1128" s="2" t="s">
        <v>3375</v>
      </c>
      <c r="C1128" s="2">
        <v>12</v>
      </c>
      <c r="D1128" s="2" t="s">
        <v>3376</v>
      </c>
      <c r="E1128" s="2">
        <v>53493675</v>
      </c>
      <c r="F1128" s="2" t="s">
        <v>3377</v>
      </c>
      <c r="G1128" s="2">
        <v>12</v>
      </c>
      <c r="H1128" s="2">
        <v>53501437</v>
      </c>
      <c r="I1128" s="2" t="s">
        <v>38</v>
      </c>
      <c r="J1128" s="2" t="s">
        <v>37</v>
      </c>
      <c r="K1128" s="2">
        <v>0.127812</v>
      </c>
      <c r="L1128" s="2">
        <v>0.0203</v>
      </c>
      <c r="M1128" s="2">
        <v>0.0149</v>
      </c>
      <c r="N1128" s="2">
        <v>0.1730666</v>
      </c>
      <c r="O1128" s="2">
        <v>-0.1046</v>
      </c>
      <c r="P1128" s="2">
        <v>0.0132351</v>
      </c>
      <c r="Q1128" s="6">
        <v>2.718018e-15</v>
      </c>
      <c r="R1128" s="2">
        <v>-0.194073</v>
      </c>
      <c r="S1128" s="2">
        <f t="shared" si="17"/>
        <v>0.823597779436148</v>
      </c>
      <c r="T1128" s="2">
        <v>0.620401121485533</v>
      </c>
      <c r="U1128" s="2">
        <v>1.09334635093494</v>
      </c>
      <c r="V1128" s="2">
        <v>0.144549</v>
      </c>
      <c r="W1128" s="2">
        <v>0.1793974</v>
      </c>
      <c r="X1128" s="2">
        <v>0.1793974</v>
      </c>
      <c r="Y1128" s="2">
        <v>0.6506356</v>
      </c>
      <c r="Z1128" s="2">
        <v>9</v>
      </c>
      <c r="AA1128" s="2">
        <v>0.669330440645161</v>
      </c>
    </row>
    <row r="1129" hidden="1" spans="1:27">
      <c r="A1129" s="2" t="s">
        <v>28</v>
      </c>
      <c r="B1129" s="2" t="s">
        <v>3378</v>
      </c>
      <c r="C1129" s="2">
        <v>12</v>
      </c>
      <c r="D1129" s="2" t="s">
        <v>3379</v>
      </c>
      <c r="E1129" s="2">
        <v>54975807</v>
      </c>
      <c r="F1129" s="2" t="s">
        <v>3380</v>
      </c>
      <c r="G1129" s="2">
        <v>12</v>
      </c>
      <c r="H1129" s="2">
        <v>54984562</v>
      </c>
      <c r="I1129" s="2" t="s">
        <v>38</v>
      </c>
      <c r="J1129" s="2" t="s">
        <v>33</v>
      </c>
      <c r="K1129" s="2">
        <v>0.184049</v>
      </c>
      <c r="L1129" s="2">
        <v>0.0035</v>
      </c>
      <c r="M1129" s="2">
        <v>0.0083</v>
      </c>
      <c r="N1129" s="2">
        <v>0.6732537</v>
      </c>
      <c r="O1129" s="2">
        <v>0.0648</v>
      </c>
      <c r="P1129" s="2">
        <v>0.0103592</v>
      </c>
      <c r="Q1129" s="6">
        <v>3.967995e-10</v>
      </c>
      <c r="R1129" s="2">
        <v>0.0540123</v>
      </c>
      <c r="S1129" s="2">
        <f t="shared" si="17"/>
        <v>1.05549758469553</v>
      </c>
      <c r="T1129" s="2">
        <v>0.820692633714208</v>
      </c>
      <c r="U1129" s="2">
        <v>1.35748160216344</v>
      </c>
      <c r="V1129" s="2">
        <v>0.128377</v>
      </c>
      <c r="W1129" s="2">
        <v>0.6739509</v>
      </c>
      <c r="X1129" s="2">
        <v>0.6739509</v>
      </c>
      <c r="Y1129" s="2" t="s">
        <v>69</v>
      </c>
      <c r="Z1129" s="2" t="s">
        <v>69</v>
      </c>
      <c r="AA1129" s="2">
        <v>0.926719207533703</v>
      </c>
    </row>
    <row r="1130" hidden="1" spans="1:27">
      <c r="A1130" s="2" t="s">
        <v>28</v>
      </c>
      <c r="B1130" s="2" t="s">
        <v>3381</v>
      </c>
      <c r="C1130" s="2">
        <v>12</v>
      </c>
      <c r="D1130" s="2" t="s">
        <v>3382</v>
      </c>
      <c r="E1130" s="2">
        <v>55026637</v>
      </c>
      <c r="F1130" s="2" t="s">
        <v>3383</v>
      </c>
      <c r="G1130" s="2">
        <v>12</v>
      </c>
      <c r="H1130" s="2">
        <v>55227591</v>
      </c>
      <c r="I1130" s="2" t="s">
        <v>32</v>
      </c>
      <c r="J1130" s="2" t="s">
        <v>37</v>
      </c>
      <c r="K1130" s="2">
        <v>0.444785</v>
      </c>
      <c r="L1130" s="2">
        <v>0.0115</v>
      </c>
      <c r="M1130" s="2">
        <v>0.0096</v>
      </c>
      <c r="N1130" s="2">
        <v>0.2309495</v>
      </c>
      <c r="O1130" s="2">
        <v>0.0535</v>
      </c>
      <c r="P1130" s="2">
        <v>0.0083478</v>
      </c>
      <c r="Q1130" s="6">
        <v>1.466001e-10</v>
      </c>
      <c r="R1130" s="2">
        <v>0.214953</v>
      </c>
      <c r="S1130" s="2">
        <f t="shared" si="17"/>
        <v>1.23980362482631</v>
      </c>
      <c r="T1130" s="2">
        <v>0.866893523507521</v>
      </c>
      <c r="U1130" s="2">
        <v>1.77312782533335</v>
      </c>
      <c r="V1130" s="2">
        <v>0.182547</v>
      </c>
      <c r="W1130" s="2">
        <v>0.2389866</v>
      </c>
      <c r="X1130" s="2">
        <v>0.2389866</v>
      </c>
      <c r="Y1130" s="2">
        <v>0.4708241</v>
      </c>
      <c r="Z1130" s="2">
        <v>9</v>
      </c>
      <c r="AA1130" s="2">
        <v>0.731653848516579</v>
      </c>
    </row>
    <row r="1131" hidden="1" spans="1:27">
      <c r="A1131" s="2" t="s">
        <v>28</v>
      </c>
      <c r="B1131" s="2" t="s">
        <v>3384</v>
      </c>
      <c r="C1131" s="2">
        <v>12</v>
      </c>
      <c r="D1131" s="2" t="s">
        <v>3385</v>
      </c>
      <c r="E1131" s="2">
        <v>56232984</v>
      </c>
      <c r="F1131" s="2" t="s">
        <v>3386</v>
      </c>
      <c r="G1131" s="2">
        <v>12</v>
      </c>
      <c r="H1131" s="2">
        <v>56242017</v>
      </c>
      <c r="I1131" s="2" t="s">
        <v>37</v>
      </c>
      <c r="J1131" s="2" t="s">
        <v>38</v>
      </c>
      <c r="K1131" s="2">
        <v>0.0674847</v>
      </c>
      <c r="L1131" s="2">
        <v>-0.0201</v>
      </c>
      <c r="M1131" s="2">
        <v>0.0158</v>
      </c>
      <c r="N1131" s="2">
        <v>0.2033192</v>
      </c>
      <c r="O1131" s="2">
        <v>-0.2046</v>
      </c>
      <c r="P1131" s="2">
        <v>0.0199469</v>
      </c>
      <c r="Q1131" s="6">
        <v>1.097998e-24</v>
      </c>
      <c r="R1131" s="2">
        <v>0.0982405</v>
      </c>
      <c r="S1131" s="2">
        <f t="shared" si="17"/>
        <v>1.10322807955871</v>
      </c>
      <c r="T1131" s="2">
        <v>0.947168870643728</v>
      </c>
      <c r="U1131" s="2">
        <v>1.28500020772389</v>
      </c>
      <c r="V1131" s="2">
        <v>0.0778155</v>
      </c>
      <c r="W1131" s="2">
        <v>0.2067764</v>
      </c>
      <c r="X1131" s="2">
        <v>0.001597425</v>
      </c>
      <c r="Y1131" s="2">
        <v>0.09602285</v>
      </c>
      <c r="Z1131" s="2">
        <v>13</v>
      </c>
      <c r="AA1131" s="2">
        <v>0.689698006923077</v>
      </c>
    </row>
    <row r="1132" hidden="1" spans="1:27">
      <c r="A1132" s="2" t="s">
        <v>28</v>
      </c>
      <c r="B1132" s="2" t="s">
        <v>3387</v>
      </c>
      <c r="C1132" s="2">
        <v>12</v>
      </c>
      <c r="D1132" s="2" t="s">
        <v>3388</v>
      </c>
      <c r="E1132" s="2">
        <v>56357495</v>
      </c>
      <c r="F1132" s="2" t="s">
        <v>3389</v>
      </c>
      <c r="G1132" s="2">
        <v>12</v>
      </c>
      <c r="H1132" s="2">
        <v>56360876</v>
      </c>
      <c r="I1132" s="2" t="s">
        <v>32</v>
      </c>
      <c r="J1132" s="2" t="s">
        <v>33</v>
      </c>
      <c r="K1132" s="2">
        <v>0.0654397</v>
      </c>
      <c r="L1132" s="2">
        <v>0.0153</v>
      </c>
      <c r="M1132" s="2">
        <v>0.0121</v>
      </c>
      <c r="N1132" s="2">
        <v>0.206064</v>
      </c>
      <c r="O1132" s="2">
        <v>0.416</v>
      </c>
      <c r="P1132" s="2">
        <v>0.014119</v>
      </c>
      <c r="Q1132" s="6">
        <v>8.369701e-191</v>
      </c>
      <c r="R1132" s="2">
        <v>0.0367788</v>
      </c>
      <c r="S1132" s="2">
        <f t="shared" si="17"/>
        <v>1.03746350852695</v>
      </c>
      <c r="T1132" s="2">
        <v>0.979921053711195</v>
      </c>
      <c r="U1132" s="2">
        <v>1.09838494381636</v>
      </c>
      <c r="V1132" s="2">
        <v>0.0291133</v>
      </c>
      <c r="W1132" s="2">
        <v>0.2064814</v>
      </c>
      <c r="X1132" s="2">
        <v>0.0002796517</v>
      </c>
      <c r="Y1132" s="2">
        <v>0.1777867</v>
      </c>
      <c r="Z1132" s="2">
        <v>20</v>
      </c>
      <c r="AA1132" s="2">
        <v>0.689698006923077</v>
      </c>
    </row>
    <row r="1133" hidden="1" spans="1:27">
      <c r="A1133" s="2" t="s">
        <v>28</v>
      </c>
      <c r="B1133" s="2" t="s">
        <v>3390</v>
      </c>
      <c r="C1133" s="2">
        <v>12</v>
      </c>
      <c r="D1133" s="2" t="s">
        <v>3391</v>
      </c>
      <c r="E1133" s="2">
        <v>56483936</v>
      </c>
      <c r="F1133" s="2" t="s">
        <v>3392</v>
      </c>
      <c r="G1133" s="2">
        <v>12</v>
      </c>
      <c r="H1133" s="2">
        <v>56493822</v>
      </c>
      <c r="I1133" s="2" t="s">
        <v>38</v>
      </c>
      <c r="J1133" s="2" t="s">
        <v>32</v>
      </c>
      <c r="K1133" s="2">
        <v>0.41002</v>
      </c>
      <c r="L1133" s="6">
        <v>0.0002</v>
      </c>
      <c r="M1133" s="2">
        <v>0.0068</v>
      </c>
      <c r="N1133" s="2">
        <v>0.9765362</v>
      </c>
      <c r="O1133" s="2">
        <v>-0.1065</v>
      </c>
      <c r="P1133" s="2">
        <v>0.00832581</v>
      </c>
      <c r="Q1133" s="6">
        <v>1.828011e-37</v>
      </c>
      <c r="R1133" s="2">
        <v>-0.00187793</v>
      </c>
      <c r="S1133" s="2">
        <f t="shared" si="17"/>
        <v>0.998123832207269</v>
      </c>
      <c r="T1133" s="2">
        <v>0.880712769512229</v>
      </c>
      <c r="U1133" s="2">
        <v>1.13118739605863</v>
      </c>
      <c r="V1133" s="2">
        <v>0.0638499</v>
      </c>
      <c r="W1133" s="2">
        <v>0.9765363</v>
      </c>
      <c r="X1133" s="2">
        <v>0.5426925</v>
      </c>
      <c r="Y1133" s="2">
        <v>0.06683138</v>
      </c>
      <c r="Z1133" s="2">
        <v>19</v>
      </c>
      <c r="AA1133" s="2">
        <v>0.99739556798603</v>
      </c>
    </row>
    <row r="1134" hidden="1" spans="1:27">
      <c r="A1134" s="2" t="s">
        <v>28</v>
      </c>
      <c r="B1134" s="2" t="s">
        <v>3393</v>
      </c>
      <c r="C1134" s="2">
        <v>12</v>
      </c>
      <c r="D1134" s="2" t="s">
        <v>3394</v>
      </c>
      <c r="E1134" s="2">
        <v>57507557</v>
      </c>
      <c r="F1134" s="2" t="s">
        <v>3395</v>
      </c>
      <c r="G1134" s="2">
        <v>12</v>
      </c>
      <c r="H1134" s="2">
        <v>57592598</v>
      </c>
      <c r="I1134" s="2" t="s">
        <v>38</v>
      </c>
      <c r="J1134" s="2" t="s">
        <v>33</v>
      </c>
      <c r="K1134" s="2">
        <v>0.0112474</v>
      </c>
      <c r="L1134" s="2">
        <v>-0.0306</v>
      </c>
      <c r="M1134" s="2">
        <v>0.0382</v>
      </c>
      <c r="N1134" s="2">
        <v>0.4231044</v>
      </c>
      <c r="O1134" s="2">
        <v>-0.4012</v>
      </c>
      <c r="P1134" s="2">
        <v>0.0307367</v>
      </c>
      <c r="Q1134" s="6">
        <v>6.126035e-39</v>
      </c>
      <c r="R1134" s="2">
        <v>0.0762712</v>
      </c>
      <c r="S1134" s="2">
        <f t="shared" si="17"/>
        <v>1.07925522848953</v>
      </c>
      <c r="T1134" s="2">
        <v>0.895207217117546</v>
      </c>
      <c r="U1134" s="2">
        <v>1.30114215563685</v>
      </c>
      <c r="V1134" s="2">
        <v>0.0953935</v>
      </c>
      <c r="W1134" s="2">
        <v>0.4239757</v>
      </c>
      <c r="X1134" s="2">
        <v>0.02687957</v>
      </c>
      <c r="Y1134" s="2">
        <v>0.9978941</v>
      </c>
      <c r="Z1134" s="2">
        <v>5</v>
      </c>
      <c r="AA1134" s="2">
        <v>0.856760890888639</v>
      </c>
    </row>
    <row r="1135" hidden="1" spans="1:27">
      <c r="A1135" s="2" t="s">
        <v>28</v>
      </c>
      <c r="B1135" s="2" t="s">
        <v>3396</v>
      </c>
      <c r="C1135" s="2">
        <v>12</v>
      </c>
      <c r="D1135" s="2" t="s">
        <v>3397</v>
      </c>
      <c r="E1135" s="2">
        <v>57837206</v>
      </c>
      <c r="F1135" s="2" t="s">
        <v>3398</v>
      </c>
      <c r="G1135" s="2">
        <v>12</v>
      </c>
      <c r="H1135" s="2">
        <v>57844049</v>
      </c>
      <c r="I1135" s="2" t="s">
        <v>37</v>
      </c>
      <c r="J1135" s="2" t="s">
        <v>38</v>
      </c>
      <c r="K1135" s="2">
        <v>0.195297</v>
      </c>
      <c r="L1135" s="2">
        <v>-0.0083</v>
      </c>
      <c r="M1135" s="2">
        <v>0.0077</v>
      </c>
      <c r="N1135" s="2">
        <v>0.2810685</v>
      </c>
      <c r="O1135" s="2">
        <v>-1.2529</v>
      </c>
      <c r="P1135" s="2">
        <v>0.003808</v>
      </c>
      <c r="Q1135" s="2">
        <v>0</v>
      </c>
      <c r="R1135" s="2">
        <v>0.00662463</v>
      </c>
      <c r="S1135" s="2">
        <f t="shared" si="17"/>
        <v>1.00664662139612</v>
      </c>
      <c r="T1135" s="2">
        <v>0.994593588333257</v>
      </c>
      <c r="U1135" s="2">
        <v>1.01884571975411</v>
      </c>
      <c r="V1135" s="2">
        <v>0.00614577</v>
      </c>
      <c r="W1135" s="2">
        <v>0.2810711</v>
      </c>
      <c r="X1135" s="2">
        <v>0.0001144503</v>
      </c>
      <c r="Y1135" s="2">
        <v>0.4242839</v>
      </c>
      <c r="Z1135" s="2">
        <v>20</v>
      </c>
      <c r="AA1135" s="2">
        <v>0.750533461171032</v>
      </c>
    </row>
    <row r="1136" hidden="1" spans="1:27">
      <c r="A1136" s="2" t="s">
        <v>28</v>
      </c>
      <c r="B1136" s="2" t="s">
        <v>3399</v>
      </c>
      <c r="C1136" s="2">
        <v>12</v>
      </c>
      <c r="D1136" s="2" t="s">
        <v>3400</v>
      </c>
      <c r="E1136" s="2">
        <v>57837206</v>
      </c>
      <c r="F1136" s="2" t="s">
        <v>3401</v>
      </c>
      <c r="G1136" s="2">
        <v>12</v>
      </c>
      <c r="H1136" s="2">
        <v>57829917</v>
      </c>
      <c r="I1136" s="2" t="s">
        <v>37</v>
      </c>
      <c r="J1136" s="2" t="s">
        <v>38</v>
      </c>
      <c r="K1136" s="2">
        <v>0.224949</v>
      </c>
      <c r="L1136" s="2">
        <v>0.009</v>
      </c>
      <c r="M1136" s="2">
        <v>0.0078</v>
      </c>
      <c r="N1136" s="2">
        <v>0.2485632</v>
      </c>
      <c r="O1136" s="2">
        <v>0.1088</v>
      </c>
      <c r="P1136" s="2">
        <v>0.0100261</v>
      </c>
      <c r="Q1136" s="6">
        <v>1.959007e-27</v>
      </c>
      <c r="R1136" s="2">
        <v>0.0827206</v>
      </c>
      <c r="S1136" s="2">
        <f t="shared" si="17"/>
        <v>1.08623827117308</v>
      </c>
      <c r="T1136" s="2">
        <v>0.943096953256522</v>
      </c>
      <c r="U1136" s="2">
        <v>1.25110528423066</v>
      </c>
      <c r="V1136" s="2">
        <v>0.0720953</v>
      </c>
      <c r="W1136" s="2">
        <v>0.2512253</v>
      </c>
      <c r="X1136" s="2">
        <v>0.1669619</v>
      </c>
      <c r="Y1136" s="2">
        <v>0.6295333</v>
      </c>
      <c r="Z1136" s="2">
        <v>20</v>
      </c>
      <c r="AA1136" s="2">
        <v>0.740369318801997</v>
      </c>
    </row>
    <row r="1137" hidden="1" spans="1:27">
      <c r="A1137" s="2" t="s">
        <v>28</v>
      </c>
      <c r="B1137" s="2" t="s">
        <v>3402</v>
      </c>
      <c r="C1137" s="2">
        <v>12</v>
      </c>
      <c r="D1137" s="2" t="s">
        <v>3403</v>
      </c>
      <c r="E1137" s="2">
        <v>58007496</v>
      </c>
      <c r="F1137" s="2" t="s">
        <v>3404</v>
      </c>
      <c r="G1137" s="2">
        <v>12</v>
      </c>
      <c r="H1137" s="2">
        <v>58005837</v>
      </c>
      <c r="I1137" s="2" t="s">
        <v>32</v>
      </c>
      <c r="J1137" s="2" t="s">
        <v>37</v>
      </c>
      <c r="K1137" s="2">
        <v>0.0654397</v>
      </c>
      <c r="L1137" s="2">
        <v>-0.0021</v>
      </c>
      <c r="M1137" s="2">
        <v>0.0137</v>
      </c>
      <c r="N1137" s="2">
        <v>0.8781738</v>
      </c>
      <c r="O1137" s="2">
        <v>0.1494</v>
      </c>
      <c r="P1137" s="2">
        <v>0.0151906</v>
      </c>
      <c r="Q1137" s="6">
        <v>7.954039e-23</v>
      </c>
      <c r="R1137" s="2">
        <v>-0.0140562</v>
      </c>
      <c r="S1137" s="2">
        <f t="shared" si="17"/>
        <v>0.98604212713811</v>
      </c>
      <c r="T1137" s="2">
        <v>0.823814127450988</v>
      </c>
      <c r="U1137" s="2">
        <v>1.18021656110637</v>
      </c>
      <c r="V1137" s="2">
        <v>0.0917113</v>
      </c>
      <c r="W1137" s="2">
        <v>0.8781885</v>
      </c>
      <c r="X1137" s="2">
        <v>0.06930703</v>
      </c>
      <c r="Y1137" s="2">
        <v>0.7256347</v>
      </c>
      <c r="Z1137" s="2">
        <v>5</v>
      </c>
      <c r="AA1137" s="2">
        <v>0.969038073490146</v>
      </c>
    </row>
    <row r="1138" hidden="1" spans="1:27">
      <c r="A1138" s="2" t="s">
        <v>28</v>
      </c>
      <c r="B1138" s="2" t="s">
        <v>3405</v>
      </c>
      <c r="C1138" s="2">
        <v>12</v>
      </c>
      <c r="D1138" s="2" t="s">
        <v>3406</v>
      </c>
      <c r="E1138" s="2">
        <v>59290108</v>
      </c>
      <c r="F1138" s="2" t="s">
        <v>3407</v>
      </c>
      <c r="G1138" s="2">
        <v>12</v>
      </c>
      <c r="H1138" s="2">
        <v>59554125</v>
      </c>
      <c r="I1138" s="2" t="s">
        <v>33</v>
      </c>
      <c r="J1138" s="2" t="s">
        <v>32</v>
      </c>
      <c r="K1138" s="2">
        <v>0.0112474</v>
      </c>
      <c r="L1138" s="2">
        <v>-0.0271</v>
      </c>
      <c r="M1138" s="2">
        <v>0.0368</v>
      </c>
      <c r="N1138" s="2">
        <v>0.4614794</v>
      </c>
      <c r="O1138" s="2">
        <v>1.3777</v>
      </c>
      <c r="P1138" s="2">
        <v>0.037482</v>
      </c>
      <c r="Q1138" s="6">
        <v>9.218907e-296</v>
      </c>
      <c r="R1138" s="2">
        <v>-0.0196705</v>
      </c>
      <c r="S1138" s="2">
        <f t="shared" si="17"/>
        <v>0.980521701985662</v>
      </c>
      <c r="T1138" s="2">
        <v>0.93049847667954</v>
      </c>
      <c r="U1138" s="2">
        <v>1.03323415584265</v>
      </c>
      <c r="V1138" s="2">
        <v>0.0267165</v>
      </c>
      <c r="W1138" s="2">
        <v>0.4615693</v>
      </c>
      <c r="X1138" s="2">
        <v>0.2368483</v>
      </c>
      <c r="Y1138" s="2">
        <v>0.5788693</v>
      </c>
      <c r="Z1138" s="2">
        <v>8</v>
      </c>
      <c r="AA1138" s="2">
        <v>0.861118041264737</v>
      </c>
    </row>
    <row r="1139" hidden="1" spans="1:27">
      <c r="A1139" s="2" t="s">
        <v>28</v>
      </c>
      <c r="B1139" s="2" t="s">
        <v>3408</v>
      </c>
      <c r="C1139" s="2">
        <v>12</v>
      </c>
      <c r="D1139" s="2" t="s">
        <v>3409</v>
      </c>
      <c r="E1139" s="2">
        <v>62732665</v>
      </c>
      <c r="F1139" s="2" t="s">
        <v>3410</v>
      </c>
      <c r="G1139" s="2">
        <v>12</v>
      </c>
      <c r="H1139" s="2">
        <v>62731251</v>
      </c>
      <c r="I1139" s="2" t="s">
        <v>37</v>
      </c>
      <c r="J1139" s="2" t="s">
        <v>32</v>
      </c>
      <c r="K1139" s="2">
        <v>0.121677</v>
      </c>
      <c r="L1139" s="2">
        <v>-0.0068</v>
      </c>
      <c r="M1139" s="2">
        <v>0.0109</v>
      </c>
      <c r="N1139" s="2">
        <v>0.532724</v>
      </c>
      <c r="O1139" s="2">
        <v>0.1998</v>
      </c>
      <c r="P1139" s="2">
        <v>0.0136152</v>
      </c>
      <c r="Q1139" s="6">
        <v>9.347975e-49</v>
      </c>
      <c r="R1139" s="2">
        <v>-0.034034</v>
      </c>
      <c r="S1139" s="2">
        <f t="shared" si="17"/>
        <v>0.966538641765021</v>
      </c>
      <c r="T1139" s="2">
        <v>0.868439420156788</v>
      </c>
      <c r="U1139" s="2">
        <v>1.07571918586597</v>
      </c>
      <c r="V1139" s="2">
        <v>0.0546038</v>
      </c>
      <c r="W1139" s="2">
        <v>0.5330938</v>
      </c>
      <c r="X1139" s="2">
        <v>0.6222625</v>
      </c>
      <c r="Y1139" s="2">
        <v>0.03723264</v>
      </c>
      <c r="Z1139" s="2">
        <v>20</v>
      </c>
      <c r="AA1139" s="2">
        <v>0.875956572753075</v>
      </c>
    </row>
    <row r="1140" hidden="1" spans="1:27">
      <c r="A1140" s="2" t="s">
        <v>28</v>
      </c>
      <c r="B1140" s="2" t="s">
        <v>3411</v>
      </c>
      <c r="C1140" s="2">
        <v>12</v>
      </c>
      <c r="D1140" s="2" t="s">
        <v>3412</v>
      </c>
      <c r="E1140" s="2">
        <v>65130218</v>
      </c>
      <c r="F1140" s="2" t="s">
        <v>3413</v>
      </c>
      <c r="G1140" s="2">
        <v>12</v>
      </c>
      <c r="H1140" s="2">
        <v>65133644</v>
      </c>
      <c r="I1140" s="2" t="s">
        <v>33</v>
      </c>
      <c r="J1140" s="2" t="s">
        <v>38</v>
      </c>
      <c r="K1140" s="2">
        <v>0.482618</v>
      </c>
      <c r="L1140" s="2">
        <v>-0.0043</v>
      </c>
      <c r="M1140" s="2">
        <v>0.0068</v>
      </c>
      <c r="N1140" s="2">
        <v>0.5271563</v>
      </c>
      <c r="O1140" s="2">
        <v>-0.0449</v>
      </c>
      <c r="P1140" s="2">
        <v>0.00802319</v>
      </c>
      <c r="Q1140" s="6">
        <v>2.189997e-8</v>
      </c>
      <c r="R1140" s="2">
        <v>0.0957684</v>
      </c>
      <c r="S1140" s="2">
        <f t="shared" si="17"/>
        <v>1.10050415771404</v>
      </c>
      <c r="T1140" s="2">
        <v>0.816313211534527</v>
      </c>
      <c r="U1140" s="2">
        <v>1.48363322317083</v>
      </c>
      <c r="V1140" s="2">
        <v>0.152411</v>
      </c>
      <c r="W1140" s="2">
        <v>0.5297719</v>
      </c>
      <c r="X1140" s="2">
        <v>0.5297719</v>
      </c>
      <c r="Y1140" s="2" t="s">
        <v>69</v>
      </c>
      <c r="Z1140" s="2" t="s">
        <v>69</v>
      </c>
      <c r="AA1140" s="2">
        <v>0.87546609019981</v>
      </c>
    </row>
    <row r="1141" hidden="1" spans="1:27">
      <c r="A1141" s="2" t="s">
        <v>28</v>
      </c>
      <c r="B1141" s="2" t="s">
        <v>3414</v>
      </c>
      <c r="C1141" s="2">
        <v>12</v>
      </c>
      <c r="D1141" s="2" t="s">
        <v>3415</v>
      </c>
      <c r="E1141" s="2">
        <v>65479746</v>
      </c>
      <c r="F1141" s="2" t="s">
        <v>3416</v>
      </c>
      <c r="G1141" s="2">
        <v>12</v>
      </c>
      <c r="H1141" s="2">
        <v>65331355</v>
      </c>
      <c r="I1141" s="2" t="s">
        <v>38</v>
      </c>
      <c r="J1141" s="2" t="s">
        <v>37</v>
      </c>
      <c r="K1141" s="2">
        <v>0.469325</v>
      </c>
      <c r="L1141" s="2">
        <v>0.0023</v>
      </c>
      <c r="M1141" s="2">
        <v>0.0067</v>
      </c>
      <c r="N1141" s="2">
        <v>0.7313851</v>
      </c>
      <c r="O1141" s="2">
        <v>-0.0584</v>
      </c>
      <c r="P1141" s="2">
        <v>0.00810054</v>
      </c>
      <c r="Q1141" s="6">
        <v>5.620002e-13</v>
      </c>
      <c r="R1141" s="2">
        <v>-0.0393836</v>
      </c>
      <c r="S1141" s="2">
        <f t="shared" si="17"/>
        <v>0.961381852325599</v>
      </c>
      <c r="T1141" s="2">
        <v>0.76758860494636</v>
      </c>
      <c r="U1141" s="2">
        <v>1.20410211931897</v>
      </c>
      <c r="V1141" s="2">
        <v>0.114856</v>
      </c>
      <c r="W1141" s="2">
        <v>0.7316774</v>
      </c>
      <c r="X1141" s="2">
        <v>0.7316774</v>
      </c>
      <c r="Y1141" s="2">
        <v>0.1226074</v>
      </c>
      <c r="Z1141" s="2">
        <v>6</v>
      </c>
      <c r="AA1141" s="2">
        <v>0.946131094017725</v>
      </c>
    </row>
    <row r="1142" hidden="1" spans="1:27">
      <c r="A1142" s="2" t="s">
        <v>28</v>
      </c>
      <c r="B1142" s="2" t="s">
        <v>3417</v>
      </c>
      <c r="C1142" s="2">
        <v>12</v>
      </c>
      <c r="D1142" s="2" t="s">
        <v>3418</v>
      </c>
      <c r="E1142" s="2">
        <v>68644703</v>
      </c>
      <c r="F1142" s="2" t="s">
        <v>3419</v>
      </c>
      <c r="G1142" s="2">
        <v>12</v>
      </c>
      <c r="H1142" s="2">
        <v>68661430</v>
      </c>
      <c r="I1142" s="2" t="s">
        <v>32</v>
      </c>
      <c r="J1142" s="2" t="s">
        <v>33</v>
      </c>
      <c r="K1142" s="2">
        <v>0.0552147</v>
      </c>
      <c r="L1142" s="2">
        <v>-0.0185</v>
      </c>
      <c r="M1142" s="2">
        <v>0.0155</v>
      </c>
      <c r="N1142" s="2">
        <v>0.2326547</v>
      </c>
      <c r="O1142" s="2">
        <v>0.1259</v>
      </c>
      <c r="P1142" s="2">
        <v>0.0178076</v>
      </c>
      <c r="Q1142" s="6">
        <v>1.549e-12</v>
      </c>
      <c r="R1142" s="2">
        <v>-0.146942</v>
      </c>
      <c r="S1142" s="2">
        <f t="shared" si="17"/>
        <v>0.863344049919098</v>
      </c>
      <c r="T1142" s="2">
        <v>0.675934054643651</v>
      </c>
      <c r="U1142" s="2">
        <v>1.10271548446196</v>
      </c>
      <c r="V1142" s="2">
        <v>0.124856</v>
      </c>
      <c r="W1142" s="2">
        <v>0.2392371</v>
      </c>
      <c r="X1142" s="2">
        <v>0.4953599</v>
      </c>
      <c r="Y1142" s="2">
        <v>0.06877658</v>
      </c>
      <c r="Z1142" s="2">
        <v>3</v>
      </c>
      <c r="AA1142" s="2">
        <v>0.731653848516579</v>
      </c>
    </row>
    <row r="1143" hidden="1" spans="1:27">
      <c r="A1143" s="2" t="s">
        <v>28</v>
      </c>
      <c r="B1143" s="2" t="s">
        <v>3420</v>
      </c>
      <c r="C1143" s="2">
        <v>12</v>
      </c>
      <c r="D1143" s="2" t="s">
        <v>3421</v>
      </c>
      <c r="E1143" s="2">
        <v>69300664</v>
      </c>
      <c r="F1143" s="2" t="s">
        <v>3422</v>
      </c>
      <c r="G1143" s="2">
        <v>12</v>
      </c>
      <c r="H1143" s="2">
        <v>69433404</v>
      </c>
      <c r="I1143" s="2" t="s">
        <v>38</v>
      </c>
      <c r="J1143" s="2" t="s">
        <v>33</v>
      </c>
      <c r="K1143" s="2">
        <v>0.286299</v>
      </c>
      <c r="L1143" s="2">
        <v>0.0018</v>
      </c>
      <c r="M1143" s="2">
        <v>0.0075</v>
      </c>
      <c r="N1143" s="2">
        <v>0.8103303</v>
      </c>
      <c r="O1143" s="2">
        <v>-0.1013</v>
      </c>
      <c r="P1143" s="2">
        <v>0.00905544</v>
      </c>
      <c r="Q1143" s="6">
        <v>4.739986e-29</v>
      </c>
      <c r="R1143" s="2">
        <v>-0.017769</v>
      </c>
      <c r="S1143" s="2">
        <f t="shared" si="17"/>
        <v>0.982387937763341</v>
      </c>
      <c r="T1143" s="2">
        <v>0.849662710011133</v>
      </c>
      <c r="U1143" s="2">
        <v>1.13584608208858</v>
      </c>
      <c r="V1143" s="2">
        <v>0.0740545</v>
      </c>
      <c r="W1143" s="2">
        <v>0.8103731</v>
      </c>
      <c r="X1143" s="2">
        <v>0.3741479</v>
      </c>
      <c r="Y1143" s="2">
        <v>0.3015272</v>
      </c>
      <c r="Z1143" s="2">
        <v>20</v>
      </c>
      <c r="AA1143" s="2">
        <v>0.964197259837728</v>
      </c>
    </row>
    <row r="1144" hidden="1" spans="1:27">
      <c r="A1144" s="2" t="s">
        <v>28</v>
      </c>
      <c r="B1144" s="2" t="s">
        <v>3423</v>
      </c>
      <c r="C1144" s="2">
        <v>12</v>
      </c>
      <c r="D1144" s="2" t="s">
        <v>3424</v>
      </c>
      <c r="E1144" s="2">
        <v>69745088</v>
      </c>
      <c r="F1144" s="2" t="s">
        <v>3425</v>
      </c>
      <c r="G1144" s="2">
        <v>12</v>
      </c>
      <c r="H1144" s="2">
        <v>69732105</v>
      </c>
      <c r="I1144" s="2" t="s">
        <v>38</v>
      </c>
      <c r="J1144" s="2" t="s">
        <v>37</v>
      </c>
      <c r="K1144" s="2">
        <v>0.468303</v>
      </c>
      <c r="L1144" s="2">
        <v>0.0012</v>
      </c>
      <c r="M1144" s="2">
        <v>0.0067</v>
      </c>
      <c r="N1144" s="2">
        <v>0.8578557</v>
      </c>
      <c r="O1144" s="2">
        <v>-0.4897</v>
      </c>
      <c r="P1144" s="2">
        <v>0.006332</v>
      </c>
      <c r="Q1144" s="2">
        <v>0</v>
      </c>
      <c r="R1144" s="2">
        <v>-0.00245048</v>
      </c>
      <c r="S1144" s="2">
        <f t="shared" si="17"/>
        <v>0.997552519975155</v>
      </c>
      <c r="T1144" s="2">
        <v>0.971157127008536</v>
      </c>
      <c r="U1144" s="2">
        <v>1.02466532184553</v>
      </c>
      <c r="V1144" s="2">
        <v>0.0136819</v>
      </c>
      <c r="W1144" s="2">
        <v>0.857856</v>
      </c>
      <c r="X1144" s="2">
        <v>0.0348589</v>
      </c>
      <c r="Y1144" s="2">
        <v>0.3926061</v>
      </c>
      <c r="Z1144" s="2">
        <v>20</v>
      </c>
      <c r="AA1144" s="2">
        <v>0.967083432168285</v>
      </c>
    </row>
    <row r="1145" hidden="1" spans="1:27">
      <c r="A1145" s="2" t="s">
        <v>28</v>
      </c>
      <c r="B1145" s="2" t="s">
        <v>3426</v>
      </c>
      <c r="C1145" s="2">
        <v>12</v>
      </c>
      <c r="D1145" s="2" t="s">
        <v>3427</v>
      </c>
      <c r="E1145" s="2">
        <v>69769070</v>
      </c>
      <c r="F1145" s="2" t="s">
        <v>3428</v>
      </c>
      <c r="G1145" s="2">
        <v>12</v>
      </c>
      <c r="H1145" s="2">
        <v>69619736</v>
      </c>
      <c r="I1145" s="2" t="s">
        <v>37</v>
      </c>
      <c r="J1145" s="2" t="s">
        <v>32</v>
      </c>
      <c r="K1145" s="2">
        <v>0.42638</v>
      </c>
      <c r="L1145" s="2">
        <v>-0.0032</v>
      </c>
      <c r="M1145" s="2">
        <v>0.0069</v>
      </c>
      <c r="N1145" s="2">
        <v>0.6428139</v>
      </c>
      <c r="O1145" s="2">
        <v>-0.0473</v>
      </c>
      <c r="P1145" s="2">
        <v>0.00787008</v>
      </c>
      <c r="Q1145" s="6">
        <v>1.854002e-9</v>
      </c>
      <c r="R1145" s="2">
        <v>0.0676533</v>
      </c>
      <c r="S1145" s="2">
        <f t="shared" si="17"/>
        <v>1.06999427714832</v>
      </c>
      <c r="T1145" s="2">
        <v>0.803228329399467</v>
      </c>
      <c r="U1145" s="2">
        <v>1.42535778585665</v>
      </c>
      <c r="V1145" s="2">
        <v>0.146311</v>
      </c>
      <c r="W1145" s="2">
        <v>0.6437991</v>
      </c>
      <c r="X1145" s="2">
        <v>0.6437991</v>
      </c>
      <c r="Y1145" s="2">
        <v>0.1584699</v>
      </c>
      <c r="Z1145" s="2">
        <v>6</v>
      </c>
      <c r="AA1145" s="2">
        <v>0.924361093869097</v>
      </c>
    </row>
    <row r="1146" hidden="1" spans="1:27">
      <c r="A1146" s="2" t="s">
        <v>28</v>
      </c>
      <c r="B1146" s="2" t="s">
        <v>3429</v>
      </c>
      <c r="C1146" s="2">
        <v>12</v>
      </c>
      <c r="D1146" s="2" t="s">
        <v>3430</v>
      </c>
      <c r="E1146" s="2">
        <v>71906834</v>
      </c>
      <c r="F1146" s="2" t="s">
        <v>3431</v>
      </c>
      <c r="G1146" s="2">
        <v>12</v>
      </c>
      <c r="H1146" s="2">
        <v>71919317</v>
      </c>
      <c r="I1146" s="2" t="s">
        <v>38</v>
      </c>
      <c r="J1146" s="2" t="s">
        <v>32</v>
      </c>
      <c r="K1146" s="2">
        <v>0.0460123</v>
      </c>
      <c r="L1146" s="2">
        <v>-0.0092</v>
      </c>
      <c r="M1146" s="2">
        <v>0.0176</v>
      </c>
      <c r="N1146" s="2">
        <v>0.6011641</v>
      </c>
      <c r="O1146" s="2">
        <v>-0.1398</v>
      </c>
      <c r="P1146" s="2">
        <v>0.0197027</v>
      </c>
      <c r="Q1146" s="6">
        <v>1.289004e-12</v>
      </c>
      <c r="R1146" s="2">
        <v>0.0658083</v>
      </c>
      <c r="S1146" s="2">
        <f t="shared" si="17"/>
        <v>1.06802195773113</v>
      </c>
      <c r="T1146" s="2">
        <v>0.833924590313358</v>
      </c>
      <c r="U1146" s="2">
        <v>1.36783459253458</v>
      </c>
      <c r="V1146" s="2">
        <v>0.126235</v>
      </c>
      <c r="W1146" s="2">
        <v>0.6021477</v>
      </c>
      <c r="X1146" s="2">
        <v>0.9548548</v>
      </c>
      <c r="Y1146" s="2" t="s">
        <v>69</v>
      </c>
      <c r="Z1146" s="2" t="s">
        <v>69</v>
      </c>
      <c r="AA1146" s="2">
        <v>0.904692861418685</v>
      </c>
    </row>
    <row r="1147" hidden="1" spans="1:27">
      <c r="A1147" s="2" t="s">
        <v>28</v>
      </c>
      <c r="B1147" s="2" t="s">
        <v>3432</v>
      </c>
      <c r="C1147" s="2">
        <v>12</v>
      </c>
      <c r="D1147" s="2" t="s">
        <v>3433</v>
      </c>
      <c r="E1147" s="2">
        <v>72171355</v>
      </c>
      <c r="F1147" s="2" t="s">
        <v>3434</v>
      </c>
      <c r="G1147" s="2">
        <v>12</v>
      </c>
      <c r="H1147" s="2">
        <v>72179446</v>
      </c>
      <c r="I1147" s="2" t="s">
        <v>37</v>
      </c>
      <c r="J1147" s="2" t="s">
        <v>38</v>
      </c>
      <c r="K1147" s="2">
        <v>0.0163599</v>
      </c>
      <c r="L1147" s="2">
        <v>0.016</v>
      </c>
      <c r="M1147" s="2">
        <v>0.0287</v>
      </c>
      <c r="N1147" s="2">
        <v>0.5771918</v>
      </c>
      <c r="O1147" s="2">
        <v>-0.3263</v>
      </c>
      <c r="P1147" s="2">
        <v>0.0314548</v>
      </c>
      <c r="Q1147" s="6">
        <v>3.269022e-25</v>
      </c>
      <c r="R1147" s="2">
        <v>-0.0490346</v>
      </c>
      <c r="S1147" s="2">
        <f t="shared" si="17"/>
        <v>0.952148184801367</v>
      </c>
      <c r="T1147" s="2">
        <v>0.801174191512692</v>
      </c>
      <c r="U1147" s="2">
        <v>1.13157185469095</v>
      </c>
      <c r="V1147" s="2">
        <v>0.0880828</v>
      </c>
      <c r="W1147" s="2">
        <v>0.5777406</v>
      </c>
      <c r="X1147" s="2">
        <v>0.5777406</v>
      </c>
      <c r="Y1147" s="2" t="s">
        <v>69</v>
      </c>
      <c r="Z1147" s="2" t="s">
        <v>69</v>
      </c>
      <c r="AA1147" s="2">
        <v>0.892379466666667</v>
      </c>
    </row>
    <row r="1148" hidden="1" spans="1:27">
      <c r="A1148" s="2" t="s">
        <v>28</v>
      </c>
      <c r="B1148" s="2" t="s">
        <v>3435</v>
      </c>
      <c r="C1148" s="2">
        <v>12</v>
      </c>
      <c r="D1148" s="2" t="s">
        <v>3436</v>
      </c>
      <c r="E1148" s="2">
        <v>75886088</v>
      </c>
      <c r="F1148" s="2" t="s">
        <v>3437</v>
      </c>
      <c r="G1148" s="2">
        <v>12</v>
      </c>
      <c r="H1148" s="2">
        <v>75881018</v>
      </c>
      <c r="I1148" s="2" t="s">
        <v>37</v>
      </c>
      <c r="J1148" s="2" t="s">
        <v>38</v>
      </c>
      <c r="K1148" s="2">
        <v>0.376278</v>
      </c>
      <c r="L1148" s="2">
        <v>0.0171</v>
      </c>
      <c r="M1148" s="2">
        <v>0.0068</v>
      </c>
      <c r="N1148" s="2">
        <v>0.01191317</v>
      </c>
      <c r="O1148" s="2">
        <v>-0.0859</v>
      </c>
      <c r="P1148" s="2">
        <v>0.00809207</v>
      </c>
      <c r="Q1148" s="6">
        <v>2.528999e-26</v>
      </c>
      <c r="R1148" s="2">
        <v>-0.199069</v>
      </c>
      <c r="S1148" s="2">
        <f t="shared" si="17"/>
        <v>0.819493346341179</v>
      </c>
      <c r="T1148" s="2">
        <v>0.698709447482633</v>
      </c>
      <c r="U1148" s="2">
        <v>0.961156811485874</v>
      </c>
      <c r="V1148" s="2">
        <v>0.0813527</v>
      </c>
      <c r="W1148" s="2">
        <v>0.01440579</v>
      </c>
      <c r="X1148" s="2">
        <v>0.04901935</v>
      </c>
      <c r="Y1148" s="2">
        <v>0.1219812</v>
      </c>
      <c r="Z1148" s="2">
        <v>20</v>
      </c>
      <c r="AA1148" s="2">
        <v>0.217037982711864</v>
      </c>
    </row>
    <row r="1149" hidden="1" spans="1:27">
      <c r="A1149" s="2" t="s">
        <v>28</v>
      </c>
      <c r="B1149" s="2" t="s">
        <v>3438</v>
      </c>
      <c r="C1149" s="2">
        <v>12</v>
      </c>
      <c r="D1149" s="2" t="s">
        <v>3439</v>
      </c>
      <c r="E1149" s="2">
        <v>80026752</v>
      </c>
      <c r="F1149" s="2" t="s">
        <v>3440</v>
      </c>
      <c r="G1149" s="2">
        <v>12</v>
      </c>
      <c r="H1149" s="2">
        <v>79454982</v>
      </c>
      <c r="I1149" s="2" t="s">
        <v>37</v>
      </c>
      <c r="J1149" s="2" t="s">
        <v>38</v>
      </c>
      <c r="K1149" s="2">
        <v>0.308793</v>
      </c>
      <c r="L1149" s="2">
        <v>-0.004</v>
      </c>
      <c r="M1149" s="2">
        <v>0.0071</v>
      </c>
      <c r="N1149" s="2">
        <v>0.573176</v>
      </c>
      <c r="O1149" s="2">
        <v>-0.0492</v>
      </c>
      <c r="P1149" s="2">
        <v>0.00838559</v>
      </c>
      <c r="Q1149" s="6">
        <v>4.432011e-9</v>
      </c>
      <c r="R1149" s="2">
        <v>0.0813008</v>
      </c>
      <c r="S1149" s="2">
        <f t="shared" si="17"/>
        <v>1.08469712439465</v>
      </c>
      <c r="T1149" s="2">
        <v>0.816403729361638</v>
      </c>
      <c r="U1149" s="2">
        <v>1.44115933006579</v>
      </c>
      <c r="V1149" s="2">
        <v>0.144973</v>
      </c>
      <c r="W1149" s="2">
        <v>0.5749333</v>
      </c>
      <c r="X1149" s="2">
        <v>0.5749333</v>
      </c>
      <c r="Y1149" s="2" t="s">
        <v>69</v>
      </c>
      <c r="Z1149" s="2" t="s">
        <v>69</v>
      </c>
      <c r="AA1149" s="2">
        <v>0.891995889794091</v>
      </c>
    </row>
    <row r="1150" hidden="1" spans="1:27">
      <c r="A1150" s="2" t="s">
        <v>28</v>
      </c>
      <c r="B1150" s="2" t="s">
        <v>3441</v>
      </c>
      <c r="C1150" s="2">
        <v>12</v>
      </c>
      <c r="D1150" s="2" t="s">
        <v>3442</v>
      </c>
      <c r="E1150" s="2">
        <v>86791063</v>
      </c>
      <c r="F1150" s="2" t="s">
        <v>3443</v>
      </c>
      <c r="G1150" s="2">
        <v>12</v>
      </c>
      <c r="H1150" s="2">
        <v>86337109</v>
      </c>
      <c r="I1150" s="2" t="s">
        <v>38</v>
      </c>
      <c r="J1150" s="2" t="s">
        <v>37</v>
      </c>
      <c r="K1150" s="2">
        <v>0.116564</v>
      </c>
      <c r="L1150" s="2">
        <v>-0.002</v>
      </c>
      <c r="M1150" s="2">
        <v>0.0113</v>
      </c>
      <c r="N1150" s="2">
        <v>0.8595153</v>
      </c>
      <c r="O1150" s="2">
        <v>0.0914</v>
      </c>
      <c r="P1150" s="2">
        <v>0.0142509</v>
      </c>
      <c r="Q1150" s="6">
        <v>1.421003e-10</v>
      </c>
      <c r="R1150" s="2">
        <v>-0.0218818</v>
      </c>
      <c r="S1150" s="2">
        <f t="shared" si="17"/>
        <v>0.978355869880877</v>
      </c>
      <c r="T1150" s="2">
        <v>0.767748832760778</v>
      </c>
      <c r="U1150" s="2">
        <v>1.24673612942973</v>
      </c>
      <c r="V1150" s="2">
        <v>0.123679</v>
      </c>
      <c r="W1150" s="2">
        <v>0.8595682</v>
      </c>
      <c r="X1150" s="2">
        <v>0.8595682</v>
      </c>
      <c r="Y1150" s="2">
        <v>0.4546847</v>
      </c>
      <c r="Z1150" s="2">
        <v>7</v>
      </c>
      <c r="AA1150" s="2">
        <v>0.967083432168285</v>
      </c>
    </row>
    <row r="1151" hidden="1" spans="1:27">
      <c r="A1151" s="2" t="s">
        <v>28</v>
      </c>
      <c r="B1151" s="2" t="s">
        <v>3444</v>
      </c>
      <c r="C1151" s="2">
        <v>12</v>
      </c>
      <c r="D1151" s="2" t="s">
        <v>3445</v>
      </c>
      <c r="E1151" s="2">
        <v>91500839</v>
      </c>
      <c r="F1151" s="2" t="s">
        <v>3446</v>
      </c>
      <c r="G1151" s="2">
        <v>12</v>
      </c>
      <c r="H1151" s="2">
        <v>91539784</v>
      </c>
      <c r="I1151" s="2" t="s">
        <v>38</v>
      </c>
      <c r="J1151" s="2" t="s">
        <v>37</v>
      </c>
      <c r="K1151" s="2">
        <v>0.0153374</v>
      </c>
      <c r="L1151" s="2">
        <v>-0.0179</v>
      </c>
      <c r="M1151" s="2">
        <v>0.0261</v>
      </c>
      <c r="N1151" s="2">
        <v>0.4928243</v>
      </c>
      <c r="O1151" s="2">
        <v>-0.6899</v>
      </c>
      <c r="P1151" s="2">
        <v>0.0324757</v>
      </c>
      <c r="Q1151" s="6">
        <v>3.782047e-100</v>
      </c>
      <c r="R1151" s="2">
        <v>0.0259458</v>
      </c>
      <c r="S1151" s="2">
        <f t="shared" si="17"/>
        <v>1.02628532230152</v>
      </c>
      <c r="T1151" s="2">
        <v>0.95290244383715</v>
      </c>
      <c r="U1151" s="2">
        <v>1.10531940555242</v>
      </c>
      <c r="V1151" s="2">
        <v>0.0378513</v>
      </c>
      <c r="W1151" s="2">
        <v>0.4930495</v>
      </c>
      <c r="X1151" s="2">
        <v>0.98814</v>
      </c>
      <c r="Y1151" s="2" t="s">
        <v>69</v>
      </c>
      <c r="Z1151" s="2" t="s">
        <v>69</v>
      </c>
      <c r="AA1151" s="2">
        <v>0.863603612938816</v>
      </c>
    </row>
    <row r="1152" hidden="1" spans="1:27">
      <c r="A1152" s="2" t="s">
        <v>28</v>
      </c>
      <c r="B1152" s="2" t="s">
        <v>3447</v>
      </c>
      <c r="C1152" s="2">
        <v>12</v>
      </c>
      <c r="D1152" s="2" t="s">
        <v>3448</v>
      </c>
      <c r="E1152" s="2">
        <v>93817586</v>
      </c>
      <c r="F1152" s="2" t="s">
        <v>3449</v>
      </c>
      <c r="G1152" s="2">
        <v>12</v>
      </c>
      <c r="H1152" s="2">
        <v>93923733</v>
      </c>
      <c r="I1152" s="2" t="s">
        <v>32</v>
      </c>
      <c r="J1152" s="2" t="s">
        <v>37</v>
      </c>
      <c r="K1152" s="2">
        <v>0.143149</v>
      </c>
      <c r="L1152" s="2">
        <v>0.0013</v>
      </c>
      <c r="M1152" s="2">
        <v>0.009</v>
      </c>
      <c r="N1152" s="2">
        <v>0.8851495</v>
      </c>
      <c r="O1152" s="2">
        <v>-0.0634</v>
      </c>
      <c r="P1152" s="2">
        <v>0.0112053</v>
      </c>
      <c r="Q1152" s="6">
        <v>1.530999e-8</v>
      </c>
      <c r="R1152" s="2">
        <v>-0.0205047</v>
      </c>
      <c r="S1152" s="2">
        <f t="shared" si="17"/>
        <v>0.979704091854465</v>
      </c>
      <c r="T1152" s="2">
        <v>0.741686508777431</v>
      </c>
      <c r="U1152" s="2">
        <v>1.29410484920174</v>
      </c>
      <c r="V1152" s="2">
        <v>0.142002</v>
      </c>
      <c r="W1152" s="2">
        <v>0.8851867</v>
      </c>
      <c r="X1152" s="2">
        <v>0.8851867</v>
      </c>
      <c r="Y1152" s="2" t="s">
        <v>69</v>
      </c>
      <c r="Z1152" s="2" t="s">
        <v>69</v>
      </c>
      <c r="AA1152" s="2">
        <v>0.969064151042325</v>
      </c>
    </row>
    <row r="1153" hidden="1" spans="1:27">
      <c r="A1153" s="2" t="s">
        <v>28</v>
      </c>
      <c r="B1153" s="2" t="s">
        <v>3450</v>
      </c>
      <c r="C1153" s="2">
        <v>12</v>
      </c>
      <c r="D1153" s="2" t="s">
        <v>3451</v>
      </c>
      <c r="E1153" s="2">
        <v>94179884</v>
      </c>
      <c r="F1153" s="2" t="s">
        <v>3452</v>
      </c>
      <c r="G1153" s="2">
        <v>12</v>
      </c>
      <c r="H1153" s="2">
        <v>94231282</v>
      </c>
      <c r="I1153" s="2" t="s">
        <v>38</v>
      </c>
      <c r="J1153" s="2" t="s">
        <v>33</v>
      </c>
      <c r="K1153" s="2">
        <v>0.179959</v>
      </c>
      <c r="L1153" s="2">
        <v>0.0029</v>
      </c>
      <c r="M1153" s="2">
        <v>0.0087</v>
      </c>
      <c r="N1153" s="2">
        <v>0.7388827</v>
      </c>
      <c r="O1153" s="2">
        <v>-0.0682</v>
      </c>
      <c r="P1153" s="2">
        <v>0.0105433</v>
      </c>
      <c r="Q1153" s="6">
        <v>9.892017e-11</v>
      </c>
      <c r="R1153" s="2">
        <v>-0.042522</v>
      </c>
      <c r="S1153" s="2">
        <f t="shared" si="17"/>
        <v>0.958369381162634</v>
      </c>
      <c r="T1153" s="2">
        <v>0.746109728837863</v>
      </c>
      <c r="U1153" s="2">
        <v>1.23101446777897</v>
      </c>
      <c r="V1153" s="2">
        <v>0.127735</v>
      </c>
      <c r="W1153" s="2">
        <v>0.7392161</v>
      </c>
      <c r="X1153" s="2">
        <v>0.8231314</v>
      </c>
      <c r="Y1153" s="2">
        <v>0.4239835</v>
      </c>
      <c r="Z1153" s="2">
        <v>6</v>
      </c>
      <c r="AA1153" s="2">
        <v>0.946131094017725</v>
      </c>
    </row>
    <row r="1154" hidden="1" spans="1:27">
      <c r="A1154" s="2" t="s">
        <v>28</v>
      </c>
      <c r="B1154" s="2" t="s">
        <v>3453</v>
      </c>
      <c r="C1154" s="2">
        <v>12</v>
      </c>
      <c r="D1154" s="2" t="s">
        <v>3454</v>
      </c>
      <c r="E1154" s="2">
        <v>94621902</v>
      </c>
      <c r="F1154" s="2" t="s">
        <v>3455</v>
      </c>
      <c r="G1154" s="2">
        <v>12</v>
      </c>
      <c r="H1154" s="2">
        <v>94613898</v>
      </c>
      <c r="I1154" s="2" t="s">
        <v>32</v>
      </c>
      <c r="J1154" s="2" t="s">
        <v>33</v>
      </c>
      <c r="K1154" s="2">
        <v>0.0184049</v>
      </c>
      <c r="L1154" s="2">
        <v>-0.0715</v>
      </c>
      <c r="M1154" s="2">
        <v>0.0346</v>
      </c>
      <c r="N1154" s="2">
        <v>0.03878375</v>
      </c>
      <c r="O1154" s="2">
        <v>-2.0436</v>
      </c>
      <c r="P1154" s="2">
        <v>0.02548</v>
      </c>
      <c r="Q1154" s="2">
        <v>0</v>
      </c>
      <c r="R1154" s="2">
        <v>0.0349873</v>
      </c>
      <c r="S1154" s="2">
        <f t="shared" si="17"/>
        <v>1.03560655651284</v>
      </c>
      <c r="T1154" s="2">
        <v>1.00179336616109</v>
      </c>
      <c r="U1154" s="2">
        <v>1.07056103196427</v>
      </c>
      <c r="V1154" s="2">
        <v>0.0169365</v>
      </c>
      <c r="W1154" s="2">
        <v>0.03884846</v>
      </c>
      <c r="X1154" s="2">
        <v>0.3701019</v>
      </c>
      <c r="Y1154" s="2">
        <v>0.4425153</v>
      </c>
      <c r="Z1154" s="2">
        <v>3</v>
      </c>
      <c r="AA1154" s="2">
        <v>0.354338848315789</v>
      </c>
    </row>
    <row r="1155" hidden="1" spans="1:27">
      <c r="A1155" s="2" t="s">
        <v>28</v>
      </c>
      <c r="B1155" s="2" t="s">
        <v>3456</v>
      </c>
      <c r="C1155" s="2">
        <v>12</v>
      </c>
      <c r="D1155" s="2" t="s">
        <v>3457</v>
      </c>
      <c r="E1155" s="2">
        <v>96118275</v>
      </c>
      <c r="F1155" s="2" t="s">
        <v>3458</v>
      </c>
      <c r="G1155" s="2">
        <v>12</v>
      </c>
      <c r="H1155" s="2">
        <v>96131895</v>
      </c>
      <c r="I1155" s="2" t="s">
        <v>33</v>
      </c>
      <c r="J1155" s="2" t="s">
        <v>32</v>
      </c>
      <c r="K1155" s="2">
        <v>0.188139</v>
      </c>
      <c r="L1155" s="2">
        <v>0.0266</v>
      </c>
      <c r="M1155" s="2">
        <v>0.0089</v>
      </c>
      <c r="N1155" s="2">
        <v>0.002801084</v>
      </c>
      <c r="O1155" s="2">
        <v>-0.2526</v>
      </c>
      <c r="P1155" s="2">
        <v>0.0118183</v>
      </c>
      <c r="Q1155" s="6">
        <v>2.348843e-101</v>
      </c>
      <c r="R1155" s="2">
        <v>-0.105305</v>
      </c>
      <c r="S1155" s="2">
        <f t="shared" ref="S1155:S1218" si="18">EXP(R1155)</f>
        <v>0.900049965478964</v>
      </c>
      <c r="T1155" s="2">
        <v>0.839427855181145</v>
      </c>
      <c r="U1155" s="2">
        <v>0.965050105686414</v>
      </c>
      <c r="V1155" s="2">
        <v>0.0355764</v>
      </c>
      <c r="W1155" s="2">
        <v>0.003076737</v>
      </c>
      <c r="X1155" s="2">
        <v>0.08283602</v>
      </c>
      <c r="Y1155" s="2">
        <v>0.0267905</v>
      </c>
      <c r="Z1155" s="2">
        <v>20</v>
      </c>
      <c r="AA1155" s="2">
        <v>0.100603494735849</v>
      </c>
    </row>
    <row r="1156" hidden="1" spans="1:27">
      <c r="A1156" s="2" t="s">
        <v>28</v>
      </c>
      <c r="B1156" s="2" t="s">
        <v>3459</v>
      </c>
      <c r="C1156" s="2">
        <v>12</v>
      </c>
      <c r="D1156" s="2" t="s">
        <v>3460</v>
      </c>
      <c r="E1156" s="2">
        <v>102020969</v>
      </c>
      <c r="F1156" s="2" t="s">
        <v>3461</v>
      </c>
      <c r="G1156" s="2">
        <v>12</v>
      </c>
      <c r="H1156" s="2">
        <v>102045163</v>
      </c>
      <c r="I1156" s="2" t="s">
        <v>33</v>
      </c>
      <c r="J1156" s="2" t="s">
        <v>38</v>
      </c>
      <c r="K1156" s="2">
        <v>0.152352</v>
      </c>
      <c r="L1156" s="2">
        <v>0.0158</v>
      </c>
      <c r="M1156" s="2">
        <v>0.0091</v>
      </c>
      <c r="N1156" s="2">
        <v>0.08251721</v>
      </c>
      <c r="O1156" s="2">
        <v>-0.1064</v>
      </c>
      <c r="P1156" s="2">
        <v>0.0114886</v>
      </c>
      <c r="Q1156" s="6">
        <v>2.018999e-20</v>
      </c>
      <c r="R1156" s="2">
        <v>-0.148496</v>
      </c>
      <c r="S1156" s="2">
        <f t="shared" si="18"/>
        <v>0.862003455177423</v>
      </c>
      <c r="T1156" s="2">
        <v>0.726840697913034</v>
      </c>
      <c r="U1156" s="2">
        <v>1.02230097856562</v>
      </c>
      <c r="V1156" s="2">
        <v>0.0870163</v>
      </c>
      <c r="W1156" s="2">
        <v>0.08790885</v>
      </c>
      <c r="X1156" s="2">
        <v>0.08790885</v>
      </c>
      <c r="Y1156" s="2">
        <v>0.02177304</v>
      </c>
      <c r="Z1156" s="2">
        <v>13</v>
      </c>
      <c r="AA1156" s="2">
        <v>0.488288580288462</v>
      </c>
    </row>
    <row r="1157" hidden="1" spans="1:27">
      <c r="A1157" s="2" t="s">
        <v>28</v>
      </c>
      <c r="B1157" s="2" t="s">
        <v>3462</v>
      </c>
      <c r="C1157" s="2">
        <v>12</v>
      </c>
      <c r="D1157" s="2" t="s">
        <v>3463</v>
      </c>
      <c r="E1157" s="2">
        <v>104199622</v>
      </c>
      <c r="F1157" s="2" t="s">
        <v>3464</v>
      </c>
      <c r="G1157" s="2">
        <v>12</v>
      </c>
      <c r="H1157" s="2">
        <v>104173630</v>
      </c>
      <c r="I1157" s="2" t="s">
        <v>38</v>
      </c>
      <c r="J1157" s="2" t="s">
        <v>37</v>
      </c>
      <c r="K1157" s="2">
        <v>0.383436</v>
      </c>
      <c r="L1157" s="2">
        <v>0.0029</v>
      </c>
      <c r="M1157" s="2">
        <v>0.0068</v>
      </c>
      <c r="N1157" s="2">
        <v>0.669765</v>
      </c>
      <c r="O1157" s="2">
        <v>0.1674</v>
      </c>
      <c r="P1157" s="2">
        <v>0.00795011</v>
      </c>
      <c r="Q1157" s="6">
        <v>2.001962e-98</v>
      </c>
      <c r="R1157" s="2">
        <v>0.0173238</v>
      </c>
      <c r="S1157" s="2">
        <f t="shared" si="18"/>
        <v>1.0174747273084</v>
      </c>
      <c r="T1157" s="2">
        <v>0.939591365301133</v>
      </c>
      <c r="U1157" s="2">
        <v>1.10181389372337</v>
      </c>
      <c r="V1157" s="2">
        <v>0.0406296</v>
      </c>
      <c r="W1157" s="2">
        <v>0.6698287</v>
      </c>
      <c r="X1157" s="2">
        <v>0.2569357</v>
      </c>
      <c r="Y1157" s="2">
        <v>0.2361727</v>
      </c>
      <c r="Z1157" s="2">
        <v>20</v>
      </c>
      <c r="AA1157" s="2">
        <v>0.926415954900398</v>
      </c>
    </row>
    <row r="1158" hidden="1" spans="1:27">
      <c r="A1158" s="2" t="s">
        <v>28</v>
      </c>
      <c r="B1158" s="2" t="s">
        <v>3465</v>
      </c>
      <c r="C1158" s="2">
        <v>12</v>
      </c>
      <c r="D1158" s="2" t="s">
        <v>3466</v>
      </c>
      <c r="E1158" s="2">
        <v>104335797</v>
      </c>
      <c r="F1158" s="2" t="s">
        <v>3467</v>
      </c>
      <c r="G1158" s="2">
        <v>12</v>
      </c>
      <c r="H1158" s="2">
        <v>104340204</v>
      </c>
      <c r="I1158" s="2" t="s">
        <v>32</v>
      </c>
      <c r="J1158" s="2" t="s">
        <v>33</v>
      </c>
      <c r="K1158" s="2">
        <v>0.338446</v>
      </c>
      <c r="L1158" s="2">
        <v>0.0019</v>
      </c>
      <c r="M1158" s="2">
        <v>0.0072</v>
      </c>
      <c r="N1158" s="2">
        <v>0.7918655</v>
      </c>
      <c r="O1158" s="2">
        <v>0.7214</v>
      </c>
      <c r="P1158" s="2">
        <v>0.006206</v>
      </c>
      <c r="Q1158" s="2">
        <v>0</v>
      </c>
      <c r="R1158" s="2">
        <v>0.00263377</v>
      </c>
      <c r="S1158" s="2">
        <f t="shared" si="18"/>
        <v>1.00263724141918</v>
      </c>
      <c r="T1158" s="2">
        <v>0.983214232444414</v>
      </c>
      <c r="U1158" s="2">
        <v>1.02244394426775</v>
      </c>
      <c r="V1158" s="2">
        <v>0.00998062</v>
      </c>
      <c r="W1158" s="2">
        <v>0.7918661</v>
      </c>
      <c r="X1158" s="2">
        <v>0.5287267</v>
      </c>
      <c r="Y1158" s="2">
        <v>0.1855115</v>
      </c>
      <c r="Z1158" s="2">
        <v>20</v>
      </c>
      <c r="AA1158" s="2">
        <v>0.955877906128134</v>
      </c>
    </row>
    <row r="1159" hidden="1" spans="1:27">
      <c r="A1159" s="2" t="s">
        <v>28</v>
      </c>
      <c r="B1159" s="2" t="s">
        <v>3468</v>
      </c>
      <c r="C1159" s="2">
        <v>12</v>
      </c>
      <c r="D1159" s="2" t="s">
        <v>3469</v>
      </c>
      <c r="E1159" s="2">
        <v>105002433</v>
      </c>
      <c r="F1159" s="2" t="s">
        <v>3470</v>
      </c>
      <c r="G1159" s="2">
        <v>12</v>
      </c>
      <c r="H1159" s="2">
        <v>104981657</v>
      </c>
      <c r="I1159" s="2" t="s">
        <v>33</v>
      </c>
      <c r="J1159" s="2" t="s">
        <v>32</v>
      </c>
      <c r="K1159" s="2">
        <v>0.468303</v>
      </c>
      <c r="L1159" s="2">
        <v>-0.0187</v>
      </c>
      <c r="M1159" s="2">
        <v>0.0067</v>
      </c>
      <c r="N1159" s="2">
        <v>0.00525382</v>
      </c>
      <c r="O1159" s="2">
        <v>-0.2752</v>
      </c>
      <c r="P1159" s="2">
        <v>0.008126</v>
      </c>
      <c r="Q1159" s="6">
        <v>2.067598e-251</v>
      </c>
      <c r="R1159" s="2">
        <v>0.0679506</v>
      </c>
      <c r="S1159" s="2">
        <f t="shared" si="18"/>
        <v>1.07031243373855</v>
      </c>
      <c r="T1159" s="2">
        <v>1.02027351162223</v>
      </c>
      <c r="U1159" s="2">
        <v>1.12280549555177</v>
      </c>
      <c r="V1159" s="2">
        <v>0.0244285</v>
      </c>
      <c r="W1159" s="2">
        <v>0.005408924</v>
      </c>
      <c r="X1159" s="2">
        <v>0.4689657</v>
      </c>
      <c r="Y1159" s="2">
        <v>0.1320329</v>
      </c>
      <c r="Z1159" s="2">
        <v>20</v>
      </c>
      <c r="AA1159" s="2">
        <v>0.139175700882353</v>
      </c>
    </row>
    <row r="1160" hidden="1" spans="1:27">
      <c r="A1160" s="2" t="s">
        <v>28</v>
      </c>
      <c r="B1160" s="2" t="s">
        <v>3471</v>
      </c>
      <c r="C1160" s="2">
        <v>12</v>
      </c>
      <c r="D1160" s="2" t="s">
        <v>3472</v>
      </c>
      <c r="E1160" s="2">
        <v>109021671</v>
      </c>
      <c r="F1160" s="2" t="s">
        <v>3473</v>
      </c>
      <c r="G1160" s="2">
        <v>12</v>
      </c>
      <c r="H1160" s="2">
        <v>109013956</v>
      </c>
      <c r="I1160" s="2" t="s">
        <v>32</v>
      </c>
      <c r="J1160" s="2" t="s">
        <v>33</v>
      </c>
      <c r="K1160" s="2">
        <v>0.198364</v>
      </c>
      <c r="L1160" s="2">
        <v>0.0101</v>
      </c>
      <c r="M1160" s="2">
        <v>0.0082</v>
      </c>
      <c r="N1160" s="2">
        <v>0.2180584</v>
      </c>
      <c r="O1160" s="2">
        <v>-0.2819</v>
      </c>
      <c r="P1160" s="2">
        <v>0.010228</v>
      </c>
      <c r="Q1160" s="6">
        <v>3.213664e-167</v>
      </c>
      <c r="R1160" s="2">
        <v>-0.0358283</v>
      </c>
      <c r="S1160" s="2">
        <f t="shared" si="18"/>
        <v>0.964805936441555</v>
      </c>
      <c r="T1160" s="2">
        <v>0.91128607861371</v>
      </c>
      <c r="U1160" s="2">
        <v>1.02146901707191</v>
      </c>
      <c r="V1160" s="2">
        <v>0.0291174</v>
      </c>
      <c r="W1160" s="2">
        <v>0.2185177</v>
      </c>
      <c r="X1160" s="2">
        <v>0.7293947</v>
      </c>
      <c r="Y1160" s="2">
        <v>0.7554559</v>
      </c>
      <c r="Z1160" s="2">
        <v>20</v>
      </c>
      <c r="AA1160" s="2">
        <v>0.707998074067164</v>
      </c>
    </row>
    <row r="1161" hidden="1" spans="1:27">
      <c r="A1161" s="2" t="s">
        <v>28</v>
      </c>
      <c r="B1161" s="2" t="s">
        <v>3474</v>
      </c>
      <c r="C1161" s="2">
        <v>12</v>
      </c>
      <c r="D1161" s="2" t="s">
        <v>3475</v>
      </c>
      <c r="E1161" s="2">
        <v>110001453</v>
      </c>
      <c r="F1161" s="2" t="s">
        <v>3476</v>
      </c>
      <c r="G1161" s="2">
        <v>12</v>
      </c>
      <c r="H1161" s="2">
        <v>110041305</v>
      </c>
      <c r="I1161" s="2" t="s">
        <v>37</v>
      </c>
      <c r="J1161" s="2" t="s">
        <v>32</v>
      </c>
      <c r="K1161" s="2">
        <v>0.175869</v>
      </c>
      <c r="L1161" s="2">
        <v>-0.0269</v>
      </c>
      <c r="M1161" s="2">
        <v>0.0119</v>
      </c>
      <c r="N1161" s="2">
        <v>0.02378998</v>
      </c>
      <c r="O1161" s="2">
        <v>-0.4435</v>
      </c>
      <c r="P1161" s="2">
        <v>0.008999</v>
      </c>
      <c r="Q1161" s="2">
        <v>0</v>
      </c>
      <c r="R1161" s="2">
        <v>0.0606539</v>
      </c>
      <c r="S1161" s="2">
        <f t="shared" si="18"/>
        <v>1.06253110852544</v>
      </c>
      <c r="T1161" s="2">
        <v>1.00804005705353</v>
      </c>
      <c r="U1161" s="2">
        <v>1.11996775196042</v>
      </c>
      <c r="V1161" s="2">
        <v>0.0268602</v>
      </c>
      <c r="W1161" s="2">
        <v>0.02393755</v>
      </c>
      <c r="X1161" s="2">
        <v>0.03532728</v>
      </c>
      <c r="Y1161" s="2">
        <v>0.08001572</v>
      </c>
      <c r="Z1161" s="2">
        <v>20</v>
      </c>
      <c r="AA1161" s="2">
        <v>0.280295771283784</v>
      </c>
    </row>
    <row r="1162" hidden="1" spans="1:27">
      <c r="A1162" s="2" t="s">
        <v>28</v>
      </c>
      <c r="B1162" s="2" t="s">
        <v>3477</v>
      </c>
      <c r="C1162" s="2">
        <v>12</v>
      </c>
      <c r="D1162" s="2" t="s">
        <v>3478</v>
      </c>
      <c r="E1162" s="2">
        <v>112230014</v>
      </c>
      <c r="F1162" s="2" t="s">
        <v>3479</v>
      </c>
      <c r="G1162" s="2">
        <v>12</v>
      </c>
      <c r="H1162" s="2">
        <v>111811604</v>
      </c>
      <c r="I1162" s="2" t="s">
        <v>32</v>
      </c>
      <c r="J1162" s="2" t="s">
        <v>33</v>
      </c>
      <c r="K1162" s="2">
        <v>0.207566</v>
      </c>
      <c r="L1162" s="2">
        <v>-0.0075</v>
      </c>
      <c r="M1162" s="2">
        <v>0.0083</v>
      </c>
      <c r="N1162" s="2">
        <v>0.3661999</v>
      </c>
      <c r="O1162" s="2">
        <v>-0.0913</v>
      </c>
      <c r="P1162" s="2">
        <v>0.00914356</v>
      </c>
      <c r="Q1162" s="6">
        <v>1.769992e-23</v>
      </c>
      <c r="R1162" s="2">
        <v>0.0821468</v>
      </c>
      <c r="S1162" s="2">
        <f t="shared" si="18"/>
        <v>1.08561516643892</v>
      </c>
      <c r="T1162" s="2">
        <v>0.907770962629293</v>
      </c>
      <c r="U1162" s="2">
        <v>1.29830137570009</v>
      </c>
      <c r="V1162" s="2">
        <v>0.0912806</v>
      </c>
      <c r="W1162" s="2">
        <v>0.3681538</v>
      </c>
      <c r="X1162" s="2">
        <v>0.1881896</v>
      </c>
      <c r="Y1162" s="2">
        <v>0.4097051</v>
      </c>
      <c r="Z1162" s="2">
        <v>20</v>
      </c>
      <c r="AA1162" s="2">
        <v>0.825893003341902</v>
      </c>
    </row>
    <row r="1163" hidden="1" spans="1:27">
      <c r="A1163" s="2" t="s">
        <v>28</v>
      </c>
      <c r="B1163" s="2" t="s">
        <v>3480</v>
      </c>
      <c r="C1163" s="2">
        <v>12</v>
      </c>
      <c r="D1163" s="2" t="s">
        <v>3481</v>
      </c>
      <c r="E1163" s="2">
        <v>113868133</v>
      </c>
      <c r="F1163" s="2" t="s">
        <v>3482</v>
      </c>
      <c r="G1163" s="2">
        <v>12</v>
      </c>
      <c r="H1163" s="2">
        <v>113867073</v>
      </c>
      <c r="I1163" s="2" t="s">
        <v>38</v>
      </c>
      <c r="J1163" s="2" t="s">
        <v>33</v>
      </c>
      <c r="K1163" s="2">
        <v>0.0286299</v>
      </c>
      <c r="L1163" s="2">
        <v>-0.0401</v>
      </c>
      <c r="M1163" s="2">
        <v>0.0259</v>
      </c>
      <c r="N1163" s="2">
        <v>0.1215591</v>
      </c>
      <c r="O1163" s="2">
        <v>0.7747</v>
      </c>
      <c r="P1163" s="2">
        <v>0.029994</v>
      </c>
      <c r="Q1163" s="6">
        <v>4.246035e-147</v>
      </c>
      <c r="R1163" s="2">
        <v>-0.051762</v>
      </c>
      <c r="S1163" s="2">
        <f t="shared" si="18"/>
        <v>0.949554834002224</v>
      </c>
      <c r="T1163" s="2">
        <v>0.889223287467787</v>
      </c>
      <c r="U1163" s="2">
        <v>1.01397972307338</v>
      </c>
      <c r="V1163" s="2">
        <v>0.0334923</v>
      </c>
      <c r="W1163" s="2">
        <v>0.1222282</v>
      </c>
      <c r="X1163" s="2">
        <v>0.000225106</v>
      </c>
      <c r="Y1163" s="2">
        <v>0.2067528</v>
      </c>
      <c r="Z1163" s="2">
        <v>14</v>
      </c>
      <c r="AA1163" s="2">
        <v>0.574870384281843</v>
      </c>
    </row>
    <row r="1164" hidden="1" spans="1:27">
      <c r="A1164" s="2" t="s">
        <v>28</v>
      </c>
      <c r="B1164" s="2" t="s">
        <v>3483</v>
      </c>
      <c r="C1164" s="2">
        <v>12</v>
      </c>
      <c r="D1164" s="2" t="s">
        <v>3484</v>
      </c>
      <c r="E1164" s="2">
        <v>117507006</v>
      </c>
      <c r="F1164" s="2" t="s">
        <v>3485</v>
      </c>
      <c r="G1164" s="2">
        <v>12</v>
      </c>
      <c r="H1164" s="2">
        <v>117485523</v>
      </c>
      <c r="I1164" s="2" t="s">
        <v>38</v>
      </c>
      <c r="J1164" s="2" t="s">
        <v>37</v>
      </c>
      <c r="K1164" s="2">
        <v>0.370143</v>
      </c>
      <c r="L1164" s="2">
        <v>-0.0035</v>
      </c>
      <c r="M1164" s="2">
        <v>0.007</v>
      </c>
      <c r="N1164" s="2">
        <v>0.6170751</v>
      </c>
      <c r="O1164" s="2">
        <v>-0.5317</v>
      </c>
      <c r="P1164" s="2">
        <v>0.00653</v>
      </c>
      <c r="Q1164" s="2">
        <v>0</v>
      </c>
      <c r="R1164" s="2">
        <v>0.00658266</v>
      </c>
      <c r="S1164" s="2">
        <f t="shared" si="18"/>
        <v>1.006604373324</v>
      </c>
      <c r="T1164" s="2">
        <v>0.980961647001596</v>
      </c>
      <c r="U1164" s="2">
        <v>1.03291741067768</v>
      </c>
      <c r="V1164" s="2">
        <v>0.0131656</v>
      </c>
      <c r="W1164" s="2">
        <v>0.6170817</v>
      </c>
      <c r="X1164" s="2">
        <v>0.4859855</v>
      </c>
      <c r="Y1164" s="2">
        <v>0.6093555</v>
      </c>
      <c r="Z1164" s="2">
        <v>20</v>
      </c>
      <c r="AA1164" s="2">
        <v>0.911694512531969</v>
      </c>
    </row>
    <row r="1165" hidden="1" spans="1:27">
      <c r="A1165" s="2" t="s">
        <v>28</v>
      </c>
      <c r="B1165" s="2" t="s">
        <v>3486</v>
      </c>
      <c r="C1165" s="2">
        <v>12</v>
      </c>
      <c r="D1165" s="2" t="s">
        <v>3487</v>
      </c>
      <c r="E1165" s="2">
        <v>118578659</v>
      </c>
      <c r="F1165" s="2" t="s">
        <v>3488</v>
      </c>
      <c r="G1165" s="2">
        <v>12</v>
      </c>
      <c r="H1165" s="2">
        <v>118556672</v>
      </c>
      <c r="I1165" s="2" t="s">
        <v>37</v>
      </c>
      <c r="J1165" s="2" t="s">
        <v>33</v>
      </c>
      <c r="K1165" s="2">
        <v>0.0378323</v>
      </c>
      <c r="L1165" s="2">
        <v>-0.0348</v>
      </c>
      <c r="M1165" s="2">
        <v>0.0184</v>
      </c>
      <c r="N1165" s="2">
        <v>0.05858373</v>
      </c>
      <c r="O1165" s="2">
        <v>-0.83</v>
      </c>
      <c r="P1165" s="2">
        <v>0.017581</v>
      </c>
      <c r="Q1165" s="2">
        <v>0</v>
      </c>
      <c r="R1165" s="2">
        <v>0.0419277</v>
      </c>
      <c r="S1165" s="2">
        <f t="shared" si="18"/>
        <v>1.04281908020564</v>
      </c>
      <c r="T1165" s="2">
        <v>0.998443372802867</v>
      </c>
      <c r="U1165" s="2">
        <v>1.08916706111048</v>
      </c>
      <c r="V1165" s="2">
        <v>0.0221865</v>
      </c>
      <c r="W1165" s="2">
        <v>0.05878626</v>
      </c>
      <c r="X1165" s="2">
        <v>0.1777412</v>
      </c>
      <c r="Y1165" s="2">
        <v>0.1956838</v>
      </c>
      <c r="Z1165" s="2">
        <v>11</v>
      </c>
      <c r="AA1165" s="2">
        <v>0.420152228477366</v>
      </c>
    </row>
    <row r="1166" hidden="1" spans="1:27">
      <c r="A1166" s="2" t="s">
        <v>28</v>
      </c>
      <c r="B1166" s="2" t="s">
        <v>3489</v>
      </c>
      <c r="C1166" s="2">
        <v>12</v>
      </c>
      <c r="D1166" s="2" t="s">
        <v>3490</v>
      </c>
      <c r="E1166" s="2">
        <v>122341421</v>
      </c>
      <c r="F1166" s="2" t="s">
        <v>3491</v>
      </c>
      <c r="G1166" s="2">
        <v>12</v>
      </c>
      <c r="H1166" s="2">
        <v>122361412</v>
      </c>
      <c r="I1166" s="2" t="s">
        <v>33</v>
      </c>
      <c r="J1166" s="2" t="s">
        <v>32</v>
      </c>
      <c r="K1166" s="2">
        <v>0.56953</v>
      </c>
      <c r="L1166" s="2">
        <v>-0.0089</v>
      </c>
      <c r="M1166" s="2">
        <v>0.0067</v>
      </c>
      <c r="N1166" s="2">
        <v>0.1840598</v>
      </c>
      <c r="O1166" s="2">
        <v>0.1173</v>
      </c>
      <c r="P1166" s="2">
        <v>0.0080107</v>
      </c>
      <c r="Q1166" s="6">
        <v>1.495014e-48</v>
      </c>
      <c r="R1166" s="2">
        <v>-0.0758738</v>
      </c>
      <c r="S1166" s="2">
        <f t="shared" si="18"/>
        <v>0.926933178145402</v>
      </c>
      <c r="T1166" s="2">
        <v>0.828378022392791</v>
      </c>
      <c r="U1166" s="2">
        <v>1.03721380036725</v>
      </c>
      <c r="V1166" s="2">
        <v>0.057353</v>
      </c>
      <c r="W1166" s="2">
        <v>0.18586</v>
      </c>
      <c r="X1166" s="2">
        <v>0.3938721</v>
      </c>
      <c r="Y1166" s="2">
        <v>0.5451165</v>
      </c>
      <c r="Z1166" s="2">
        <v>20</v>
      </c>
      <c r="AA1166" s="2">
        <v>0.673839707112971</v>
      </c>
    </row>
    <row r="1167" hidden="1" spans="1:27">
      <c r="A1167" s="2" t="s">
        <v>28</v>
      </c>
      <c r="B1167" s="2" t="s">
        <v>3492</v>
      </c>
      <c r="C1167" s="2">
        <v>12</v>
      </c>
      <c r="D1167" s="2" t="s">
        <v>3493</v>
      </c>
      <c r="E1167" s="2">
        <v>124111633</v>
      </c>
      <c r="F1167" s="2" t="s">
        <v>3494</v>
      </c>
      <c r="G1167" s="2">
        <v>12</v>
      </c>
      <c r="H1167" s="2">
        <v>124144793</v>
      </c>
      <c r="I1167" s="2" t="s">
        <v>38</v>
      </c>
      <c r="J1167" s="2" t="s">
        <v>37</v>
      </c>
      <c r="K1167" s="2">
        <v>0.0163599</v>
      </c>
      <c r="L1167" s="2">
        <v>0.0107</v>
      </c>
      <c r="M1167" s="2">
        <v>0.0246</v>
      </c>
      <c r="N1167" s="2">
        <v>0.6635919</v>
      </c>
      <c r="O1167" s="2">
        <v>-0.1926</v>
      </c>
      <c r="P1167" s="2">
        <v>0.027254</v>
      </c>
      <c r="Q1167" s="6">
        <v>1.585001e-12</v>
      </c>
      <c r="R1167" s="2">
        <v>-0.0555556</v>
      </c>
      <c r="S1167" s="2">
        <f t="shared" si="18"/>
        <v>0.945959426864123</v>
      </c>
      <c r="T1167" s="2">
        <v>0.736112086800487</v>
      </c>
      <c r="U1167" s="2">
        <v>1.21562905068238</v>
      </c>
      <c r="V1167" s="2">
        <v>0.127968</v>
      </c>
      <c r="W1167" s="2">
        <v>0.6641884</v>
      </c>
      <c r="X1167" s="2">
        <v>0.6641884</v>
      </c>
      <c r="Y1167" s="2">
        <v>0.1282566</v>
      </c>
      <c r="Z1167" s="2">
        <v>10</v>
      </c>
      <c r="AA1167" s="2">
        <v>0.926415954900398</v>
      </c>
    </row>
    <row r="1168" hidden="1" spans="1:27">
      <c r="A1168" s="2" t="s">
        <v>28</v>
      </c>
      <c r="B1168" s="2" t="s">
        <v>3495</v>
      </c>
      <c r="C1168" s="2">
        <v>12</v>
      </c>
      <c r="D1168" s="2" t="s">
        <v>3496</v>
      </c>
      <c r="E1168" s="2">
        <v>125909153</v>
      </c>
      <c r="F1168" s="2" t="s">
        <v>3497</v>
      </c>
      <c r="G1168" s="2">
        <v>12</v>
      </c>
      <c r="H1168" s="2">
        <v>126136863</v>
      </c>
      <c r="I1168" s="2" t="s">
        <v>37</v>
      </c>
      <c r="J1168" s="2" t="s">
        <v>38</v>
      </c>
      <c r="K1168" s="2">
        <v>0.251534</v>
      </c>
      <c r="L1168" s="2">
        <v>0.0048</v>
      </c>
      <c r="M1168" s="2">
        <v>0.0076</v>
      </c>
      <c r="N1168" s="2">
        <v>0.527662</v>
      </c>
      <c r="O1168" s="2">
        <v>-0.1682</v>
      </c>
      <c r="P1168" s="2">
        <v>0.00944671</v>
      </c>
      <c r="Q1168" s="6">
        <v>6.446064e-71</v>
      </c>
      <c r="R1168" s="2">
        <v>-0.0285375</v>
      </c>
      <c r="S1168" s="2">
        <f t="shared" si="18"/>
        <v>0.971865848493466</v>
      </c>
      <c r="T1168" s="2">
        <v>0.889447858928195</v>
      </c>
      <c r="U1168" s="2">
        <v>1.06192085121898</v>
      </c>
      <c r="V1168" s="2">
        <v>0.0452127</v>
      </c>
      <c r="W1168" s="2">
        <v>0.5279215</v>
      </c>
      <c r="X1168" s="2">
        <v>0.9102843</v>
      </c>
      <c r="Y1168" s="2">
        <v>0.5555874</v>
      </c>
      <c r="Z1168" s="2">
        <v>20</v>
      </c>
      <c r="AA1168" s="2">
        <v>0.87546609019981</v>
      </c>
    </row>
    <row r="1169" hidden="1" spans="1:27">
      <c r="A1169" s="2" t="s">
        <v>28</v>
      </c>
      <c r="B1169" s="2" t="s">
        <v>3498</v>
      </c>
      <c r="C1169" s="2">
        <v>12</v>
      </c>
      <c r="D1169" s="2" t="s">
        <v>3499</v>
      </c>
      <c r="E1169" s="2">
        <v>128972204</v>
      </c>
      <c r="F1169" s="2" t="s">
        <v>3500</v>
      </c>
      <c r="G1169" s="2">
        <v>12</v>
      </c>
      <c r="H1169" s="2">
        <v>129100757</v>
      </c>
      <c r="I1169" s="2" t="s">
        <v>33</v>
      </c>
      <c r="J1169" s="2" t="s">
        <v>38</v>
      </c>
      <c r="K1169" s="2">
        <v>0.0163599</v>
      </c>
      <c r="L1169" s="2">
        <v>0.0097</v>
      </c>
      <c r="M1169" s="2">
        <v>0.0299</v>
      </c>
      <c r="N1169" s="2">
        <v>0.7456241</v>
      </c>
      <c r="O1169" s="2">
        <v>-0.8708</v>
      </c>
      <c r="P1169" s="2">
        <v>0.029373</v>
      </c>
      <c r="Q1169" s="6">
        <v>3.788047e-193</v>
      </c>
      <c r="R1169" s="2">
        <v>-0.0111392</v>
      </c>
      <c r="S1169" s="2">
        <f t="shared" si="18"/>
        <v>0.988922611166451</v>
      </c>
      <c r="T1169" s="2">
        <v>0.924555434825182</v>
      </c>
      <c r="U1169" s="2">
        <v>1.05777100435431</v>
      </c>
      <c r="V1169" s="2">
        <v>0.0343383</v>
      </c>
      <c r="W1169" s="2">
        <v>0.7456388</v>
      </c>
      <c r="X1169" s="2">
        <v>0.6398937</v>
      </c>
      <c r="Y1169" s="2" t="s">
        <v>69</v>
      </c>
      <c r="Z1169" s="2" t="s">
        <v>69</v>
      </c>
      <c r="AA1169" s="2">
        <v>0.949305787032967</v>
      </c>
    </row>
    <row r="1170" hidden="1" spans="1:27">
      <c r="A1170" s="2" t="s">
        <v>28</v>
      </c>
      <c r="B1170" s="2" t="s">
        <v>3501</v>
      </c>
      <c r="C1170" s="2">
        <v>12</v>
      </c>
      <c r="D1170" s="2" t="s">
        <v>3502</v>
      </c>
      <c r="E1170" s="2">
        <v>129972420</v>
      </c>
      <c r="F1170" s="2" t="s">
        <v>3503</v>
      </c>
      <c r="G1170" s="2">
        <v>12</v>
      </c>
      <c r="H1170" s="2">
        <v>130080289</v>
      </c>
      <c r="I1170" s="2" t="s">
        <v>37</v>
      </c>
      <c r="J1170" s="2" t="s">
        <v>38</v>
      </c>
      <c r="K1170" s="2">
        <v>0.0695297</v>
      </c>
      <c r="L1170" s="2">
        <v>0.0025</v>
      </c>
      <c r="M1170" s="2">
        <v>0.0144</v>
      </c>
      <c r="N1170" s="2">
        <v>0.8621711</v>
      </c>
      <c r="O1170" s="2">
        <v>0.6456</v>
      </c>
      <c r="P1170" s="2">
        <v>0.012916</v>
      </c>
      <c r="Q1170" s="2">
        <v>0</v>
      </c>
      <c r="R1170" s="2">
        <v>0.00387237</v>
      </c>
      <c r="S1170" s="2">
        <f t="shared" si="18"/>
        <v>1.00387987731194</v>
      </c>
      <c r="T1170" s="2">
        <v>0.96093795985406</v>
      </c>
      <c r="U1170" s="2">
        <v>1.04874076181244</v>
      </c>
      <c r="V1170" s="2">
        <v>0.022305</v>
      </c>
      <c r="W1170" s="2">
        <v>0.8621719</v>
      </c>
      <c r="X1170" s="2">
        <v>0.3531904</v>
      </c>
      <c r="Y1170" s="2">
        <v>0.8545057</v>
      </c>
      <c r="Z1170" s="2">
        <v>20</v>
      </c>
      <c r="AA1170" s="2">
        <v>0.967083432168285</v>
      </c>
    </row>
    <row r="1171" hidden="1" spans="1:27">
      <c r="A1171" s="2" t="s">
        <v>28</v>
      </c>
      <c r="B1171" s="2" t="s">
        <v>3504</v>
      </c>
      <c r="C1171" s="2">
        <v>13</v>
      </c>
      <c r="D1171" s="2" t="s">
        <v>3505</v>
      </c>
      <c r="E1171" s="2">
        <v>24197376</v>
      </c>
      <c r="F1171" s="2" t="s">
        <v>3506</v>
      </c>
      <c r="G1171" s="2">
        <v>13</v>
      </c>
      <c r="H1171" s="2">
        <v>24153909</v>
      </c>
      <c r="I1171" s="2" t="s">
        <v>37</v>
      </c>
      <c r="J1171" s="2" t="s">
        <v>38</v>
      </c>
      <c r="K1171" s="2">
        <v>0.289366</v>
      </c>
      <c r="L1171" s="2">
        <v>-0.0014</v>
      </c>
      <c r="M1171" s="2">
        <v>0.0079</v>
      </c>
      <c r="N1171" s="2">
        <v>0.8593394</v>
      </c>
      <c r="O1171" s="2">
        <v>0.1045</v>
      </c>
      <c r="P1171" s="2">
        <v>0.00877975</v>
      </c>
      <c r="Q1171" s="6">
        <v>1.149998e-32</v>
      </c>
      <c r="R1171" s="2">
        <v>-0.0133971</v>
      </c>
      <c r="S1171" s="2">
        <f t="shared" si="18"/>
        <v>0.986692241725834</v>
      </c>
      <c r="T1171" s="2">
        <v>0.85079349621703</v>
      </c>
      <c r="U1171" s="2">
        <v>1.1442983335096</v>
      </c>
      <c r="V1171" s="2">
        <v>0.0756065</v>
      </c>
      <c r="W1171" s="2">
        <v>0.8593548</v>
      </c>
      <c r="X1171" s="2">
        <v>0.2818305</v>
      </c>
      <c r="Y1171" s="2">
        <v>0.1756291</v>
      </c>
      <c r="Z1171" s="2">
        <v>20</v>
      </c>
      <c r="AA1171" s="2">
        <v>0.967083432168285</v>
      </c>
    </row>
    <row r="1172" hidden="1" spans="1:27">
      <c r="A1172" s="2" t="s">
        <v>28</v>
      </c>
      <c r="B1172" s="2" t="s">
        <v>3507</v>
      </c>
      <c r="C1172" s="2">
        <v>13</v>
      </c>
      <c r="D1172" s="2" t="s">
        <v>3508</v>
      </c>
      <c r="E1172" s="2">
        <v>24888989</v>
      </c>
      <c r="F1172" s="2" t="s">
        <v>3509</v>
      </c>
      <c r="G1172" s="2">
        <v>13</v>
      </c>
      <c r="H1172" s="2">
        <v>24933626</v>
      </c>
      <c r="I1172" s="2" t="s">
        <v>37</v>
      </c>
      <c r="J1172" s="2" t="s">
        <v>38</v>
      </c>
      <c r="K1172" s="2">
        <v>0.361963</v>
      </c>
      <c r="L1172" s="2">
        <v>0.0038</v>
      </c>
      <c r="M1172" s="2">
        <v>0.0074</v>
      </c>
      <c r="N1172" s="2">
        <v>0.6075922</v>
      </c>
      <c r="O1172" s="2">
        <v>-0.209</v>
      </c>
      <c r="P1172" s="2">
        <v>0.00867716</v>
      </c>
      <c r="Q1172" s="6">
        <v>3.48585e-128</v>
      </c>
      <c r="R1172" s="2">
        <v>-0.0181818</v>
      </c>
      <c r="S1172" s="2">
        <f t="shared" si="18"/>
        <v>0.981982491712454</v>
      </c>
      <c r="T1172" s="2">
        <v>0.916132190451598</v>
      </c>
      <c r="U1172" s="2">
        <v>1.05256602058101</v>
      </c>
      <c r="V1172" s="2">
        <v>0.0354147</v>
      </c>
      <c r="W1172" s="2">
        <v>0.6076737</v>
      </c>
      <c r="X1172" s="2">
        <v>0.3268806</v>
      </c>
      <c r="Y1172" s="2">
        <v>0.06706251</v>
      </c>
      <c r="Z1172" s="2">
        <v>20</v>
      </c>
      <c r="AA1172" s="2">
        <v>0.906281000086058</v>
      </c>
    </row>
    <row r="1173" hidden="1" spans="1:27">
      <c r="A1173" s="2" t="s">
        <v>28</v>
      </c>
      <c r="B1173" s="2" t="s">
        <v>3510</v>
      </c>
      <c r="C1173" s="2">
        <v>13</v>
      </c>
      <c r="D1173" s="2" t="s">
        <v>3511</v>
      </c>
      <c r="E1173" s="2">
        <v>28971883</v>
      </c>
      <c r="F1173" s="2" t="s">
        <v>3512</v>
      </c>
      <c r="G1173" s="2">
        <v>13</v>
      </c>
      <c r="H1173" s="2">
        <v>29029431</v>
      </c>
      <c r="I1173" s="2" t="s">
        <v>32</v>
      </c>
      <c r="J1173" s="2" t="s">
        <v>33</v>
      </c>
      <c r="K1173" s="2">
        <v>0.145194</v>
      </c>
      <c r="L1173" s="2">
        <v>0.0196</v>
      </c>
      <c r="M1173" s="2">
        <v>0.0095</v>
      </c>
      <c r="N1173" s="2">
        <v>0.03909763</v>
      </c>
      <c r="O1173" s="2">
        <v>-0.069</v>
      </c>
      <c r="P1173" s="2">
        <v>0.012046</v>
      </c>
      <c r="Q1173" s="6">
        <v>1.016002e-8</v>
      </c>
      <c r="R1173" s="2">
        <v>-0.284058</v>
      </c>
      <c r="S1173" s="2">
        <f t="shared" si="18"/>
        <v>0.752722985506932</v>
      </c>
      <c r="T1173" s="2">
        <v>0.565025509103004</v>
      </c>
      <c r="U1173" s="2">
        <v>1.00277223555792</v>
      </c>
      <c r="V1173" s="2">
        <v>0.14634</v>
      </c>
      <c r="W1173" s="2">
        <v>0.05224806</v>
      </c>
      <c r="X1173" s="2">
        <v>0.05224806</v>
      </c>
      <c r="Y1173" s="2" t="s">
        <v>69</v>
      </c>
      <c r="Z1173" s="2" t="s">
        <v>69</v>
      </c>
      <c r="AA1173" s="2">
        <v>0.401939346960352</v>
      </c>
    </row>
    <row r="1174" hidden="1" spans="1:27">
      <c r="A1174" s="2" t="s">
        <v>28</v>
      </c>
      <c r="B1174" s="2" t="s">
        <v>3513</v>
      </c>
      <c r="C1174" s="2">
        <v>13</v>
      </c>
      <c r="D1174" s="2" t="s">
        <v>3514</v>
      </c>
      <c r="E1174" s="2">
        <v>31840263</v>
      </c>
      <c r="F1174" s="2" t="s">
        <v>3515</v>
      </c>
      <c r="G1174" s="2">
        <v>13</v>
      </c>
      <c r="H1174" s="2">
        <v>31859039</v>
      </c>
      <c r="I1174" s="2" t="s">
        <v>32</v>
      </c>
      <c r="J1174" s="2" t="s">
        <v>37</v>
      </c>
      <c r="K1174" s="2">
        <v>0.223926</v>
      </c>
      <c r="L1174" s="2">
        <v>0.0057</v>
      </c>
      <c r="M1174" s="2">
        <v>0.008</v>
      </c>
      <c r="N1174" s="2">
        <v>0.4761552</v>
      </c>
      <c r="O1174" s="2">
        <v>-0.269</v>
      </c>
      <c r="P1174" s="2">
        <v>0.009372</v>
      </c>
      <c r="Q1174" s="6">
        <v>3.548873e-181</v>
      </c>
      <c r="R1174" s="2">
        <v>-0.0211896</v>
      </c>
      <c r="S1174" s="2">
        <f t="shared" si="18"/>
        <v>0.979033322253225</v>
      </c>
      <c r="T1174" s="2">
        <v>0.923580380637042</v>
      </c>
      <c r="U1174" s="2">
        <v>1.03781572906633</v>
      </c>
      <c r="V1174" s="2">
        <v>0.0297489</v>
      </c>
      <c r="W1174" s="2">
        <v>0.476291</v>
      </c>
      <c r="X1174" s="2">
        <v>0.2718661</v>
      </c>
      <c r="Y1174" s="2">
        <v>0.5517351</v>
      </c>
      <c r="Z1174" s="2">
        <v>20</v>
      </c>
      <c r="AA1174" s="2">
        <v>0.863053275204082</v>
      </c>
    </row>
    <row r="1175" hidden="1" spans="1:27">
      <c r="A1175" s="2" t="s">
        <v>28</v>
      </c>
      <c r="B1175" s="2" t="s">
        <v>3516</v>
      </c>
      <c r="C1175" s="2">
        <v>13</v>
      </c>
      <c r="D1175" s="2" t="s">
        <v>3517</v>
      </c>
      <c r="E1175" s="2">
        <v>33615421</v>
      </c>
      <c r="F1175" s="2" t="s">
        <v>3518</v>
      </c>
      <c r="G1175" s="2">
        <v>13</v>
      </c>
      <c r="H1175" s="2">
        <v>33529264</v>
      </c>
      <c r="I1175" s="2" t="s">
        <v>33</v>
      </c>
      <c r="J1175" s="2" t="s">
        <v>32</v>
      </c>
      <c r="K1175" s="2">
        <v>0.0613497</v>
      </c>
      <c r="L1175" s="2">
        <v>0.0238</v>
      </c>
      <c r="M1175" s="2">
        <v>0.0147</v>
      </c>
      <c r="N1175" s="2">
        <v>0.105437</v>
      </c>
      <c r="O1175" s="2">
        <v>-0.3185</v>
      </c>
      <c r="P1175" s="2">
        <v>0.0208079</v>
      </c>
      <c r="Q1175" s="6">
        <v>6.896899e-53</v>
      </c>
      <c r="R1175" s="2">
        <v>-0.0747253</v>
      </c>
      <c r="S1175" s="2">
        <f t="shared" si="18"/>
        <v>0.927998372471256</v>
      </c>
      <c r="T1175" s="2">
        <v>0.847307632324436</v>
      </c>
      <c r="U1175" s="2">
        <v>1.01637344744176</v>
      </c>
      <c r="V1175" s="2">
        <v>0.0464113</v>
      </c>
      <c r="W1175" s="2">
        <v>0.1073835</v>
      </c>
      <c r="X1175" s="2">
        <v>0.1328407</v>
      </c>
      <c r="Y1175" s="2">
        <v>0.5027721</v>
      </c>
      <c r="Z1175" s="2">
        <v>9</v>
      </c>
      <c r="AA1175" s="2">
        <v>0.536298574927954</v>
      </c>
    </row>
    <row r="1176" hidden="1" spans="1:27">
      <c r="A1176" s="2" t="s">
        <v>28</v>
      </c>
      <c r="B1176" s="2" t="s">
        <v>3519</v>
      </c>
      <c r="C1176" s="2">
        <v>13</v>
      </c>
      <c r="D1176" s="2" t="s">
        <v>3520</v>
      </c>
      <c r="E1176" s="2">
        <v>36524154</v>
      </c>
      <c r="F1176" s="2" t="s">
        <v>3521</v>
      </c>
      <c r="G1176" s="2">
        <v>13</v>
      </c>
      <c r="H1176" s="2">
        <v>36644142</v>
      </c>
      <c r="I1176" s="2" t="s">
        <v>37</v>
      </c>
      <c r="J1176" s="2" t="s">
        <v>38</v>
      </c>
      <c r="K1176" s="2">
        <v>0.225971</v>
      </c>
      <c r="L1176" s="2">
        <v>0.0157</v>
      </c>
      <c r="M1176" s="2">
        <v>0.0079</v>
      </c>
      <c r="N1176" s="2">
        <v>0.04688454</v>
      </c>
      <c r="O1176" s="2">
        <v>0.2174</v>
      </c>
      <c r="P1176" s="2">
        <v>0.00985264</v>
      </c>
      <c r="Q1176" s="6">
        <v>6.83491e-108</v>
      </c>
      <c r="R1176" s="2">
        <v>0.0722171</v>
      </c>
      <c r="S1176" s="2">
        <f t="shared" si="18"/>
        <v>1.07488867706639</v>
      </c>
      <c r="T1176" s="2">
        <v>1.00070557279946</v>
      </c>
      <c r="U1176" s="2">
        <v>1.15457103416878</v>
      </c>
      <c r="V1176" s="2">
        <v>0.0364856</v>
      </c>
      <c r="W1176" s="2">
        <v>0.04777889</v>
      </c>
      <c r="X1176" s="2">
        <v>0.3908207</v>
      </c>
      <c r="Y1176" s="2">
        <v>0.09423453</v>
      </c>
      <c r="Z1176" s="2">
        <v>20</v>
      </c>
      <c r="AA1176" s="2">
        <v>0.390759292358491</v>
      </c>
    </row>
    <row r="1177" hidden="1" spans="1:27">
      <c r="A1177" s="2" t="s">
        <v>28</v>
      </c>
      <c r="B1177" s="2" t="s">
        <v>3522</v>
      </c>
      <c r="C1177" s="2">
        <v>13</v>
      </c>
      <c r="D1177" s="2" t="s">
        <v>3523</v>
      </c>
      <c r="E1177" s="2">
        <v>36910046</v>
      </c>
      <c r="F1177" s="2" t="s">
        <v>3524</v>
      </c>
      <c r="G1177" s="2">
        <v>13</v>
      </c>
      <c r="H1177" s="2">
        <v>36919518</v>
      </c>
      <c r="I1177" s="2" t="s">
        <v>38</v>
      </c>
      <c r="J1177" s="2" t="s">
        <v>37</v>
      </c>
      <c r="K1177" s="2">
        <v>0.187117</v>
      </c>
      <c r="L1177" s="2">
        <v>0.0035</v>
      </c>
      <c r="M1177" s="2">
        <v>0.0086</v>
      </c>
      <c r="N1177" s="2">
        <v>0.6840251</v>
      </c>
      <c r="O1177" s="2">
        <v>-0.0606</v>
      </c>
      <c r="P1177" s="2">
        <v>0.0102412</v>
      </c>
      <c r="Q1177" s="6">
        <v>3.272993e-9</v>
      </c>
      <c r="R1177" s="2">
        <v>-0.0577558</v>
      </c>
      <c r="S1177" s="2">
        <f t="shared" si="18"/>
        <v>0.943880414892894</v>
      </c>
      <c r="T1177" s="2">
        <v>0.714220286297624</v>
      </c>
      <c r="U1177" s="2">
        <v>1.24738859244209</v>
      </c>
      <c r="V1177" s="2">
        <v>0.142249</v>
      </c>
      <c r="W1177" s="2">
        <v>0.6847297</v>
      </c>
      <c r="X1177" s="2">
        <v>0.6847297</v>
      </c>
      <c r="Y1177" s="2" t="s">
        <v>69</v>
      </c>
      <c r="Z1177" s="2" t="s">
        <v>69</v>
      </c>
      <c r="AA1177" s="2">
        <v>0.931136712704599</v>
      </c>
    </row>
    <row r="1178" hidden="1" spans="1:27">
      <c r="A1178" s="2" t="s">
        <v>28</v>
      </c>
      <c r="B1178" s="2" t="s">
        <v>3525</v>
      </c>
      <c r="C1178" s="2">
        <v>13</v>
      </c>
      <c r="D1178" s="2" t="s">
        <v>3526</v>
      </c>
      <c r="E1178" s="2">
        <v>38154851</v>
      </c>
      <c r="F1178" s="2" t="s">
        <v>3527</v>
      </c>
      <c r="G1178" s="2">
        <v>13</v>
      </c>
      <c r="H1178" s="2">
        <v>38104196</v>
      </c>
      <c r="I1178" s="2" t="s">
        <v>37</v>
      </c>
      <c r="J1178" s="2" t="s">
        <v>33</v>
      </c>
      <c r="K1178" s="2">
        <v>0.354806</v>
      </c>
      <c r="L1178" s="2">
        <v>-0.0085</v>
      </c>
      <c r="M1178" s="2">
        <v>0.0069</v>
      </c>
      <c r="N1178" s="2">
        <v>0.2179924</v>
      </c>
      <c r="O1178" s="2">
        <v>0.1792</v>
      </c>
      <c r="P1178" s="2">
        <v>0.00840971</v>
      </c>
      <c r="Q1178" s="6">
        <v>9.429259e-101</v>
      </c>
      <c r="R1178" s="2">
        <v>-0.047433</v>
      </c>
      <c r="S1178" s="2">
        <f t="shared" si="18"/>
        <v>0.953674367174753</v>
      </c>
      <c r="T1178" s="2">
        <v>0.884239037929221</v>
      </c>
      <c r="U1178" s="2">
        <v>1.02856214167618</v>
      </c>
      <c r="V1178" s="2">
        <v>0.0385688</v>
      </c>
      <c r="W1178" s="2">
        <v>0.2187605</v>
      </c>
      <c r="X1178" s="2">
        <v>0.5219021</v>
      </c>
      <c r="Y1178" s="2">
        <v>0.533052</v>
      </c>
      <c r="Z1178" s="2">
        <v>20</v>
      </c>
      <c r="AA1178" s="2">
        <v>0.707998074067164</v>
      </c>
    </row>
    <row r="1179" hidden="1" spans="1:27">
      <c r="A1179" s="2" t="s">
        <v>28</v>
      </c>
      <c r="B1179" s="2" t="s">
        <v>3528</v>
      </c>
      <c r="C1179" s="2">
        <v>13</v>
      </c>
      <c r="D1179" s="2" t="s">
        <v>3529</v>
      </c>
      <c r="E1179" s="2">
        <v>46653245</v>
      </c>
      <c r="F1179" s="2" t="s">
        <v>3530</v>
      </c>
      <c r="G1179" s="2">
        <v>13</v>
      </c>
      <c r="H1179" s="2">
        <v>46650219</v>
      </c>
      <c r="I1179" s="2" t="s">
        <v>38</v>
      </c>
      <c r="J1179" s="2" t="s">
        <v>37</v>
      </c>
      <c r="K1179" s="2">
        <v>0.341513</v>
      </c>
      <c r="L1179" s="2">
        <v>-0.0058</v>
      </c>
      <c r="M1179" s="2">
        <v>0.007</v>
      </c>
      <c r="N1179" s="2">
        <v>0.407347</v>
      </c>
      <c r="O1179" s="2">
        <v>0.4946</v>
      </c>
      <c r="P1179" s="2">
        <v>0.006719</v>
      </c>
      <c r="Q1179" s="2">
        <v>0</v>
      </c>
      <c r="R1179" s="2">
        <v>-0.0117266</v>
      </c>
      <c r="S1179" s="2">
        <f t="shared" si="18"/>
        <v>0.988341888599567</v>
      </c>
      <c r="T1179" s="2">
        <v>0.961300857393818</v>
      </c>
      <c r="U1179" s="2">
        <v>1.01614357383267</v>
      </c>
      <c r="V1179" s="2">
        <v>0.0141537</v>
      </c>
      <c r="W1179" s="2">
        <v>0.4073767</v>
      </c>
      <c r="X1179" s="2">
        <v>0.1363954</v>
      </c>
      <c r="Y1179" s="2">
        <v>0.5248798</v>
      </c>
      <c r="Z1179" s="2">
        <v>20</v>
      </c>
      <c r="AA1179" s="2">
        <v>0.850370662200957</v>
      </c>
    </row>
    <row r="1180" hidden="1" spans="1:27">
      <c r="A1180" s="2" t="s">
        <v>28</v>
      </c>
      <c r="B1180" s="2" t="s">
        <v>3531</v>
      </c>
      <c r="C1180" s="2">
        <v>13</v>
      </c>
      <c r="D1180" s="2" t="s">
        <v>3532</v>
      </c>
      <c r="E1180" s="2">
        <v>46743031</v>
      </c>
      <c r="F1180" s="2" t="s">
        <v>3533</v>
      </c>
      <c r="G1180" s="2">
        <v>13</v>
      </c>
      <c r="H1180" s="2">
        <v>46691397</v>
      </c>
      <c r="I1180" s="2" t="s">
        <v>33</v>
      </c>
      <c r="J1180" s="2" t="s">
        <v>38</v>
      </c>
      <c r="K1180" s="2">
        <v>0.217791</v>
      </c>
      <c r="L1180" s="2">
        <v>-0.0021</v>
      </c>
      <c r="M1180" s="2">
        <v>0.0077</v>
      </c>
      <c r="N1180" s="2">
        <v>0.7850629</v>
      </c>
      <c r="O1180" s="2">
        <v>-0.1186</v>
      </c>
      <c r="P1180" s="2">
        <v>0.00915161</v>
      </c>
      <c r="Q1180" s="6">
        <v>2.076973e-38</v>
      </c>
      <c r="R1180" s="2">
        <v>0.0177066</v>
      </c>
      <c r="S1180" s="2">
        <f t="shared" si="18"/>
        <v>1.01786429119178</v>
      </c>
      <c r="T1180" s="2">
        <v>0.896216863622548</v>
      </c>
      <c r="U1180" s="2">
        <v>1.15602345518873</v>
      </c>
      <c r="V1180" s="2">
        <v>0.0649385</v>
      </c>
      <c r="W1180" s="2">
        <v>0.7851093</v>
      </c>
      <c r="X1180" s="2">
        <v>0.1935638</v>
      </c>
      <c r="Y1180" s="2">
        <v>0.1677141</v>
      </c>
      <c r="Z1180" s="2">
        <v>13</v>
      </c>
      <c r="AA1180" s="2">
        <v>0.954838975719298</v>
      </c>
    </row>
    <row r="1181" hidden="1" spans="1:27">
      <c r="A1181" s="2" t="s">
        <v>28</v>
      </c>
      <c r="B1181" s="2" t="s">
        <v>3534</v>
      </c>
      <c r="C1181" s="2">
        <v>13</v>
      </c>
      <c r="D1181" s="2" t="s">
        <v>3535</v>
      </c>
      <c r="E1181" s="2">
        <v>47358473</v>
      </c>
      <c r="F1181" s="2" t="s">
        <v>3536</v>
      </c>
      <c r="G1181" s="2">
        <v>13</v>
      </c>
      <c r="H1181" s="2">
        <v>47351403</v>
      </c>
      <c r="I1181" s="2" t="s">
        <v>38</v>
      </c>
      <c r="J1181" s="2" t="s">
        <v>37</v>
      </c>
      <c r="K1181" s="2">
        <v>0.0777096</v>
      </c>
      <c r="L1181" s="2">
        <v>-0.0096</v>
      </c>
      <c r="M1181" s="2">
        <v>0.0112</v>
      </c>
      <c r="N1181" s="2">
        <v>0.3913659</v>
      </c>
      <c r="O1181" s="2">
        <v>-0.3585</v>
      </c>
      <c r="P1181" s="2">
        <v>0.0138507</v>
      </c>
      <c r="Q1181" s="6">
        <v>1.032014e-147</v>
      </c>
      <c r="R1181" s="2">
        <v>0.0267782</v>
      </c>
      <c r="S1181" s="2">
        <f t="shared" si="18"/>
        <v>1.02713995785377</v>
      </c>
      <c r="T1181" s="2">
        <v>0.966099677765778</v>
      </c>
      <c r="U1181" s="2">
        <v>1.09203689567488</v>
      </c>
      <c r="V1181" s="2">
        <v>0.0312584</v>
      </c>
      <c r="W1181" s="2">
        <v>0.3916255</v>
      </c>
      <c r="X1181" s="2">
        <v>0.1579384</v>
      </c>
      <c r="Y1181" s="2">
        <v>0.896192</v>
      </c>
      <c r="Z1181" s="2">
        <v>20</v>
      </c>
      <c r="AA1181" s="2">
        <v>0.845711337733499</v>
      </c>
    </row>
    <row r="1182" hidden="1" spans="1:27">
      <c r="A1182" s="2" t="s">
        <v>28</v>
      </c>
      <c r="B1182" s="2" t="s">
        <v>3537</v>
      </c>
      <c r="C1182" s="2">
        <v>13</v>
      </c>
      <c r="D1182" s="2" t="s">
        <v>3538</v>
      </c>
      <c r="E1182" s="2">
        <v>52970905</v>
      </c>
      <c r="F1182" s="2" t="s">
        <v>3539</v>
      </c>
      <c r="G1182" s="2">
        <v>13</v>
      </c>
      <c r="H1182" s="2">
        <v>52971517</v>
      </c>
      <c r="I1182" s="2" t="s">
        <v>37</v>
      </c>
      <c r="J1182" s="2" t="s">
        <v>38</v>
      </c>
      <c r="K1182" s="2">
        <v>0.0173824</v>
      </c>
      <c r="L1182" s="2">
        <v>0.0014</v>
      </c>
      <c r="M1182" s="2">
        <v>0.0217</v>
      </c>
      <c r="N1182" s="2">
        <v>0.9485593</v>
      </c>
      <c r="O1182" s="2">
        <v>1.4692</v>
      </c>
      <c r="P1182" s="2">
        <v>0.019061</v>
      </c>
      <c r="Q1182" s="2">
        <v>0</v>
      </c>
      <c r="R1182" s="2">
        <v>0.0009529</v>
      </c>
      <c r="S1182" s="2">
        <f t="shared" si="18"/>
        <v>1.00095335415345</v>
      </c>
      <c r="T1182" s="2">
        <v>0.972392155233704</v>
      </c>
      <c r="U1182" s="2">
        <v>1.03035345544333</v>
      </c>
      <c r="V1182" s="2">
        <v>0.0147699</v>
      </c>
      <c r="W1182" s="2">
        <v>0.9485593</v>
      </c>
      <c r="X1182" s="2">
        <v>0.7169899</v>
      </c>
      <c r="Y1182" s="2">
        <v>0.3168173</v>
      </c>
      <c r="Z1182" s="2">
        <v>20</v>
      </c>
      <c r="AA1182" s="2">
        <v>0.993865336698912</v>
      </c>
    </row>
    <row r="1183" hidden="1" spans="1:27">
      <c r="A1183" s="2" t="s">
        <v>28</v>
      </c>
      <c r="B1183" s="2" t="s">
        <v>3540</v>
      </c>
      <c r="C1183" s="2">
        <v>13</v>
      </c>
      <c r="D1183" s="2" t="s">
        <v>3541</v>
      </c>
      <c r="E1183" s="2">
        <v>67340772</v>
      </c>
      <c r="F1183" s="2" t="s">
        <v>3542</v>
      </c>
      <c r="G1183" s="2">
        <v>13</v>
      </c>
      <c r="H1183" s="2">
        <v>67808183</v>
      </c>
      <c r="I1183" s="2" t="s">
        <v>32</v>
      </c>
      <c r="J1183" s="2" t="s">
        <v>33</v>
      </c>
      <c r="K1183" s="2">
        <v>0.111452</v>
      </c>
      <c r="L1183" s="2">
        <v>-0.0041</v>
      </c>
      <c r="M1183" s="2">
        <v>0.0109</v>
      </c>
      <c r="N1183" s="2">
        <v>0.7068078</v>
      </c>
      <c r="O1183" s="2">
        <v>0.2932</v>
      </c>
      <c r="P1183" s="2">
        <v>0.0133636</v>
      </c>
      <c r="Q1183" s="6">
        <v>1.075049e-106</v>
      </c>
      <c r="R1183" s="2">
        <v>-0.0139836</v>
      </c>
      <c r="S1183" s="2">
        <f t="shared" si="18"/>
        <v>0.986113716395199</v>
      </c>
      <c r="T1183" s="2">
        <v>0.916806044502185</v>
      </c>
      <c r="U1183" s="2">
        <v>1.06066083169288</v>
      </c>
      <c r="V1183" s="2">
        <v>0.0371815</v>
      </c>
      <c r="W1183" s="2">
        <v>0.7068489</v>
      </c>
      <c r="X1183" s="2">
        <v>0.0815285</v>
      </c>
      <c r="Y1183" s="2">
        <v>0.1276597</v>
      </c>
      <c r="Z1183" s="2">
        <v>16</v>
      </c>
      <c r="AA1183" s="2">
        <v>0.938875391877395</v>
      </c>
    </row>
    <row r="1184" hidden="1" spans="1:27">
      <c r="A1184" s="2" t="s">
        <v>28</v>
      </c>
      <c r="B1184" s="2" t="s">
        <v>3543</v>
      </c>
      <c r="C1184" s="2">
        <v>13</v>
      </c>
      <c r="D1184" s="2" t="s">
        <v>3544</v>
      </c>
      <c r="E1184" s="2">
        <v>77579037</v>
      </c>
      <c r="F1184" s="2" t="s">
        <v>3545</v>
      </c>
      <c r="G1184" s="2">
        <v>13</v>
      </c>
      <c r="H1184" s="2">
        <v>77584886</v>
      </c>
      <c r="I1184" s="2" t="s">
        <v>32</v>
      </c>
      <c r="J1184" s="2" t="s">
        <v>33</v>
      </c>
      <c r="K1184" s="2">
        <v>0.099182</v>
      </c>
      <c r="L1184" s="2">
        <v>0.0072</v>
      </c>
      <c r="M1184" s="2">
        <v>0.0122</v>
      </c>
      <c r="N1184" s="2">
        <v>0.5550807</v>
      </c>
      <c r="O1184" s="2">
        <v>-0.172</v>
      </c>
      <c r="P1184" s="2">
        <v>0.013697</v>
      </c>
      <c r="Q1184" s="6">
        <v>3.613997e-36</v>
      </c>
      <c r="R1184" s="2">
        <v>-0.0418605</v>
      </c>
      <c r="S1184" s="2">
        <f t="shared" si="18"/>
        <v>0.959003552237231</v>
      </c>
      <c r="T1184" s="2">
        <v>0.834404351653975</v>
      </c>
      <c r="U1184" s="2">
        <v>1.10220879287195</v>
      </c>
      <c r="V1184" s="2">
        <v>0.0710085</v>
      </c>
      <c r="W1184" s="2">
        <v>0.555517</v>
      </c>
      <c r="X1184" s="2">
        <v>0.8824756</v>
      </c>
      <c r="Y1184" s="2">
        <v>0.1811755</v>
      </c>
      <c r="Z1184" s="2">
        <v>20</v>
      </c>
      <c r="AA1184" s="2">
        <v>0.884032103764922</v>
      </c>
    </row>
    <row r="1185" hidden="1" spans="1:27">
      <c r="A1185" s="2" t="s">
        <v>28</v>
      </c>
      <c r="B1185" s="2" t="s">
        <v>3546</v>
      </c>
      <c r="C1185" s="2">
        <v>13</v>
      </c>
      <c r="D1185" s="2" t="s">
        <v>3547</v>
      </c>
      <c r="E1185" s="2">
        <v>84453975</v>
      </c>
      <c r="F1185" s="2" t="s">
        <v>3548</v>
      </c>
      <c r="G1185" s="2">
        <v>13</v>
      </c>
      <c r="H1185" s="2">
        <v>84368785</v>
      </c>
      <c r="I1185" s="2" t="s">
        <v>32</v>
      </c>
      <c r="J1185" s="2" t="s">
        <v>37</v>
      </c>
      <c r="K1185" s="2">
        <v>0.173824</v>
      </c>
      <c r="L1185" s="6">
        <v>-0.0008</v>
      </c>
      <c r="M1185" s="2">
        <v>0.0089</v>
      </c>
      <c r="N1185" s="2">
        <v>0.9283765</v>
      </c>
      <c r="O1185" s="2">
        <v>0.0821</v>
      </c>
      <c r="P1185" s="2">
        <v>0.0109765</v>
      </c>
      <c r="Q1185" s="6">
        <v>7.453005e-14</v>
      </c>
      <c r="R1185" s="2">
        <v>-0.00974421</v>
      </c>
      <c r="S1185" s="2">
        <f t="shared" si="18"/>
        <v>0.990303110987654</v>
      </c>
      <c r="T1185" s="2">
        <v>0.800729789719715</v>
      </c>
      <c r="U1185" s="2">
        <v>1.22475804475203</v>
      </c>
      <c r="V1185" s="2">
        <v>0.108412</v>
      </c>
      <c r="W1185" s="2">
        <v>0.9283817</v>
      </c>
      <c r="X1185" s="2">
        <v>0.9283817</v>
      </c>
      <c r="Y1185" s="2">
        <v>0.5454761</v>
      </c>
      <c r="Z1185" s="2">
        <v>4</v>
      </c>
      <c r="AA1185" s="2">
        <v>0.986718879399142</v>
      </c>
    </row>
    <row r="1186" hidden="1" spans="1:27">
      <c r="A1186" s="2" t="s">
        <v>28</v>
      </c>
      <c r="B1186" s="2" t="s">
        <v>3549</v>
      </c>
      <c r="C1186" s="2">
        <v>13</v>
      </c>
      <c r="D1186" s="2" t="s">
        <v>3550</v>
      </c>
      <c r="E1186" s="2">
        <v>86373872</v>
      </c>
      <c r="F1186" s="2" t="s">
        <v>3551</v>
      </c>
      <c r="G1186" s="2">
        <v>13</v>
      </c>
      <c r="H1186" s="2">
        <v>85916173</v>
      </c>
      <c r="I1186" s="2" t="s">
        <v>37</v>
      </c>
      <c r="J1186" s="2" t="s">
        <v>38</v>
      </c>
      <c r="K1186" s="2">
        <v>0.241309</v>
      </c>
      <c r="L1186" s="2">
        <v>0.0039</v>
      </c>
      <c r="M1186" s="2">
        <v>0.0081</v>
      </c>
      <c r="N1186" s="2">
        <v>0.6301743</v>
      </c>
      <c r="O1186" s="2">
        <v>-0.2052</v>
      </c>
      <c r="P1186" s="2">
        <v>0.00973486</v>
      </c>
      <c r="Q1186" s="6">
        <v>1.242996e-98</v>
      </c>
      <c r="R1186" s="2">
        <v>-0.0190058</v>
      </c>
      <c r="S1186" s="2">
        <f t="shared" si="18"/>
        <v>0.981173671419008</v>
      </c>
      <c r="T1186" s="2">
        <v>0.908105752183656</v>
      </c>
      <c r="U1186" s="2">
        <v>1.0601207746685</v>
      </c>
      <c r="V1186" s="2">
        <v>0.039484</v>
      </c>
      <c r="W1186" s="2">
        <v>0.6302636</v>
      </c>
      <c r="X1186" s="2">
        <v>0.07020765</v>
      </c>
      <c r="Y1186" s="2">
        <v>0.4967133</v>
      </c>
      <c r="Z1186" s="2">
        <v>20</v>
      </c>
      <c r="AA1186" s="2">
        <v>0.921727273248945</v>
      </c>
    </row>
    <row r="1187" hidden="1" spans="1:27">
      <c r="A1187" s="2" t="s">
        <v>28</v>
      </c>
      <c r="B1187" s="2" t="s">
        <v>3552</v>
      </c>
      <c r="C1187" s="2">
        <v>13</v>
      </c>
      <c r="D1187" s="2" t="s">
        <v>3553</v>
      </c>
      <c r="E1187" s="2">
        <v>88336699</v>
      </c>
      <c r="F1187" s="2" t="s">
        <v>3554</v>
      </c>
      <c r="G1187" s="2">
        <v>13</v>
      </c>
      <c r="H1187" s="2">
        <v>88647385</v>
      </c>
      <c r="I1187" s="2" t="s">
        <v>32</v>
      </c>
      <c r="J1187" s="2" t="s">
        <v>33</v>
      </c>
      <c r="K1187" s="2">
        <v>0.268916</v>
      </c>
      <c r="L1187" s="2">
        <v>0.0016</v>
      </c>
      <c r="M1187" s="2">
        <v>0.0074</v>
      </c>
      <c r="N1187" s="2">
        <v>0.8288192</v>
      </c>
      <c r="O1187" s="2">
        <v>-0.1355</v>
      </c>
      <c r="P1187" s="2">
        <v>0.00936543</v>
      </c>
      <c r="Q1187" s="6">
        <v>1.927006e-47</v>
      </c>
      <c r="R1187" s="2">
        <v>-0.0118081</v>
      </c>
      <c r="S1187" s="2">
        <f t="shared" si="18"/>
        <v>0.988261342017964</v>
      </c>
      <c r="T1187" s="2">
        <v>0.887931608864867</v>
      </c>
      <c r="U1187" s="2">
        <v>1.09992759619822</v>
      </c>
      <c r="V1187" s="2">
        <v>0.0546186</v>
      </c>
      <c r="W1187" s="2">
        <v>0.828838</v>
      </c>
      <c r="X1187" s="2">
        <v>0.3902255</v>
      </c>
      <c r="Y1187" s="2">
        <v>0.900356</v>
      </c>
      <c r="Z1187" s="2">
        <v>17</v>
      </c>
      <c r="AA1187" s="2">
        <v>0.964604693302387</v>
      </c>
    </row>
    <row r="1188" hidden="1" spans="1:27">
      <c r="A1188" s="2" t="s">
        <v>28</v>
      </c>
      <c r="B1188" s="2" t="s">
        <v>3555</v>
      </c>
      <c r="C1188" s="2">
        <v>13</v>
      </c>
      <c r="D1188" s="2" t="s">
        <v>3556</v>
      </c>
      <c r="E1188" s="2">
        <v>92788405</v>
      </c>
      <c r="F1188" s="2" t="s">
        <v>3557</v>
      </c>
      <c r="G1188" s="2">
        <v>13</v>
      </c>
      <c r="H1188" s="2">
        <v>92417058</v>
      </c>
      <c r="I1188" s="2" t="s">
        <v>38</v>
      </c>
      <c r="J1188" s="2" t="s">
        <v>37</v>
      </c>
      <c r="K1188" s="2">
        <v>0.284254</v>
      </c>
      <c r="L1188" s="2">
        <v>-0.0099</v>
      </c>
      <c r="M1188" s="2">
        <v>0.0075</v>
      </c>
      <c r="N1188" s="2">
        <v>0.186835</v>
      </c>
      <c r="O1188" s="2">
        <v>-0.5466</v>
      </c>
      <c r="P1188" s="2">
        <v>0.007177</v>
      </c>
      <c r="Q1188" s="2">
        <v>0</v>
      </c>
      <c r="R1188" s="2">
        <v>0.018112</v>
      </c>
      <c r="S1188" s="2">
        <f t="shared" si="18"/>
        <v>1.01827701702931</v>
      </c>
      <c r="T1188" s="2">
        <v>0.991253007489852</v>
      </c>
      <c r="U1188" s="2">
        <v>1.04603776793153</v>
      </c>
      <c r="V1188" s="2">
        <v>0.0137232</v>
      </c>
      <c r="W1188" s="2">
        <v>0.1869012</v>
      </c>
      <c r="X1188" s="2">
        <v>0.0731744</v>
      </c>
      <c r="Y1188" s="2">
        <v>0.7601012</v>
      </c>
      <c r="Z1188" s="2">
        <v>20</v>
      </c>
      <c r="AA1188" s="2">
        <v>0.674708061330561</v>
      </c>
    </row>
    <row r="1189" hidden="1" spans="1:27">
      <c r="A1189" s="2" t="s">
        <v>28</v>
      </c>
      <c r="B1189" s="2" t="s">
        <v>3558</v>
      </c>
      <c r="C1189" s="2">
        <v>13</v>
      </c>
      <c r="D1189" s="2" t="s">
        <v>3559</v>
      </c>
      <c r="E1189" s="2">
        <v>94469667</v>
      </c>
      <c r="F1189" s="2" t="s">
        <v>3560</v>
      </c>
      <c r="G1189" s="2">
        <v>13</v>
      </c>
      <c r="H1189" s="2">
        <v>93887217</v>
      </c>
      <c r="I1189" s="2" t="s">
        <v>33</v>
      </c>
      <c r="J1189" s="2" t="s">
        <v>32</v>
      </c>
      <c r="K1189" s="2">
        <v>0.300613</v>
      </c>
      <c r="L1189" s="2">
        <v>-0.0115</v>
      </c>
      <c r="M1189" s="2">
        <v>0.0072</v>
      </c>
      <c r="N1189" s="2">
        <v>0.1102162</v>
      </c>
      <c r="O1189" s="2">
        <v>0.0504</v>
      </c>
      <c r="P1189" s="2">
        <v>0.00891601</v>
      </c>
      <c r="Q1189" s="6">
        <v>1.579001e-8</v>
      </c>
      <c r="R1189" s="2">
        <v>-0.228175</v>
      </c>
      <c r="S1189" s="2">
        <f t="shared" si="18"/>
        <v>0.795984950279924</v>
      </c>
      <c r="T1189" s="2">
        <v>0.59503384065703</v>
      </c>
      <c r="U1189" s="2">
        <v>1.06480001267244</v>
      </c>
      <c r="V1189" s="2">
        <v>0.14845</v>
      </c>
      <c r="W1189" s="2">
        <v>0.1242828</v>
      </c>
      <c r="X1189" s="2">
        <v>0.1242828</v>
      </c>
      <c r="Y1189" s="2" t="s">
        <v>69</v>
      </c>
      <c r="Z1189" s="2" t="s">
        <v>69</v>
      </c>
      <c r="AA1189" s="2">
        <v>0.577743172654155</v>
      </c>
    </row>
    <row r="1190" hidden="1" spans="1:27">
      <c r="A1190" s="2" t="s">
        <v>28</v>
      </c>
      <c r="B1190" s="2" t="s">
        <v>3561</v>
      </c>
      <c r="C1190" s="2">
        <v>13</v>
      </c>
      <c r="D1190" s="2" t="s">
        <v>3562</v>
      </c>
      <c r="E1190" s="2">
        <v>97117089</v>
      </c>
      <c r="F1190" s="2" t="s">
        <v>3563</v>
      </c>
      <c r="G1190" s="2">
        <v>13</v>
      </c>
      <c r="H1190" s="2">
        <v>96762843</v>
      </c>
      <c r="I1190" s="2" t="s">
        <v>37</v>
      </c>
      <c r="J1190" s="2" t="s">
        <v>32</v>
      </c>
      <c r="K1190" s="2">
        <v>0.468303</v>
      </c>
      <c r="L1190" s="2">
        <v>-0.0116</v>
      </c>
      <c r="M1190" s="2">
        <v>0.0067</v>
      </c>
      <c r="N1190" s="2">
        <v>0.08339056</v>
      </c>
      <c r="O1190" s="2">
        <v>0.0954</v>
      </c>
      <c r="P1190" s="2">
        <v>0.0082705</v>
      </c>
      <c r="Q1190" s="6">
        <v>8.79199e-31</v>
      </c>
      <c r="R1190" s="2">
        <v>-0.121593</v>
      </c>
      <c r="S1190" s="2">
        <f t="shared" si="18"/>
        <v>0.885508697210526</v>
      </c>
      <c r="T1190" s="2">
        <v>0.770445077806579</v>
      </c>
      <c r="U1190" s="2">
        <v>1.0177567167641</v>
      </c>
      <c r="V1190" s="2">
        <v>0.0710173</v>
      </c>
      <c r="W1190" s="2">
        <v>0.08686638</v>
      </c>
      <c r="X1190" s="2">
        <v>0.1928221</v>
      </c>
      <c r="Y1190" s="2">
        <v>0.01726425</v>
      </c>
      <c r="Z1190" s="2">
        <v>20</v>
      </c>
      <c r="AA1190" s="2">
        <v>0.487182642524272</v>
      </c>
    </row>
    <row r="1191" hidden="1" spans="1:27">
      <c r="A1191" s="2" t="s">
        <v>28</v>
      </c>
      <c r="B1191" s="2" t="s">
        <v>3564</v>
      </c>
      <c r="C1191" s="2">
        <v>13</v>
      </c>
      <c r="D1191" s="2" t="s">
        <v>3565</v>
      </c>
      <c r="E1191" s="2">
        <v>107165052</v>
      </c>
      <c r="F1191" s="2" t="s">
        <v>3566</v>
      </c>
      <c r="G1191" s="2">
        <v>13</v>
      </c>
      <c r="H1191" s="2">
        <v>107296067</v>
      </c>
      <c r="I1191" s="2" t="s">
        <v>33</v>
      </c>
      <c r="J1191" s="2" t="s">
        <v>37</v>
      </c>
      <c r="K1191" s="2">
        <v>0.134969</v>
      </c>
      <c r="L1191" s="2">
        <v>-0.0026</v>
      </c>
      <c r="M1191" s="2">
        <v>0.0094</v>
      </c>
      <c r="N1191" s="2">
        <v>0.7820905</v>
      </c>
      <c r="O1191" s="2">
        <v>0.0912</v>
      </c>
      <c r="P1191" s="2">
        <v>0.0121736</v>
      </c>
      <c r="Q1191" s="6">
        <v>6.801979e-14</v>
      </c>
      <c r="R1191" s="2">
        <v>-0.0285088</v>
      </c>
      <c r="S1191" s="2">
        <f t="shared" si="18"/>
        <v>0.97189374144358</v>
      </c>
      <c r="T1191" s="2">
        <v>0.794006842511074</v>
      </c>
      <c r="U1191" s="2">
        <v>1.18963388485412</v>
      </c>
      <c r="V1191" s="2">
        <v>0.10314</v>
      </c>
      <c r="W1191" s="2">
        <v>0.7822352</v>
      </c>
      <c r="X1191" s="2">
        <v>0.07772615</v>
      </c>
      <c r="Y1191" s="2">
        <v>0.1965868</v>
      </c>
      <c r="Z1191" s="2">
        <v>4</v>
      </c>
      <c r="AA1191" s="2">
        <v>0.954838975719298</v>
      </c>
    </row>
    <row r="1192" hidden="1" spans="1:27">
      <c r="A1192" s="2" t="s">
        <v>28</v>
      </c>
      <c r="B1192" s="2" t="s">
        <v>3567</v>
      </c>
      <c r="C1192" s="2">
        <v>13</v>
      </c>
      <c r="D1192" s="2" t="s">
        <v>3568</v>
      </c>
      <c r="E1192" s="2">
        <v>108932210</v>
      </c>
      <c r="F1192" s="2" t="s">
        <v>3569</v>
      </c>
      <c r="G1192" s="2">
        <v>13</v>
      </c>
      <c r="H1192" s="2">
        <v>108913772</v>
      </c>
      <c r="I1192" s="2" t="s">
        <v>33</v>
      </c>
      <c r="J1192" s="2" t="s">
        <v>37</v>
      </c>
      <c r="K1192" s="2">
        <v>0.0204499</v>
      </c>
      <c r="L1192" s="2">
        <v>0.0266</v>
      </c>
      <c r="M1192" s="2">
        <v>0.0218</v>
      </c>
      <c r="N1192" s="2">
        <v>0.2223953</v>
      </c>
      <c r="O1192" s="2">
        <v>-0.1878</v>
      </c>
      <c r="P1192" s="2">
        <v>0.0246928</v>
      </c>
      <c r="Q1192" s="6">
        <v>2.838996e-14</v>
      </c>
      <c r="R1192" s="2">
        <v>-0.14164</v>
      </c>
      <c r="S1192" s="2">
        <f t="shared" si="18"/>
        <v>0.867933656366854</v>
      </c>
      <c r="T1192" s="2">
        <v>0.689307781614027</v>
      </c>
      <c r="U1192" s="2">
        <v>1.09284829207999</v>
      </c>
      <c r="V1192" s="2">
        <v>0.117565</v>
      </c>
      <c r="W1192" s="2">
        <v>0.2282895</v>
      </c>
      <c r="X1192" s="2">
        <v>0.2164176</v>
      </c>
      <c r="Y1192" s="2">
        <v>0.1528967</v>
      </c>
      <c r="Z1192" s="2">
        <v>4</v>
      </c>
      <c r="AA1192" s="2">
        <v>0.718375109566787</v>
      </c>
    </row>
    <row r="1193" hidden="1" spans="1:27">
      <c r="A1193" s="2" t="s">
        <v>28</v>
      </c>
      <c r="B1193" s="2" t="s">
        <v>3570</v>
      </c>
      <c r="C1193" s="2">
        <v>13</v>
      </c>
      <c r="D1193" s="2" t="s">
        <v>3571</v>
      </c>
      <c r="E1193" s="2">
        <v>113651374</v>
      </c>
      <c r="F1193" s="2" t="s">
        <v>3572</v>
      </c>
      <c r="G1193" s="2">
        <v>13</v>
      </c>
      <c r="H1193" s="2">
        <v>113578421</v>
      </c>
      <c r="I1193" s="2" t="s">
        <v>38</v>
      </c>
      <c r="J1193" s="2" t="s">
        <v>37</v>
      </c>
      <c r="K1193" s="2">
        <v>0.437628</v>
      </c>
      <c r="L1193" s="2">
        <v>0</v>
      </c>
      <c r="M1193" s="2">
        <v>0.0069</v>
      </c>
      <c r="N1193" s="2">
        <v>1</v>
      </c>
      <c r="O1193" s="2">
        <v>0.2089</v>
      </c>
      <c r="P1193" s="2">
        <v>0.0080387</v>
      </c>
      <c r="Q1193" s="6">
        <v>6.984944e-149</v>
      </c>
      <c r="R1193" s="2">
        <v>0</v>
      </c>
      <c r="S1193" s="2">
        <f t="shared" si="18"/>
        <v>1</v>
      </c>
      <c r="T1193" s="2">
        <v>0.937311889941208</v>
      </c>
      <c r="U1193" s="2">
        <v>1.06688073706472</v>
      </c>
      <c r="V1193" s="2">
        <v>0.0330302</v>
      </c>
      <c r="W1193" s="2">
        <v>1</v>
      </c>
      <c r="X1193" s="2">
        <v>0.6877087</v>
      </c>
      <c r="Y1193" s="2">
        <v>0.1923671</v>
      </c>
      <c r="Z1193" s="2">
        <v>20</v>
      </c>
      <c r="AA1193" s="2">
        <v>1</v>
      </c>
    </row>
    <row r="1194" hidden="1" spans="1:27">
      <c r="A1194" s="2" t="s">
        <v>28</v>
      </c>
      <c r="B1194" s="2" t="s">
        <v>3573</v>
      </c>
      <c r="C1194" s="2">
        <v>13</v>
      </c>
      <c r="D1194" s="2" t="s">
        <v>3574</v>
      </c>
      <c r="E1194" s="2">
        <v>113767551</v>
      </c>
      <c r="F1194" s="2" t="s">
        <v>3575</v>
      </c>
      <c r="G1194" s="2">
        <v>13</v>
      </c>
      <c r="H1194" s="2">
        <v>113773159</v>
      </c>
      <c r="I1194" s="2" t="s">
        <v>32</v>
      </c>
      <c r="J1194" s="2" t="s">
        <v>33</v>
      </c>
      <c r="K1194" s="2">
        <v>0.112474</v>
      </c>
      <c r="L1194" s="2">
        <v>0.0038</v>
      </c>
      <c r="M1194" s="2">
        <v>0.0107</v>
      </c>
      <c r="N1194" s="2">
        <v>0.7224846</v>
      </c>
      <c r="O1194" s="2">
        <v>-1.2451</v>
      </c>
      <c r="P1194" s="2">
        <v>0.009631</v>
      </c>
      <c r="Q1194" s="2">
        <v>0</v>
      </c>
      <c r="R1194" s="2">
        <v>-0.00305196</v>
      </c>
      <c r="S1194" s="2">
        <f t="shared" si="18"/>
        <v>0.99695269249564</v>
      </c>
      <c r="T1194" s="2">
        <v>0.980300961198793</v>
      </c>
      <c r="U1194" s="2">
        <v>1.01388727586155</v>
      </c>
      <c r="V1194" s="2">
        <v>0.00859372</v>
      </c>
      <c r="W1194" s="2">
        <v>0.7224856</v>
      </c>
      <c r="X1194" s="2">
        <v>0.1170293</v>
      </c>
      <c r="Y1194" s="2">
        <v>0.3444459</v>
      </c>
      <c r="Z1194" s="2">
        <v>20</v>
      </c>
      <c r="AA1194" s="2">
        <v>0.94076929752994</v>
      </c>
    </row>
    <row r="1195" hidden="1" spans="1:27">
      <c r="A1195" s="2" t="s">
        <v>28</v>
      </c>
      <c r="B1195" s="2" t="s">
        <v>3576</v>
      </c>
      <c r="C1195" s="2">
        <v>13</v>
      </c>
      <c r="D1195" s="2" t="s">
        <v>3577</v>
      </c>
      <c r="E1195" s="2">
        <v>113790478</v>
      </c>
      <c r="F1195" s="2" t="s">
        <v>3578</v>
      </c>
      <c r="G1195" s="2">
        <v>13</v>
      </c>
      <c r="H1195" s="2">
        <v>113792170</v>
      </c>
      <c r="I1195" s="2" t="s">
        <v>32</v>
      </c>
      <c r="J1195" s="2" t="s">
        <v>37</v>
      </c>
      <c r="K1195" s="2">
        <v>0.612474</v>
      </c>
      <c r="L1195" s="2">
        <v>-0.0036</v>
      </c>
      <c r="M1195" s="2">
        <v>0.0066</v>
      </c>
      <c r="N1195" s="2">
        <v>0.5854409</v>
      </c>
      <c r="O1195" s="2">
        <v>0.154</v>
      </c>
      <c r="P1195" s="2">
        <v>0.00844435</v>
      </c>
      <c r="Q1195" s="6">
        <v>2.623044e-74</v>
      </c>
      <c r="R1195" s="2">
        <v>-0.0233766</v>
      </c>
      <c r="S1195" s="2">
        <f t="shared" si="18"/>
        <v>0.976894516014566</v>
      </c>
      <c r="T1195" s="2">
        <v>0.898153627426169</v>
      </c>
      <c r="U1195" s="2">
        <v>1.06253859727108</v>
      </c>
      <c r="V1195" s="2">
        <v>0.0428763</v>
      </c>
      <c r="W1195" s="2">
        <v>0.5856086</v>
      </c>
      <c r="X1195" s="2">
        <v>0.1837187</v>
      </c>
      <c r="Y1195" s="2">
        <v>0.3387842</v>
      </c>
      <c r="Z1195" s="2">
        <v>12</v>
      </c>
      <c r="AA1195" s="2">
        <v>0.896538003268551</v>
      </c>
    </row>
    <row r="1196" hidden="1" spans="1:27">
      <c r="A1196" s="2" t="s">
        <v>28</v>
      </c>
      <c r="B1196" s="2" t="s">
        <v>3579</v>
      </c>
      <c r="C1196" s="2">
        <v>13</v>
      </c>
      <c r="D1196" s="2" t="s">
        <v>3580</v>
      </c>
      <c r="E1196" s="2">
        <v>113790478</v>
      </c>
      <c r="F1196" s="2" t="s">
        <v>3578</v>
      </c>
      <c r="G1196" s="2">
        <v>13</v>
      </c>
      <c r="H1196" s="2">
        <v>113792170</v>
      </c>
      <c r="I1196" s="2" t="s">
        <v>32</v>
      </c>
      <c r="J1196" s="2" t="s">
        <v>37</v>
      </c>
      <c r="K1196" s="2">
        <v>0.612474</v>
      </c>
      <c r="L1196" s="2">
        <v>-0.0036</v>
      </c>
      <c r="M1196" s="2">
        <v>0.0066</v>
      </c>
      <c r="N1196" s="2">
        <v>0.5854409</v>
      </c>
      <c r="O1196" s="2">
        <v>0.1473</v>
      </c>
      <c r="P1196" s="2">
        <v>0.00836853</v>
      </c>
      <c r="Q1196" s="6">
        <v>2.391944e-69</v>
      </c>
      <c r="R1196" s="2">
        <v>-0.0244399</v>
      </c>
      <c r="S1196" s="2">
        <f t="shared" si="18"/>
        <v>0.975856336121842</v>
      </c>
      <c r="T1196" s="2">
        <v>0.893773599757015</v>
      </c>
      <c r="U1196" s="2">
        <v>1.06547741957028</v>
      </c>
      <c r="V1196" s="2">
        <v>0.044828</v>
      </c>
      <c r="W1196" s="2">
        <v>0.5856209</v>
      </c>
      <c r="X1196" s="2">
        <v>0.1271766</v>
      </c>
      <c r="Y1196" s="2">
        <v>0.3253283</v>
      </c>
      <c r="Z1196" s="2">
        <v>11</v>
      </c>
      <c r="AA1196" s="2">
        <v>0.896538003268551</v>
      </c>
    </row>
    <row r="1197" hidden="1" spans="1:27">
      <c r="A1197" s="2" t="s">
        <v>28</v>
      </c>
      <c r="B1197" s="2" t="s">
        <v>3581</v>
      </c>
      <c r="C1197" s="2">
        <v>13</v>
      </c>
      <c r="D1197" s="2" t="s">
        <v>3582</v>
      </c>
      <c r="E1197" s="2">
        <v>114545286</v>
      </c>
      <c r="F1197" s="2" t="s">
        <v>3583</v>
      </c>
      <c r="G1197" s="2">
        <v>13</v>
      </c>
      <c r="H1197" s="2">
        <v>114551993</v>
      </c>
      <c r="I1197" s="2" t="s">
        <v>38</v>
      </c>
      <c r="J1197" s="2" t="s">
        <v>37</v>
      </c>
      <c r="K1197" s="2">
        <v>0.362986</v>
      </c>
      <c r="L1197" s="2">
        <v>-0.0031</v>
      </c>
      <c r="M1197" s="2">
        <v>0.0072</v>
      </c>
      <c r="N1197" s="2">
        <v>0.6667916</v>
      </c>
      <c r="O1197" s="2">
        <v>-0.26</v>
      </c>
      <c r="P1197" s="2">
        <v>0.008718</v>
      </c>
      <c r="Q1197" s="6">
        <v>1.945811e-195</v>
      </c>
      <c r="R1197" s="2">
        <v>0.0119231</v>
      </c>
      <c r="S1197" s="2">
        <f t="shared" si="18"/>
        <v>1.01199446349949</v>
      </c>
      <c r="T1197" s="2">
        <v>0.95852513650943</v>
      </c>
      <c r="U1197" s="2">
        <v>1.06844646545536</v>
      </c>
      <c r="V1197" s="2">
        <v>0.0276952</v>
      </c>
      <c r="W1197" s="2">
        <v>0.6668242</v>
      </c>
      <c r="X1197" s="2">
        <v>0.06718885</v>
      </c>
      <c r="Y1197" s="2">
        <v>0.4736469</v>
      </c>
      <c r="Z1197" s="2">
        <v>20</v>
      </c>
      <c r="AA1197" s="2">
        <v>0.926415954900398</v>
      </c>
    </row>
    <row r="1198" hidden="1" spans="1:27">
      <c r="A1198" s="2" t="s">
        <v>28</v>
      </c>
      <c r="B1198" s="2" t="s">
        <v>3584</v>
      </c>
      <c r="C1198" s="2">
        <v>14</v>
      </c>
      <c r="D1198" s="2" t="s">
        <v>3585</v>
      </c>
      <c r="E1198" s="2">
        <v>20941181</v>
      </c>
      <c r="F1198" s="2" t="s">
        <v>3586</v>
      </c>
      <c r="G1198" s="2">
        <v>14</v>
      </c>
      <c r="H1198" s="2">
        <v>20940606</v>
      </c>
      <c r="I1198" s="2" t="s">
        <v>32</v>
      </c>
      <c r="J1198" s="2" t="s">
        <v>33</v>
      </c>
      <c r="K1198" s="2">
        <v>0.201431</v>
      </c>
      <c r="L1198" s="2">
        <v>-0.0015</v>
      </c>
      <c r="M1198" s="2">
        <v>0.0086</v>
      </c>
      <c r="N1198" s="2">
        <v>0.8615365</v>
      </c>
      <c r="O1198" s="2">
        <v>-0.1732</v>
      </c>
      <c r="P1198" s="2">
        <v>0.0110184</v>
      </c>
      <c r="Q1198" s="6">
        <v>1.116996e-55</v>
      </c>
      <c r="R1198" s="2">
        <v>0.00866051</v>
      </c>
      <c r="S1198" s="2">
        <f t="shared" si="18"/>
        <v>1.00869812071431</v>
      </c>
      <c r="T1198" s="2">
        <v>0.915150793175643</v>
      </c>
      <c r="U1198" s="2">
        <v>1.11180791878231</v>
      </c>
      <c r="V1198" s="2">
        <v>0.0496566</v>
      </c>
      <c r="W1198" s="2">
        <v>0.8615449</v>
      </c>
      <c r="X1198" s="2">
        <v>0.9543313</v>
      </c>
      <c r="Y1198" s="2">
        <v>0.7606563</v>
      </c>
      <c r="Z1198" s="2">
        <v>19</v>
      </c>
      <c r="AA1198" s="2">
        <v>0.967083432168285</v>
      </c>
    </row>
    <row r="1199" hidden="1" spans="1:27">
      <c r="A1199" s="2" t="s">
        <v>28</v>
      </c>
      <c r="B1199" s="2" t="s">
        <v>3587</v>
      </c>
      <c r="C1199" s="2">
        <v>14</v>
      </c>
      <c r="D1199" s="2" t="s">
        <v>3588</v>
      </c>
      <c r="E1199" s="2">
        <v>21159733</v>
      </c>
      <c r="F1199" s="2" t="s">
        <v>3589</v>
      </c>
      <c r="G1199" s="2">
        <v>14</v>
      </c>
      <c r="H1199" s="2">
        <v>21145076</v>
      </c>
      <c r="I1199" s="2" t="s">
        <v>32</v>
      </c>
      <c r="J1199" s="2" t="s">
        <v>33</v>
      </c>
      <c r="K1199" s="2">
        <v>0.213701</v>
      </c>
      <c r="L1199" s="2">
        <v>-0.0142</v>
      </c>
      <c r="M1199" s="2">
        <v>0.0082</v>
      </c>
      <c r="N1199" s="2">
        <v>0.08332569</v>
      </c>
      <c r="O1199" s="2">
        <v>0.5563</v>
      </c>
      <c r="P1199" s="2">
        <v>0.007423</v>
      </c>
      <c r="Q1199" s="2">
        <v>0</v>
      </c>
      <c r="R1199" s="2">
        <v>-0.0255258</v>
      </c>
      <c r="S1199" s="2">
        <f t="shared" si="18"/>
        <v>0.974797228872801</v>
      </c>
      <c r="T1199" s="2">
        <v>0.947030071322304</v>
      </c>
      <c r="U1199" s="2">
        <v>1.00337852639813</v>
      </c>
      <c r="V1199" s="2">
        <v>0.0147442</v>
      </c>
      <c r="W1199" s="2">
        <v>0.08340804</v>
      </c>
      <c r="X1199" s="2">
        <v>0.4814038</v>
      </c>
      <c r="Y1199" s="2">
        <v>0.5055196</v>
      </c>
      <c r="Z1199" s="2">
        <v>20</v>
      </c>
      <c r="AA1199" s="2">
        <v>0.478638814257426</v>
      </c>
    </row>
    <row r="1200" hidden="1" spans="1:27">
      <c r="A1200" s="2" t="s">
        <v>28</v>
      </c>
      <c r="B1200" s="2" t="s">
        <v>3590</v>
      </c>
      <c r="C1200" s="2">
        <v>14</v>
      </c>
      <c r="D1200" s="2" t="s">
        <v>3591</v>
      </c>
      <c r="E1200" s="2">
        <v>21161047</v>
      </c>
      <c r="F1200" s="2" t="s">
        <v>3592</v>
      </c>
      <c r="G1200" s="2">
        <v>14</v>
      </c>
      <c r="H1200" s="2">
        <v>21146584</v>
      </c>
      <c r="I1200" s="2" t="s">
        <v>37</v>
      </c>
      <c r="J1200" s="2" t="s">
        <v>38</v>
      </c>
      <c r="K1200" s="2">
        <v>0.247444</v>
      </c>
      <c r="L1200" s="2">
        <v>-0.0033</v>
      </c>
      <c r="M1200" s="2">
        <v>0.008</v>
      </c>
      <c r="N1200" s="2">
        <v>0.679973</v>
      </c>
      <c r="O1200" s="2">
        <v>-0.3626</v>
      </c>
      <c r="P1200" s="2">
        <v>0.010037</v>
      </c>
      <c r="Q1200" s="6">
        <v>8.756957e-286</v>
      </c>
      <c r="R1200" s="2">
        <v>0.00910094</v>
      </c>
      <c r="S1200" s="2">
        <f t="shared" si="18"/>
        <v>1.0091424794749</v>
      </c>
      <c r="T1200" s="2">
        <v>0.96643127688397</v>
      </c>
      <c r="U1200" s="2">
        <v>1.05374129360159</v>
      </c>
      <c r="V1200" s="2">
        <v>0.0220643</v>
      </c>
      <c r="W1200" s="2">
        <v>0.6799927</v>
      </c>
      <c r="X1200" s="2">
        <v>0.8647097</v>
      </c>
      <c r="Y1200" s="2">
        <v>0.1812824</v>
      </c>
      <c r="Z1200" s="2">
        <v>20</v>
      </c>
      <c r="AA1200" s="2">
        <v>0.931136712704599</v>
      </c>
    </row>
    <row r="1201" hidden="1" spans="1:27">
      <c r="A1201" s="2" t="s">
        <v>28</v>
      </c>
      <c r="B1201" s="2" t="s">
        <v>3593</v>
      </c>
      <c r="C1201" s="2">
        <v>14</v>
      </c>
      <c r="D1201" s="2" t="s">
        <v>3594</v>
      </c>
      <c r="E1201" s="2">
        <v>21250027</v>
      </c>
      <c r="F1201" s="2" t="s">
        <v>3595</v>
      </c>
      <c r="G1201" s="2">
        <v>14</v>
      </c>
      <c r="H1201" s="2">
        <v>21247423</v>
      </c>
      <c r="I1201" s="2" t="s">
        <v>38</v>
      </c>
      <c r="J1201" s="2" t="s">
        <v>37</v>
      </c>
      <c r="K1201" s="2">
        <v>0.246421</v>
      </c>
      <c r="L1201" s="2">
        <v>-0.0146</v>
      </c>
      <c r="M1201" s="2">
        <v>0.0078</v>
      </c>
      <c r="N1201" s="2">
        <v>0.06123499</v>
      </c>
      <c r="O1201" s="2">
        <v>1.0067</v>
      </c>
      <c r="P1201" s="2">
        <v>0.006314</v>
      </c>
      <c r="Q1201" s="2">
        <v>0</v>
      </c>
      <c r="R1201" s="2">
        <v>-0.0145028</v>
      </c>
      <c r="S1201" s="2">
        <f t="shared" si="18"/>
        <v>0.985601859043314</v>
      </c>
      <c r="T1201" s="2">
        <v>0.97074632588358</v>
      </c>
      <c r="U1201" s="2">
        <v>1.0006847295203</v>
      </c>
      <c r="V1201" s="2">
        <v>0.00774862</v>
      </c>
      <c r="W1201" s="2">
        <v>0.06125284</v>
      </c>
      <c r="X1201" s="2">
        <v>0.2768105</v>
      </c>
      <c r="Y1201" s="2">
        <v>0.07471907</v>
      </c>
      <c r="Z1201" s="2">
        <v>20</v>
      </c>
      <c r="AA1201" s="2">
        <v>0.42460468688</v>
      </c>
    </row>
    <row r="1202" hidden="1" spans="1:27">
      <c r="A1202" s="2" t="s">
        <v>28</v>
      </c>
      <c r="B1202" s="2" t="s">
        <v>3596</v>
      </c>
      <c r="C1202" s="2">
        <v>14</v>
      </c>
      <c r="D1202" s="2" t="s">
        <v>3597</v>
      </c>
      <c r="E1202" s="2">
        <v>21270201</v>
      </c>
      <c r="F1202" s="2" t="s">
        <v>3598</v>
      </c>
      <c r="G1202" s="2">
        <v>14</v>
      </c>
      <c r="H1202" s="2">
        <v>21287223</v>
      </c>
      <c r="I1202" s="2" t="s">
        <v>33</v>
      </c>
      <c r="J1202" s="2" t="s">
        <v>32</v>
      </c>
      <c r="K1202" s="2">
        <v>0.0449898</v>
      </c>
      <c r="L1202" s="2">
        <v>0.0331</v>
      </c>
      <c r="M1202" s="2">
        <v>0.0205</v>
      </c>
      <c r="N1202" s="2">
        <v>0.1063899</v>
      </c>
      <c r="O1202" s="2">
        <v>-0.4531</v>
      </c>
      <c r="P1202" s="2">
        <v>0.0209429</v>
      </c>
      <c r="Q1202" s="6">
        <v>8.403144e-104</v>
      </c>
      <c r="R1202" s="2">
        <v>-0.0730523</v>
      </c>
      <c r="S1202" s="2">
        <f t="shared" si="18"/>
        <v>0.929552213173724</v>
      </c>
      <c r="T1202" s="2">
        <v>0.850460839753431</v>
      </c>
      <c r="U1202" s="2">
        <v>1.01599894624976</v>
      </c>
      <c r="V1202" s="2">
        <v>0.0453697</v>
      </c>
      <c r="W1202" s="2">
        <v>0.1073637</v>
      </c>
      <c r="X1202" s="2">
        <v>0.7048409</v>
      </c>
      <c r="Y1202" s="2">
        <v>0.3688651</v>
      </c>
      <c r="Z1202" s="2">
        <v>4</v>
      </c>
      <c r="AA1202" s="2">
        <v>0.536298574927954</v>
      </c>
    </row>
    <row r="1203" hidden="1" spans="1:27">
      <c r="A1203" s="2" t="s">
        <v>28</v>
      </c>
      <c r="B1203" s="2" t="s">
        <v>3599</v>
      </c>
      <c r="C1203" s="2">
        <v>14</v>
      </c>
      <c r="D1203" s="2" t="s">
        <v>3600</v>
      </c>
      <c r="E1203" s="2">
        <v>21360033</v>
      </c>
      <c r="F1203" s="2" t="s">
        <v>3601</v>
      </c>
      <c r="G1203" s="2">
        <v>14</v>
      </c>
      <c r="H1203" s="2">
        <v>21385991</v>
      </c>
      <c r="I1203" s="2" t="s">
        <v>37</v>
      </c>
      <c r="J1203" s="2" t="s">
        <v>38</v>
      </c>
      <c r="K1203" s="2">
        <v>0.0582822</v>
      </c>
      <c r="L1203" s="2">
        <v>0.0051</v>
      </c>
      <c r="M1203" s="2">
        <v>0.0168</v>
      </c>
      <c r="N1203" s="2">
        <v>0.7614544</v>
      </c>
      <c r="O1203" s="2">
        <v>0.7615</v>
      </c>
      <c r="P1203" s="2">
        <v>0.022299</v>
      </c>
      <c r="Q1203" s="6">
        <v>1.359508e-255</v>
      </c>
      <c r="R1203" s="2">
        <v>0.00669731</v>
      </c>
      <c r="S1203" s="2">
        <f t="shared" si="18"/>
        <v>1.00671978713137</v>
      </c>
      <c r="T1203" s="2">
        <v>0.964114335610089</v>
      </c>
      <c r="U1203" s="2">
        <v>1.05120802830974</v>
      </c>
      <c r="V1203" s="2">
        <v>0.0220626</v>
      </c>
      <c r="W1203" s="2">
        <v>0.7614636</v>
      </c>
      <c r="X1203" s="2">
        <v>0.8656684</v>
      </c>
      <c r="Y1203" s="2">
        <v>0.478587</v>
      </c>
      <c r="Z1203" s="2">
        <v>20</v>
      </c>
      <c r="AA1203" s="2">
        <v>0.954838975719298</v>
      </c>
    </row>
    <row r="1204" hidden="1" spans="1:27">
      <c r="A1204" s="2" t="s">
        <v>28</v>
      </c>
      <c r="B1204" s="2" t="s">
        <v>3602</v>
      </c>
      <c r="C1204" s="2">
        <v>14</v>
      </c>
      <c r="D1204" s="2" t="s">
        <v>3603</v>
      </c>
      <c r="E1204" s="2">
        <v>21424121</v>
      </c>
      <c r="F1204" s="2" t="s">
        <v>3604</v>
      </c>
      <c r="G1204" s="2">
        <v>14</v>
      </c>
      <c r="H1204" s="2">
        <v>21359808</v>
      </c>
      <c r="I1204" s="2" t="s">
        <v>32</v>
      </c>
      <c r="J1204" s="2" t="s">
        <v>38</v>
      </c>
      <c r="K1204" s="2">
        <v>0.423313</v>
      </c>
      <c r="L1204" s="2">
        <v>0.0051</v>
      </c>
      <c r="M1204" s="2">
        <v>0.0071</v>
      </c>
      <c r="N1204" s="2">
        <v>0.4725663</v>
      </c>
      <c r="O1204" s="2">
        <v>0.1431</v>
      </c>
      <c r="P1204" s="2">
        <v>0.00783698</v>
      </c>
      <c r="Q1204" s="6">
        <v>1.73601e-74</v>
      </c>
      <c r="R1204" s="2">
        <v>0.0356394</v>
      </c>
      <c r="S1204" s="2">
        <f t="shared" si="18"/>
        <v>1.03628209578398</v>
      </c>
      <c r="T1204" s="2">
        <v>0.940181403396576</v>
      </c>
      <c r="U1204" s="2">
        <v>1.14220572557897</v>
      </c>
      <c r="V1204" s="2">
        <v>0.049654</v>
      </c>
      <c r="W1204" s="2">
        <v>0.4729086</v>
      </c>
      <c r="X1204" s="2">
        <v>0.269168</v>
      </c>
      <c r="Y1204" s="2">
        <v>0.5956363</v>
      </c>
      <c r="Z1204" s="2">
        <v>20</v>
      </c>
      <c r="AA1204" s="2">
        <v>0.863053275204082</v>
      </c>
    </row>
    <row r="1205" hidden="1" spans="1:27">
      <c r="A1205" s="2" t="s">
        <v>28</v>
      </c>
      <c r="B1205" s="2" t="s">
        <v>3605</v>
      </c>
      <c r="C1205" s="2">
        <v>14</v>
      </c>
      <c r="D1205" s="2" t="s">
        <v>3606</v>
      </c>
      <c r="E1205" s="2">
        <v>23345936</v>
      </c>
      <c r="F1205" s="2" t="s">
        <v>3607</v>
      </c>
      <c r="G1205" s="2">
        <v>14</v>
      </c>
      <c r="H1205" s="2">
        <v>23406304</v>
      </c>
      <c r="I1205" s="2" t="s">
        <v>32</v>
      </c>
      <c r="J1205" s="2" t="s">
        <v>33</v>
      </c>
      <c r="K1205" s="2">
        <v>0.0306748</v>
      </c>
      <c r="L1205" s="2">
        <v>0.0464</v>
      </c>
      <c r="M1205" s="2">
        <v>0.0195</v>
      </c>
      <c r="N1205" s="2">
        <v>0.01733675</v>
      </c>
      <c r="O1205" s="2">
        <v>0.1926</v>
      </c>
      <c r="P1205" s="2">
        <v>0.0189433</v>
      </c>
      <c r="Q1205" s="6">
        <v>2.778996e-24</v>
      </c>
      <c r="R1205" s="2">
        <v>0.240914</v>
      </c>
      <c r="S1205" s="2">
        <f t="shared" si="18"/>
        <v>1.27241160320484</v>
      </c>
      <c r="T1205" s="2">
        <v>1.03780642612783</v>
      </c>
      <c r="U1205" s="2">
        <v>1.56005132287637</v>
      </c>
      <c r="V1205" s="2">
        <v>0.103982</v>
      </c>
      <c r="W1205" s="2">
        <v>0.02051018</v>
      </c>
      <c r="X1205" s="2">
        <v>0.2516229</v>
      </c>
      <c r="Y1205" s="2">
        <v>0.4891776</v>
      </c>
      <c r="Z1205" s="2">
        <v>8</v>
      </c>
      <c r="AA1205" s="2">
        <v>0.259446291532847</v>
      </c>
    </row>
    <row r="1206" hidden="1" spans="1:27">
      <c r="A1206" s="2" t="s">
        <v>28</v>
      </c>
      <c r="B1206" s="2" t="s">
        <v>3608</v>
      </c>
      <c r="C1206" s="2">
        <v>14</v>
      </c>
      <c r="D1206" s="2" t="s">
        <v>3609</v>
      </c>
      <c r="E1206" s="2">
        <v>24033027</v>
      </c>
      <c r="F1206" s="2" t="s">
        <v>3610</v>
      </c>
      <c r="G1206" s="2">
        <v>14</v>
      </c>
      <c r="H1206" s="2">
        <v>24026493</v>
      </c>
      <c r="I1206" s="2" t="s">
        <v>33</v>
      </c>
      <c r="J1206" s="2" t="s">
        <v>32</v>
      </c>
      <c r="K1206" s="2">
        <v>0.0889571</v>
      </c>
      <c r="L1206" s="2">
        <v>0.0081</v>
      </c>
      <c r="M1206" s="2">
        <v>0.0119</v>
      </c>
      <c r="N1206" s="2">
        <v>0.4960789</v>
      </c>
      <c r="O1206" s="2">
        <v>-0.2458</v>
      </c>
      <c r="P1206" s="2">
        <v>0.0146395</v>
      </c>
      <c r="Q1206" s="6">
        <v>2.878983e-63</v>
      </c>
      <c r="R1206" s="2">
        <v>-0.0329536</v>
      </c>
      <c r="S1206" s="2">
        <f t="shared" si="18"/>
        <v>0.967583454419749</v>
      </c>
      <c r="T1206" s="2">
        <v>0.879922295479578</v>
      </c>
      <c r="U1206" s="2">
        <v>1.06397774675842</v>
      </c>
      <c r="V1206" s="2">
        <v>0.0484531</v>
      </c>
      <c r="W1206" s="2">
        <v>0.4964325</v>
      </c>
      <c r="X1206" s="2">
        <v>0.06407841</v>
      </c>
      <c r="Y1206" s="2">
        <v>0.3904754</v>
      </c>
      <c r="Z1206" s="2">
        <v>12</v>
      </c>
      <c r="AA1206" s="2">
        <v>0.863603612938816</v>
      </c>
    </row>
    <row r="1207" hidden="1" spans="1:27">
      <c r="A1207" s="2" t="s">
        <v>28</v>
      </c>
      <c r="B1207" s="2" t="s">
        <v>3611</v>
      </c>
      <c r="C1207" s="2">
        <v>14</v>
      </c>
      <c r="D1207" s="2" t="s">
        <v>3612</v>
      </c>
      <c r="E1207" s="2">
        <v>24606774</v>
      </c>
      <c r="F1207" s="2" t="s">
        <v>3613</v>
      </c>
      <c r="G1207" s="2">
        <v>14</v>
      </c>
      <c r="H1207" s="2">
        <v>24611978</v>
      </c>
      <c r="I1207" s="2" t="s">
        <v>37</v>
      </c>
      <c r="J1207" s="2" t="s">
        <v>33</v>
      </c>
      <c r="K1207" s="2">
        <v>0.279141</v>
      </c>
      <c r="L1207" s="2">
        <v>-0.0144</v>
      </c>
      <c r="M1207" s="2">
        <v>0.0077</v>
      </c>
      <c r="N1207" s="2">
        <v>0.06146579</v>
      </c>
      <c r="O1207" s="2">
        <v>0.0592</v>
      </c>
      <c r="P1207" s="2">
        <v>0.00922489</v>
      </c>
      <c r="Q1207" s="6">
        <v>1.386e-10</v>
      </c>
      <c r="R1207" s="2">
        <v>-0.243243</v>
      </c>
      <c r="S1207" s="2">
        <f t="shared" si="18"/>
        <v>0.784080958947059</v>
      </c>
      <c r="T1207" s="2">
        <v>0.601228702636457</v>
      </c>
      <c r="U1207" s="2">
        <v>1.02254424562142</v>
      </c>
      <c r="V1207" s="2">
        <v>0.135478</v>
      </c>
      <c r="W1207" s="2">
        <v>0.07258261</v>
      </c>
      <c r="X1207" s="2">
        <v>0.07258261</v>
      </c>
      <c r="Y1207" s="2">
        <v>0.308246</v>
      </c>
      <c r="Z1207" s="2">
        <v>4</v>
      </c>
      <c r="AA1207" s="2">
        <v>0.446048450815603</v>
      </c>
    </row>
    <row r="1208" hidden="1" spans="1:27">
      <c r="A1208" s="2" t="s">
        <v>28</v>
      </c>
      <c r="B1208" s="2" t="s">
        <v>3614</v>
      </c>
      <c r="C1208" s="2">
        <v>14</v>
      </c>
      <c r="D1208" s="2" t="s">
        <v>3615</v>
      </c>
      <c r="E1208" s="2">
        <v>24614675</v>
      </c>
      <c r="F1208" s="2" t="s">
        <v>3616</v>
      </c>
      <c r="G1208" s="2">
        <v>14</v>
      </c>
      <c r="H1208" s="2">
        <v>24522938</v>
      </c>
      <c r="I1208" s="2" t="s">
        <v>38</v>
      </c>
      <c r="J1208" s="2" t="s">
        <v>32</v>
      </c>
      <c r="K1208" s="2">
        <v>0.0132924</v>
      </c>
      <c r="L1208" s="2">
        <v>-0.0085</v>
      </c>
      <c r="M1208" s="2">
        <v>0.0566</v>
      </c>
      <c r="N1208" s="2">
        <v>0.8806252</v>
      </c>
      <c r="O1208" s="2">
        <v>-1.2563</v>
      </c>
      <c r="P1208" s="2">
        <v>0.0653234</v>
      </c>
      <c r="Q1208" s="6">
        <v>1.998009e-82</v>
      </c>
      <c r="R1208" s="2">
        <v>0.0067659</v>
      </c>
      <c r="S1208" s="2">
        <f t="shared" si="18"/>
        <v>1.00678884040973</v>
      </c>
      <c r="T1208" s="2">
        <v>0.921695354627594</v>
      </c>
      <c r="U1208" s="2">
        <v>1.09973839412819</v>
      </c>
      <c r="V1208" s="2">
        <v>0.0450543</v>
      </c>
      <c r="W1208" s="2">
        <v>0.8806288</v>
      </c>
      <c r="X1208" s="2">
        <v>0.3135262</v>
      </c>
      <c r="Y1208" s="2">
        <v>0.5243671</v>
      </c>
      <c r="Z1208" s="2">
        <v>5</v>
      </c>
      <c r="AA1208" s="2">
        <v>0.969064151042325</v>
      </c>
    </row>
    <row r="1209" hidden="1" spans="1:27">
      <c r="A1209" s="2" t="s">
        <v>28</v>
      </c>
      <c r="B1209" s="2" t="s">
        <v>3617</v>
      </c>
      <c r="C1209" s="2">
        <v>14</v>
      </c>
      <c r="D1209" s="2" t="s">
        <v>3618</v>
      </c>
      <c r="E1209" s="2">
        <v>24705038</v>
      </c>
      <c r="F1209" s="2" t="s">
        <v>3619</v>
      </c>
      <c r="G1209" s="2">
        <v>14</v>
      </c>
      <c r="H1209" s="2">
        <v>24707479</v>
      </c>
      <c r="I1209" s="2" t="s">
        <v>32</v>
      </c>
      <c r="J1209" s="2" t="s">
        <v>33</v>
      </c>
      <c r="K1209" s="2">
        <v>0.0419223</v>
      </c>
      <c r="L1209" s="2">
        <v>0.0369</v>
      </c>
      <c r="M1209" s="2">
        <v>0.0159</v>
      </c>
      <c r="N1209" s="2">
        <v>0.02030009</v>
      </c>
      <c r="O1209" s="2">
        <v>-0.4966</v>
      </c>
      <c r="P1209" s="2">
        <v>0.017108</v>
      </c>
      <c r="Q1209" s="6">
        <v>2.972426e-185</v>
      </c>
      <c r="R1209" s="2">
        <v>-0.0743053</v>
      </c>
      <c r="S1209" s="2">
        <f t="shared" si="18"/>
        <v>0.928388213648611</v>
      </c>
      <c r="T1209" s="2">
        <v>0.871743278333358</v>
      </c>
      <c r="U1209" s="2">
        <v>0.988713875591322</v>
      </c>
      <c r="V1209" s="2">
        <v>0.0321199</v>
      </c>
      <c r="W1209" s="2">
        <v>0.02070215</v>
      </c>
      <c r="X1209" s="2">
        <v>0.1699444</v>
      </c>
      <c r="Y1209" s="2">
        <v>0.5583159</v>
      </c>
      <c r="Z1209" s="2">
        <v>20</v>
      </c>
      <c r="AA1209" s="2">
        <v>0.259774381197183</v>
      </c>
    </row>
    <row r="1210" hidden="1" spans="1:27">
      <c r="A1210" s="2" t="s">
        <v>28</v>
      </c>
      <c r="B1210" s="2" t="s">
        <v>3620</v>
      </c>
      <c r="C1210" s="2">
        <v>14</v>
      </c>
      <c r="D1210" s="2" t="s">
        <v>3621</v>
      </c>
      <c r="E1210" s="2">
        <v>25101817</v>
      </c>
      <c r="F1210" s="2" t="s">
        <v>3622</v>
      </c>
      <c r="G1210" s="2">
        <v>14</v>
      </c>
      <c r="H1210" s="2">
        <v>25159145</v>
      </c>
      <c r="I1210" s="2" t="s">
        <v>33</v>
      </c>
      <c r="J1210" s="2" t="s">
        <v>32</v>
      </c>
      <c r="K1210" s="2">
        <v>0.0858896</v>
      </c>
      <c r="L1210" s="2">
        <v>-0.0171</v>
      </c>
      <c r="M1210" s="2">
        <v>0.0128</v>
      </c>
      <c r="N1210" s="2">
        <v>0.1815697</v>
      </c>
      <c r="O1210" s="2">
        <v>0.1596</v>
      </c>
      <c r="P1210" s="2">
        <v>0.0160259</v>
      </c>
      <c r="Q1210" s="6">
        <v>2.307001e-23</v>
      </c>
      <c r="R1210" s="2">
        <v>-0.107143</v>
      </c>
      <c r="S1210" s="2">
        <f t="shared" si="18"/>
        <v>0.898397193005606</v>
      </c>
      <c r="T1210" s="2">
        <v>0.766635327302525</v>
      </c>
      <c r="U1210" s="2">
        <v>1.05280501387833</v>
      </c>
      <c r="V1210" s="2">
        <v>0.0809189</v>
      </c>
      <c r="W1210" s="2">
        <v>0.1854774</v>
      </c>
      <c r="X1210" s="2">
        <v>0.228846</v>
      </c>
      <c r="Y1210" s="2">
        <v>0.6854153</v>
      </c>
      <c r="Z1210" s="2">
        <v>20</v>
      </c>
      <c r="AA1210" s="2">
        <v>0.673839707112971</v>
      </c>
    </row>
    <row r="1211" hidden="1" spans="1:27">
      <c r="A1211" s="2" t="s">
        <v>28</v>
      </c>
      <c r="B1211" s="2" t="s">
        <v>3623</v>
      </c>
      <c r="C1211" s="2">
        <v>14</v>
      </c>
      <c r="D1211" s="2" t="s">
        <v>3624</v>
      </c>
      <c r="E1211" s="2">
        <v>31353996</v>
      </c>
      <c r="F1211" s="2" t="s">
        <v>3625</v>
      </c>
      <c r="G1211" s="2">
        <v>14</v>
      </c>
      <c r="H1211" s="2">
        <v>31343494</v>
      </c>
      <c r="I1211" s="2" t="s">
        <v>32</v>
      </c>
      <c r="J1211" s="2" t="s">
        <v>33</v>
      </c>
      <c r="K1211" s="2">
        <v>0.114519</v>
      </c>
      <c r="L1211" s="2">
        <v>0.0116</v>
      </c>
      <c r="M1211" s="2">
        <v>0.0108</v>
      </c>
      <c r="N1211" s="2">
        <v>0.2827895</v>
      </c>
      <c r="O1211" s="2">
        <v>0.4379</v>
      </c>
      <c r="P1211" s="2">
        <v>0.012908</v>
      </c>
      <c r="Q1211" s="6">
        <v>2.88067e-252</v>
      </c>
      <c r="R1211" s="2">
        <v>0.0264901</v>
      </c>
      <c r="S1211" s="2">
        <f t="shared" si="18"/>
        <v>1.02684408145496</v>
      </c>
      <c r="T1211" s="2">
        <v>0.978363618490051</v>
      </c>
      <c r="U1211" s="2">
        <v>1.07772687750428</v>
      </c>
      <c r="V1211" s="2">
        <v>0.0246755</v>
      </c>
      <c r="W1211" s="2">
        <v>0.2830306</v>
      </c>
      <c r="X1211" s="2">
        <v>0.4016949</v>
      </c>
      <c r="Y1211" s="2">
        <v>0.5658164</v>
      </c>
      <c r="Z1211" s="2">
        <v>20</v>
      </c>
      <c r="AA1211" s="2">
        <v>0.752609738496933</v>
      </c>
    </row>
    <row r="1212" hidden="1" spans="1:27">
      <c r="A1212" s="2" t="s">
        <v>28</v>
      </c>
      <c r="B1212" s="2" t="s">
        <v>3626</v>
      </c>
      <c r="C1212" s="2">
        <v>14</v>
      </c>
      <c r="D1212" s="2" t="s">
        <v>3627</v>
      </c>
      <c r="E1212" s="2">
        <v>31920977</v>
      </c>
      <c r="F1212" s="2" t="s">
        <v>3628</v>
      </c>
      <c r="G1212" s="2">
        <v>14</v>
      </c>
      <c r="H1212" s="2">
        <v>31907794</v>
      </c>
      <c r="I1212" s="2" t="s">
        <v>38</v>
      </c>
      <c r="J1212" s="2" t="s">
        <v>37</v>
      </c>
      <c r="K1212" s="2">
        <v>0.137014</v>
      </c>
      <c r="L1212" s="2">
        <v>0.0117</v>
      </c>
      <c r="M1212" s="2">
        <v>0.0102</v>
      </c>
      <c r="N1212" s="2">
        <v>0.2513573</v>
      </c>
      <c r="O1212" s="2">
        <v>-0.1573</v>
      </c>
      <c r="P1212" s="2">
        <v>0.0129559</v>
      </c>
      <c r="Q1212" s="6">
        <v>6.386043e-34</v>
      </c>
      <c r="R1212" s="2">
        <v>-0.0743802</v>
      </c>
      <c r="S1212" s="2">
        <f t="shared" si="18"/>
        <v>0.928318679975477</v>
      </c>
      <c r="T1212" s="2">
        <v>0.817061525784327</v>
      </c>
      <c r="U1212" s="2">
        <v>1.05472543302558</v>
      </c>
      <c r="V1212" s="2">
        <v>0.065133</v>
      </c>
      <c r="W1212" s="2">
        <v>0.253465</v>
      </c>
      <c r="X1212" s="2">
        <v>0.4711149</v>
      </c>
      <c r="Y1212" s="2">
        <v>0.4133779</v>
      </c>
      <c r="Z1212" s="2">
        <v>17</v>
      </c>
      <c r="AA1212" s="2">
        <v>0.740369318801997</v>
      </c>
    </row>
    <row r="1213" spans="1:27">
      <c r="A1213" s="2" t="s">
        <v>28</v>
      </c>
      <c r="B1213" s="2" t="s">
        <v>3629</v>
      </c>
      <c r="C1213" s="2">
        <v>14</v>
      </c>
      <c r="D1213" s="2" t="s">
        <v>3630</v>
      </c>
      <c r="E1213" s="2">
        <v>35181174</v>
      </c>
      <c r="F1213" s="2" t="s">
        <v>3631</v>
      </c>
      <c r="G1213" s="2">
        <v>14</v>
      </c>
      <c r="H1213" s="2">
        <v>35185345</v>
      </c>
      <c r="I1213" s="2" t="s">
        <v>33</v>
      </c>
      <c r="J1213" s="2" t="s">
        <v>32</v>
      </c>
      <c r="K1213" s="2">
        <v>0.150307</v>
      </c>
      <c r="L1213" s="2">
        <v>0.0613</v>
      </c>
      <c r="M1213" s="2">
        <v>0.0093</v>
      </c>
      <c r="N1213" s="6">
        <v>4.357046e-11</v>
      </c>
      <c r="O1213" s="2">
        <v>0.1538</v>
      </c>
      <c r="P1213" s="2">
        <v>0.0111004</v>
      </c>
      <c r="Q1213" s="6">
        <v>1.180014e-43</v>
      </c>
      <c r="R1213" s="2">
        <v>0.39857</v>
      </c>
      <c r="S1213" s="2">
        <f t="shared" si="18"/>
        <v>1.489692912913</v>
      </c>
      <c r="T1213" s="2">
        <v>1.30646455516386</v>
      </c>
      <c r="U1213" s="2">
        <v>1.69861858556498</v>
      </c>
      <c r="V1213" s="2">
        <v>0.0669619</v>
      </c>
      <c r="W1213" s="6">
        <v>2.645918e-9</v>
      </c>
      <c r="X1213" s="6">
        <v>2.645918e-9</v>
      </c>
      <c r="Y1213" s="2">
        <v>0.07630894</v>
      </c>
      <c r="Z1213" s="2">
        <v>20</v>
      </c>
      <c r="AA1213" s="6">
        <v>1.1463439735e-6</v>
      </c>
    </row>
    <row r="1214" hidden="1" spans="1:27">
      <c r="A1214" s="2" t="s">
        <v>28</v>
      </c>
      <c r="B1214" s="2" t="s">
        <v>3632</v>
      </c>
      <c r="C1214" s="2">
        <v>14</v>
      </c>
      <c r="D1214" s="2" t="s">
        <v>3633</v>
      </c>
      <c r="E1214" s="2">
        <v>35548225</v>
      </c>
      <c r="F1214" s="2" t="s">
        <v>3634</v>
      </c>
      <c r="G1214" s="2">
        <v>14</v>
      </c>
      <c r="H1214" s="2">
        <v>35371697</v>
      </c>
      <c r="I1214" s="2" t="s">
        <v>32</v>
      </c>
      <c r="J1214" s="2" t="s">
        <v>33</v>
      </c>
      <c r="K1214" s="2">
        <v>0.102249</v>
      </c>
      <c r="L1214" s="2">
        <v>-0.008</v>
      </c>
      <c r="M1214" s="2">
        <v>0.0116</v>
      </c>
      <c r="N1214" s="2">
        <v>0.4904111</v>
      </c>
      <c r="O1214" s="2">
        <v>0.6199</v>
      </c>
      <c r="P1214" s="2">
        <v>0.010789</v>
      </c>
      <c r="Q1214" s="2">
        <v>0</v>
      </c>
      <c r="R1214" s="2">
        <v>-0.0129053</v>
      </c>
      <c r="S1214" s="2">
        <f t="shared" si="18"/>
        <v>0.987177616314143</v>
      </c>
      <c r="T1214" s="2">
        <v>0.9516245140583</v>
      </c>
      <c r="U1214" s="2">
        <v>1.02405899780338</v>
      </c>
      <c r="V1214" s="2">
        <v>0.018714</v>
      </c>
      <c r="W1214" s="2">
        <v>0.4904423</v>
      </c>
      <c r="X1214" s="2">
        <v>0.0001437806</v>
      </c>
      <c r="Y1214" s="2">
        <v>0.08770148</v>
      </c>
      <c r="Z1214" s="2">
        <v>20</v>
      </c>
      <c r="AA1214" s="2">
        <v>0.863126016142132</v>
      </c>
    </row>
    <row r="1215" hidden="1" spans="1:27">
      <c r="A1215" s="2" t="s">
        <v>28</v>
      </c>
      <c r="B1215" s="2" t="s">
        <v>3635</v>
      </c>
      <c r="C1215" s="2">
        <v>14</v>
      </c>
      <c r="D1215" s="2" t="s">
        <v>3636</v>
      </c>
      <c r="E1215" s="2">
        <v>47726820</v>
      </c>
      <c r="F1215" s="2" t="s">
        <v>3637</v>
      </c>
      <c r="G1215" s="2">
        <v>14</v>
      </c>
      <c r="H1215" s="2">
        <v>48276068</v>
      </c>
      <c r="I1215" s="2" t="s">
        <v>37</v>
      </c>
      <c r="J1215" s="2" t="s">
        <v>38</v>
      </c>
      <c r="K1215" s="2">
        <v>0.105317</v>
      </c>
      <c r="L1215" s="2">
        <v>-0.0153</v>
      </c>
      <c r="M1215" s="2">
        <v>0.0108</v>
      </c>
      <c r="N1215" s="2">
        <v>0.1565804</v>
      </c>
      <c r="O1215" s="2">
        <v>0.6332</v>
      </c>
      <c r="P1215" s="2">
        <v>0.008539</v>
      </c>
      <c r="Q1215" s="2">
        <v>0</v>
      </c>
      <c r="R1215" s="2">
        <v>-0.024163</v>
      </c>
      <c r="S1215" s="2">
        <f t="shared" si="18"/>
        <v>0.976126588155982</v>
      </c>
      <c r="T1215" s="2">
        <v>0.944028211707334</v>
      </c>
      <c r="U1215" s="2">
        <v>1.00931635759253</v>
      </c>
      <c r="V1215" s="2">
        <v>0.0170593</v>
      </c>
      <c r="W1215" s="2">
        <v>0.156656</v>
      </c>
      <c r="X1215" s="2">
        <v>0.3578438</v>
      </c>
      <c r="Y1215" s="2">
        <v>0.1193216</v>
      </c>
      <c r="Z1215" s="2">
        <v>20</v>
      </c>
      <c r="AA1215" s="2">
        <v>0.641808151300236</v>
      </c>
    </row>
    <row r="1216" hidden="1" spans="1:27">
      <c r="A1216" s="2" t="s">
        <v>28</v>
      </c>
      <c r="B1216" s="2" t="s">
        <v>3638</v>
      </c>
      <c r="C1216" s="2">
        <v>14</v>
      </c>
      <c r="D1216" s="2" t="s">
        <v>3639</v>
      </c>
      <c r="E1216" s="2">
        <v>50088858</v>
      </c>
      <c r="F1216" s="2" t="s">
        <v>3640</v>
      </c>
      <c r="G1216" s="2">
        <v>14</v>
      </c>
      <c r="H1216" s="2">
        <v>50087753</v>
      </c>
      <c r="I1216" s="2" t="s">
        <v>38</v>
      </c>
      <c r="J1216" s="2" t="s">
        <v>37</v>
      </c>
      <c r="K1216" s="2">
        <v>0.526585</v>
      </c>
      <c r="L1216" s="2">
        <v>0.0026</v>
      </c>
      <c r="M1216" s="2">
        <v>0.0067</v>
      </c>
      <c r="N1216" s="2">
        <v>0.6979719</v>
      </c>
      <c r="O1216" s="2">
        <v>0.131</v>
      </c>
      <c r="P1216" s="2">
        <v>0.00804421</v>
      </c>
      <c r="Q1216" s="6">
        <v>1.261012e-59</v>
      </c>
      <c r="R1216" s="2">
        <v>0.0198473</v>
      </c>
      <c r="S1216" s="2">
        <f t="shared" si="18"/>
        <v>1.02004556717569</v>
      </c>
      <c r="T1216" s="2">
        <v>0.922723629171042</v>
      </c>
      <c r="U1216" s="2">
        <v>1.12763229012521</v>
      </c>
      <c r="V1216" s="2">
        <v>0.0511596</v>
      </c>
      <c r="W1216" s="2">
        <v>0.6980534</v>
      </c>
      <c r="X1216" s="2">
        <v>0.9543817</v>
      </c>
      <c r="Y1216" s="2">
        <v>0.8759942</v>
      </c>
      <c r="Z1216" s="2">
        <v>20</v>
      </c>
      <c r="AA1216" s="2">
        <v>0.933633271516551</v>
      </c>
    </row>
    <row r="1217" hidden="1" spans="1:27">
      <c r="A1217" s="2" t="s">
        <v>28</v>
      </c>
      <c r="B1217" s="2" t="s">
        <v>3641</v>
      </c>
      <c r="C1217" s="2">
        <v>14</v>
      </c>
      <c r="D1217" s="2" t="s">
        <v>3642</v>
      </c>
      <c r="E1217" s="2">
        <v>51367905</v>
      </c>
      <c r="F1217" s="2" t="s">
        <v>3643</v>
      </c>
      <c r="G1217" s="2">
        <v>14</v>
      </c>
      <c r="H1217" s="2">
        <v>51369010</v>
      </c>
      <c r="I1217" s="2" t="s">
        <v>32</v>
      </c>
      <c r="J1217" s="2" t="s">
        <v>33</v>
      </c>
      <c r="K1217" s="2">
        <v>0.0736196</v>
      </c>
      <c r="L1217" s="2">
        <v>0.0019</v>
      </c>
      <c r="M1217" s="2">
        <v>0.0119</v>
      </c>
      <c r="N1217" s="2">
        <v>0.8731459</v>
      </c>
      <c r="O1217" s="2">
        <v>-0.1914</v>
      </c>
      <c r="P1217" s="2">
        <v>0.0140634</v>
      </c>
      <c r="Q1217" s="6">
        <v>3.500996e-42</v>
      </c>
      <c r="R1217" s="2">
        <v>-0.00992685</v>
      </c>
      <c r="S1217" s="2">
        <f t="shared" si="18"/>
        <v>0.990122258543411</v>
      </c>
      <c r="T1217" s="2">
        <v>0.876520538932813</v>
      </c>
      <c r="U1217" s="2">
        <v>1.11844736468663</v>
      </c>
      <c r="V1217" s="2">
        <v>0.0621777</v>
      </c>
      <c r="W1217" s="2">
        <v>0.8731545</v>
      </c>
      <c r="X1217" s="2">
        <v>0.03140089</v>
      </c>
      <c r="Y1217" s="2">
        <v>0.01843289</v>
      </c>
      <c r="Z1217" s="2">
        <v>20</v>
      </c>
      <c r="AA1217" s="2">
        <v>0.96844126115016</v>
      </c>
    </row>
    <row r="1218" hidden="1" spans="1:27">
      <c r="A1218" s="2" t="s">
        <v>28</v>
      </c>
      <c r="B1218" s="2" t="s">
        <v>3644</v>
      </c>
      <c r="C1218" s="2">
        <v>14</v>
      </c>
      <c r="D1218" s="2" t="s">
        <v>3645</v>
      </c>
      <c r="E1218" s="2">
        <v>52503734</v>
      </c>
      <c r="F1218" s="2" t="s">
        <v>3646</v>
      </c>
      <c r="G1218" s="2">
        <v>14</v>
      </c>
      <c r="H1218" s="2">
        <v>52487766</v>
      </c>
      <c r="I1218" s="2" t="s">
        <v>38</v>
      </c>
      <c r="J1218" s="2" t="s">
        <v>37</v>
      </c>
      <c r="K1218" s="2">
        <v>0.559305</v>
      </c>
      <c r="L1218" s="2">
        <v>0.0119</v>
      </c>
      <c r="M1218" s="2">
        <v>0.0066</v>
      </c>
      <c r="N1218" s="2">
        <v>0.07138346</v>
      </c>
      <c r="O1218" s="2">
        <v>0.4901</v>
      </c>
      <c r="P1218" s="2">
        <v>0.006303</v>
      </c>
      <c r="Q1218" s="2">
        <v>0</v>
      </c>
      <c r="R1218" s="2">
        <v>0.0242808</v>
      </c>
      <c r="S1218" s="2">
        <f t="shared" si="18"/>
        <v>1.02457797899761</v>
      </c>
      <c r="T1218" s="2">
        <v>0.997881259705648</v>
      </c>
      <c r="U1218" s="2">
        <v>1.05198892637436</v>
      </c>
      <c r="V1218" s="2">
        <v>0.0134703</v>
      </c>
      <c r="W1218" s="2">
        <v>0.07145958</v>
      </c>
      <c r="X1218" s="2">
        <v>0.009829599</v>
      </c>
      <c r="Y1218" s="2">
        <v>0.7295546</v>
      </c>
      <c r="Z1218" s="2">
        <v>20</v>
      </c>
      <c r="AA1218" s="2">
        <v>0.446048450815603</v>
      </c>
    </row>
    <row r="1219" hidden="1" spans="1:27">
      <c r="A1219" s="2" t="s">
        <v>28</v>
      </c>
      <c r="B1219" s="2" t="s">
        <v>3647</v>
      </c>
      <c r="C1219" s="2">
        <v>14</v>
      </c>
      <c r="D1219" s="2" t="s">
        <v>3648</v>
      </c>
      <c r="E1219" s="2">
        <v>53250149</v>
      </c>
      <c r="F1219" s="2" t="s">
        <v>3649</v>
      </c>
      <c r="G1219" s="2">
        <v>14</v>
      </c>
      <c r="H1219" s="2">
        <v>53274260</v>
      </c>
      <c r="I1219" s="2" t="s">
        <v>32</v>
      </c>
      <c r="J1219" s="2" t="s">
        <v>33</v>
      </c>
      <c r="K1219" s="2">
        <v>0.0787321</v>
      </c>
      <c r="L1219" s="2">
        <v>0.0183</v>
      </c>
      <c r="M1219" s="2">
        <v>0.0115</v>
      </c>
      <c r="N1219" s="2">
        <v>0.1115411</v>
      </c>
      <c r="O1219" s="2">
        <v>0.1053</v>
      </c>
      <c r="P1219" s="2">
        <v>0.0132343</v>
      </c>
      <c r="Q1219" s="6">
        <v>1.767997e-15</v>
      </c>
      <c r="R1219" s="2">
        <v>0.173789</v>
      </c>
      <c r="S1219" s="2">
        <f t="shared" ref="S1219:S1282" si="19">EXP(R1219)</f>
        <v>1.18980449058534</v>
      </c>
      <c r="T1219" s="2">
        <v>0.956469861257237</v>
      </c>
      <c r="U1219" s="2">
        <v>1.48006203139141</v>
      </c>
      <c r="V1219" s="2">
        <v>0.111375</v>
      </c>
      <c r="W1219" s="2">
        <v>0.1186647</v>
      </c>
      <c r="X1219" s="2">
        <v>0.004201562</v>
      </c>
      <c r="Y1219" s="2">
        <v>0.05121895</v>
      </c>
      <c r="Z1219" s="2">
        <v>17</v>
      </c>
      <c r="AA1219" s="2">
        <v>0.568082666022099</v>
      </c>
    </row>
    <row r="1220" hidden="1" spans="1:27">
      <c r="A1220" s="2" t="s">
        <v>28</v>
      </c>
      <c r="B1220" s="2" t="s">
        <v>3650</v>
      </c>
      <c r="C1220" s="2">
        <v>14</v>
      </c>
      <c r="D1220" s="2" t="s">
        <v>3651</v>
      </c>
      <c r="E1220" s="2">
        <v>55601485</v>
      </c>
      <c r="F1220" s="2" t="s">
        <v>3652</v>
      </c>
      <c r="G1220" s="2">
        <v>14</v>
      </c>
      <c r="H1220" s="2">
        <v>55612573</v>
      </c>
      <c r="I1220" s="2" t="s">
        <v>33</v>
      </c>
      <c r="J1220" s="2" t="s">
        <v>32</v>
      </c>
      <c r="K1220" s="2">
        <v>0.0797546</v>
      </c>
      <c r="L1220" s="2">
        <v>0.0083</v>
      </c>
      <c r="M1220" s="2">
        <v>0.0122</v>
      </c>
      <c r="N1220" s="2">
        <v>0.4962969</v>
      </c>
      <c r="O1220" s="2">
        <v>-0.5703</v>
      </c>
      <c r="P1220" s="2">
        <v>0.011608</v>
      </c>
      <c r="Q1220" s="2">
        <v>0</v>
      </c>
      <c r="R1220" s="2">
        <v>-0.0145537</v>
      </c>
      <c r="S1220" s="2">
        <f t="shared" si="19"/>
        <v>0.98555169318542</v>
      </c>
      <c r="T1220" s="2">
        <v>0.945079216516589</v>
      </c>
      <c r="U1220" s="2">
        <v>1.02775738050906</v>
      </c>
      <c r="V1220" s="2">
        <v>0.0213943</v>
      </c>
      <c r="W1220" s="2">
        <v>0.4963382</v>
      </c>
      <c r="X1220" s="2">
        <v>0.1363119</v>
      </c>
      <c r="Y1220" s="2">
        <v>0.5958306</v>
      </c>
      <c r="Z1220" s="2">
        <v>20</v>
      </c>
      <c r="AA1220" s="2">
        <v>0.863603612938816</v>
      </c>
    </row>
    <row r="1221" hidden="1" spans="1:27">
      <c r="A1221" s="2" t="s">
        <v>28</v>
      </c>
      <c r="B1221" s="2" t="s">
        <v>3653</v>
      </c>
      <c r="C1221" s="2">
        <v>14</v>
      </c>
      <c r="D1221" s="2" t="s">
        <v>3654</v>
      </c>
      <c r="E1221" s="2">
        <v>64892462</v>
      </c>
      <c r="F1221" s="2" t="s">
        <v>3655</v>
      </c>
      <c r="G1221" s="2">
        <v>14</v>
      </c>
      <c r="H1221" s="2">
        <v>64859191</v>
      </c>
      <c r="I1221" s="2" t="s">
        <v>37</v>
      </c>
      <c r="J1221" s="2" t="s">
        <v>38</v>
      </c>
      <c r="K1221" s="2">
        <v>0.458078</v>
      </c>
      <c r="L1221" s="2">
        <v>-0.0473</v>
      </c>
      <c r="M1221" s="2">
        <v>0.0067</v>
      </c>
      <c r="N1221" s="6">
        <v>1.668607e-12</v>
      </c>
      <c r="O1221" s="2">
        <v>-0.0989</v>
      </c>
      <c r="P1221" s="2">
        <v>0.00821445</v>
      </c>
      <c r="Q1221" s="6">
        <v>2.196018e-33</v>
      </c>
      <c r="R1221" s="2">
        <v>0.478261</v>
      </c>
      <c r="S1221" s="2">
        <f t="shared" si="19"/>
        <v>1.61326649099389</v>
      </c>
      <c r="T1221" s="2">
        <v>1.38311348162753</v>
      </c>
      <c r="U1221" s="2">
        <v>1.88171744801532</v>
      </c>
      <c r="V1221" s="2">
        <v>0.0785326</v>
      </c>
      <c r="W1221" s="6">
        <v>1.129333e-9</v>
      </c>
      <c r="X1221" s="6">
        <v>7.581643e-8</v>
      </c>
      <c r="Y1221" s="2">
        <v>0.0007342758</v>
      </c>
      <c r="Z1221" s="2">
        <v>20</v>
      </c>
      <c r="AA1221" s="6">
        <v>6.52378029666667e-7</v>
      </c>
    </row>
    <row r="1222" hidden="1" spans="1:27">
      <c r="A1222" s="2" t="s">
        <v>28</v>
      </c>
      <c r="B1222" s="2" t="s">
        <v>3656</v>
      </c>
      <c r="C1222" s="2">
        <v>14</v>
      </c>
      <c r="D1222" s="2" t="s">
        <v>3657</v>
      </c>
      <c r="E1222" s="2">
        <v>65521153</v>
      </c>
      <c r="F1222" s="2" t="s">
        <v>3658</v>
      </c>
      <c r="G1222" s="2">
        <v>14</v>
      </c>
      <c r="H1222" s="2">
        <v>65555712</v>
      </c>
      <c r="I1222" s="2" t="s">
        <v>33</v>
      </c>
      <c r="J1222" s="2" t="s">
        <v>32</v>
      </c>
      <c r="K1222" s="2">
        <v>0.332311</v>
      </c>
      <c r="L1222" s="2">
        <v>-0.0182</v>
      </c>
      <c r="M1222" s="2">
        <v>0.007</v>
      </c>
      <c r="N1222" s="2">
        <v>0.009322376</v>
      </c>
      <c r="O1222" s="2">
        <v>-0.1794</v>
      </c>
      <c r="P1222" s="2">
        <v>0.00818147</v>
      </c>
      <c r="Q1222" s="6">
        <v>1.417048e-106</v>
      </c>
      <c r="R1222" s="2">
        <v>0.101449</v>
      </c>
      <c r="S1222" s="2">
        <f t="shared" si="19"/>
        <v>1.10677347150551</v>
      </c>
      <c r="T1222" s="2">
        <v>1.02473710011593</v>
      </c>
      <c r="U1222" s="2">
        <v>1.19537734809228</v>
      </c>
      <c r="V1222" s="2">
        <v>0.0392923</v>
      </c>
      <c r="W1222" s="2">
        <v>0.009825425</v>
      </c>
      <c r="X1222" s="2">
        <v>0.02420205</v>
      </c>
      <c r="Y1222" s="2">
        <v>0.1437879</v>
      </c>
      <c r="Z1222" s="2">
        <v>20</v>
      </c>
      <c r="AA1222" s="2">
        <v>0.187114961813187</v>
      </c>
    </row>
    <row r="1223" hidden="1" spans="1:27">
      <c r="A1223" s="2" t="s">
        <v>28</v>
      </c>
      <c r="B1223" s="2" t="s">
        <v>3659</v>
      </c>
      <c r="C1223" s="2">
        <v>14</v>
      </c>
      <c r="D1223" s="2" t="s">
        <v>3660</v>
      </c>
      <c r="E1223" s="2">
        <v>66044075</v>
      </c>
      <c r="F1223" s="2" t="s">
        <v>3661</v>
      </c>
      <c r="G1223" s="2">
        <v>14</v>
      </c>
      <c r="H1223" s="2">
        <v>65764069</v>
      </c>
      <c r="I1223" s="2" t="s">
        <v>38</v>
      </c>
      <c r="J1223" s="2" t="s">
        <v>37</v>
      </c>
      <c r="K1223" s="2">
        <v>0.44274</v>
      </c>
      <c r="L1223" s="2">
        <v>-0.0056</v>
      </c>
      <c r="M1223" s="2">
        <v>0.007</v>
      </c>
      <c r="N1223" s="2">
        <v>0.4237108</v>
      </c>
      <c r="O1223" s="2">
        <v>0.7269</v>
      </c>
      <c r="P1223" s="2">
        <v>0.006107</v>
      </c>
      <c r="Q1223" s="2">
        <v>0</v>
      </c>
      <c r="R1223" s="2">
        <v>-0.00770395</v>
      </c>
      <c r="S1223" s="2">
        <f t="shared" si="19"/>
        <v>0.992325649363356</v>
      </c>
      <c r="T1223" s="2">
        <v>0.973771070032957</v>
      </c>
      <c r="U1223" s="2">
        <v>1.01123377422897</v>
      </c>
      <c r="V1223" s="2">
        <v>0.00963015</v>
      </c>
      <c r="W1223" s="2">
        <v>0.4237213</v>
      </c>
      <c r="X1223" s="2">
        <v>0.09310231</v>
      </c>
      <c r="Y1223" s="2">
        <v>0.07348073</v>
      </c>
      <c r="Z1223" s="2">
        <v>20</v>
      </c>
      <c r="AA1223" s="2">
        <v>0.856760890888639</v>
      </c>
    </row>
    <row r="1224" hidden="1" spans="1:27">
      <c r="A1224" s="2" t="s">
        <v>28</v>
      </c>
      <c r="B1224" s="2" t="s">
        <v>3662</v>
      </c>
      <c r="C1224" s="2">
        <v>14</v>
      </c>
      <c r="D1224" s="2" t="s">
        <v>3663</v>
      </c>
      <c r="E1224" s="2">
        <v>69774872</v>
      </c>
      <c r="F1224" s="2" t="s">
        <v>3664</v>
      </c>
      <c r="G1224" s="2">
        <v>14</v>
      </c>
      <c r="H1224" s="2">
        <v>69818891</v>
      </c>
      <c r="I1224" s="2" t="s">
        <v>32</v>
      </c>
      <c r="J1224" s="2" t="s">
        <v>33</v>
      </c>
      <c r="K1224" s="2">
        <v>0.214724</v>
      </c>
      <c r="L1224" s="2">
        <v>-0.02</v>
      </c>
      <c r="M1224" s="2">
        <v>0.0089</v>
      </c>
      <c r="N1224" s="2">
        <v>0.02462782</v>
      </c>
      <c r="O1224" s="2">
        <v>0.1894</v>
      </c>
      <c r="P1224" s="2">
        <v>0.010143</v>
      </c>
      <c r="Q1224" s="6">
        <v>8.200903e-78</v>
      </c>
      <c r="R1224" s="2">
        <v>-0.105597</v>
      </c>
      <c r="S1224" s="2">
        <f t="shared" si="19"/>
        <v>0.89978718925624</v>
      </c>
      <c r="T1224" s="2">
        <v>0.820072260537254</v>
      </c>
      <c r="U1224" s="2">
        <v>0.987250788630797</v>
      </c>
      <c r="V1224" s="2">
        <v>0.0473295</v>
      </c>
      <c r="W1224" s="2">
        <v>0.02567497</v>
      </c>
      <c r="X1224" s="2">
        <v>0.01089762</v>
      </c>
      <c r="Y1224" s="2">
        <v>0.7762229</v>
      </c>
      <c r="Z1224" s="2">
        <v>20</v>
      </c>
      <c r="AA1224" s="2">
        <v>0.288926772792208</v>
      </c>
    </row>
    <row r="1225" hidden="1" spans="1:27">
      <c r="A1225" s="2" t="s">
        <v>28</v>
      </c>
      <c r="B1225" s="2" t="s">
        <v>3665</v>
      </c>
      <c r="C1225" s="2">
        <v>14</v>
      </c>
      <c r="D1225" s="2" t="s">
        <v>3666</v>
      </c>
      <c r="E1225" s="2">
        <v>70409966</v>
      </c>
      <c r="F1225" s="2" t="s">
        <v>3667</v>
      </c>
      <c r="G1225" s="2">
        <v>14</v>
      </c>
      <c r="H1225" s="2">
        <v>70349682</v>
      </c>
      <c r="I1225" s="2" t="s">
        <v>37</v>
      </c>
      <c r="J1225" s="2" t="s">
        <v>38</v>
      </c>
      <c r="K1225" s="2">
        <v>0.0582822</v>
      </c>
      <c r="L1225" s="2">
        <v>0.0121</v>
      </c>
      <c r="M1225" s="2">
        <v>0.0146</v>
      </c>
      <c r="N1225" s="2">
        <v>0.4072362</v>
      </c>
      <c r="O1225" s="2">
        <v>-0.3287</v>
      </c>
      <c r="P1225" s="2">
        <v>0.016111</v>
      </c>
      <c r="Q1225" s="6">
        <v>1.597011e-92</v>
      </c>
      <c r="R1225" s="2">
        <v>-0.0368117</v>
      </c>
      <c r="S1225" s="2">
        <f t="shared" si="19"/>
        <v>0.963857612650891</v>
      </c>
      <c r="T1225" s="2">
        <v>0.883431484777785</v>
      </c>
      <c r="U1225" s="2">
        <v>1.05160560096945</v>
      </c>
      <c r="V1225" s="2">
        <v>0.044454</v>
      </c>
      <c r="W1225" s="2">
        <v>0.4076228</v>
      </c>
      <c r="X1225" s="2">
        <v>0.02922595</v>
      </c>
      <c r="Y1225" s="2">
        <v>0.8132732</v>
      </c>
      <c r="Z1225" s="2">
        <v>20</v>
      </c>
      <c r="AA1225" s="2">
        <v>0.850370662200957</v>
      </c>
    </row>
    <row r="1226" hidden="1" spans="1:27">
      <c r="A1226" s="2" t="s">
        <v>28</v>
      </c>
      <c r="B1226" s="2" t="s">
        <v>3668</v>
      </c>
      <c r="C1226" s="2">
        <v>14</v>
      </c>
      <c r="D1226" s="2" t="s">
        <v>3669</v>
      </c>
      <c r="E1226" s="2">
        <v>74455408</v>
      </c>
      <c r="F1226" s="2" t="s">
        <v>3670</v>
      </c>
      <c r="G1226" s="2">
        <v>14</v>
      </c>
      <c r="H1226" s="2">
        <v>74467839</v>
      </c>
      <c r="I1226" s="2" t="s">
        <v>38</v>
      </c>
      <c r="J1226" s="2" t="s">
        <v>37</v>
      </c>
      <c r="K1226" s="2">
        <v>0.0787321</v>
      </c>
      <c r="L1226" s="2">
        <v>0.0029</v>
      </c>
      <c r="M1226" s="2">
        <v>0.0142</v>
      </c>
      <c r="N1226" s="2">
        <v>0.8381774</v>
      </c>
      <c r="O1226" s="2">
        <v>-0.9106</v>
      </c>
      <c r="P1226" s="2">
        <v>0.013913</v>
      </c>
      <c r="Q1226" s="2">
        <v>0</v>
      </c>
      <c r="R1226" s="2">
        <v>-0.00318471</v>
      </c>
      <c r="S1226" s="2">
        <f t="shared" si="19"/>
        <v>0.996820355809753</v>
      </c>
      <c r="T1226" s="2">
        <v>0.966813813884823</v>
      </c>
      <c r="U1226" s="2">
        <v>1.02775819654875</v>
      </c>
      <c r="V1226" s="2">
        <v>0.0155942</v>
      </c>
      <c r="W1226" s="2">
        <v>0.8381782</v>
      </c>
      <c r="X1226" s="2">
        <v>0.01264915</v>
      </c>
      <c r="Y1226" s="2">
        <v>0.04425272</v>
      </c>
      <c r="Z1226" s="2">
        <v>20</v>
      </c>
      <c r="AA1226" s="2">
        <v>0.964604693302387</v>
      </c>
    </row>
    <row r="1227" hidden="1" spans="1:27">
      <c r="A1227" s="2" t="s">
        <v>28</v>
      </c>
      <c r="B1227" s="2" t="s">
        <v>3671</v>
      </c>
      <c r="C1227" s="2">
        <v>14</v>
      </c>
      <c r="D1227" s="2" t="s">
        <v>3672</v>
      </c>
      <c r="E1227" s="2">
        <v>74537373</v>
      </c>
      <c r="F1227" s="2" t="s">
        <v>3673</v>
      </c>
      <c r="G1227" s="2">
        <v>14</v>
      </c>
      <c r="H1227" s="2">
        <v>74688723</v>
      </c>
      <c r="I1227" s="2" t="s">
        <v>37</v>
      </c>
      <c r="J1227" s="2" t="s">
        <v>33</v>
      </c>
      <c r="K1227" s="2">
        <v>0.0981595</v>
      </c>
      <c r="L1227" s="2">
        <v>-0.0262</v>
      </c>
      <c r="M1227" s="2">
        <v>0.0103</v>
      </c>
      <c r="N1227" s="2">
        <v>0.01096886</v>
      </c>
      <c r="O1227" s="2">
        <v>0.1113</v>
      </c>
      <c r="P1227" s="2">
        <v>0.0107501</v>
      </c>
      <c r="Q1227" s="6">
        <v>4.041022e-25</v>
      </c>
      <c r="R1227" s="2">
        <v>-0.2354</v>
      </c>
      <c r="S1227" s="2">
        <f t="shared" si="19"/>
        <v>0.79025468452612</v>
      </c>
      <c r="T1227" s="2">
        <v>0.655617455000491</v>
      </c>
      <c r="U1227" s="2">
        <v>0.952540939311949</v>
      </c>
      <c r="V1227" s="2">
        <v>0.0952948</v>
      </c>
      <c r="W1227" s="2">
        <v>0.01350272</v>
      </c>
      <c r="X1227" s="2">
        <v>0.1923692</v>
      </c>
      <c r="Y1227" s="2">
        <v>0.2060315</v>
      </c>
      <c r="Z1227" s="2">
        <v>20</v>
      </c>
      <c r="AA1227" s="2">
        <v>0.217037982711864</v>
      </c>
    </row>
    <row r="1228" hidden="1" spans="1:27">
      <c r="A1228" s="2" t="s">
        <v>28</v>
      </c>
      <c r="B1228" s="2" t="s">
        <v>3674</v>
      </c>
      <c r="C1228" s="2">
        <v>14</v>
      </c>
      <c r="D1228" s="2" t="s">
        <v>3675</v>
      </c>
      <c r="E1228" s="2">
        <v>77792640</v>
      </c>
      <c r="F1228" s="2" t="s">
        <v>3676</v>
      </c>
      <c r="G1228" s="2">
        <v>14</v>
      </c>
      <c r="H1228" s="2">
        <v>77793207</v>
      </c>
      <c r="I1228" s="2" t="s">
        <v>32</v>
      </c>
      <c r="J1228" s="2" t="s">
        <v>33</v>
      </c>
      <c r="K1228" s="2">
        <v>0.321063</v>
      </c>
      <c r="L1228" s="2">
        <v>0.0082</v>
      </c>
      <c r="M1228" s="2">
        <v>0.007</v>
      </c>
      <c r="N1228" s="2">
        <v>0.2414266</v>
      </c>
      <c r="O1228" s="2">
        <v>1.1519</v>
      </c>
      <c r="P1228" s="2">
        <v>0.004391</v>
      </c>
      <c r="Q1228" s="2">
        <v>0</v>
      </c>
      <c r="R1228" s="2">
        <v>0.00711867</v>
      </c>
      <c r="S1228" s="2">
        <f t="shared" si="19"/>
        <v>1.00714406796209</v>
      </c>
      <c r="T1228" s="2">
        <v>0.995219253521716</v>
      </c>
      <c r="U1228" s="2">
        <v>1.01921176669547</v>
      </c>
      <c r="V1228" s="2">
        <v>0.00607698</v>
      </c>
      <c r="W1228" s="2">
        <v>0.2414312</v>
      </c>
      <c r="X1228" s="2">
        <v>0.01768468</v>
      </c>
      <c r="Y1228" s="2">
        <v>0.1733412</v>
      </c>
      <c r="Z1228" s="2">
        <v>20</v>
      </c>
      <c r="AA1228" s="2">
        <v>0.731653848516579</v>
      </c>
    </row>
    <row r="1229" hidden="1" spans="1:27">
      <c r="A1229" s="2" t="s">
        <v>28</v>
      </c>
      <c r="B1229" s="2" t="s">
        <v>3677</v>
      </c>
      <c r="C1229" s="2">
        <v>14</v>
      </c>
      <c r="D1229" s="2" t="s">
        <v>3678</v>
      </c>
      <c r="E1229" s="2">
        <v>79485675</v>
      </c>
      <c r="F1229" s="2" t="s">
        <v>3679</v>
      </c>
      <c r="G1229" s="2">
        <v>14</v>
      </c>
      <c r="H1229" s="2">
        <v>79580218</v>
      </c>
      <c r="I1229" s="2" t="s">
        <v>37</v>
      </c>
      <c r="J1229" s="2" t="s">
        <v>38</v>
      </c>
      <c r="K1229" s="2">
        <v>0.333333</v>
      </c>
      <c r="L1229" s="2">
        <v>-0.0015</v>
      </c>
      <c r="M1229" s="2">
        <v>0.007</v>
      </c>
      <c r="N1229" s="2">
        <v>0.8303243</v>
      </c>
      <c r="O1229" s="2">
        <v>-0.1612</v>
      </c>
      <c r="P1229" s="2">
        <v>0.00860064</v>
      </c>
      <c r="Q1229" s="6">
        <v>2.21696e-78</v>
      </c>
      <c r="R1229" s="2">
        <v>0.00930521</v>
      </c>
      <c r="S1229" s="2">
        <f t="shared" si="19"/>
        <v>1.00934863806447</v>
      </c>
      <c r="T1229" s="2">
        <v>0.926990369832915</v>
      </c>
      <c r="U1229" s="2">
        <v>1.09902400965205</v>
      </c>
      <c r="V1229" s="2">
        <v>0.0434272</v>
      </c>
      <c r="W1229" s="2">
        <v>0.8303352</v>
      </c>
      <c r="X1229" s="2">
        <v>0.4091919</v>
      </c>
      <c r="Y1229" s="2">
        <v>0.2532352</v>
      </c>
      <c r="Z1229" s="2">
        <v>20</v>
      </c>
      <c r="AA1229" s="2">
        <v>0.964604693302387</v>
      </c>
    </row>
    <row r="1230" hidden="1" spans="1:27">
      <c r="A1230" s="2" t="s">
        <v>28</v>
      </c>
      <c r="B1230" s="2" t="s">
        <v>3680</v>
      </c>
      <c r="C1230" s="2">
        <v>14</v>
      </c>
      <c r="D1230" s="2" t="s">
        <v>3681</v>
      </c>
      <c r="E1230" s="2">
        <v>79485675</v>
      </c>
      <c r="F1230" s="2" t="s">
        <v>3679</v>
      </c>
      <c r="G1230" s="2">
        <v>14</v>
      </c>
      <c r="H1230" s="2">
        <v>79580218</v>
      </c>
      <c r="I1230" s="2" t="s">
        <v>37</v>
      </c>
      <c r="J1230" s="2" t="s">
        <v>38</v>
      </c>
      <c r="K1230" s="2">
        <v>0.333333</v>
      </c>
      <c r="L1230" s="2">
        <v>-0.0015</v>
      </c>
      <c r="M1230" s="2">
        <v>0.007</v>
      </c>
      <c r="N1230" s="2">
        <v>0.8303243</v>
      </c>
      <c r="O1230" s="2">
        <v>-0.1599</v>
      </c>
      <c r="P1230" s="2">
        <v>0.00865689</v>
      </c>
      <c r="Q1230" s="6">
        <v>3.54501e-76</v>
      </c>
      <c r="R1230" s="2">
        <v>0.00938086</v>
      </c>
      <c r="S1230" s="2">
        <f t="shared" si="19"/>
        <v>1.00942499817723</v>
      </c>
      <c r="T1230" s="2">
        <v>0.926419124950388</v>
      </c>
      <c r="U1230" s="2">
        <v>1.09986808292593</v>
      </c>
      <c r="V1230" s="2">
        <v>0.0437803</v>
      </c>
      <c r="W1230" s="2">
        <v>0.8303355</v>
      </c>
      <c r="X1230" s="2">
        <v>0.4608858</v>
      </c>
      <c r="Y1230" s="2">
        <v>0.255127</v>
      </c>
      <c r="Z1230" s="2">
        <v>20</v>
      </c>
      <c r="AA1230" s="2">
        <v>0.964604693302387</v>
      </c>
    </row>
    <row r="1231" spans="1:27">
      <c r="A1231" s="2" t="s">
        <v>28</v>
      </c>
      <c r="B1231" s="2" t="s">
        <v>3682</v>
      </c>
      <c r="C1231" s="2">
        <v>14</v>
      </c>
      <c r="D1231" s="2" t="s">
        <v>3683</v>
      </c>
      <c r="E1231" s="2">
        <v>86058630</v>
      </c>
      <c r="F1231" s="2" t="s">
        <v>3684</v>
      </c>
      <c r="G1231" s="2">
        <v>14</v>
      </c>
      <c r="H1231" s="2">
        <v>85809829</v>
      </c>
      <c r="I1231" s="2" t="s">
        <v>37</v>
      </c>
      <c r="J1231" s="2" t="s">
        <v>33</v>
      </c>
      <c r="K1231" s="2">
        <v>0.307771</v>
      </c>
      <c r="L1231" s="2">
        <v>0.0287</v>
      </c>
      <c r="M1231" s="2">
        <v>0.0074</v>
      </c>
      <c r="N1231" s="2">
        <v>0.0001051551</v>
      </c>
      <c r="O1231" s="2">
        <v>-0.2728</v>
      </c>
      <c r="P1231" s="2">
        <v>0.009053</v>
      </c>
      <c r="Q1231" s="6">
        <v>1.756421e-199</v>
      </c>
      <c r="R1231" s="2">
        <v>-0.105205</v>
      </c>
      <c r="S1231" s="2">
        <f t="shared" si="19"/>
        <v>0.900139974975912</v>
      </c>
      <c r="T1231" s="2">
        <v>0.853157757735782</v>
      </c>
      <c r="U1231" s="2">
        <v>0.949709437912144</v>
      </c>
      <c r="V1231" s="2">
        <v>0.0273499</v>
      </c>
      <c r="W1231" s="2">
        <v>0.0001197443</v>
      </c>
      <c r="X1231" s="2">
        <v>0.01325707</v>
      </c>
      <c r="Y1231" s="2">
        <v>0.9670001</v>
      </c>
      <c r="Z1231" s="2">
        <v>20</v>
      </c>
      <c r="AA1231" s="2">
        <v>0.0137544070055556</v>
      </c>
    </row>
    <row r="1232" hidden="1" spans="1:27">
      <c r="A1232" s="2" t="s">
        <v>28</v>
      </c>
      <c r="B1232" s="2" t="s">
        <v>3685</v>
      </c>
      <c r="C1232" s="2">
        <v>14</v>
      </c>
      <c r="D1232" s="2" t="s">
        <v>3686</v>
      </c>
      <c r="E1232" s="2">
        <v>92375043</v>
      </c>
      <c r="F1232" s="2" t="s">
        <v>3687</v>
      </c>
      <c r="G1232" s="2">
        <v>14</v>
      </c>
      <c r="H1232" s="2">
        <v>92342585</v>
      </c>
      <c r="I1232" s="2" t="s">
        <v>38</v>
      </c>
      <c r="J1232" s="2" t="s">
        <v>33</v>
      </c>
      <c r="K1232" s="2">
        <v>0.251534</v>
      </c>
      <c r="L1232" s="2">
        <v>0.0034</v>
      </c>
      <c r="M1232" s="2">
        <v>0.0083</v>
      </c>
      <c r="N1232" s="2">
        <v>0.6820711</v>
      </c>
      <c r="O1232" s="2">
        <v>0.0874</v>
      </c>
      <c r="P1232" s="2">
        <v>0.00963798</v>
      </c>
      <c r="Q1232" s="6">
        <v>1.209003e-19</v>
      </c>
      <c r="R1232" s="2">
        <v>0.0389016</v>
      </c>
      <c r="S1232" s="2">
        <f t="shared" si="19"/>
        <v>1.03966817526822</v>
      </c>
      <c r="T1232" s="2">
        <v>0.862930693439701</v>
      </c>
      <c r="U1232" s="2">
        <v>1.25260339316124</v>
      </c>
      <c r="V1232" s="2">
        <v>0.0950625</v>
      </c>
      <c r="W1232" s="2">
        <v>0.6823773</v>
      </c>
      <c r="X1232" s="2">
        <v>0.02139858</v>
      </c>
      <c r="Y1232" s="2">
        <v>0.1495825</v>
      </c>
      <c r="Z1232" s="2">
        <v>18</v>
      </c>
      <c r="AA1232" s="2">
        <v>0.931136712704599</v>
      </c>
    </row>
    <row r="1233" hidden="1" spans="1:27">
      <c r="A1233" s="2" t="s">
        <v>28</v>
      </c>
      <c r="B1233" s="2" t="s">
        <v>3688</v>
      </c>
      <c r="C1233" s="2">
        <v>14</v>
      </c>
      <c r="D1233" s="2" t="s">
        <v>3689</v>
      </c>
      <c r="E1233" s="2">
        <v>92541903</v>
      </c>
      <c r="F1233" s="2" t="s">
        <v>3690</v>
      </c>
      <c r="G1233" s="2">
        <v>14</v>
      </c>
      <c r="H1233" s="2">
        <v>92460098</v>
      </c>
      <c r="I1233" s="2" t="s">
        <v>32</v>
      </c>
      <c r="J1233" s="2" t="s">
        <v>38</v>
      </c>
      <c r="K1233" s="2">
        <v>0.317996</v>
      </c>
      <c r="L1233" s="2">
        <v>-0.0077</v>
      </c>
      <c r="M1233" s="2">
        <v>0.0069</v>
      </c>
      <c r="N1233" s="2">
        <v>0.2644469</v>
      </c>
      <c r="O1233" s="2">
        <v>-0.2439</v>
      </c>
      <c r="P1233" s="2">
        <v>0.008247</v>
      </c>
      <c r="Q1233" s="6">
        <v>3.190632e-192</v>
      </c>
      <c r="R1233" s="2">
        <v>0.0315703</v>
      </c>
      <c r="S1233" s="2">
        <f t="shared" si="19"/>
        <v>1.03207392784253</v>
      </c>
      <c r="T1233" s="2">
        <v>0.976365686453751</v>
      </c>
      <c r="U1233" s="2">
        <v>1.09096069977749</v>
      </c>
      <c r="V1233" s="2">
        <v>0.0283104</v>
      </c>
      <c r="W1233" s="2">
        <v>0.2647868</v>
      </c>
      <c r="X1233" s="2">
        <v>0.0881205</v>
      </c>
      <c r="Y1233" s="2">
        <v>0.06831495</v>
      </c>
      <c r="Z1233" s="2">
        <v>20</v>
      </c>
      <c r="AA1233" s="2">
        <v>0.741186268488746</v>
      </c>
    </row>
    <row r="1234" hidden="1" spans="1:27">
      <c r="A1234" s="2" t="s">
        <v>28</v>
      </c>
      <c r="B1234" s="2" t="s">
        <v>3691</v>
      </c>
      <c r="C1234" s="2">
        <v>14</v>
      </c>
      <c r="D1234" s="2" t="s">
        <v>3692</v>
      </c>
      <c r="E1234" s="2">
        <v>93192588</v>
      </c>
      <c r="F1234" s="2" t="s">
        <v>3693</v>
      </c>
      <c r="G1234" s="2">
        <v>14</v>
      </c>
      <c r="H1234" s="2">
        <v>93199080</v>
      </c>
      <c r="I1234" s="2" t="s">
        <v>37</v>
      </c>
      <c r="J1234" s="2" t="s">
        <v>38</v>
      </c>
      <c r="K1234" s="2">
        <v>0.160532</v>
      </c>
      <c r="L1234" s="2">
        <v>-0.0036</v>
      </c>
      <c r="M1234" s="2">
        <v>0.0089</v>
      </c>
      <c r="N1234" s="2">
        <v>0.6858492</v>
      </c>
      <c r="O1234" s="2">
        <v>-0.159</v>
      </c>
      <c r="P1234" s="2">
        <v>0.0114721</v>
      </c>
      <c r="Q1234" s="6">
        <v>1.112011e-43</v>
      </c>
      <c r="R1234" s="2">
        <v>0.0226415</v>
      </c>
      <c r="S1234" s="2">
        <f t="shared" si="19"/>
        <v>1.02289976424119</v>
      </c>
      <c r="T1234" s="2">
        <v>0.916570811252622</v>
      </c>
      <c r="U1234" s="2">
        <v>1.14156365753644</v>
      </c>
      <c r="V1234" s="2">
        <v>0.0559987</v>
      </c>
      <c r="W1234" s="2">
        <v>0.6859758</v>
      </c>
      <c r="X1234" s="2">
        <v>0.3841087</v>
      </c>
      <c r="Y1234" s="2">
        <v>0.126488</v>
      </c>
      <c r="Z1234" s="2">
        <v>20</v>
      </c>
      <c r="AA1234" s="2">
        <v>0.931136712704599</v>
      </c>
    </row>
    <row r="1235" hidden="1" spans="1:27">
      <c r="A1235" s="2" t="s">
        <v>28</v>
      </c>
      <c r="B1235" s="2" t="s">
        <v>3694</v>
      </c>
      <c r="C1235" s="2">
        <v>14</v>
      </c>
      <c r="D1235" s="2" t="s">
        <v>3695</v>
      </c>
      <c r="E1235" s="2">
        <v>93395563</v>
      </c>
      <c r="F1235" s="2" t="s">
        <v>3696</v>
      </c>
      <c r="G1235" s="2">
        <v>14</v>
      </c>
      <c r="H1235" s="2">
        <v>93399101</v>
      </c>
      <c r="I1235" s="2" t="s">
        <v>37</v>
      </c>
      <c r="J1235" s="2" t="s">
        <v>38</v>
      </c>
      <c r="K1235" s="2">
        <v>0.165644</v>
      </c>
      <c r="L1235" s="2">
        <v>-0.0038</v>
      </c>
      <c r="M1235" s="2">
        <v>0.0097</v>
      </c>
      <c r="N1235" s="2">
        <v>0.695241</v>
      </c>
      <c r="O1235" s="2">
        <v>-0.338</v>
      </c>
      <c r="P1235" s="2">
        <v>0.011668</v>
      </c>
      <c r="Q1235" s="6">
        <v>1.659608e-184</v>
      </c>
      <c r="R1235" s="2">
        <v>0.0112426</v>
      </c>
      <c r="S1235" s="2">
        <f t="shared" si="19"/>
        <v>1.01130603553126</v>
      </c>
      <c r="T1235" s="2">
        <v>0.955986996510221</v>
      </c>
      <c r="U1235" s="2">
        <v>1.0698261600162</v>
      </c>
      <c r="V1235" s="2">
        <v>0.0287008</v>
      </c>
      <c r="W1235" s="2">
        <v>0.6952675</v>
      </c>
      <c r="X1235" s="2">
        <v>0.2635423</v>
      </c>
      <c r="Y1235" s="2">
        <v>0.5663381</v>
      </c>
      <c r="Z1235" s="2">
        <v>18</v>
      </c>
      <c r="AA1235" s="2">
        <v>0.933633271516551</v>
      </c>
    </row>
    <row r="1236" hidden="1" spans="1:27">
      <c r="A1236" s="2" t="s">
        <v>28</v>
      </c>
      <c r="B1236" s="2" t="s">
        <v>3697</v>
      </c>
      <c r="C1236" s="2">
        <v>14</v>
      </c>
      <c r="D1236" s="2" t="s">
        <v>3698</v>
      </c>
      <c r="E1236" s="2">
        <v>94753201</v>
      </c>
      <c r="F1236" s="2" t="s">
        <v>3699</v>
      </c>
      <c r="G1236" s="2">
        <v>14</v>
      </c>
      <c r="H1236" s="2">
        <v>94756450</v>
      </c>
      <c r="I1236" s="2" t="s">
        <v>32</v>
      </c>
      <c r="J1236" s="2" t="s">
        <v>37</v>
      </c>
      <c r="K1236" s="2">
        <v>0.167689</v>
      </c>
      <c r="L1236" s="6">
        <v>-0.0002</v>
      </c>
      <c r="M1236" s="2">
        <v>0.0088</v>
      </c>
      <c r="N1236" s="2">
        <v>0.9818678</v>
      </c>
      <c r="O1236" s="2">
        <v>0.8127</v>
      </c>
      <c r="P1236" s="2">
        <v>0.006532</v>
      </c>
      <c r="Q1236" s="2">
        <v>0</v>
      </c>
      <c r="R1236" s="2">
        <v>-0.000246093</v>
      </c>
      <c r="S1236" s="2">
        <f t="shared" si="19"/>
        <v>0.999753937278398</v>
      </c>
      <c r="T1236" s="2">
        <v>0.978759653142838</v>
      </c>
      <c r="U1236" s="2">
        <v>1.02119854644008</v>
      </c>
      <c r="V1236" s="2">
        <v>0.0108281</v>
      </c>
      <c r="W1236" s="2">
        <v>0.9818678</v>
      </c>
      <c r="X1236" s="2">
        <v>0.08056505</v>
      </c>
      <c r="Y1236" s="2">
        <v>0.03971584</v>
      </c>
      <c r="Z1236" s="2">
        <v>20</v>
      </c>
      <c r="AA1236" s="2">
        <v>0.99739556798603</v>
      </c>
    </row>
    <row r="1237" hidden="1" spans="1:27">
      <c r="A1237" s="2" t="s">
        <v>28</v>
      </c>
      <c r="B1237" s="2" t="s">
        <v>3700</v>
      </c>
      <c r="C1237" s="2">
        <v>14</v>
      </c>
      <c r="D1237" s="2" t="s">
        <v>3701</v>
      </c>
      <c r="E1237" s="2">
        <v>94850057</v>
      </c>
      <c r="F1237" s="2" t="s">
        <v>3702</v>
      </c>
      <c r="G1237" s="2">
        <v>14</v>
      </c>
      <c r="H1237" s="2">
        <v>94841641</v>
      </c>
      <c r="I1237" s="2" t="s">
        <v>32</v>
      </c>
      <c r="J1237" s="2" t="s">
        <v>33</v>
      </c>
      <c r="K1237" s="2">
        <v>0.208589</v>
      </c>
      <c r="L1237" s="2">
        <v>0.0143</v>
      </c>
      <c r="M1237" s="2">
        <v>0.0079</v>
      </c>
      <c r="N1237" s="2">
        <v>0.07027616</v>
      </c>
      <c r="O1237" s="2">
        <v>0.4096</v>
      </c>
      <c r="P1237" s="2">
        <v>0.007072</v>
      </c>
      <c r="Q1237" s="2">
        <v>0</v>
      </c>
      <c r="R1237" s="2">
        <v>0.0349121</v>
      </c>
      <c r="S1237" s="2">
        <f t="shared" si="19"/>
        <v>1.03552868182791</v>
      </c>
      <c r="T1237" s="2">
        <v>0.997095187156878</v>
      </c>
      <c r="U1237" s="2">
        <v>1.07544361330825</v>
      </c>
      <c r="V1237" s="2">
        <v>0.0192965</v>
      </c>
      <c r="W1237" s="2">
        <v>0.07041323</v>
      </c>
      <c r="X1237" s="2">
        <v>0.122995</v>
      </c>
      <c r="Y1237" s="2">
        <v>0.3024354</v>
      </c>
      <c r="Z1237" s="2">
        <v>20</v>
      </c>
      <c r="AA1237" s="2">
        <v>0.446048450815603</v>
      </c>
    </row>
    <row r="1238" hidden="1" spans="1:27">
      <c r="A1238" s="2" t="s">
        <v>28</v>
      </c>
      <c r="B1238" s="2" t="s">
        <v>3703</v>
      </c>
      <c r="C1238" s="2">
        <v>14</v>
      </c>
      <c r="D1238" s="2" t="s">
        <v>3704</v>
      </c>
      <c r="E1238" s="2">
        <v>94937540</v>
      </c>
      <c r="F1238" s="2" t="s">
        <v>3705</v>
      </c>
      <c r="G1238" s="2">
        <v>14</v>
      </c>
      <c r="H1238" s="2">
        <v>94942663</v>
      </c>
      <c r="I1238" s="2" t="s">
        <v>32</v>
      </c>
      <c r="J1238" s="2" t="s">
        <v>38</v>
      </c>
      <c r="K1238" s="2">
        <v>0.237219</v>
      </c>
      <c r="L1238" s="2">
        <v>0.005</v>
      </c>
      <c r="M1238" s="2">
        <v>0.0076</v>
      </c>
      <c r="N1238" s="2">
        <v>0.5106058</v>
      </c>
      <c r="O1238" s="2">
        <v>-0.1806</v>
      </c>
      <c r="P1238" s="2">
        <v>0.00951765</v>
      </c>
      <c r="Q1238" s="6">
        <v>2.731027e-80</v>
      </c>
      <c r="R1238" s="2">
        <v>-0.0276855</v>
      </c>
      <c r="S1238" s="2">
        <f t="shared" si="19"/>
        <v>0.972694231037236</v>
      </c>
      <c r="T1238" s="2">
        <v>0.89564100352846</v>
      </c>
      <c r="U1238" s="2">
        <v>1.05637645369711</v>
      </c>
      <c r="V1238" s="2">
        <v>0.0421072</v>
      </c>
      <c r="W1238" s="2">
        <v>0.5108597</v>
      </c>
      <c r="X1238" s="2">
        <v>0.4665484</v>
      </c>
      <c r="Y1238" s="2">
        <v>0.8326672</v>
      </c>
      <c r="Z1238" s="2">
        <v>20</v>
      </c>
      <c r="AA1238" s="2">
        <v>0.872207697453477</v>
      </c>
    </row>
    <row r="1239" hidden="1" spans="1:27">
      <c r="A1239" s="2" t="s">
        <v>28</v>
      </c>
      <c r="B1239" s="2" t="s">
        <v>3706</v>
      </c>
      <c r="C1239" s="2">
        <v>14</v>
      </c>
      <c r="D1239" s="2" t="s">
        <v>3707</v>
      </c>
      <c r="E1239" s="2">
        <v>94968896</v>
      </c>
      <c r="F1239" s="2" t="s">
        <v>3708</v>
      </c>
      <c r="G1239" s="2">
        <v>14</v>
      </c>
      <c r="H1239" s="2">
        <v>94988702</v>
      </c>
      <c r="I1239" s="2" t="s">
        <v>37</v>
      </c>
      <c r="J1239" s="2" t="s">
        <v>38</v>
      </c>
      <c r="K1239" s="2">
        <v>0.233129</v>
      </c>
      <c r="L1239" s="2">
        <v>-0.0035</v>
      </c>
      <c r="M1239" s="2">
        <v>0.008</v>
      </c>
      <c r="N1239" s="2">
        <v>0.6617488</v>
      </c>
      <c r="O1239" s="2">
        <v>0.5477</v>
      </c>
      <c r="P1239" s="2">
        <v>0.007721</v>
      </c>
      <c r="Q1239" s="2">
        <v>0</v>
      </c>
      <c r="R1239" s="2">
        <v>-0.00639036</v>
      </c>
      <c r="S1239" s="2">
        <f t="shared" si="19"/>
        <v>0.993630014926324</v>
      </c>
      <c r="T1239" s="2">
        <v>0.965586405605273</v>
      </c>
      <c r="U1239" s="2">
        <v>1.02248809721343</v>
      </c>
      <c r="V1239" s="2">
        <v>0.0146068</v>
      </c>
      <c r="W1239" s="2">
        <v>0.6617548</v>
      </c>
      <c r="X1239" s="2">
        <v>0.4548257</v>
      </c>
      <c r="Y1239" s="2">
        <v>0.6217762</v>
      </c>
      <c r="Z1239" s="2">
        <v>20</v>
      </c>
      <c r="AA1239" s="2">
        <v>0.926349812924071</v>
      </c>
    </row>
    <row r="1240" hidden="1" spans="1:27">
      <c r="A1240" s="2" t="s">
        <v>28</v>
      </c>
      <c r="B1240" s="2" t="s">
        <v>3709</v>
      </c>
      <c r="C1240" s="2">
        <v>14</v>
      </c>
      <c r="D1240" s="2" t="s">
        <v>3710</v>
      </c>
      <c r="E1240" s="2">
        <v>95032015</v>
      </c>
      <c r="F1240" s="2" t="s">
        <v>3711</v>
      </c>
      <c r="G1240" s="2">
        <v>14</v>
      </c>
      <c r="H1240" s="2">
        <v>95035374</v>
      </c>
      <c r="I1240" s="2" t="s">
        <v>32</v>
      </c>
      <c r="J1240" s="2" t="s">
        <v>33</v>
      </c>
      <c r="K1240" s="2">
        <v>0.230061</v>
      </c>
      <c r="L1240" s="2">
        <v>0.0114</v>
      </c>
      <c r="M1240" s="2">
        <v>0.0079</v>
      </c>
      <c r="N1240" s="2">
        <v>0.1490098</v>
      </c>
      <c r="O1240" s="2">
        <v>0.4482</v>
      </c>
      <c r="P1240" s="2">
        <v>0.007796</v>
      </c>
      <c r="Q1240" s="2">
        <v>0</v>
      </c>
      <c r="R1240" s="2">
        <v>0.0254351</v>
      </c>
      <c r="S1240" s="2">
        <f t="shared" si="19"/>
        <v>1.02576133219968</v>
      </c>
      <c r="T1240" s="2">
        <v>0.990918650813358</v>
      </c>
      <c r="U1240" s="2">
        <v>1.0618291519414</v>
      </c>
      <c r="V1240" s="2">
        <v>0.0176316</v>
      </c>
      <c r="W1240" s="2">
        <v>0.1491378</v>
      </c>
      <c r="X1240" s="2">
        <v>0.2763467</v>
      </c>
      <c r="Y1240" s="2">
        <v>0.4195079</v>
      </c>
      <c r="Z1240" s="2">
        <v>20</v>
      </c>
      <c r="AA1240" s="2">
        <v>0.621287998557692</v>
      </c>
    </row>
    <row r="1241" hidden="1" spans="1:27">
      <c r="A1241" s="2" t="s">
        <v>28</v>
      </c>
      <c r="B1241" s="2" t="s">
        <v>3712</v>
      </c>
      <c r="C1241" s="2">
        <v>14</v>
      </c>
      <c r="D1241" s="2" t="s">
        <v>3713</v>
      </c>
      <c r="E1241" s="2">
        <v>95043617</v>
      </c>
      <c r="F1241" s="2" t="s">
        <v>3714</v>
      </c>
      <c r="G1241" s="2">
        <v>14</v>
      </c>
      <c r="H1241" s="2">
        <v>95054012</v>
      </c>
      <c r="I1241" s="2" t="s">
        <v>33</v>
      </c>
      <c r="J1241" s="2" t="s">
        <v>32</v>
      </c>
      <c r="K1241" s="2">
        <v>0.091002</v>
      </c>
      <c r="L1241" s="2">
        <v>0.0113</v>
      </c>
      <c r="M1241" s="2">
        <v>0.0108</v>
      </c>
      <c r="N1241" s="2">
        <v>0.2954243</v>
      </c>
      <c r="O1241" s="2">
        <v>0.3471</v>
      </c>
      <c r="P1241" s="2">
        <v>0.0133445</v>
      </c>
      <c r="Q1241" s="6">
        <v>3.737079e-149</v>
      </c>
      <c r="R1241" s="2">
        <v>0.0325555</v>
      </c>
      <c r="S1241" s="2">
        <f t="shared" si="19"/>
        <v>1.03309122811607</v>
      </c>
      <c r="T1241" s="2">
        <v>0.971922611004044</v>
      </c>
      <c r="U1241" s="2">
        <v>1.09810953416119</v>
      </c>
      <c r="V1241" s="2">
        <v>0.0311401</v>
      </c>
      <c r="W1241" s="2">
        <v>0.2958147</v>
      </c>
      <c r="X1241" s="2">
        <v>0.3826173</v>
      </c>
      <c r="Y1241" s="2">
        <v>0.8685194</v>
      </c>
      <c r="Z1241" s="2">
        <v>20</v>
      </c>
      <c r="AA1241" s="2">
        <v>0.759895232400589</v>
      </c>
    </row>
    <row r="1242" hidden="1" spans="1:27">
      <c r="A1242" s="2" t="s">
        <v>28</v>
      </c>
      <c r="B1242" s="2" t="s">
        <v>3715</v>
      </c>
      <c r="C1242" s="2">
        <v>14</v>
      </c>
      <c r="D1242" s="2" t="s">
        <v>3716</v>
      </c>
      <c r="E1242" s="2">
        <v>95084557</v>
      </c>
      <c r="F1242" s="2" t="s">
        <v>3717</v>
      </c>
      <c r="G1242" s="2">
        <v>14</v>
      </c>
      <c r="H1242" s="2">
        <v>95097666</v>
      </c>
      <c r="I1242" s="2" t="s">
        <v>33</v>
      </c>
      <c r="J1242" s="2" t="s">
        <v>32</v>
      </c>
      <c r="K1242" s="2">
        <v>0.193252</v>
      </c>
      <c r="L1242" s="2">
        <v>0.0113</v>
      </c>
      <c r="M1242" s="2">
        <v>0.0087</v>
      </c>
      <c r="N1242" s="2">
        <v>0.1939952</v>
      </c>
      <c r="O1242" s="2">
        <v>-0.2405</v>
      </c>
      <c r="P1242" s="2">
        <v>0.0099659</v>
      </c>
      <c r="Q1242" s="6">
        <v>1.146001e-128</v>
      </c>
      <c r="R1242" s="2">
        <v>-0.0469854</v>
      </c>
      <c r="S1242" s="2">
        <f t="shared" si="19"/>
        <v>0.954101327368063</v>
      </c>
      <c r="T1242" s="2">
        <v>0.888704655234043</v>
      </c>
      <c r="U1242" s="2">
        <v>1.02431031223277</v>
      </c>
      <c r="V1242" s="2">
        <v>0.036227</v>
      </c>
      <c r="W1242" s="2">
        <v>0.1946403</v>
      </c>
      <c r="X1242" s="2">
        <v>0.4613987</v>
      </c>
      <c r="Y1242" s="2">
        <v>0.1687383</v>
      </c>
      <c r="Z1242" s="2">
        <v>20</v>
      </c>
      <c r="AA1242" s="2">
        <v>0.681437656363636</v>
      </c>
    </row>
    <row r="1243" hidden="1" spans="1:27">
      <c r="A1243" s="2" t="s">
        <v>28</v>
      </c>
      <c r="B1243" s="2" t="s">
        <v>3718</v>
      </c>
      <c r="C1243" s="2">
        <v>14</v>
      </c>
      <c r="D1243" s="2" t="s">
        <v>3719</v>
      </c>
      <c r="E1243" s="2">
        <v>95084557</v>
      </c>
      <c r="F1243" s="2" t="s">
        <v>3717</v>
      </c>
      <c r="G1243" s="2">
        <v>14</v>
      </c>
      <c r="H1243" s="2">
        <v>95097666</v>
      </c>
      <c r="I1243" s="2" t="s">
        <v>33</v>
      </c>
      <c r="J1243" s="2" t="s">
        <v>32</v>
      </c>
      <c r="K1243" s="2">
        <v>0.193252</v>
      </c>
      <c r="L1243" s="2">
        <v>0.0113</v>
      </c>
      <c r="M1243" s="2">
        <v>0.0087</v>
      </c>
      <c r="N1243" s="2">
        <v>0.1939952</v>
      </c>
      <c r="O1243" s="2">
        <v>-0.3218</v>
      </c>
      <c r="P1243" s="2">
        <v>0.010484</v>
      </c>
      <c r="Q1243" s="6">
        <v>6.762187e-207</v>
      </c>
      <c r="R1243" s="2">
        <v>-0.035115</v>
      </c>
      <c r="S1243" s="2">
        <f t="shared" si="19"/>
        <v>0.965494378019518</v>
      </c>
      <c r="T1243" s="2">
        <v>0.915621860122804</v>
      </c>
      <c r="U1243" s="2">
        <v>1.01808337544745</v>
      </c>
      <c r="V1243" s="2">
        <v>0.0270596</v>
      </c>
      <c r="W1243" s="2">
        <v>0.1943941</v>
      </c>
      <c r="X1243" s="2">
        <v>0.8886134</v>
      </c>
      <c r="Y1243" s="2">
        <v>0.115778</v>
      </c>
      <c r="Z1243" s="2">
        <v>20</v>
      </c>
      <c r="AA1243" s="2">
        <v>0.681437656363636</v>
      </c>
    </row>
    <row r="1244" hidden="1" spans="1:27">
      <c r="A1244" s="2" t="s">
        <v>28</v>
      </c>
      <c r="B1244" s="2" t="s">
        <v>3720</v>
      </c>
      <c r="C1244" s="2">
        <v>14</v>
      </c>
      <c r="D1244" s="2" t="s">
        <v>3721</v>
      </c>
      <c r="E1244" s="2">
        <v>96178409</v>
      </c>
      <c r="F1244" s="2" t="s">
        <v>3722</v>
      </c>
      <c r="G1244" s="2">
        <v>14</v>
      </c>
      <c r="H1244" s="2">
        <v>96162418</v>
      </c>
      <c r="I1244" s="2" t="s">
        <v>32</v>
      </c>
      <c r="J1244" s="2" t="s">
        <v>33</v>
      </c>
      <c r="K1244" s="2">
        <v>0.0460123</v>
      </c>
      <c r="L1244" s="2">
        <v>0.006</v>
      </c>
      <c r="M1244" s="2">
        <v>0.0176</v>
      </c>
      <c r="N1244" s="2">
        <v>0.733172</v>
      </c>
      <c r="O1244" s="2">
        <v>-0.453</v>
      </c>
      <c r="P1244" s="2">
        <v>0.0205968</v>
      </c>
      <c r="Q1244" s="6">
        <v>3.307926e-107</v>
      </c>
      <c r="R1244" s="2">
        <v>-0.013245</v>
      </c>
      <c r="S1244" s="2">
        <f t="shared" si="19"/>
        <v>0.986842329029651</v>
      </c>
      <c r="T1244" s="2">
        <v>0.914475750663297</v>
      </c>
      <c r="U1244" s="2">
        <v>1.06493560016031</v>
      </c>
      <c r="V1244" s="2">
        <v>0.0388568</v>
      </c>
      <c r="W1244" s="2">
        <v>0.7332028</v>
      </c>
      <c r="X1244" s="2">
        <v>0.7995896</v>
      </c>
      <c r="Y1244" s="2">
        <v>0.865055</v>
      </c>
      <c r="Z1244" s="2">
        <v>20</v>
      </c>
      <c r="AA1244" s="2">
        <v>0.946131094017725</v>
      </c>
    </row>
    <row r="1245" hidden="1" spans="1:27">
      <c r="A1245" s="2" t="s">
        <v>28</v>
      </c>
      <c r="B1245" s="2" t="s">
        <v>3723</v>
      </c>
      <c r="C1245" s="2">
        <v>14</v>
      </c>
      <c r="D1245" s="2" t="s">
        <v>3724</v>
      </c>
      <c r="E1245" s="2">
        <v>100524180</v>
      </c>
      <c r="F1245" s="2" t="s">
        <v>3725</v>
      </c>
      <c r="G1245" s="2">
        <v>14</v>
      </c>
      <c r="H1245" s="2">
        <v>100415623</v>
      </c>
      <c r="I1245" s="2" t="s">
        <v>37</v>
      </c>
      <c r="J1245" s="2" t="s">
        <v>38</v>
      </c>
      <c r="K1245" s="2">
        <v>0.283231</v>
      </c>
      <c r="L1245" s="2">
        <v>0.0062</v>
      </c>
      <c r="M1245" s="2">
        <v>0.0137</v>
      </c>
      <c r="N1245" s="2">
        <v>0.6508694</v>
      </c>
      <c r="O1245" s="2">
        <v>0.2063</v>
      </c>
      <c r="P1245" s="2">
        <v>0.00907013</v>
      </c>
      <c r="Q1245" s="6">
        <v>1.608978e-114</v>
      </c>
      <c r="R1245" s="2">
        <v>0.0300533</v>
      </c>
      <c r="S1245" s="2">
        <f t="shared" si="19"/>
        <v>1.03050945864391</v>
      </c>
      <c r="T1245" s="2">
        <v>0.904717582065808</v>
      </c>
      <c r="U1245" s="2">
        <v>1.17379142995069</v>
      </c>
      <c r="V1245" s="2">
        <v>0.0664213</v>
      </c>
      <c r="W1245" s="2">
        <v>0.6509339</v>
      </c>
      <c r="X1245" s="2">
        <v>0.3647759</v>
      </c>
      <c r="Y1245" s="2">
        <v>0.1459589</v>
      </c>
      <c r="Z1245" s="2">
        <v>16</v>
      </c>
      <c r="AA1245" s="2">
        <v>0.925873226012966</v>
      </c>
    </row>
    <row r="1246" hidden="1" spans="1:27">
      <c r="A1246" s="2" t="s">
        <v>28</v>
      </c>
      <c r="B1246" s="2" t="s">
        <v>3726</v>
      </c>
      <c r="C1246" s="2">
        <v>14</v>
      </c>
      <c r="D1246" s="2" t="s">
        <v>3727</v>
      </c>
      <c r="E1246" s="2">
        <v>100821635</v>
      </c>
      <c r="F1246" s="2" t="s">
        <v>3728</v>
      </c>
      <c r="G1246" s="2">
        <v>14</v>
      </c>
      <c r="H1246" s="2">
        <v>100842637</v>
      </c>
      <c r="I1246" s="2" t="s">
        <v>33</v>
      </c>
      <c r="J1246" s="2" t="s">
        <v>38</v>
      </c>
      <c r="K1246" s="2">
        <v>0.220859</v>
      </c>
      <c r="L1246" s="2">
        <v>0.0087</v>
      </c>
      <c r="M1246" s="2">
        <v>0.0077</v>
      </c>
      <c r="N1246" s="2">
        <v>0.258531</v>
      </c>
      <c r="O1246" s="2">
        <v>-0.2551</v>
      </c>
      <c r="P1246" s="2">
        <v>0.009555</v>
      </c>
      <c r="Q1246" s="6">
        <v>4.956653e-157</v>
      </c>
      <c r="R1246" s="2">
        <v>-0.0341043</v>
      </c>
      <c r="S1246" s="2">
        <f t="shared" si="19"/>
        <v>0.966470696486809</v>
      </c>
      <c r="T1246" s="2">
        <v>0.910903378745124</v>
      </c>
      <c r="U1246" s="2">
        <v>1.02542775552604</v>
      </c>
      <c r="V1246" s="2">
        <v>0.0302113</v>
      </c>
      <c r="W1246" s="2">
        <v>0.258957</v>
      </c>
      <c r="X1246" s="2">
        <v>0.08398669</v>
      </c>
      <c r="Y1246" s="2">
        <v>0.06232561</v>
      </c>
      <c r="Z1246" s="2">
        <v>20</v>
      </c>
      <c r="AA1246" s="2">
        <v>0.740548648514851</v>
      </c>
    </row>
    <row r="1247" hidden="1" spans="1:27">
      <c r="A1247" s="2" t="s">
        <v>28</v>
      </c>
      <c r="B1247" s="2" t="s">
        <v>3729</v>
      </c>
      <c r="C1247" s="2">
        <v>14</v>
      </c>
      <c r="D1247" s="2" t="s">
        <v>3730</v>
      </c>
      <c r="E1247" s="2">
        <v>101198302</v>
      </c>
      <c r="F1247" s="2" t="s">
        <v>3731</v>
      </c>
      <c r="G1247" s="2">
        <v>14</v>
      </c>
      <c r="H1247" s="2">
        <v>101173297</v>
      </c>
      <c r="I1247" s="2" t="s">
        <v>37</v>
      </c>
      <c r="J1247" s="2" t="s">
        <v>38</v>
      </c>
      <c r="K1247" s="2">
        <v>0.345603</v>
      </c>
      <c r="L1247" s="6">
        <v>0.0001</v>
      </c>
      <c r="M1247" s="2">
        <v>0.0077</v>
      </c>
      <c r="N1247" s="2">
        <v>0.9896382</v>
      </c>
      <c r="O1247" s="2">
        <v>-0.4347</v>
      </c>
      <c r="P1247" s="2">
        <v>0.006587</v>
      </c>
      <c r="Q1247" s="2">
        <v>0</v>
      </c>
      <c r="R1247" s="2">
        <v>-0.000230044</v>
      </c>
      <c r="S1247" s="2">
        <f t="shared" si="19"/>
        <v>0.999769982458092</v>
      </c>
      <c r="T1247" s="2">
        <v>0.965655331622845</v>
      </c>
      <c r="U1247" s="2">
        <v>1.03508983494604</v>
      </c>
      <c r="V1247" s="2">
        <v>0.0177134</v>
      </c>
      <c r="W1247" s="2">
        <v>0.9896382</v>
      </c>
      <c r="X1247" s="2">
        <v>0.4557449</v>
      </c>
      <c r="Y1247" s="2">
        <v>0.3122928</v>
      </c>
      <c r="Z1247" s="2">
        <v>20</v>
      </c>
      <c r="AA1247" s="2">
        <v>0.997698080628272</v>
      </c>
    </row>
    <row r="1248" hidden="1" spans="1:27">
      <c r="A1248" s="2" t="s">
        <v>28</v>
      </c>
      <c r="B1248" s="2" t="s">
        <v>3732</v>
      </c>
      <c r="C1248" s="2">
        <v>14</v>
      </c>
      <c r="D1248" s="2" t="s">
        <v>3733</v>
      </c>
      <c r="E1248" s="2">
        <v>102818346</v>
      </c>
      <c r="F1248" s="2" t="s">
        <v>3734</v>
      </c>
      <c r="G1248" s="2">
        <v>14</v>
      </c>
      <c r="H1248" s="2">
        <v>102902456</v>
      </c>
      <c r="I1248" s="2" t="s">
        <v>38</v>
      </c>
      <c r="J1248" s="2" t="s">
        <v>37</v>
      </c>
      <c r="K1248" s="2">
        <v>0.299591</v>
      </c>
      <c r="L1248" s="2">
        <v>0.0089</v>
      </c>
      <c r="M1248" s="2">
        <v>0.0071</v>
      </c>
      <c r="N1248" s="2">
        <v>0.2100161</v>
      </c>
      <c r="O1248" s="2">
        <v>-0.054</v>
      </c>
      <c r="P1248" s="2">
        <v>0.00860211</v>
      </c>
      <c r="Q1248" s="6">
        <v>3.440001e-10</v>
      </c>
      <c r="R1248" s="2">
        <v>-0.164815</v>
      </c>
      <c r="S1248" s="2">
        <f t="shared" si="19"/>
        <v>0.848050578933648</v>
      </c>
      <c r="T1248" s="2">
        <v>0.652068331260571</v>
      </c>
      <c r="U1248" s="2">
        <v>1.10293622608441</v>
      </c>
      <c r="V1248" s="2">
        <v>0.134077</v>
      </c>
      <c r="W1248" s="2">
        <v>0.2189769</v>
      </c>
      <c r="X1248" s="2">
        <v>0.2189769</v>
      </c>
      <c r="Y1248" s="2">
        <v>0.5038199</v>
      </c>
      <c r="Z1248" s="2">
        <v>6</v>
      </c>
      <c r="AA1248" s="2">
        <v>0.707998074067164</v>
      </c>
    </row>
    <row r="1249" hidden="1" spans="1:27">
      <c r="A1249" s="2" t="s">
        <v>28</v>
      </c>
      <c r="B1249" s="2" t="s">
        <v>3735</v>
      </c>
      <c r="C1249" s="2">
        <v>14</v>
      </c>
      <c r="D1249" s="2" t="s">
        <v>3736</v>
      </c>
      <c r="E1249" s="2">
        <v>103910941</v>
      </c>
      <c r="F1249" s="2" t="s">
        <v>3737</v>
      </c>
      <c r="G1249" s="2">
        <v>14</v>
      </c>
      <c r="H1249" s="2">
        <v>103839998</v>
      </c>
      <c r="I1249" s="2" t="s">
        <v>33</v>
      </c>
      <c r="J1249" s="2" t="s">
        <v>38</v>
      </c>
      <c r="K1249" s="2">
        <v>0.0572597</v>
      </c>
      <c r="L1249" s="2">
        <v>-0.0026</v>
      </c>
      <c r="M1249" s="2">
        <v>0.0147</v>
      </c>
      <c r="N1249" s="2">
        <v>0.8596099</v>
      </c>
      <c r="O1249" s="2">
        <v>-0.1046</v>
      </c>
      <c r="P1249" s="2">
        <v>0.0170695</v>
      </c>
      <c r="Q1249" s="6">
        <v>8.905017e-10</v>
      </c>
      <c r="R1249" s="2">
        <v>0.0248566</v>
      </c>
      <c r="S1249" s="2">
        <f t="shared" si="19"/>
        <v>1.02516810087771</v>
      </c>
      <c r="T1249" s="2">
        <v>0.778249867433233</v>
      </c>
      <c r="U1249" s="2">
        <v>1.35042700170761</v>
      </c>
      <c r="V1249" s="2">
        <v>0.140594</v>
      </c>
      <c r="W1249" s="2">
        <v>0.8596678</v>
      </c>
      <c r="X1249" s="2">
        <v>0.8596678</v>
      </c>
      <c r="Y1249" s="2">
        <v>0.6048163</v>
      </c>
      <c r="Z1249" s="2">
        <v>4</v>
      </c>
      <c r="AA1249" s="2">
        <v>0.967083432168285</v>
      </c>
    </row>
    <row r="1250" hidden="1" spans="1:27">
      <c r="A1250" s="2" t="s">
        <v>28</v>
      </c>
      <c r="B1250" s="2" t="s">
        <v>3738</v>
      </c>
      <c r="C1250" s="2">
        <v>14</v>
      </c>
      <c r="D1250" s="2" t="s">
        <v>3739</v>
      </c>
      <c r="E1250" s="2">
        <v>104104410</v>
      </c>
      <c r="F1250" s="2" t="s">
        <v>3740</v>
      </c>
      <c r="G1250" s="2">
        <v>14</v>
      </c>
      <c r="H1250" s="2">
        <v>104095320</v>
      </c>
      <c r="I1250" s="2" t="s">
        <v>32</v>
      </c>
      <c r="J1250" s="2" t="s">
        <v>33</v>
      </c>
      <c r="K1250" s="2">
        <v>0.313906</v>
      </c>
      <c r="L1250" s="2">
        <v>-0.0017</v>
      </c>
      <c r="M1250" s="2">
        <v>0.007</v>
      </c>
      <c r="N1250" s="2">
        <v>0.8081161</v>
      </c>
      <c r="O1250" s="2">
        <v>0.0886</v>
      </c>
      <c r="P1250" s="2">
        <v>0.00865526</v>
      </c>
      <c r="Q1250" s="6">
        <v>1.360002e-24</v>
      </c>
      <c r="R1250" s="2">
        <v>-0.0191874</v>
      </c>
      <c r="S1250" s="2">
        <f t="shared" si="19"/>
        <v>0.980995506458147</v>
      </c>
      <c r="T1250" s="2">
        <v>0.840226114029221</v>
      </c>
      <c r="U1250" s="2">
        <v>1.14534905262134</v>
      </c>
      <c r="V1250" s="2">
        <v>0.079029</v>
      </c>
      <c r="W1250" s="2">
        <v>0.808169</v>
      </c>
      <c r="X1250" s="2">
        <v>0.2992838</v>
      </c>
      <c r="Y1250" s="2">
        <v>0.3383174</v>
      </c>
      <c r="Z1250" s="2">
        <v>20</v>
      </c>
      <c r="AA1250" s="2">
        <v>0.964197259837728</v>
      </c>
    </row>
    <row r="1251" hidden="1" spans="1:27">
      <c r="A1251" s="2" t="s">
        <v>28</v>
      </c>
      <c r="B1251" s="2" t="s">
        <v>3741</v>
      </c>
      <c r="C1251" s="2">
        <v>14</v>
      </c>
      <c r="D1251" s="2" t="s">
        <v>3742</v>
      </c>
      <c r="E1251" s="2">
        <v>105202114</v>
      </c>
      <c r="F1251" s="2" t="s">
        <v>3743</v>
      </c>
      <c r="G1251" s="2">
        <v>14</v>
      </c>
      <c r="H1251" s="2">
        <v>105225620</v>
      </c>
      <c r="I1251" s="2" t="s">
        <v>37</v>
      </c>
      <c r="J1251" s="2" t="s">
        <v>33</v>
      </c>
      <c r="K1251" s="2">
        <v>0.118609</v>
      </c>
      <c r="L1251" s="6">
        <v>0.0007</v>
      </c>
      <c r="M1251" s="2">
        <v>0.0103</v>
      </c>
      <c r="N1251" s="2">
        <v>0.9458165</v>
      </c>
      <c r="O1251" s="2">
        <v>0.3675</v>
      </c>
      <c r="P1251" s="2">
        <v>0.01209</v>
      </c>
      <c r="Q1251" s="6">
        <v>6.013951e-203</v>
      </c>
      <c r="R1251" s="2">
        <v>0.00190476</v>
      </c>
      <c r="S1251" s="2">
        <f t="shared" si="19"/>
        <v>1.00190657520766</v>
      </c>
      <c r="T1251" s="2">
        <v>0.948352748845589</v>
      </c>
      <c r="U1251" s="2">
        <v>1.05848460571898</v>
      </c>
      <c r="V1251" s="2">
        <v>0.0280273</v>
      </c>
      <c r="W1251" s="2">
        <v>0.9458167</v>
      </c>
      <c r="X1251" s="2">
        <v>0.6169818</v>
      </c>
      <c r="Y1251" s="2">
        <v>0.480642</v>
      </c>
      <c r="Z1251" s="2">
        <v>20</v>
      </c>
      <c r="AA1251" s="2">
        <v>0.992792453725015</v>
      </c>
    </row>
    <row r="1252" hidden="1" spans="1:27">
      <c r="A1252" s="2" t="s">
        <v>28</v>
      </c>
      <c r="B1252" s="2" t="s">
        <v>3744</v>
      </c>
      <c r="C1252" s="2">
        <v>15</v>
      </c>
      <c r="D1252" s="2" t="s">
        <v>3745</v>
      </c>
      <c r="E1252" s="2">
        <v>33023756</v>
      </c>
      <c r="F1252" s="2" t="s">
        <v>3746</v>
      </c>
      <c r="G1252" s="2">
        <v>15</v>
      </c>
      <c r="H1252" s="2">
        <v>33010412</v>
      </c>
      <c r="I1252" s="2" t="s">
        <v>32</v>
      </c>
      <c r="J1252" s="2" t="s">
        <v>33</v>
      </c>
      <c r="K1252" s="2">
        <v>0.207566</v>
      </c>
      <c r="L1252" s="2">
        <v>-0.0067</v>
      </c>
      <c r="M1252" s="2">
        <v>0.0086</v>
      </c>
      <c r="N1252" s="2">
        <v>0.4359386</v>
      </c>
      <c r="O1252" s="2">
        <v>0.8193</v>
      </c>
      <c r="P1252" s="2">
        <v>0.008715</v>
      </c>
      <c r="Q1252" s="2">
        <v>0</v>
      </c>
      <c r="R1252" s="2">
        <v>-0.00817771</v>
      </c>
      <c r="S1252" s="2">
        <f t="shared" si="19"/>
        <v>0.99185563650915</v>
      </c>
      <c r="T1252" s="2">
        <v>0.971657380362169</v>
      </c>
      <c r="U1252" s="2">
        <v>1.01247376241642</v>
      </c>
      <c r="V1252" s="2">
        <v>0.0104971</v>
      </c>
      <c r="W1252" s="2">
        <v>0.4359544</v>
      </c>
      <c r="X1252" s="2">
        <v>0.1363953</v>
      </c>
      <c r="Y1252" s="6">
        <v>9.548571e-5</v>
      </c>
      <c r="Z1252" s="2">
        <v>20</v>
      </c>
      <c r="AA1252" s="2">
        <v>0.856760890888639</v>
      </c>
    </row>
    <row r="1253" hidden="1" spans="1:27">
      <c r="A1253" s="2" t="s">
        <v>28</v>
      </c>
      <c r="B1253" s="2" t="s">
        <v>3747</v>
      </c>
      <c r="C1253" s="2">
        <v>15</v>
      </c>
      <c r="D1253" s="2" t="s">
        <v>3748</v>
      </c>
      <c r="E1253" s="2">
        <v>39882474</v>
      </c>
      <c r="F1253" s="2" t="s">
        <v>3749</v>
      </c>
      <c r="G1253" s="2">
        <v>15</v>
      </c>
      <c r="H1253" s="2">
        <v>39798639</v>
      </c>
      <c r="I1253" s="2" t="s">
        <v>32</v>
      </c>
      <c r="J1253" s="2" t="s">
        <v>33</v>
      </c>
      <c r="K1253" s="2">
        <v>0.143149</v>
      </c>
      <c r="L1253" s="2">
        <v>-0.0072</v>
      </c>
      <c r="M1253" s="2">
        <v>0.0091</v>
      </c>
      <c r="N1253" s="2">
        <v>0.4288222</v>
      </c>
      <c r="O1253" s="2">
        <v>0.0632</v>
      </c>
      <c r="P1253" s="2">
        <v>0.0108362</v>
      </c>
      <c r="Q1253" s="6">
        <v>5.466026e-9</v>
      </c>
      <c r="R1253" s="2">
        <v>-0.113924</v>
      </c>
      <c r="S1253" s="2">
        <f t="shared" si="19"/>
        <v>0.892325770063962</v>
      </c>
      <c r="T1253" s="2">
        <v>0.671176081428305</v>
      </c>
      <c r="U1253" s="2">
        <v>1.18634334856776</v>
      </c>
      <c r="V1253" s="2">
        <v>0.145306</v>
      </c>
      <c r="W1253" s="2">
        <v>0.4330241</v>
      </c>
      <c r="X1253" s="2">
        <v>0.4330241</v>
      </c>
      <c r="Y1253" s="2">
        <v>0.5618244</v>
      </c>
      <c r="Z1253" s="2">
        <v>3</v>
      </c>
      <c r="AA1253" s="2">
        <v>0.856760890888639</v>
      </c>
    </row>
    <row r="1254" hidden="1" spans="1:27">
      <c r="A1254" s="2" t="s">
        <v>28</v>
      </c>
      <c r="B1254" s="2" t="s">
        <v>3750</v>
      </c>
      <c r="C1254" s="2">
        <v>15</v>
      </c>
      <c r="D1254" s="2" t="s">
        <v>3751</v>
      </c>
      <c r="E1254" s="2">
        <v>40712916</v>
      </c>
      <c r="F1254" s="2" t="s">
        <v>3752</v>
      </c>
      <c r="G1254" s="2">
        <v>15</v>
      </c>
      <c r="H1254" s="2">
        <v>40715427</v>
      </c>
      <c r="I1254" s="2" t="s">
        <v>38</v>
      </c>
      <c r="J1254" s="2" t="s">
        <v>37</v>
      </c>
      <c r="K1254" s="2">
        <v>0.387526</v>
      </c>
      <c r="L1254" s="2">
        <v>-0.0094</v>
      </c>
      <c r="M1254" s="2">
        <v>0.0068</v>
      </c>
      <c r="N1254" s="2">
        <v>0.1668634</v>
      </c>
      <c r="O1254" s="2">
        <v>0.1105</v>
      </c>
      <c r="P1254" s="2">
        <v>0.00821763</v>
      </c>
      <c r="Q1254" s="6">
        <v>3.218973e-41</v>
      </c>
      <c r="R1254" s="2">
        <v>-0.0850679</v>
      </c>
      <c r="S1254" s="2">
        <f t="shared" si="19"/>
        <v>0.918449919534658</v>
      </c>
      <c r="T1254" s="2">
        <v>0.8135735146983</v>
      </c>
      <c r="U1254" s="2">
        <v>1.03684576679716</v>
      </c>
      <c r="V1254" s="2">
        <v>0.0618628</v>
      </c>
      <c r="W1254" s="2">
        <v>0.1690987</v>
      </c>
      <c r="X1254" s="2">
        <v>0.2738586</v>
      </c>
      <c r="Y1254" s="2">
        <v>0.05744384</v>
      </c>
      <c r="Z1254" s="2">
        <v>20</v>
      </c>
      <c r="AA1254" s="2">
        <v>0.658534937303371</v>
      </c>
    </row>
    <row r="1255" hidden="1" spans="1:27">
      <c r="A1255" s="2" t="s">
        <v>28</v>
      </c>
      <c r="B1255" s="2" t="s">
        <v>3753</v>
      </c>
      <c r="C1255" s="2">
        <v>15</v>
      </c>
      <c r="D1255" s="2" t="s">
        <v>3754</v>
      </c>
      <c r="E1255" s="2">
        <v>41078518</v>
      </c>
      <c r="F1255" s="2" t="s">
        <v>3755</v>
      </c>
      <c r="G1255" s="2">
        <v>15</v>
      </c>
      <c r="H1255" s="2">
        <v>41068771</v>
      </c>
      <c r="I1255" s="2" t="s">
        <v>33</v>
      </c>
      <c r="J1255" s="2" t="s">
        <v>37</v>
      </c>
      <c r="K1255" s="2">
        <v>0.0245399</v>
      </c>
      <c r="L1255" s="2">
        <v>0.0039</v>
      </c>
      <c r="M1255" s="2">
        <v>0.0187</v>
      </c>
      <c r="N1255" s="2">
        <v>0.8347947</v>
      </c>
      <c r="O1255" s="2">
        <v>-0.2701</v>
      </c>
      <c r="P1255" s="2">
        <v>0.0181504</v>
      </c>
      <c r="Q1255" s="6">
        <v>4.365044e-50</v>
      </c>
      <c r="R1255" s="2">
        <v>-0.0144391</v>
      </c>
      <c r="S1255" s="2">
        <f t="shared" si="19"/>
        <v>0.98566464388141</v>
      </c>
      <c r="T1255" s="2">
        <v>0.860578635506707</v>
      </c>
      <c r="U1255" s="2">
        <v>1.12893203492767</v>
      </c>
      <c r="V1255" s="2">
        <v>0.0692404</v>
      </c>
      <c r="W1255" s="2">
        <v>0.8348107</v>
      </c>
      <c r="X1255" s="2">
        <v>0.1311881</v>
      </c>
      <c r="Y1255" s="2">
        <v>0.6665751</v>
      </c>
      <c r="Z1255" s="2">
        <v>18</v>
      </c>
      <c r="AA1255" s="2">
        <v>0.964604693302387</v>
      </c>
    </row>
    <row r="1256" hidden="1" spans="1:27">
      <c r="A1256" s="2" t="s">
        <v>28</v>
      </c>
      <c r="B1256" s="2" t="s">
        <v>3756</v>
      </c>
      <c r="C1256" s="2">
        <v>15</v>
      </c>
      <c r="D1256" s="2" t="s">
        <v>3757</v>
      </c>
      <c r="E1256" s="2">
        <v>41143311</v>
      </c>
      <c r="F1256" s="2" t="s">
        <v>3758</v>
      </c>
      <c r="G1256" s="2">
        <v>15</v>
      </c>
      <c r="H1256" s="2">
        <v>41145919</v>
      </c>
      <c r="I1256" s="2" t="s">
        <v>37</v>
      </c>
      <c r="J1256" s="2" t="s">
        <v>38</v>
      </c>
      <c r="K1256" s="2">
        <v>0.0644172</v>
      </c>
      <c r="L1256" s="2">
        <v>0.0218</v>
      </c>
      <c r="M1256" s="2">
        <v>0.015</v>
      </c>
      <c r="N1256" s="2">
        <v>0.1461312</v>
      </c>
      <c r="O1256" s="2">
        <v>-0.3977</v>
      </c>
      <c r="P1256" s="2">
        <v>0.0193383</v>
      </c>
      <c r="Q1256" s="6">
        <v>5.606035e-94</v>
      </c>
      <c r="R1256" s="2">
        <v>-0.0548152</v>
      </c>
      <c r="S1256" s="2">
        <f t="shared" si="19"/>
        <v>0.946660074571547</v>
      </c>
      <c r="T1256" s="2">
        <v>0.879040274326651</v>
      </c>
      <c r="U1256" s="2">
        <v>1.01948149926836</v>
      </c>
      <c r="V1256" s="2">
        <v>0.0378109</v>
      </c>
      <c r="W1256" s="2">
        <v>0.1471372</v>
      </c>
      <c r="X1256" s="2">
        <v>0.1615515</v>
      </c>
      <c r="Y1256" s="2">
        <v>0.5150794</v>
      </c>
      <c r="Z1256" s="2">
        <v>20</v>
      </c>
      <c r="AA1256" s="2">
        <v>0.61771463220339</v>
      </c>
    </row>
    <row r="1257" hidden="1" spans="1:27">
      <c r="A1257" s="2" t="s">
        <v>28</v>
      </c>
      <c r="B1257" s="2" t="s">
        <v>3759</v>
      </c>
      <c r="C1257" s="2">
        <v>15</v>
      </c>
      <c r="D1257" s="2" t="s">
        <v>3760</v>
      </c>
      <c r="E1257" s="2">
        <v>41226405</v>
      </c>
      <c r="F1257" s="2" t="s">
        <v>3761</v>
      </c>
      <c r="G1257" s="2">
        <v>15</v>
      </c>
      <c r="H1257" s="2">
        <v>41227314</v>
      </c>
      <c r="I1257" s="2" t="s">
        <v>37</v>
      </c>
      <c r="J1257" s="2" t="s">
        <v>38</v>
      </c>
      <c r="K1257" s="2">
        <v>0.0265849</v>
      </c>
      <c r="L1257" s="2">
        <v>0.0068</v>
      </c>
      <c r="M1257" s="2">
        <v>0.0237</v>
      </c>
      <c r="N1257" s="2">
        <v>0.7741737</v>
      </c>
      <c r="O1257" s="2">
        <v>0.1821</v>
      </c>
      <c r="P1257" s="2">
        <v>0.0263723</v>
      </c>
      <c r="Q1257" s="6">
        <v>5.021003e-12</v>
      </c>
      <c r="R1257" s="2">
        <v>0.0373421</v>
      </c>
      <c r="S1257" s="2">
        <f t="shared" si="19"/>
        <v>1.03804807634937</v>
      </c>
      <c r="T1257" s="2">
        <v>0.804150000032552</v>
      </c>
      <c r="U1257" s="2">
        <v>1.33997862186035</v>
      </c>
      <c r="V1257" s="2">
        <v>0.130261</v>
      </c>
      <c r="W1257" s="2">
        <v>0.7743631</v>
      </c>
      <c r="X1257" s="2">
        <v>0.7743631</v>
      </c>
      <c r="Y1257" s="2">
        <v>0.433563</v>
      </c>
      <c r="Z1257" s="2">
        <v>8</v>
      </c>
      <c r="AA1257" s="2">
        <v>0.954838975719298</v>
      </c>
    </row>
    <row r="1258" hidden="1" spans="1:27">
      <c r="A1258" s="2" t="s">
        <v>28</v>
      </c>
      <c r="B1258" s="2" t="s">
        <v>3762</v>
      </c>
      <c r="C1258" s="2">
        <v>15</v>
      </c>
      <c r="D1258" s="2" t="s">
        <v>3763</v>
      </c>
      <c r="E1258" s="2">
        <v>41790670</v>
      </c>
      <c r="F1258" s="2" t="s">
        <v>3764</v>
      </c>
      <c r="G1258" s="2">
        <v>15</v>
      </c>
      <c r="H1258" s="2">
        <v>41795900</v>
      </c>
      <c r="I1258" s="2" t="s">
        <v>38</v>
      </c>
      <c r="J1258" s="2" t="s">
        <v>37</v>
      </c>
      <c r="K1258" s="2">
        <v>0.386503</v>
      </c>
      <c r="L1258" s="2">
        <v>-0.0127</v>
      </c>
      <c r="M1258" s="2">
        <v>0.007</v>
      </c>
      <c r="N1258" s="2">
        <v>0.06963375</v>
      </c>
      <c r="O1258" s="2">
        <v>0.0715</v>
      </c>
      <c r="P1258" s="2">
        <v>0.00824485</v>
      </c>
      <c r="Q1258" s="6">
        <v>4.24298e-18</v>
      </c>
      <c r="R1258" s="2">
        <v>-0.177622</v>
      </c>
      <c r="S1258" s="2">
        <f t="shared" si="19"/>
        <v>0.837258847525222</v>
      </c>
      <c r="T1258" s="2">
        <v>0.688207340117972</v>
      </c>
      <c r="U1258" s="2">
        <v>1.01859183547664</v>
      </c>
      <c r="V1258" s="2">
        <v>0.100022</v>
      </c>
      <c r="W1258" s="2">
        <v>0.0757595</v>
      </c>
      <c r="X1258" s="2">
        <v>0.1866509</v>
      </c>
      <c r="Y1258" s="2">
        <v>0.3492646</v>
      </c>
      <c r="Z1258" s="2">
        <v>20</v>
      </c>
      <c r="AA1258" s="2">
        <v>0.449627443493151</v>
      </c>
    </row>
    <row r="1259" hidden="1" spans="1:27">
      <c r="A1259" s="2" t="s">
        <v>28</v>
      </c>
      <c r="B1259" s="2" t="s">
        <v>3765</v>
      </c>
      <c r="C1259" s="2">
        <v>15</v>
      </c>
      <c r="D1259" s="2" t="s">
        <v>3766</v>
      </c>
      <c r="E1259" s="2">
        <v>41862830</v>
      </c>
      <c r="F1259" s="2" t="s">
        <v>3767</v>
      </c>
      <c r="G1259" s="2">
        <v>15</v>
      </c>
      <c r="H1259" s="2">
        <v>42001652</v>
      </c>
      <c r="I1259" s="2" t="s">
        <v>37</v>
      </c>
      <c r="J1259" s="2" t="s">
        <v>38</v>
      </c>
      <c r="K1259" s="2">
        <v>0.0112474</v>
      </c>
      <c r="L1259" s="2">
        <v>-0.0143</v>
      </c>
      <c r="M1259" s="2">
        <v>0.0344</v>
      </c>
      <c r="N1259" s="2">
        <v>0.6776312</v>
      </c>
      <c r="O1259" s="2">
        <v>0.3673</v>
      </c>
      <c r="P1259" s="2">
        <v>0.0303895</v>
      </c>
      <c r="Q1259" s="6">
        <v>1.245996e-33</v>
      </c>
      <c r="R1259" s="2">
        <v>-0.0389328</v>
      </c>
      <c r="S1259" s="2">
        <f t="shared" si="19"/>
        <v>0.961815340965626</v>
      </c>
      <c r="T1259" s="2">
        <v>0.800428613428793</v>
      </c>
      <c r="U1259" s="2">
        <v>1.15574172961412</v>
      </c>
      <c r="V1259" s="2">
        <v>0.0937118</v>
      </c>
      <c r="W1259" s="2">
        <v>0.677811</v>
      </c>
      <c r="X1259" s="2">
        <v>0.02552601</v>
      </c>
      <c r="Y1259" s="2">
        <v>0.5522568</v>
      </c>
      <c r="Z1259" s="2">
        <v>4</v>
      </c>
      <c r="AA1259" s="2">
        <v>0.930044705463183</v>
      </c>
    </row>
    <row r="1260" hidden="1" spans="1:27">
      <c r="A1260" s="2" t="s">
        <v>28</v>
      </c>
      <c r="B1260" s="2" t="s">
        <v>3768</v>
      </c>
      <c r="C1260" s="2">
        <v>15</v>
      </c>
      <c r="D1260" s="2" t="s">
        <v>3769</v>
      </c>
      <c r="E1260" s="2">
        <v>43988252</v>
      </c>
      <c r="F1260" s="2" t="s">
        <v>3770</v>
      </c>
      <c r="G1260" s="2">
        <v>15</v>
      </c>
      <c r="H1260" s="2">
        <v>43988841</v>
      </c>
      <c r="I1260" s="2" t="s">
        <v>32</v>
      </c>
      <c r="J1260" s="2" t="s">
        <v>33</v>
      </c>
      <c r="K1260" s="2">
        <v>0.099182</v>
      </c>
      <c r="L1260" s="2">
        <v>-0.019</v>
      </c>
      <c r="M1260" s="2">
        <v>0.0114</v>
      </c>
      <c r="N1260" s="2">
        <v>0.0955807</v>
      </c>
      <c r="O1260" s="2">
        <v>-0.202</v>
      </c>
      <c r="P1260" s="2">
        <v>0.0146905</v>
      </c>
      <c r="Q1260" s="6">
        <v>5.066996e-43</v>
      </c>
      <c r="R1260" s="2">
        <v>0.0940594</v>
      </c>
      <c r="S1260" s="2">
        <f t="shared" si="19"/>
        <v>1.09862500230418</v>
      </c>
      <c r="T1260" s="2">
        <v>0.982785834352239</v>
      </c>
      <c r="U1260" s="2">
        <v>1.22811792101519</v>
      </c>
      <c r="V1260" s="2">
        <v>0.0568487</v>
      </c>
      <c r="W1260" s="2">
        <v>0.0980144</v>
      </c>
      <c r="X1260" s="2">
        <v>0.04810753</v>
      </c>
      <c r="Y1260" s="2">
        <v>0.2112191</v>
      </c>
      <c r="Z1260" s="2">
        <v>20</v>
      </c>
      <c r="AA1260" s="2">
        <v>0.512525719608434</v>
      </c>
    </row>
    <row r="1261" hidden="1" spans="1:27">
      <c r="A1261" s="2" t="s">
        <v>28</v>
      </c>
      <c r="B1261" s="2" t="s">
        <v>3771</v>
      </c>
      <c r="C1261" s="2">
        <v>15</v>
      </c>
      <c r="D1261" s="2" t="s">
        <v>3772</v>
      </c>
      <c r="E1261" s="2">
        <v>44644437</v>
      </c>
      <c r="F1261" s="2" t="s">
        <v>3773</v>
      </c>
      <c r="G1261" s="2">
        <v>15</v>
      </c>
      <c r="H1261" s="2">
        <v>44700138</v>
      </c>
      <c r="I1261" s="2" t="s">
        <v>37</v>
      </c>
      <c r="J1261" s="2" t="s">
        <v>38</v>
      </c>
      <c r="K1261" s="2">
        <v>0.0368098</v>
      </c>
      <c r="L1261" s="2">
        <v>-0.0136</v>
      </c>
      <c r="M1261" s="2">
        <v>0.0281</v>
      </c>
      <c r="N1261" s="2">
        <v>0.628396</v>
      </c>
      <c r="O1261" s="2">
        <v>0.2139</v>
      </c>
      <c r="P1261" s="2">
        <v>0.0363229</v>
      </c>
      <c r="Q1261" s="6">
        <v>3.889004e-9</v>
      </c>
      <c r="R1261" s="2">
        <v>-0.0635811</v>
      </c>
      <c r="S1261" s="2">
        <f t="shared" si="19"/>
        <v>0.938398012135776</v>
      </c>
      <c r="T1261" s="2">
        <v>0.724745601636321</v>
      </c>
      <c r="U1261" s="2">
        <v>1.21503438888375</v>
      </c>
      <c r="V1261" s="2">
        <v>0.131813</v>
      </c>
      <c r="W1261" s="2">
        <v>0.6295506</v>
      </c>
      <c r="X1261" s="2">
        <v>0.6295506</v>
      </c>
      <c r="Y1261" s="2" t="s">
        <v>69</v>
      </c>
      <c r="Z1261" s="2" t="s">
        <v>69</v>
      </c>
      <c r="AA1261" s="2">
        <v>0.921462153547297</v>
      </c>
    </row>
    <row r="1262" hidden="1" spans="1:27">
      <c r="A1262" s="2" t="s">
        <v>28</v>
      </c>
      <c r="B1262" s="2" t="s">
        <v>3774</v>
      </c>
      <c r="C1262" s="2">
        <v>15</v>
      </c>
      <c r="D1262" s="2" t="s">
        <v>3775</v>
      </c>
      <c r="E1262" s="2">
        <v>45342364</v>
      </c>
      <c r="F1262" s="2" t="s">
        <v>3776</v>
      </c>
      <c r="G1262" s="2">
        <v>15</v>
      </c>
      <c r="H1262" s="2">
        <v>45258205</v>
      </c>
      <c r="I1262" s="2" t="s">
        <v>37</v>
      </c>
      <c r="J1262" s="2" t="s">
        <v>32</v>
      </c>
      <c r="K1262" s="2">
        <v>0.129857</v>
      </c>
      <c r="L1262" s="2">
        <v>0.0021</v>
      </c>
      <c r="M1262" s="2">
        <v>0.0115</v>
      </c>
      <c r="N1262" s="2">
        <v>0.8551051</v>
      </c>
      <c r="O1262" s="2">
        <v>0.2954</v>
      </c>
      <c r="P1262" s="2">
        <v>0.011218</v>
      </c>
      <c r="Q1262" s="6">
        <v>8.10515e-153</v>
      </c>
      <c r="R1262" s="2">
        <v>0.007109</v>
      </c>
      <c r="S1262" s="2">
        <f t="shared" si="19"/>
        <v>1.00713432892604</v>
      </c>
      <c r="T1262" s="2">
        <v>0.933143624137233</v>
      </c>
      <c r="U1262" s="2">
        <v>1.08699189520704</v>
      </c>
      <c r="V1262" s="2">
        <v>0.0389312</v>
      </c>
      <c r="W1262" s="2">
        <v>0.8551085</v>
      </c>
      <c r="X1262" s="2">
        <v>0.8938416</v>
      </c>
      <c r="Y1262" s="2">
        <v>0.962502</v>
      </c>
      <c r="Z1262" s="2">
        <v>20</v>
      </c>
      <c r="AA1262" s="2">
        <v>0.967083432168285</v>
      </c>
    </row>
    <row r="1263" hidden="1" spans="1:27">
      <c r="A1263" s="2" t="s">
        <v>28</v>
      </c>
      <c r="B1263" s="2" t="s">
        <v>3777</v>
      </c>
      <c r="C1263" s="2">
        <v>15</v>
      </c>
      <c r="D1263" s="2" t="s">
        <v>3778</v>
      </c>
      <c r="E1263" s="2">
        <v>45673924</v>
      </c>
      <c r="F1263" s="2" t="s">
        <v>3779</v>
      </c>
      <c r="G1263" s="2">
        <v>15</v>
      </c>
      <c r="H1263" s="2">
        <v>45652703</v>
      </c>
      <c r="I1263" s="2" t="s">
        <v>37</v>
      </c>
      <c r="J1263" s="2" t="s">
        <v>38</v>
      </c>
      <c r="K1263" s="2">
        <v>0.280164</v>
      </c>
      <c r="L1263" s="2">
        <v>0.007</v>
      </c>
      <c r="M1263" s="2">
        <v>0.0075</v>
      </c>
      <c r="N1263" s="2">
        <v>0.3506479</v>
      </c>
      <c r="O1263" s="2">
        <v>-0.1811</v>
      </c>
      <c r="P1263" s="2">
        <v>0.00922297</v>
      </c>
      <c r="Q1263" s="6">
        <v>7.653018e-86</v>
      </c>
      <c r="R1263" s="2">
        <v>-0.0386527</v>
      </c>
      <c r="S1263" s="2">
        <f t="shared" si="19"/>
        <v>0.962084783176251</v>
      </c>
      <c r="T1263" s="2">
        <v>0.886995927501908</v>
      </c>
      <c r="U1263" s="2">
        <v>1.04353030416513</v>
      </c>
      <c r="V1263" s="2">
        <v>0.0414603</v>
      </c>
      <c r="W1263" s="2">
        <v>0.3511914</v>
      </c>
      <c r="X1263" s="2">
        <v>0.9975218</v>
      </c>
      <c r="Y1263" s="2">
        <v>0.7613816</v>
      </c>
      <c r="Z1263" s="2">
        <v>20</v>
      </c>
      <c r="AA1263" s="2">
        <v>0.8114862616</v>
      </c>
    </row>
    <row r="1264" hidden="1" spans="1:27">
      <c r="A1264" s="2" t="s">
        <v>28</v>
      </c>
      <c r="B1264" s="2" t="s">
        <v>3780</v>
      </c>
      <c r="C1264" s="2">
        <v>15</v>
      </c>
      <c r="D1264" s="2" t="s">
        <v>3781</v>
      </c>
      <c r="E1264" s="2">
        <v>48629389</v>
      </c>
      <c r="F1264" s="2" t="s">
        <v>3782</v>
      </c>
      <c r="G1264" s="2">
        <v>15</v>
      </c>
      <c r="H1264" s="2">
        <v>48584883</v>
      </c>
      <c r="I1264" s="2" t="s">
        <v>37</v>
      </c>
      <c r="J1264" s="2" t="s">
        <v>38</v>
      </c>
      <c r="K1264" s="2">
        <v>0.153374</v>
      </c>
      <c r="L1264" s="2">
        <v>0.0168</v>
      </c>
      <c r="M1264" s="2">
        <v>0.0097</v>
      </c>
      <c r="N1264" s="2">
        <v>0.0832809</v>
      </c>
      <c r="O1264" s="2">
        <v>-0.0705</v>
      </c>
      <c r="P1264" s="2">
        <v>0.0119678</v>
      </c>
      <c r="Q1264" s="6">
        <v>3.842996e-9</v>
      </c>
      <c r="R1264" s="2">
        <v>-0.238298</v>
      </c>
      <c r="S1264" s="2">
        <f t="shared" si="19"/>
        <v>0.787967841686124</v>
      </c>
      <c r="T1264" s="2">
        <v>0.594885981220724</v>
      </c>
      <c r="U1264" s="2">
        <v>1.04371818992506</v>
      </c>
      <c r="V1264" s="2">
        <v>0.143412</v>
      </c>
      <c r="W1264" s="2">
        <v>0.09658702</v>
      </c>
      <c r="X1264" s="2">
        <v>0.09658702</v>
      </c>
      <c r="Y1264" s="2" t="s">
        <v>69</v>
      </c>
      <c r="Z1264" s="2" t="s">
        <v>69</v>
      </c>
      <c r="AA1264" s="2">
        <v>0.511881668685015</v>
      </c>
    </row>
    <row r="1265" hidden="1" spans="1:27">
      <c r="A1265" s="2" t="s">
        <v>28</v>
      </c>
      <c r="B1265" s="2" t="s">
        <v>3783</v>
      </c>
      <c r="C1265" s="2">
        <v>15</v>
      </c>
      <c r="D1265" s="2" t="s">
        <v>3784</v>
      </c>
      <c r="E1265" s="2">
        <v>50761598</v>
      </c>
      <c r="F1265" s="2" t="s">
        <v>3785</v>
      </c>
      <c r="G1265" s="2">
        <v>15</v>
      </c>
      <c r="H1265" s="2">
        <v>50726023</v>
      </c>
      <c r="I1265" s="2" t="s">
        <v>38</v>
      </c>
      <c r="J1265" s="2" t="s">
        <v>37</v>
      </c>
      <c r="K1265" s="2">
        <v>0.189162</v>
      </c>
      <c r="L1265" s="2">
        <v>-0.0094</v>
      </c>
      <c r="M1265" s="2">
        <v>0.0091</v>
      </c>
      <c r="N1265" s="2">
        <v>0.3016193</v>
      </c>
      <c r="O1265" s="2">
        <v>0.1017</v>
      </c>
      <c r="P1265" s="2">
        <v>0.0109055</v>
      </c>
      <c r="Q1265" s="6">
        <v>1.104002e-20</v>
      </c>
      <c r="R1265" s="2">
        <v>-0.0924287</v>
      </c>
      <c r="S1265" s="2">
        <f t="shared" si="19"/>
        <v>0.91171421387053</v>
      </c>
      <c r="T1265" s="2">
        <v>0.76423506839077</v>
      </c>
      <c r="U1265" s="2">
        <v>1.0876533178775</v>
      </c>
      <c r="V1265" s="2">
        <v>0.0900261</v>
      </c>
      <c r="W1265" s="2">
        <v>0.3045675</v>
      </c>
      <c r="X1265" s="2">
        <v>0.3045675</v>
      </c>
      <c r="Y1265" s="2">
        <v>0.7481484</v>
      </c>
      <c r="Z1265" s="2">
        <v>8</v>
      </c>
      <c r="AA1265" s="2">
        <v>0.768484720923521</v>
      </c>
    </row>
    <row r="1266" hidden="1" spans="1:27">
      <c r="A1266" s="2" t="s">
        <v>28</v>
      </c>
      <c r="B1266" s="2" t="s">
        <v>3786</v>
      </c>
      <c r="C1266" s="2">
        <v>15</v>
      </c>
      <c r="D1266" s="2" t="s">
        <v>3787</v>
      </c>
      <c r="E1266" s="2">
        <v>51993456</v>
      </c>
      <c r="F1266" s="2" t="s">
        <v>3788</v>
      </c>
      <c r="G1266" s="2">
        <v>15</v>
      </c>
      <c r="H1266" s="2">
        <v>51989082</v>
      </c>
      <c r="I1266" s="2" t="s">
        <v>38</v>
      </c>
      <c r="J1266" s="2" t="s">
        <v>37</v>
      </c>
      <c r="K1266" s="2">
        <v>0.219836</v>
      </c>
      <c r="L1266" s="2">
        <v>0.0052</v>
      </c>
      <c r="M1266" s="2">
        <v>0.0079</v>
      </c>
      <c r="N1266" s="2">
        <v>0.5103917</v>
      </c>
      <c r="O1266" s="2">
        <v>-0.4725</v>
      </c>
      <c r="P1266" s="2">
        <v>0.008162</v>
      </c>
      <c r="Q1266" s="2">
        <v>0</v>
      </c>
      <c r="R1266" s="2">
        <v>-0.0110053</v>
      </c>
      <c r="S1266" s="2">
        <f t="shared" si="19"/>
        <v>0.989055036769783</v>
      </c>
      <c r="T1266" s="2">
        <v>0.95716654735192</v>
      </c>
      <c r="U1266" s="2">
        <v>1.02200590740037</v>
      </c>
      <c r="V1266" s="2">
        <v>0.0167207</v>
      </c>
      <c r="W1266" s="2">
        <v>0.5104191</v>
      </c>
      <c r="X1266" s="2">
        <v>0.6793573</v>
      </c>
      <c r="Y1266" s="2">
        <v>0.712942</v>
      </c>
      <c r="Z1266" s="2">
        <v>20</v>
      </c>
      <c r="AA1266" s="2">
        <v>0.872207697453477</v>
      </c>
    </row>
    <row r="1267" hidden="1" spans="1:27">
      <c r="A1267" s="2" t="s">
        <v>28</v>
      </c>
      <c r="B1267" s="2" t="s">
        <v>3789</v>
      </c>
      <c r="C1267" s="2">
        <v>15</v>
      </c>
      <c r="D1267" s="2" t="s">
        <v>3790</v>
      </c>
      <c r="E1267" s="2">
        <v>57930832</v>
      </c>
      <c r="F1267" s="2" t="s">
        <v>3791</v>
      </c>
      <c r="G1267" s="2">
        <v>15</v>
      </c>
      <c r="H1267" s="2">
        <v>57855760</v>
      </c>
      <c r="I1267" s="2" t="s">
        <v>37</v>
      </c>
      <c r="J1267" s="2" t="s">
        <v>33</v>
      </c>
      <c r="K1267" s="2">
        <v>0.289366</v>
      </c>
      <c r="L1267" s="2">
        <v>-0.012</v>
      </c>
      <c r="M1267" s="2">
        <v>0.0072</v>
      </c>
      <c r="N1267" s="2">
        <v>0.0955807</v>
      </c>
      <c r="O1267" s="2">
        <v>0.0716</v>
      </c>
      <c r="P1267" s="2">
        <v>0.00817004</v>
      </c>
      <c r="Q1267" s="6">
        <v>1.889001e-18</v>
      </c>
      <c r="R1267" s="2">
        <v>-0.167598</v>
      </c>
      <c r="S1267" s="2">
        <f t="shared" si="19"/>
        <v>0.845693735241636</v>
      </c>
      <c r="T1267" s="2">
        <v>0.691961085342436</v>
      </c>
      <c r="U1267" s="2">
        <v>1.0335810914468</v>
      </c>
      <c r="V1267" s="2">
        <v>0.102361</v>
      </c>
      <c r="W1267" s="2">
        <v>0.1015635</v>
      </c>
      <c r="X1267" s="2">
        <v>0.2491069</v>
      </c>
      <c r="Y1267" s="2">
        <v>0.2060458</v>
      </c>
      <c r="Z1267" s="2">
        <v>20</v>
      </c>
      <c r="AA1267" s="2">
        <v>0.522283517804154</v>
      </c>
    </row>
    <row r="1268" hidden="1" spans="1:27">
      <c r="A1268" s="2" t="s">
        <v>28</v>
      </c>
      <c r="B1268" s="2" t="s">
        <v>3792</v>
      </c>
      <c r="C1268" s="2">
        <v>15</v>
      </c>
      <c r="D1268" s="2" t="s">
        <v>3793</v>
      </c>
      <c r="E1268" s="2">
        <v>60667208</v>
      </c>
      <c r="F1268" s="2" t="s">
        <v>3794</v>
      </c>
      <c r="G1268" s="2">
        <v>15</v>
      </c>
      <c r="H1268" s="2">
        <v>60722029</v>
      </c>
      <c r="I1268" s="2" t="s">
        <v>38</v>
      </c>
      <c r="J1268" s="2" t="s">
        <v>37</v>
      </c>
      <c r="K1268" s="2">
        <v>0.142127</v>
      </c>
      <c r="L1268" s="2">
        <v>-0.0128</v>
      </c>
      <c r="M1268" s="2">
        <v>0.0101</v>
      </c>
      <c r="N1268" s="2">
        <v>0.2050385</v>
      </c>
      <c r="O1268" s="2">
        <v>0.8305</v>
      </c>
      <c r="P1268" s="2">
        <v>0.010685</v>
      </c>
      <c r="Q1268" s="2">
        <v>0</v>
      </c>
      <c r="R1268" s="2">
        <v>-0.0154124</v>
      </c>
      <c r="S1268" s="2">
        <f t="shared" si="19"/>
        <v>0.984705763198502</v>
      </c>
      <c r="T1268" s="2">
        <v>0.961508493883618</v>
      </c>
      <c r="U1268" s="2">
        <v>1.00846268779162</v>
      </c>
      <c r="V1268" s="2">
        <v>0.012163</v>
      </c>
      <c r="W1268" s="2">
        <v>0.2050987</v>
      </c>
      <c r="X1268" s="2">
        <v>0.7123752</v>
      </c>
      <c r="Y1268" s="2">
        <v>0.392596</v>
      </c>
      <c r="Z1268" s="2">
        <v>20</v>
      </c>
      <c r="AA1268" s="2">
        <v>0.689698006923077</v>
      </c>
    </row>
    <row r="1269" hidden="1" spans="1:27">
      <c r="A1269" s="2" t="s">
        <v>28</v>
      </c>
      <c r="B1269" s="2" t="s">
        <v>3795</v>
      </c>
      <c r="C1269" s="2">
        <v>15</v>
      </c>
      <c r="D1269" s="2" t="s">
        <v>3796</v>
      </c>
      <c r="E1269" s="2">
        <v>60667208</v>
      </c>
      <c r="F1269" s="2" t="s">
        <v>3797</v>
      </c>
      <c r="G1269" s="2">
        <v>15</v>
      </c>
      <c r="H1269" s="2">
        <v>60731163</v>
      </c>
      <c r="I1269" s="2" t="s">
        <v>38</v>
      </c>
      <c r="J1269" s="2" t="s">
        <v>37</v>
      </c>
      <c r="K1269" s="2">
        <v>0.142127</v>
      </c>
      <c r="L1269" s="2">
        <v>-0.0093</v>
      </c>
      <c r="M1269" s="2">
        <v>0.0099</v>
      </c>
      <c r="N1269" s="2">
        <v>0.3475285</v>
      </c>
      <c r="O1269" s="2">
        <v>0.7087</v>
      </c>
      <c r="P1269" s="2">
        <v>0.011199</v>
      </c>
      <c r="Q1269" s="2">
        <v>0</v>
      </c>
      <c r="R1269" s="2">
        <v>-0.0131226</v>
      </c>
      <c r="S1269" s="2">
        <f t="shared" si="19"/>
        <v>0.986963125923343</v>
      </c>
      <c r="T1269" s="2">
        <v>0.960304009585654</v>
      </c>
      <c r="U1269" s="2">
        <v>1.01436232923017</v>
      </c>
      <c r="V1269" s="2">
        <v>0.0139708</v>
      </c>
      <c r="W1269" s="2">
        <v>0.3475816</v>
      </c>
      <c r="X1269" s="2">
        <v>0.6848736</v>
      </c>
      <c r="Y1269" s="2">
        <v>0.3432342</v>
      </c>
      <c r="Z1269" s="2">
        <v>20</v>
      </c>
      <c r="AA1269" s="2">
        <v>0.804217507076102</v>
      </c>
    </row>
    <row r="1270" hidden="1" spans="1:27">
      <c r="A1270" s="2" t="s">
        <v>28</v>
      </c>
      <c r="B1270" s="2" t="s">
        <v>3798</v>
      </c>
      <c r="C1270" s="2">
        <v>15</v>
      </c>
      <c r="D1270" s="2" t="s">
        <v>3799</v>
      </c>
      <c r="E1270" s="2">
        <v>63643811</v>
      </c>
      <c r="F1270" s="2" t="s">
        <v>3800</v>
      </c>
      <c r="G1270" s="2">
        <v>15</v>
      </c>
      <c r="H1270" s="2">
        <v>63665847</v>
      </c>
      <c r="I1270" s="2" t="s">
        <v>37</v>
      </c>
      <c r="J1270" s="2" t="s">
        <v>38</v>
      </c>
      <c r="K1270" s="2">
        <v>0.315951</v>
      </c>
      <c r="L1270" s="2">
        <v>-0.0042</v>
      </c>
      <c r="M1270" s="2">
        <v>0.0071</v>
      </c>
      <c r="N1270" s="2">
        <v>0.5541524</v>
      </c>
      <c r="O1270" s="2">
        <v>-0.0489</v>
      </c>
      <c r="P1270" s="2">
        <v>0.00843784</v>
      </c>
      <c r="Q1270" s="6">
        <v>6.818999e-9</v>
      </c>
      <c r="R1270" s="2">
        <v>0.0858896</v>
      </c>
      <c r="S1270" s="2">
        <f t="shared" si="19"/>
        <v>1.08968602032761</v>
      </c>
      <c r="T1270" s="2">
        <v>0.818591220499731</v>
      </c>
      <c r="U1270" s="2">
        <v>1.45055992925569</v>
      </c>
      <c r="V1270" s="2">
        <v>0.145949</v>
      </c>
      <c r="W1270" s="2">
        <v>0.5562024</v>
      </c>
      <c r="X1270" s="2">
        <v>0.5562024</v>
      </c>
      <c r="Y1270" s="2" t="s">
        <v>69</v>
      </c>
      <c r="Z1270" s="2" t="s">
        <v>69</v>
      </c>
      <c r="AA1270" s="2">
        <v>0.884310788256881</v>
      </c>
    </row>
    <row r="1271" hidden="1" spans="1:27">
      <c r="A1271" s="2" t="s">
        <v>28</v>
      </c>
      <c r="B1271" s="2" t="s">
        <v>3801</v>
      </c>
      <c r="C1271" s="2">
        <v>15</v>
      </c>
      <c r="D1271" s="2" t="s">
        <v>3802</v>
      </c>
      <c r="E1271" s="2">
        <v>64281734</v>
      </c>
      <c r="F1271" s="2" t="s">
        <v>3803</v>
      </c>
      <c r="G1271" s="2">
        <v>15</v>
      </c>
      <c r="H1271" s="2">
        <v>64276772</v>
      </c>
      <c r="I1271" s="2" t="s">
        <v>37</v>
      </c>
      <c r="J1271" s="2" t="s">
        <v>38</v>
      </c>
      <c r="K1271" s="2">
        <v>0.400818</v>
      </c>
      <c r="L1271" s="2">
        <v>-0.003</v>
      </c>
      <c r="M1271" s="2">
        <v>0.0068</v>
      </c>
      <c r="N1271" s="2">
        <v>0.6590852</v>
      </c>
      <c r="O1271" s="2">
        <v>0.2611</v>
      </c>
      <c r="P1271" s="2">
        <v>0.008162</v>
      </c>
      <c r="Q1271" s="6">
        <v>1.516202e-224</v>
      </c>
      <c r="R1271" s="2">
        <v>-0.0114899</v>
      </c>
      <c r="S1271" s="2">
        <f t="shared" si="19"/>
        <v>0.988575856813645</v>
      </c>
      <c r="T1271" s="2">
        <v>0.93937524656239</v>
      </c>
      <c r="U1271" s="2">
        <v>1.04035339258849</v>
      </c>
      <c r="V1271" s="2">
        <v>0.0260461</v>
      </c>
      <c r="W1271" s="2">
        <v>0.6591156</v>
      </c>
      <c r="X1271" s="2">
        <v>0.2965163</v>
      </c>
      <c r="Y1271" s="2">
        <v>0.5729884</v>
      </c>
      <c r="Z1271" s="2">
        <v>20</v>
      </c>
      <c r="AA1271" s="2">
        <v>0.925873226012966</v>
      </c>
    </row>
    <row r="1272" hidden="1" spans="1:27">
      <c r="A1272" s="2" t="s">
        <v>28</v>
      </c>
      <c r="B1272" s="2" t="s">
        <v>3804</v>
      </c>
      <c r="C1272" s="2">
        <v>15</v>
      </c>
      <c r="D1272" s="2" t="s">
        <v>3805</v>
      </c>
      <c r="E1272" s="2">
        <v>64412306</v>
      </c>
      <c r="F1272" s="2" t="s">
        <v>3806</v>
      </c>
      <c r="G1272" s="2">
        <v>15</v>
      </c>
      <c r="H1272" s="2">
        <v>64592270</v>
      </c>
      <c r="I1272" s="2" t="s">
        <v>38</v>
      </c>
      <c r="J1272" s="2" t="s">
        <v>37</v>
      </c>
      <c r="K1272" s="2">
        <v>0.0163599</v>
      </c>
      <c r="L1272" s="2">
        <v>0.0414</v>
      </c>
      <c r="M1272" s="2">
        <v>0.0267</v>
      </c>
      <c r="N1272" s="2">
        <v>0.1210067</v>
      </c>
      <c r="O1272" s="2">
        <v>0.4359</v>
      </c>
      <c r="P1272" s="2">
        <v>0.0295169</v>
      </c>
      <c r="Q1272" s="6">
        <v>2.362002e-49</v>
      </c>
      <c r="R1272" s="2">
        <v>0.0949759</v>
      </c>
      <c r="S1272" s="2">
        <f t="shared" si="19"/>
        <v>1.09963235366704</v>
      </c>
      <c r="T1272" s="2">
        <v>0.974589299508927</v>
      </c>
      <c r="U1272" s="2">
        <v>1.24071884827855</v>
      </c>
      <c r="V1272" s="2">
        <v>0.0615893</v>
      </c>
      <c r="W1272" s="2">
        <v>0.1230529</v>
      </c>
      <c r="X1272" s="2">
        <v>0.004092404</v>
      </c>
      <c r="Y1272" s="2">
        <v>0.6378539</v>
      </c>
      <c r="Z1272" s="2">
        <v>20</v>
      </c>
      <c r="AA1272" s="2">
        <v>0.575570406199461</v>
      </c>
    </row>
    <row r="1273" hidden="1" spans="1:27">
      <c r="A1273" s="2" t="s">
        <v>28</v>
      </c>
      <c r="B1273" s="2" t="s">
        <v>3807</v>
      </c>
      <c r="C1273" s="2">
        <v>15</v>
      </c>
      <c r="D1273" s="2" t="s">
        <v>3808</v>
      </c>
      <c r="E1273" s="2">
        <v>65694554</v>
      </c>
      <c r="F1273" s="2" t="s">
        <v>3809</v>
      </c>
      <c r="G1273" s="2">
        <v>15</v>
      </c>
      <c r="H1273" s="2">
        <v>65694949</v>
      </c>
      <c r="I1273" s="2" t="s">
        <v>33</v>
      </c>
      <c r="J1273" s="2" t="s">
        <v>32</v>
      </c>
      <c r="K1273" s="2">
        <v>0.0102249</v>
      </c>
      <c r="L1273" s="2">
        <v>-0.0269</v>
      </c>
      <c r="M1273" s="2">
        <v>0.0371</v>
      </c>
      <c r="N1273" s="2">
        <v>0.4684107</v>
      </c>
      <c r="O1273" s="2">
        <v>1.1811</v>
      </c>
      <c r="P1273" s="2">
        <v>0.037897</v>
      </c>
      <c r="Q1273" s="6">
        <v>3.073814e-213</v>
      </c>
      <c r="R1273" s="2">
        <v>-0.0227754</v>
      </c>
      <c r="S1273" s="2">
        <f t="shared" si="19"/>
        <v>0.977482001578059</v>
      </c>
      <c r="T1273" s="2">
        <v>0.919101787300209</v>
      </c>
      <c r="U1273" s="2">
        <v>1.03957045521114</v>
      </c>
      <c r="V1273" s="2">
        <v>0.0314199</v>
      </c>
      <c r="W1273" s="2">
        <v>0.468531</v>
      </c>
      <c r="X1273" s="2">
        <v>0.2758858</v>
      </c>
      <c r="Y1273" s="2">
        <v>0.5400256</v>
      </c>
      <c r="Z1273" s="2">
        <v>7</v>
      </c>
      <c r="AA1273" s="2">
        <v>0.863053275204082</v>
      </c>
    </row>
    <row r="1274" hidden="1" spans="1:27">
      <c r="A1274" s="2" t="s">
        <v>28</v>
      </c>
      <c r="B1274" s="2" t="s">
        <v>3810</v>
      </c>
      <c r="C1274" s="2">
        <v>15</v>
      </c>
      <c r="D1274" s="2" t="s">
        <v>3811</v>
      </c>
      <c r="E1274" s="2">
        <v>66731529</v>
      </c>
      <c r="F1274" s="2" t="s">
        <v>3812</v>
      </c>
      <c r="G1274" s="2">
        <v>15</v>
      </c>
      <c r="H1274" s="2">
        <v>66657103</v>
      </c>
      <c r="I1274" s="2" t="s">
        <v>32</v>
      </c>
      <c r="J1274" s="2" t="s">
        <v>33</v>
      </c>
      <c r="K1274" s="2">
        <v>0.107362</v>
      </c>
      <c r="L1274" s="2">
        <v>0.011</v>
      </c>
      <c r="M1274" s="2">
        <v>0.0128</v>
      </c>
      <c r="N1274" s="2">
        <v>0.3901337</v>
      </c>
      <c r="O1274" s="2">
        <v>0.1122</v>
      </c>
      <c r="P1274" s="2">
        <v>0.0162924</v>
      </c>
      <c r="Q1274" s="6">
        <v>5.711988e-12</v>
      </c>
      <c r="R1274" s="2">
        <v>0.0980392</v>
      </c>
      <c r="S1274" s="2">
        <f t="shared" si="19"/>
        <v>1.10300602209712</v>
      </c>
      <c r="T1274" s="2">
        <v>0.880472908352687</v>
      </c>
      <c r="U1274" s="2">
        <v>1.3817827592887</v>
      </c>
      <c r="V1274" s="2">
        <v>0.114967</v>
      </c>
      <c r="W1274" s="2">
        <v>0.3937919</v>
      </c>
      <c r="X1274" s="2">
        <v>0.5830768</v>
      </c>
      <c r="Y1274" s="2">
        <v>0.3840798</v>
      </c>
      <c r="Z1274" s="2">
        <v>3</v>
      </c>
      <c r="AA1274" s="2">
        <v>0.846865990458488</v>
      </c>
    </row>
    <row r="1275" hidden="1" spans="1:27">
      <c r="A1275" s="2" t="s">
        <v>28</v>
      </c>
      <c r="B1275" s="2" t="s">
        <v>3813</v>
      </c>
      <c r="C1275" s="2">
        <v>15</v>
      </c>
      <c r="D1275" s="2" t="s">
        <v>3814</v>
      </c>
      <c r="E1275" s="2">
        <v>69508740</v>
      </c>
      <c r="F1275" s="2" t="s">
        <v>3815</v>
      </c>
      <c r="G1275" s="2">
        <v>15</v>
      </c>
      <c r="H1275" s="2">
        <v>69551170</v>
      </c>
      <c r="I1275" s="2" t="s">
        <v>38</v>
      </c>
      <c r="J1275" s="2" t="s">
        <v>37</v>
      </c>
      <c r="K1275" s="2">
        <v>0.230061</v>
      </c>
      <c r="L1275" s="2">
        <v>0.0163</v>
      </c>
      <c r="M1275" s="2">
        <v>0.0078</v>
      </c>
      <c r="N1275" s="2">
        <v>0.03664084</v>
      </c>
      <c r="O1275" s="2">
        <v>-0.6191</v>
      </c>
      <c r="P1275" s="2">
        <v>0.006937</v>
      </c>
      <c r="Q1275" s="2">
        <v>0</v>
      </c>
      <c r="R1275" s="2">
        <v>-0.0263285</v>
      </c>
      <c r="S1275" s="2">
        <f t="shared" si="19"/>
        <v>0.974015073097403</v>
      </c>
      <c r="T1275" s="2">
        <v>0.950250918999363</v>
      </c>
      <c r="U1275" s="2">
        <v>0.998373528141334</v>
      </c>
      <c r="V1275" s="2">
        <v>0.0126024</v>
      </c>
      <c r="W1275" s="2">
        <v>0.03669234</v>
      </c>
      <c r="X1275" s="2">
        <v>0.04410073</v>
      </c>
      <c r="Y1275" s="2">
        <v>0.472954</v>
      </c>
      <c r="Z1275" s="2">
        <v>20</v>
      </c>
      <c r="AA1275" s="2">
        <v>0.347474454754098</v>
      </c>
    </row>
    <row r="1276" hidden="1" spans="1:27">
      <c r="A1276" s="2" t="s">
        <v>28</v>
      </c>
      <c r="B1276" s="2" t="s">
        <v>3816</v>
      </c>
      <c r="C1276" s="2">
        <v>15</v>
      </c>
      <c r="D1276" s="2" t="s">
        <v>3817</v>
      </c>
      <c r="E1276" s="2">
        <v>72507767</v>
      </c>
      <c r="F1276" s="2" t="s">
        <v>3818</v>
      </c>
      <c r="G1276" s="2">
        <v>15</v>
      </c>
      <c r="H1276" s="2">
        <v>72223686</v>
      </c>
      <c r="I1276" s="2" t="s">
        <v>37</v>
      </c>
      <c r="J1276" s="2" t="s">
        <v>32</v>
      </c>
      <c r="K1276" s="2">
        <v>0.0132924</v>
      </c>
      <c r="L1276" s="2">
        <v>-0.0475</v>
      </c>
      <c r="M1276" s="2">
        <v>0.042</v>
      </c>
      <c r="N1276" s="2">
        <v>0.2580751</v>
      </c>
      <c r="O1276" s="2">
        <v>-0.3631</v>
      </c>
      <c r="P1276" s="2">
        <v>0.0396024</v>
      </c>
      <c r="Q1276" s="6">
        <v>4.790022e-20</v>
      </c>
      <c r="R1276" s="2">
        <v>0.130818</v>
      </c>
      <c r="S1276" s="2">
        <f t="shared" si="19"/>
        <v>1.13976032605479</v>
      </c>
      <c r="T1276" s="2">
        <v>0.906998828943125</v>
      </c>
      <c r="U1276" s="2">
        <v>1.43225499239314</v>
      </c>
      <c r="V1276" s="2">
        <v>0.116547</v>
      </c>
      <c r="W1276" s="2">
        <v>0.2616731</v>
      </c>
      <c r="X1276" s="2">
        <v>0.2616731</v>
      </c>
      <c r="Y1276" s="2">
        <v>0.5909039</v>
      </c>
      <c r="Z1276" s="2">
        <v>6</v>
      </c>
      <c r="AA1276" s="2">
        <v>0.741186268488746</v>
      </c>
    </row>
    <row r="1277" hidden="1" spans="1:27">
      <c r="A1277" s="2" t="s">
        <v>28</v>
      </c>
      <c r="B1277" s="2" t="s">
        <v>3819</v>
      </c>
      <c r="C1277" s="2">
        <v>15</v>
      </c>
      <c r="D1277" s="2" t="s">
        <v>3820</v>
      </c>
      <c r="E1277" s="2">
        <v>73470799</v>
      </c>
      <c r="F1277" s="2" t="s">
        <v>3821</v>
      </c>
      <c r="G1277" s="2">
        <v>15</v>
      </c>
      <c r="H1277" s="2">
        <v>73344196</v>
      </c>
      <c r="I1277" s="2" t="s">
        <v>33</v>
      </c>
      <c r="J1277" s="2" t="s">
        <v>38</v>
      </c>
      <c r="K1277" s="2">
        <v>0.366053</v>
      </c>
      <c r="L1277" s="2">
        <v>-0.0261</v>
      </c>
      <c r="M1277" s="2">
        <v>0.0069</v>
      </c>
      <c r="N1277" s="2">
        <v>0.0001551933</v>
      </c>
      <c r="O1277" s="2">
        <v>-0.1712</v>
      </c>
      <c r="P1277" s="2">
        <v>0.00829551</v>
      </c>
      <c r="Q1277" s="6">
        <v>1.260003e-94</v>
      </c>
      <c r="R1277" s="2">
        <v>0.152453</v>
      </c>
      <c r="S1277" s="2">
        <f t="shared" si="19"/>
        <v>1.16468772048533</v>
      </c>
      <c r="T1277" s="2">
        <v>1.07480774529552</v>
      </c>
      <c r="U1277" s="2">
        <v>1.26208383981858</v>
      </c>
      <c r="V1277" s="2">
        <v>0.0409751</v>
      </c>
      <c r="W1277" s="2">
        <v>0.0001987268</v>
      </c>
      <c r="X1277" s="6">
        <v>2.623532e-10</v>
      </c>
      <c r="Y1277" s="2">
        <v>0.003190088</v>
      </c>
      <c r="Z1277" s="2">
        <v>20</v>
      </c>
      <c r="AA1277" s="2">
        <v>0.0181259760210526</v>
      </c>
    </row>
    <row r="1278" hidden="1" spans="1:27">
      <c r="A1278" s="2" t="s">
        <v>28</v>
      </c>
      <c r="B1278" s="2" t="s">
        <v>3822</v>
      </c>
      <c r="C1278" s="2">
        <v>15</v>
      </c>
      <c r="D1278" s="2" t="s">
        <v>3823</v>
      </c>
      <c r="E1278" s="2">
        <v>74411767</v>
      </c>
      <c r="F1278" s="2" t="s">
        <v>3824</v>
      </c>
      <c r="G1278" s="2">
        <v>15</v>
      </c>
      <c r="H1278" s="2">
        <v>74466271</v>
      </c>
      <c r="I1278" s="2" t="s">
        <v>37</v>
      </c>
      <c r="J1278" s="2" t="s">
        <v>33</v>
      </c>
      <c r="K1278" s="2">
        <v>0.190184</v>
      </c>
      <c r="L1278" s="2">
        <v>-0.0065</v>
      </c>
      <c r="M1278" s="2">
        <v>0.008</v>
      </c>
      <c r="N1278" s="2">
        <v>0.4165048</v>
      </c>
      <c r="O1278" s="2">
        <v>0.2143</v>
      </c>
      <c r="P1278" s="2">
        <v>0.00958547</v>
      </c>
      <c r="Q1278" s="6">
        <v>1.037997e-110</v>
      </c>
      <c r="R1278" s="2">
        <v>-0.0303313</v>
      </c>
      <c r="S1278" s="2">
        <f t="shared" si="19"/>
        <v>0.970124078195263</v>
      </c>
      <c r="T1278" s="2">
        <v>0.901632671200861</v>
      </c>
      <c r="U1278" s="2">
        <v>1.04381834992817</v>
      </c>
      <c r="V1278" s="2">
        <v>0.0373555</v>
      </c>
      <c r="W1278" s="2">
        <v>0.4168123</v>
      </c>
      <c r="X1278" s="2">
        <v>0.09366539</v>
      </c>
      <c r="Y1278" s="2">
        <v>0.9458047</v>
      </c>
      <c r="Z1278" s="2">
        <v>20</v>
      </c>
      <c r="AA1278" s="2">
        <v>0.854835166745562</v>
      </c>
    </row>
    <row r="1279" hidden="1" spans="1:27">
      <c r="A1279" s="2" t="s">
        <v>28</v>
      </c>
      <c r="B1279" s="2" t="s">
        <v>3825</v>
      </c>
      <c r="C1279" s="2">
        <v>15</v>
      </c>
      <c r="D1279" s="2" t="s">
        <v>3826</v>
      </c>
      <c r="E1279" s="2">
        <v>74713965</v>
      </c>
      <c r="F1279" s="2" t="s">
        <v>3827</v>
      </c>
      <c r="G1279" s="2">
        <v>15</v>
      </c>
      <c r="H1279" s="2">
        <v>74692412</v>
      </c>
      <c r="I1279" s="2" t="s">
        <v>32</v>
      </c>
      <c r="J1279" s="2" t="s">
        <v>38</v>
      </c>
      <c r="K1279" s="2">
        <v>0.132924</v>
      </c>
      <c r="L1279" s="2">
        <v>-0.0099</v>
      </c>
      <c r="M1279" s="2">
        <v>0.0115</v>
      </c>
      <c r="N1279" s="2">
        <v>0.3893099</v>
      </c>
      <c r="O1279" s="2">
        <v>-0.127</v>
      </c>
      <c r="P1279" s="2">
        <v>0.0132121</v>
      </c>
      <c r="Q1279" s="6">
        <v>7.085917e-22</v>
      </c>
      <c r="R1279" s="2">
        <v>0.0779528</v>
      </c>
      <c r="S1279" s="2">
        <f t="shared" si="19"/>
        <v>1.08107163088486</v>
      </c>
      <c r="T1279" s="2">
        <v>0.90462222262083</v>
      </c>
      <c r="U1279" s="2">
        <v>1.29193805091157</v>
      </c>
      <c r="V1279" s="2">
        <v>0.0909136</v>
      </c>
      <c r="W1279" s="2">
        <v>0.391203</v>
      </c>
      <c r="X1279" s="2">
        <v>0.391203</v>
      </c>
      <c r="Y1279" s="2" t="s">
        <v>69</v>
      </c>
      <c r="Z1279" s="2" t="s">
        <v>69</v>
      </c>
      <c r="AA1279" s="2">
        <v>0.845711337733499</v>
      </c>
    </row>
    <row r="1280" hidden="1" spans="1:27">
      <c r="A1280" s="2" t="s">
        <v>28</v>
      </c>
      <c r="B1280" s="2" t="s">
        <v>3828</v>
      </c>
      <c r="C1280" s="2">
        <v>15</v>
      </c>
      <c r="D1280" s="2" t="s">
        <v>3829</v>
      </c>
      <c r="E1280" s="2">
        <v>75084969</v>
      </c>
      <c r="F1280" s="2" t="s">
        <v>3830</v>
      </c>
      <c r="G1280" s="2">
        <v>15</v>
      </c>
      <c r="H1280" s="2">
        <v>75117912</v>
      </c>
      <c r="I1280" s="2" t="s">
        <v>37</v>
      </c>
      <c r="J1280" s="2" t="s">
        <v>33</v>
      </c>
      <c r="K1280" s="2">
        <v>0.158487</v>
      </c>
      <c r="L1280" s="6">
        <v>0.0001</v>
      </c>
      <c r="M1280" s="2">
        <v>0.0101</v>
      </c>
      <c r="N1280" s="2">
        <v>0.9921003</v>
      </c>
      <c r="O1280" s="2">
        <v>0.0931</v>
      </c>
      <c r="P1280" s="2">
        <v>0.0126049</v>
      </c>
      <c r="Q1280" s="6">
        <v>1.513012e-13</v>
      </c>
      <c r="R1280" s="2">
        <v>0.00107411</v>
      </c>
      <c r="S1280" s="2">
        <f t="shared" si="19"/>
        <v>1.00107468706274</v>
      </c>
      <c r="T1280" s="2">
        <v>0.809321974800787</v>
      </c>
      <c r="U1280" s="2">
        <v>1.238259382892</v>
      </c>
      <c r="V1280" s="2">
        <v>0.108486</v>
      </c>
      <c r="W1280" s="2">
        <v>0.9921003</v>
      </c>
      <c r="X1280" s="2">
        <v>0.9921003</v>
      </c>
      <c r="Y1280" s="2">
        <v>0.1895188</v>
      </c>
      <c r="Z1280" s="2">
        <v>7</v>
      </c>
      <c r="AA1280" s="2">
        <v>0.998740580487805</v>
      </c>
    </row>
    <row r="1281" hidden="1" spans="1:27">
      <c r="A1281" s="2" t="s">
        <v>28</v>
      </c>
      <c r="B1281" s="2" t="s">
        <v>3831</v>
      </c>
      <c r="C1281" s="2">
        <v>15</v>
      </c>
      <c r="D1281" s="2" t="s">
        <v>3832</v>
      </c>
      <c r="E1281" s="2">
        <v>75132073</v>
      </c>
      <c r="F1281" s="2" t="s">
        <v>3833</v>
      </c>
      <c r="G1281" s="2">
        <v>15</v>
      </c>
      <c r="H1281" s="2">
        <v>75047426</v>
      </c>
      <c r="I1281" s="2" t="s">
        <v>38</v>
      </c>
      <c r="J1281" s="2" t="s">
        <v>37</v>
      </c>
      <c r="K1281" s="2">
        <v>0.40593</v>
      </c>
      <c r="L1281" s="2">
        <v>-0.008</v>
      </c>
      <c r="M1281" s="2">
        <v>0.007</v>
      </c>
      <c r="N1281" s="2">
        <v>0.2530979</v>
      </c>
      <c r="O1281" s="2">
        <v>0.0633</v>
      </c>
      <c r="P1281" s="2">
        <v>0.00836252</v>
      </c>
      <c r="Q1281" s="6">
        <v>3.747004e-14</v>
      </c>
      <c r="R1281" s="2">
        <v>-0.126382</v>
      </c>
      <c r="S1281" s="2">
        <f t="shared" si="19"/>
        <v>0.881278134228137</v>
      </c>
      <c r="T1281" s="2">
        <v>0.707806533782051</v>
      </c>
      <c r="U1281" s="2">
        <v>1.09726473662049</v>
      </c>
      <c r="V1281" s="2">
        <v>0.111838</v>
      </c>
      <c r="W1281" s="2">
        <v>0.2584553</v>
      </c>
      <c r="X1281" s="2">
        <v>0.2584553</v>
      </c>
      <c r="Y1281" s="2">
        <v>0.5462543</v>
      </c>
      <c r="Z1281" s="2">
        <v>18</v>
      </c>
      <c r="AA1281" s="2">
        <v>0.740548648514851</v>
      </c>
    </row>
    <row r="1282" hidden="1" spans="1:27">
      <c r="A1282" s="2" t="s">
        <v>28</v>
      </c>
      <c r="B1282" s="2" t="s">
        <v>3834</v>
      </c>
      <c r="C1282" s="2">
        <v>15</v>
      </c>
      <c r="D1282" s="2" t="s">
        <v>3835</v>
      </c>
      <c r="E1282" s="2">
        <v>75813624</v>
      </c>
      <c r="F1282" s="2" t="s">
        <v>3836</v>
      </c>
      <c r="G1282" s="2">
        <v>15</v>
      </c>
      <c r="H1282" s="2">
        <v>75751761</v>
      </c>
      <c r="I1282" s="2" t="s">
        <v>32</v>
      </c>
      <c r="J1282" s="2" t="s">
        <v>33</v>
      </c>
      <c r="K1282" s="2">
        <v>0.232106</v>
      </c>
      <c r="L1282" s="2">
        <v>0.0147</v>
      </c>
      <c r="M1282" s="2">
        <v>0.0076</v>
      </c>
      <c r="N1282" s="2">
        <v>0.05308725</v>
      </c>
      <c r="O1282" s="2">
        <v>-0.0702</v>
      </c>
      <c r="P1282" s="2">
        <v>0.00881137</v>
      </c>
      <c r="Q1282" s="6">
        <v>1.62598e-15</v>
      </c>
      <c r="R1282" s="2">
        <v>-0.209402</v>
      </c>
      <c r="S1282" s="2">
        <f t="shared" si="19"/>
        <v>0.811069120312256</v>
      </c>
      <c r="T1282" s="2">
        <v>0.651968050862983</v>
      </c>
      <c r="U1282" s="2">
        <v>1.00899594244434</v>
      </c>
      <c r="V1282" s="2">
        <v>0.111407</v>
      </c>
      <c r="W1282" s="2">
        <v>0.06016122</v>
      </c>
      <c r="X1282" s="2">
        <v>0.06016122</v>
      </c>
      <c r="Y1282" s="2">
        <v>0.4703187</v>
      </c>
      <c r="Z1282" s="2">
        <v>12</v>
      </c>
      <c r="AA1282" s="2">
        <v>0.422102810769231</v>
      </c>
    </row>
    <row r="1283" hidden="1" spans="1:27">
      <c r="A1283" s="2" t="s">
        <v>28</v>
      </c>
      <c r="B1283" s="2" t="s">
        <v>3837</v>
      </c>
      <c r="C1283" s="2">
        <v>15</v>
      </c>
      <c r="D1283" s="2" t="s">
        <v>3838</v>
      </c>
      <c r="E1283" s="2">
        <v>75904617</v>
      </c>
      <c r="F1283" s="2" t="s">
        <v>3839</v>
      </c>
      <c r="G1283" s="2">
        <v>15</v>
      </c>
      <c r="H1283" s="2">
        <v>75718669</v>
      </c>
      <c r="I1283" s="2" t="s">
        <v>37</v>
      </c>
      <c r="J1283" s="2" t="s">
        <v>33</v>
      </c>
      <c r="K1283" s="2">
        <v>0.225971</v>
      </c>
      <c r="L1283" s="2">
        <v>-0.0075</v>
      </c>
      <c r="M1283" s="2">
        <v>0.0084</v>
      </c>
      <c r="N1283" s="2">
        <v>0.3719337</v>
      </c>
      <c r="O1283" s="2">
        <v>0.1519</v>
      </c>
      <c r="P1283" s="2">
        <v>0.0108431</v>
      </c>
      <c r="Q1283" s="6">
        <v>1.376004e-44</v>
      </c>
      <c r="R1283" s="2">
        <v>-0.0493746</v>
      </c>
      <c r="S1283" s="2">
        <f t="shared" ref="S1283:S1346" si="20">EXP(R1283)</f>
        <v>0.951824509446463</v>
      </c>
      <c r="T1283" s="2">
        <v>0.853865551011866</v>
      </c>
      <c r="U1283" s="2">
        <v>1.06102172140495</v>
      </c>
      <c r="V1283" s="2">
        <v>0.0554117</v>
      </c>
      <c r="W1283" s="2">
        <v>0.3729028</v>
      </c>
      <c r="X1283" s="2">
        <v>0.6360806</v>
      </c>
      <c r="Y1283" s="2">
        <v>0.1318277</v>
      </c>
      <c r="Z1283" s="2">
        <v>20</v>
      </c>
      <c r="AA1283" s="2">
        <v>0.828513528717949</v>
      </c>
    </row>
    <row r="1284" hidden="1" spans="1:27">
      <c r="A1284" s="2" t="s">
        <v>28</v>
      </c>
      <c r="B1284" s="2" t="s">
        <v>3840</v>
      </c>
      <c r="C1284" s="2">
        <v>15</v>
      </c>
      <c r="D1284" s="2" t="s">
        <v>3841</v>
      </c>
      <c r="E1284" s="2">
        <v>76555754</v>
      </c>
      <c r="F1284" s="2" t="s">
        <v>3842</v>
      </c>
      <c r="G1284" s="2">
        <v>15</v>
      </c>
      <c r="H1284" s="2">
        <v>76610235</v>
      </c>
      <c r="I1284" s="2" t="s">
        <v>37</v>
      </c>
      <c r="J1284" s="2" t="s">
        <v>38</v>
      </c>
      <c r="K1284" s="2">
        <v>0.0899796</v>
      </c>
      <c r="L1284" s="2">
        <v>0.0071</v>
      </c>
      <c r="M1284" s="2">
        <v>0.0113</v>
      </c>
      <c r="N1284" s="2">
        <v>0.5297953</v>
      </c>
      <c r="O1284" s="2">
        <v>0.0867</v>
      </c>
      <c r="P1284" s="2">
        <v>0.0126557</v>
      </c>
      <c r="Q1284" s="6">
        <v>7.350994e-12</v>
      </c>
      <c r="R1284" s="2">
        <v>0.0818916</v>
      </c>
      <c r="S1284" s="2">
        <f t="shared" si="20"/>
        <v>1.08533815279689</v>
      </c>
      <c r="T1284" s="2">
        <v>0.839761698210236</v>
      </c>
      <c r="U1284" s="2">
        <v>1.40272997497638</v>
      </c>
      <c r="V1284" s="2">
        <v>0.130882</v>
      </c>
      <c r="W1284" s="2">
        <v>0.5315167</v>
      </c>
      <c r="X1284" s="2">
        <v>0.5315167</v>
      </c>
      <c r="Y1284" s="2">
        <v>0.2781719</v>
      </c>
      <c r="Z1284" s="2">
        <v>6</v>
      </c>
      <c r="AA1284" s="2">
        <v>0.875542869705603</v>
      </c>
    </row>
    <row r="1285" hidden="1" spans="1:27">
      <c r="A1285" s="2" t="s">
        <v>28</v>
      </c>
      <c r="B1285" s="2" t="s">
        <v>3843</v>
      </c>
      <c r="C1285" s="2">
        <v>15</v>
      </c>
      <c r="D1285" s="2" t="s">
        <v>3844</v>
      </c>
      <c r="E1285" s="2">
        <v>78009306</v>
      </c>
      <c r="F1285" s="2" t="s">
        <v>3845</v>
      </c>
      <c r="G1285" s="2">
        <v>15</v>
      </c>
      <c r="H1285" s="2">
        <v>77813087</v>
      </c>
      <c r="I1285" s="2" t="s">
        <v>38</v>
      </c>
      <c r="J1285" s="2" t="s">
        <v>32</v>
      </c>
      <c r="K1285" s="2">
        <v>0.323108</v>
      </c>
      <c r="L1285" s="2">
        <v>-0.0101</v>
      </c>
      <c r="M1285" s="2">
        <v>0.0071</v>
      </c>
      <c r="N1285" s="2">
        <v>0.1548709</v>
      </c>
      <c r="O1285" s="2">
        <v>0.0864</v>
      </c>
      <c r="P1285" s="2">
        <v>0.0088623</v>
      </c>
      <c r="Q1285" s="6">
        <v>1.859999e-22</v>
      </c>
      <c r="R1285" s="2">
        <v>-0.116898</v>
      </c>
      <c r="S1285" s="2">
        <f t="shared" si="20"/>
        <v>0.889675935480894</v>
      </c>
      <c r="T1285" s="2">
        <v>0.756034434166946</v>
      </c>
      <c r="U1285" s="2">
        <v>1.04694076672045</v>
      </c>
      <c r="V1285" s="2">
        <v>0.0830461</v>
      </c>
      <c r="W1285" s="2">
        <v>0.1592408</v>
      </c>
      <c r="X1285" s="2">
        <v>0.3805696</v>
      </c>
      <c r="Y1285" s="2">
        <v>0.7940621</v>
      </c>
      <c r="Z1285" s="2">
        <v>16</v>
      </c>
      <c r="AA1285" s="2">
        <v>0.649197222482436</v>
      </c>
    </row>
    <row r="1286" hidden="1" spans="1:27">
      <c r="A1286" s="2" t="s">
        <v>28</v>
      </c>
      <c r="B1286" s="2" t="s">
        <v>3846</v>
      </c>
      <c r="C1286" s="2">
        <v>15</v>
      </c>
      <c r="D1286" s="2" t="s">
        <v>3847</v>
      </c>
      <c r="E1286" s="2">
        <v>78565483</v>
      </c>
      <c r="F1286" s="2" t="s">
        <v>3848</v>
      </c>
      <c r="G1286" s="2">
        <v>15</v>
      </c>
      <c r="H1286" s="2">
        <v>78535437</v>
      </c>
      <c r="I1286" s="2" t="s">
        <v>33</v>
      </c>
      <c r="J1286" s="2" t="s">
        <v>38</v>
      </c>
      <c r="K1286" s="2">
        <v>0.367076</v>
      </c>
      <c r="L1286" s="2">
        <v>-0.0111</v>
      </c>
      <c r="M1286" s="2">
        <v>0.0068</v>
      </c>
      <c r="N1286" s="2">
        <v>0.1026052</v>
      </c>
      <c r="O1286" s="2">
        <v>-0.0689</v>
      </c>
      <c r="P1286" s="2">
        <v>0.00828271</v>
      </c>
      <c r="Q1286" s="6">
        <v>8.906e-17</v>
      </c>
      <c r="R1286" s="2">
        <v>0.161103</v>
      </c>
      <c r="S1286" s="2">
        <f t="shared" si="20"/>
        <v>1.17480596759699</v>
      </c>
      <c r="T1286" s="2">
        <v>0.964615251746147</v>
      </c>
      <c r="U1286" s="2">
        <v>1.43079746977162</v>
      </c>
      <c r="V1286" s="2">
        <v>0.100576</v>
      </c>
      <c r="W1286" s="2">
        <v>0.1091989</v>
      </c>
      <c r="X1286" s="2">
        <v>0.1091989</v>
      </c>
      <c r="Y1286" s="2">
        <v>0.4187333</v>
      </c>
      <c r="Z1286" s="2">
        <v>17</v>
      </c>
      <c r="AA1286" s="2">
        <v>0.538033974147727</v>
      </c>
    </row>
    <row r="1287" hidden="1" spans="1:27">
      <c r="A1287" s="2" t="s">
        <v>28</v>
      </c>
      <c r="B1287" s="2" t="s">
        <v>3849</v>
      </c>
      <c r="C1287" s="2">
        <v>15</v>
      </c>
      <c r="D1287" s="2" t="s">
        <v>3850</v>
      </c>
      <c r="E1287" s="2">
        <v>79227658</v>
      </c>
      <c r="F1287" s="2" t="s">
        <v>3851</v>
      </c>
      <c r="G1287" s="2">
        <v>15</v>
      </c>
      <c r="H1287" s="2">
        <v>79237293</v>
      </c>
      <c r="I1287" s="2" t="s">
        <v>37</v>
      </c>
      <c r="J1287" s="2" t="s">
        <v>38</v>
      </c>
      <c r="K1287" s="2">
        <v>0.106339</v>
      </c>
      <c r="L1287" s="2">
        <v>0.0111</v>
      </c>
      <c r="M1287" s="2">
        <v>0.0116</v>
      </c>
      <c r="N1287" s="2">
        <v>0.3386195</v>
      </c>
      <c r="O1287" s="2">
        <v>-1.458</v>
      </c>
      <c r="P1287" s="2">
        <v>0.008024</v>
      </c>
      <c r="Q1287" s="2">
        <v>0</v>
      </c>
      <c r="R1287" s="2">
        <v>-0.00761317</v>
      </c>
      <c r="S1287" s="2">
        <f t="shared" si="20"/>
        <v>0.992415736774811</v>
      </c>
      <c r="T1287" s="2">
        <v>0.97705987761134</v>
      </c>
      <c r="U1287" s="2">
        <v>1.00801293468942</v>
      </c>
      <c r="V1287" s="2">
        <v>0.00795621</v>
      </c>
      <c r="W1287" s="2">
        <v>0.3386262</v>
      </c>
      <c r="X1287" s="2">
        <v>0.1698577</v>
      </c>
      <c r="Y1287" s="2">
        <v>0.7181877</v>
      </c>
      <c r="Z1287" s="2">
        <v>20</v>
      </c>
      <c r="AA1287" s="2">
        <v>0.7977215625</v>
      </c>
    </row>
    <row r="1288" hidden="1" spans="1:27">
      <c r="A1288" s="2" t="s">
        <v>28</v>
      </c>
      <c r="B1288" s="2" t="s">
        <v>3852</v>
      </c>
      <c r="C1288" s="2">
        <v>15</v>
      </c>
      <c r="D1288" s="2" t="s">
        <v>3853</v>
      </c>
      <c r="E1288" s="2">
        <v>80157824</v>
      </c>
      <c r="F1288" s="2" t="s">
        <v>3854</v>
      </c>
      <c r="G1288" s="2">
        <v>15</v>
      </c>
      <c r="H1288" s="2">
        <v>80196750</v>
      </c>
      <c r="I1288" s="2" t="s">
        <v>38</v>
      </c>
      <c r="J1288" s="2" t="s">
        <v>37</v>
      </c>
      <c r="K1288" s="2">
        <v>0.292434</v>
      </c>
      <c r="L1288" s="2">
        <v>-0.0048</v>
      </c>
      <c r="M1288" s="2">
        <v>0.007</v>
      </c>
      <c r="N1288" s="2">
        <v>0.4928933</v>
      </c>
      <c r="O1288" s="2">
        <v>-0.3625</v>
      </c>
      <c r="P1288" s="2">
        <v>0.006841</v>
      </c>
      <c r="Q1288" s="2">
        <v>0</v>
      </c>
      <c r="R1288" s="2">
        <v>0.0132414</v>
      </c>
      <c r="S1288" s="2">
        <f t="shared" si="20"/>
        <v>1.0133294555674</v>
      </c>
      <c r="T1288" s="2">
        <v>0.97569023999315</v>
      </c>
      <c r="U1288" s="2">
        <v>1.05242067966953</v>
      </c>
      <c r="V1288" s="2">
        <v>0.019312</v>
      </c>
      <c r="W1288" s="2">
        <v>0.4929295</v>
      </c>
      <c r="X1288" s="2">
        <v>0.08418993</v>
      </c>
      <c r="Y1288" s="2">
        <v>0.5498051</v>
      </c>
      <c r="Z1288" s="2">
        <v>20</v>
      </c>
      <c r="AA1288" s="2">
        <v>0.863603612938816</v>
      </c>
    </row>
    <row r="1289" hidden="1" spans="1:27">
      <c r="A1289" s="2" t="s">
        <v>28</v>
      </c>
      <c r="B1289" s="2" t="s">
        <v>3855</v>
      </c>
      <c r="C1289" s="2">
        <v>15</v>
      </c>
      <c r="D1289" s="2" t="s">
        <v>3856</v>
      </c>
      <c r="E1289" s="2">
        <v>80462060</v>
      </c>
      <c r="F1289" s="2" t="s">
        <v>3857</v>
      </c>
      <c r="G1289" s="2">
        <v>15</v>
      </c>
      <c r="H1289" s="2">
        <v>80472526</v>
      </c>
      <c r="I1289" s="2" t="s">
        <v>37</v>
      </c>
      <c r="J1289" s="2" t="s">
        <v>38</v>
      </c>
      <c r="K1289" s="2">
        <v>0.0194274</v>
      </c>
      <c r="L1289" s="2">
        <v>0.0167</v>
      </c>
      <c r="M1289" s="2">
        <v>0.0247</v>
      </c>
      <c r="N1289" s="2">
        <v>0.4989687</v>
      </c>
      <c r="O1289" s="2">
        <v>-1.4758</v>
      </c>
      <c r="P1289" s="2">
        <v>0.021891</v>
      </c>
      <c r="Q1289" s="2">
        <v>0</v>
      </c>
      <c r="R1289" s="2">
        <v>-0.0113159</v>
      </c>
      <c r="S1289" s="2">
        <f t="shared" si="20"/>
        <v>0.98874788397866</v>
      </c>
      <c r="T1289" s="2">
        <v>0.956837790314099</v>
      </c>
      <c r="U1289" s="2">
        <v>1.02172216437162</v>
      </c>
      <c r="V1289" s="2">
        <v>0.0167375</v>
      </c>
      <c r="W1289" s="2">
        <v>0.4989903</v>
      </c>
      <c r="X1289" s="2">
        <v>0.01894751</v>
      </c>
      <c r="Y1289" s="2">
        <v>0.0479153</v>
      </c>
      <c r="Z1289" s="2">
        <v>20</v>
      </c>
      <c r="AA1289" s="2">
        <v>0.865776962562563</v>
      </c>
    </row>
    <row r="1290" hidden="1" spans="1:27">
      <c r="A1290" s="2" t="s">
        <v>28</v>
      </c>
      <c r="B1290" s="2" t="s">
        <v>3858</v>
      </c>
      <c r="C1290" s="2">
        <v>15</v>
      </c>
      <c r="D1290" s="2" t="s">
        <v>3859</v>
      </c>
      <c r="E1290" s="2">
        <v>81529158</v>
      </c>
      <c r="F1290" s="2" t="s">
        <v>3860</v>
      </c>
      <c r="G1290" s="2">
        <v>15</v>
      </c>
      <c r="H1290" s="2">
        <v>81596552</v>
      </c>
      <c r="I1290" s="2" t="s">
        <v>37</v>
      </c>
      <c r="J1290" s="2" t="s">
        <v>38</v>
      </c>
      <c r="K1290" s="2">
        <v>0.0736196</v>
      </c>
      <c r="L1290" s="2">
        <v>-0.0023</v>
      </c>
      <c r="M1290" s="2">
        <v>0.0117</v>
      </c>
      <c r="N1290" s="2">
        <v>0.8441553</v>
      </c>
      <c r="O1290" s="2">
        <v>-1.0639</v>
      </c>
      <c r="P1290" s="2">
        <v>0.010912</v>
      </c>
      <c r="Q1290" s="2">
        <v>0</v>
      </c>
      <c r="R1290" s="2">
        <v>0.00216186</v>
      </c>
      <c r="S1290" s="2">
        <f t="shared" si="20"/>
        <v>1.0021641985042</v>
      </c>
      <c r="T1290" s="2">
        <v>0.980793983595279</v>
      </c>
      <c r="U1290" s="2">
        <v>1.02400004237587</v>
      </c>
      <c r="V1290" s="2">
        <v>0.0109973</v>
      </c>
      <c r="W1290" s="2">
        <v>0.8441556</v>
      </c>
      <c r="X1290" s="2">
        <v>0.4605862</v>
      </c>
      <c r="Y1290" s="2">
        <v>0.9738428</v>
      </c>
      <c r="Z1290" s="2">
        <v>19</v>
      </c>
      <c r="AA1290" s="2">
        <v>0.967083432168285</v>
      </c>
    </row>
    <row r="1291" hidden="1" spans="1:27">
      <c r="A1291" s="2" t="s">
        <v>28</v>
      </c>
      <c r="B1291" s="2" t="s">
        <v>3861</v>
      </c>
      <c r="C1291" s="2">
        <v>15</v>
      </c>
      <c r="D1291" s="2" t="s">
        <v>3862</v>
      </c>
      <c r="E1291" s="2">
        <v>81608959</v>
      </c>
      <c r="F1291" s="2" t="s">
        <v>3863</v>
      </c>
      <c r="G1291" s="2">
        <v>15</v>
      </c>
      <c r="H1291" s="2">
        <v>81566613</v>
      </c>
      <c r="I1291" s="2" t="s">
        <v>37</v>
      </c>
      <c r="J1291" s="2" t="s">
        <v>32</v>
      </c>
      <c r="K1291" s="2">
        <v>0.234151</v>
      </c>
      <c r="L1291" s="2">
        <v>0.0034</v>
      </c>
      <c r="M1291" s="2">
        <v>0.008</v>
      </c>
      <c r="N1291" s="2">
        <v>0.6708367</v>
      </c>
      <c r="O1291" s="2">
        <v>-0.2125</v>
      </c>
      <c r="P1291" s="2">
        <v>0.00926466</v>
      </c>
      <c r="Q1291" s="6">
        <v>2.003986e-116</v>
      </c>
      <c r="R1291" s="2">
        <v>-0.016</v>
      </c>
      <c r="S1291" s="2">
        <f t="shared" si="20"/>
        <v>0.984127320055285</v>
      </c>
      <c r="T1291" s="2">
        <v>0.914113203650432</v>
      </c>
      <c r="U1291" s="2">
        <v>1.05950398507707</v>
      </c>
      <c r="V1291" s="2">
        <v>0.0376535</v>
      </c>
      <c r="W1291" s="2">
        <v>0.6708898</v>
      </c>
      <c r="X1291" s="2">
        <v>0.3057681</v>
      </c>
      <c r="Y1291" s="2">
        <v>0.3870262</v>
      </c>
      <c r="Z1291" s="2">
        <v>20</v>
      </c>
      <c r="AA1291" s="2">
        <v>0.926415954900398</v>
      </c>
    </row>
    <row r="1292" hidden="1" spans="1:27">
      <c r="A1292" s="2" t="s">
        <v>28</v>
      </c>
      <c r="B1292" s="2" t="s">
        <v>3864</v>
      </c>
      <c r="C1292" s="2">
        <v>15</v>
      </c>
      <c r="D1292" s="2" t="s">
        <v>3865</v>
      </c>
      <c r="E1292" s="2">
        <v>83580302</v>
      </c>
      <c r="F1292" s="2" t="s">
        <v>3866</v>
      </c>
      <c r="G1292" s="2">
        <v>15</v>
      </c>
      <c r="H1292" s="2">
        <v>83519472</v>
      </c>
      <c r="I1292" s="2" t="s">
        <v>32</v>
      </c>
      <c r="J1292" s="2" t="s">
        <v>33</v>
      </c>
      <c r="K1292" s="2">
        <v>0.157464</v>
      </c>
      <c r="L1292" s="2">
        <v>-0.0127</v>
      </c>
      <c r="M1292" s="2">
        <v>0.0092</v>
      </c>
      <c r="N1292" s="2">
        <v>0.1674528</v>
      </c>
      <c r="O1292" s="2">
        <v>-0.0913</v>
      </c>
      <c r="P1292" s="2">
        <v>0.0111909</v>
      </c>
      <c r="Q1292" s="6">
        <v>3.394992e-16</v>
      </c>
      <c r="R1292" s="2">
        <v>0.139102</v>
      </c>
      <c r="S1292" s="2">
        <f t="shared" si="20"/>
        <v>1.14924131663975</v>
      </c>
      <c r="T1292" s="2">
        <v>0.940627531267512</v>
      </c>
      <c r="U1292" s="2">
        <v>1.40412178037372</v>
      </c>
      <c r="V1292" s="2">
        <v>0.102199</v>
      </c>
      <c r="W1292" s="2">
        <v>0.1734858</v>
      </c>
      <c r="X1292" s="2">
        <v>0.1390186</v>
      </c>
      <c r="Y1292" s="2">
        <v>0.1106534</v>
      </c>
      <c r="Z1292" s="2">
        <v>13</v>
      </c>
      <c r="AA1292" s="2">
        <v>0.664097841942605</v>
      </c>
    </row>
    <row r="1293" hidden="1" spans="1:27">
      <c r="A1293" s="2" t="s">
        <v>28</v>
      </c>
      <c r="B1293" s="2" t="s">
        <v>3867</v>
      </c>
      <c r="C1293" s="2">
        <v>15</v>
      </c>
      <c r="D1293" s="2" t="s">
        <v>3868</v>
      </c>
      <c r="E1293" s="2">
        <v>83829033</v>
      </c>
      <c r="F1293" s="2" t="s">
        <v>3869</v>
      </c>
      <c r="G1293" s="2">
        <v>15</v>
      </c>
      <c r="H1293" s="2">
        <v>83748799</v>
      </c>
      <c r="I1293" s="2" t="s">
        <v>32</v>
      </c>
      <c r="J1293" s="2" t="s">
        <v>38</v>
      </c>
      <c r="K1293" s="2">
        <v>0.0695297</v>
      </c>
      <c r="L1293" s="2">
        <v>-0.0063</v>
      </c>
      <c r="M1293" s="2">
        <v>0.0132</v>
      </c>
      <c r="N1293" s="2">
        <v>0.6331679</v>
      </c>
      <c r="O1293" s="2">
        <v>0.1776</v>
      </c>
      <c r="P1293" s="2">
        <v>0.0159208</v>
      </c>
      <c r="Q1293" s="6">
        <v>6.75504e-29</v>
      </c>
      <c r="R1293" s="2">
        <v>-0.035473</v>
      </c>
      <c r="S1293" s="2">
        <f t="shared" si="20"/>
        <v>0.965148792895615</v>
      </c>
      <c r="T1293" s="2">
        <v>0.834200157846749</v>
      </c>
      <c r="U1293" s="2">
        <v>1.11665310017718</v>
      </c>
      <c r="V1293" s="2">
        <v>0.0743923</v>
      </c>
      <c r="W1293" s="2">
        <v>0.6334786</v>
      </c>
      <c r="X1293" s="2">
        <v>0.8237981</v>
      </c>
      <c r="Y1293" s="2">
        <v>0.9565653</v>
      </c>
      <c r="Z1293" s="2">
        <v>20</v>
      </c>
      <c r="AA1293" s="2">
        <v>0.921761892359362</v>
      </c>
    </row>
    <row r="1294" hidden="1" spans="1:27">
      <c r="A1294" s="2" t="s">
        <v>28</v>
      </c>
      <c r="B1294" s="2" t="s">
        <v>3870</v>
      </c>
      <c r="C1294" s="2">
        <v>15</v>
      </c>
      <c r="D1294" s="2" t="s">
        <v>3871</v>
      </c>
      <c r="E1294" s="2">
        <v>85200077</v>
      </c>
      <c r="F1294" s="2" t="s">
        <v>3872</v>
      </c>
      <c r="G1294" s="2">
        <v>15</v>
      </c>
      <c r="H1294" s="2">
        <v>85305142</v>
      </c>
      <c r="I1294" s="2" t="s">
        <v>32</v>
      </c>
      <c r="J1294" s="2" t="s">
        <v>37</v>
      </c>
      <c r="K1294" s="2">
        <v>0.322086</v>
      </c>
      <c r="L1294" s="2">
        <v>0.008</v>
      </c>
      <c r="M1294" s="2">
        <v>0.007</v>
      </c>
      <c r="N1294" s="2">
        <v>0.2530979</v>
      </c>
      <c r="O1294" s="2">
        <v>-0.1402</v>
      </c>
      <c r="P1294" s="2">
        <v>0.00850056</v>
      </c>
      <c r="Q1294" s="6">
        <v>4.117024e-61</v>
      </c>
      <c r="R1294" s="2">
        <v>-0.0570613</v>
      </c>
      <c r="S1294" s="2">
        <f t="shared" si="20"/>
        <v>0.944536167524781</v>
      </c>
      <c r="T1294" s="2">
        <v>0.856281446706075</v>
      </c>
      <c r="U1294" s="2">
        <v>1.0418870748564</v>
      </c>
      <c r="V1294" s="2">
        <v>0.0500484</v>
      </c>
      <c r="W1294" s="2">
        <v>0.254235</v>
      </c>
      <c r="X1294" s="2">
        <v>0.6832461</v>
      </c>
      <c r="Y1294" s="2">
        <v>0.501626</v>
      </c>
      <c r="Z1294" s="2">
        <v>20</v>
      </c>
      <c r="AA1294" s="2">
        <v>0.740369318801997</v>
      </c>
    </row>
    <row r="1295" hidden="1" spans="1:27">
      <c r="A1295" s="2" t="s">
        <v>28</v>
      </c>
      <c r="B1295" s="2" t="s">
        <v>3873</v>
      </c>
      <c r="C1295" s="2">
        <v>15</v>
      </c>
      <c r="D1295" s="2" t="s">
        <v>3874</v>
      </c>
      <c r="E1295" s="2">
        <v>88601491</v>
      </c>
      <c r="F1295" s="2" t="s">
        <v>3875</v>
      </c>
      <c r="G1295" s="2">
        <v>15</v>
      </c>
      <c r="H1295" s="2">
        <v>88514855</v>
      </c>
      <c r="I1295" s="2" t="s">
        <v>38</v>
      </c>
      <c r="J1295" s="2" t="s">
        <v>33</v>
      </c>
      <c r="K1295" s="2">
        <v>0.131902</v>
      </c>
      <c r="L1295" s="2">
        <v>0.0063</v>
      </c>
      <c r="M1295" s="2">
        <v>0.0097</v>
      </c>
      <c r="N1295" s="2">
        <v>0.5160252</v>
      </c>
      <c r="O1295" s="2">
        <v>0.2364</v>
      </c>
      <c r="P1295" s="2">
        <v>0.0130885</v>
      </c>
      <c r="Q1295" s="6">
        <v>6.394067e-73</v>
      </c>
      <c r="R1295" s="2">
        <v>0.0266497</v>
      </c>
      <c r="S1295" s="2">
        <f t="shared" si="20"/>
        <v>1.02700797884902</v>
      </c>
      <c r="T1295" s="2">
        <v>0.947597588074427</v>
      </c>
      <c r="U1295" s="2">
        <v>1.11307310391413</v>
      </c>
      <c r="V1295" s="2">
        <v>0.0410587</v>
      </c>
      <c r="W1295" s="2">
        <v>0.5162963</v>
      </c>
      <c r="X1295" s="2">
        <v>0.1478284</v>
      </c>
      <c r="Y1295" s="2">
        <v>0.06180537</v>
      </c>
      <c r="Z1295" s="2">
        <v>20</v>
      </c>
      <c r="AA1295" s="2">
        <v>0.873289934302326</v>
      </c>
    </row>
    <row r="1296" hidden="1" spans="1:27">
      <c r="A1296" s="2" t="s">
        <v>28</v>
      </c>
      <c r="B1296" s="2" t="s">
        <v>3876</v>
      </c>
      <c r="C1296" s="2">
        <v>15</v>
      </c>
      <c r="D1296" s="2" t="s">
        <v>3877</v>
      </c>
      <c r="E1296" s="2">
        <v>89382626</v>
      </c>
      <c r="F1296" s="2" t="s">
        <v>3878</v>
      </c>
      <c r="G1296" s="2">
        <v>15</v>
      </c>
      <c r="H1296" s="2">
        <v>89386652</v>
      </c>
      <c r="I1296" s="2" t="s">
        <v>32</v>
      </c>
      <c r="J1296" s="2" t="s">
        <v>33</v>
      </c>
      <c r="K1296" s="2">
        <v>0.165644</v>
      </c>
      <c r="L1296" s="2">
        <v>-0.007</v>
      </c>
      <c r="M1296" s="2">
        <v>0.009</v>
      </c>
      <c r="N1296" s="2">
        <v>0.4367</v>
      </c>
      <c r="O1296" s="2">
        <v>-0.1415</v>
      </c>
      <c r="P1296" s="2">
        <v>0.0107523</v>
      </c>
      <c r="Q1296" s="6">
        <v>1.491038e-39</v>
      </c>
      <c r="R1296" s="2">
        <v>0.04947</v>
      </c>
      <c r="S1296" s="2">
        <f t="shared" si="20"/>
        <v>1.05071407031989</v>
      </c>
      <c r="T1296" s="2">
        <v>0.927361527631996</v>
      </c>
      <c r="U1296" s="2">
        <v>1.19047429149583</v>
      </c>
      <c r="V1296" s="2">
        <v>0.0637152</v>
      </c>
      <c r="W1296" s="2">
        <v>0.4374993</v>
      </c>
      <c r="X1296" s="2">
        <v>0.2393412</v>
      </c>
      <c r="Y1296" s="2">
        <v>0.1532982</v>
      </c>
      <c r="Z1296" s="2">
        <v>10</v>
      </c>
      <c r="AA1296" s="2">
        <v>0.856760890888639</v>
      </c>
    </row>
    <row r="1297" hidden="1" spans="1:27">
      <c r="A1297" s="2" t="s">
        <v>28</v>
      </c>
      <c r="B1297" s="2" t="s">
        <v>3879</v>
      </c>
      <c r="C1297" s="2">
        <v>15</v>
      </c>
      <c r="D1297" s="2" t="s">
        <v>3880</v>
      </c>
      <c r="E1297" s="2">
        <v>89449263</v>
      </c>
      <c r="F1297" s="2" t="s">
        <v>3881</v>
      </c>
      <c r="G1297" s="2">
        <v>15</v>
      </c>
      <c r="H1297" s="2">
        <v>89455768</v>
      </c>
      <c r="I1297" s="2" t="s">
        <v>33</v>
      </c>
      <c r="J1297" s="2" t="s">
        <v>38</v>
      </c>
      <c r="K1297" s="2">
        <v>0.275051</v>
      </c>
      <c r="L1297" s="2">
        <v>-0.0043</v>
      </c>
      <c r="M1297" s="2">
        <v>0.0075</v>
      </c>
      <c r="N1297" s="2">
        <v>0.566419</v>
      </c>
      <c r="O1297" s="2">
        <v>0.2578</v>
      </c>
      <c r="P1297" s="2">
        <v>0.00904</v>
      </c>
      <c r="Q1297" s="6">
        <v>7.067877e-179</v>
      </c>
      <c r="R1297" s="2">
        <v>-0.0166796</v>
      </c>
      <c r="S1297" s="2">
        <f t="shared" si="20"/>
        <v>0.983458734339734</v>
      </c>
      <c r="T1297" s="2">
        <v>0.928939122923064</v>
      </c>
      <c r="U1297" s="2">
        <v>1.0411781119797</v>
      </c>
      <c r="V1297" s="2">
        <v>0.0290982</v>
      </c>
      <c r="W1297" s="2">
        <v>0.5664974</v>
      </c>
      <c r="X1297" s="2">
        <v>0.4158079</v>
      </c>
      <c r="Y1297" s="2">
        <v>0.4054311</v>
      </c>
      <c r="Z1297" s="2">
        <v>20</v>
      </c>
      <c r="AA1297" s="2">
        <v>0.891655461241007</v>
      </c>
    </row>
    <row r="1298" hidden="1" spans="1:27">
      <c r="A1298" s="2" t="s">
        <v>28</v>
      </c>
      <c r="B1298" s="2" t="s">
        <v>3882</v>
      </c>
      <c r="C1298" s="2">
        <v>15</v>
      </c>
      <c r="D1298" s="2" t="s">
        <v>3883</v>
      </c>
      <c r="E1298" s="2">
        <v>93605468</v>
      </c>
      <c r="F1298" s="2" t="s">
        <v>3884</v>
      </c>
      <c r="G1298" s="2">
        <v>15</v>
      </c>
      <c r="H1298" s="2">
        <v>93609460</v>
      </c>
      <c r="I1298" s="2" t="s">
        <v>37</v>
      </c>
      <c r="J1298" s="2" t="s">
        <v>32</v>
      </c>
      <c r="K1298" s="2">
        <v>0.378323</v>
      </c>
      <c r="L1298" s="2">
        <v>-0.0097</v>
      </c>
      <c r="M1298" s="2">
        <v>0.0073</v>
      </c>
      <c r="N1298" s="2">
        <v>0.1839248</v>
      </c>
      <c r="O1298" s="2">
        <v>-0.1739</v>
      </c>
      <c r="P1298" s="2">
        <v>0.00884363</v>
      </c>
      <c r="Q1298" s="6">
        <v>4.399022e-86</v>
      </c>
      <c r="R1298" s="2">
        <v>0.0557792</v>
      </c>
      <c r="S1298" s="2">
        <f t="shared" si="20"/>
        <v>1.05736419194648</v>
      </c>
      <c r="T1298" s="2">
        <v>0.973667271569448</v>
      </c>
      <c r="U1298" s="2">
        <v>1.14825574100741</v>
      </c>
      <c r="V1298" s="2">
        <v>0.0420739</v>
      </c>
      <c r="W1298" s="2">
        <v>0.1849246</v>
      </c>
      <c r="X1298" s="2">
        <v>0.7082381</v>
      </c>
      <c r="Y1298" s="2">
        <v>0.6648083</v>
      </c>
      <c r="Z1298" s="2">
        <v>20</v>
      </c>
      <c r="AA1298" s="2">
        <v>0.673839707112971</v>
      </c>
    </row>
    <row r="1299" hidden="1" spans="1:27">
      <c r="A1299" s="2" t="s">
        <v>28</v>
      </c>
      <c r="B1299" s="2" t="s">
        <v>3885</v>
      </c>
      <c r="C1299" s="2">
        <v>15</v>
      </c>
      <c r="D1299" s="2" t="s">
        <v>3886</v>
      </c>
      <c r="E1299" s="2">
        <v>99349764</v>
      </c>
      <c r="F1299" s="2" t="s">
        <v>3887</v>
      </c>
      <c r="G1299" s="2">
        <v>15</v>
      </c>
      <c r="H1299" s="2">
        <v>99496707</v>
      </c>
      <c r="I1299" s="2" t="s">
        <v>37</v>
      </c>
      <c r="J1299" s="2" t="s">
        <v>38</v>
      </c>
      <c r="K1299" s="2">
        <v>0.162577</v>
      </c>
      <c r="L1299" s="2">
        <v>-0.0065</v>
      </c>
      <c r="M1299" s="2">
        <v>0.0088</v>
      </c>
      <c r="N1299" s="2">
        <v>0.4601278</v>
      </c>
      <c r="O1299" s="2">
        <v>0.1362</v>
      </c>
      <c r="P1299" s="2">
        <v>0.0103738</v>
      </c>
      <c r="Q1299" s="6">
        <v>2.240016e-39</v>
      </c>
      <c r="R1299" s="2">
        <v>-0.0477239</v>
      </c>
      <c r="S1299" s="2">
        <f t="shared" si="20"/>
        <v>0.953396983648731</v>
      </c>
      <c r="T1299" s="2">
        <v>0.839825304169985</v>
      </c>
      <c r="U1299" s="2">
        <v>1.08232724581792</v>
      </c>
      <c r="V1299" s="2">
        <v>0.064713</v>
      </c>
      <c r="W1299" s="2">
        <v>0.4608365</v>
      </c>
      <c r="X1299" s="2">
        <v>0.5212181</v>
      </c>
      <c r="Y1299" s="2">
        <v>0.5198571</v>
      </c>
      <c r="Z1299" s="2">
        <v>20</v>
      </c>
      <c r="AA1299" s="2">
        <v>0.861118041264737</v>
      </c>
    </row>
    <row r="1300" hidden="1" spans="1:27">
      <c r="A1300" s="2" t="s">
        <v>28</v>
      </c>
      <c r="B1300" s="2" t="s">
        <v>3888</v>
      </c>
      <c r="C1300" s="2">
        <v>16</v>
      </c>
      <c r="D1300" s="2" t="s">
        <v>3889</v>
      </c>
      <c r="E1300" s="2">
        <v>131428</v>
      </c>
      <c r="F1300" s="2" t="s">
        <v>3890</v>
      </c>
      <c r="G1300" s="2">
        <v>16</v>
      </c>
      <c r="H1300" s="2">
        <v>124695</v>
      </c>
      <c r="I1300" s="2" t="s">
        <v>32</v>
      </c>
      <c r="J1300" s="2" t="s">
        <v>38</v>
      </c>
      <c r="K1300" s="2">
        <v>0.0153374</v>
      </c>
      <c r="L1300" s="2">
        <v>-0.0195</v>
      </c>
      <c r="M1300" s="2">
        <v>0.0293</v>
      </c>
      <c r="N1300" s="2">
        <v>0.5057122</v>
      </c>
      <c r="O1300" s="2">
        <v>0.281</v>
      </c>
      <c r="P1300" s="2">
        <v>0.0288369</v>
      </c>
      <c r="Q1300" s="6">
        <v>1.94802e-22</v>
      </c>
      <c r="R1300" s="2">
        <v>-0.069395</v>
      </c>
      <c r="S1300" s="2">
        <f t="shared" si="20"/>
        <v>0.932958088841133</v>
      </c>
      <c r="T1300" s="2">
        <v>0.760149252586903</v>
      </c>
      <c r="U1300" s="2">
        <v>1.14505249143107</v>
      </c>
      <c r="V1300" s="2">
        <v>0.104513</v>
      </c>
      <c r="W1300" s="2">
        <v>0.5067017</v>
      </c>
      <c r="X1300" s="2">
        <v>0.5067017</v>
      </c>
      <c r="Y1300" s="2">
        <v>0.6733789</v>
      </c>
      <c r="Z1300" s="2">
        <v>9</v>
      </c>
      <c r="AA1300" s="2">
        <v>0.870868568384539</v>
      </c>
    </row>
    <row r="1301" hidden="1" spans="1:27">
      <c r="A1301" s="2" t="s">
        <v>28</v>
      </c>
      <c r="B1301" s="2" t="s">
        <v>3891</v>
      </c>
      <c r="C1301" s="2">
        <v>16</v>
      </c>
      <c r="D1301" s="2" t="s">
        <v>3892</v>
      </c>
      <c r="E1301" s="2">
        <v>198615</v>
      </c>
      <c r="F1301" s="2" t="s">
        <v>3893</v>
      </c>
      <c r="G1301" s="2">
        <v>16</v>
      </c>
      <c r="H1301" s="2">
        <v>194845</v>
      </c>
      <c r="I1301" s="2" t="s">
        <v>32</v>
      </c>
      <c r="J1301" s="2" t="s">
        <v>33</v>
      </c>
      <c r="K1301" s="2">
        <v>0.562372</v>
      </c>
      <c r="L1301" s="2">
        <v>0.0053</v>
      </c>
      <c r="M1301" s="2">
        <v>0.007</v>
      </c>
      <c r="N1301" s="2">
        <v>0.4489643</v>
      </c>
      <c r="O1301" s="2">
        <v>-0.473</v>
      </c>
      <c r="P1301" s="2">
        <v>0.006381</v>
      </c>
      <c r="Q1301" s="2">
        <v>0</v>
      </c>
      <c r="R1301" s="2">
        <v>-0.0112051</v>
      </c>
      <c r="S1301" s="2">
        <f t="shared" si="20"/>
        <v>0.98885744331368</v>
      </c>
      <c r="T1301" s="2">
        <v>0.960584905011411</v>
      </c>
      <c r="U1301" s="2">
        <v>1.01796211672226</v>
      </c>
      <c r="V1301" s="2">
        <v>0.0147999</v>
      </c>
      <c r="W1301" s="2">
        <v>0.4489879</v>
      </c>
      <c r="X1301" s="2">
        <v>0.08360888</v>
      </c>
      <c r="Y1301" s="2">
        <v>0.156801</v>
      </c>
      <c r="Z1301" s="2">
        <v>20</v>
      </c>
      <c r="AA1301" s="2">
        <v>0.858716403417861</v>
      </c>
    </row>
    <row r="1302" hidden="1" spans="1:27">
      <c r="A1302" s="2" t="s">
        <v>28</v>
      </c>
      <c r="B1302" s="2" t="s">
        <v>3894</v>
      </c>
      <c r="C1302" s="2">
        <v>16</v>
      </c>
      <c r="D1302" s="2" t="s">
        <v>3895</v>
      </c>
      <c r="E1302" s="2">
        <v>230818</v>
      </c>
      <c r="F1302" s="2" t="s">
        <v>3896</v>
      </c>
      <c r="G1302" s="2">
        <v>16</v>
      </c>
      <c r="H1302" s="2">
        <v>283884</v>
      </c>
      <c r="I1302" s="2" t="s">
        <v>38</v>
      </c>
      <c r="J1302" s="2" t="s">
        <v>32</v>
      </c>
      <c r="K1302" s="2">
        <v>0.153374</v>
      </c>
      <c r="L1302" s="2">
        <v>-0.0052</v>
      </c>
      <c r="M1302" s="2">
        <v>0.0086</v>
      </c>
      <c r="N1302" s="2">
        <v>0.5454108</v>
      </c>
      <c r="O1302" s="2">
        <v>-0.0996</v>
      </c>
      <c r="P1302" s="2">
        <v>0.0100328</v>
      </c>
      <c r="Q1302" s="6">
        <v>3.163001e-23</v>
      </c>
      <c r="R1302" s="2">
        <v>0.0522088</v>
      </c>
      <c r="S1302" s="2">
        <f t="shared" si="20"/>
        <v>1.05359571033224</v>
      </c>
      <c r="T1302" s="2">
        <v>0.889281199130859</v>
      </c>
      <c r="U1302" s="2">
        <v>1.24827098775441</v>
      </c>
      <c r="V1302" s="2">
        <v>0.0865054</v>
      </c>
      <c r="W1302" s="2">
        <v>0.5461543</v>
      </c>
      <c r="X1302" s="2">
        <v>0.277909</v>
      </c>
      <c r="Y1302" s="2">
        <v>0.51786</v>
      </c>
      <c r="Z1302" s="2">
        <v>20</v>
      </c>
      <c r="AA1302" s="2">
        <v>0.882461218299446</v>
      </c>
    </row>
    <row r="1303" hidden="1" spans="1:27">
      <c r="A1303" s="2" t="s">
        <v>28</v>
      </c>
      <c r="B1303" s="2" t="s">
        <v>3897</v>
      </c>
      <c r="C1303" s="2">
        <v>16</v>
      </c>
      <c r="D1303" s="2" t="s">
        <v>3898</v>
      </c>
      <c r="E1303" s="2">
        <v>453546</v>
      </c>
      <c r="F1303" s="2" t="s">
        <v>3899</v>
      </c>
      <c r="G1303" s="2">
        <v>16</v>
      </c>
      <c r="H1303" s="2">
        <v>444814</v>
      </c>
      <c r="I1303" s="2" t="s">
        <v>37</v>
      </c>
      <c r="J1303" s="2" t="s">
        <v>38</v>
      </c>
      <c r="K1303" s="2">
        <v>0.296524</v>
      </c>
      <c r="L1303" s="2">
        <v>0.0197</v>
      </c>
      <c r="M1303" s="2">
        <v>0.0074</v>
      </c>
      <c r="N1303" s="2">
        <v>0.007764046</v>
      </c>
      <c r="O1303" s="2">
        <v>0.1625</v>
      </c>
      <c r="P1303" s="2">
        <v>0.00802826</v>
      </c>
      <c r="Q1303" s="6">
        <v>4.264968e-91</v>
      </c>
      <c r="R1303" s="2">
        <v>0.121231</v>
      </c>
      <c r="S1303" s="2">
        <f t="shared" si="20"/>
        <v>1.1288856548367</v>
      </c>
      <c r="T1303" s="2">
        <v>1.03169906824719</v>
      </c>
      <c r="U1303" s="2">
        <v>1.23522726821998</v>
      </c>
      <c r="V1303" s="2">
        <v>0.0459306</v>
      </c>
      <c r="W1303" s="2">
        <v>0.00830453</v>
      </c>
      <c r="X1303" s="2">
        <v>0.003933662</v>
      </c>
      <c r="Y1303" s="2">
        <v>0.03706863</v>
      </c>
      <c r="Z1303" s="2">
        <v>20</v>
      </c>
      <c r="AA1303" s="2">
        <v>0.173394584216867</v>
      </c>
    </row>
    <row r="1304" hidden="1" spans="1:27">
      <c r="A1304" s="2" t="s">
        <v>28</v>
      </c>
      <c r="B1304" s="2" t="s">
        <v>3900</v>
      </c>
      <c r="C1304" s="2">
        <v>16</v>
      </c>
      <c r="D1304" s="2" t="s">
        <v>3901</v>
      </c>
      <c r="E1304" s="2">
        <v>457173</v>
      </c>
      <c r="F1304" s="2" t="s">
        <v>3902</v>
      </c>
      <c r="G1304" s="2">
        <v>16</v>
      </c>
      <c r="H1304" s="2">
        <v>467585</v>
      </c>
      <c r="I1304" s="2" t="s">
        <v>38</v>
      </c>
      <c r="J1304" s="2" t="s">
        <v>37</v>
      </c>
      <c r="K1304" s="2">
        <v>0.472393</v>
      </c>
      <c r="L1304" s="2">
        <v>0.0173</v>
      </c>
      <c r="M1304" s="2">
        <v>0.0068</v>
      </c>
      <c r="N1304" s="2">
        <v>0.01095542</v>
      </c>
      <c r="O1304" s="2">
        <v>0.5017</v>
      </c>
      <c r="P1304" s="2">
        <v>0.006623</v>
      </c>
      <c r="Q1304" s="2">
        <v>0</v>
      </c>
      <c r="R1304" s="2">
        <v>0.0344828</v>
      </c>
      <c r="S1304" s="2">
        <f t="shared" si="20"/>
        <v>1.03508422477434</v>
      </c>
      <c r="T1304" s="2">
        <v>1.00793336770804</v>
      </c>
      <c r="U1304" s="2">
        <v>1.06296644867802</v>
      </c>
      <c r="V1304" s="2">
        <v>0.0135616</v>
      </c>
      <c r="W1304" s="2">
        <v>0.01100047</v>
      </c>
      <c r="X1304" s="2">
        <v>0.02487847</v>
      </c>
      <c r="Y1304" s="2">
        <v>0.04850769</v>
      </c>
      <c r="Z1304" s="2">
        <v>20</v>
      </c>
      <c r="AA1304" s="2">
        <v>0.198420188673469</v>
      </c>
    </row>
    <row r="1305" hidden="1" spans="1:27">
      <c r="A1305" s="2" t="s">
        <v>28</v>
      </c>
      <c r="B1305" s="2" t="s">
        <v>3903</v>
      </c>
      <c r="C1305" s="2">
        <v>16</v>
      </c>
      <c r="D1305" s="2" t="s">
        <v>3904</v>
      </c>
      <c r="E1305" s="2">
        <v>681678</v>
      </c>
      <c r="F1305" s="2" t="s">
        <v>3905</v>
      </c>
      <c r="G1305" s="2">
        <v>16</v>
      </c>
      <c r="H1305" s="2">
        <v>669708</v>
      </c>
      <c r="I1305" s="2" t="s">
        <v>33</v>
      </c>
      <c r="J1305" s="2" t="s">
        <v>37</v>
      </c>
      <c r="K1305" s="2">
        <v>0.263804</v>
      </c>
      <c r="L1305" s="2">
        <v>0.0074</v>
      </c>
      <c r="M1305" s="2">
        <v>0.0077</v>
      </c>
      <c r="N1305" s="2">
        <v>0.3365326</v>
      </c>
      <c r="O1305" s="2">
        <v>0.1487</v>
      </c>
      <c r="P1305" s="2">
        <v>0.008403</v>
      </c>
      <c r="Q1305" s="6">
        <v>4.49705e-70</v>
      </c>
      <c r="R1305" s="2">
        <v>0.0497646</v>
      </c>
      <c r="S1305" s="2">
        <f t="shared" si="20"/>
        <v>1.05102365628478</v>
      </c>
      <c r="T1305" s="2">
        <v>0.949444821154324</v>
      </c>
      <c r="U1305" s="2">
        <v>1.16347016852143</v>
      </c>
      <c r="V1305" s="2">
        <v>0.0518584</v>
      </c>
      <c r="W1305" s="2">
        <v>0.3372441</v>
      </c>
      <c r="X1305" s="2">
        <v>0.1479756</v>
      </c>
      <c r="Y1305" s="2">
        <v>0.03471152</v>
      </c>
      <c r="Z1305" s="2">
        <v>20</v>
      </c>
      <c r="AA1305" s="2">
        <v>0.796245266076294</v>
      </c>
    </row>
    <row r="1306" hidden="1" spans="1:27">
      <c r="A1306" s="2" t="s">
        <v>28</v>
      </c>
      <c r="B1306" s="2" t="s">
        <v>3906</v>
      </c>
      <c r="C1306" s="2">
        <v>16</v>
      </c>
      <c r="D1306" s="2" t="s">
        <v>3907</v>
      </c>
      <c r="E1306" s="2">
        <v>1278729</v>
      </c>
      <c r="F1306" s="2" t="s">
        <v>3908</v>
      </c>
      <c r="G1306" s="2">
        <v>16</v>
      </c>
      <c r="H1306" s="2">
        <v>1294822</v>
      </c>
      <c r="I1306" s="2" t="s">
        <v>33</v>
      </c>
      <c r="J1306" s="2" t="s">
        <v>32</v>
      </c>
      <c r="K1306" s="2">
        <v>0.51227</v>
      </c>
      <c r="L1306" s="2">
        <v>-0.0136</v>
      </c>
      <c r="M1306" s="2">
        <v>0.0072</v>
      </c>
      <c r="N1306" s="2">
        <v>0.05890672</v>
      </c>
      <c r="O1306" s="2">
        <v>-1.0631</v>
      </c>
      <c r="P1306" s="2">
        <v>0.0041</v>
      </c>
      <c r="Q1306" s="2">
        <v>0</v>
      </c>
      <c r="R1306" s="2">
        <v>0.0127928</v>
      </c>
      <c r="S1306" s="2">
        <f t="shared" si="20"/>
        <v>1.01287497792059</v>
      </c>
      <c r="T1306" s="2">
        <v>0.999518169317704</v>
      </c>
      <c r="U1306" s="2">
        <v>1.02641027686165</v>
      </c>
      <c r="V1306" s="2">
        <v>0.00677283</v>
      </c>
      <c r="W1306" s="2">
        <v>0.05891344</v>
      </c>
      <c r="X1306" s="2">
        <v>0.0425899</v>
      </c>
      <c r="Y1306" s="2">
        <v>0.2671825</v>
      </c>
      <c r="Z1306" s="2">
        <v>20</v>
      </c>
      <c r="AA1306" s="2">
        <v>0.420152228477366</v>
      </c>
    </row>
    <row r="1307" hidden="1" spans="1:27">
      <c r="A1307" s="2" t="s">
        <v>28</v>
      </c>
      <c r="B1307" s="2" t="s">
        <v>3909</v>
      </c>
      <c r="C1307" s="2">
        <v>16</v>
      </c>
      <c r="D1307" s="2" t="s">
        <v>3910</v>
      </c>
      <c r="E1307" s="2">
        <v>1291468</v>
      </c>
      <c r="F1307" s="2" t="s">
        <v>3911</v>
      </c>
      <c r="G1307" s="2">
        <v>16</v>
      </c>
      <c r="H1307" s="2">
        <v>1307404</v>
      </c>
      <c r="I1307" s="2" t="s">
        <v>37</v>
      </c>
      <c r="J1307" s="2" t="s">
        <v>38</v>
      </c>
      <c r="K1307" s="2">
        <v>0.413088</v>
      </c>
      <c r="L1307" s="2">
        <v>-0.0021</v>
      </c>
      <c r="M1307" s="2">
        <v>0.0074</v>
      </c>
      <c r="N1307" s="2">
        <v>0.7765761</v>
      </c>
      <c r="O1307" s="2">
        <v>0.5409</v>
      </c>
      <c r="P1307" s="2">
        <v>0.005595</v>
      </c>
      <c r="Q1307" s="2">
        <v>0</v>
      </c>
      <c r="R1307" s="2">
        <v>-0.00388242</v>
      </c>
      <c r="S1307" s="2">
        <f t="shared" si="20"/>
        <v>0.996125106848582</v>
      </c>
      <c r="T1307" s="2">
        <v>0.969769194123984</v>
      </c>
      <c r="U1307" s="2">
        <v>1.02319730767529</v>
      </c>
      <c r="V1307" s="2">
        <v>0.013681</v>
      </c>
      <c r="W1307" s="2">
        <v>0.776577</v>
      </c>
      <c r="X1307" s="2">
        <v>0.005183712</v>
      </c>
      <c r="Y1307" s="2">
        <v>0.318087</v>
      </c>
      <c r="Z1307" s="2">
        <v>20</v>
      </c>
      <c r="AA1307" s="2">
        <v>0.954838975719298</v>
      </c>
    </row>
    <row r="1308" hidden="1" spans="1:27">
      <c r="A1308" s="2" t="s">
        <v>28</v>
      </c>
      <c r="B1308" s="2" t="s">
        <v>3912</v>
      </c>
      <c r="C1308" s="2">
        <v>16</v>
      </c>
      <c r="D1308" s="2" t="s">
        <v>3913</v>
      </c>
      <c r="E1308" s="2">
        <v>1408023</v>
      </c>
      <c r="F1308" s="2" t="s">
        <v>3914</v>
      </c>
      <c r="G1308" s="2">
        <v>16</v>
      </c>
      <c r="H1308" s="2">
        <v>1489234</v>
      </c>
      <c r="I1308" s="2" t="s">
        <v>32</v>
      </c>
      <c r="J1308" s="2" t="s">
        <v>33</v>
      </c>
      <c r="K1308" s="2">
        <v>0.0879346</v>
      </c>
      <c r="L1308" s="2">
        <v>-0.0162</v>
      </c>
      <c r="M1308" s="2">
        <v>0.0123</v>
      </c>
      <c r="N1308" s="2">
        <v>0.1878141</v>
      </c>
      <c r="O1308" s="2">
        <v>0.3631</v>
      </c>
      <c r="P1308" s="2">
        <v>0.013525</v>
      </c>
      <c r="Q1308" s="6">
        <v>9.246864e-159</v>
      </c>
      <c r="R1308" s="2">
        <v>-0.0446158</v>
      </c>
      <c r="S1308" s="2">
        <f t="shared" si="20"/>
        <v>0.956364846631879</v>
      </c>
      <c r="T1308" s="2">
        <v>0.894857696207272</v>
      </c>
      <c r="U1308" s="2">
        <v>1.02209962963917</v>
      </c>
      <c r="V1308" s="2">
        <v>0.0339157</v>
      </c>
      <c r="W1308" s="2">
        <v>0.1883449</v>
      </c>
      <c r="X1308" s="2">
        <v>0.2364027</v>
      </c>
      <c r="Y1308" s="2">
        <v>0.7278354</v>
      </c>
      <c r="Z1308" s="2">
        <v>20</v>
      </c>
      <c r="AA1308" s="2">
        <v>0.675211889669421</v>
      </c>
    </row>
    <row r="1309" hidden="1" spans="1:27">
      <c r="A1309" s="2" t="s">
        <v>28</v>
      </c>
      <c r="B1309" s="2" t="s">
        <v>3915</v>
      </c>
      <c r="C1309" s="2">
        <v>16</v>
      </c>
      <c r="D1309" s="2" t="s">
        <v>3916</v>
      </c>
      <c r="E1309" s="2">
        <v>1842693</v>
      </c>
      <c r="F1309" s="2" t="s">
        <v>3917</v>
      </c>
      <c r="G1309" s="2">
        <v>16</v>
      </c>
      <c r="H1309" s="2">
        <v>1227272</v>
      </c>
      <c r="I1309" s="2" t="s">
        <v>33</v>
      </c>
      <c r="J1309" s="2" t="s">
        <v>32</v>
      </c>
      <c r="K1309" s="2">
        <v>0.0112474</v>
      </c>
      <c r="L1309" s="2">
        <v>0.0969</v>
      </c>
      <c r="M1309" s="2">
        <v>0.0516</v>
      </c>
      <c r="N1309" s="2">
        <v>0.06039389</v>
      </c>
      <c r="O1309" s="2">
        <v>-0.8547</v>
      </c>
      <c r="P1309" s="2">
        <v>0.0510549</v>
      </c>
      <c r="Q1309" s="6">
        <v>6.609809e-63</v>
      </c>
      <c r="R1309" s="2">
        <v>-0.113373</v>
      </c>
      <c r="S1309" s="2">
        <f t="shared" si="20"/>
        <v>0.892817577043647</v>
      </c>
      <c r="T1309" s="2">
        <v>0.79259383853052</v>
      </c>
      <c r="U1309" s="2">
        <v>1.00571463860477</v>
      </c>
      <c r="V1309" s="2">
        <v>0.0607507</v>
      </c>
      <c r="W1309" s="2">
        <v>0.06201309</v>
      </c>
      <c r="X1309" s="2">
        <v>0.5071882</v>
      </c>
      <c r="Y1309" s="2">
        <v>0.05179265</v>
      </c>
      <c r="Z1309" s="2">
        <v>17</v>
      </c>
      <c r="AA1309" s="2">
        <v>0.426463035595238</v>
      </c>
    </row>
    <row r="1310" hidden="1" spans="1:27">
      <c r="A1310" s="2" t="s">
        <v>28</v>
      </c>
      <c r="B1310" s="2" t="s">
        <v>3918</v>
      </c>
      <c r="C1310" s="2">
        <v>16</v>
      </c>
      <c r="D1310" s="2" t="s">
        <v>3919</v>
      </c>
      <c r="E1310" s="2">
        <v>1861390</v>
      </c>
      <c r="F1310" s="2" t="s">
        <v>3920</v>
      </c>
      <c r="G1310" s="2">
        <v>16</v>
      </c>
      <c r="H1310" s="2">
        <v>1876619</v>
      </c>
      <c r="I1310" s="2" t="s">
        <v>37</v>
      </c>
      <c r="J1310" s="2" t="s">
        <v>38</v>
      </c>
      <c r="K1310" s="2">
        <v>0.132924</v>
      </c>
      <c r="L1310" s="2">
        <v>0.0159</v>
      </c>
      <c r="M1310" s="2">
        <v>0.0132</v>
      </c>
      <c r="N1310" s="2">
        <v>0.2283788</v>
      </c>
      <c r="O1310" s="2">
        <v>0.2125</v>
      </c>
      <c r="P1310" s="2">
        <v>0.0117647</v>
      </c>
      <c r="Q1310" s="6">
        <v>6.284913e-73</v>
      </c>
      <c r="R1310" s="2">
        <v>0.0748235</v>
      </c>
      <c r="S1310" s="2">
        <f t="shared" si="20"/>
        <v>1.07769392112027</v>
      </c>
      <c r="T1310" s="2">
        <v>0.953899006829384</v>
      </c>
      <c r="U1310" s="2">
        <v>1.21755466700818</v>
      </c>
      <c r="V1310" s="2">
        <v>0.0622556</v>
      </c>
      <c r="W1310" s="2">
        <v>0.2294116</v>
      </c>
      <c r="X1310" s="2">
        <v>0.02638831</v>
      </c>
      <c r="Y1310" s="2">
        <v>0.03248958</v>
      </c>
      <c r="Z1310" s="2">
        <v>20</v>
      </c>
      <c r="AA1310" s="2">
        <v>0.718375109566787</v>
      </c>
    </row>
    <row r="1311" hidden="1" spans="1:27">
      <c r="A1311" s="2" t="s">
        <v>28</v>
      </c>
      <c r="B1311" s="2" t="s">
        <v>3921</v>
      </c>
      <c r="C1311" s="2">
        <v>16</v>
      </c>
      <c r="D1311" s="2" t="s">
        <v>3922</v>
      </c>
      <c r="E1311" s="2">
        <v>1883575</v>
      </c>
      <c r="F1311" s="2" t="s">
        <v>3923</v>
      </c>
      <c r="G1311" s="2">
        <v>16</v>
      </c>
      <c r="H1311" s="2">
        <v>1892607</v>
      </c>
      <c r="I1311" s="2" t="s">
        <v>33</v>
      </c>
      <c r="J1311" s="2" t="s">
        <v>32</v>
      </c>
      <c r="K1311" s="2">
        <v>0.177914</v>
      </c>
      <c r="L1311" s="2">
        <v>-0.0124</v>
      </c>
      <c r="M1311" s="2">
        <v>0.0134</v>
      </c>
      <c r="N1311" s="2">
        <v>0.3547718</v>
      </c>
      <c r="O1311" s="2">
        <v>0.2186</v>
      </c>
      <c r="P1311" s="2">
        <v>0.0111832</v>
      </c>
      <c r="Q1311" s="6">
        <v>4.353994e-85</v>
      </c>
      <c r="R1311" s="2">
        <v>-0.0567246</v>
      </c>
      <c r="S1311" s="2">
        <f t="shared" si="20"/>
        <v>0.94485424639796</v>
      </c>
      <c r="T1311" s="2">
        <v>0.837775186800153</v>
      </c>
      <c r="U1311" s="2">
        <v>1.06561946570186</v>
      </c>
      <c r="V1311" s="2">
        <v>0.0613678</v>
      </c>
      <c r="W1311" s="2">
        <v>0.3553104</v>
      </c>
      <c r="X1311" s="2">
        <v>0.9304542</v>
      </c>
      <c r="Y1311" s="2">
        <v>0.009859196</v>
      </c>
      <c r="Z1311" s="2">
        <v>20</v>
      </c>
      <c r="AA1311" s="2">
        <v>0.815609779656539</v>
      </c>
    </row>
    <row r="1312" hidden="1" spans="1:27">
      <c r="A1312" s="2" t="s">
        <v>28</v>
      </c>
      <c r="B1312" s="2" t="s">
        <v>3924</v>
      </c>
      <c r="C1312" s="2">
        <v>16</v>
      </c>
      <c r="D1312" s="2" t="s">
        <v>3925</v>
      </c>
      <c r="E1312" s="2">
        <v>2035972</v>
      </c>
      <c r="F1312" s="2" t="s">
        <v>3926</v>
      </c>
      <c r="G1312" s="2">
        <v>16</v>
      </c>
      <c r="H1312" s="2">
        <v>2050346</v>
      </c>
      <c r="I1312" s="2" t="s">
        <v>33</v>
      </c>
      <c r="J1312" s="2" t="s">
        <v>32</v>
      </c>
      <c r="K1312" s="2">
        <v>0.209611</v>
      </c>
      <c r="L1312" s="2">
        <v>0.0063</v>
      </c>
      <c r="M1312" s="2">
        <v>0.0084</v>
      </c>
      <c r="N1312" s="2">
        <v>0.4532547</v>
      </c>
      <c r="O1312" s="2">
        <v>-0.0661</v>
      </c>
      <c r="P1312" s="2">
        <v>0.0100327</v>
      </c>
      <c r="Q1312" s="6">
        <v>4.445001e-11</v>
      </c>
      <c r="R1312" s="2">
        <v>-0.0953101</v>
      </c>
      <c r="S1312" s="2">
        <f t="shared" si="20"/>
        <v>0.909090981640298</v>
      </c>
      <c r="T1312" s="2">
        <v>0.707515274711192</v>
      </c>
      <c r="U1312" s="2">
        <v>1.16809691951467</v>
      </c>
      <c r="V1312" s="2">
        <v>0.127901</v>
      </c>
      <c r="W1312" s="2">
        <v>0.4561585</v>
      </c>
      <c r="X1312" s="2">
        <v>0.4561585</v>
      </c>
      <c r="Y1312" s="2">
        <v>0.1426436</v>
      </c>
      <c r="Z1312" s="2">
        <v>5</v>
      </c>
      <c r="AA1312" s="2">
        <v>0.861118041264737</v>
      </c>
    </row>
    <row r="1313" hidden="1" spans="1:27">
      <c r="A1313" s="2" t="s">
        <v>28</v>
      </c>
      <c r="B1313" s="2" t="s">
        <v>3927</v>
      </c>
      <c r="C1313" s="2">
        <v>16</v>
      </c>
      <c r="D1313" s="2" t="s">
        <v>3928</v>
      </c>
      <c r="E1313" s="2">
        <v>2065342</v>
      </c>
      <c r="F1313" s="2" t="s">
        <v>3929</v>
      </c>
      <c r="G1313" s="2">
        <v>16</v>
      </c>
      <c r="H1313" s="2">
        <v>2070433</v>
      </c>
      <c r="I1313" s="2" t="s">
        <v>32</v>
      </c>
      <c r="J1313" s="2" t="s">
        <v>33</v>
      </c>
      <c r="K1313" s="2">
        <v>0.226994</v>
      </c>
      <c r="L1313" s="2">
        <v>0.0135</v>
      </c>
      <c r="M1313" s="2">
        <v>0.0084</v>
      </c>
      <c r="N1313" s="2">
        <v>0.108023</v>
      </c>
      <c r="O1313" s="2">
        <v>-0.5382</v>
      </c>
      <c r="P1313" s="2">
        <v>0.008206</v>
      </c>
      <c r="Q1313" s="2">
        <v>0</v>
      </c>
      <c r="R1313" s="2">
        <v>-0.0250836</v>
      </c>
      <c r="S1313" s="2">
        <f t="shared" si="20"/>
        <v>0.975228379527793</v>
      </c>
      <c r="T1313" s="2">
        <v>0.945838249655917</v>
      </c>
      <c r="U1313" s="2">
        <v>1.00553175194849</v>
      </c>
      <c r="V1313" s="2">
        <v>0.0156123</v>
      </c>
      <c r="W1313" s="2">
        <v>0.1081288</v>
      </c>
      <c r="X1313" s="6">
        <v>2.516357e-5</v>
      </c>
      <c r="Y1313" s="2">
        <v>0.3292238</v>
      </c>
      <c r="Z1313" s="2">
        <v>20</v>
      </c>
      <c r="AA1313" s="2">
        <v>0.537735045714286</v>
      </c>
    </row>
    <row r="1314" hidden="1" spans="1:27">
      <c r="A1314" s="2" t="s">
        <v>28</v>
      </c>
      <c r="B1314" s="2" t="s">
        <v>3930</v>
      </c>
      <c r="C1314" s="2">
        <v>16</v>
      </c>
      <c r="D1314" s="2" t="s">
        <v>3931</v>
      </c>
      <c r="E1314" s="2">
        <v>2263218</v>
      </c>
      <c r="F1314" s="2" t="s">
        <v>3932</v>
      </c>
      <c r="G1314" s="2">
        <v>16</v>
      </c>
      <c r="H1314" s="2">
        <v>2263836</v>
      </c>
      <c r="I1314" s="2" t="s">
        <v>37</v>
      </c>
      <c r="J1314" s="2" t="s">
        <v>38</v>
      </c>
      <c r="K1314" s="2">
        <v>0.0388548</v>
      </c>
      <c r="L1314" s="2">
        <v>-0.0089</v>
      </c>
      <c r="M1314" s="2">
        <v>0.0203</v>
      </c>
      <c r="N1314" s="2">
        <v>0.6610792</v>
      </c>
      <c r="O1314" s="2">
        <v>0.4767</v>
      </c>
      <c r="P1314" s="2">
        <v>0.0215052</v>
      </c>
      <c r="Q1314" s="6">
        <v>7.187037e-109</v>
      </c>
      <c r="R1314" s="2">
        <v>-0.01867</v>
      </c>
      <c r="S1314" s="2">
        <f t="shared" si="20"/>
        <v>0.98150320486344</v>
      </c>
      <c r="T1314" s="2">
        <v>0.902892402732235</v>
      </c>
      <c r="U1314" s="2">
        <v>1.06695829784592</v>
      </c>
      <c r="V1314" s="2">
        <v>0.0425928</v>
      </c>
      <c r="W1314" s="2">
        <v>0.6611413</v>
      </c>
      <c r="X1314" s="6">
        <v>1.469757e-6</v>
      </c>
      <c r="Y1314" s="2">
        <v>0.07583387</v>
      </c>
      <c r="Z1314" s="2">
        <v>20</v>
      </c>
      <c r="AA1314" s="2">
        <v>0.926349812924071</v>
      </c>
    </row>
    <row r="1315" hidden="1" spans="1:27">
      <c r="A1315" s="2" t="s">
        <v>28</v>
      </c>
      <c r="B1315" s="2" t="s">
        <v>3933</v>
      </c>
      <c r="C1315" s="2">
        <v>16</v>
      </c>
      <c r="D1315" s="2" t="s">
        <v>3934</v>
      </c>
      <c r="E1315" s="2">
        <v>2295852</v>
      </c>
      <c r="F1315" s="2" t="s">
        <v>3935</v>
      </c>
      <c r="G1315" s="2">
        <v>16</v>
      </c>
      <c r="H1315" s="2">
        <v>2301520</v>
      </c>
      <c r="I1315" s="2" t="s">
        <v>38</v>
      </c>
      <c r="J1315" s="2" t="s">
        <v>33</v>
      </c>
      <c r="K1315" s="2">
        <v>0.161554</v>
      </c>
      <c r="L1315" s="2">
        <v>-0.0124</v>
      </c>
      <c r="M1315" s="2">
        <v>0.0093</v>
      </c>
      <c r="N1315" s="2">
        <v>0.1824224</v>
      </c>
      <c r="O1315" s="2">
        <v>-0.1925</v>
      </c>
      <c r="P1315" s="2">
        <v>0.0108775</v>
      </c>
      <c r="Q1315" s="6">
        <v>4.417004e-70</v>
      </c>
      <c r="R1315" s="2">
        <v>0.0644156</v>
      </c>
      <c r="S1315" s="2">
        <f t="shared" si="20"/>
        <v>1.06653555884472</v>
      </c>
      <c r="T1315" s="2">
        <v>0.969918088398873</v>
      </c>
      <c r="U1315" s="2">
        <v>1.17277748697107</v>
      </c>
      <c r="V1315" s="2">
        <v>0.0484486</v>
      </c>
      <c r="W1315" s="2">
        <v>0.1836616</v>
      </c>
      <c r="X1315" s="2">
        <v>0.3879425</v>
      </c>
      <c r="Y1315" s="2">
        <v>0.3709607</v>
      </c>
      <c r="Z1315" s="2">
        <v>20</v>
      </c>
      <c r="AA1315" s="2">
        <v>0.673839707112971</v>
      </c>
    </row>
    <row r="1316" hidden="1" spans="1:27">
      <c r="A1316" s="2" t="s">
        <v>28</v>
      </c>
      <c r="B1316" s="2" t="s">
        <v>3936</v>
      </c>
      <c r="C1316" s="2">
        <v>16</v>
      </c>
      <c r="D1316" s="2" t="s">
        <v>3937</v>
      </c>
      <c r="E1316" s="2">
        <v>2766486</v>
      </c>
      <c r="F1316" s="2" t="s">
        <v>3938</v>
      </c>
      <c r="G1316" s="2">
        <v>16</v>
      </c>
      <c r="H1316" s="2">
        <v>2767894</v>
      </c>
      <c r="I1316" s="2" t="s">
        <v>37</v>
      </c>
      <c r="J1316" s="2" t="s">
        <v>33</v>
      </c>
      <c r="K1316" s="2">
        <v>0.0582822</v>
      </c>
      <c r="L1316" s="2">
        <v>-0.0082</v>
      </c>
      <c r="M1316" s="2">
        <v>0.0138</v>
      </c>
      <c r="N1316" s="2">
        <v>0.5523764</v>
      </c>
      <c r="O1316" s="2">
        <v>0.3074</v>
      </c>
      <c r="P1316" s="2">
        <v>0.0139363</v>
      </c>
      <c r="Q1316" s="6">
        <v>8.087419e-108</v>
      </c>
      <c r="R1316" s="2">
        <v>-0.0266753</v>
      </c>
      <c r="S1316" s="2">
        <f t="shared" si="20"/>
        <v>0.973677343235795</v>
      </c>
      <c r="T1316" s="2">
        <v>0.891636497029199</v>
      </c>
      <c r="U1316" s="2">
        <v>1.06326689395227</v>
      </c>
      <c r="V1316" s="2">
        <v>0.0449089</v>
      </c>
      <c r="W1316" s="2">
        <v>0.5525205</v>
      </c>
      <c r="X1316" s="2">
        <v>0.08295754</v>
      </c>
      <c r="Y1316" s="2">
        <v>0.08403514</v>
      </c>
      <c r="Z1316" s="2">
        <v>7</v>
      </c>
      <c r="AA1316" s="2">
        <v>0.883319212638376</v>
      </c>
    </row>
    <row r="1317" hidden="1" spans="1:27">
      <c r="A1317" s="2" t="s">
        <v>28</v>
      </c>
      <c r="B1317" s="2" t="s">
        <v>3939</v>
      </c>
      <c r="C1317" s="2">
        <v>16</v>
      </c>
      <c r="D1317" s="2" t="s">
        <v>3940</v>
      </c>
      <c r="E1317" s="2">
        <v>2884878</v>
      </c>
      <c r="F1317" s="2" t="s">
        <v>3941</v>
      </c>
      <c r="G1317" s="2">
        <v>16</v>
      </c>
      <c r="H1317" s="2">
        <v>2868641</v>
      </c>
      <c r="I1317" s="2" t="s">
        <v>33</v>
      </c>
      <c r="J1317" s="2" t="s">
        <v>32</v>
      </c>
      <c r="K1317" s="2">
        <v>0.309816</v>
      </c>
      <c r="L1317" s="2">
        <v>0.0058</v>
      </c>
      <c r="M1317" s="2">
        <v>0.0074</v>
      </c>
      <c r="N1317" s="2">
        <v>0.433167</v>
      </c>
      <c r="O1317" s="2">
        <v>-0.1639</v>
      </c>
      <c r="P1317" s="2">
        <v>0.00895775</v>
      </c>
      <c r="Q1317" s="6">
        <v>8.74088e-75</v>
      </c>
      <c r="R1317" s="2">
        <v>-0.0353874</v>
      </c>
      <c r="S1317" s="2">
        <f t="shared" si="20"/>
        <v>0.965231413168384</v>
      </c>
      <c r="T1317" s="2">
        <v>0.883413795122843</v>
      </c>
      <c r="U1317" s="2">
        <v>1.05462659300841</v>
      </c>
      <c r="V1317" s="2">
        <v>0.0451909</v>
      </c>
      <c r="W1317" s="2">
        <v>0.4335886</v>
      </c>
      <c r="X1317" s="2">
        <v>0.8511172</v>
      </c>
      <c r="Y1317" s="2">
        <v>0.1207013</v>
      </c>
      <c r="Z1317" s="2">
        <v>11</v>
      </c>
      <c r="AA1317" s="2">
        <v>0.856760890888639</v>
      </c>
    </row>
    <row r="1318" hidden="1" spans="1:27">
      <c r="A1318" s="2" t="s">
        <v>28</v>
      </c>
      <c r="B1318" s="2" t="s">
        <v>3942</v>
      </c>
      <c r="C1318" s="2">
        <v>16</v>
      </c>
      <c r="D1318" s="2" t="s">
        <v>3943</v>
      </c>
      <c r="E1318" s="2">
        <v>2905451</v>
      </c>
      <c r="F1318" s="2" t="s">
        <v>3944</v>
      </c>
      <c r="G1318" s="2">
        <v>16</v>
      </c>
      <c r="H1318" s="2">
        <v>2910736</v>
      </c>
      <c r="I1318" s="2" t="s">
        <v>32</v>
      </c>
      <c r="J1318" s="2" t="s">
        <v>33</v>
      </c>
      <c r="K1318" s="2">
        <v>0.298569</v>
      </c>
      <c r="L1318" s="2">
        <v>-0.0144</v>
      </c>
      <c r="M1318" s="2">
        <v>0.0072</v>
      </c>
      <c r="N1318" s="2">
        <v>0.04550026</v>
      </c>
      <c r="O1318" s="2">
        <v>0.2393</v>
      </c>
      <c r="P1318" s="2">
        <v>0.009026</v>
      </c>
      <c r="Q1318" s="6">
        <v>6.99316e-155</v>
      </c>
      <c r="R1318" s="2">
        <v>-0.0601755</v>
      </c>
      <c r="S1318" s="2">
        <f t="shared" si="20"/>
        <v>0.941599268411048</v>
      </c>
      <c r="T1318" s="2">
        <v>0.88752821019724</v>
      </c>
      <c r="U1318" s="2">
        <v>0.998964508491719</v>
      </c>
      <c r="V1318" s="2">
        <v>0.0301732</v>
      </c>
      <c r="W1318" s="2">
        <v>0.04611562</v>
      </c>
      <c r="X1318" s="2">
        <v>0.03929898</v>
      </c>
      <c r="Y1318" s="2">
        <v>0.4354889</v>
      </c>
      <c r="Z1318" s="2">
        <v>20</v>
      </c>
      <c r="AA1318" s="2">
        <v>0.387953249805825</v>
      </c>
    </row>
    <row r="1319" spans="1:27">
      <c r="A1319" s="2" t="s">
        <v>28</v>
      </c>
      <c r="B1319" s="2" t="s">
        <v>3945</v>
      </c>
      <c r="C1319" s="2">
        <v>16</v>
      </c>
      <c r="D1319" s="2" t="s">
        <v>3946</v>
      </c>
      <c r="E1319" s="2">
        <v>4265728</v>
      </c>
      <c r="F1319" s="2" t="s">
        <v>3947</v>
      </c>
      <c r="G1319" s="2">
        <v>16</v>
      </c>
      <c r="H1319" s="2">
        <v>4266062</v>
      </c>
      <c r="I1319" s="2" t="s">
        <v>32</v>
      </c>
      <c r="J1319" s="2" t="s">
        <v>33</v>
      </c>
      <c r="K1319" s="2">
        <v>0.52045</v>
      </c>
      <c r="L1319" s="2">
        <v>-0.0244</v>
      </c>
      <c r="M1319" s="2">
        <v>0.0067</v>
      </c>
      <c r="N1319" s="2">
        <v>0.0002707478</v>
      </c>
      <c r="O1319" s="2">
        <v>-0.1082</v>
      </c>
      <c r="P1319" s="2">
        <v>0.00816189</v>
      </c>
      <c r="Q1319" s="6">
        <v>4.125034e-40</v>
      </c>
      <c r="R1319" s="2">
        <v>0.225508</v>
      </c>
      <c r="S1319" s="2">
        <f t="shared" si="20"/>
        <v>1.25295905774876</v>
      </c>
      <c r="T1319" s="2">
        <v>1.10477738816502</v>
      </c>
      <c r="U1319" s="2">
        <v>1.42101605012228</v>
      </c>
      <c r="V1319" s="2">
        <v>0.0642164</v>
      </c>
      <c r="W1319" s="2">
        <v>0.000445263</v>
      </c>
      <c r="X1319" s="2">
        <v>0.005801145</v>
      </c>
      <c r="Y1319" s="2">
        <v>0.07246943</v>
      </c>
      <c r="Z1319" s="2">
        <v>18</v>
      </c>
      <c r="AA1319" s="2">
        <v>0.0335495990869565</v>
      </c>
    </row>
    <row r="1320" hidden="1" spans="1:27">
      <c r="A1320" s="2" t="s">
        <v>28</v>
      </c>
      <c r="B1320" s="2" t="s">
        <v>3948</v>
      </c>
      <c r="C1320" s="2">
        <v>16</v>
      </c>
      <c r="D1320" s="2" t="s">
        <v>3949</v>
      </c>
      <c r="E1320" s="2">
        <v>4427694</v>
      </c>
      <c r="F1320" s="2" t="s">
        <v>3950</v>
      </c>
      <c r="G1320" s="2">
        <v>16</v>
      </c>
      <c r="H1320" s="2">
        <v>4428653</v>
      </c>
      <c r="I1320" s="2" t="s">
        <v>32</v>
      </c>
      <c r="J1320" s="2" t="s">
        <v>33</v>
      </c>
      <c r="K1320" s="2">
        <v>0.0153374</v>
      </c>
      <c r="L1320" s="2">
        <v>0.0201</v>
      </c>
      <c r="M1320" s="2">
        <v>0.0364</v>
      </c>
      <c r="N1320" s="2">
        <v>0.5808128</v>
      </c>
      <c r="O1320" s="2">
        <v>0.2344</v>
      </c>
      <c r="P1320" s="2">
        <v>0.0346297</v>
      </c>
      <c r="Q1320" s="6">
        <v>1.298997e-11</v>
      </c>
      <c r="R1320" s="2">
        <v>0.0857509</v>
      </c>
      <c r="S1320" s="2">
        <f t="shared" si="20"/>
        <v>1.08953489135762</v>
      </c>
      <c r="T1320" s="2">
        <v>0.802816700067428</v>
      </c>
      <c r="U1320" s="2">
        <v>1.47865170142321</v>
      </c>
      <c r="V1320" s="2">
        <v>0.155806</v>
      </c>
      <c r="W1320" s="2">
        <v>0.582066</v>
      </c>
      <c r="X1320" s="2">
        <v>0.6498139</v>
      </c>
      <c r="Y1320" s="2" t="s">
        <v>69</v>
      </c>
      <c r="Z1320" s="2" t="s">
        <v>69</v>
      </c>
      <c r="AA1320" s="2">
        <v>0.896538003268551</v>
      </c>
    </row>
    <row r="1321" hidden="1" spans="1:27">
      <c r="A1321" s="2" t="s">
        <v>28</v>
      </c>
      <c r="B1321" s="2" t="s">
        <v>3951</v>
      </c>
      <c r="C1321" s="2">
        <v>16</v>
      </c>
      <c r="D1321" s="2" t="s">
        <v>3952</v>
      </c>
      <c r="E1321" s="2">
        <v>4528728</v>
      </c>
      <c r="F1321" s="2" t="s">
        <v>3953</v>
      </c>
      <c r="G1321" s="2">
        <v>16</v>
      </c>
      <c r="H1321" s="2">
        <v>4519439</v>
      </c>
      <c r="I1321" s="2" t="s">
        <v>32</v>
      </c>
      <c r="J1321" s="2" t="s">
        <v>33</v>
      </c>
      <c r="K1321" s="2">
        <v>0.0848671</v>
      </c>
      <c r="L1321" s="2">
        <v>-0.0142</v>
      </c>
      <c r="M1321" s="2">
        <v>0.0125</v>
      </c>
      <c r="N1321" s="2">
        <v>0.2559566</v>
      </c>
      <c r="O1321" s="2">
        <v>-0.8722</v>
      </c>
      <c r="P1321" s="2">
        <v>0.010596</v>
      </c>
      <c r="Q1321" s="2">
        <v>0</v>
      </c>
      <c r="R1321" s="2">
        <v>0.0162807</v>
      </c>
      <c r="S1321" s="2">
        <f t="shared" si="20"/>
        <v>1.01641395276349</v>
      </c>
      <c r="T1321" s="2">
        <v>0.988257701269887</v>
      </c>
      <c r="U1321" s="2">
        <v>1.04537239835803</v>
      </c>
      <c r="V1321" s="2">
        <v>0.0143329</v>
      </c>
      <c r="W1321" s="2">
        <v>0.2560018</v>
      </c>
      <c r="X1321" s="2">
        <v>0.3069258</v>
      </c>
      <c r="Y1321" s="2">
        <v>0.8973357</v>
      </c>
      <c r="Z1321" s="2">
        <v>20</v>
      </c>
      <c r="AA1321" s="2">
        <v>0.740369318801997</v>
      </c>
    </row>
    <row r="1322" hidden="1" spans="1:27">
      <c r="A1322" s="2" t="s">
        <v>28</v>
      </c>
      <c r="B1322" s="2" t="s">
        <v>3954</v>
      </c>
      <c r="C1322" s="2">
        <v>16</v>
      </c>
      <c r="D1322" s="2" t="s">
        <v>3955</v>
      </c>
      <c r="E1322" s="2">
        <v>5079494</v>
      </c>
      <c r="F1322" s="2" t="s">
        <v>3956</v>
      </c>
      <c r="G1322" s="2">
        <v>16</v>
      </c>
      <c r="H1322" s="2">
        <v>5079466</v>
      </c>
      <c r="I1322" s="2" t="s">
        <v>33</v>
      </c>
      <c r="J1322" s="2" t="s">
        <v>32</v>
      </c>
      <c r="K1322" s="2">
        <v>0.195297</v>
      </c>
      <c r="L1322" s="2">
        <v>0.0051</v>
      </c>
      <c r="M1322" s="2">
        <v>0.0086</v>
      </c>
      <c r="N1322" s="2">
        <v>0.5531656</v>
      </c>
      <c r="O1322" s="2">
        <v>-0.4777</v>
      </c>
      <c r="P1322" s="2">
        <v>0.008245</v>
      </c>
      <c r="Q1322" s="2">
        <v>0</v>
      </c>
      <c r="R1322" s="2">
        <v>-0.0106762</v>
      </c>
      <c r="S1322" s="2">
        <f t="shared" si="20"/>
        <v>0.989380588348957</v>
      </c>
      <c r="T1322" s="2">
        <v>0.955076493312149</v>
      </c>
      <c r="U1322" s="2">
        <v>1.0249168055713</v>
      </c>
      <c r="V1322" s="2">
        <v>0.0180039</v>
      </c>
      <c r="W1322" s="2">
        <v>0.5531864</v>
      </c>
      <c r="X1322" s="2">
        <v>0.9237043</v>
      </c>
      <c r="Y1322" s="2">
        <v>0.2401322</v>
      </c>
      <c r="Z1322" s="2">
        <v>20</v>
      </c>
      <c r="AA1322" s="2">
        <v>0.883461896783088</v>
      </c>
    </row>
    <row r="1323" hidden="1" spans="1:27">
      <c r="A1323" s="2" t="s">
        <v>28</v>
      </c>
      <c r="B1323" s="2" t="s">
        <v>3957</v>
      </c>
      <c r="C1323" s="2">
        <v>16</v>
      </c>
      <c r="D1323" s="2" t="s">
        <v>3958</v>
      </c>
      <c r="E1323" s="2">
        <v>8912931</v>
      </c>
      <c r="F1323" s="2" t="s">
        <v>3959</v>
      </c>
      <c r="G1323" s="2">
        <v>16</v>
      </c>
      <c r="H1323" s="2">
        <v>8923374</v>
      </c>
      <c r="I1323" s="2" t="s">
        <v>37</v>
      </c>
      <c r="J1323" s="2" t="s">
        <v>33</v>
      </c>
      <c r="K1323" s="2">
        <v>0.170757</v>
      </c>
      <c r="L1323" s="2">
        <v>0.0054</v>
      </c>
      <c r="M1323" s="2">
        <v>0.0094</v>
      </c>
      <c r="N1323" s="2">
        <v>0.5656511</v>
      </c>
      <c r="O1323" s="2">
        <v>0.182</v>
      </c>
      <c r="P1323" s="2">
        <v>0.0109316</v>
      </c>
      <c r="Q1323" s="6">
        <v>3.079019e-62</v>
      </c>
      <c r="R1323" s="2">
        <v>0.0296703</v>
      </c>
      <c r="S1323" s="2">
        <f t="shared" si="20"/>
        <v>1.0301148490938</v>
      </c>
      <c r="T1323" s="2">
        <v>0.930883879613668</v>
      </c>
      <c r="U1323" s="2">
        <v>1.13992370644975</v>
      </c>
      <c r="V1323" s="2">
        <v>0.0516791</v>
      </c>
      <c r="W1323" s="2">
        <v>0.5658823</v>
      </c>
      <c r="X1323" s="2">
        <v>0.5628444</v>
      </c>
      <c r="Y1323" s="2">
        <v>0.3606585</v>
      </c>
      <c r="Z1323" s="2">
        <v>20</v>
      </c>
      <c r="AA1323" s="2">
        <v>0.891655461241007</v>
      </c>
    </row>
    <row r="1324" hidden="1" spans="1:27">
      <c r="A1324" s="2" t="s">
        <v>28</v>
      </c>
      <c r="B1324" s="2" t="s">
        <v>3960</v>
      </c>
      <c r="C1324" s="2">
        <v>16</v>
      </c>
      <c r="D1324" s="2" t="s">
        <v>3961</v>
      </c>
      <c r="E1324" s="2">
        <v>12060496</v>
      </c>
      <c r="F1324" s="2" t="s">
        <v>3962</v>
      </c>
      <c r="G1324" s="2">
        <v>16</v>
      </c>
      <c r="H1324" s="2">
        <v>12058832</v>
      </c>
      <c r="I1324" s="2" t="s">
        <v>32</v>
      </c>
      <c r="J1324" s="2" t="s">
        <v>37</v>
      </c>
      <c r="K1324" s="2">
        <v>0.341513</v>
      </c>
      <c r="L1324" s="6">
        <v>0.0004</v>
      </c>
      <c r="M1324" s="2">
        <v>0.0071</v>
      </c>
      <c r="N1324" s="2">
        <v>0.9550725</v>
      </c>
      <c r="O1324" s="2">
        <v>-0.1343</v>
      </c>
      <c r="P1324" s="2">
        <v>0.00872414</v>
      </c>
      <c r="Q1324" s="6">
        <v>1.794032e-53</v>
      </c>
      <c r="R1324" s="2">
        <v>-0.00297841</v>
      </c>
      <c r="S1324" s="2">
        <f t="shared" si="20"/>
        <v>0.997026021062798</v>
      </c>
      <c r="T1324" s="2">
        <v>0.898887019440886</v>
      </c>
      <c r="U1324" s="2">
        <v>1.10587967695276</v>
      </c>
      <c r="V1324" s="2">
        <v>0.0528671</v>
      </c>
      <c r="W1324" s="2">
        <v>0.9550728</v>
      </c>
      <c r="X1324" s="2">
        <v>0.3827353</v>
      </c>
      <c r="Y1324" s="2">
        <v>0.31945</v>
      </c>
      <c r="Z1324" s="2">
        <v>20</v>
      </c>
      <c r="AA1324" s="2">
        <v>0.997073615783132</v>
      </c>
    </row>
    <row r="1325" hidden="1" spans="1:27">
      <c r="A1325" s="2" t="s">
        <v>28</v>
      </c>
      <c r="B1325" s="2" t="s">
        <v>3963</v>
      </c>
      <c r="C1325" s="2">
        <v>16</v>
      </c>
      <c r="D1325" s="2" t="s">
        <v>3964</v>
      </c>
      <c r="E1325" s="2">
        <v>15782836</v>
      </c>
      <c r="F1325" s="2" t="s">
        <v>3965</v>
      </c>
      <c r="G1325" s="2">
        <v>16</v>
      </c>
      <c r="H1325" s="2">
        <v>15726293</v>
      </c>
      <c r="I1325" s="2" t="s">
        <v>38</v>
      </c>
      <c r="J1325" s="2" t="s">
        <v>32</v>
      </c>
      <c r="K1325" s="2">
        <v>0.210634</v>
      </c>
      <c r="L1325" s="2">
        <v>0.0111</v>
      </c>
      <c r="M1325" s="2">
        <v>0.0079</v>
      </c>
      <c r="N1325" s="2">
        <v>0.1600025</v>
      </c>
      <c r="O1325" s="2">
        <v>0.0787</v>
      </c>
      <c r="P1325" s="2">
        <v>0.00955256</v>
      </c>
      <c r="Q1325" s="6">
        <v>1.742007e-16</v>
      </c>
      <c r="R1325" s="2">
        <v>0.141042</v>
      </c>
      <c r="S1325" s="2">
        <f t="shared" si="20"/>
        <v>1.15147300883553</v>
      </c>
      <c r="T1325" s="2">
        <v>0.943134138416258</v>
      </c>
      <c r="U1325" s="2">
        <v>1.40583405484953</v>
      </c>
      <c r="V1325" s="2">
        <v>0.101831</v>
      </c>
      <c r="W1325" s="2">
        <v>0.1660327</v>
      </c>
      <c r="X1325" s="2">
        <v>0.121498</v>
      </c>
      <c r="Y1325" s="2">
        <v>0.6458361</v>
      </c>
      <c r="Z1325" s="2">
        <v>14</v>
      </c>
      <c r="AA1325" s="2">
        <v>0.651001057918552</v>
      </c>
    </row>
    <row r="1326" hidden="1" spans="1:27">
      <c r="A1326" s="2" t="s">
        <v>28</v>
      </c>
      <c r="B1326" s="2" t="s">
        <v>3966</v>
      </c>
      <c r="C1326" s="2">
        <v>16</v>
      </c>
      <c r="D1326" s="2" t="s">
        <v>3967</v>
      </c>
      <c r="E1326" s="2">
        <v>24039618</v>
      </c>
      <c r="F1326" s="2" t="s">
        <v>3968</v>
      </c>
      <c r="G1326" s="2">
        <v>16</v>
      </c>
      <c r="H1326" s="2">
        <v>23898673</v>
      </c>
      <c r="I1326" s="2" t="s">
        <v>38</v>
      </c>
      <c r="J1326" s="2" t="s">
        <v>37</v>
      </c>
      <c r="K1326" s="2">
        <v>0.513292</v>
      </c>
      <c r="L1326" s="2">
        <v>0.002</v>
      </c>
      <c r="M1326" s="2">
        <v>0.0067</v>
      </c>
      <c r="N1326" s="2">
        <v>0.7653159</v>
      </c>
      <c r="O1326" s="2">
        <v>-0.0694</v>
      </c>
      <c r="P1326" s="2">
        <v>0.00829373</v>
      </c>
      <c r="Q1326" s="6">
        <v>5.872015e-17</v>
      </c>
      <c r="R1326" s="2">
        <v>-0.0288184</v>
      </c>
      <c r="S1326" s="2">
        <f t="shared" si="20"/>
        <v>0.97159288971548</v>
      </c>
      <c r="T1326" s="2">
        <v>0.803996251602487</v>
      </c>
      <c r="U1326" s="2">
        <v>1.1741258015372</v>
      </c>
      <c r="V1326" s="2">
        <v>0.0966032</v>
      </c>
      <c r="W1326" s="2">
        <v>0.7654607</v>
      </c>
      <c r="X1326" s="2">
        <v>0.4575414</v>
      </c>
      <c r="Y1326" s="2">
        <v>0.7556355</v>
      </c>
      <c r="Z1326" s="2">
        <v>20</v>
      </c>
      <c r="AA1326" s="2">
        <v>0.954838975719298</v>
      </c>
    </row>
    <row r="1327" hidden="1" spans="1:27">
      <c r="A1327" s="2" t="s">
        <v>28</v>
      </c>
      <c r="B1327" s="2" t="s">
        <v>3969</v>
      </c>
      <c r="C1327" s="2">
        <v>16</v>
      </c>
      <c r="D1327" s="2" t="s">
        <v>3970</v>
      </c>
      <c r="E1327" s="2">
        <v>30130127</v>
      </c>
      <c r="F1327" s="2" t="s">
        <v>3971</v>
      </c>
      <c r="G1327" s="2">
        <v>16</v>
      </c>
      <c r="H1327" s="2">
        <v>30144379</v>
      </c>
      <c r="I1327" s="2" t="s">
        <v>33</v>
      </c>
      <c r="J1327" s="2" t="s">
        <v>38</v>
      </c>
      <c r="K1327" s="2">
        <v>0.436605</v>
      </c>
      <c r="L1327" s="2">
        <v>-0.0215</v>
      </c>
      <c r="M1327" s="2">
        <v>0.0069</v>
      </c>
      <c r="N1327" s="2">
        <v>0.001833583</v>
      </c>
      <c r="O1327" s="2">
        <v>0.2397</v>
      </c>
      <c r="P1327" s="2">
        <v>0.008202</v>
      </c>
      <c r="Q1327" s="6">
        <v>9.44939e-188</v>
      </c>
      <c r="R1327" s="2">
        <v>-0.0896955</v>
      </c>
      <c r="S1327" s="2">
        <f t="shared" si="20"/>
        <v>0.914209519691408</v>
      </c>
      <c r="T1327" s="2">
        <v>0.863781240588797</v>
      </c>
      <c r="U1327" s="2">
        <v>0.96758184436222</v>
      </c>
      <c r="V1327" s="2">
        <v>0.0289491</v>
      </c>
      <c r="W1327" s="2">
        <v>0.001945813</v>
      </c>
      <c r="X1327" s="2">
        <v>0.1162242</v>
      </c>
      <c r="Y1327" s="2">
        <v>0.5877321</v>
      </c>
      <c r="Z1327" s="2">
        <v>20</v>
      </c>
      <c r="AA1327" s="2">
        <v>0.0879003595</v>
      </c>
    </row>
    <row r="1328" hidden="1" spans="1:27">
      <c r="A1328" s="2" t="s">
        <v>28</v>
      </c>
      <c r="B1328" s="2" t="s">
        <v>3972</v>
      </c>
      <c r="C1328" s="2">
        <v>16</v>
      </c>
      <c r="D1328" s="2" t="s">
        <v>3973</v>
      </c>
      <c r="E1328" s="2">
        <v>30213090</v>
      </c>
      <c r="F1328" s="2" t="s">
        <v>3974</v>
      </c>
      <c r="G1328" s="2">
        <v>16</v>
      </c>
      <c r="H1328" s="2">
        <v>30323168</v>
      </c>
      <c r="I1328" s="2" t="s">
        <v>38</v>
      </c>
      <c r="J1328" s="2" t="s">
        <v>33</v>
      </c>
      <c r="K1328" s="2">
        <v>0.117587</v>
      </c>
      <c r="L1328" s="2">
        <v>0.0147</v>
      </c>
      <c r="M1328" s="2">
        <v>0.0107</v>
      </c>
      <c r="N1328" s="2">
        <v>0.1694939</v>
      </c>
      <c r="O1328" s="2">
        <v>0.1957</v>
      </c>
      <c r="P1328" s="2">
        <v>0.0119762</v>
      </c>
      <c r="Q1328" s="6">
        <v>5.061975e-60</v>
      </c>
      <c r="R1328" s="2">
        <v>0.075115</v>
      </c>
      <c r="S1328" s="2">
        <f t="shared" si="20"/>
        <v>1.07800811468977</v>
      </c>
      <c r="T1328" s="2">
        <v>0.968093056091545</v>
      </c>
      <c r="U1328" s="2">
        <v>1.20040267619386</v>
      </c>
      <c r="V1328" s="2">
        <v>0.0548684</v>
      </c>
      <c r="W1328" s="2">
        <v>0.1709987</v>
      </c>
      <c r="X1328" s="2">
        <v>0.1318714</v>
      </c>
      <c r="Y1328" s="2">
        <v>0.2076427</v>
      </c>
      <c r="Z1328" s="2">
        <v>20</v>
      </c>
      <c r="AA1328" s="2">
        <v>0.661474881919643</v>
      </c>
    </row>
    <row r="1329" hidden="1" spans="1:27">
      <c r="A1329" s="2" t="s">
        <v>28</v>
      </c>
      <c r="B1329" s="2" t="s">
        <v>3975</v>
      </c>
      <c r="C1329" s="2">
        <v>16</v>
      </c>
      <c r="D1329" s="2" t="s">
        <v>3976</v>
      </c>
      <c r="E1329" s="2">
        <v>30438144</v>
      </c>
      <c r="F1329" s="2" t="s">
        <v>3977</v>
      </c>
      <c r="G1329" s="2">
        <v>16</v>
      </c>
      <c r="H1329" s="2">
        <v>30426001</v>
      </c>
      <c r="I1329" s="2" t="s">
        <v>32</v>
      </c>
      <c r="J1329" s="2" t="s">
        <v>37</v>
      </c>
      <c r="K1329" s="2">
        <v>0.211656</v>
      </c>
      <c r="L1329" s="2">
        <v>0.022</v>
      </c>
      <c r="M1329" s="2">
        <v>0.0081</v>
      </c>
      <c r="N1329" s="2">
        <v>0.006606606</v>
      </c>
      <c r="O1329" s="2">
        <v>-0.0598</v>
      </c>
      <c r="P1329" s="2">
        <v>0.00969732</v>
      </c>
      <c r="Q1329" s="6">
        <v>6.975017e-10</v>
      </c>
      <c r="R1329" s="2">
        <v>-0.367893</v>
      </c>
      <c r="S1329" s="2">
        <f t="shared" si="20"/>
        <v>0.692191242189337</v>
      </c>
      <c r="T1329" s="2">
        <v>0.517891934056343</v>
      </c>
      <c r="U1329" s="2">
        <v>0.925151917333186</v>
      </c>
      <c r="V1329" s="2">
        <v>0.148008</v>
      </c>
      <c r="W1329" s="2">
        <v>0.01293201</v>
      </c>
      <c r="X1329" s="2">
        <v>0.03952956</v>
      </c>
      <c r="Y1329" s="2">
        <v>0.3612806</v>
      </c>
      <c r="Z1329" s="2">
        <v>6</v>
      </c>
      <c r="AA1329" s="2">
        <v>0.216298562788462</v>
      </c>
    </row>
    <row r="1330" hidden="1" spans="1:27">
      <c r="A1330" s="2" t="s">
        <v>28</v>
      </c>
      <c r="B1330" s="2" t="s">
        <v>3978</v>
      </c>
      <c r="C1330" s="2">
        <v>16</v>
      </c>
      <c r="D1330" s="2" t="s">
        <v>3979</v>
      </c>
      <c r="E1330" s="2">
        <v>31144901</v>
      </c>
      <c r="F1330" s="2" t="s">
        <v>3980</v>
      </c>
      <c r="G1330" s="2">
        <v>16</v>
      </c>
      <c r="H1330" s="2">
        <v>30719158</v>
      </c>
      <c r="I1330" s="2" t="s">
        <v>38</v>
      </c>
      <c r="J1330" s="2" t="s">
        <v>37</v>
      </c>
      <c r="K1330" s="2">
        <v>0.0204499</v>
      </c>
      <c r="L1330" s="2">
        <v>-0.03</v>
      </c>
      <c r="M1330" s="2">
        <v>0.0286</v>
      </c>
      <c r="N1330" s="2">
        <v>0.2942006</v>
      </c>
      <c r="O1330" s="2">
        <v>0.226</v>
      </c>
      <c r="P1330" s="2">
        <v>0.0256074</v>
      </c>
      <c r="Q1330" s="6">
        <v>1.089e-18</v>
      </c>
      <c r="R1330" s="2">
        <v>-0.132743</v>
      </c>
      <c r="S1330" s="2">
        <f t="shared" si="20"/>
        <v>0.875690115551717</v>
      </c>
      <c r="T1330" s="2">
        <v>0.682137901476645</v>
      </c>
      <c r="U1330" s="2">
        <v>1.12416151750986</v>
      </c>
      <c r="V1330" s="2">
        <v>0.127439</v>
      </c>
      <c r="W1330" s="2">
        <v>0.297588</v>
      </c>
      <c r="X1330" s="2">
        <v>0.426639</v>
      </c>
      <c r="Y1330" s="2">
        <v>0.08979935</v>
      </c>
      <c r="Z1330" s="2">
        <v>6</v>
      </c>
      <c r="AA1330" s="2">
        <v>0.759895232400589</v>
      </c>
    </row>
    <row r="1331" hidden="1" spans="1:27">
      <c r="A1331" s="2" t="s">
        <v>28</v>
      </c>
      <c r="B1331" s="2" t="s">
        <v>3981</v>
      </c>
      <c r="C1331" s="2">
        <v>16</v>
      </c>
      <c r="D1331" s="2" t="s">
        <v>3982</v>
      </c>
      <c r="E1331" s="2">
        <v>49313789</v>
      </c>
      <c r="F1331" s="2" t="s">
        <v>3983</v>
      </c>
      <c r="G1331" s="2">
        <v>16</v>
      </c>
      <c r="H1331" s="2">
        <v>49495722</v>
      </c>
      <c r="I1331" s="2" t="s">
        <v>32</v>
      </c>
      <c r="J1331" s="2" t="s">
        <v>33</v>
      </c>
      <c r="K1331" s="2">
        <v>0.0306748</v>
      </c>
      <c r="L1331" s="2">
        <v>-0.0026</v>
      </c>
      <c r="M1331" s="2">
        <v>0.0212</v>
      </c>
      <c r="N1331" s="2">
        <v>0.902391</v>
      </c>
      <c r="O1331" s="2">
        <v>-0.4081</v>
      </c>
      <c r="P1331" s="2">
        <v>0.0246267</v>
      </c>
      <c r="Q1331" s="6">
        <v>1.120992e-61</v>
      </c>
      <c r="R1331" s="2">
        <v>0.00637099</v>
      </c>
      <c r="S1331" s="2">
        <f t="shared" si="20"/>
        <v>1.00639132792475</v>
      </c>
      <c r="T1331" s="2">
        <v>0.908963781439007</v>
      </c>
      <c r="U1331" s="2">
        <v>1.11426167423164</v>
      </c>
      <c r="V1331" s="2">
        <v>0.0519495</v>
      </c>
      <c r="W1331" s="2">
        <v>0.9023936</v>
      </c>
      <c r="X1331" s="2">
        <v>0.9604884</v>
      </c>
      <c r="Y1331" s="2">
        <v>0.456459</v>
      </c>
      <c r="Z1331" s="2">
        <v>20</v>
      </c>
      <c r="AA1331" s="2">
        <v>0.979925827255639</v>
      </c>
    </row>
    <row r="1332" hidden="1" spans="1:27">
      <c r="A1332" s="2" t="s">
        <v>28</v>
      </c>
      <c r="B1332" s="2" t="s">
        <v>3984</v>
      </c>
      <c r="C1332" s="2">
        <v>16</v>
      </c>
      <c r="D1332" s="2" t="s">
        <v>3985</v>
      </c>
      <c r="E1332" s="2">
        <v>55482108</v>
      </c>
      <c r="F1332" s="2" t="s">
        <v>3986</v>
      </c>
      <c r="G1332" s="2">
        <v>16</v>
      </c>
      <c r="H1332" s="2">
        <v>55530762</v>
      </c>
      <c r="I1332" s="2" t="s">
        <v>37</v>
      </c>
      <c r="J1332" s="2" t="s">
        <v>33</v>
      </c>
      <c r="K1332" s="2">
        <v>0.372188</v>
      </c>
      <c r="L1332" s="2">
        <v>0.0014</v>
      </c>
      <c r="M1332" s="2">
        <v>0.0069</v>
      </c>
      <c r="N1332" s="2">
        <v>0.8392143</v>
      </c>
      <c r="O1332" s="2">
        <v>-0.0954</v>
      </c>
      <c r="P1332" s="2">
        <v>0.00856247</v>
      </c>
      <c r="Q1332" s="6">
        <v>7.864989e-29</v>
      </c>
      <c r="R1332" s="2">
        <v>-0.0146751</v>
      </c>
      <c r="S1332" s="2">
        <f t="shared" si="20"/>
        <v>0.985432054472084</v>
      </c>
      <c r="T1332" s="2">
        <v>0.855166117024056</v>
      </c>
      <c r="U1332" s="2">
        <v>1.13554117106555</v>
      </c>
      <c r="V1332" s="2">
        <v>0.072339</v>
      </c>
      <c r="W1332" s="2">
        <v>0.8392406</v>
      </c>
      <c r="X1332" s="2">
        <v>0.7319521</v>
      </c>
      <c r="Y1332" s="2">
        <v>0.824346</v>
      </c>
      <c r="Z1332" s="2">
        <v>20</v>
      </c>
      <c r="AA1332" s="2">
        <v>0.964604693302387</v>
      </c>
    </row>
    <row r="1333" hidden="1" spans="1:27">
      <c r="A1333" s="2" t="s">
        <v>28</v>
      </c>
      <c r="B1333" s="2" t="s">
        <v>3987</v>
      </c>
      <c r="C1333" s="2">
        <v>16</v>
      </c>
      <c r="D1333" s="2" t="s">
        <v>3988</v>
      </c>
      <c r="E1333" s="2">
        <v>55852006</v>
      </c>
      <c r="F1333" s="2" t="s">
        <v>3989</v>
      </c>
      <c r="G1333" s="2">
        <v>16</v>
      </c>
      <c r="H1333" s="2">
        <v>55867581</v>
      </c>
      <c r="I1333" s="2" t="s">
        <v>32</v>
      </c>
      <c r="J1333" s="2" t="s">
        <v>33</v>
      </c>
      <c r="K1333" s="2">
        <v>0.0398773</v>
      </c>
      <c r="L1333" s="2">
        <v>0.04</v>
      </c>
      <c r="M1333" s="2">
        <v>0.0186</v>
      </c>
      <c r="N1333" s="2">
        <v>0.03151271</v>
      </c>
      <c r="O1333" s="2">
        <v>-0.1116</v>
      </c>
      <c r="P1333" s="2">
        <v>0.0199393</v>
      </c>
      <c r="Q1333" s="6">
        <v>2.181001e-8</v>
      </c>
      <c r="R1333" s="2">
        <v>-0.358423</v>
      </c>
      <c r="S1333" s="2">
        <f t="shared" si="20"/>
        <v>0.698777429629204</v>
      </c>
      <c r="T1333" s="2">
        <v>0.492444674854938</v>
      </c>
      <c r="U1333" s="2">
        <v>0.991562953347062</v>
      </c>
      <c r="V1333" s="2">
        <v>0.178546</v>
      </c>
      <c r="W1333" s="2">
        <v>0.04470141</v>
      </c>
      <c r="X1333" s="2">
        <v>0.04470141</v>
      </c>
      <c r="Y1333" s="2" t="s">
        <v>69</v>
      </c>
      <c r="Z1333" s="2" t="s">
        <v>69</v>
      </c>
      <c r="AA1333" s="2">
        <v>0.385410664328358</v>
      </c>
    </row>
    <row r="1334" hidden="1" spans="1:27">
      <c r="A1334" s="2" t="s">
        <v>28</v>
      </c>
      <c r="B1334" s="2" t="s">
        <v>3990</v>
      </c>
      <c r="C1334" s="2">
        <v>16</v>
      </c>
      <c r="D1334" s="2" t="s">
        <v>3991</v>
      </c>
      <c r="E1334" s="2">
        <v>57396398</v>
      </c>
      <c r="F1334" s="2" t="s">
        <v>3992</v>
      </c>
      <c r="G1334" s="2">
        <v>16</v>
      </c>
      <c r="H1334" s="2">
        <v>57435665</v>
      </c>
      <c r="I1334" s="2" t="s">
        <v>32</v>
      </c>
      <c r="J1334" s="2" t="s">
        <v>38</v>
      </c>
      <c r="K1334" s="2">
        <v>0.0184049</v>
      </c>
      <c r="L1334" s="2">
        <v>0.011</v>
      </c>
      <c r="M1334" s="2">
        <v>0.0249</v>
      </c>
      <c r="N1334" s="2">
        <v>0.6586578</v>
      </c>
      <c r="O1334" s="2">
        <v>-0.651</v>
      </c>
      <c r="P1334" s="2">
        <v>0.0256485</v>
      </c>
      <c r="Q1334" s="6">
        <v>4.026981e-142</v>
      </c>
      <c r="R1334" s="2">
        <v>-0.0168971</v>
      </c>
      <c r="S1334" s="2">
        <f t="shared" si="20"/>
        <v>0.983244855325201</v>
      </c>
      <c r="T1334" s="2">
        <v>0.912218151778876</v>
      </c>
      <c r="U1334" s="2">
        <v>1.05980180687944</v>
      </c>
      <c r="V1334" s="2">
        <v>0.0382546</v>
      </c>
      <c r="W1334" s="2">
        <v>0.6587062</v>
      </c>
      <c r="X1334" s="2">
        <v>0.9563019</v>
      </c>
      <c r="Y1334" s="2">
        <v>0.07186074</v>
      </c>
      <c r="Z1334" s="2">
        <v>17</v>
      </c>
      <c r="AA1334" s="2">
        <v>0.925873226012966</v>
      </c>
    </row>
    <row r="1335" hidden="1" spans="1:27">
      <c r="A1335" s="2" t="s">
        <v>28</v>
      </c>
      <c r="B1335" s="2" t="s">
        <v>3993</v>
      </c>
      <c r="C1335" s="2">
        <v>16</v>
      </c>
      <c r="D1335" s="2" t="s">
        <v>3994</v>
      </c>
      <c r="E1335" s="2">
        <v>57412673</v>
      </c>
      <c r="F1335" s="2" t="s">
        <v>3995</v>
      </c>
      <c r="G1335" s="2">
        <v>16</v>
      </c>
      <c r="H1335" s="2">
        <v>57458796</v>
      </c>
      <c r="I1335" s="2" t="s">
        <v>32</v>
      </c>
      <c r="J1335" s="2" t="s">
        <v>33</v>
      </c>
      <c r="K1335" s="2">
        <v>0.0122699</v>
      </c>
      <c r="L1335" s="2">
        <v>-0.007</v>
      </c>
      <c r="M1335" s="2">
        <v>0.0443</v>
      </c>
      <c r="N1335" s="2">
        <v>0.8744461</v>
      </c>
      <c r="O1335" s="2">
        <v>0.7243</v>
      </c>
      <c r="P1335" s="2">
        <v>0.0587416</v>
      </c>
      <c r="Q1335" s="6">
        <v>6.223881e-35</v>
      </c>
      <c r="R1335" s="2">
        <v>-0.0096645</v>
      </c>
      <c r="S1335" s="2">
        <f t="shared" si="20"/>
        <v>0.990382051194751</v>
      </c>
      <c r="T1335" s="2">
        <v>0.878488203014563</v>
      </c>
      <c r="U1335" s="2">
        <v>1.11652792144832</v>
      </c>
      <c r="V1335" s="2">
        <v>0.0611675</v>
      </c>
      <c r="W1335" s="2">
        <v>0.8744563</v>
      </c>
      <c r="X1335" s="2">
        <v>0.8247983</v>
      </c>
      <c r="Y1335" s="2">
        <v>0.4981262</v>
      </c>
      <c r="Z1335" s="2">
        <v>4</v>
      </c>
      <c r="AA1335" s="2">
        <v>0.96844126115016</v>
      </c>
    </row>
    <row r="1336" hidden="1" spans="1:27">
      <c r="A1336" s="2" t="s">
        <v>28</v>
      </c>
      <c r="B1336" s="2" t="s">
        <v>3996</v>
      </c>
      <c r="C1336" s="2">
        <v>16</v>
      </c>
      <c r="D1336" s="2" t="s">
        <v>3997</v>
      </c>
      <c r="E1336" s="2">
        <v>57444327</v>
      </c>
      <c r="F1336" s="2" t="s">
        <v>3998</v>
      </c>
      <c r="G1336" s="2">
        <v>16</v>
      </c>
      <c r="H1336" s="2">
        <v>57443918</v>
      </c>
      <c r="I1336" s="2" t="s">
        <v>32</v>
      </c>
      <c r="J1336" s="2" t="s">
        <v>33</v>
      </c>
      <c r="K1336" s="2">
        <v>0.0766871</v>
      </c>
      <c r="L1336" s="2">
        <v>0.002</v>
      </c>
      <c r="M1336" s="2">
        <v>0.0121</v>
      </c>
      <c r="N1336" s="2">
        <v>0.8687163</v>
      </c>
      <c r="O1336" s="2">
        <v>0.3985</v>
      </c>
      <c r="P1336" s="2">
        <v>0.0159454</v>
      </c>
      <c r="Q1336" s="6">
        <v>7.567078e-138</v>
      </c>
      <c r="R1336" s="2">
        <v>0.00501882</v>
      </c>
      <c r="S1336" s="2">
        <f t="shared" si="20"/>
        <v>1.00503143537303</v>
      </c>
      <c r="T1336" s="2">
        <v>0.946962675484431</v>
      </c>
      <c r="U1336" s="2">
        <v>1.06666103346813</v>
      </c>
      <c r="V1336" s="2">
        <v>0.0303645</v>
      </c>
      <c r="W1336" s="2">
        <v>0.8687192</v>
      </c>
      <c r="X1336" s="2">
        <v>0.2128413</v>
      </c>
      <c r="Y1336" s="2">
        <v>0.2787251</v>
      </c>
      <c r="Z1336" s="2">
        <v>20</v>
      </c>
      <c r="AA1336" s="2">
        <v>0.96844126115016</v>
      </c>
    </row>
    <row r="1337" hidden="1" spans="1:27">
      <c r="A1337" s="2" t="s">
        <v>28</v>
      </c>
      <c r="B1337" s="2" t="s">
        <v>3999</v>
      </c>
      <c r="C1337" s="2">
        <v>16</v>
      </c>
      <c r="D1337" s="2" t="s">
        <v>4000</v>
      </c>
      <c r="E1337" s="2">
        <v>57672028</v>
      </c>
      <c r="F1337" s="2" t="s">
        <v>4001</v>
      </c>
      <c r="G1337" s="2">
        <v>16</v>
      </c>
      <c r="H1337" s="2">
        <v>57689385</v>
      </c>
      <c r="I1337" s="2" t="s">
        <v>33</v>
      </c>
      <c r="J1337" s="2" t="s">
        <v>38</v>
      </c>
      <c r="K1337" s="2">
        <v>0.49591</v>
      </c>
      <c r="L1337" s="2">
        <v>-0.0018</v>
      </c>
      <c r="M1337" s="2">
        <v>0.0068</v>
      </c>
      <c r="N1337" s="2">
        <v>0.791236</v>
      </c>
      <c r="O1337" s="2">
        <v>0.0814</v>
      </c>
      <c r="P1337" s="2">
        <v>0.00816953</v>
      </c>
      <c r="Q1337" s="6">
        <v>2.194005e-23</v>
      </c>
      <c r="R1337" s="2">
        <v>-0.022113</v>
      </c>
      <c r="S1337" s="2">
        <f t="shared" si="20"/>
        <v>0.978129700149989</v>
      </c>
      <c r="T1337" s="2">
        <v>0.830352062865459</v>
      </c>
      <c r="U1337" s="2">
        <v>1.15220730230248</v>
      </c>
      <c r="V1337" s="2">
        <v>0.0835676</v>
      </c>
      <c r="W1337" s="2">
        <v>0.791308</v>
      </c>
      <c r="X1337" s="2">
        <v>0.6067127</v>
      </c>
      <c r="Y1337" s="2">
        <v>0.2219241</v>
      </c>
      <c r="Z1337" s="2">
        <v>12</v>
      </c>
      <c r="AA1337" s="2">
        <v>0.955877906128134</v>
      </c>
    </row>
    <row r="1338" hidden="1" spans="1:27">
      <c r="A1338" s="2" t="s">
        <v>28</v>
      </c>
      <c r="B1338" s="2" t="s">
        <v>4002</v>
      </c>
      <c r="C1338" s="2">
        <v>16</v>
      </c>
      <c r="D1338" s="2" t="s">
        <v>4003</v>
      </c>
      <c r="E1338" s="2">
        <v>66419606</v>
      </c>
      <c r="F1338" s="2" t="s">
        <v>4004</v>
      </c>
      <c r="G1338" s="2">
        <v>16</v>
      </c>
      <c r="H1338" s="2">
        <v>66418824</v>
      </c>
      <c r="I1338" s="2" t="s">
        <v>32</v>
      </c>
      <c r="J1338" s="2" t="s">
        <v>33</v>
      </c>
      <c r="K1338" s="2">
        <v>0.337423</v>
      </c>
      <c r="L1338" s="2">
        <v>-0.0117</v>
      </c>
      <c r="M1338" s="2">
        <v>0.0071</v>
      </c>
      <c r="N1338" s="2">
        <v>0.0993758</v>
      </c>
      <c r="O1338" s="2">
        <v>-0.1474</v>
      </c>
      <c r="P1338" s="2">
        <v>0.00862384</v>
      </c>
      <c r="Q1338" s="6">
        <v>1.697901e-65</v>
      </c>
      <c r="R1338" s="2">
        <v>0.0793758</v>
      </c>
      <c r="S1338" s="2">
        <f t="shared" si="20"/>
        <v>1.08261109088162</v>
      </c>
      <c r="T1338" s="2">
        <v>0.984647336430759</v>
      </c>
      <c r="U1338" s="2">
        <v>1.19032137775179</v>
      </c>
      <c r="V1338" s="2">
        <v>0.0483916</v>
      </c>
      <c r="W1338" s="2">
        <v>0.1009466</v>
      </c>
      <c r="X1338" s="2">
        <v>0.1962134</v>
      </c>
      <c r="Y1338" s="2">
        <v>0.05922425</v>
      </c>
      <c r="Z1338" s="2">
        <v>20</v>
      </c>
      <c r="AA1338" s="2">
        <v>0.520656124404762</v>
      </c>
    </row>
    <row r="1339" hidden="1" spans="1:27">
      <c r="A1339" s="2" t="s">
        <v>28</v>
      </c>
      <c r="B1339" s="2" t="s">
        <v>4005</v>
      </c>
      <c r="C1339" s="2">
        <v>16</v>
      </c>
      <c r="D1339" s="2" t="s">
        <v>4006</v>
      </c>
      <c r="E1339" s="2">
        <v>68027893</v>
      </c>
      <c r="F1339" s="2" t="s">
        <v>4007</v>
      </c>
      <c r="G1339" s="2">
        <v>16</v>
      </c>
      <c r="H1339" s="2">
        <v>67938165</v>
      </c>
      <c r="I1339" s="2" t="s">
        <v>37</v>
      </c>
      <c r="J1339" s="2" t="s">
        <v>38</v>
      </c>
      <c r="K1339" s="2">
        <v>0.0337423</v>
      </c>
      <c r="L1339" s="2">
        <v>0.0332</v>
      </c>
      <c r="M1339" s="2">
        <v>0.0172</v>
      </c>
      <c r="N1339" s="2">
        <v>0.05357803</v>
      </c>
      <c r="O1339" s="2">
        <v>-0.3386</v>
      </c>
      <c r="P1339" s="2">
        <v>0.0212483</v>
      </c>
      <c r="Q1339" s="6">
        <v>3.599938e-57</v>
      </c>
      <c r="R1339" s="2">
        <v>-0.0980508</v>
      </c>
      <c r="S1339" s="2">
        <f t="shared" si="20"/>
        <v>0.906602847159458</v>
      </c>
      <c r="T1339" s="2">
        <v>0.820089784028537</v>
      </c>
      <c r="U1339" s="2">
        <v>1.00224236234241</v>
      </c>
      <c r="V1339" s="2">
        <v>0.0511687</v>
      </c>
      <c r="W1339" s="2">
        <v>0.05533632</v>
      </c>
      <c r="X1339" s="2">
        <v>0.3538069</v>
      </c>
      <c r="Y1339" s="2">
        <v>0.984052</v>
      </c>
      <c r="Z1339" s="2">
        <v>20</v>
      </c>
      <c r="AA1339" s="2">
        <v>0.41300266197479</v>
      </c>
    </row>
    <row r="1340" hidden="1" spans="1:27">
      <c r="A1340" s="2" t="s">
        <v>28</v>
      </c>
      <c r="B1340" s="2" t="s">
        <v>4008</v>
      </c>
      <c r="C1340" s="2">
        <v>16</v>
      </c>
      <c r="D1340" s="2" t="s">
        <v>4009</v>
      </c>
      <c r="E1340" s="2">
        <v>69750735</v>
      </c>
      <c r="F1340" s="2" t="s">
        <v>4010</v>
      </c>
      <c r="G1340" s="2">
        <v>16</v>
      </c>
      <c r="H1340" s="2">
        <v>69556948</v>
      </c>
      <c r="I1340" s="2" t="s">
        <v>32</v>
      </c>
      <c r="J1340" s="2" t="s">
        <v>38</v>
      </c>
      <c r="K1340" s="2">
        <v>0.223926</v>
      </c>
      <c r="L1340" s="2">
        <v>-0.007</v>
      </c>
      <c r="M1340" s="2">
        <v>0.0085</v>
      </c>
      <c r="N1340" s="2">
        <v>0.410207</v>
      </c>
      <c r="O1340" s="2">
        <v>-0.8614</v>
      </c>
      <c r="P1340" s="2">
        <v>0.007564</v>
      </c>
      <c r="Q1340" s="2">
        <v>0</v>
      </c>
      <c r="R1340" s="2">
        <v>0.00812631</v>
      </c>
      <c r="S1340" s="2">
        <f t="shared" si="20"/>
        <v>1.00815941807851</v>
      </c>
      <c r="T1340" s="2">
        <v>0.988847838390209</v>
      </c>
      <c r="U1340" s="2">
        <v>1.02784814083735</v>
      </c>
      <c r="V1340" s="2">
        <v>0.00986792</v>
      </c>
      <c r="W1340" s="2">
        <v>0.4102192</v>
      </c>
      <c r="X1340" s="2">
        <v>0.4653298</v>
      </c>
      <c r="Y1340" s="2">
        <v>0.01911875</v>
      </c>
      <c r="Z1340" s="2">
        <v>20</v>
      </c>
      <c r="AA1340" s="2">
        <v>0.850370662200957</v>
      </c>
    </row>
    <row r="1341" hidden="1" spans="1:27">
      <c r="A1341" s="2" t="s">
        <v>28</v>
      </c>
      <c r="B1341" s="2" t="s">
        <v>4011</v>
      </c>
      <c r="C1341" s="2">
        <v>16</v>
      </c>
      <c r="D1341" s="2" t="s">
        <v>4012</v>
      </c>
      <c r="E1341" s="2">
        <v>70346387</v>
      </c>
      <c r="F1341" s="2" t="s">
        <v>4013</v>
      </c>
      <c r="G1341" s="2">
        <v>16</v>
      </c>
      <c r="H1341" s="2">
        <v>70358495</v>
      </c>
      <c r="I1341" s="2" t="s">
        <v>33</v>
      </c>
      <c r="J1341" s="2" t="s">
        <v>32</v>
      </c>
      <c r="K1341" s="2">
        <v>0.0143149</v>
      </c>
      <c r="L1341" s="2">
        <v>-0.0035</v>
      </c>
      <c r="M1341" s="2">
        <v>0.0344</v>
      </c>
      <c r="N1341" s="2">
        <v>0.9189597</v>
      </c>
      <c r="O1341" s="2">
        <v>-0.2896</v>
      </c>
      <c r="P1341" s="2">
        <v>0.0438296</v>
      </c>
      <c r="Q1341" s="6">
        <v>3.910978e-11</v>
      </c>
      <c r="R1341" s="2">
        <v>0.0120856</v>
      </c>
      <c r="S1341" s="2">
        <f t="shared" si="20"/>
        <v>1.01215892596202</v>
      </c>
      <c r="T1341" s="2">
        <v>0.801908762544819</v>
      </c>
      <c r="U1341" s="2">
        <v>1.27753397799707</v>
      </c>
      <c r="V1341" s="2">
        <v>0.118799</v>
      </c>
      <c r="W1341" s="2">
        <v>0.9189693</v>
      </c>
      <c r="X1341" s="2">
        <v>0.9189693</v>
      </c>
      <c r="Y1341" s="2" t="s">
        <v>69</v>
      </c>
      <c r="Z1341" s="2" t="s">
        <v>69</v>
      </c>
      <c r="AA1341" s="2">
        <v>0.984557465327565</v>
      </c>
    </row>
    <row r="1342" hidden="1" spans="1:27">
      <c r="A1342" s="2" t="s">
        <v>28</v>
      </c>
      <c r="B1342" s="2" t="s">
        <v>4014</v>
      </c>
      <c r="C1342" s="2">
        <v>16</v>
      </c>
      <c r="D1342" s="2" t="s">
        <v>4015</v>
      </c>
      <c r="E1342" s="2">
        <v>70394025</v>
      </c>
      <c r="F1342" s="2" t="s">
        <v>4013</v>
      </c>
      <c r="G1342" s="2">
        <v>16</v>
      </c>
      <c r="H1342" s="2">
        <v>70358495</v>
      </c>
      <c r="I1342" s="2" t="s">
        <v>33</v>
      </c>
      <c r="J1342" s="2" t="s">
        <v>32</v>
      </c>
      <c r="K1342" s="2">
        <v>0.0143149</v>
      </c>
      <c r="L1342" s="2">
        <v>-0.0035</v>
      </c>
      <c r="M1342" s="2">
        <v>0.0344</v>
      </c>
      <c r="N1342" s="2">
        <v>0.9189597</v>
      </c>
      <c r="O1342" s="2">
        <v>-0.3017</v>
      </c>
      <c r="P1342" s="2">
        <v>0.0439373</v>
      </c>
      <c r="Q1342" s="6">
        <v>6.575001e-12</v>
      </c>
      <c r="R1342" s="2">
        <v>0.0116009</v>
      </c>
      <c r="S1342" s="2">
        <f t="shared" si="20"/>
        <v>1.01166845140672</v>
      </c>
      <c r="T1342" s="2">
        <v>0.809042539894634</v>
      </c>
      <c r="U1342" s="2">
        <v>1.265042324851</v>
      </c>
      <c r="V1342" s="2">
        <v>0.114033</v>
      </c>
      <c r="W1342" s="2">
        <v>0.9189686</v>
      </c>
      <c r="X1342" s="2">
        <v>0.9189686</v>
      </c>
      <c r="Y1342" s="2">
        <v>0.2423252</v>
      </c>
      <c r="Z1342" s="2">
        <v>3</v>
      </c>
      <c r="AA1342" s="2">
        <v>0.984557465327565</v>
      </c>
    </row>
    <row r="1343" hidden="1" spans="1:27">
      <c r="A1343" s="2" t="s">
        <v>28</v>
      </c>
      <c r="B1343" s="2" t="s">
        <v>4016</v>
      </c>
      <c r="C1343" s="2">
        <v>16</v>
      </c>
      <c r="D1343" s="2" t="s">
        <v>4017</v>
      </c>
      <c r="E1343" s="2">
        <v>71408478</v>
      </c>
      <c r="F1343" s="2" t="s">
        <v>4018</v>
      </c>
      <c r="G1343" s="2">
        <v>16</v>
      </c>
      <c r="H1343" s="2">
        <v>72149061</v>
      </c>
      <c r="I1343" s="2" t="s">
        <v>37</v>
      </c>
      <c r="J1343" s="2" t="s">
        <v>38</v>
      </c>
      <c r="K1343" s="2">
        <v>0.336401</v>
      </c>
      <c r="L1343" s="2">
        <v>-0.0112</v>
      </c>
      <c r="M1343" s="2">
        <v>0.007</v>
      </c>
      <c r="N1343" s="2">
        <v>0.1095986</v>
      </c>
      <c r="O1343" s="2">
        <v>0.0519</v>
      </c>
      <c r="P1343" s="2">
        <v>0.00840052</v>
      </c>
      <c r="Q1343" s="6">
        <v>6.484008e-10</v>
      </c>
      <c r="R1343" s="2">
        <v>-0.2158</v>
      </c>
      <c r="S1343" s="2">
        <f t="shared" si="20"/>
        <v>0.805896465049635</v>
      </c>
      <c r="T1343" s="2">
        <v>0.613315962168295</v>
      </c>
      <c r="U1343" s="2">
        <v>1.05894702313533</v>
      </c>
      <c r="V1343" s="2">
        <v>0.139324</v>
      </c>
      <c r="W1343" s="2">
        <v>0.1214053</v>
      </c>
      <c r="X1343" s="2">
        <v>0.09233866</v>
      </c>
      <c r="Y1343" s="2">
        <v>0.2893654</v>
      </c>
      <c r="Z1343" s="2">
        <v>3</v>
      </c>
      <c r="AA1343" s="2">
        <v>0.574870384281843</v>
      </c>
    </row>
    <row r="1344" hidden="1" spans="1:27">
      <c r="A1344" s="2" t="s">
        <v>28</v>
      </c>
      <c r="B1344" s="2" t="s">
        <v>4019</v>
      </c>
      <c r="C1344" s="2">
        <v>16</v>
      </c>
      <c r="D1344" s="2" t="s">
        <v>4020</v>
      </c>
      <c r="E1344" s="2">
        <v>71565894</v>
      </c>
      <c r="F1344" s="2" t="s">
        <v>4021</v>
      </c>
      <c r="G1344" s="2">
        <v>16</v>
      </c>
      <c r="H1344" s="2">
        <v>71526091</v>
      </c>
      <c r="I1344" s="2" t="s">
        <v>37</v>
      </c>
      <c r="J1344" s="2" t="s">
        <v>38</v>
      </c>
      <c r="K1344" s="2">
        <v>0.290389</v>
      </c>
      <c r="L1344" s="2">
        <v>0.0032</v>
      </c>
      <c r="M1344" s="2">
        <v>0.0073</v>
      </c>
      <c r="N1344" s="2">
        <v>0.6611281</v>
      </c>
      <c r="O1344" s="2">
        <v>0.0838</v>
      </c>
      <c r="P1344" s="2">
        <v>0.00917113</v>
      </c>
      <c r="Q1344" s="6">
        <v>6.398995e-20</v>
      </c>
      <c r="R1344" s="2">
        <v>0.0381862</v>
      </c>
      <c r="S1344" s="2">
        <f t="shared" si="20"/>
        <v>1.03892466264181</v>
      </c>
      <c r="T1344" s="2">
        <v>0.875683894671233</v>
      </c>
      <c r="U1344" s="2">
        <v>1.23259598722053</v>
      </c>
      <c r="V1344" s="2">
        <v>0.0872124</v>
      </c>
      <c r="W1344" s="2">
        <v>0.6614931</v>
      </c>
      <c r="X1344" s="2">
        <v>0.4778075</v>
      </c>
      <c r="Y1344" s="2">
        <v>0.2927599</v>
      </c>
      <c r="Z1344" s="2">
        <v>14</v>
      </c>
      <c r="AA1344" s="2">
        <v>0.926349812924071</v>
      </c>
    </row>
    <row r="1345" hidden="1" spans="1:27">
      <c r="A1345" s="2" t="s">
        <v>28</v>
      </c>
      <c r="B1345" s="2" t="s">
        <v>4022</v>
      </c>
      <c r="C1345" s="2">
        <v>16</v>
      </c>
      <c r="D1345" s="2" t="s">
        <v>4023</v>
      </c>
      <c r="E1345" s="2">
        <v>72091723</v>
      </c>
      <c r="F1345" s="2" t="s">
        <v>4024</v>
      </c>
      <c r="G1345" s="2">
        <v>16</v>
      </c>
      <c r="H1345" s="2">
        <v>72105965</v>
      </c>
      <c r="I1345" s="2" t="s">
        <v>38</v>
      </c>
      <c r="J1345" s="2" t="s">
        <v>37</v>
      </c>
      <c r="K1345" s="2">
        <v>0.215746</v>
      </c>
      <c r="L1345" s="2">
        <v>0.0024</v>
      </c>
      <c r="M1345" s="2">
        <v>0.0085</v>
      </c>
      <c r="N1345" s="2">
        <v>0.7776729</v>
      </c>
      <c r="O1345" s="2">
        <v>0.7402</v>
      </c>
      <c r="P1345" s="2">
        <v>0.00678</v>
      </c>
      <c r="Q1345" s="2">
        <v>0</v>
      </c>
      <c r="R1345" s="2">
        <v>0.00324237</v>
      </c>
      <c r="S1345" s="2">
        <f t="shared" si="20"/>
        <v>1.00324763216737</v>
      </c>
      <c r="T1345" s="2">
        <v>0.980919291954011</v>
      </c>
      <c r="U1345" s="2">
        <v>1.02608422497681</v>
      </c>
      <c r="V1345" s="2">
        <v>0.0114834</v>
      </c>
      <c r="W1345" s="2">
        <v>0.7776736</v>
      </c>
      <c r="X1345" s="6">
        <v>6.514209e-11</v>
      </c>
      <c r="Y1345" s="2">
        <v>0.1979283</v>
      </c>
      <c r="Z1345" s="2">
        <v>20</v>
      </c>
      <c r="AA1345" s="2">
        <v>0.954838975719298</v>
      </c>
    </row>
    <row r="1346" hidden="1" spans="1:27">
      <c r="A1346" s="2" t="s">
        <v>28</v>
      </c>
      <c r="B1346" s="2" t="s">
        <v>4025</v>
      </c>
      <c r="C1346" s="2">
        <v>16</v>
      </c>
      <c r="D1346" s="2" t="s">
        <v>4026</v>
      </c>
      <c r="E1346" s="2">
        <v>72091723</v>
      </c>
      <c r="F1346" s="2" t="s">
        <v>4024</v>
      </c>
      <c r="G1346" s="2">
        <v>16</v>
      </c>
      <c r="H1346" s="2">
        <v>72105965</v>
      </c>
      <c r="I1346" s="2" t="s">
        <v>38</v>
      </c>
      <c r="J1346" s="2" t="s">
        <v>37</v>
      </c>
      <c r="K1346" s="2">
        <v>0.215746</v>
      </c>
      <c r="L1346" s="2">
        <v>0.0024</v>
      </c>
      <c r="M1346" s="2">
        <v>0.0085</v>
      </c>
      <c r="N1346" s="2">
        <v>0.7776729</v>
      </c>
      <c r="O1346" s="2">
        <v>0.6874</v>
      </c>
      <c r="P1346" s="2">
        <v>0.007023</v>
      </c>
      <c r="Q1346" s="2">
        <v>0</v>
      </c>
      <c r="R1346" s="2">
        <v>0.00349142</v>
      </c>
      <c r="S1346" s="2">
        <f t="shared" si="20"/>
        <v>1.00349752210641</v>
      </c>
      <c r="T1346" s="2">
        <v>0.979468736423736</v>
      </c>
      <c r="U1346" s="2">
        <v>1.02811579321105</v>
      </c>
      <c r="V1346" s="2">
        <v>0.0123655</v>
      </c>
      <c r="W1346" s="2">
        <v>0.7776738</v>
      </c>
      <c r="X1346" s="6">
        <v>1.059208e-9</v>
      </c>
      <c r="Y1346" s="2">
        <v>0.2490926</v>
      </c>
      <c r="Z1346" s="2">
        <v>20</v>
      </c>
      <c r="AA1346" s="2">
        <v>0.954838975719298</v>
      </c>
    </row>
    <row r="1347" hidden="1" spans="1:27">
      <c r="A1347" s="2" t="s">
        <v>28</v>
      </c>
      <c r="B1347" s="2" t="s">
        <v>4027</v>
      </c>
      <c r="C1347" s="2">
        <v>16</v>
      </c>
      <c r="D1347" s="2" t="s">
        <v>4028</v>
      </c>
      <c r="E1347" s="2">
        <v>72103259</v>
      </c>
      <c r="F1347" s="2" t="s">
        <v>4029</v>
      </c>
      <c r="G1347" s="2">
        <v>16</v>
      </c>
      <c r="H1347" s="2">
        <v>72105560</v>
      </c>
      <c r="I1347" s="2" t="s">
        <v>37</v>
      </c>
      <c r="J1347" s="2" t="s">
        <v>38</v>
      </c>
      <c r="K1347" s="2">
        <v>0.0685072</v>
      </c>
      <c r="L1347" s="2">
        <v>0.0154</v>
      </c>
      <c r="M1347" s="2">
        <v>0.0129</v>
      </c>
      <c r="N1347" s="2">
        <v>0.2325568</v>
      </c>
      <c r="O1347" s="2">
        <v>0.2501</v>
      </c>
      <c r="P1347" s="2">
        <v>0.0152687</v>
      </c>
      <c r="Q1347" s="6">
        <v>2.662093e-60</v>
      </c>
      <c r="R1347" s="2">
        <v>0.0615754</v>
      </c>
      <c r="S1347" s="2">
        <f t="shared" ref="S1347:S1410" si="21">EXP(R1347)</f>
        <v>1.0635106822112</v>
      </c>
      <c r="T1347" s="2">
        <v>0.960992809836281</v>
      </c>
      <c r="U1347" s="2">
        <v>1.17696507153891</v>
      </c>
      <c r="V1347" s="2">
        <v>0.0517162</v>
      </c>
      <c r="W1347" s="2">
        <v>0.2337948</v>
      </c>
      <c r="X1347" s="2">
        <v>0.240563</v>
      </c>
      <c r="Y1347" s="2">
        <v>0.3368543</v>
      </c>
      <c r="Z1347" s="2">
        <v>20</v>
      </c>
      <c r="AA1347" s="2">
        <v>0.726583346332737</v>
      </c>
    </row>
    <row r="1348" hidden="1" spans="1:27">
      <c r="A1348" s="2" t="s">
        <v>28</v>
      </c>
      <c r="B1348" s="2" t="s">
        <v>4030</v>
      </c>
      <c r="C1348" s="2">
        <v>16</v>
      </c>
      <c r="D1348" s="2" t="s">
        <v>4031</v>
      </c>
      <c r="E1348" s="2">
        <v>75239530</v>
      </c>
      <c r="F1348" s="2" t="s">
        <v>4032</v>
      </c>
      <c r="G1348" s="2">
        <v>16</v>
      </c>
      <c r="H1348" s="2">
        <v>75236763</v>
      </c>
      <c r="I1348" s="2" t="s">
        <v>33</v>
      </c>
      <c r="J1348" s="2" t="s">
        <v>38</v>
      </c>
      <c r="K1348" s="2">
        <v>0.0879346</v>
      </c>
      <c r="L1348" s="2">
        <v>-0.0148</v>
      </c>
      <c r="M1348" s="2">
        <v>0.0123</v>
      </c>
      <c r="N1348" s="2">
        <v>0.2288788</v>
      </c>
      <c r="O1348" s="2">
        <v>-1.2905</v>
      </c>
      <c r="P1348" s="2">
        <v>0.01018</v>
      </c>
      <c r="Q1348" s="2">
        <v>0</v>
      </c>
      <c r="R1348" s="2">
        <v>0.0114684</v>
      </c>
      <c r="S1348" s="2">
        <f t="shared" si="21"/>
        <v>1.01153441421707</v>
      </c>
      <c r="T1348" s="2">
        <v>0.992812380185709</v>
      </c>
      <c r="U1348" s="2">
        <v>1.03060950041142</v>
      </c>
      <c r="V1348" s="2">
        <v>0.00953162</v>
      </c>
      <c r="W1348" s="2">
        <v>0.2288998</v>
      </c>
      <c r="X1348" s="2">
        <v>0.7111946</v>
      </c>
      <c r="Y1348" s="2">
        <v>0.5297059</v>
      </c>
      <c r="Z1348" s="2">
        <v>20</v>
      </c>
      <c r="AA1348" s="2">
        <v>0.718375109566787</v>
      </c>
    </row>
    <row r="1349" hidden="1" spans="1:27">
      <c r="A1349" s="2" t="s">
        <v>28</v>
      </c>
      <c r="B1349" s="2" t="s">
        <v>4033</v>
      </c>
      <c r="C1349" s="2">
        <v>16</v>
      </c>
      <c r="D1349" s="2" t="s">
        <v>4034</v>
      </c>
      <c r="E1349" s="2">
        <v>75256561</v>
      </c>
      <c r="F1349" s="2" t="s">
        <v>4035</v>
      </c>
      <c r="G1349" s="2">
        <v>16</v>
      </c>
      <c r="H1349" s="2">
        <v>75260164</v>
      </c>
      <c r="I1349" s="2" t="s">
        <v>33</v>
      </c>
      <c r="J1349" s="2" t="s">
        <v>38</v>
      </c>
      <c r="K1349" s="2">
        <v>0.0368098</v>
      </c>
      <c r="L1349" s="2">
        <v>0.0056</v>
      </c>
      <c r="M1349" s="2">
        <v>0.0222</v>
      </c>
      <c r="N1349" s="2">
        <v>0.8008461</v>
      </c>
      <c r="O1349" s="2">
        <v>0.8357</v>
      </c>
      <c r="P1349" s="2">
        <v>0.026728</v>
      </c>
      <c r="Q1349" s="6">
        <v>1.318324e-214</v>
      </c>
      <c r="R1349" s="2">
        <v>0.00670097</v>
      </c>
      <c r="S1349" s="2">
        <f t="shared" si="21"/>
        <v>1.00672347173254</v>
      </c>
      <c r="T1349" s="2">
        <v>0.955646490622193</v>
      </c>
      <c r="U1349" s="2">
        <v>1.06053039328105</v>
      </c>
      <c r="V1349" s="2">
        <v>0.0265654</v>
      </c>
      <c r="W1349" s="2">
        <v>0.8008524</v>
      </c>
      <c r="X1349" s="2">
        <v>0.3050835</v>
      </c>
      <c r="Y1349" s="2">
        <v>0.2501088</v>
      </c>
      <c r="Z1349" s="2">
        <v>20</v>
      </c>
      <c r="AA1349" s="2">
        <v>0.960468656885813</v>
      </c>
    </row>
    <row r="1350" hidden="1" spans="1:27">
      <c r="A1350" s="2" t="s">
        <v>28</v>
      </c>
      <c r="B1350" s="2" t="s">
        <v>4036</v>
      </c>
      <c r="C1350" s="2">
        <v>16</v>
      </c>
      <c r="D1350" s="2" t="s">
        <v>4037</v>
      </c>
      <c r="E1350" s="2">
        <v>75606026</v>
      </c>
      <c r="F1350" s="2" t="s">
        <v>4038</v>
      </c>
      <c r="G1350" s="2">
        <v>16</v>
      </c>
      <c r="H1350" s="2">
        <v>75589590</v>
      </c>
      <c r="I1350" s="2" t="s">
        <v>32</v>
      </c>
      <c r="J1350" s="2" t="s">
        <v>33</v>
      </c>
      <c r="K1350" s="2">
        <v>0.0961145</v>
      </c>
      <c r="L1350" s="2">
        <v>-0.007</v>
      </c>
      <c r="M1350" s="2">
        <v>0.0113</v>
      </c>
      <c r="N1350" s="2">
        <v>0.5356074</v>
      </c>
      <c r="O1350" s="2">
        <v>-0.1307</v>
      </c>
      <c r="P1350" s="2">
        <v>0.0123301</v>
      </c>
      <c r="Q1350" s="6">
        <v>2.977966e-26</v>
      </c>
      <c r="R1350" s="2">
        <v>0.0535578</v>
      </c>
      <c r="S1350" s="2">
        <f t="shared" si="21"/>
        <v>1.05501797004397</v>
      </c>
      <c r="T1350" s="2">
        <v>0.890307829690985</v>
      </c>
      <c r="U1350" s="2">
        <v>1.25020007686783</v>
      </c>
      <c r="V1350" s="2">
        <v>0.086605</v>
      </c>
      <c r="W1350" s="2">
        <v>0.5363025</v>
      </c>
      <c r="X1350" s="2">
        <v>0.7606637</v>
      </c>
      <c r="Y1350" s="2">
        <v>0.02558136</v>
      </c>
      <c r="Z1350" s="2">
        <v>20</v>
      </c>
      <c r="AA1350" s="2">
        <v>0.876803992924528</v>
      </c>
    </row>
    <row r="1351" hidden="1" spans="1:27">
      <c r="A1351" s="2" t="s">
        <v>28</v>
      </c>
      <c r="B1351" s="2" t="s">
        <v>4039</v>
      </c>
      <c r="C1351" s="2">
        <v>16</v>
      </c>
      <c r="D1351" s="2" t="s">
        <v>4040</v>
      </c>
      <c r="E1351" s="2">
        <v>78689946</v>
      </c>
      <c r="F1351" s="2" t="s">
        <v>4041</v>
      </c>
      <c r="G1351" s="2">
        <v>16</v>
      </c>
      <c r="H1351" s="2">
        <v>78412716</v>
      </c>
      <c r="I1351" s="2" t="s">
        <v>37</v>
      </c>
      <c r="J1351" s="2" t="s">
        <v>38</v>
      </c>
      <c r="K1351" s="2">
        <v>0.576687</v>
      </c>
      <c r="L1351" s="2">
        <v>-0.0023</v>
      </c>
      <c r="M1351" s="2">
        <v>0.0069</v>
      </c>
      <c r="N1351" s="2">
        <v>0.7388827</v>
      </c>
      <c r="O1351" s="2">
        <v>-0.0596</v>
      </c>
      <c r="P1351" s="2">
        <v>0.0079317</v>
      </c>
      <c r="Q1351" s="6">
        <v>5.728022e-14</v>
      </c>
      <c r="R1351" s="2">
        <v>0.0385906</v>
      </c>
      <c r="S1351" s="2">
        <f t="shared" si="21"/>
        <v>1.03934488873937</v>
      </c>
      <c r="T1351" s="2">
        <v>0.828162440218204</v>
      </c>
      <c r="U1351" s="2">
        <v>1.30437912333242</v>
      </c>
      <c r="V1351" s="2">
        <v>0.115886</v>
      </c>
      <c r="W1351" s="2">
        <v>0.7391299</v>
      </c>
      <c r="X1351" s="2">
        <v>0.2591746</v>
      </c>
      <c r="Y1351" s="2">
        <v>0.6438465</v>
      </c>
      <c r="Z1351" s="2">
        <v>18</v>
      </c>
      <c r="AA1351" s="2">
        <v>0.946131094017725</v>
      </c>
    </row>
    <row r="1352" hidden="1" spans="1:27">
      <c r="A1352" s="2" t="s">
        <v>28</v>
      </c>
      <c r="B1352" s="2" t="s">
        <v>4042</v>
      </c>
      <c r="C1352" s="2">
        <v>16</v>
      </c>
      <c r="D1352" s="2" t="s">
        <v>4043</v>
      </c>
      <c r="E1352" s="2">
        <v>81884496</v>
      </c>
      <c r="F1352" s="2" t="s">
        <v>4044</v>
      </c>
      <c r="G1352" s="2">
        <v>16</v>
      </c>
      <c r="H1352" s="2">
        <v>81870969</v>
      </c>
      <c r="I1352" s="2" t="s">
        <v>37</v>
      </c>
      <c r="J1352" s="2" t="s">
        <v>38</v>
      </c>
      <c r="K1352" s="2">
        <v>0.138037</v>
      </c>
      <c r="L1352" s="2">
        <v>0.0027</v>
      </c>
      <c r="M1352" s="2">
        <v>0.01</v>
      </c>
      <c r="N1352" s="2">
        <v>0.7871603</v>
      </c>
      <c r="O1352" s="2">
        <v>0.1847</v>
      </c>
      <c r="P1352" s="2">
        <v>0.0133382</v>
      </c>
      <c r="Q1352" s="6">
        <v>1.319001e-43</v>
      </c>
      <c r="R1352" s="2">
        <v>0.0146183</v>
      </c>
      <c r="S1352" s="2">
        <f t="shared" si="21"/>
        <v>1.01472566989794</v>
      </c>
      <c r="T1352" s="2">
        <v>0.912543233016139</v>
      </c>
      <c r="U1352" s="2">
        <v>1.12835003087642</v>
      </c>
      <c r="V1352" s="2">
        <v>0.0541521</v>
      </c>
      <c r="W1352" s="2">
        <v>0.7871997</v>
      </c>
      <c r="X1352" s="2">
        <v>0.6568264</v>
      </c>
      <c r="Y1352" s="2">
        <v>0.3379212</v>
      </c>
      <c r="Z1352" s="2">
        <v>20</v>
      </c>
      <c r="AA1352" s="2">
        <v>0.954877917178771</v>
      </c>
    </row>
    <row r="1353" hidden="1" spans="1:27">
      <c r="A1353" s="2" t="s">
        <v>28</v>
      </c>
      <c r="B1353" s="2" t="s">
        <v>4045</v>
      </c>
      <c r="C1353" s="2">
        <v>16</v>
      </c>
      <c r="D1353" s="2" t="s">
        <v>4046</v>
      </c>
      <c r="E1353" s="2">
        <v>84345951</v>
      </c>
      <c r="F1353" s="2" t="s">
        <v>4047</v>
      </c>
      <c r="G1353" s="2">
        <v>16</v>
      </c>
      <c r="H1353" s="2">
        <v>84328494</v>
      </c>
      <c r="I1353" s="2" t="s">
        <v>37</v>
      </c>
      <c r="J1353" s="2" t="s">
        <v>38</v>
      </c>
      <c r="K1353" s="2">
        <v>0.180982</v>
      </c>
      <c r="L1353" s="2">
        <v>-0.0046</v>
      </c>
      <c r="M1353" s="2">
        <v>0.0085</v>
      </c>
      <c r="N1353" s="2">
        <v>0.588386</v>
      </c>
      <c r="O1353" s="2">
        <v>-0.44</v>
      </c>
      <c r="P1353" s="2">
        <v>0.008297</v>
      </c>
      <c r="Q1353" s="2">
        <v>0</v>
      </c>
      <c r="R1353" s="2">
        <v>0.0104545</v>
      </c>
      <c r="S1353" s="2">
        <f t="shared" si="21"/>
        <v>1.01050933922407</v>
      </c>
      <c r="T1353" s="2">
        <v>0.972961143822506</v>
      </c>
      <c r="U1353" s="2">
        <v>1.0495065821923</v>
      </c>
      <c r="V1353" s="2">
        <v>0.0193192</v>
      </c>
      <c r="W1353" s="2">
        <v>0.5884054</v>
      </c>
      <c r="X1353" s="2">
        <v>0.2583167</v>
      </c>
      <c r="Y1353" s="2">
        <v>0.02156262</v>
      </c>
      <c r="Z1353" s="2">
        <v>20</v>
      </c>
      <c r="AA1353" s="2">
        <v>0.898268819014085</v>
      </c>
    </row>
    <row r="1354" hidden="1" spans="1:27">
      <c r="A1354" s="2" t="s">
        <v>28</v>
      </c>
      <c r="B1354" s="2" t="s">
        <v>4048</v>
      </c>
      <c r="C1354" s="2">
        <v>16</v>
      </c>
      <c r="D1354" s="2" t="s">
        <v>4049</v>
      </c>
      <c r="E1354" s="2">
        <v>84903983</v>
      </c>
      <c r="F1354" s="2" t="s">
        <v>4050</v>
      </c>
      <c r="G1354" s="2">
        <v>16</v>
      </c>
      <c r="H1354" s="2">
        <v>84896257</v>
      </c>
      <c r="I1354" s="2" t="s">
        <v>33</v>
      </c>
      <c r="J1354" s="2" t="s">
        <v>32</v>
      </c>
      <c r="K1354" s="2">
        <v>0.0122699</v>
      </c>
      <c r="L1354" s="2">
        <v>0.1022</v>
      </c>
      <c r="M1354" s="2">
        <v>0.0686</v>
      </c>
      <c r="N1354" s="2">
        <v>0.1362779</v>
      </c>
      <c r="O1354" s="2">
        <v>-1.1104</v>
      </c>
      <c r="P1354" s="2">
        <v>0.041372</v>
      </c>
      <c r="Q1354" s="6">
        <v>1.121341e-158</v>
      </c>
      <c r="R1354" s="2">
        <v>-0.0920389</v>
      </c>
      <c r="S1354" s="2">
        <f t="shared" si="21"/>
        <v>0.912069669344867</v>
      </c>
      <c r="T1354" s="2">
        <v>0.807903130211765</v>
      </c>
      <c r="U1354" s="2">
        <v>1.02966686305672</v>
      </c>
      <c r="V1354" s="2">
        <v>0.0618746</v>
      </c>
      <c r="W1354" s="2">
        <v>0.1368812</v>
      </c>
      <c r="X1354" s="2">
        <v>0.3530392</v>
      </c>
      <c r="Y1354" s="2">
        <v>0.1628564</v>
      </c>
      <c r="Z1354" s="2">
        <v>6</v>
      </c>
      <c r="AA1354" s="2">
        <v>0.603600813231552</v>
      </c>
    </row>
    <row r="1355" hidden="1" spans="1:27">
      <c r="A1355" s="2" t="s">
        <v>28</v>
      </c>
      <c r="B1355" s="2" t="s">
        <v>4051</v>
      </c>
      <c r="C1355" s="2">
        <v>16</v>
      </c>
      <c r="D1355" s="2" t="s">
        <v>4052</v>
      </c>
      <c r="E1355" s="2">
        <v>86576313</v>
      </c>
      <c r="F1355" s="2" t="s">
        <v>4053</v>
      </c>
      <c r="G1355" s="2">
        <v>16</v>
      </c>
      <c r="H1355" s="2">
        <v>86574726</v>
      </c>
      <c r="I1355" s="2" t="s">
        <v>33</v>
      </c>
      <c r="J1355" s="2" t="s">
        <v>38</v>
      </c>
      <c r="K1355" s="2">
        <v>0.59407</v>
      </c>
      <c r="L1355" s="2">
        <v>-0.0014</v>
      </c>
      <c r="M1355" s="2">
        <v>0.0068</v>
      </c>
      <c r="N1355" s="2">
        <v>0.8368828</v>
      </c>
      <c r="O1355" s="2">
        <v>0.3169</v>
      </c>
      <c r="P1355" s="2">
        <v>0.006972</v>
      </c>
      <c r="Q1355" s="2">
        <v>0</v>
      </c>
      <c r="R1355" s="2">
        <v>-0.0044178</v>
      </c>
      <c r="S1355" s="2">
        <f t="shared" si="21"/>
        <v>0.995591944123942</v>
      </c>
      <c r="T1355" s="2">
        <v>0.954587779680731</v>
      </c>
      <c r="U1355" s="2">
        <v>1.03835743585153</v>
      </c>
      <c r="V1355" s="2">
        <v>0.0214581</v>
      </c>
      <c r="W1355" s="2">
        <v>0.8368845</v>
      </c>
      <c r="X1355" s="2">
        <v>0.07775455</v>
      </c>
      <c r="Y1355" s="2">
        <v>0.5887912</v>
      </c>
      <c r="Z1355" s="2">
        <v>20</v>
      </c>
      <c r="AA1355" s="2">
        <v>0.964604693302387</v>
      </c>
    </row>
    <row r="1356" hidden="1" spans="1:27">
      <c r="A1356" s="2" t="s">
        <v>28</v>
      </c>
      <c r="B1356" s="2" t="s">
        <v>4054</v>
      </c>
      <c r="C1356" s="2">
        <v>16</v>
      </c>
      <c r="D1356" s="2" t="s">
        <v>4055</v>
      </c>
      <c r="E1356" s="2">
        <v>88723956</v>
      </c>
      <c r="F1356" s="2" t="s">
        <v>4056</v>
      </c>
      <c r="G1356" s="2">
        <v>16</v>
      </c>
      <c r="H1356" s="2">
        <v>88722847</v>
      </c>
      <c r="I1356" s="2" t="s">
        <v>37</v>
      </c>
      <c r="J1356" s="2" t="s">
        <v>38</v>
      </c>
      <c r="K1356" s="2">
        <v>0.0132924</v>
      </c>
      <c r="L1356" s="2">
        <v>0.0354</v>
      </c>
      <c r="M1356" s="2">
        <v>0.0331</v>
      </c>
      <c r="N1356" s="2">
        <v>0.2848506</v>
      </c>
      <c r="O1356" s="2">
        <v>-0.2217</v>
      </c>
      <c r="P1356" s="2">
        <v>0.0284331</v>
      </c>
      <c r="Q1356" s="6">
        <v>6.327007e-15</v>
      </c>
      <c r="R1356" s="2">
        <v>-0.159675</v>
      </c>
      <c r="S1356" s="2">
        <f t="shared" si="21"/>
        <v>0.852420780706345</v>
      </c>
      <c r="T1356" s="2">
        <v>0.634419393055263</v>
      </c>
      <c r="U1356" s="2">
        <v>1.14533255971373</v>
      </c>
      <c r="V1356" s="2">
        <v>0.150699</v>
      </c>
      <c r="W1356" s="2">
        <v>0.2893422</v>
      </c>
      <c r="X1356" s="2">
        <v>0.5708154</v>
      </c>
      <c r="Y1356" s="2">
        <v>0.8539989</v>
      </c>
      <c r="Z1356" s="2">
        <v>3</v>
      </c>
      <c r="AA1356" s="2">
        <v>0.758593090166415</v>
      </c>
    </row>
    <row r="1357" hidden="1" spans="1:27">
      <c r="A1357" s="2" t="s">
        <v>28</v>
      </c>
      <c r="B1357" s="2" t="s">
        <v>4057</v>
      </c>
      <c r="C1357" s="2">
        <v>16</v>
      </c>
      <c r="D1357" s="2" t="s">
        <v>4058</v>
      </c>
      <c r="E1357" s="2">
        <v>88877046</v>
      </c>
      <c r="F1357" s="2" t="s">
        <v>4059</v>
      </c>
      <c r="G1357" s="2">
        <v>16</v>
      </c>
      <c r="H1357" s="2">
        <v>88947981</v>
      </c>
      <c r="I1357" s="2" t="s">
        <v>37</v>
      </c>
      <c r="J1357" s="2" t="s">
        <v>38</v>
      </c>
      <c r="K1357" s="2">
        <v>0.0122699</v>
      </c>
      <c r="L1357" s="2">
        <v>-0.0047</v>
      </c>
      <c r="M1357" s="2">
        <v>0.026</v>
      </c>
      <c r="N1357" s="2">
        <v>0.8565487</v>
      </c>
      <c r="O1357" s="2">
        <v>-0.445</v>
      </c>
      <c r="P1357" s="2">
        <v>0.0236224</v>
      </c>
      <c r="Q1357" s="6">
        <v>3.684972e-79</v>
      </c>
      <c r="R1357" s="2">
        <v>0.0105618</v>
      </c>
      <c r="S1357" s="2">
        <f t="shared" si="21"/>
        <v>1.01061777269352</v>
      </c>
      <c r="T1357" s="2">
        <v>0.901260975834493</v>
      </c>
      <c r="U1357" s="2">
        <v>1.13324365513367</v>
      </c>
      <c r="V1357" s="2">
        <v>0.0584297</v>
      </c>
      <c r="W1357" s="2">
        <v>0.8565552</v>
      </c>
      <c r="X1357" s="2">
        <v>0.3651483</v>
      </c>
      <c r="Y1357" s="2" t="s">
        <v>69</v>
      </c>
      <c r="Z1357" s="2" t="s">
        <v>69</v>
      </c>
      <c r="AA1357" s="2">
        <v>0.967083432168285</v>
      </c>
    </row>
    <row r="1358" hidden="1" spans="1:27">
      <c r="A1358" s="2" t="s">
        <v>28</v>
      </c>
      <c r="B1358" s="2" t="s">
        <v>4060</v>
      </c>
      <c r="C1358" s="2">
        <v>16</v>
      </c>
      <c r="D1358" s="2" t="s">
        <v>4061</v>
      </c>
      <c r="E1358" s="2">
        <v>89692290</v>
      </c>
      <c r="F1358" s="2" t="s">
        <v>4062</v>
      </c>
      <c r="G1358" s="2">
        <v>16</v>
      </c>
      <c r="H1358" s="2">
        <v>89740873</v>
      </c>
      <c r="I1358" s="2" t="s">
        <v>32</v>
      </c>
      <c r="J1358" s="2" t="s">
        <v>33</v>
      </c>
      <c r="K1358" s="2">
        <v>0.54908</v>
      </c>
      <c r="L1358" s="2">
        <v>-0.0246</v>
      </c>
      <c r="M1358" s="2">
        <v>0.0093</v>
      </c>
      <c r="N1358" s="2">
        <v>0.008165199</v>
      </c>
      <c r="O1358" s="2">
        <v>0.4619</v>
      </c>
      <c r="P1358" s="2">
        <v>0.006264</v>
      </c>
      <c r="Q1358" s="2">
        <v>0</v>
      </c>
      <c r="R1358" s="2">
        <v>-0.0532583</v>
      </c>
      <c r="S1358" s="2">
        <f t="shared" si="21"/>
        <v>0.948135077559781</v>
      </c>
      <c r="T1358" s="2">
        <v>0.911424232764207</v>
      </c>
      <c r="U1358" s="2">
        <v>0.986324581883111</v>
      </c>
      <c r="V1358" s="2">
        <v>0.0201472</v>
      </c>
      <c r="W1358" s="2">
        <v>0.008206321</v>
      </c>
      <c r="X1358" s="2">
        <v>0.1443192</v>
      </c>
      <c r="Y1358" s="2">
        <v>0.1076956</v>
      </c>
      <c r="Z1358" s="2">
        <v>20</v>
      </c>
      <c r="AA1358" s="2">
        <v>0.173394584216867</v>
      </c>
    </row>
    <row r="1359" hidden="1" spans="1:27">
      <c r="A1359" s="2" t="s">
        <v>28</v>
      </c>
      <c r="B1359" s="2" t="s">
        <v>4063</v>
      </c>
      <c r="C1359" s="2">
        <v>17</v>
      </c>
      <c r="D1359" s="2" t="s">
        <v>4064</v>
      </c>
      <c r="E1359" s="2">
        <v>1543095</v>
      </c>
      <c r="F1359" s="2" t="s">
        <v>4065</v>
      </c>
      <c r="G1359" s="2">
        <v>17</v>
      </c>
      <c r="H1359" s="2">
        <v>1542190</v>
      </c>
      <c r="I1359" s="2" t="s">
        <v>32</v>
      </c>
      <c r="J1359" s="2" t="s">
        <v>33</v>
      </c>
      <c r="K1359" s="2">
        <v>0.612474</v>
      </c>
      <c r="L1359" s="2">
        <v>-0.0096</v>
      </c>
      <c r="M1359" s="2">
        <v>0.0069</v>
      </c>
      <c r="N1359" s="2">
        <v>0.1641332</v>
      </c>
      <c r="O1359" s="2">
        <v>-0.3946</v>
      </c>
      <c r="P1359" s="2">
        <v>0.006847</v>
      </c>
      <c r="Q1359" s="2">
        <v>0</v>
      </c>
      <c r="R1359" s="2">
        <v>0.0243284</v>
      </c>
      <c r="S1359" s="2">
        <f t="shared" si="21"/>
        <v>1.02462675007016</v>
      </c>
      <c r="T1359" s="2">
        <v>0.990095028575498</v>
      </c>
      <c r="U1359" s="2">
        <v>1.06036284059503</v>
      </c>
      <c r="V1359" s="2">
        <v>0.0174912</v>
      </c>
      <c r="W1359" s="2">
        <v>0.164256</v>
      </c>
      <c r="X1359" s="2">
        <v>0.0209621</v>
      </c>
      <c r="Y1359" s="2">
        <v>0.7950349</v>
      </c>
      <c r="Z1359" s="2">
        <v>20</v>
      </c>
      <c r="AA1359" s="2">
        <v>0.651001057918552</v>
      </c>
    </row>
    <row r="1360" hidden="1" spans="1:27">
      <c r="A1360" s="2" t="s">
        <v>28</v>
      </c>
      <c r="B1360" s="2" t="s">
        <v>4066</v>
      </c>
      <c r="C1360" s="2">
        <v>17</v>
      </c>
      <c r="D1360" s="2" t="s">
        <v>4067</v>
      </c>
      <c r="E1360" s="2">
        <v>1652345</v>
      </c>
      <c r="F1360" s="2" t="s">
        <v>4068</v>
      </c>
      <c r="G1360" s="2">
        <v>17</v>
      </c>
      <c r="H1360" s="2">
        <v>1618262</v>
      </c>
      <c r="I1360" s="2" t="s">
        <v>37</v>
      </c>
      <c r="J1360" s="2" t="s">
        <v>38</v>
      </c>
      <c r="K1360" s="2">
        <v>0.166667</v>
      </c>
      <c r="L1360" s="2">
        <v>-0.013</v>
      </c>
      <c r="M1360" s="2">
        <v>0.0086</v>
      </c>
      <c r="N1360" s="2">
        <v>0.1306285</v>
      </c>
      <c r="O1360" s="2">
        <v>-0.1726</v>
      </c>
      <c r="P1360" s="2">
        <v>0.00986457</v>
      </c>
      <c r="Q1360" s="6">
        <v>1.510998e-68</v>
      </c>
      <c r="R1360" s="2">
        <v>0.0753187</v>
      </c>
      <c r="S1360" s="2">
        <f t="shared" si="21"/>
        <v>1.07822772730951</v>
      </c>
      <c r="T1360" s="2">
        <v>0.977551377892534</v>
      </c>
      <c r="U1360" s="2">
        <v>1.18927256227227</v>
      </c>
      <c r="V1360" s="2">
        <v>0.0500118</v>
      </c>
      <c r="W1360" s="2">
        <v>0.1320626</v>
      </c>
      <c r="X1360" s="2">
        <v>0.4695436</v>
      </c>
      <c r="Y1360" s="2">
        <v>0.2187537</v>
      </c>
      <c r="Z1360" s="2">
        <v>18</v>
      </c>
      <c r="AA1360" s="2">
        <v>0.591110747435897</v>
      </c>
    </row>
    <row r="1361" hidden="1" spans="1:27">
      <c r="A1361" s="2" t="s">
        <v>28</v>
      </c>
      <c r="B1361" s="2" t="s">
        <v>4069</v>
      </c>
      <c r="C1361" s="2">
        <v>17</v>
      </c>
      <c r="D1361" s="2" t="s">
        <v>4070</v>
      </c>
      <c r="E1361" s="2">
        <v>1673091</v>
      </c>
      <c r="F1361" s="2" t="s">
        <v>4071</v>
      </c>
      <c r="G1361" s="2">
        <v>17</v>
      </c>
      <c r="H1361" s="2">
        <v>1666253</v>
      </c>
      <c r="I1361" s="2" t="s">
        <v>37</v>
      </c>
      <c r="J1361" s="2" t="s">
        <v>38</v>
      </c>
      <c r="K1361" s="2">
        <v>0.346626</v>
      </c>
      <c r="L1361" s="2">
        <v>0.0032</v>
      </c>
      <c r="M1361" s="2">
        <v>0.0072</v>
      </c>
      <c r="N1361" s="2">
        <v>0.6567213</v>
      </c>
      <c r="O1361" s="2">
        <v>-0.2851</v>
      </c>
      <c r="P1361" s="2">
        <v>0.008725</v>
      </c>
      <c r="Q1361" s="6">
        <v>3.400215e-234</v>
      </c>
      <c r="R1361" s="2">
        <v>-0.0112241</v>
      </c>
      <c r="S1361" s="2">
        <f t="shared" si="21"/>
        <v>0.988838655200744</v>
      </c>
      <c r="T1361" s="2">
        <v>0.941080085704083</v>
      </c>
      <c r="U1361" s="2">
        <v>1.03902090892473</v>
      </c>
      <c r="V1361" s="2">
        <v>0.0252566</v>
      </c>
      <c r="W1361" s="2">
        <v>0.656751</v>
      </c>
      <c r="X1361" s="2">
        <v>0.8828106</v>
      </c>
      <c r="Y1361" s="2">
        <v>0.3298031</v>
      </c>
      <c r="Z1361" s="2">
        <v>20</v>
      </c>
      <c r="AA1361" s="2">
        <v>0.925873226012966</v>
      </c>
    </row>
    <row r="1362" hidden="1" spans="1:27">
      <c r="A1362" s="2" t="s">
        <v>28</v>
      </c>
      <c r="B1362" s="2" t="s">
        <v>4072</v>
      </c>
      <c r="C1362" s="2">
        <v>17</v>
      </c>
      <c r="D1362" s="2" t="s">
        <v>4073</v>
      </c>
      <c r="E1362" s="2">
        <v>1946018</v>
      </c>
      <c r="F1362" s="2" t="s">
        <v>4074</v>
      </c>
      <c r="G1362" s="2">
        <v>17</v>
      </c>
      <c r="H1362" s="2">
        <v>1945354</v>
      </c>
      <c r="I1362" s="2" t="s">
        <v>32</v>
      </c>
      <c r="J1362" s="2" t="s">
        <v>38</v>
      </c>
      <c r="K1362" s="2">
        <v>0.0173824</v>
      </c>
      <c r="L1362" s="2">
        <v>-0.0293</v>
      </c>
      <c r="M1362" s="2">
        <v>0.0333</v>
      </c>
      <c r="N1362" s="2">
        <v>0.3789244</v>
      </c>
      <c r="O1362" s="2">
        <v>0.4066</v>
      </c>
      <c r="P1362" s="2">
        <v>0.0434833</v>
      </c>
      <c r="Q1362" s="6">
        <v>8.704996e-21</v>
      </c>
      <c r="R1362" s="2">
        <v>-0.072061</v>
      </c>
      <c r="S1362" s="2">
        <f t="shared" si="21"/>
        <v>0.930474135157779</v>
      </c>
      <c r="T1362" s="2">
        <v>0.791922631056084</v>
      </c>
      <c r="U1362" s="2">
        <v>1.09326603666198</v>
      </c>
      <c r="V1362" s="2">
        <v>0.0822605</v>
      </c>
      <c r="W1362" s="2">
        <v>0.3810245</v>
      </c>
      <c r="X1362" s="2">
        <v>0.670407</v>
      </c>
      <c r="Y1362" s="2">
        <v>0.5739768</v>
      </c>
      <c r="Z1362" s="2">
        <v>4</v>
      </c>
      <c r="AA1362" s="2">
        <v>0.836901721799746</v>
      </c>
    </row>
    <row r="1363" hidden="1" spans="1:27">
      <c r="A1363" s="2" t="s">
        <v>28</v>
      </c>
      <c r="B1363" s="2" t="s">
        <v>4075</v>
      </c>
      <c r="C1363" s="2">
        <v>17</v>
      </c>
      <c r="D1363" s="2" t="s">
        <v>4076</v>
      </c>
      <c r="E1363" s="2">
        <v>3569081</v>
      </c>
      <c r="F1363" s="2" t="s">
        <v>4077</v>
      </c>
      <c r="G1363" s="2">
        <v>17</v>
      </c>
      <c r="H1363" s="2">
        <v>3584458</v>
      </c>
      <c r="I1363" s="2" t="s">
        <v>33</v>
      </c>
      <c r="J1363" s="2" t="s">
        <v>38</v>
      </c>
      <c r="K1363" s="2">
        <v>0.502045</v>
      </c>
      <c r="L1363" s="2">
        <v>0.0091</v>
      </c>
      <c r="M1363" s="2">
        <v>0.0068</v>
      </c>
      <c r="N1363" s="2">
        <v>0.1808197</v>
      </c>
      <c r="O1363" s="2">
        <v>0.0891</v>
      </c>
      <c r="P1363" s="2">
        <v>0.00813705</v>
      </c>
      <c r="Q1363" s="6">
        <v>6.65094e-28</v>
      </c>
      <c r="R1363" s="2">
        <v>0.102132</v>
      </c>
      <c r="S1363" s="2">
        <f t="shared" si="21"/>
        <v>1.10752965599415</v>
      </c>
      <c r="T1363" s="2">
        <v>0.952594717481255</v>
      </c>
      <c r="U1363" s="2">
        <v>1.28766401534308</v>
      </c>
      <c r="V1363" s="2">
        <v>0.0768866</v>
      </c>
      <c r="W1363" s="2">
        <v>0.1840619</v>
      </c>
      <c r="X1363" s="2">
        <v>0.5803433</v>
      </c>
      <c r="Y1363" s="2">
        <v>0.7887613</v>
      </c>
      <c r="Z1363" s="2">
        <v>17</v>
      </c>
      <c r="AA1363" s="2">
        <v>0.673839707112971</v>
      </c>
    </row>
    <row r="1364" hidden="1" spans="1:27">
      <c r="A1364" s="2" t="s">
        <v>28</v>
      </c>
      <c r="B1364" s="2" t="s">
        <v>4078</v>
      </c>
      <c r="C1364" s="2">
        <v>17</v>
      </c>
      <c r="D1364" s="2" t="s">
        <v>4079</v>
      </c>
      <c r="E1364" s="2">
        <v>4068534</v>
      </c>
      <c r="F1364" s="2" t="s">
        <v>4080</v>
      </c>
      <c r="G1364" s="2">
        <v>17</v>
      </c>
      <c r="H1364" s="2">
        <v>3914956</v>
      </c>
      <c r="I1364" s="2" t="s">
        <v>38</v>
      </c>
      <c r="J1364" s="2" t="s">
        <v>37</v>
      </c>
      <c r="K1364" s="2">
        <v>0.0153374</v>
      </c>
      <c r="L1364" s="2">
        <v>-0.0237</v>
      </c>
      <c r="M1364" s="2">
        <v>0.0286</v>
      </c>
      <c r="N1364" s="2">
        <v>0.4072904</v>
      </c>
      <c r="O1364" s="2">
        <v>-0.6911</v>
      </c>
      <c r="P1364" s="2">
        <v>0.025794</v>
      </c>
      <c r="Q1364" s="6">
        <v>3.893351e-158</v>
      </c>
      <c r="R1364" s="2">
        <v>0.0342932</v>
      </c>
      <c r="S1364" s="2">
        <f t="shared" si="21"/>
        <v>1.03488799140883</v>
      </c>
      <c r="T1364" s="2">
        <v>0.954223960167522</v>
      </c>
      <c r="U1364" s="2">
        <v>1.12237084737862</v>
      </c>
      <c r="V1364" s="2">
        <v>0.0414031</v>
      </c>
      <c r="W1364" s="2">
        <v>0.4075146</v>
      </c>
      <c r="X1364" s="2">
        <v>0.4859928</v>
      </c>
      <c r="Y1364" s="2">
        <v>0.6138708</v>
      </c>
      <c r="Z1364" s="2">
        <v>9</v>
      </c>
      <c r="AA1364" s="2">
        <v>0.850370662200957</v>
      </c>
    </row>
    <row r="1365" hidden="1" spans="1:27">
      <c r="A1365" s="2" t="s">
        <v>28</v>
      </c>
      <c r="B1365" s="2" t="s">
        <v>4081</v>
      </c>
      <c r="C1365" s="2">
        <v>17</v>
      </c>
      <c r="D1365" s="2" t="s">
        <v>4082</v>
      </c>
      <c r="E1365" s="2">
        <v>4640026</v>
      </c>
      <c r="F1365" s="2" t="s">
        <v>4083</v>
      </c>
      <c r="G1365" s="2">
        <v>17</v>
      </c>
      <c r="H1365" s="2">
        <v>4623456</v>
      </c>
      <c r="I1365" s="2" t="s">
        <v>32</v>
      </c>
      <c r="J1365" s="2" t="s">
        <v>33</v>
      </c>
      <c r="K1365" s="2">
        <v>0.212679</v>
      </c>
      <c r="L1365" s="2">
        <v>-0.0271</v>
      </c>
      <c r="M1365" s="2">
        <v>0.0081</v>
      </c>
      <c r="N1365" s="2">
        <v>0.0008208136</v>
      </c>
      <c r="O1365" s="2">
        <v>-0.2</v>
      </c>
      <c r="P1365" s="2">
        <v>0.00983804</v>
      </c>
      <c r="Q1365" s="6">
        <v>7.08789e-92</v>
      </c>
      <c r="R1365" s="2">
        <v>0.1355</v>
      </c>
      <c r="S1365" s="2">
        <f t="shared" si="21"/>
        <v>1.14510919583444</v>
      </c>
      <c r="T1365" s="2">
        <v>1.05659575908229</v>
      </c>
      <c r="U1365" s="2">
        <v>1.24103760507566</v>
      </c>
      <c r="V1365" s="2">
        <v>0.0410448</v>
      </c>
      <c r="W1365" s="2">
        <v>0.0009624802</v>
      </c>
      <c r="X1365" s="2">
        <v>0.002493126</v>
      </c>
      <c r="Y1365" s="2">
        <v>0.1420759</v>
      </c>
      <c r="Z1365" s="2">
        <v>20</v>
      </c>
      <c r="AA1365" s="2">
        <v>0.0641530071769231</v>
      </c>
    </row>
    <row r="1366" hidden="1" spans="1:27">
      <c r="A1366" s="2" t="s">
        <v>28</v>
      </c>
      <c r="B1366" s="2" t="s">
        <v>4084</v>
      </c>
      <c r="C1366" s="2">
        <v>17</v>
      </c>
      <c r="D1366" s="2" t="s">
        <v>4085</v>
      </c>
      <c r="E1366" s="2">
        <v>4693072</v>
      </c>
      <c r="F1366" s="2" t="s">
        <v>4086</v>
      </c>
      <c r="G1366" s="2">
        <v>17</v>
      </c>
      <c r="H1366" s="2">
        <v>4690038</v>
      </c>
      <c r="I1366" s="2" t="s">
        <v>32</v>
      </c>
      <c r="J1366" s="2" t="s">
        <v>38</v>
      </c>
      <c r="K1366" s="2">
        <v>0.425358</v>
      </c>
      <c r="L1366" s="2">
        <v>-0.0023</v>
      </c>
      <c r="M1366" s="2">
        <v>0.0068</v>
      </c>
      <c r="N1366" s="2">
        <v>0.7351859</v>
      </c>
      <c r="O1366" s="2">
        <v>0.1937</v>
      </c>
      <c r="P1366" s="2">
        <v>0.00871612</v>
      </c>
      <c r="Q1366" s="6">
        <v>2.050018e-109</v>
      </c>
      <c r="R1366" s="2">
        <v>-0.011874</v>
      </c>
      <c r="S1366" s="2">
        <f t="shared" si="21"/>
        <v>0.988196217741394</v>
      </c>
      <c r="T1366" s="2">
        <v>0.922480165602957</v>
      </c>
      <c r="U1366" s="2">
        <v>1.05859377921704</v>
      </c>
      <c r="V1366" s="2">
        <v>0.0351099</v>
      </c>
      <c r="W1366" s="2">
        <v>0.7352154</v>
      </c>
      <c r="X1366" s="2">
        <v>0.06708291</v>
      </c>
      <c r="Y1366" s="2">
        <v>0.4784672</v>
      </c>
      <c r="Z1366" s="2">
        <v>20</v>
      </c>
      <c r="AA1366" s="2">
        <v>0.946131094017725</v>
      </c>
    </row>
    <row r="1367" hidden="1" spans="1:27">
      <c r="A1367" s="2" t="s">
        <v>28</v>
      </c>
      <c r="B1367" s="2" t="s">
        <v>4087</v>
      </c>
      <c r="C1367" s="2">
        <v>17</v>
      </c>
      <c r="D1367" s="2" t="s">
        <v>4088</v>
      </c>
      <c r="E1367" s="2">
        <v>4836945</v>
      </c>
      <c r="F1367" s="2" t="s">
        <v>4089</v>
      </c>
      <c r="G1367" s="2">
        <v>17</v>
      </c>
      <c r="H1367" s="2">
        <v>4826592</v>
      </c>
      <c r="I1367" s="2" t="s">
        <v>37</v>
      </c>
      <c r="J1367" s="2" t="s">
        <v>33</v>
      </c>
      <c r="K1367" s="2">
        <v>0.0899796</v>
      </c>
      <c r="L1367" s="2">
        <v>-0.0075</v>
      </c>
      <c r="M1367" s="2">
        <v>0.0122</v>
      </c>
      <c r="N1367" s="2">
        <v>0.5387171</v>
      </c>
      <c r="O1367" s="2">
        <v>0.2536</v>
      </c>
      <c r="P1367" s="2">
        <v>0.0148431</v>
      </c>
      <c r="Q1367" s="6">
        <v>1.905984e-65</v>
      </c>
      <c r="R1367" s="2">
        <v>-0.0295741</v>
      </c>
      <c r="S1367" s="2">
        <f t="shared" si="21"/>
        <v>0.970858934328694</v>
      </c>
      <c r="T1367" s="2">
        <v>0.883445775281064</v>
      </c>
      <c r="U1367" s="2">
        <v>1.06692124942923</v>
      </c>
      <c r="V1367" s="2">
        <v>0.0481384</v>
      </c>
      <c r="W1367" s="2">
        <v>0.5389797</v>
      </c>
      <c r="X1367" s="2">
        <v>0.0252122</v>
      </c>
      <c r="Y1367" s="2">
        <v>0.8205364</v>
      </c>
      <c r="Z1367" s="2">
        <v>20</v>
      </c>
      <c r="AA1367" s="2">
        <v>0.879521487853107</v>
      </c>
    </row>
    <row r="1368" hidden="1" spans="1:27">
      <c r="A1368" s="2" t="s">
        <v>28</v>
      </c>
      <c r="B1368" s="2" t="s">
        <v>4090</v>
      </c>
      <c r="C1368" s="2">
        <v>17</v>
      </c>
      <c r="D1368" s="2" t="s">
        <v>4091</v>
      </c>
      <c r="E1368" s="2">
        <v>4855907</v>
      </c>
      <c r="F1368" s="2" t="s">
        <v>4092</v>
      </c>
      <c r="G1368" s="2">
        <v>17</v>
      </c>
      <c r="H1368" s="2">
        <v>4831790</v>
      </c>
      <c r="I1368" s="2" t="s">
        <v>32</v>
      </c>
      <c r="J1368" s="2" t="s">
        <v>33</v>
      </c>
      <c r="K1368" s="2">
        <v>0.347648</v>
      </c>
      <c r="L1368" s="2">
        <v>0.0163</v>
      </c>
      <c r="M1368" s="2">
        <v>0.007</v>
      </c>
      <c r="N1368" s="2">
        <v>0.01988178</v>
      </c>
      <c r="O1368" s="2">
        <v>0.3069</v>
      </c>
      <c r="P1368" s="2">
        <v>0.008242</v>
      </c>
      <c r="Q1368" s="6">
        <v>1.778268e-303</v>
      </c>
      <c r="R1368" s="2">
        <v>0.0531118</v>
      </c>
      <c r="S1368" s="2">
        <f t="shared" si="21"/>
        <v>1.05454753694371</v>
      </c>
      <c r="T1368" s="2">
        <v>1.00835403380766</v>
      </c>
      <c r="U1368" s="2">
        <v>1.10285720132912</v>
      </c>
      <c r="V1368" s="2">
        <v>0.0228533</v>
      </c>
      <c r="W1368" s="2">
        <v>0.0201238</v>
      </c>
      <c r="X1368" s="2">
        <v>0.07491492</v>
      </c>
      <c r="Y1368" s="2">
        <v>0.1427382</v>
      </c>
      <c r="Z1368" s="2">
        <v>20</v>
      </c>
      <c r="AA1368" s="2">
        <v>0.256430480882353</v>
      </c>
    </row>
    <row r="1369" hidden="1" spans="1:27">
      <c r="A1369" s="2" t="s">
        <v>28</v>
      </c>
      <c r="B1369" s="2" t="s">
        <v>4093</v>
      </c>
      <c r="C1369" s="2">
        <v>17</v>
      </c>
      <c r="D1369" s="2" t="s">
        <v>4094</v>
      </c>
      <c r="E1369" s="2">
        <v>7079817</v>
      </c>
      <c r="F1369" s="2" t="s">
        <v>4095</v>
      </c>
      <c r="G1369" s="2">
        <v>17</v>
      </c>
      <c r="H1369" s="2">
        <v>7080316</v>
      </c>
      <c r="I1369" s="2" t="s">
        <v>37</v>
      </c>
      <c r="J1369" s="2" t="s">
        <v>38</v>
      </c>
      <c r="K1369" s="2">
        <v>0.184049</v>
      </c>
      <c r="L1369" s="2">
        <v>-0.0058</v>
      </c>
      <c r="M1369" s="2">
        <v>0.009</v>
      </c>
      <c r="N1369" s="2">
        <v>0.5192873</v>
      </c>
      <c r="O1369" s="2">
        <v>-0.112</v>
      </c>
      <c r="P1369" s="2">
        <v>0.0101641</v>
      </c>
      <c r="Q1369" s="6">
        <v>3.089984e-28</v>
      </c>
      <c r="R1369" s="2">
        <v>0.0517857</v>
      </c>
      <c r="S1369" s="2">
        <f t="shared" si="21"/>
        <v>1.05315002827789</v>
      </c>
      <c r="T1369" s="2">
        <v>0.899439647006416</v>
      </c>
      <c r="U1369" s="2">
        <v>1.23312885500788</v>
      </c>
      <c r="V1369" s="2">
        <v>0.0804944</v>
      </c>
      <c r="W1369" s="2">
        <v>0.5200002</v>
      </c>
      <c r="X1369" s="2">
        <v>0.5939014</v>
      </c>
      <c r="Y1369" s="2">
        <v>0.09228223</v>
      </c>
      <c r="Z1369" s="2">
        <v>8</v>
      </c>
      <c r="AA1369" s="2">
        <v>0.873289934302326</v>
      </c>
    </row>
    <row r="1370" hidden="1" spans="1:27">
      <c r="A1370" s="2" t="s">
        <v>28</v>
      </c>
      <c r="B1370" s="2" t="s">
        <v>4096</v>
      </c>
      <c r="C1370" s="2">
        <v>17</v>
      </c>
      <c r="D1370" s="2" t="s">
        <v>4097</v>
      </c>
      <c r="E1370" s="2">
        <v>7124515</v>
      </c>
      <c r="F1370" s="2" t="s">
        <v>4098</v>
      </c>
      <c r="G1370" s="2">
        <v>17</v>
      </c>
      <c r="H1370" s="2">
        <v>7118322</v>
      </c>
      <c r="I1370" s="2" t="s">
        <v>33</v>
      </c>
      <c r="J1370" s="2" t="s">
        <v>32</v>
      </c>
      <c r="K1370" s="2">
        <v>0.584867</v>
      </c>
      <c r="L1370" s="2">
        <v>-0.0108</v>
      </c>
      <c r="M1370" s="2">
        <v>0.0068</v>
      </c>
      <c r="N1370" s="2">
        <v>0.1122331</v>
      </c>
      <c r="O1370" s="2">
        <v>-0.0482</v>
      </c>
      <c r="P1370" s="2">
        <v>0.0079197</v>
      </c>
      <c r="Q1370" s="6">
        <v>1.156999e-9</v>
      </c>
      <c r="R1370" s="2">
        <v>0.224066</v>
      </c>
      <c r="S1370" s="2">
        <f t="shared" si="21"/>
        <v>1.25115359284054</v>
      </c>
      <c r="T1370" s="2">
        <v>0.940155642779045</v>
      </c>
      <c r="U1370" s="2">
        <v>1.66502783331768</v>
      </c>
      <c r="V1370" s="2">
        <v>0.145804</v>
      </c>
      <c r="W1370" s="2">
        <v>0.1243498</v>
      </c>
      <c r="X1370" s="2">
        <v>0.1243498</v>
      </c>
      <c r="Y1370" s="2">
        <v>0.8254278</v>
      </c>
      <c r="Z1370" s="2">
        <v>3</v>
      </c>
      <c r="AA1370" s="2">
        <v>0.577743172654155</v>
      </c>
    </row>
    <row r="1371" hidden="1" spans="1:27">
      <c r="A1371" s="2" t="s">
        <v>28</v>
      </c>
      <c r="B1371" s="2" t="s">
        <v>4099</v>
      </c>
      <c r="C1371" s="2">
        <v>17</v>
      </c>
      <c r="D1371" s="2" t="s">
        <v>4100</v>
      </c>
      <c r="E1371" s="2">
        <v>7315686</v>
      </c>
      <c r="F1371" s="2" t="s">
        <v>4101</v>
      </c>
      <c r="G1371" s="2">
        <v>17</v>
      </c>
      <c r="H1371" s="2">
        <v>7303808</v>
      </c>
      <c r="I1371" s="2" t="s">
        <v>37</v>
      </c>
      <c r="J1371" s="2" t="s">
        <v>38</v>
      </c>
      <c r="K1371" s="2">
        <v>0.0777096</v>
      </c>
      <c r="L1371" s="2">
        <v>0.0581</v>
      </c>
      <c r="M1371" s="2">
        <v>0.0181</v>
      </c>
      <c r="N1371" s="2">
        <v>0.001327605</v>
      </c>
      <c r="O1371" s="2">
        <v>-0.2104</v>
      </c>
      <c r="P1371" s="2">
        <v>0.0141033</v>
      </c>
      <c r="Q1371" s="6">
        <v>2.497002e-50</v>
      </c>
      <c r="R1371" s="2">
        <v>-0.276141</v>
      </c>
      <c r="S1371" s="2">
        <f t="shared" si="21"/>
        <v>0.758705945680629</v>
      </c>
      <c r="T1371" s="2">
        <v>0.638513804206063</v>
      </c>
      <c r="U1371" s="2">
        <v>0.901522736422106</v>
      </c>
      <c r="V1371" s="2">
        <v>0.0879954</v>
      </c>
      <c r="W1371" s="2">
        <v>0.001700321</v>
      </c>
      <c r="X1371" s="2">
        <v>0.009832676</v>
      </c>
      <c r="Y1371" s="2">
        <v>0.0006288451</v>
      </c>
      <c r="Z1371" s="2">
        <v>12</v>
      </c>
      <c r="AA1371" s="2">
        <v>0.0818515636944444</v>
      </c>
    </row>
    <row r="1372" spans="1:27">
      <c r="A1372" s="2" t="s">
        <v>28</v>
      </c>
      <c r="B1372" s="2" t="s">
        <v>4102</v>
      </c>
      <c r="C1372" s="2">
        <v>17</v>
      </c>
      <c r="D1372" s="2" t="s">
        <v>4103</v>
      </c>
      <c r="E1372" s="2">
        <v>7456791</v>
      </c>
      <c r="F1372" s="2" t="s">
        <v>4104</v>
      </c>
      <c r="G1372" s="2">
        <v>17</v>
      </c>
      <c r="H1372" s="2">
        <v>7452752</v>
      </c>
      <c r="I1372" s="2" t="s">
        <v>32</v>
      </c>
      <c r="J1372" s="2" t="s">
        <v>33</v>
      </c>
      <c r="K1372" s="2">
        <v>0.264826</v>
      </c>
      <c r="L1372" s="2">
        <v>-0.0408</v>
      </c>
      <c r="M1372" s="2">
        <v>0.0075</v>
      </c>
      <c r="N1372" s="6">
        <v>5.328057e-8</v>
      </c>
      <c r="O1372" s="2">
        <v>0.3664</v>
      </c>
      <c r="P1372" s="2">
        <v>0.007301</v>
      </c>
      <c r="Q1372" s="2">
        <v>0</v>
      </c>
      <c r="R1372" s="2">
        <v>-0.111354</v>
      </c>
      <c r="S1372" s="2">
        <f t="shared" si="21"/>
        <v>0.894621996680366</v>
      </c>
      <c r="T1372" s="2">
        <v>0.859238258645669</v>
      </c>
      <c r="U1372" s="2">
        <v>0.931462849670909</v>
      </c>
      <c r="V1372" s="2">
        <v>0.0205893</v>
      </c>
      <c r="W1372" s="6">
        <v>6.361942e-8</v>
      </c>
      <c r="X1372" s="6">
        <v>2.521062e-7</v>
      </c>
      <c r="Y1372" s="2">
        <v>0.1244641</v>
      </c>
      <c r="Z1372" s="2">
        <v>20</v>
      </c>
      <c r="AA1372" s="6">
        <v>1.57503506942857e-5</v>
      </c>
    </row>
    <row r="1373" hidden="1" spans="1:27">
      <c r="A1373" s="2" t="s">
        <v>28</v>
      </c>
      <c r="B1373" s="2" t="s">
        <v>4105</v>
      </c>
      <c r="C1373" s="2">
        <v>17</v>
      </c>
      <c r="D1373" s="2" t="s">
        <v>4106</v>
      </c>
      <c r="E1373" s="2">
        <v>7484119</v>
      </c>
      <c r="F1373" s="2" t="s">
        <v>4107</v>
      </c>
      <c r="G1373" s="2">
        <v>17</v>
      </c>
      <c r="H1373" s="2">
        <v>7253621</v>
      </c>
      <c r="I1373" s="2" t="s">
        <v>37</v>
      </c>
      <c r="J1373" s="2" t="s">
        <v>33</v>
      </c>
      <c r="K1373" s="2">
        <v>0.0122699</v>
      </c>
      <c r="L1373" s="2">
        <v>-0.0105</v>
      </c>
      <c r="M1373" s="2">
        <v>0.0643</v>
      </c>
      <c r="N1373" s="2">
        <v>0.8702846</v>
      </c>
      <c r="O1373" s="2">
        <v>-0.2732</v>
      </c>
      <c r="P1373" s="2">
        <v>0.0346992</v>
      </c>
      <c r="Q1373" s="6">
        <v>3.451997e-15</v>
      </c>
      <c r="R1373" s="2">
        <v>0.0384334</v>
      </c>
      <c r="S1373" s="2">
        <f t="shared" si="21"/>
        <v>1.03918151656425</v>
      </c>
      <c r="T1373" s="2">
        <v>0.655099438739586</v>
      </c>
      <c r="U1373" s="2">
        <v>1.64844932007042</v>
      </c>
      <c r="V1373" s="2">
        <v>0.235409</v>
      </c>
      <c r="W1373" s="2">
        <v>0.8703122</v>
      </c>
      <c r="X1373" s="2">
        <v>0.01412719</v>
      </c>
      <c r="Y1373" s="2">
        <v>0.6864227</v>
      </c>
      <c r="Z1373" s="2">
        <v>3</v>
      </c>
      <c r="AA1373" s="2">
        <v>0.96844126115016</v>
      </c>
    </row>
    <row r="1374" hidden="1" spans="1:27">
      <c r="A1374" s="2" t="s">
        <v>28</v>
      </c>
      <c r="B1374" s="2" t="s">
        <v>4108</v>
      </c>
      <c r="C1374" s="2">
        <v>17</v>
      </c>
      <c r="D1374" s="2" t="s">
        <v>4109</v>
      </c>
      <c r="E1374" s="2">
        <v>7526982</v>
      </c>
      <c r="F1374" s="2" t="s">
        <v>4110</v>
      </c>
      <c r="G1374" s="2">
        <v>17</v>
      </c>
      <c r="H1374" s="2">
        <v>7531965</v>
      </c>
      <c r="I1374" s="2" t="s">
        <v>38</v>
      </c>
      <c r="J1374" s="2" t="s">
        <v>37</v>
      </c>
      <c r="K1374" s="2">
        <v>0.56953</v>
      </c>
      <c r="L1374" s="2">
        <v>-0.0127</v>
      </c>
      <c r="M1374" s="2">
        <v>0.0068</v>
      </c>
      <c r="N1374" s="2">
        <v>0.06181128</v>
      </c>
      <c r="O1374" s="2">
        <v>0.1691</v>
      </c>
      <c r="P1374" s="2">
        <v>0.00818838</v>
      </c>
      <c r="Q1374" s="6">
        <v>9.518908e-95</v>
      </c>
      <c r="R1374" s="2">
        <v>-0.0751035</v>
      </c>
      <c r="S1374" s="2">
        <f t="shared" si="21"/>
        <v>0.927647469846657</v>
      </c>
      <c r="T1374" s="2">
        <v>0.857064226315936</v>
      </c>
      <c r="U1374" s="2">
        <v>1.00404357327089</v>
      </c>
      <c r="V1374" s="2">
        <v>0.040377</v>
      </c>
      <c r="W1374" s="2">
        <v>0.06287762</v>
      </c>
      <c r="X1374" s="2">
        <v>0.07420938</v>
      </c>
      <c r="Y1374" s="2">
        <v>0.0001362323</v>
      </c>
      <c r="Z1374" s="2">
        <v>20</v>
      </c>
      <c r="AA1374" s="2">
        <v>0.429118568937008</v>
      </c>
    </row>
    <row r="1375" hidden="1" spans="1:27">
      <c r="A1375" s="2" t="s">
        <v>28</v>
      </c>
      <c r="B1375" s="2" t="s">
        <v>4111</v>
      </c>
      <c r="C1375" s="2">
        <v>17</v>
      </c>
      <c r="D1375" s="2" t="s">
        <v>4112</v>
      </c>
      <c r="E1375" s="2">
        <v>7530373</v>
      </c>
      <c r="F1375" s="2" t="s">
        <v>4113</v>
      </c>
      <c r="G1375" s="2">
        <v>17</v>
      </c>
      <c r="H1375" s="2">
        <v>7511529</v>
      </c>
      <c r="I1375" s="2" t="s">
        <v>37</v>
      </c>
      <c r="J1375" s="2" t="s">
        <v>38</v>
      </c>
      <c r="K1375" s="2">
        <v>0.566462</v>
      </c>
      <c r="L1375" s="2">
        <v>0.0218</v>
      </c>
      <c r="M1375" s="2">
        <v>0.0067</v>
      </c>
      <c r="N1375" s="2">
        <v>0.001138999</v>
      </c>
      <c r="O1375" s="2">
        <v>-0.2008</v>
      </c>
      <c r="P1375" s="2">
        <v>0.00816612</v>
      </c>
      <c r="Q1375" s="6">
        <v>1.639998e-133</v>
      </c>
      <c r="R1375" s="2">
        <v>-0.108566</v>
      </c>
      <c r="S1375" s="2">
        <f t="shared" si="21"/>
        <v>0.897119682963926</v>
      </c>
      <c r="T1375" s="2">
        <v>0.839847875618174</v>
      </c>
      <c r="U1375" s="2">
        <v>0.958297030838948</v>
      </c>
      <c r="V1375" s="2">
        <v>0.0336574</v>
      </c>
      <c r="W1375" s="2">
        <v>0.001257024</v>
      </c>
      <c r="X1375" s="2">
        <v>0.0107275</v>
      </c>
      <c r="Y1375" s="2">
        <v>0.000989207</v>
      </c>
      <c r="Z1375" s="2">
        <v>20</v>
      </c>
      <c r="AA1375" s="2">
        <v>0.0743397183548387</v>
      </c>
    </row>
    <row r="1376" hidden="1" spans="1:27">
      <c r="A1376" s="2" t="s">
        <v>28</v>
      </c>
      <c r="B1376" s="2" t="s">
        <v>4114</v>
      </c>
      <c r="C1376" s="2">
        <v>17</v>
      </c>
      <c r="D1376" s="2" t="s">
        <v>4115</v>
      </c>
      <c r="E1376" s="2">
        <v>7555517</v>
      </c>
      <c r="F1376" s="2" t="s">
        <v>4116</v>
      </c>
      <c r="G1376" s="2">
        <v>17</v>
      </c>
      <c r="H1376" s="2">
        <v>7553743</v>
      </c>
      <c r="I1376" s="2" t="s">
        <v>38</v>
      </c>
      <c r="J1376" s="2" t="s">
        <v>33</v>
      </c>
      <c r="K1376" s="2">
        <v>0.56544</v>
      </c>
      <c r="L1376" s="2">
        <v>-0.0137</v>
      </c>
      <c r="M1376" s="2">
        <v>0.0068</v>
      </c>
      <c r="N1376" s="2">
        <v>0.04393548</v>
      </c>
      <c r="O1376" s="2">
        <v>-0.3071</v>
      </c>
      <c r="P1376" s="2">
        <v>0.008398</v>
      </c>
      <c r="Q1376" s="6">
        <v>9.152301e-293</v>
      </c>
      <c r="R1376" s="2">
        <v>0.0446109</v>
      </c>
      <c r="S1376" s="2">
        <f t="shared" si="21"/>
        <v>1.04562092964184</v>
      </c>
      <c r="T1376" s="2">
        <v>1.00114620439073</v>
      </c>
      <c r="U1376" s="2">
        <v>1.09207139148117</v>
      </c>
      <c r="V1376" s="2">
        <v>0.0221762</v>
      </c>
      <c r="W1376" s="2">
        <v>0.04425631</v>
      </c>
      <c r="X1376" s="2">
        <v>0.002258249</v>
      </c>
      <c r="Y1376" s="6">
        <v>8.057369e-5</v>
      </c>
      <c r="Z1376" s="2">
        <v>20</v>
      </c>
      <c r="AA1376" s="2">
        <v>0.3854079659799</v>
      </c>
    </row>
    <row r="1377" hidden="1" spans="1:27">
      <c r="A1377" s="2" t="s">
        <v>28</v>
      </c>
      <c r="B1377" s="2" t="s">
        <v>4117</v>
      </c>
      <c r="C1377" s="2">
        <v>17</v>
      </c>
      <c r="D1377" s="2" t="s">
        <v>4118</v>
      </c>
      <c r="E1377" s="2">
        <v>7947402</v>
      </c>
      <c r="F1377" s="2" t="s">
        <v>4119</v>
      </c>
      <c r="G1377" s="2">
        <v>17</v>
      </c>
      <c r="H1377" s="2">
        <v>7971301</v>
      </c>
      <c r="I1377" s="2" t="s">
        <v>32</v>
      </c>
      <c r="J1377" s="2" t="s">
        <v>33</v>
      </c>
      <c r="K1377" s="2">
        <v>0.289366</v>
      </c>
      <c r="L1377" s="2">
        <v>0.0016</v>
      </c>
      <c r="M1377" s="2">
        <v>0.0071</v>
      </c>
      <c r="N1377" s="2">
        <v>0.8217054</v>
      </c>
      <c r="O1377" s="2">
        <v>-0.0741</v>
      </c>
      <c r="P1377" s="2">
        <v>0.0086145</v>
      </c>
      <c r="Q1377" s="6">
        <v>7.848974e-18</v>
      </c>
      <c r="R1377" s="2">
        <v>-0.0215924</v>
      </c>
      <c r="S1377" s="2">
        <f t="shared" si="21"/>
        <v>0.978639047043379</v>
      </c>
      <c r="T1377" s="2">
        <v>0.811024490028672</v>
      </c>
      <c r="U1377" s="2">
        <v>1.18089453052659</v>
      </c>
      <c r="V1377" s="2">
        <v>0.0958493</v>
      </c>
      <c r="W1377" s="2">
        <v>0.8217655</v>
      </c>
      <c r="X1377" s="2">
        <v>0.8904621</v>
      </c>
      <c r="Y1377" s="2">
        <v>0.7388234</v>
      </c>
      <c r="Z1377" s="2">
        <v>20</v>
      </c>
      <c r="AA1377" s="2">
        <v>0.964197259837728</v>
      </c>
    </row>
    <row r="1378" hidden="1" spans="1:27">
      <c r="A1378" s="2" t="s">
        <v>28</v>
      </c>
      <c r="B1378" s="2" t="s">
        <v>4120</v>
      </c>
      <c r="C1378" s="2">
        <v>17</v>
      </c>
      <c r="D1378" s="2" t="s">
        <v>4121</v>
      </c>
      <c r="E1378" s="2">
        <v>9036072</v>
      </c>
      <c r="F1378" s="2" t="s">
        <v>4122</v>
      </c>
      <c r="G1378" s="2">
        <v>17</v>
      </c>
      <c r="H1378" s="2">
        <v>8984022</v>
      </c>
      <c r="I1378" s="2" t="s">
        <v>32</v>
      </c>
      <c r="J1378" s="2" t="s">
        <v>33</v>
      </c>
      <c r="K1378" s="2">
        <v>0.131902</v>
      </c>
      <c r="L1378" s="2">
        <v>0.0024</v>
      </c>
      <c r="M1378" s="2">
        <v>0.0102</v>
      </c>
      <c r="N1378" s="2">
        <v>0.8139805</v>
      </c>
      <c r="O1378" s="2">
        <v>-0.4706</v>
      </c>
      <c r="P1378" s="2">
        <v>0.009389</v>
      </c>
      <c r="Q1378" s="2">
        <v>0</v>
      </c>
      <c r="R1378" s="2">
        <v>-0.00509987</v>
      </c>
      <c r="S1378" s="2">
        <f t="shared" si="21"/>
        <v>0.994913112258356</v>
      </c>
      <c r="T1378" s="2">
        <v>0.953532011383715</v>
      </c>
      <c r="U1378" s="2">
        <v>1.03809005793858</v>
      </c>
      <c r="V1378" s="2">
        <v>0.0216747</v>
      </c>
      <c r="W1378" s="2">
        <v>0.8139825</v>
      </c>
      <c r="X1378" s="2">
        <v>0.2651364</v>
      </c>
      <c r="Y1378" s="2">
        <v>0.06965295</v>
      </c>
      <c r="Z1378" s="2">
        <v>20</v>
      </c>
      <c r="AA1378" s="2">
        <v>0.964197259837728</v>
      </c>
    </row>
    <row r="1379" hidden="1" spans="1:27">
      <c r="A1379" s="2" t="s">
        <v>28</v>
      </c>
      <c r="B1379" s="2" t="s">
        <v>4123</v>
      </c>
      <c r="C1379" s="2">
        <v>17</v>
      </c>
      <c r="D1379" s="2" t="s">
        <v>4124</v>
      </c>
      <c r="E1379" s="2">
        <v>9316848</v>
      </c>
      <c r="F1379" s="2" t="s">
        <v>4125</v>
      </c>
      <c r="G1379" s="2">
        <v>17</v>
      </c>
      <c r="H1379" s="2">
        <v>9337245</v>
      </c>
      <c r="I1379" s="2" t="s">
        <v>38</v>
      </c>
      <c r="J1379" s="2" t="s">
        <v>33</v>
      </c>
      <c r="K1379" s="2">
        <v>0.261759</v>
      </c>
      <c r="L1379" s="2">
        <v>-0.0056</v>
      </c>
      <c r="M1379" s="2">
        <v>0.0079</v>
      </c>
      <c r="N1379" s="2">
        <v>0.4784109</v>
      </c>
      <c r="O1379" s="2">
        <v>0.0681</v>
      </c>
      <c r="P1379" s="2">
        <v>0.0097084</v>
      </c>
      <c r="Q1379" s="6">
        <v>2.307002e-12</v>
      </c>
      <c r="R1379" s="2">
        <v>-0.082232</v>
      </c>
      <c r="S1379" s="2">
        <f t="shared" si="21"/>
        <v>0.921058248393285</v>
      </c>
      <c r="T1379" s="2">
        <v>0.73288819457877</v>
      </c>
      <c r="U1379" s="2">
        <v>1.1575412228067</v>
      </c>
      <c r="V1379" s="2">
        <v>0.116597</v>
      </c>
      <c r="W1379" s="2">
        <v>0.480643</v>
      </c>
      <c r="X1379" s="2">
        <v>0.480643</v>
      </c>
      <c r="Y1379" s="2">
        <v>0.7753525</v>
      </c>
      <c r="Z1379" s="2">
        <v>4</v>
      </c>
      <c r="AA1379" s="2">
        <v>0.863053275204082</v>
      </c>
    </row>
    <row r="1380" hidden="1" spans="1:27">
      <c r="A1380" s="2" t="s">
        <v>28</v>
      </c>
      <c r="B1380" s="2" t="s">
        <v>4126</v>
      </c>
      <c r="C1380" s="2">
        <v>17</v>
      </c>
      <c r="D1380" s="2" t="s">
        <v>4127</v>
      </c>
      <c r="E1380" s="2">
        <v>14228560</v>
      </c>
      <c r="F1380" s="2" t="s">
        <v>4128</v>
      </c>
      <c r="G1380" s="2">
        <v>17</v>
      </c>
      <c r="H1380" s="2">
        <v>13837051</v>
      </c>
      <c r="I1380" s="2" t="s">
        <v>32</v>
      </c>
      <c r="J1380" s="2" t="s">
        <v>33</v>
      </c>
      <c r="K1380" s="2">
        <v>0.367076</v>
      </c>
      <c r="L1380" s="2">
        <v>0.0089</v>
      </c>
      <c r="M1380" s="2">
        <v>0.0069</v>
      </c>
      <c r="N1380" s="2">
        <v>0.197101</v>
      </c>
      <c r="O1380" s="2">
        <v>0.0488</v>
      </c>
      <c r="P1380" s="2">
        <v>0.00816504</v>
      </c>
      <c r="Q1380" s="6">
        <v>2.277003e-9</v>
      </c>
      <c r="R1380" s="2">
        <v>0.182377</v>
      </c>
      <c r="S1380" s="2">
        <f t="shared" si="21"/>
        <v>1.20006653369166</v>
      </c>
      <c r="T1380" s="2">
        <v>0.903810974010704</v>
      </c>
      <c r="U1380" s="2">
        <v>1.59343018252582</v>
      </c>
      <c r="V1380" s="2">
        <v>0.144649</v>
      </c>
      <c r="W1380" s="2">
        <v>0.2073711</v>
      </c>
      <c r="X1380" s="2">
        <v>0.07289083</v>
      </c>
      <c r="Y1380" s="2" t="s">
        <v>69</v>
      </c>
      <c r="Z1380" s="2" t="s">
        <v>69</v>
      </c>
      <c r="AA1380" s="2">
        <v>0.689777574472169</v>
      </c>
    </row>
    <row r="1381" hidden="1" spans="1:27">
      <c r="A1381" s="2" t="s">
        <v>28</v>
      </c>
      <c r="B1381" s="2" t="s">
        <v>4129</v>
      </c>
      <c r="C1381" s="2">
        <v>17</v>
      </c>
      <c r="D1381" s="2" t="s">
        <v>4130</v>
      </c>
      <c r="E1381" s="2">
        <v>17228813</v>
      </c>
      <c r="F1381" s="2" t="s">
        <v>4131</v>
      </c>
      <c r="G1381" s="2">
        <v>17</v>
      </c>
      <c r="H1381" s="2">
        <v>17206672</v>
      </c>
      <c r="I1381" s="2" t="s">
        <v>38</v>
      </c>
      <c r="J1381" s="2" t="s">
        <v>33</v>
      </c>
      <c r="K1381" s="2">
        <v>0.0490798</v>
      </c>
      <c r="L1381" s="2">
        <v>0.0576</v>
      </c>
      <c r="M1381" s="2">
        <v>0.0272</v>
      </c>
      <c r="N1381" s="2">
        <v>0.03420497</v>
      </c>
      <c r="O1381" s="2">
        <v>0.2945</v>
      </c>
      <c r="P1381" s="2">
        <v>0.0196077</v>
      </c>
      <c r="Q1381" s="6">
        <v>5.460079e-51</v>
      </c>
      <c r="R1381" s="2">
        <v>0.195586</v>
      </c>
      <c r="S1381" s="2">
        <f t="shared" si="21"/>
        <v>1.21602336743504</v>
      </c>
      <c r="T1381" s="2">
        <v>1.01285202238222</v>
      </c>
      <c r="U1381" s="2">
        <v>1.45994952616093</v>
      </c>
      <c r="V1381" s="2">
        <v>0.0932734</v>
      </c>
      <c r="W1381" s="2">
        <v>0.03600174</v>
      </c>
      <c r="X1381" s="2">
        <v>0.1213595</v>
      </c>
      <c r="Y1381" s="2">
        <v>0.08014986</v>
      </c>
      <c r="Z1381" s="2">
        <v>20</v>
      </c>
      <c r="AA1381" s="2">
        <v>0.346616752333333</v>
      </c>
    </row>
    <row r="1382" hidden="1" spans="1:27">
      <c r="A1382" s="2" t="s">
        <v>28</v>
      </c>
      <c r="B1382" s="2" t="s">
        <v>4132</v>
      </c>
      <c r="C1382" s="2">
        <v>17</v>
      </c>
      <c r="D1382" s="2" t="s">
        <v>4133</v>
      </c>
      <c r="E1382" s="2">
        <v>18155091</v>
      </c>
      <c r="F1382" s="2" t="s">
        <v>4134</v>
      </c>
      <c r="G1382" s="2">
        <v>17</v>
      </c>
      <c r="H1382" s="2">
        <v>18165019</v>
      </c>
      <c r="I1382" s="2" t="s">
        <v>37</v>
      </c>
      <c r="J1382" s="2" t="s">
        <v>38</v>
      </c>
      <c r="K1382" s="2">
        <v>0.0255624</v>
      </c>
      <c r="L1382" s="2">
        <v>-0.0442</v>
      </c>
      <c r="M1382" s="2">
        <v>0.0227</v>
      </c>
      <c r="N1382" s="2">
        <v>0.05151836</v>
      </c>
      <c r="O1382" s="2">
        <v>0.2508</v>
      </c>
      <c r="P1382" s="2">
        <v>0.0261947</v>
      </c>
      <c r="Q1382" s="6">
        <v>1.023996e-21</v>
      </c>
      <c r="R1382" s="2">
        <v>-0.176236</v>
      </c>
      <c r="S1382" s="2">
        <f t="shared" si="21"/>
        <v>0.838420092845003</v>
      </c>
      <c r="T1382" s="2">
        <v>0.699585210498775</v>
      </c>
      <c r="U1382" s="2">
        <v>1.00480719365844</v>
      </c>
      <c r="V1382" s="2">
        <v>0.0923631</v>
      </c>
      <c r="W1382" s="2">
        <v>0.05638105</v>
      </c>
      <c r="X1382" s="2">
        <v>0.06495252</v>
      </c>
      <c r="Y1382" s="2">
        <v>0.2806583</v>
      </c>
      <c r="Z1382" s="2">
        <v>3</v>
      </c>
      <c r="AA1382" s="2">
        <v>0.41300266197479</v>
      </c>
    </row>
    <row r="1383" hidden="1" spans="1:27">
      <c r="A1383" s="2" t="s">
        <v>28</v>
      </c>
      <c r="B1383" s="2" t="s">
        <v>4135</v>
      </c>
      <c r="C1383" s="2">
        <v>17</v>
      </c>
      <c r="D1383" s="2" t="s">
        <v>4136</v>
      </c>
      <c r="E1383" s="2">
        <v>18249026</v>
      </c>
      <c r="F1383" s="2" t="s">
        <v>4137</v>
      </c>
      <c r="G1383" s="2">
        <v>17</v>
      </c>
      <c r="H1383" s="2">
        <v>18287839</v>
      </c>
      <c r="I1383" s="2" t="s">
        <v>38</v>
      </c>
      <c r="J1383" s="2" t="s">
        <v>37</v>
      </c>
      <c r="K1383" s="2">
        <v>0.425358</v>
      </c>
      <c r="L1383" s="2">
        <v>0.0017</v>
      </c>
      <c r="M1383" s="2">
        <v>0.007</v>
      </c>
      <c r="N1383" s="2">
        <v>0.8081161</v>
      </c>
      <c r="O1383" s="2">
        <v>-0.5537</v>
      </c>
      <c r="P1383" s="2">
        <v>0.006037</v>
      </c>
      <c r="Q1383" s="2">
        <v>0</v>
      </c>
      <c r="R1383" s="2">
        <v>-0.00307025</v>
      </c>
      <c r="S1383" s="2">
        <f t="shared" si="21"/>
        <v>0.996934458397646</v>
      </c>
      <c r="T1383" s="2">
        <v>0.972535054870355</v>
      </c>
      <c r="U1383" s="2">
        <v>1.02194600530168</v>
      </c>
      <c r="V1383" s="2">
        <v>0.0126423</v>
      </c>
      <c r="W1383" s="2">
        <v>0.8081167</v>
      </c>
      <c r="X1383" s="2">
        <v>0.05054798</v>
      </c>
      <c r="Y1383" s="2">
        <v>0.1334195</v>
      </c>
      <c r="Z1383" s="2">
        <v>20</v>
      </c>
      <c r="AA1383" s="2">
        <v>0.964197259837728</v>
      </c>
    </row>
    <row r="1384" hidden="1" spans="1:27">
      <c r="A1384" s="2" t="s">
        <v>28</v>
      </c>
      <c r="B1384" s="2" t="s">
        <v>4138</v>
      </c>
      <c r="C1384" s="2">
        <v>17</v>
      </c>
      <c r="D1384" s="2" t="s">
        <v>4139</v>
      </c>
      <c r="E1384" s="2">
        <v>18788999</v>
      </c>
      <c r="F1384" s="2" t="s">
        <v>4140</v>
      </c>
      <c r="G1384" s="2">
        <v>17</v>
      </c>
      <c r="H1384" s="2">
        <v>18804385</v>
      </c>
      <c r="I1384" s="2" t="s">
        <v>38</v>
      </c>
      <c r="J1384" s="2" t="s">
        <v>37</v>
      </c>
      <c r="K1384" s="2">
        <v>0.47546</v>
      </c>
      <c r="L1384" s="2">
        <v>-0.0169</v>
      </c>
      <c r="M1384" s="2">
        <v>0.0067</v>
      </c>
      <c r="N1384" s="2">
        <v>0.0116561</v>
      </c>
      <c r="O1384" s="2">
        <v>0.059</v>
      </c>
      <c r="P1384" s="2">
        <v>0.00818269</v>
      </c>
      <c r="Q1384" s="6">
        <v>5.581e-13</v>
      </c>
      <c r="R1384" s="2">
        <v>-0.286441</v>
      </c>
      <c r="S1384" s="2">
        <f t="shared" si="21"/>
        <v>0.750931382175668</v>
      </c>
      <c r="T1384" s="2">
        <v>0.593187536238671</v>
      </c>
      <c r="U1384" s="2">
        <v>0.950623380106511</v>
      </c>
      <c r="V1384" s="2">
        <v>0.120308</v>
      </c>
      <c r="W1384" s="2">
        <v>0.01727021</v>
      </c>
      <c r="X1384" s="2">
        <v>0.01727021</v>
      </c>
      <c r="Y1384" s="2" t="s">
        <v>69</v>
      </c>
      <c r="Z1384" s="2" t="s">
        <v>69</v>
      </c>
      <c r="AA1384" s="2">
        <v>0.235663574251969</v>
      </c>
    </row>
    <row r="1385" hidden="1" spans="1:27">
      <c r="A1385" s="2" t="s">
        <v>28</v>
      </c>
      <c r="B1385" s="2" t="s">
        <v>4141</v>
      </c>
      <c r="C1385" s="2">
        <v>17</v>
      </c>
      <c r="D1385" s="2" t="s">
        <v>4142</v>
      </c>
      <c r="E1385" s="2">
        <v>18937147</v>
      </c>
      <c r="F1385" s="2" t="s">
        <v>4143</v>
      </c>
      <c r="G1385" s="2">
        <v>17</v>
      </c>
      <c r="H1385" s="2">
        <v>18962145</v>
      </c>
      <c r="I1385" s="2" t="s">
        <v>37</v>
      </c>
      <c r="J1385" s="2" t="s">
        <v>38</v>
      </c>
      <c r="K1385" s="2">
        <v>0.0817996</v>
      </c>
      <c r="L1385" s="2">
        <v>-0.0045</v>
      </c>
      <c r="M1385" s="2">
        <v>0.0193</v>
      </c>
      <c r="N1385" s="2">
        <v>0.8156367</v>
      </c>
      <c r="O1385" s="2">
        <v>-0.0895</v>
      </c>
      <c r="P1385" s="2">
        <v>0.0147701</v>
      </c>
      <c r="Q1385" s="6">
        <v>1.364999e-9</v>
      </c>
      <c r="R1385" s="2">
        <v>0.0502793</v>
      </c>
      <c r="S1385" s="2">
        <f t="shared" si="21"/>
        <v>1.0515647574011</v>
      </c>
      <c r="T1385" s="2">
        <v>0.688876947299955</v>
      </c>
      <c r="U1385" s="2">
        <v>1.60520459182463</v>
      </c>
      <c r="V1385" s="2">
        <v>0.215802</v>
      </c>
      <c r="W1385" s="2">
        <v>0.8157706</v>
      </c>
      <c r="X1385" s="2">
        <v>0.8157706</v>
      </c>
      <c r="Y1385" s="2">
        <v>0.3838287</v>
      </c>
      <c r="Z1385" s="2">
        <v>3</v>
      </c>
      <c r="AA1385" s="2">
        <v>0.964197259837728</v>
      </c>
    </row>
    <row r="1386" hidden="1" spans="1:27">
      <c r="A1386" s="2" t="s">
        <v>28</v>
      </c>
      <c r="B1386" s="2" t="s">
        <v>4144</v>
      </c>
      <c r="C1386" s="2">
        <v>17</v>
      </c>
      <c r="D1386" s="2" t="s">
        <v>4145</v>
      </c>
      <c r="E1386" s="2">
        <v>19288629</v>
      </c>
      <c r="F1386" s="2" t="s">
        <v>4146</v>
      </c>
      <c r="G1386" s="2">
        <v>17</v>
      </c>
      <c r="H1386" s="2">
        <v>19289286</v>
      </c>
      <c r="I1386" s="2" t="s">
        <v>38</v>
      </c>
      <c r="J1386" s="2" t="s">
        <v>33</v>
      </c>
      <c r="K1386" s="2">
        <v>0.0368098</v>
      </c>
      <c r="L1386" s="2">
        <v>-0.0121</v>
      </c>
      <c r="M1386" s="2">
        <v>0.0265</v>
      </c>
      <c r="N1386" s="2">
        <v>0.6479559</v>
      </c>
      <c r="O1386" s="2">
        <v>-0.6543</v>
      </c>
      <c r="P1386" s="2">
        <v>0.02692</v>
      </c>
      <c r="Q1386" s="6">
        <v>1.721086e-130</v>
      </c>
      <c r="R1386" s="2">
        <v>0.018493</v>
      </c>
      <c r="S1386" s="2">
        <f t="shared" si="21"/>
        <v>1.01866505448924</v>
      </c>
      <c r="T1386" s="2">
        <v>0.940914067472285</v>
      </c>
      <c r="U1386" s="2">
        <v>1.10284087475196</v>
      </c>
      <c r="V1386" s="2">
        <v>0.0405084</v>
      </c>
      <c r="W1386" s="2">
        <v>0.6480138</v>
      </c>
      <c r="X1386" s="2">
        <v>0.8478186</v>
      </c>
      <c r="Y1386" s="2">
        <v>0.8320758</v>
      </c>
      <c r="Z1386" s="2">
        <v>7</v>
      </c>
      <c r="AA1386" s="2">
        <v>0.925873226012966</v>
      </c>
    </row>
    <row r="1387" hidden="1" spans="1:27">
      <c r="A1387" s="2" t="s">
        <v>28</v>
      </c>
      <c r="B1387" s="2" t="s">
        <v>4147</v>
      </c>
      <c r="C1387" s="2">
        <v>17</v>
      </c>
      <c r="D1387" s="2" t="s">
        <v>4148</v>
      </c>
      <c r="E1387" s="2">
        <v>19646777</v>
      </c>
      <c r="F1387" s="2" t="s">
        <v>4149</v>
      </c>
      <c r="G1387" s="2">
        <v>17</v>
      </c>
      <c r="H1387" s="2">
        <v>19644881</v>
      </c>
      <c r="I1387" s="2" t="s">
        <v>38</v>
      </c>
      <c r="J1387" s="2" t="s">
        <v>33</v>
      </c>
      <c r="K1387" s="2">
        <v>0.408998</v>
      </c>
      <c r="L1387" s="2">
        <v>0.0022</v>
      </c>
      <c r="M1387" s="2">
        <v>0.0067</v>
      </c>
      <c r="N1387" s="2">
        <v>0.7426408</v>
      </c>
      <c r="O1387" s="2">
        <v>0.1095</v>
      </c>
      <c r="P1387" s="2">
        <v>0.00787957</v>
      </c>
      <c r="Q1387" s="6">
        <v>6.632948e-44</v>
      </c>
      <c r="R1387" s="2">
        <v>0.0200913</v>
      </c>
      <c r="S1387" s="2">
        <f t="shared" si="21"/>
        <v>1.02029448866127</v>
      </c>
      <c r="T1387" s="2">
        <v>0.904955843667663</v>
      </c>
      <c r="U1387" s="2">
        <v>1.15033330175926</v>
      </c>
      <c r="V1387" s="2">
        <v>0.0612043</v>
      </c>
      <c r="W1387" s="2">
        <v>0.7427101</v>
      </c>
      <c r="X1387" s="2">
        <v>0.3475086</v>
      </c>
      <c r="Y1387" s="2">
        <v>0.5050189</v>
      </c>
      <c r="Z1387" s="2">
        <v>20</v>
      </c>
      <c r="AA1387" s="2">
        <v>0.948501549963154</v>
      </c>
    </row>
    <row r="1388" hidden="1" spans="1:27">
      <c r="A1388" s="2" t="s">
        <v>28</v>
      </c>
      <c r="B1388" s="2" t="s">
        <v>4150</v>
      </c>
      <c r="C1388" s="2">
        <v>17</v>
      </c>
      <c r="D1388" s="2" t="s">
        <v>4151</v>
      </c>
      <c r="E1388" s="2">
        <v>21203264</v>
      </c>
      <c r="F1388" s="2" t="s">
        <v>4152</v>
      </c>
      <c r="G1388" s="2">
        <v>17</v>
      </c>
      <c r="H1388" s="2">
        <v>21190527</v>
      </c>
      <c r="I1388" s="2" t="s">
        <v>37</v>
      </c>
      <c r="J1388" s="2" t="s">
        <v>38</v>
      </c>
      <c r="K1388" s="2">
        <v>0.340491</v>
      </c>
      <c r="L1388" s="2">
        <v>-0.0022</v>
      </c>
      <c r="M1388" s="2">
        <v>0.0073</v>
      </c>
      <c r="N1388" s="2">
        <v>0.7631325</v>
      </c>
      <c r="O1388" s="2">
        <v>-0.0483</v>
      </c>
      <c r="P1388" s="2">
        <v>0.00857712</v>
      </c>
      <c r="Q1388" s="6">
        <v>1.788996e-8</v>
      </c>
      <c r="R1388" s="2">
        <v>0.0455487</v>
      </c>
      <c r="S1388" s="2">
        <f t="shared" si="21"/>
        <v>1.04660197288894</v>
      </c>
      <c r="T1388" s="2">
        <v>0.777939049824922</v>
      </c>
      <c r="U1388" s="2">
        <v>1.40804821393339</v>
      </c>
      <c r="V1388" s="2">
        <v>0.151355</v>
      </c>
      <c r="W1388" s="2">
        <v>0.7634608</v>
      </c>
      <c r="X1388" s="2">
        <v>0.7634608</v>
      </c>
      <c r="Y1388" s="2" t="s">
        <v>69</v>
      </c>
      <c r="Z1388" s="2" t="s">
        <v>69</v>
      </c>
      <c r="AA1388" s="2">
        <v>0.954838975719298</v>
      </c>
    </row>
    <row r="1389" hidden="1" spans="1:27">
      <c r="A1389" s="2" t="s">
        <v>28</v>
      </c>
      <c r="B1389" s="2" t="s">
        <v>4153</v>
      </c>
      <c r="C1389" s="2">
        <v>17</v>
      </c>
      <c r="D1389" s="2" t="s">
        <v>4154</v>
      </c>
      <c r="E1389" s="2">
        <v>25966705</v>
      </c>
      <c r="F1389" s="2" t="s">
        <v>4155</v>
      </c>
      <c r="G1389" s="2">
        <v>17</v>
      </c>
      <c r="H1389" s="2">
        <v>25982549</v>
      </c>
      <c r="I1389" s="2" t="s">
        <v>33</v>
      </c>
      <c r="J1389" s="2" t="s">
        <v>32</v>
      </c>
      <c r="K1389" s="2">
        <v>0.246421</v>
      </c>
      <c r="L1389" s="2">
        <v>0.0048</v>
      </c>
      <c r="M1389" s="2">
        <v>0.0198</v>
      </c>
      <c r="N1389" s="2">
        <v>0.8084515</v>
      </c>
      <c r="O1389" s="2">
        <v>-0.1368</v>
      </c>
      <c r="P1389" s="2">
        <v>0.00953313</v>
      </c>
      <c r="Q1389" s="6">
        <v>1.065981e-46</v>
      </c>
      <c r="R1389" s="2">
        <v>-0.0350877</v>
      </c>
      <c r="S1389" s="2">
        <f t="shared" si="21"/>
        <v>0.965520736375828</v>
      </c>
      <c r="T1389" s="2">
        <v>0.727012636422964</v>
      </c>
      <c r="U1389" s="2">
        <v>1.28227522558406</v>
      </c>
      <c r="V1389" s="2">
        <v>0.144757</v>
      </c>
      <c r="W1389" s="2">
        <v>0.8084782</v>
      </c>
      <c r="X1389" s="2">
        <v>0.2860792</v>
      </c>
      <c r="Y1389" s="2">
        <v>0.7102387</v>
      </c>
      <c r="Z1389" s="2">
        <v>20</v>
      </c>
      <c r="AA1389" s="2">
        <v>0.964197259837728</v>
      </c>
    </row>
    <row r="1390" hidden="1" spans="1:27">
      <c r="A1390" s="2" t="s">
        <v>28</v>
      </c>
      <c r="B1390" s="2" t="s">
        <v>4156</v>
      </c>
      <c r="C1390" s="2">
        <v>17</v>
      </c>
      <c r="D1390" s="2" t="s">
        <v>4157</v>
      </c>
      <c r="E1390" s="2">
        <v>26697208</v>
      </c>
      <c r="F1390" s="2" t="s">
        <v>4158</v>
      </c>
      <c r="G1390" s="2">
        <v>17</v>
      </c>
      <c r="H1390" s="2">
        <v>26694861</v>
      </c>
      <c r="I1390" s="2" t="s">
        <v>32</v>
      </c>
      <c r="J1390" s="2" t="s">
        <v>33</v>
      </c>
      <c r="K1390" s="2">
        <v>0.451943</v>
      </c>
      <c r="L1390" s="2">
        <v>0.0051</v>
      </c>
      <c r="M1390" s="2">
        <v>0.0067</v>
      </c>
      <c r="N1390" s="2">
        <v>0.4465412</v>
      </c>
      <c r="O1390" s="2">
        <v>1.2846</v>
      </c>
      <c r="P1390" s="2">
        <v>0.003507</v>
      </c>
      <c r="Q1390" s="2">
        <v>0</v>
      </c>
      <c r="R1390" s="2">
        <v>0.00397011</v>
      </c>
      <c r="S1390" s="2">
        <f t="shared" si="21"/>
        <v>1.00397800132639</v>
      </c>
      <c r="T1390" s="2">
        <v>0.99376696207952</v>
      </c>
      <c r="U1390" s="2">
        <v>1.01429395986167</v>
      </c>
      <c r="V1390" s="2">
        <v>0.00521564</v>
      </c>
      <c r="W1390" s="2">
        <v>0.4465422</v>
      </c>
      <c r="X1390" s="2">
        <v>0.4222641</v>
      </c>
      <c r="Y1390" s="2">
        <v>0.4312672</v>
      </c>
      <c r="Z1390" s="2">
        <v>20</v>
      </c>
      <c r="AA1390" s="2">
        <v>0.858529923425414</v>
      </c>
    </row>
    <row r="1391" hidden="1" spans="1:27">
      <c r="A1391" s="2" t="s">
        <v>28</v>
      </c>
      <c r="B1391" s="2" t="s">
        <v>4159</v>
      </c>
      <c r="C1391" s="2">
        <v>17</v>
      </c>
      <c r="D1391" s="2" t="s">
        <v>4160</v>
      </c>
      <c r="E1391" s="2">
        <v>26902050</v>
      </c>
      <c r="F1391" s="2" t="s">
        <v>4161</v>
      </c>
      <c r="G1391" s="2">
        <v>17</v>
      </c>
      <c r="H1391" s="2">
        <v>26903928</v>
      </c>
      <c r="I1391" s="2" t="s">
        <v>37</v>
      </c>
      <c r="J1391" s="2" t="s">
        <v>38</v>
      </c>
      <c r="K1391" s="2">
        <v>0.0132924</v>
      </c>
      <c r="L1391" s="2">
        <v>0.0121</v>
      </c>
      <c r="M1391" s="2">
        <v>0.0432</v>
      </c>
      <c r="N1391" s="2">
        <v>0.7794065</v>
      </c>
      <c r="O1391" s="2">
        <v>-0.6133</v>
      </c>
      <c r="P1391" s="2">
        <v>0.0389508</v>
      </c>
      <c r="Q1391" s="6">
        <v>7.371916e-56</v>
      </c>
      <c r="R1391" s="2">
        <v>-0.0197293</v>
      </c>
      <c r="S1391" s="2">
        <f t="shared" si="21"/>
        <v>0.9804640490046</v>
      </c>
      <c r="T1391" s="2">
        <v>0.85401125339745</v>
      </c>
      <c r="U1391" s="2">
        <v>1.1256406137111</v>
      </c>
      <c r="V1391" s="2">
        <v>0.0704498</v>
      </c>
      <c r="W1391" s="2">
        <v>0.7794405</v>
      </c>
      <c r="X1391" s="2">
        <v>0.5548694</v>
      </c>
      <c r="Y1391" s="2">
        <v>0.7198005</v>
      </c>
      <c r="Z1391" s="2">
        <v>12</v>
      </c>
      <c r="AA1391" s="2">
        <v>0.954838975719298</v>
      </c>
    </row>
    <row r="1392" hidden="1" spans="1:27">
      <c r="A1392" s="2" t="s">
        <v>28</v>
      </c>
      <c r="B1392" s="2" t="s">
        <v>4162</v>
      </c>
      <c r="C1392" s="2">
        <v>17</v>
      </c>
      <c r="D1392" s="2" t="s">
        <v>4163</v>
      </c>
      <c r="E1392" s="2">
        <v>26982286</v>
      </c>
      <c r="F1392" s="2" t="s">
        <v>4158</v>
      </c>
      <c r="G1392" s="2">
        <v>17</v>
      </c>
      <c r="H1392" s="2">
        <v>26694861</v>
      </c>
      <c r="I1392" s="2" t="s">
        <v>32</v>
      </c>
      <c r="J1392" s="2" t="s">
        <v>33</v>
      </c>
      <c r="K1392" s="2">
        <v>0.451943</v>
      </c>
      <c r="L1392" s="2">
        <v>0.0051</v>
      </c>
      <c r="M1392" s="2">
        <v>0.0067</v>
      </c>
      <c r="N1392" s="2">
        <v>0.4465412</v>
      </c>
      <c r="O1392" s="2">
        <v>0.2352</v>
      </c>
      <c r="P1392" s="2">
        <v>0.007919</v>
      </c>
      <c r="Q1392" s="6">
        <v>7.51633e-194</v>
      </c>
      <c r="R1392" s="2">
        <v>0.0216837</v>
      </c>
      <c r="S1392" s="2">
        <f t="shared" si="21"/>
        <v>1.02192049989156</v>
      </c>
      <c r="T1392" s="2">
        <v>0.966409257964598</v>
      </c>
      <c r="U1392" s="2">
        <v>1.08062034742725</v>
      </c>
      <c r="V1392" s="2">
        <v>0.0284957</v>
      </c>
      <c r="W1392" s="2">
        <v>0.4466904</v>
      </c>
      <c r="X1392" s="2">
        <v>0.6865841</v>
      </c>
      <c r="Y1392" s="2">
        <v>0.5188235</v>
      </c>
      <c r="Z1392" s="2">
        <v>20</v>
      </c>
      <c r="AA1392" s="2">
        <v>0.858529923425414</v>
      </c>
    </row>
    <row r="1393" hidden="1" spans="1:27">
      <c r="A1393" s="2" t="s">
        <v>28</v>
      </c>
      <c r="B1393" s="2" t="s">
        <v>4164</v>
      </c>
      <c r="C1393" s="2">
        <v>17</v>
      </c>
      <c r="D1393" s="2" t="s">
        <v>4165</v>
      </c>
      <c r="E1393" s="2">
        <v>29611794</v>
      </c>
      <c r="F1393" s="2" t="s">
        <v>4166</v>
      </c>
      <c r="G1393" s="2">
        <v>17</v>
      </c>
      <c r="H1393" s="2">
        <v>29411573</v>
      </c>
      <c r="I1393" s="2" t="s">
        <v>38</v>
      </c>
      <c r="J1393" s="2" t="s">
        <v>37</v>
      </c>
      <c r="K1393" s="2">
        <v>0.105317</v>
      </c>
      <c r="L1393" s="2">
        <v>0.0039</v>
      </c>
      <c r="M1393" s="2">
        <v>0.0096</v>
      </c>
      <c r="N1393" s="2">
        <v>0.6845589</v>
      </c>
      <c r="O1393" s="2">
        <v>-0.1193</v>
      </c>
      <c r="P1393" s="2">
        <v>0.0110346</v>
      </c>
      <c r="Q1393" s="6">
        <v>3.039985e-27</v>
      </c>
      <c r="R1393" s="2">
        <v>-0.0326907</v>
      </c>
      <c r="S1393" s="2">
        <f t="shared" si="21"/>
        <v>0.967837865550794</v>
      </c>
      <c r="T1393" s="2">
        <v>0.826527530942976</v>
      </c>
      <c r="U1393" s="2">
        <v>1.1333078438721</v>
      </c>
      <c r="V1393" s="2">
        <v>0.0805262</v>
      </c>
      <c r="W1393" s="2">
        <v>0.6847694</v>
      </c>
      <c r="X1393" s="2">
        <v>0.02955869</v>
      </c>
      <c r="Y1393" s="2">
        <v>0.1358055</v>
      </c>
      <c r="Z1393" s="2">
        <v>20</v>
      </c>
      <c r="AA1393" s="2">
        <v>0.931136712704599</v>
      </c>
    </row>
    <row r="1394" hidden="1" spans="1:27">
      <c r="A1394" s="2" t="s">
        <v>28</v>
      </c>
      <c r="B1394" s="2" t="s">
        <v>4167</v>
      </c>
      <c r="C1394" s="2">
        <v>17</v>
      </c>
      <c r="D1394" s="2" t="s">
        <v>4168</v>
      </c>
      <c r="E1394" s="2">
        <v>32598251</v>
      </c>
      <c r="F1394" s="2" t="s">
        <v>4169</v>
      </c>
      <c r="G1394" s="2">
        <v>17</v>
      </c>
      <c r="H1394" s="2">
        <v>32647831</v>
      </c>
      <c r="I1394" s="2" t="s">
        <v>38</v>
      </c>
      <c r="J1394" s="2" t="s">
        <v>32</v>
      </c>
      <c r="K1394" s="2">
        <v>0.149284</v>
      </c>
      <c r="L1394" s="2">
        <v>-0.0115</v>
      </c>
      <c r="M1394" s="2">
        <v>0.009</v>
      </c>
      <c r="N1394" s="2">
        <v>0.2013278</v>
      </c>
      <c r="O1394" s="2">
        <v>-0.586</v>
      </c>
      <c r="P1394" s="2">
        <v>0.008405</v>
      </c>
      <c r="Q1394" s="2">
        <v>0</v>
      </c>
      <c r="R1394" s="2">
        <v>0.0196246</v>
      </c>
      <c r="S1394" s="2">
        <f t="shared" si="21"/>
        <v>1.01981842832073</v>
      </c>
      <c r="T1394" s="2">
        <v>0.989571988683706</v>
      </c>
      <c r="U1394" s="2">
        <v>1.05098935563645</v>
      </c>
      <c r="V1394" s="2">
        <v>0.0153609</v>
      </c>
      <c r="W1394" s="2">
        <v>0.2014035</v>
      </c>
      <c r="X1394" s="2">
        <v>0.3163065</v>
      </c>
      <c r="Y1394" s="2">
        <v>0.9583529</v>
      </c>
      <c r="Z1394" s="2">
        <v>20</v>
      </c>
      <c r="AA1394" s="2">
        <v>0.689698006923077</v>
      </c>
    </row>
    <row r="1395" hidden="1" spans="1:27">
      <c r="A1395" s="2" t="s">
        <v>28</v>
      </c>
      <c r="B1395" s="2" t="s">
        <v>4170</v>
      </c>
      <c r="C1395" s="2">
        <v>17</v>
      </c>
      <c r="D1395" s="2" t="s">
        <v>4171</v>
      </c>
      <c r="E1395" s="2">
        <v>32614057</v>
      </c>
      <c r="F1395" s="2" t="s">
        <v>4172</v>
      </c>
      <c r="G1395" s="2">
        <v>17</v>
      </c>
      <c r="H1395" s="2">
        <v>32554454</v>
      </c>
      <c r="I1395" s="2" t="s">
        <v>37</v>
      </c>
      <c r="J1395" s="2" t="s">
        <v>32</v>
      </c>
      <c r="K1395" s="2">
        <v>0.360941</v>
      </c>
      <c r="L1395" s="2">
        <v>-0.008</v>
      </c>
      <c r="M1395" s="2">
        <v>0.0068</v>
      </c>
      <c r="N1395" s="2">
        <v>0.2394069</v>
      </c>
      <c r="O1395" s="2">
        <v>-0.1157</v>
      </c>
      <c r="P1395" s="2">
        <v>0.00828754</v>
      </c>
      <c r="Q1395" s="6">
        <v>2.707016e-44</v>
      </c>
      <c r="R1395" s="2">
        <v>0.0691443</v>
      </c>
      <c r="S1395" s="2">
        <f t="shared" si="21"/>
        <v>1.07159082854885</v>
      </c>
      <c r="T1395" s="2">
        <v>0.954604214005413</v>
      </c>
      <c r="U1395" s="2">
        <v>1.20291413654235</v>
      </c>
      <c r="V1395" s="2">
        <v>0.058981</v>
      </c>
      <c r="W1395" s="2">
        <v>0.2410705</v>
      </c>
      <c r="X1395" s="2">
        <v>0.5036403</v>
      </c>
      <c r="Y1395" s="2">
        <v>0.2090389</v>
      </c>
      <c r="Z1395" s="2">
        <v>20</v>
      </c>
      <c r="AA1395" s="2">
        <v>0.731653848516579</v>
      </c>
    </row>
    <row r="1396" hidden="1" spans="1:27">
      <c r="A1396" s="2" t="s">
        <v>28</v>
      </c>
      <c r="B1396" s="2" t="s">
        <v>4173</v>
      </c>
      <c r="C1396" s="2">
        <v>17</v>
      </c>
      <c r="D1396" s="2" t="s">
        <v>4174</v>
      </c>
      <c r="E1396" s="2">
        <v>32647438</v>
      </c>
      <c r="F1396" s="2" t="s">
        <v>4169</v>
      </c>
      <c r="G1396" s="2">
        <v>17</v>
      </c>
      <c r="H1396" s="2">
        <v>32647831</v>
      </c>
      <c r="I1396" s="2" t="s">
        <v>38</v>
      </c>
      <c r="J1396" s="2" t="s">
        <v>32</v>
      </c>
      <c r="K1396" s="2">
        <v>0.149284</v>
      </c>
      <c r="L1396" s="2">
        <v>-0.0115</v>
      </c>
      <c r="M1396" s="2">
        <v>0.009</v>
      </c>
      <c r="N1396" s="2">
        <v>0.2013278</v>
      </c>
      <c r="O1396" s="2">
        <v>-1.1231</v>
      </c>
      <c r="P1396" s="2">
        <v>0.006854</v>
      </c>
      <c r="Q1396" s="2">
        <v>0</v>
      </c>
      <c r="R1396" s="2">
        <v>0.0102395</v>
      </c>
      <c r="S1396" s="2">
        <f t="shared" si="21"/>
        <v>1.01029210306986</v>
      </c>
      <c r="T1396" s="2">
        <v>0.994547410822798</v>
      </c>
      <c r="U1396" s="2">
        <v>1.02628604973281</v>
      </c>
      <c r="V1396" s="2">
        <v>0.00801378</v>
      </c>
      <c r="W1396" s="2">
        <v>0.2013415</v>
      </c>
      <c r="X1396" s="2">
        <v>0.3915902</v>
      </c>
      <c r="Y1396" s="2">
        <v>0.9100292</v>
      </c>
      <c r="Z1396" s="2">
        <v>20</v>
      </c>
      <c r="AA1396" s="2">
        <v>0.689698006923077</v>
      </c>
    </row>
    <row r="1397" hidden="1" spans="1:27">
      <c r="A1397" s="2" t="s">
        <v>28</v>
      </c>
      <c r="B1397" s="2" t="s">
        <v>4175</v>
      </c>
      <c r="C1397" s="2">
        <v>17</v>
      </c>
      <c r="D1397" s="2" t="s">
        <v>4176</v>
      </c>
      <c r="E1397" s="2">
        <v>33433891</v>
      </c>
      <c r="F1397" s="2" t="s">
        <v>4177</v>
      </c>
      <c r="G1397" s="2">
        <v>17</v>
      </c>
      <c r="H1397" s="2">
        <v>33433487</v>
      </c>
      <c r="I1397" s="2" t="s">
        <v>37</v>
      </c>
      <c r="J1397" s="2" t="s">
        <v>38</v>
      </c>
      <c r="K1397" s="2">
        <v>0.129857</v>
      </c>
      <c r="L1397" s="2">
        <v>0.0086</v>
      </c>
      <c r="M1397" s="2">
        <v>0.0095</v>
      </c>
      <c r="N1397" s="2">
        <v>0.365326</v>
      </c>
      <c r="O1397" s="2">
        <v>-0.067</v>
      </c>
      <c r="P1397" s="2">
        <v>0.0112228</v>
      </c>
      <c r="Q1397" s="6">
        <v>2.372996e-9</v>
      </c>
      <c r="R1397" s="2">
        <v>-0.128358</v>
      </c>
      <c r="S1397" s="2">
        <f t="shared" si="21"/>
        <v>0.879538448010946</v>
      </c>
      <c r="T1397" s="2">
        <v>0.664018332964868</v>
      </c>
      <c r="U1397" s="2">
        <v>1.16500982446585</v>
      </c>
      <c r="V1397" s="2">
        <v>0.143412</v>
      </c>
      <c r="W1397" s="2">
        <v>0.3707702</v>
      </c>
      <c r="X1397" s="2">
        <v>0.3707702</v>
      </c>
      <c r="Y1397" s="2" t="s">
        <v>69</v>
      </c>
      <c r="Z1397" s="2" t="s">
        <v>69</v>
      </c>
      <c r="AA1397" s="2">
        <v>0.825893003341902</v>
      </c>
    </row>
    <row r="1398" hidden="1" spans="1:27">
      <c r="A1398" s="2" t="s">
        <v>28</v>
      </c>
      <c r="B1398" s="2" t="s">
        <v>4178</v>
      </c>
      <c r="C1398" s="2">
        <v>17</v>
      </c>
      <c r="D1398" s="2" t="s">
        <v>4179</v>
      </c>
      <c r="E1398" s="2">
        <v>34203146</v>
      </c>
      <c r="F1398" s="2" t="s">
        <v>4180</v>
      </c>
      <c r="G1398" s="2">
        <v>17</v>
      </c>
      <c r="H1398" s="2">
        <v>34163565</v>
      </c>
      <c r="I1398" s="2" t="s">
        <v>32</v>
      </c>
      <c r="J1398" s="2" t="s">
        <v>33</v>
      </c>
      <c r="K1398" s="2">
        <v>0.163599</v>
      </c>
      <c r="L1398" s="2">
        <v>-0.0098</v>
      </c>
      <c r="M1398" s="2">
        <v>0.0086</v>
      </c>
      <c r="N1398" s="2">
        <v>0.2544801</v>
      </c>
      <c r="O1398" s="2">
        <v>-0.257</v>
      </c>
      <c r="P1398" s="2">
        <v>0.0104842</v>
      </c>
      <c r="Q1398" s="6">
        <v>1.07402e-132</v>
      </c>
      <c r="R1398" s="2">
        <v>0.0381323</v>
      </c>
      <c r="S1398" s="2">
        <f t="shared" si="21"/>
        <v>1.03886866611162</v>
      </c>
      <c r="T1398" s="2">
        <v>0.972849259724426</v>
      </c>
      <c r="U1398" s="2">
        <v>1.10936827534231</v>
      </c>
      <c r="V1398" s="2">
        <v>0.0334992</v>
      </c>
      <c r="W1398" s="2">
        <v>0.2549929</v>
      </c>
      <c r="X1398" s="2">
        <v>0.5975015</v>
      </c>
      <c r="Y1398" s="2">
        <v>0.6908537</v>
      </c>
      <c r="Z1398" s="2">
        <v>20</v>
      </c>
      <c r="AA1398" s="2">
        <v>0.740369318801997</v>
      </c>
    </row>
    <row r="1399" hidden="1" spans="1:27">
      <c r="A1399" s="2" t="s">
        <v>28</v>
      </c>
      <c r="B1399" s="2" t="s">
        <v>4181</v>
      </c>
      <c r="C1399" s="2">
        <v>17</v>
      </c>
      <c r="D1399" s="2" t="s">
        <v>4182</v>
      </c>
      <c r="E1399" s="2">
        <v>34306031</v>
      </c>
      <c r="F1399" s="2" t="s">
        <v>4183</v>
      </c>
      <c r="G1399" s="2">
        <v>17</v>
      </c>
      <c r="H1399" s="2">
        <v>34306106</v>
      </c>
      <c r="I1399" s="2" t="s">
        <v>33</v>
      </c>
      <c r="J1399" s="2" t="s">
        <v>32</v>
      </c>
      <c r="K1399" s="2">
        <v>0.0981595</v>
      </c>
      <c r="L1399" s="2">
        <v>0.0088</v>
      </c>
      <c r="M1399" s="2">
        <v>0.012</v>
      </c>
      <c r="N1399" s="2">
        <v>0.4633551</v>
      </c>
      <c r="O1399" s="2">
        <v>-1.3989</v>
      </c>
      <c r="P1399" s="2">
        <v>0.010631</v>
      </c>
      <c r="Q1399" s="2">
        <v>0</v>
      </c>
      <c r="R1399" s="2">
        <v>-0.00629066</v>
      </c>
      <c r="S1399" s="2">
        <f t="shared" si="21"/>
        <v>0.993729084777362</v>
      </c>
      <c r="T1399" s="2">
        <v>0.977160728683236</v>
      </c>
      <c r="U1399" s="2">
        <v>1.01057836745358</v>
      </c>
      <c r="V1399" s="2">
        <v>0.0085783</v>
      </c>
      <c r="W1399" s="2">
        <v>0.4633621</v>
      </c>
      <c r="X1399" s="2">
        <v>0.3897108</v>
      </c>
      <c r="Y1399" s="2">
        <v>0.8723559</v>
      </c>
      <c r="Z1399" s="2">
        <v>20</v>
      </c>
      <c r="AA1399" s="2">
        <v>0.861118041264737</v>
      </c>
    </row>
    <row r="1400" hidden="1" spans="1:27">
      <c r="A1400" s="2" t="s">
        <v>28</v>
      </c>
      <c r="B1400" s="2" t="s">
        <v>4184</v>
      </c>
      <c r="C1400" s="2">
        <v>17</v>
      </c>
      <c r="D1400" s="2" t="s">
        <v>4185</v>
      </c>
      <c r="E1400" s="2">
        <v>34312182</v>
      </c>
      <c r="F1400" s="2" t="s">
        <v>4186</v>
      </c>
      <c r="G1400" s="2">
        <v>17</v>
      </c>
      <c r="H1400" s="2">
        <v>34335694</v>
      </c>
      <c r="I1400" s="2" t="s">
        <v>37</v>
      </c>
      <c r="J1400" s="2" t="s">
        <v>38</v>
      </c>
      <c r="K1400" s="2">
        <v>0.126789</v>
      </c>
      <c r="L1400" s="2">
        <v>-0.0049</v>
      </c>
      <c r="M1400" s="2">
        <v>0.0109</v>
      </c>
      <c r="N1400" s="2">
        <v>0.6530412</v>
      </c>
      <c r="O1400" s="2">
        <v>-0.8559</v>
      </c>
      <c r="P1400" s="2">
        <v>0.011749</v>
      </c>
      <c r="Q1400" s="2">
        <v>0</v>
      </c>
      <c r="R1400" s="2">
        <v>0.00572497</v>
      </c>
      <c r="S1400" s="2">
        <f t="shared" si="21"/>
        <v>1.00574138895848</v>
      </c>
      <c r="T1400" s="2">
        <v>0.980947425122732</v>
      </c>
      <c r="U1400" s="2">
        <v>1.03116203331445</v>
      </c>
      <c r="V1400" s="2">
        <v>0.0127354</v>
      </c>
      <c r="W1400" s="2">
        <v>0.6530474</v>
      </c>
      <c r="X1400" s="2">
        <v>0.6308208</v>
      </c>
      <c r="Y1400" s="2">
        <v>0.598865</v>
      </c>
      <c r="Z1400" s="2">
        <v>20</v>
      </c>
      <c r="AA1400" s="2">
        <v>0.925873226012966</v>
      </c>
    </row>
    <row r="1401" hidden="1" spans="1:27">
      <c r="A1401" s="2" t="s">
        <v>28</v>
      </c>
      <c r="B1401" s="2" t="s">
        <v>4187</v>
      </c>
      <c r="C1401" s="2">
        <v>17</v>
      </c>
      <c r="D1401" s="2" t="s">
        <v>4188</v>
      </c>
      <c r="E1401" s="2">
        <v>34326034</v>
      </c>
      <c r="F1401" s="2" t="s">
        <v>4189</v>
      </c>
      <c r="G1401" s="2">
        <v>17</v>
      </c>
      <c r="H1401" s="2">
        <v>34329822</v>
      </c>
      <c r="I1401" s="2" t="s">
        <v>38</v>
      </c>
      <c r="J1401" s="2" t="s">
        <v>32</v>
      </c>
      <c r="K1401" s="2">
        <v>0.0644172</v>
      </c>
      <c r="L1401" s="2">
        <v>0.0165</v>
      </c>
      <c r="M1401" s="2">
        <v>0.0126</v>
      </c>
      <c r="N1401" s="2">
        <v>0.190357</v>
      </c>
      <c r="O1401" s="2">
        <v>1.6905</v>
      </c>
      <c r="P1401" s="2">
        <v>0.014333</v>
      </c>
      <c r="Q1401" s="2">
        <v>0</v>
      </c>
      <c r="R1401" s="2">
        <v>0.00976043</v>
      </c>
      <c r="S1401" s="2">
        <f t="shared" si="21"/>
        <v>1.00980821834863</v>
      </c>
      <c r="T1401" s="2">
        <v>0.99516256346682</v>
      </c>
      <c r="U1401" s="2">
        <v>1.02466941108806</v>
      </c>
      <c r="V1401" s="2">
        <v>0.00745388</v>
      </c>
      <c r="W1401" s="2">
        <v>0.1903843</v>
      </c>
      <c r="X1401" s="2">
        <v>0.5190037</v>
      </c>
      <c r="Y1401" s="2">
        <v>0.9400348</v>
      </c>
      <c r="Z1401" s="2">
        <v>20</v>
      </c>
      <c r="AA1401" s="2">
        <v>0.676098344057377</v>
      </c>
    </row>
    <row r="1402" hidden="1" spans="1:27">
      <c r="A1402" s="2" t="s">
        <v>28</v>
      </c>
      <c r="B1402" s="2" t="s">
        <v>4190</v>
      </c>
      <c r="C1402" s="2">
        <v>17</v>
      </c>
      <c r="D1402" s="2" t="s">
        <v>4191</v>
      </c>
      <c r="E1402" s="2">
        <v>34342553</v>
      </c>
      <c r="F1402" s="2" t="s">
        <v>4192</v>
      </c>
      <c r="G1402" s="2">
        <v>17</v>
      </c>
      <c r="H1402" s="2">
        <v>34310702</v>
      </c>
      <c r="I1402" s="2" t="s">
        <v>33</v>
      </c>
      <c r="J1402" s="2" t="s">
        <v>32</v>
      </c>
      <c r="K1402" s="2">
        <v>0.0715746</v>
      </c>
      <c r="L1402" s="2">
        <v>0.0017</v>
      </c>
      <c r="M1402" s="2">
        <v>0.0154</v>
      </c>
      <c r="N1402" s="2">
        <v>0.9121004</v>
      </c>
      <c r="O1402" s="2">
        <v>0.6056</v>
      </c>
      <c r="P1402" s="2">
        <v>0.022038</v>
      </c>
      <c r="Q1402" s="6">
        <v>3.06069e-166</v>
      </c>
      <c r="R1402" s="2">
        <v>0.00280713</v>
      </c>
      <c r="S1402" s="2">
        <f t="shared" si="21"/>
        <v>1.00281107367869</v>
      </c>
      <c r="T1402" s="2">
        <v>0.954054300872615</v>
      </c>
      <c r="U1402" s="2">
        <v>1.05405955255673</v>
      </c>
      <c r="V1402" s="2">
        <v>0.0254295</v>
      </c>
      <c r="W1402" s="2">
        <v>0.9121011</v>
      </c>
      <c r="X1402" s="2">
        <v>0.3795947</v>
      </c>
      <c r="Y1402" s="2">
        <v>0.7283465</v>
      </c>
      <c r="Z1402" s="2">
        <v>16</v>
      </c>
      <c r="AA1402" s="2">
        <v>0.98247096068323</v>
      </c>
    </row>
    <row r="1403" hidden="1" spans="1:27">
      <c r="A1403" s="2" t="s">
        <v>28</v>
      </c>
      <c r="B1403" s="2" t="s">
        <v>4193</v>
      </c>
      <c r="C1403" s="2">
        <v>17</v>
      </c>
      <c r="D1403" s="2" t="s">
        <v>4194</v>
      </c>
      <c r="E1403" s="2">
        <v>34342553</v>
      </c>
      <c r="F1403" s="2" t="s">
        <v>4195</v>
      </c>
      <c r="G1403" s="2">
        <v>17</v>
      </c>
      <c r="H1403" s="2">
        <v>34326215</v>
      </c>
      <c r="I1403" s="2" t="s">
        <v>32</v>
      </c>
      <c r="J1403" s="2" t="s">
        <v>38</v>
      </c>
      <c r="K1403" s="2">
        <v>0.125767</v>
      </c>
      <c r="L1403" s="2">
        <v>0.0069</v>
      </c>
      <c r="M1403" s="2">
        <v>0.01</v>
      </c>
      <c r="N1403" s="2">
        <v>0.4901942</v>
      </c>
      <c r="O1403" s="2">
        <v>-0.7401</v>
      </c>
      <c r="P1403" s="2">
        <v>0.011037</v>
      </c>
      <c r="Q1403" s="2">
        <v>0</v>
      </c>
      <c r="R1403" s="2">
        <v>-0.00932306</v>
      </c>
      <c r="S1403" s="2">
        <f t="shared" si="21"/>
        <v>0.990720264978883</v>
      </c>
      <c r="T1403" s="2">
        <v>0.964826135830087</v>
      </c>
      <c r="U1403" s="2">
        <v>1.017309344129</v>
      </c>
      <c r="V1403" s="2">
        <v>0.0135124</v>
      </c>
      <c r="W1403" s="2">
        <v>0.4902172</v>
      </c>
      <c r="X1403" s="2">
        <v>0.4937483</v>
      </c>
      <c r="Y1403" s="2">
        <v>0.5653206</v>
      </c>
      <c r="Z1403" s="2">
        <v>20</v>
      </c>
      <c r="AA1403" s="2">
        <v>0.863126016142132</v>
      </c>
    </row>
    <row r="1404" hidden="1" spans="1:27">
      <c r="A1404" s="2" t="s">
        <v>28</v>
      </c>
      <c r="B1404" s="2" t="s">
        <v>4196</v>
      </c>
      <c r="C1404" s="2">
        <v>17</v>
      </c>
      <c r="D1404" s="2" t="s">
        <v>4197</v>
      </c>
      <c r="E1404" s="2">
        <v>34395512</v>
      </c>
      <c r="F1404" s="2" t="s">
        <v>4198</v>
      </c>
      <c r="G1404" s="2">
        <v>17</v>
      </c>
      <c r="H1404" s="2">
        <v>34391617</v>
      </c>
      <c r="I1404" s="2" t="s">
        <v>33</v>
      </c>
      <c r="J1404" s="2" t="s">
        <v>32</v>
      </c>
      <c r="K1404" s="2">
        <v>0.142127</v>
      </c>
      <c r="L1404" s="2">
        <v>-0.0144</v>
      </c>
      <c r="M1404" s="2">
        <v>0.0099</v>
      </c>
      <c r="N1404" s="2">
        <v>0.1457951</v>
      </c>
      <c r="O1404" s="2">
        <v>0.8861</v>
      </c>
      <c r="P1404" s="2">
        <v>0.009452</v>
      </c>
      <c r="Q1404" s="2">
        <v>0</v>
      </c>
      <c r="R1404" s="2">
        <v>-0.016251</v>
      </c>
      <c r="S1404" s="2">
        <f t="shared" si="21"/>
        <v>0.98388033509586</v>
      </c>
      <c r="T1404" s="2">
        <v>0.962566769805285</v>
      </c>
      <c r="U1404" s="2">
        <v>1.00566583446898</v>
      </c>
      <c r="V1404" s="2">
        <v>0.0111739</v>
      </c>
      <c r="W1404" s="2">
        <v>0.1458436</v>
      </c>
      <c r="X1404" s="2">
        <v>0.2910959</v>
      </c>
      <c r="Y1404" s="2">
        <v>0.4328256</v>
      </c>
      <c r="Z1404" s="2">
        <v>20</v>
      </c>
      <c r="AA1404" s="2">
        <v>0.617214063990268</v>
      </c>
    </row>
    <row r="1405" hidden="1" spans="1:27">
      <c r="A1405" s="2" t="s">
        <v>28</v>
      </c>
      <c r="B1405" s="2" t="s">
        <v>4199</v>
      </c>
      <c r="C1405" s="2">
        <v>17</v>
      </c>
      <c r="D1405" s="2" t="s">
        <v>4200</v>
      </c>
      <c r="E1405" s="2">
        <v>34416559</v>
      </c>
      <c r="F1405" s="2" t="s">
        <v>4201</v>
      </c>
      <c r="G1405" s="2">
        <v>17</v>
      </c>
      <c r="H1405" s="2">
        <v>34389361</v>
      </c>
      <c r="I1405" s="2" t="s">
        <v>33</v>
      </c>
      <c r="J1405" s="2" t="s">
        <v>32</v>
      </c>
      <c r="K1405" s="2">
        <v>0.146217</v>
      </c>
      <c r="L1405" s="2">
        <v>-0.0135</v>
      </c>
      <c r="M1405" s="2">
        <v>0.0098</v>
      </c>
      <c r="N1405" s="2">
        <v>0.168342</v>
      </c>
      <c r="O1405" s="2">
        <v>0.4436</v>
      </c>
      <c r="P1405" s="2">
        <v>0.012686</v>
      </c>
      <c r="Q1405" s="6">
        <v>6.975764e-268</v>
      </c>
      <c r="R1405" s="2">
        <v>-0.0304328</v>
      </c>
      <c r="S1405" s="2">
        <f t="shared" si="21"/>
        <v>0.970025615598388</v>
      </c>
      <c r="T1405" s="2">
        <v>0.928888437671569</v>
      </c>
      <c r="U1405" s="2">
        <v>1.01298461338984</v>
      </c>
      <c r="V1405" s="2">
        <v>0.0221091</v>
      </c>
      <c r="W1405" s="2">
        <v>0.1686721</v>
      </c>
      <c r="X1405" s="2">
        <v>0.4073817</v>
      </c>
      <c r="Y1405" s="2">
        <v>0.515456</v>
      </c>
      <c r="Z1405" s="2">
        <v>20</v>
      </c>
      <c r="AA1405" s="2">
        <v>0.658353038963964</v>
      </c>
    </row>
    <row r="1406" hidden="1" spans="1:27">
      <c r="A1406" s="2" t="s">
        <v>28</v>
      </c>
      <c r="B1406" s="2" t="s">
        <v>4202</v>
      </c>
      <c r="C1406" s="2">
        <v>17</v>
      </c>
      <c r="D1406" s="2" t="s">
        <v>4203</v>
      </c>
      <c r="E1406" s="2">
        <v>34523213</v>
      </c>
      <c r="F1406" s="2" t="s">
        <v>4201</v>
      </c>
      <c r="G1406" s="2">
        <v>17</v>
      </c>
      <c r="H1406" s="2">
        <v>34389361</v>
      </c>
      <c r="I1406" s="2" t="s">
        <v>33</v>
      </c>
      <c r="J1406" s="2" t="s">
        <v>32</v>
      </c>
      <c r="K1406" s="2">
        <v>0.146217</v>
      </c>
      <c r="L1406" s="2">
        <v>-0.0135</v>
      </c>
      <c r="M1406" s="2">
        <v>0.0098</v>
      </c>
      <c r="N1406" s="2">
        <v>0.168342</v>
      </c>
      <c r="O1406" s="2">
        <v>0.0859</v>
      </c>
      <c r="P1406" s="2">
        <v>0.0127172</v>
      </c>
      <c r="Q1406" s="6">
        <v>1.431998e-11</v>
      </c>
      <c r="R1406" s="2">
        <v>-0.157159</v>
      </c>
      <c r="S1406" s="2">
        <f t="shared" si="21"/>
        <v>0.854568171675647</v>
      </c>
      <c r="T1406" s="2">
        <v>0.680197827722899</v>
      </c>
      <c r="U1406" s="2">
        <v>1.07363877136427</v>
      </c>
      <c r="V1406" s="2">
        <v>0.116435</v>
      </c>
      <c r="W1406" s="2">
        <v>0.1770907</v>
      </c>
      <c r="X1406" s="2">
        <v>0.3294658</v>
      </c>
      <c r="Y1406" s="2">
        <v>0.2312231</v>
      </c>
      <c r="Z1406" s="2">
        <v>8</v>
      </c>
      <c r="AA1406" s="2">
        <v>0.669330440645161</v>
      </c>
    </row>
    <row r="1407" hidden="1" spans="1:27">
      <c r="A1407" s="2" t="s">
        <v>28</v>
      </c>
      <c r="B1407" s="2" t="s">
        <v>4204</v>
      </c>
      <c r="C1407" s="2">
        <v>17</v>
      </c>
      <c r="D1407" s="2" t="s">
        <v>4205</v>
      </c>
      <c r="E1407" s="2">
        <v>38606840</v>
      </c>
      <c r="F1407" s="2" t="s">
        <v>4206</v>
      </c>
      <c r="G1407" s="2">
        <v>17</v>
      </c>
      <c r="H1407" s="2">
        <v>38603549</v>
      </c>
      <c r="I1407" s="2" t="s">
        <v>33</v>
      </c>
      <c r="J1407" s="2" t="s">
        <v>32</v>
      </c>
      <c r="K1407" s="2">
        <v>0.43456</v>
      </c>
      <c r="L1407" s="2">
        <v>-0.0152</v>
      </c>
      <c r="M1407" s="2">
        <v>0.007</v>
      </c>
      <c r="N1407" s="2">
        <v>0.02989879</v>
      </c>
      <c r="O1407" s="2">
        <v>0.0556</v>
      </c>
      <c r="P1407" s="2">
        <v>0.00806816</v>
      </c>
      <c r="Q1407" s="6">
        <v>5.528996e-12</v>
      </c>
      <c r="R1407" s="2">
        <v>-0.273381</v>
      </c>
      <c r="S1407" s="2">
        <f t="shared" si="21"/>
        <v>0.760802866510328</v>
      </c>
      <c r="T1407" s="2">
        <v>0.587368457594746</v>
      </c>
      <c r="U1407" s="2">
        <v>0.985447880637963</v>
      </c>
      <c r="V1407" s="2">
        <v>0.132001</v>
      </c>
      <c r="W1407" s="2">
        <v>0.03835434</v>
      </c>
      <c r="X1407" s="2">
        <v>0.03835434</v>
      </c>
      <c r="Y1407" s="2" t="s">
        <v>69</v>
      </c>
      <c r="Z1407" s="2" t="s">
        <v>69</v>
      </c>
      <c r="AA1407" s="2">
        <v>0.353628461164021</v>
      </c>
    </row>
    <row r="1408" hidden="1" spans="1:27">
      <c r="A1408" s="2" t="s">
        <v>28</v>
      </c>
      <c r="B1408" s="2" t="s">
        <v>4207</v>
      </c>
      <c r="C1408" s="2">
        <v>17</v>
      </c>
      <c r="D1408" s="2" t="s">
        <v>4208</v>
      </c>
      <c r="E1408" s="2">
        <v>39036818</v>
      </c>
      <c r="F1408" s="2" t="s">
        <v>4209</v>
      </c>
      <c r="G1408" s="2">
        <v>17</v>
      </c>
      <c r="H1408" s="2">
        <v>39683044</v>
      </c>
      <c r="I1408" s="2" t="s">
        <v>32</v>
      </c>
      <c r="J1408" s="2" t="s">
        <v>33</v>
      </c>
      <c r="K1408" s="2">
        <v>0.351738</v>
      </c>
      <c r="L1408" s="2">
        <v>0</v>
      </c>
      <c r="M1408" s="2">
        <v>0.0069</v>
      </c>
      <c r="N1408" s="2">
        <v>1</v>
      </c>
      <c r="O1408" s="2">
        <v>0.0584</v>
      </c>
      <c r="P1408" s="2">
        <v>0.00830376</v>
      </c>
      <c r="Q1408" s="6">
        <v>2.021999e-12</v>
      </c>
      <c r="R1408" s="2">
        <v>0</v>
      </c>
      <c r="S1408" s="2">
        <f t="shared" si="21"/>
        <v>1</v>
      </c>
      <c r="T1408" s="2">
        <v>0.793282435480678</v>
      </c>
      <c r="U1408" s="2">
        <v>1.26058507698341</v>
      </c>
      <c r="V1408" s="2">
        <v>0.118151</v>
      </c>
      <c r="W1408" s="2">
        <v>1</v>
      </c>
      <c r="X1408" s="2">
        <v>0.3478049</v>
      </c>
      <c r="Y1408" s="2">
        <v>0.4544267</v>
      </c>
      <c r="Z1408" s="2">
        <v>3</v>
      </c>
      <c r="AA1408" s="2">
        <v>1</v>
      </c>
    </row>
    <row r="1409" hidden="1" spans="1:27">
      <c r="A1409" s="2" t="s">
        <v>28</v>
      </c>
      <c r="B1409" s="2" t="s">
        <v>4210</v>
      </c>
      <c r="C1409" s="2">
        <v>17</v>
      </c>
      <c r="D1409" s="2" t="s">
        <v>4211</v>
      </c>
      <c r="E1409" s="2">
        <v>39986911</v>
      </c>
      <c r="F1409" s="2" t="s">
        <v>4212</v>
      </c>
      <c r="G1409" s="2">
        <v>17</v>
      </c>
      <c r="H1409" s="2">
        <v>39989734</v>
      </c>
      <c r="I1409" s="2" t="s">
        <v>33</v>
      </c>
      <c r="J1409" s="2" t="s">
        <v>32</v>
      </c>
      <c r="K1409" s="2">
        <v>0.157464</v>
      </c>
      <c r="L1409" s="2">
        <v>0.0072</v>
      </c>
      <c r="M1409" s="2">
        <v>0.009</v>
      </c>
      <c r="N1409" s="2">
        <v>0.4237108</v>
      </c>
      <c r="O1409" s="2">
        <v>0.6283</v>
      </c>
      <c r="P1409" s="2">
        <v>0.008207</v>
      </c>
      <c r="Q1409" s="2">
        <v>0</v>
      </c>
      <c r="R1409" s="2">
        <v>0.0114595</v>
      </c>
      <c r="S1409" s="2">
        <f t="shared" si="21"/>
        <v>1.01152541160084</v>
      </c>
      <c r="T1409" s="2">
        <v>0.983519616253622</v>
      </c>
      <c r="U1409" s="2">
        <v>1.04032867408554</v>
      </c>
      <c r="V1409" s="2">
        <v>0.0143251</v>
      </c>
      <c r="W1409" s="2">
        <v>0.4237361</v>
      </c>
      <c r="X1409" s="2">
        <v>0.6899717</v>
      </c>
      <c r="Y1409" s="2">
        <v>0.791839</v>
      </c>
      <c r="Z1409" s="2">
        <v>20</v>
      </c>
      <c r="AA1409" s="2">
        <v>0.856760890888639</v>
      </c>
    </row>
    <row r="1410" hidden="1" spans="1:27">
      <c r="A1410" s="2" t="s">
        <v>28</v>
      </c>
      <c r="B1410" s="2" t="s">
        <v>4213</v>
      </c>
      <c r="C1410" s="2">
        <v>17</v>
      </c>
      <c r="D1410" s="2" t="s">
        <v>4214</v>
      </c>
      <c r="E1410" s="2">
        <v>40124270</v>
      </c>
      <c r="F1410" s="2" t="s">
        <v>4215</v>
      </c>
      <c r="G1410" s="2">
        <v>17</v>
      </c>
      <c r="H1410" s="2">
        <v>40066926</v>
      </c>
      <c r="I1410" s="2" t="s">
        <v>37</v>
      </c>
      <c r="J1410" s="2" t="s">
        <v>38</v>
      </c>
      <c r="K1410" s="2">
        <v>0.219836</v>
      </c>
      <c r="L1410" s="2">
        <v>-0.0087</v>
      </c>
      <c r="M1410" s="2">
        <v>0.0082</v>
      </c>
      <c r="N1410" s="2">
        <v>0.288701</v>
      </c>
      <c r="O1410" s="2">
        <v>0.0715</v>
      </c>
      <c r="P1410" s="2">
        <v>0.00955936</v>
      </c>
      <c r="Q1410" s="6">
        <v>7.455951e-14</v>
      </c>
      <c r="R1410" s="2">
        <v>-0.121678</v>
      </c>
      <c r="S1410" s="2">
        <f t="shared" si="21"/>
        <v>0.885433432170072</v>
      </c>
      <c r="T1410" s="2">
        <v>0.705597244136092</v>
      </c>
      <c r="U1410" s="2">
        <v>1.11110462706578</v>
      </c>
      <c r="V1410" s="2">
        <v>0.115833</v>
      </c>
      <c r="W1410" s="2">
        <v>0.2935067</v>
      </c>
      <c r="X1410" s="2">
        <v>0.4273087</v>
      </c>
      <c r="Y1410" s="2">
        <v>0.7318014</v>
      </c>
      <c r="Z1410" s="2">
        <v>9</v>
      </c>
      <c r="AA1410" s="2">
        <v>0.758720830104322</v>
      </c>
    </row>
    <row r="1411" hidden="1" spans="1:27">
      <c r="A1411" s="2" t="s">
        <v>28</v>
      </c>
      <c r="B1411" s="2" t="s">
        <v>4216</v>
      </c>
      <c r="C1411" s="2">
        <v>17</v>
      </c>
      <c r="D1411" s="2" t="s">
        <v>4217</v>
      </c>
      <c r="E1411" s="2">
        <v>40259077</v>
      </c>
      <c r="F1411" s="2" t="s">
        <v>4218</v>
      </c>
      <c r="G1411" s="2">
        <v>17</v>
      </c>
      <c r="H1411" s="2">
        <v>40268416</v>
      </c>
      <c r="I1411" s="2" t="s">
        <v>33</v>
      </c>
      <c r="J1411" s="2" t="s">
        <v>32</v>
      </c>
      <c r="K1411" s="2">
        <v>0.192229</v>
      </c>
      <c r="L1411" s="2">
        <v>0.0071</v>
      </c>
      <c r="M1411" s="2">
        <v>0.0086</v>
      </c>
      <c r="N1411" s="2">
        <v>0.4090416</v>
      </c>
      <c r="O1411" s="2">
        <v>-0.2134</v>
      </c>
      <c r="P1411" s="2">
        <v>0.00979775</v>
      </c>
      <c r="Q1411" s="6">
        <v>3.550871e-105</v>
      </c>
      <c r="R1411" s="2">
        <v>-0.0332709</v>
      </c>
      <c r="S1411" s="2">
        <f t="shared" ref="S1411:S1474" si="22">EXP(R1411)</f>
        <v>0.967276488892318</v>
      </c>
      <c r="T1411" s="2">
        <v>0.893762366881001</v>
      </c>
      <c r="U1411" s="2">
        <v>1.04683732570765</v>
      </c>
      <c r="V1411" s="2">
        <v>0.0403288</v>
      </c>
      <c r="W1411" s="2">
        <v>0.4093779</v>
      </c>
      <c r="X1411" s="2">
        <v>0.0615098</v>
      </c>
      <c r="Y1411" s="2">
        <v>0.2240157</v>
      </c>
      <c r="Z1411" s="2">
        <v>20</v>
      </c>
      <c r="AA1411" s="2">
        <v>0.850370662200957</v>
      </c>
    </row>
    <row r="1412" hidden="1" spans="1:27">
      <c r="A1412" s="2" t="s">
        <v>28</v>
      </c>
      <c r="B1412" s="2" t="s">
        <v>4219</v>
      </c>
      <c r="C1412" s="2">
        <v>17</v>
      </c>
      <c r="D1412" s="2" t="s">
        <v>4220</v>
      </c>
      <c r="E1412" s="2">
        <v>40502950</v>
      </c>
      <c r="F1412" s="2" t="s">
        <v>4221</v>
      </c>
      <c r="G1412" s="2">
        <v>17</v>
      </c>
      <c r="H1412" s="2">
        <v>40500265</v>
      </c>
      <c r="I1412" s="2" t="s">
        <v>32</v>
      </c>
      <c r="J1412" s="2" t="s">
        <v>38</v>
      </c>
      <c r="K1412" s="2">
        <v>0.372188</v>
      </c>
      <c r="L1412" s="2">
        <v>0.0128</v>
      </c>
      <c r="M1412" s="2">
        <v>0.0069</v>
      </c>
      <c r="N1412" s="2">
        <v>0.06358588</v>
      </c>
      <c r="O1412" s="2">
        <v>-0.1538</v>
      </c>
      <c r="P1412" s="2">
        <v>0.0082513</v>
      </c>
      <c r="Q1412" s="6">
        <v>1.537034e-77</v>
      </c>
      <c r="R1412" s="2">
        <v>-0.083225</v>
      </c>
      <c r="S1412" s="2">
        <f t="shared" si="22"/>
        <v>0.920144091506641</v>
      </c>
      <c r="T1412" s="2">
        <v>0.842322942594158</v>
      </c>
      <c r="U1412" s="2">
        <v>1.00515503771873</v>
      </c>
      <c r="V1412" s="2">
        <v>0.0450851</v>
      </c>
      <c r="W1412" s="2">
        <v>0.06489904</v>
      </c>
      <c r="X1412" s="2">
        <v>0.01375449</v>
      </c>
      <c r="Y1412" s="2">
        <v>0.03321177</v>
      </c>
      <c r="Z1412" s="2">
        <v>20</v>
      </c>
      <c r="AA1412" s="2">
        <v>0.43141999183908</v>
      </c>
    </row>
    <row r="1413" hidden="1" spans="1:27">
      <c r="A1413" s="2" t="s">
        <v>28</v>
      </c>
      <c r="B1413" s="2" t="s">
        <v>4222</v>
      </c>
      <c r="C1413" s="2">
        <v>17</v>
      </c>
      <c r="D1413" s="2" t="s">
        <v>4223</v>
      </c>
      <c r="E1413" s="2">
        <v>40692363</v>
      </c>
      <c r="F1413" s="2" t="s">
        <v>4224</v>
      </c>
      <c r="G1413" s="2">
        <v>17</v>
      </c>
      <c r="H1413" s="2">
        <v>40615761</v>
      </c>
      <c r="I1413" s="2" t="s">
        <v>37</v>
      </c>
      <c r="J1413" s="2" t="s">
        <v>38</v>
      </c>
      <c r="K1413" s="2">
        <v>0.0368098</v>
      </c>
      <c r="L1413" s="6">
        <v>0.0001</v>
      </c>
      <c r="M1413" s="2">
        <v>0.0173</v>
      </c>
      <c r="N1413" s="2">
        <v>0.995388</v>
      </c>
      <c r="O1413" s="2">
        <v>1.3163</v>
      </c>
      <c r="P1413" s="2">
        <v>0.011269</v>
      </c>
      <c r="Q1413" s="2">
        <v>0</v>
      </c>
      <c r="R1413" s="6">
        <v>7.59705e-5</v>
      </c>
      <c r="S1413" s="2">
        <f t="shared" si="22"/>
        <v>1.00007597338583</v>
      </c>
      <c r="T1413" s="2">
        <v>0.974642917526815</v>
      </c>
      <c r="U1413" s="2">
        <v>1.02617269828578</v>
      </c>
      <c r="V1413" s="2">
        <v>0.0131429</v>
      </c>
      <c r="W1413" s="2">
        <v>0.995388</v>
      </c>
      <c r="X1413" s="2">
        <v>0.001217505</v>
      </c>
      <c r="Y1413" s="2">
        <v>0.03402901</v>
      </c>
      <c r="Z1413" s="2">
        <v>20</v>
      </c>
      <c r="AA1413" s="2">
        <v>1</v>
      </c>
    </row>
    <row r="1414" hidden="1" spans="1:27">
      <c r="A1414" s="2" t="s">
        <v>28</v>
      </c>
      <c r="B1414" s="2" t="s">
        <v>4225</v>
      </c>
      <c r="C1414" s="2">
        <v>17</v>
      </c>
      <c r="D1414" s="2" t="s">
        <v>4226</v>
      </c>
      <c r="E1414" s="2">
        <v>40999661</v>
      </c>
      <c r="F1414" s="2" t="s">
        <v>4227</v>
      </c>
      <c r="G1414" s="2">
        <v>17</v>
      </c>
      <c r="H1414" s="2">
        <v>40996656</v>
      </c>
      <c r="I1414" s="2" t="s">
        <v>33</v>
      </c>
      <c r="J1414" s="2" t="s">
        <v>32</v>
      </c>
      <c r="K1414" s="2">
        <v>0.0173824</v>
      </c>
      <c r="L1414" s="2">
        <v>0.0335</v>
      </c>
      <c r="M1414" s="2">
        <v>0.0236</v>
      </c>
      <c r="N1414" s="2">
        <v>0.1557558</v>
      </c>
      <c r="O1414" s="2">
        <v>0.1693</v>
      </c>
      <c r="P1414" s="2">
        <v>0.0210361</v>
      </c>
      <c r="Q1414" s="6">
        <v>8.409997e-16</v>
      </c>
      <c r="R1414" s="2">
        <v>0.197874</v>
      </c>
      <c r="S1414" s="2">
        <f t="shared" si="22"/>
        <v>1.21880881423574</v>
      </c>
      <c r="T1414" s="2">
        <v>0.923520722965619</v>
      </c>
      <c r="U1414" s="2">
        <v>1.60851282350058</v>
      </c>
      <c r="V1414" s="2">
        <v>0.141549</v>
      </c>
      <c r="W1414" s="2">
        <v>0.1621388</v>
      </c>
      <c r="X1414" s="2">
        <v>0.1705475</v>
      </c>
      <c r="Y1414" s="2">
        <v>0.04607915</v>
      </c>
      <c r="Z1414" s="2">
        <v>6</v>
      </c>
      <c r="AA1414" s="2">
        <v>0.650527683101852</v>
      </c>
    </row>
    <row r="1415" hidden="1" spans="1:27">
      <c r="A1415" s="2" t="s">
        <v>28</v>
      </c>
      <c r="B1415" s="2" t="s">
        <v>4228</v>
      </c>
      <c r="C1415" s="2">
        <v>17</v>
      </c>
      <c r="D1415" s="2" t="s">
        <v>4229</v>
      </c>
      <c r="E1415" s="2">
        <v>41171882</v>
      </c>
      <c r="F1415" s="2" t="s">
        <v>4230</v>
      </c>
      <c r="G1415" s="2">
        <v>17</v>
      </c>
      <c r="H1415" s="2">
        <v>41326508</v>
      </c>
      <c r="I1415" s="2" t="s">
        <v>33</v>
      </c>
      <c r="J1415" s="2" t="s">
        <v>32</v>
      </c>
      <c r="K1415" s="2">
        <v>0.364008</v>
      </c>
      <c r="L1415" s="2">
        <v>-0.005</v>
      </c>
      <c r="M1415" s="2">
        <v>0.0071</v>
      </c>
      <c r="N1415" s="2">
        <v>0.4812924</v>
      </c>
      <c r="O1415" s="2">
        <v>-0.0664</v>
      </c>
      <c r="P1415" s="2">
        <v>0.00897393</v>
      </c>
      <c r="Q1415" s="6">
        <v>1.370003e-13</v>
      </c>
      <c r="R1415" s="2">
        <v>0.0753012</v>
      </c>
      <c r="S1415" s="2">
        <f t="shared" si="22"/>
        <v>1.07820885848939</v>
      </c>
      <c r="T1415" s="2">
        <v>0.873519906774741</v>
      </c>
      <c r="U1415" s="2">
        <v>1.33086187676863</v>
      </c>
      <c r="V1415" s="2">
        <v>0.107411</v>
      </c>
      <c r="W1415" s="2">
        <v>0.4832673</v>
      </c>
      <c r="X1415" s="2">
        <v>0.1773677</v>
      </c>
      <c r="Y1415" s="2">
        <v>0.05575392</v>
      </c>
      <c r="Z1415" s="2">
        <v>5</v>
      </c>
      <c r="AA1415" s="2">
        <v>0.863053275204082</v>
      </c>
    </row>
    <row r="1416" hidden="1" spans="1:27">
      <c r="A1416" s="2" t="s">
        <v>28</v>
      </c>
      <c r="B1416" s="2" t="s">
        <v>4231</v>
      </c>
      <c r="C1416" s="2">
        <v>17</v>
      </c>
      <c r="D1416" s="2" t="s">
        <v>4232</v>
      </c>
      <c r="E1416" s="2">
        <v>41367958</v>
      </c>
      <c r="F1416" s="2" t="s">
        <v>4230</v>
      </c>
      <c r="G1416" s="2">
        <v>17</v>
      </c>
      <c r="H1416" s="2">
        <v>41326508</v>
      </c>
      <c r="I1416" s="2" t="s">
        <v>33</v>
      </c>
      <c r="J1416" s="2" t="s">
        <v>32</v>
      </c>
      <c r="K1416" s="2">
        <v>0.364008</v>
      </c>
      <c r="L1416" s="2">
        <v>-0.005</v>
      </c>
      <c r="M1416" s="2">
        <v>0.0071</v>
      </c>
      <c r="N1416" s="2">
        <v>0.4812924</v>
      </c>
      <c r="O1416" s="2">
        <v>-0.0581</v>
      </c>
      <c r="P1416" s="2">
        <v>0.00874212</v>
      </c>
      <c r="Q1416" s="6">
        <v>3.012001e-11</v>
      </c>
      <c r="R1416" s="2">
        <v>0.0860585</v>
      </c>
      <c r="S1416" s="2">
        <f t="shared" si="22"/>
        <v>1.08987008384017</v>
      </c>
      <c r="T1416" s="2">
        <v>0.856586460516826</v>
      </c>
      <c r="U1416" s="2">
        <v>1.38668640516813</v>
      </c>
      <c r="V1416" s="2">
        <v>0.122887</v>
      </c>
      <c r="W1416" s="2">
        <v>0.483737</v>
      </c>
      <c r="X1416" s="2">
        <v>0.483737</v>
      </c>
      <c r="Y1416" s="2" t="s">
        <v>69</v>
      </c>
      <c r="Z1416" s="2" t="s">
        <v>69</v>
      </c>
      <c r="AA1416" s="2">
        <v>0.863053275204082</v>
      </c>
    </row>
    <row r="1417" hidden="1" spans="1:27">
      <c r="A1417" s="2" t="s">
        <v>28</v>
      </c>
      <c r="B1417" s="2" t="s">
        <v>4233</v>
      </c>
      <c r="C1417" s="2">
        <v>17</v>
      </c>
      <c r="D1417" s="2" t="s">
        <v>4234</v>
      </c>
      <c r="E1417" s="2">
        <v>41477433</v>
      </c>
      <c r="F1417" s="2" t="s">
        <v>4235</v>
      </c>
      <c r="G1417" s="2">
        <v>17</v>
      </c>
      <c r="H1417" s="2">
        <v>41485022</v>
      </c>
      <c r="I1417" s="2" t="s">
        <v>32</v>
      </c>
      <c r="J1417" s="2" t="s">
        <v>33</v>
      </c>
      <c r="K1417" s="2">
        <v>0.303681</v>
      </c>
      <c r="L1417" s="2">
        <v>0.007</v>
      </c>
      <c r="M1417" s="2">
        <v>0.0071</v>
      </c>
      <c r="N1417" s="2">
        <v>0.3241746</v>
      </c>
      <c r="O1417" s="2">
        <v>0.0542</v>
      </c>
      <c r="P1417" s="2">
        <v>0.00841932</v>
      </c>
      <c r="Q1417" s="6">
        <v>1.213999e-10</v>
      </c>
      <c r="R1417" s="2">
        <v>0.129151</v>
      </c>
      <c r="S1417" s="2">
        <f t="shared" si="22"/>
        <v>1.13786192834537</v>
      </c>
      <c r="T1417" s="2">
        <v>0.877572206866638</v>
      </c>
      <c r="U1417" s="2">
        <v>1.4753541165583</v>
      </c>
      <c r="V1417" s="2">
        <v>0.132524</v>
      </c>
      <c r="W1417" s="2">
        <v>0.3297822</v>
      </c>
      <c r="X1417" s="2">
        <v>0.3297822</v>
      </c>
      <c r="Y1417" s="2">
        <v>0.9517501</v>
      </c>
      <c r="Z1417" s="2">
        <v>3</v>
      </c>
      <c r="AA1417" s="2">
        <v>0.788507133562586</v>
      </c>
    </row>
    <row r="1418" hidden="1" spans="1:27">
      <c r="A1418" s="2" t="s">
        <v>28</v>
      </c>
      <c r="B1418" s="2" t="s">
        <v>4236</v>
      </c>
      <c r="C1418" s="2">
        <v>17</v>
      </c>
      <c r="D1418" s="2" t="s">
        <v>4237</v>
      </c>
      <c r="E1418" s="2">
        <v>42055972</v>
      </c>
      <c r="F1418" s="2" t="s">
        <v>4238</v>
      </c>
      <c r="G1418" s="2">
        <v>17</v>
      </c>
      <c r="H1418" s="2">
        <v>42060631</v>
      </c>
      <c r="I1418" s="2" t="s">
        <v>33</v>
      </c>
      <c r="J1418" s="2" t="s">
        <v>32</v>
      </c>
      <c r="K1418" s="2">
        <v>0.350716</v>
      </c>
      <c r="L1418" s="2">
        <v>0.007</v>
      </c>
      <c r="M1418" s="2">
        <v>0.0072</v>
      </c>
      <c r="N1418" s="2">
        <v>0.33094</v>
      </c>
      <c r="O1418" s="2">
        <v>0.0801</v>
      </c>
      <c r="P1418" s="2">
        <v>0.00852064</v>
      </c>
      <c r="Q1418" s="6">
        <v>5.41998e-21</v>
      </c>
      <c r="R1418" s="2">
        <v>0.0873908</v>
      </c>
      <c r="S1418" s="2">
        <f t="shared" si="22"/>
        <v>1.09132308545497</v>
      </c>
      <c r="T1418" s="2">
        <v>0.914179153812321</v>
      </c>
      <c r="U1418" s="2">
        <v>1.30279286273405</v>
      </c>
      <c r="V1418" s="2">
        <v>0.0903671</v>
      </c>
      <c r="W1418" s="2">
        <v>0.3335119</v>
      </c>
      <c r="X1418" s="2">
        <v>0.6847416</v>
      </c>
      <c r="Y1418" s="2">
        <v>0.5385133</v>
      </c>
      <c r="Z1418" s="2">
        <v>17</v>
      </c>
      <c r="AA1418" s="2">
        <v>0.793265654595336</v>
      </c>
    </row>
    <row r="1419" hidden="1" spans="1:27">
      <c r="A1419" s="2" t="s">
        <v>28</v>
      </c>
      <c r="B1419" s="2" t="s">
        <v>4239</v>
      </c>
      <c r="C1419" s="2">
        <v>17</v>
      </c>
      <c r="D1419" s="2" t="s">
        <v>4240</v>
      </c>
      <c r="E1419" s="2">
        <v>42426544</v>
      </c>
      <c r="F1419" s="2" t="s">
        <v>4241</v>
      </c>
      <c r="G1419" s="2">
        <v>17</v>
      </c>
      <c r="H1419" s="2">
        <v>42430244</v>
      </c>
      <c r="I1419" s="2" t="s">
        <v>37</v>
      </c>
      <c r="J1419" s="2" t="s">
        <v>38</v>
      </c>
      <c r="K1419" s="2">
        <v>0.304703</v>
      </c>
      <c r="L1419" s="2">
        <v>-0.019</v>
      </c>
      <c r="M1419" s="2">
        <v>0.0076</v>
      </c>
      <c r="N1419" s="2">
        <v>0.01241933</v>
      </c>
      <c r="O1419" s="2">
        <v>-0.2177</v>
      </c>
      <c r="P1419" s="2">
        <v>0.00936978</v>
      </c>
      <c r="Q1419" s="6">
        <v>2.052013e-119</v>
      </c>
      <c r="R1419" s="2">
        <v>0.0872761</v>
      </c>
      <c r="S1419" s="2">
        <f t="shared" si="22"/>
        <v>1.09119791787556</v>
      </c>
      <c r="T1419" s="2">
        <v>1.01862815503463</v>
      </c>
      <c r="U1419" s="2">
        <v>1.16893774248316</v>
      </c>
      <c r="V1419" s="2">
        <v>0.0351119</v>
      </c>
      <c r="W1419" s="2">
        <v>0.01293142</v>
      </c>
      <c r="X1419" s="2">
        <v>0.1868173</v>
      </c>
      <c r="Y1419" s="2">
        <v>0.8437405</v>
      </c>
      <c r="Z1419" s="2">
        <v>20</v>
      </c>
      <c r="AA1419" s="2">
        <v>0.216298562788462</v>
      </c>
    </row>
    <row r="1420" hidden="1" spans="1:27">
      <c r="A1420" s="2" t="s">
        <v>28</v>
      </c>
      <c r="B1420" s="2" t="s">
        <v>4242</v>
      </c>
      <c r="C1420" s="2">
        <v>17</v>
      </c>
      <c r="D1420" s="2" t="s">
        <v>4243</v>
      </c>
      <c r="E1420" s="2">
        <v>43110872</v>
      </c>
      <c r="F1420" s="2" t="s">
        <v>4244</v>
      </c>
      <c r="G1420" s="2">
        <v>17</v>
      </c>
      <c r="H1420" s="2">
        <v>43183028</v>
      </c>
      <c r="I1420" s="2" t="s">
        <v>32</v>
      </c>
      <c r="J1420" s="2" t="s">
        <v>33</v>
      </c>
      <c r="K1420" s="2">
        <v>0.476483</v>
      </c>
      <c r="L1420" s="2">
        <v>0.0014</v>
      </c>
      <c r="M1420" s="2">
        <v>0.0067</v>
      </c>
      <c r="N1420" s="2">
        <v>0.8344832</v>
      </c>
      <c r="O1420" s="2">
        <v>0.0461</v>
      </c>
      <c r="P1420" s="2">
        <v>0.00817266</v>
      </c>
      <c r="Q1420" s="6">
        <v>1.692996e-8</v>
      </c>
      <c r="R1420" s="2">
        <v>0.0303688</v>
      </c>
      <c r="S1420" s="2">
        <f t="shared" si="22"/>
        <v>1.03083463567209</v>
      </c>
      <c r="T1420" s="2">
        <v>0.775160045985662</v>
      </c>
      <c r="U1420" s="2">
        <v>1.37083954675453</v>
      </c>
      <c r="V1420" s="2">
        <v>0.145436</v>
      </c>
      <c r="W1420" s="2">
        <v>0.834595</v>
      </c>
      <c r="X1420" s="2">
        <v>0.834595</v>
      </c>
      <c r="Y1420" s="2" t="s">
        <v>69</v>
      </c>
      <c r="Z1420" s="2" t="s">
        <v>69</v>
      </c>
      <c r="AA1420" s="2">
        <v>0.964604693302387</v>
      </c>
    </row>
    <row r="1421" hidden="1" spans="1:27">
      <c r="A1421" s="2" t="s">
        <v>28</v>
      </c>
      <c r="B1421" s="2" t="s">
        <v>4245</v>
      </c>
      <c r="C1421" s="2">
        <v>17</v>
      </c>
      <c r="D1421" s="2" t="s">
        <v>4246</v>
      </c>
      <c r="E1421" s="2">
        <v>43227654</v>
      </c>
      <c r="F1421" s="2" t="s">
        <v>4247</v>
      </c>
      <c r="G1421" s="2">
        <v>17</v>
      </c>
      <c r="H1421" s="2">
        <v>43244700</v>
      </c>
      <c r="I1421" s="2" t="s">
        <v>38</v>
      </c>
      <c r="J1421" s="2" t="s">
        <v>32</v>
      </c>
      <c r="K1421" s="2">
        <v>0.325153</v>
      </c>
      <c r="L1421" s="2">
        <v>-0.0181</v>
      </c>
      <c r="M1421" s="2">
        <v>0.0073</v>
      </c>
      <c r="N1421" s="2">
        <v>0.01315844</v>
      </c>
      <c r="O1421" s="2">
        <v>0.0875</v>
      </c>
      <c r="P1421" s="2">
        <v>0.00876397</v>
      </c>
      <c r="Q1421" s="6">
        <v>1.789996e-23</v>
      </c>
      <c r="R1421" s="2">
        <v>-0.206857</v>
      </c>
      <c r="S1421" s="2">
        <f t="shared" si="22"/>
        <v>0.813135920110635</v>
      </c>
      <c r="T1421" s="2">
        <v>0.687052966141654</v>
      </c>
      <c r="U1421" s="2">
        <v>0.962356699058115</v>
      </c>
      <c r="V1421" s="2">
        <v>0.0859627</v>
      </c>
      <c r="W1421" s="2">
        <v>0.01611246</v>
      </c>
      <c r="X1421" s="2">
        <v>0.05743099</v>
      </c>
      <c r="Y1421" s="2">
        <v>0.1507807</v>
      </c>
      <c r="Z1421" s="2">
        <v>20</v>
      </c>
      <c r="AA1421" s="2">
        <v>0.227015391707317</v>
      </c>
    </row>
    <row r="1422" hidden="1" spans="1:27">
      <c r="A1422" s="2" t="s">
        <v>28</v>
      </c>
      <c r="B1422" s="2" t="s">
        <v>4248</v>
      </c>
      <c r="C1422" s="2">
        <v>17</v>
      </c>
      <c r="D1422" s="2" t="s">
        <v>4249</v>
      </c>
      <c r="E1422" s="2">
        <v>43242737</v>
      </c>
      <c r="F1422" s="2" t="s">
        <v>4250</v>
      </c>
      <c r="G1422" s="2">
        <v>17</v>
      </c>
      <c r="H1422" s="2">
        <v>43249444</v>
      </c>
      <c r="I1422" s="2" t="s">
        <v>37</v>
      </c>
      <c r="J1422" s="2" t="s">
        <v>38</v>
      </c>
      <c r="K1422" s="2">
        <v>0.316973</v>
      </c>
      <c r="L1422" s="2">
        <v>-0.0178</v>
      </c>
      <c r="M1422" s="2">
        <v>0.0073</v>
      </c>
      <c r="N1422" s="2">
        <v>0.01475423</v>
      </c>
      <c r="O1422" s="2">
        <v>0.0907</v>
      </c>
      <c r="P1422" s="2">
        <v>0.00875653</v>
      </c>
      <c r="Q1422" s="6">
        <v>3.850006e-25</v>
      </c>
      <c r="R1422" s="2">
        <v>-0.196251</v>
      </c>
      <c r="S1422" s="2">
        <f t="shared" si="22"/>
        <v>0.821805935498912</v>
      </c>
      <c r="T1422" s="2">
        <v>0.6988536061111</v>
      </c>
      <c r="U1422" s="2">
        <v>0.966389798543698</v>
      </c>
      <c r="V1422" s="2">
        <v>0.0826852</v>
      </c>
      <c r="W1422" s="2">
        <v>0.01762148</v>
      </c>
      <c r="X1422" s="2">
        <v>0.04579052</v>
      </c>
      <c r="Y1422" s="2">
        <v>0.2289943</v>
      </c>
      <c r="Z1422" s="2">
        <v>20</v>
      </c>
      <c r="AA1422" s="2">
        <v>0.238531329069767</v>
      </c>
    </row>
    <row r="1423" hidden="1" spans="1:27">
      <c r="A1423" s="2" t="s">
        <v>28</v>
      </c>
      <c r="B1423" s="2" t="s">
        <v>4251</v>
      </c>
      <c r="C1423" s="2">
        <v>17</v>
      </c>
      <c r="D1423" s="2" t="s">
        <v>4252</v>
      </c>
      <c r="E1423" s="2">
        <v>44751433</v>
      </c>
      <c r="F1423" s="2" t="s">
        <v>4253</v>
      </c>
      <c r="G1423" s="2">
        <v>17</v>
      </c>
      <c r="H1423" s="2">
        <v>44616912</v>
      </c>
      <c r="I1423" s="2" t="s">
        <v>32</v>
      </c>
      <c r="J1423" s="2" t="s">
        <v>37</v>
      </c>
      <c r="K1423" s="2">
        <v>0.488753</v>
      </c>
      <c r="L1423" s="2">
        <v>-0.0226</v>
      </c>
      <c r="M1423" s="2">
        <v>0.0139</v>
      </c>
      <c r="N1423" s="2">
        <v>0.1039711</v>
      </c>
      <c r="O1423" s="2">
        <v>-0.1201</v>
      </c>
      <c r="P1423" s="2">
        <v>0.00804848</v>
      </c>
      <c r="Q1423" s="6">
        <v>2.368002e-50</v>
      </c>
      <c r="R1423" s="2">
        <v>0.188177</v>
      </c>
      <c r="S1423" s="2">
        <f t="shared" si="22"/>
        <v>1.20704714378738</v>
      </c>
      <c r="T1423" s="2">
        <v>0.960779716012398</v>
      </c>
      <c r="U1423" s="2">
        <v>1.51643793373597</v>
      </c>
      <c r="V1423" s="2">
        <v>0.116422</v>
      </c>
      <c r="W1423" s="2">
        <v>0.1060224</v>
      </c>
      <c r="X1423" s="2">
        <v>0.0002040219</v>
      </c>
      <c r="Y1423" s="2">
        <v>0.05744528</v>
      </c>
      <c r="Z1423" s="2">
        <v>14</v>
      </c>
      <c r="AA1423" s="2">
        <v>0.535675857725948</v>
      </c>
    </row>
    <row r="1424" hidden="1" spans="1:27">
      <c r="A1424" s="2" t="s">
        <v>28</v>
      </c>
      <c r="B1424" s="2" t="s">
        <v>4254</v>
      </c>
      <c r="C1424" s="2">
        <v>17</v>
      </c>
      <c r="D1424" s="2" t="s">
        <v>4255</v>
      </c>
      <c r="E1424" s="2">
        <v>46926132</v>
      </c>
      <c r="F1424" s="2" t="s">
        <v>4256</v>
      </c>
      <c r="G1424" s="2">
        <v>17</v>
      </c>
      <c r="H1424" s="2">
        <v>46918774</v>
      </c>
      <c r="I1424" s="2" t="s">
        <v>33</v>
      </c>
      <c r="J1424" s="2" t="s">
        <v>32</v>
      </c>
      <c r="K1424" s="2">
        <v>0.192229</v>
      </c>
      <c r="L1424" s="2">
        <v>-0.0069</v>
      </c>
      <c r="M1424" s="2">
        <v>0.0089</v>
      </c>
      <c r="N1424" s="2">
        <v>0.4381737</v>
      </c>
      <c r="O1424" s="2">
        <v>-0.1134</v>
      </c>
      <c r="P1424" s="2">
        <v>0.0107097</v>
      </c>
      <c r="Q1424" s="6">
        <v>3.370002e-26</v>
      </c>
      <c r="R1424" s="2">
        <v>0.0608466</v>
      </c>
      <c r="S1424" s="2">
        <f t="shared" si="22"/>
        <v>1.06273587799895</v>
      </c>
      <c r="T1424" s="2">
        <v>0.910836138339579</v>
      </c>
      <c r="U1424" s="2">
        <v>1.23996787001126</v>
      </c>
      <c r="V1424" s="2">
        <v>0.0786933</v>
      </c>
      <c r="W1424" s="2">
        <v>0.4393975</v>
      </c>
      <c r="X1424" s="2">
        <v>0.1045302</v>
      </c>
      <c r="Y1424" s="2">
        <v>0.1454947</v>
      </c>
      <c r="Z1424" s="2">
        <v>17</v>
      </c>
      <c r="AA1424" s="2">
        <v>0.856760890888639</v>
      </c>
    </row>
    <row r="1425" hidden="1" spans="1:27">
      <c r="A1425" s="2" t="s">
        <v>28</v>
      </c>
      <c r="B1425" s="2" t="s">
        <v>4257</v>
      </c>
      <c r="C1425" s="2">
        <v>17</v>
      </c>
      <c r="D1425" s="2" t="s">
        <v>4258</v>
      </c>
      <c r="E1425" s="2">
        <v>47284045</v>
      </c>
      <c r="F1425" s="2" t="s">
        <v>4259</v>
      </c>
      <c r="G1425" s="2">
        <v>17</v>
      </c>
      <c r="H1425" s="2">
        <v>46948952</v>
      </c>
      <c r="I1425" s="2" t="s">
        <v>37</v>
      </c>
      <c r="J1425" s="2" t="s">
        <v>38</v>
      </c>
      <c r="K1425" s="2">
        <v>0.0204499</v>
      </c>
      <c r="L1425" s="2">
        <v>-0.035</v>
      </c>
      <c r="M1425" s="2">
        <v>0.0409</v>
      </c>
      <c r="N1425" s="2">
        <v>0.3921384</v>
      </c>
      <c r="O1425" s="2">
        <v>-0.193</v>
      </c>
      <c r="P1425" s="2">
        <v>0.0286989</v>
      </c>
      <c r="Q1425" s="6">
        <v>1.756e-11</v>
      </c>
      <c r="R1425" s="2">
        <v>0.181347</v>
      </c>
      <c r="S1425" s="2">
        <f t="shared" si="22"/>
        <v>1.19883110151875</v>
      </c>
      <c r="T1425" s="2">
        <v>0.788707333822717</v>
      </c>
      <c r="U1425" s="2">
        <v>1.82221712457374</v>
      </c>
      <c r="V1425" s="2">
        <v>0.213626</v>
      </c>
      <c r="W1425" s="2">
        <v>0.3959366</v>
      </c>
      <c r="X1425" s="2">
        <v>0.3959366</v>
      </c>
      <c r="Y1425" s="2" t="s">
        <v>69</v>
      </c>
      <c r="Z1425" s="2" t="s">
        <v>69</v>
      </c>
      <c r="AA1425" s="2">
        <v>0.847333789272503</v>
      </c>
    </row>
    <row r="1426" hidden="1" spans="1:27">
      <c r="A1426" s="2" t="s">
        <v>28</v>
      </c>
      <c r="B1426" s="2" t="s">
        <v>4260</v>
      </c>
      <c r="C1426" s="2">
        <v>17</v>
      </c>
      <c r="D1426" s="2" t="s">
        <v>4261</v>
      </c>
      <c r="E1426" s="2">
        <v>48270228</v>
      </c>
      <c r="F1426" s="2" t="s">
        <v>4262</v>
      </c>
      <c r="G1426" s="2">
        <v>17</v>
      </c>
      <c r="H1426" s="2">
        <v>48257918</v>
      </c>
      <c r="I1426" s="2" t="s">
        <v>38</v>
      </c>
      <c r="J1426" s="2" t="s">
        <v>37</v>
      </c>
      <c r="K1426" s="2">
        <v>0.0276074</v>
      </c>
      <c r="L1426" s="6">
        <v>-0.0007</v>
      </c>
      <c r="M1426" s="2">
        <v>0.0227</v>
      </c>
      <c r="N1426" s="2">
        <v>0.9753995</v>
      </c>
      <c r="O1426" s="2">
        <v>-0.328</v>
      </c>
      <c r="P1426" s="2">
        <v>0.0230633</v>
      </c>
      <c r="Q1426" s="6">
        <v>6.714922e-46</v>
      </c>
      <c r="R1426" s="2">
        <v>0.00213415</v>
      </c>
      <c r="S1426" s="2">
        <f t="shared" si="22"/>
        <v>1.00213642891901</v>
      </c>
      <c r="T1426" s="2">
        <v>0.87501648745179</v>
      </c>
      <c r="U1426" s="2">
        <v>1.14772399899707</v>
      </c>
      <c r="V1426" s="2">
        <v>0.0692075</v>
      </c>
      <c r="W1426" s="2">
        <v>0.9753996</v>
      </c>
      <c r="X1426" s="2">
        <v>0.1822619</v>
      </c>
      <c r="Y1426" s="2" t="s">
        <v>69</v>
      </c>
      <c r="Z1426" s="2" t="s">
        <v>69</v>
      </c>
      <c r="AA1426" s="2">
        <v>0.99739556798603</v>
      </c>
    </row>
    <row r="1427" hidden="1" spans="1:27">
      <c r="A1427" s="2" t="s">
        <v>28</v>
      </c>
      <c r="B1427" s="2" t="s">
        <v>4263</v>
      </c>
      <c r="C1427" s="2">
        <v>17</v>
      </c>
      <c r="D1427" s="2" t="s">
        <v>4264</v>
      </c>
      <c r="E1427" s="2">
        <v>48527863</v>
      </c>
      <c r="F1427" s="2" t="s">
        <v>4265</v>
      </c>
      <c r="G1427" s="2">
        <v>17</v>
      </c>
      <c r="H1427" s="2">
        <v>48507975</v>
      </c>
      <c r="I1427" s="2" t="s">
        <v>32</v>
      </c>
      <c r="J1427" s="2" t="s">
        <v>33</v>
      </c>
      <c r="K1427" s="2">
        <v>0.101227</v>
      </c>
      <c r="L1427" s="2">
        <v>0.0115</v>
      </c>
      <c r="M1427" s="2">
        <v>0.0111</v>
      </c>
      <c r="N1427" s="2">
        <v>0.3001853</v>
      </c>
      <c r="O1427" s="2">
        <v>-0.0665</v>
      </c>
      <c r="P1427" s="2">
        <v>0.0118982</v>
      </c>
      <c r="Q1427" s="6">
        <v>2.283001e-8</v>
      </c>
      <c r="R1427" s="2">
        <v>-0.172932</v>
      </c>
      <c r="S1427" s="2">
        <f t="shared" si="22"/>
        <v>0.841194814147187</v>
      </c>
      <c r="T1427" s="2">
        <v>0.603105246103362</v>
      </c>
      <c r="U1427" s="2">
        <v>1.17327567604485</v>
      </c>
      <c r="V1427" s="2">
        <v>0.169761</v>
      </c>
      <c r="W1427" s="2">
        <v>0.3083539</v>
      </c>
      <c r="X1427" s="2">
        <v>0.3083539</v>
      </c>
      <c r="Y1427" s="2" t="s">
        <v>69</v>
      </c>
      <c r="Z1427" s="2" t="s">
        <v>69</v>
      </c>
      <c r="AA1427" s="2">
        <v>0.769065254244604</v>
      </c>
    </row>
    <row r="1428" hidden="1" spans="1:27">
      <c r="A1428" s="2" t="s">
        <v>28</v>
      </c>
      <c r="B1428" s="2" t="s">
        <v>4266</v>
      </c>
      <c r="C1428" s="2">
        <v>17</v>
      </c>
      <c r="D1428" s="2" t="s">
        <v>4267</v>
      </c>
      <c r="E1428" s="2">
        <v>48544062</v>
      </c>
      <c r="F1428" s="2" t="s">
        <v>4268</v>
      </c>
      <c r="G1428" s="2">
        <v>17</v>
      </c>
      <c r="H1428" s="2">
        <v>48534787</v>
      </c>
      <c r="I1428" s="2" t="s">
        <v>32</v>
      </c>
      <c r="J1428" s="2" t="s">
        <v>33</v>
      </c>
      <c r="K1428" s="2">
        <v>0.305726</v>
      </c>
      <c r="L1428" s="2">
        <v>-0.0021</v>
      </c>
      <c r="M1428" s="2">
        <v>0.0072</v>
      </c>
      <c r="N1428" s="2">
        <v>0.7705415</v>
      </c>
      <c r="O1428" s="2">
        <v>-0.0515</v>
      </c>
      <c r="P1428" s="2">
        <v>0.00878005</v>
      </c>
      <c r="Q1428" s="6">
        <v>4.476003e-9</v>
      </c>
      <c r="R1428" s="2">
        <v>0.0407767</v>
      </c>
      <c r="S1428" s="2">
        <f t="shared" si="22"/>
        <v>1.04161948594326</v>
      </c>
      <c r="T1428" s="2">
        <v>0.791692563442246</v>
      </c>
      <c r="U1428" s="2">
        <v>1.37044504849115</v>
      </c>
      <c r="V1428" s="2">
        <v>0.139979</v>
      </c>
      <c r="W1428" s="2">
        <v>0.7708167</v>
      </c>
      <c r="X1428" s="2">
        <v>0.7708167</v>
      </c>
      <c r="Y1428" s="2">
        <v>0.1368817</v>
      </c>
      <c r="Z1428" s="2">
        <v>3</v>
      </c>
      <c r="AA1428" s="2">
        <v>0.954838975719298</v>
      </c>
    </row>
    <row r="1429" hidden="1" spans="1:27">
      <c r="A1429" s="2" t="s">
        <v>28</v>
      </c>
      <c r="B1429" s="2" t="s">
        <v>4269</v>
      </c>
      <c r="C1429" s="2">
        <v>17</v>
      </c>
      <c r="D1429" s="2" t="s">
        <v>4270</v>
      </c>
      <c r="E1429" s="2">
        <v>48626816</v>
      </c>
      <c r="F1429" s="2" t="s">
        <v>4271</v>
      </c>
      <c r="G1429" s="2">
        <v>17</v>
      </c>
      <c r="H1429" s="2">
        <v>48625928</v>
      </c>
      <c r="I1429" s="2" t="s">
        <v>33</v>
      </c>
      <c r="J1429" s="2" t="s">
        <v>38</v>
      </c>
      <c r="K1429" s="2">
        <v>0.350716</v>
      </c>
      <c r="L1429" s="2">
        <v>-0.0102</v>
      </c>
      <c r="M1429" s="2">
        <v>0.0069</v>
      </c>
      <c r="N1429" s="2">
        <v>0.139338</v>
      </c>
      <c r="O1429" s="2">
        <v>-0.3215</v>
      </c>
      <c r="P1429" s="2">
        <v>0.007116</v>
      </c>
      <c r="Q1429" s="2">
        <v>0</v>
      </c>
      <c r="R1429" s="2">
        <v>0.0317263</v>
      </c>
      <c r="S1429" s="2">
        <f t="shared" si="22"/>
        <v>1.0322349439342</v>
      </c>
      <c r="T1429" s="2">
        <v>0.989691932077157</v>
      </c>
      <c r="U1429" s="2">
        <v>1.07660671461933</v>
      </c>
      <c r="V1429" s="2">
        <v>0.0214734</v>
      </c>
      <c r="W1429" s="2">
        <v>0.1395496</v>
      </c>
      <c r="X1429" s="2">
        <v>0.1770647</v>
      </c>
      <c r="Y1429" s="2">
        <v>0.5882476</v>
      </c>
      <c r="Z1429" s="2">
        <v>20</v>
      </c>
      <c r="AA1429" s="2">
        <v>0.604823880397022</v>
      </c>
    </row>
    <row r="1430" hidden="1" spans="1:27">
      <c r="A1430" s="2" t="s">
        <v>28</v>
      </c>
      <c r="B1430" s="2" t="s">
        <v>4272</v>
      </c>
      <c r="C1430" s="2">
        <v>17</v>
      </c>
      <c r="D1430" s="2" t="s">
        <v>4273</v>
      </c>
      <c r="E1430" s="2">
        <v>48915863</v>
      </c>
      <c r="F1430" s="2" t="s">
        <v>4274</v>
      </c>
      <c r="G1430" s="2">
        <v>17</v>
      </c>
      <c r="H1430" s="2">
        <v>48905749</v>
      </c>
      <c r="I1430" s="2" t="s">
        <v>32</v>
      </c>
      <c r="J1430" s="2" t="s">
        <v>33</v>
      </c>
      <c r="K1430" s="2">
        <v>0.275051</v>
      </c>
      <c r="L1430" s="2">
        <v>-0.0102</v>
      </c>
      <c r="M1430" s="2">
        <v>0.0106</v>
      </c>
      <c r="N1430" s="2">
        <v>0.3359169</v>
      </c>
      <c r="O1430" s="2">
        <v>0.4741</v>
      </c>
      <c r="P1430" s="2">
        <v>0.007589</v>
      </c>
      <c r="Q1430" s="2">
        <v>0</v>
      </c>
      <c r="R1430" s="2">
        <v>-0.0215144</v>
      </c>
      <c r="S1430" s="2">
        <f t="shared" si="22"/>
        <v>0.978715383866146</v>
      </c>
      <c r="T1430" s="2">
        <v>0.93674744577507</v>
      </c>
      <c r="U1430" s="2">
        <v>1.02256355961953</v>
      </c>
      <c r="V1430" s="2">
        <v>0.0223608</v>
      </c>
      <c r="W1430" s="2">
        <v>0.3359743</v>
      </c>
      <c r="X1430" s="2">
        <v>0.3999703</v>
      </c>
      <c r="Y1430" s="2">
        <v>0.7772895</v>
      </c>
      <c r="Z1430" s="2">
        <v>20</v>
      </c>
      <c r="AA1430" s="2">
        <v>0.796245266076294</v>
      </c>
    </row>
    <row r="1431" hidden="1" spans="1:27">
      <c r="A1431" s="2" t="s">
        <v>28</v>
      </c>
      <c r="B1431" s="2" t="s">
        <v>4275</v>
      </c>
      <c r="C1431" s="2">
        <v>17</v>
      </c>
      <c r="D1431" s="2" t="s">
        <v>4276</v>
      </c>
      <c r="E1431" s="2">
        <v>49245951</v>
      </c>
      <c r="F1431" s="2" t="s">
        <v>4277</v>
      </c>
      <c r="G1431" s="2">
        <v>17</v>
      </c>
      <c r="H1431" s="2">
        <v>49226417</v>
      </c>
      <c r="I1431" s="2" t="s">
        <v>32</v>
      </c>
      <c r="J1431" s="2" t="s">
        <v>33</v>
      </c>
      <c r="K1431" s="2">
        <v>0.0490798</v>
      </c>
      <c r="L1431" s="2">
        <v>0.0143</v>
      </c>
      <c r="M1431" s="2">
        <v>0.0182</v>
      </c>
      <c r="N1431" s="2">
        <v>0.4320349</v>
      </c>
      <c r="O1431" s="2">
        <v>-0.3524</v>
      </c>
      <c r="P1431" s="2">
        <v>0.0209782</v>
      </c>
      <c r="Q1431" s="6">
        <v>2.507964e-63</v>
      </c>
      <c r="R1431" s="2">
        <v>-0.0405789</v>
      </c>
      <c r="S1431" s="2">
        <f t="shared" si="22"/>
        <v>0.960233399107318</v>
      </c>
      <c r="T1431" s="2">
        <v>0.867694653407595</v>
      </c>
      <c r="U1431" s="2">
        <v>1.06264130721578</v>
      </c>
      <c r="V1431" s="2">
        <v>0.0517023</v>
      </c>
      <c r="W1431" s="2">
        <v>0.4325379</v>
      </c>
      <c r="X1431" s="2">
        <v>0.6449114</v>
      </c>
      <c r="Y1431" s="2">
        <v>0.0540354</v>
      </c>
      <c r="Z1431" s="2">
        <v>18</v>
      </c>
      <c r="AA1431" s="2">
        <v>0.856760890888639</v>
      </c>
    </row>
    <row r="1432" hidden="1" spans="1:27">
      <c r="A1432" s="2" t="s">
        <v>28</v>
      </c>
      <c r="B1432" s="2" t="s">
        <v>4278</v>
      </c>
      <c r="C1432" s="2">
        <v>17</v>
      </c>
      <c r="D1432" s="2" t="s">
        <v>4279</v>
      </c>
      <c r="E1432" s="2">
        <v>49972526</v>
      </c>
      <c r="F1432" s="2" t="s">
        <v>4280</v>
      </c>
      <c r="G1432" s="2">
        <v>17</v>
      </c>
      <c r="H1432" s="2">
        <v>50213731</v>
      </c>
      <c r="I1432" s="2" t="s">
        <v>32</v>
      </c>
      <c r="J1432" s="2" t="s">
        <v>33</v>
      </c>
      <c r="K1432" s="2">
        <v>0.0337423</v>
      </c>
      <c r="L1432" s="2">
        <v>0.0256</v>
      </c>
      <c r="M1432" s="2">
        <v>0.0221</v>
      </c>
      <c r="N1432" s="2">
        <v>0.2467127</v>
      </c>
      <c r="O1432" s="2">
        <v>-0.5585</v>
      </c>
      <c r="P1432" s="2">
        <v>0.0255515</v>
      </c>
      <c r="Q1432" s="6">
        <v>6.546007e-106</v>
      </c>
      <c r="R1432" s="2">
        <v>-0.0458371</v>
      </c>
      <c r="S1432" s="2">
        <f t="shared" si="22"/>
        <v>0.955197551198736</v>
      </c>
      <c r="T1432" s="2">
        <v>0.883818399392244</v>
      </c>
      <c r="U1432" s="2">
        <v>1.03234144304246</v>
      </c>
      <c r="V1432" s="2">
        <v>0.0396258</v>
      </c>
      <c r="W1432" s="2">
        <v>0.2473754</v>
      </c>
      <c r="X1432" s="2">
        <v>0.7895186</v>
      </c>
      <c r="Y1432" s="2">
        <v>0.4135305</v>
      </c>
      <c r="Z1432" s="2">
        <v>4</v>
      </c>
      <c r="AA1432" s="2">
        <v>0.737638986643836</v>
      </c>
    </row>
    <row r="1433" hidden="1" spans="1:27">
      <c r="A1433" s="2" t="s">
        <v>28</v>
      </c>
      <c r="B1433" s="2" t="s">
        <v>4281</v>
      </c>
      <c r="C1433" s="2">
        <v>17</v>
      </c>
      <c r="D1433" s="2" t="s">
        <v>4282</v>
      </c>
      <c r="E1433" s="2">
        <v>54672016</v>
      </c>
      <c r="F1433" s="2" t="s">
        <v>4283</v>
      </c>
      <c r="G1433" s="2">
        <v>17</v>
      </c>
      <c r="H1433" s="2">
        <v>54840864</v>
      </c>
      <c r="I1433" s="2" t="s">
        <v>33</v>
      </c>
      <c r="J1433" s="2" t="s">
        <v>32</v>
      </c>
      <c r="K1433" s="2">
        <v>0.0224949</v>
      </c>
      <c r="L1433" s="2">
        <v>0.0134</v>
      </c>
      <c r="M1433" s="2">
        <v>0.0374</v>
      </c>
      <c r="N1433" s="2">
        <v>0.7201272</v>
      </c>
      <c r="O1433" s="2">
        <v>1.2598</v>
      </c>
      <c r="P1433" s="2">
        <v>0.03543</v>
      </c>
      <c r="Q1433" s="6">
        <v>6.376925e-277</v>
      </c>
      <c r="R1433" s="2">
        <v>0.0106366</v>
      </c>
      <c r="S1433" s="2">
        <f t="shared" si="22"/>
        <v>1.01069336973021</v>
      </c>
      <c r="T1433" s="2">
        <v>0.953559505922118</v>
      </c>
      <c r="U1433" s="2">
        <v>1.07125048963651</v>
      </c>
      <c r="V1433" s="2">
        <v>0.0296888</v>
      </c>
      <c r="W1433" s="2">
        <v>0.7201408</v>
      </c>
      <c r="X1433" s="2">
        <v>0.457398</v>
      </c>
      <c r="Y1433" s="2">
        <v>0.5219111</v>
      </c>
      <c r="Z1433" s="2">
        <v>7</v>
      </c>
      <c r="AA1433" s="2">
        <v>0.94076929752994</v>
      </c>
    </row>
    <row r="1434" hidden="1" spans="1:27">
      <c r="A1434" s="2" t="s">
        <v>28</v>
      </c>
      <c r="B1434" s="2" t="s">
        <v>4284</v>
      </c>
      <c r="C1434" s="2">
        <v>17</v>
      </c>
      <c r="D1434" s="2" t="s">
        <v>4285</v>
      </c>
      <c r="E1434" s="2">
        <v>56320894</v>
      </c>
      <c r="F1434" s="2" t="s">
        <v>4286</v>
      </c>
      <c r="G1434" s="2">
        <v>17</v>
      </c>
      <c r="H1434" s="2">
        <v>56321271</v>
      </c>
      <c r="I1434" s="2" t="s">
        <v>32</v>
      </c>
      <c r="J1434" s="2" t="s">
        <v>33</v>
      </c>
      <c r="K1434" s="2">
        <v>0.216769</v>
      </c>
      <c r="L1434" s="6">
        <v>-0.0004</v>
      </c>
      <c r="M1434" s="2">
        <v>0.0079</v>
      </c>
      <c r="N1434" s="2">
        <v>0.959618</v>
      </c>
      <c r="O1434" s="2">
        <v>-0.2901</v>
      </c>
      <c r="P1434" s="2">
        <v>0.009467</v>
      </c>
      <c r="Q1434" s="6">
        <v>3.246975e-206</v>
      </c>
      <c r="R1434" s="2">
        <v>0.00137883</v>
      </c>
      <c r="S1434" s="2">
        <f t="shared" si="22"/>
        <v>1.00137978102313</v>
      </c>
      <c r="T1434" s="2">
        <v>0.94933276859255</v>
      </c>
      <c r="U1434" s="2">
        <v>1.05628026232424</v>
      </c>
      <c r="V1434" s="2">
        <v>0.027232</v>
      </c>
      <c r="W1434" s="2">
        <v>0.9596181</v>
      </c>
      <c r="X1434" s="2">
        <v>0.09546316</v>
      </c>
      <c r="Y1434" s="2">
        <v>0.2351153</v>
      </c>
      <c r="Z1434" s="2">
        <v>20</v>
      </c>
      <c r="AA1434" s="2">
        <v>0.99739556798603</v>
      </c>
    </row>
    <row r="1435" hidden="1" spans="1:27">
      <c r="A1435" s="2" t="s">
        <v>28</v>
      </c>
      <c r="B1435" s="2" t="s">
        <v>4287</v>
      </c>
      <c r="C1435" s="2">
        <v>17</v>
      </c>
      <c r="D1435" s="2" t="s">
        <v>4288</v>
      </c>
      <c r="E1435" s="2">
        <v>56352756</v>
      </c>
      <c r="F1435" s="2" t="s">
        <v>4289</v>
      </c>
      <c r="G1435" s="2">
        <v>17</v>
      </c>
      <c r="H1435" s="2">
        <v>56358429</v>
      </c>
      <c r="I1435" s="2" t="s">
        <v>37</v>
      </c>
      <c r="J1435" s="2" t="s">
        <v>38</v>
      </c>
      <c r="K1435" s="2">
        <v>0.0531697</v>
      </c>
      <c r="L1435" s="2">
        <v>-0.013</v>
      </c>
      <c r="M1435" s="2">
        <v>0.0159</v>
      </c>
      <c r="N1435" s="2">
        <v>0.4135799</v>
      </c>
      <c r="O1435" s="2">
        <v>-0.5179</v>
      </c>
      <c r="P1435" s="2">
        <v>0.018241</v>
      </c>
      <c r="Q1435" s="6">
        <v>2.53249e-177</v>
      </c>
      <c r="R1435" s="2">
        <v>0.0251014</v>
      </c>
      <c r="S1435" s="2">
        <f t="shared" si="22"/>
        <v>1.02541909274895</v>
      </c>
      <c r="T1435" s="2">
        <v>0.965511509903755</v>
      </c>
      <c r="U1435" s="2">
        <v>1.08904379180203</v>
      </c>
      <c r="V1435" s="2">
        <v>0.0307136</v>
      </c>
      <c r="W1435" s="2">
        <v>0.4137734</v>
      </c>
      <c r="X1435" s="2">
        <v>0.160102</v>
      </c>
      <c r="Y1435" s="2">
        <v>0.07565806</v>
      </c>
      <c r="Z1435" s="2">
        <v>20</v>
      </c>
      <c r="AA1435" s="2">
        <v>0.85263888489893</v>
      </c>
    </row>
    <row r="1436" hidden="1" spans="1:27">
      <c r="A1436" s="2" t="s">
        <v>28</v>
      </c>
      <c r="B1436" s="2" t="s">
        <v>4290</v>
      </c>
      <c r="C1436" s="2">
        <v>17</v>
      </c>
      <c r="D1436" s="2" t="s">
        <v>4291</v>
      </c>
      <c r="E1436" s="2">
        <v>60737995</v>
      </c>
      <c r="F1436" s="2" t="s">
        <v>4292</v>
      </c>
      <c r="G1436" s="2">
        <v>17</v>
      </c>
      <c r="H1436" s="2">
        <v>60637258</v>
      </c>
      <c r="I1436" s="2" t="s">
        <v>32</v>
      </c>
      <c r="J1436" s="2" t="s">
        <v>38</v>
      </c>
      <c r="K1436" s="2">
        <v>0.183027</v>
      </c>
      <c r="L1436" s="2">
        <v>-0.0143</v>
      </c>
      <c r="M1436" s="2">
        <v>0.0094</v>
      </c>
      <c r="N1436" s="2">
        <v>0.1281904</v>
      </c>
      <c r="O1436" s="2">
        <v>-0.2039</v>
      </c>
      <c r="P1436" s="2">
        <v>0.0104938</v>
      </c>
      <c r="Q1436" s="6">
        <v>4.267096e-84</v>
      </c>
      <c r="R1436" s="2">
        <v>0.0701324</v>
      </c>
      <c r="S1436" s="2">
        <f t="shared" si="22"/>
        <v>1.07265019073823</v>
      </c>
      <c r="T1436" s="2">
        <v>0.979706623413109</v>
      </c>
      <c r="U1436" s="2">
        <v>1.17441120044935</v>
      </c>
      <c r="V1436" s="2">
        <v>0.0462421</v>
      </c>
      <c r="W1436" s="2">
        <v>0.1293588</v>
      </c>
      <c r="X1436" s="2">
        <v>0.4517829</v>
      </c>
      <c r="Y1436" s="2">
        <v>0.1483917</v>
      </c>
      <c r="Z1436" s="2">
        <v>20</v>
      </c>
      <c r="AA1436" s="2">
        <v>0.590933492408377</v>
      </c>
    </row>
    <row r="1437" hidden="1" spans="1:27">
      <c r="A1437" s="2" t="s">
        <v>28</v>
      </c>
      <c r="B1437" s="2" t="s">
        <v>4293</v>
      </c>
      <c r="C1437" s="2">
        <v>17</v>
      </c>
      <c r="D1437" s="2" t="s">
        <v>4294</v>
      </c>
      <c r="E1437" s="2">
        <v>61565082</v>
      </c>
      <c r="F1437" s="2" t="s">
        <v>4295</v>
      </c>
      <c r="G1437" s="2">
        <v>17</v>
      </c>
      <c r="H1437" s="2">
        <v>61574492</v>
      </c>
      <c r="I1437" s="2" t="s">
        <v>32</v>
      </c>
      <c r="J1437" s="2" t="s">
        <v>33</v>
      </c>
      <c r="K1437" s="2">
        <v>0.441718</v>
      </c>
      <c r="L1437" s="6">
        <v>0.0006</v>
      </c>
      <c r="M1437" s="2">
        <v>0.0067</v>
      </c>
      <c r="N1437" s="2">
        <v>0.928643</v>
      </c>
      <c r="O1437" s="2">
        <v>-0.6254</v>
      </c>
      <c r="P1437" s="2">
        <v>0.005857</v>
      </c>
      <c r="Q1437" s="2">
        <v>0</v>
      </c>
      <c r="R1437" s="2">
        <v>-0.000959386</v>
      </c>
      <c r="S1437" s="2">
        <f t="shared" si="22"/>
        <v>0.999041074063611</v>
      </c>
      <c r="T1437" s="2">
        <v>0.978282239632213</v>
      </c>
      <c r="U1437" s="2">
        <v>1.02024040428395</v>
      </c>
      <c r="V1437" s="2">
        <v>0.0107131</v>
      </c>
      <c r="W1437" s="2">
        <v>0.9286431</v>
      </c>
      <c r="X1437" s="2">
        <v>0.4683954</v>
      </c>
      <c r="Y1437" s="2">
        <v>0.7954322</v>
      </c>
      <c r="Z1437" s="2">
        <v>20</v>
      </c>
      <c r="AA1437" s="2">
        <v>0.986718879399142</v>
      </c>
    </row>
    <row r="1438" hidden="1" spans="1:27">
      <c r="A1438" s="2" t="s">
        <v>28</v>
      </c>
      <c r="B1438" s="2" t="s">
        <v>4296</v>
      </c>
      <c r="C1438" s="2">
        <v>17</v>
      </c>
      <c r="D1438" s="2" t="s">
        <v>4297</v>
      </c>
      <c r="E1438" s="2">
        <v>61736720</v>
      </c>
      <c r="F1438" s="2" t="s">
        <v>4298</v>
      </c>
      <c r="G1438" s="2">
        <v>17</v>
      </c>
      <c r="H1438" s="2">
        <v>61853326</v>
      </c>
      <c r="I1438" s="2" t="s">
        <v>33</v>
      </c>
      <c r="J1438" s="2" t="s">
        <v>32</v>
      </c>
      <c r="K1438" s="2">
        <v>0.275051</v>
      </c>
      <c r="L1438" s="2">
        <v>0.0161</v>
      </c>
      <c r="M1438" s="2">
        <v>0.0075</v>
      </c>
      <c r="N1438" s="2">
        <v>0.03181983</v>
      </c>
      <c r="O1438" s="2">
        <v>-0.0527</v>
      </c>
      <c r="P1438" s="2">
        <v>0.00881137</v>
      </c>
      <c r="Q1438" s="6">
        <v>2.218998e-9</v>
      </c>
      <c r="R1438" s="2">
        <v>-0.305503</v>
      </c>
      <c r="S1438" s="2">
        <f t="shared" si="22"/>
        <v>0.7367526945681</v>
      </c>
      <c r="T1438" s="2">
        <v>0.547790239470457</v>
      </c>
      <c r="U1438" s="2">
        <v>0.990898511587354</v>
      </c>
      <c r="V1438" s="2">
        <v>0.151204</v>
      </c>
      <c r="W1438" s="2">
        <v>0.04333506</v>
      </c>
      <c r="X1438" s="2">
        <v>0.04333506</v>
      </c>
      <c r="Y1438" s="2" t="s">
        <v>69</v>
      </c>
      <c r="Z1438" s="2" t="s">
        <v>69</v>
      </c>
      <c r="AA1438" s="2">
        <v>0.381216543045685</v>
      </c>
    </row>
    <row r="1439" hidden="1" spans="1:27">
      <c r="A1439" s="2" t="s">
        <v>28</v>
      </c>
      <c r="B1439" s="2" t="s">
        <v>4299</v>
      </c>
      <c r="C1439" s="2">
        <v>17</v>
      </c>
      <c r="D1439" s="2" t="s">
        <v>4300</v>
      </c>
      <c r="E1439" s="2">
        <v>64230397</v>
      </c>
      <c r="F1439" s="2" t="s">
        <v>4301</v>
      </c>
      <c r="G1439" s="2">
        <v>17</v>
      </c>
      <c r="H1439" s="2">
        <v>64210580</v>
      </c>
      <c r="I1439" s="2" t="s">
        <v>38</v>
      </c>
      <c r="J1439" s="2" t="s">
        <v>32</v>
      </c>
      <c r="K1439" s="2">
        <v>0.0398773</v>
      </c>
      <c r="L1439" s="2">
        <v>0.07</v>
      </c>
      <c r="M1439" s="2">
        <v>0.0226</v>
      </c>
      <c r="N1439" s="2">
        <v>0.001952624</v>
      </c>
      <c r="O1439" s="2">
        <v>-1.8883</v>
      </c>
      <c r="P1439" s="2">
        <v>0.033736</v>
      </c>
      <c r="Q1439" s="2">
        <v>0</v>
      </c>
      <c r="R1439" s="2">
        <v>-0.0370704</v>
      </c>
      <c r="S1439" s="2">
        <f t="shared" si="22"/>
        <v>0.963608294937135</v>
      </c>
      <c r="T1439" s="2">
        <v>0.941233215655437</v>
      </c>
      <c r="U1439" s="2">
        <v>0.986515276583237</v>
      </c>
      <c r="V1439" s="2">
        <v>0.0119867</v>
      </c>
      <c r="W1439" s="2">
        <v>0.001984022</v>
      </c>
      <c r="X1439" s="2">
        <v>0.01610304</v>
      </c>
      <c r="Y1439" s="2">
        <v>0.6749985</v>
      </c>
      <c r="Z1439" s="2">
        <v>20</v>
      </c>
      <c r="AA1439" s="2">
        <v>0.0879003595</v>
      </c>
    </row>
    <row r="1440" hidden="1" spans="1:27">
      <c r="A1440" s="2" t="s">
        <v>28</v>
      </c>
      <c r="B1440" s="2" t="s">
        <v>4302</v>
      </c>
      <c r="C1440" s="2">
        <v>17</v>
      </c>
      <c r="D1440" s="2" t="s">
        <v>4303</v>
      </c>
      <c r="E1440" s="2">
        <v>64552796</v>
      </c>
      <c r="F1440" s="2" t="s">
        <v>4304</v>
      </c>
      <c r="G1440" s="2">
        <v>17</v>
      </c>
      <c r="H1440" s="2">
        <v>64298682</v>
      </c>
      <c r="I1440" s="2" t="s">
        <v>32</v>
      </c>
      <c r="J1440" s="2" t="s">
        <v>33</v>
      </c>
      <c r="K1440" s="2">
        <v>0.437628</v>
      </c>
      <c r="L1440" s="2">
        <v>-0.0191</v>
      </c>
      <c r="M1440" s="2">
        <v>0.0093</v>
      </c>
      <c r="N1440" s="2">
        <v>0.03999859</v>
      </c>
      <c r="O1440" s="2">
        <v>0.0808</v>
      </c>
      <c r="P1440" s="2">
        <v>0.00848019</v>
      </c>
      <c r="Q1440" s="6">
        <v>1.602022e-21</v>
      </c>
      <c r="R1440" s="2">
        <v>-0.236386</v>
      </c>
      <c r="S1440" s="2">
        <f t="shared" si="22"/>
        <v>0.789475877422176</v>
      </c>
      <c r="T1440" s="2">
        <v>0.626779597052045</v>
      </c>
      <c r="U1440" s="2">
        <v>0.994404036064627</v>
      </c>
      <c r="V1440" s="2">
        <v>0.117742</v>
      </c>
      <c r="W1440" s="2">
        <v>0.04468006</v>
      </c>
      <c r="X1440" s="2">
        <v>0.224166</v>
      </c>
      <c r="Y1440" s="2">
        <v>0.3264391</v>
      </c>
      <c r="Z1440" s="2">
        <v>20</v>
      </c>
      <c r="AA1440" s="2">
        <v>0.385410664328358</v>
      </c>
    </row>
    <row r="1441" hidden="1" spans="1:27">
      <c r="A1441" s="2" t="s">
        <v>28</v>
      </c>
      <c r="B1441" s="2" t="s">
        <v>4305</v>
      </c>
      <c r="C1441" s="2">
        <v>17</v>
      </c>
      <c r="D1441" s="2" t="s">
        <v>4306</v>
      </c>
      <c r="E1441" s="2">
        <v>66037616</v>
      </c>
      <c r="F1441" s="2" t="s">
        <v>4307</v>
      </c>
      <c r="G1441" s="2">
        <v>17</v>
      </c>
      <c r="H1441" s="2">
        <v>66879927</v>
      </c>
      <c r="I1441" s="2" t="s">
        <v>37</v>
      </c>
      <c r="J1441" s="2" t="s">
        <v>38</v>
      </c>
      <c r="K1441" s="2">
        <v>0.0511247</v>
      </c>
      <c r="L1441" s="2">
        <v>-0.0032</v>
      </c>
      <c r="M1441" s="2">
        <v>0.0145</v>
      </c>
      <c r="N1441" s="2">
        <v>0.8253341</v>
      </c>
      <c r="O1441" s="2">
        <v>0.114</v>
      </c>
      <c r="P1441" s="2">
        <v>0.0151511</v>
      </c>
      <c r="Q1441" s="6">
        <v>5.303995e-14</v>
      </c>
      <c r="R1441" s="2">
        <v>-0.0280702</v>
      </c>
      <c r="S1441" s="2">
        <f t="shared" si="22"/>
        <v>0.972320107533826</v>
      </c>
      <c r="T1441" s="2">
        <v>0.757693536880517</v>
      </c>
      <c r="U1441" s="2">
        <v>1.24774245192443</v>
      </c>
      <c r="V1441" s="2">
        <v>0.127248</v>
      </c>
      <c r="W1441" s="2">
        <v>0.825408</v>
      </c>
      <c r="X1441" s="2">
        <v>0.9732638</v>
      </c>
      <c r="Y1441" s="2">
        <v>0.8810053</v>
      </c>
      <c r="Z1441" s="2">
        <v>6</v>
      </c>
      <c r="AA1441" s="2">
        <v>0.964604693302387</v>
      </c>
    </row>
    <row r="1442" hidden="1" spans="1:27">
      <c r="A1442" s="2" t="s">
        <v>28</v>
      </c>
      <c r="B1442" s="2" t="s">
        <v>4308</v>
      </c>
      <c r="C1442" s="2">
        <v>17</v>
      </c>
      <c r="D1442" s="2" t="s">
        <v>4309</v>
      </c>
      <c r="E1442" s="2">
        <v>66564381</v>
      </c>
      <c r="F1442" s="2" t="s">
        <v>4310</v>
      </c>
      <c r="G1442" s="2">
        <v>17</v>
      </c>
      <c r="H1442" s="2">
        <v>66509143</v>
      </c>
      <c r="I1442" s="2" t="s">
        <v>37</v>
      </c>
      <c r="J1442" s="2" t="s">
        <v>38</v>
      </c>
      <c r="K1442" s="2">
        <v>0.251534</v>
      </c>
      <c r="L1442" s="2">
        <v>0.0106</v>
      </c>
      <c r="M1442" s="2">
        <v>0.008</v>
      </c>
      <c r="N1442" s="2">
        <v>0.1851712</v>
      </c>
      <c r="O1442" s="2">
        <v>-0.1576</v>
      </c>
      <c r="P1442" s="2">
        <v>0.00986186</v>
      </c>
      <c r="Q1442" s="6">
        <v>1.740013e-57</v>
      </c>
      <c r="R1442" s="2">
        <v>-0.0672589</v>
      </c>
      <c r="S1442" s="2">
        <f t="shared" si="22"/>
        <v>0.934953110639144</v>
      </c>
      <c r="T1442" s="2">
        <v>0.846121192575833</v>
      </c>
      <c r="U1442" s="2">
        <v>1.03311124548564</v>
      </c>
      <c r="V1442" s="2">
        <v>0.0509356</v>
      </c>
      <c r="W1442" s="2">
        <v>0.1866785</v>
      </c>
      <c r="X1442" s="2">
        <v>0.6430849</v>
      </c>
      <c r="Y1442" s="2">
        <v>0.2983936</v>
      </c>
      <c r="Z1442" s="2">
        <v>20</v>
      </c>
      <c r="AA1442" s="2">
        <v>0.674708061330561</v>
      </c>
    </row>
    <row r="1443" hidden="1" spans="1:27">
      <c r="A1443" s="2" t="s">
        <v>28</v>
      </c>
      <c r="B1443" s="2" t="s">
        <v>4311</v>
      </c>
      <c r="C1443" s="2">
        <v>17</v>
      </c>
      <c r="D1443" s="2" t="s">
        <v>4312</v>
      </c>
      <c r="E1443" s="2">
        <v>72471736</v>
      </c>
      <c r="F1443" s="2" t="s">
        <v>4313</v>
      </c>
      <c r="G1443" s="2">
        <v>17</v>
      </c>
      <c r="H1443" s="2">
        <v>72469966</v>
      </c>
      <c r="I1443" s="2" t="s">
        <v>32</v>
      </c>
      <c r="J1443" s="2" t="s">
        <v>33</v>
      </c>
      <c r="K1443" s="2">
        <v>0.200409</v>
      </c>
      <c r="L1443" s="2">
        <v>0.0028</v>
      </c>
      <c r="M1443" s="2">
        <v>0.0084</v>
      </c>
      <c r="N1443" s="2">
        <v>0.7388827</v>
      </c>
      <c r="O1443" s="2">
        <v>-0.6849</v>
      </c>
      <c r="P1443" s="2">
        <v>0.007456</v>
      </c>
      <c r="Q1443" s="2">
        <v>0</v>
      </c>
      <c r="R1443" s="2">
        <v>-0.00408819</v>
      </c>
      <c r="S1443" s="2">
        <f t="shared" si="22"/>
        <v>0.995920155272512</v>
      </c>
      <c r="T1443" s="2">
        <v>0.972265069939562</v>
      </c>
      <c r="U1443" s="2">
        <v>1.02015076581912</v>
      </c>
      <c r="V1443" s="2">
        <v>0.0122646</v>
      </c>
      <c r="W1443" s="2">
        <v>0.7388843</v>
      </c>
      <c r="X1443" s="2">
        <v>0.7924614</v>
      </c>
      <c r="Y1443" s="2">
        <v>0.4543812</v>
      </c>
      <c r="Z1443" s="2">
        <v>20</v>
      </c>
      <c r="AA1443" s="2">
        <v>0.946131094017725</v>
      </c>
    </row>
    <row r="1444" hidden="1" spans="1:27">
      <c r="A1444" s="2" t="s">
        <v>28</v>
      </c>
      <c r="B1444" s="2" t="s">
        <v>4314</v>
      </c>
      <c r="C1444" s="2">
        <v>17</v>
      </c>
      <c r="D1444" s="2" t="s">
        <v>4315</v>
      </c>
      <c r="E1444" s="2">
        <v>73127086</v>
      </c>
      <c r="F1444" s="2" t="s">
        <v>4316</v>
      </c>
      <c r="G1444" s="2">
        <v>17</v>
      </c>
      <c r="H1444" s="2">
        <v>73127348</v>
      </c>
      <c r="I1444" s="2" t="s">
        <v>32</v>
      </c>
      <c r="J1444" s="2" t="s">
        <v>33</v>
      </c>
      <c r="K1444" s="2">
        <v>0.0245399</v>
      </c>
      <c r="L1444" s="6">
        <v>-0.0004</v>
      </c>
      <c r="M1444" s="2">
        <v>0.0211</v>
      </c>
      <c r="N1444" s="2">
        <v>0.9848751</v>
      </c>
      <c r="O1444" s="2">
        <v>-1.4225</v>
      </c>
      <c r="P1444" s="2">
        <v>0.01982</v>
      </c>
      <c r="Q1444" s="2">
        <v>0</v>
      </c>
      <c r="R1444" s="2">
        <v>0.000281195</v>
      </c>
      <c r="S1444" s="2">
        <f t="shared" si="22"/>
        <v>1.00028123453902</v>
      </c>
      <c r="T1444" s="2">
        <v>0.971619040490029</v>
      </c>
      <c r="U1444" s="2">
        <v>1.02978894656725</v>
      </c>
      <c r="V1444" s="2">
        <v>0.014833</v>
      </c>
      <c r="W1444" s="2">
        <v>0.9848751</v>
      </c>
      <c r="X1444" s="2">
        <v>0.1475035</v>
      </c>
      <c r="Y1444" s="2">
        <v>0.2995743</v>
      </c>
      <c r="Z1444" s="2">
        <v>20</v>
      </c>
      <c r="AA1444" s="2">
        <v>0.99739556798603</v>
      </c>
    </row>
    <row r="1445" hidden="1" spans="1:27">
      <c r="A1445" s="2" t="s">
        <v>28</v>
      </c>
      <c r="B1445" s="2" t="s">
        <v>4317</v>
      </c>
      <c r="C1445" s="2">
        <v>17</v>
      </c>
      <c r="D1445" s="2" t="s">
        <v>4318</v>
      </c>
      <c r="E1445" s="2">
        <v>73847184</v>
      </c>
      <c r="F1445" s="2" t="s">
        <v>4319</v>
      </c>
      <c r="G1445" s="2">
        <v>17</v>
      </c>
      <c r="H1445" s="2">
        <v>73838108</v>
      </c>
      <c r="I1445" s="2" t="s">
        <v>32</v>
      </c>
      <c r="J1445" s="2" t="s">
        <v>33</v>
      </c>
      <c r="K1445" s="2">
        <v>0.253579</v>
      </c>
      <c r="L1445" s="2">
        <v>0.0036</v>
      </c>
      <c r="M1445" s="2">
        <v>0.0079</v>
      </c>
      <c r="N1445" s="2">
        <v>0.6486085</v>
      </c>
      <c r="O1445" s="2">
        <v>-0.0572</v>
      </c>
      <c r="P1445" s="2">
        <v>0.00887346</v>
      </c>
      <c r="Q1445" s="6">
        <v>1.147002e-10</v>
      </c>
      <c r="R1445" s="2">
        <v>-0.0629371</v>
      </c>
      <c r="S1445" s="2">
        <f t="shared" si="22"/>
        <v>0.93900253509109</v>
      </c>
      <c r="T1445" s="2">
        <v>0.715829821314605</v>
      </c>
      <c r="U1445" s="2">
        <v>1.23175332272163</v>
      </c>
      <c r="V1445" s="2">
        <v>0.138457</v>
      </c>
      <c r="W1445" s="2">
        <v>0.6494245</v>
      </c>
      <c r="X1445" s="2">
        <v>0.6494245</v>
      </c>
      <c r="Y1445" s="2">
        <v>0.05660924</v>
      </c>
      <c r="Z1445" s="2">
        <v>14</v>
      </c>
      <c r="AA1445" s="2">
        <v>0.925873226012966</v>
      </c>
    </row>
    <row r="1446" hidden="1" spans="1:27">
      <c r="A1446" s="2" t="s">
        <v>28</v>
      </c>
      <c r="B1446" s="2" t="s">
        <v>4320</v>
      </c>
      <c r="C1446" s="2">
        <v>17</v>
      </c>
      <c r="D1446" s="2" t="s">
        <v>4321</v>
      </c>
      <c r="E1446" s="2">
        <v>74343081</v>
      </c>
      <c r="F1446" s="2" t="s">
        <v>4322</v>
      </c>
      <c r="G1446" s="2">
        <v>17</v>
      </c>
      <c r="H1446" s="2">
        <v>74307737</v>
      </c>
      <c r="I1446" s="2" t="s">
        <v>38</v>
      </c>
      <c r="J1446" s="2" t="s">
        <v>37</v>
      </c>
      <c r="K1446" s="2">
        <v>0.148262</v>
      </c>
      <c r="L1446" s="2">
        <v>0.0056</v>
      </c>
      <c r="M1446" s="2">
        <v>0.0093</v>
      </c>
      <c r="N1446" s="2">
        <v>0.5470739</v>
      </c>
      <c r="O1446" s="2">
        <v>0.101</v>
      </c>
      <c r="P1446" s="2">
        <v>0.0120243</v>
      </c>
      <c r="Q1446" s="6">
        <v>4.476958e-17</v>
      </c>
      <c r="R1446" s="2">
        <v>0.0554455</v>
      </c>
      <c r="S1446" s="2">
        <f t="shared" si="22"/>
        <v>1.05701140838084</v>
      </c>
      <c r="T1446" s="2">
        <v>0.882062044686433</v>
      </c>
      <c r="U1446" s="2">
        <v>1.26666046246717</v>
      </c>
      <c r="V1446" s="2">
        <v>0.0923155</v>
      </c>
      <c r="W1446" s="2">
        <v>0.5481003</v>
      </c>
      <c r="X1446" s="2">
        <v>0.5481003</v>
      </c>
      <c r="Y1446" s="2">
        <v>0.6243324</v>
      </c>
      <c r="Z1446" s="2">
        <v>9</v>
      </c>
      <c r="AA1446" s="2">
        <v>0.882461218299446</v>
      </c>
    </row>
    <row r="1447" hidden="1" spans="1:27">
      <c r="A1447" s="2" t="s">
        <v>28</v>
      </c>
      <c r="B1447" s="2" t="s">
        <v>4323</v>
      </c>
      <c r="C1447" s="2">
        <v>17</v>
      </c>
      <c r="D1447" s="2" t="s">
        <v>4324</v>
      </c>
      <c r="E1447" s="2">
        <v>74378303</v>
      </c>
      <c r="F1447" s="2" t="s">
        <v>4325</v>
      </c>
      <c r="G1447" s="2">
        <v>17</v>
      </c>
      <c r="H1447" s="2">
        <v>74115100</v>
      </c>
      <c r="I1447" s="2" t="s">
        <v>37</v>
      </c>
      <c r="J1447" s="2" t="s">
        <v>38</v>
      </c>
      <c r="K1447" s="2">
        <v>0.0132924</v>
      </c>
      <c r="L1447" s="2">
        <v>0.017</v>
      </c>
      <c r="M1447" s="2">
        <v>0.0385</v>
      </c>
      <c r="N1447" s="2">
        <v>0.6588088</v>
      </c>
      <c r="O1447" s="2">
        <v>-0.4495</v>
      </c>
      <c r="P1447" s="2">
        <v>0.0551827</v>
      </c>
      <c r="Q1447" s="6">
        <v>3.771996e-16</v>
      </c>
      <c r="R1447" s="2">
        <v>-0.0378198</v>
      </c>
      <c r="S1447" s="2">
        <f t="shared" si="22"/>
        <v>0.962886437394714</v>
      </c>
      <c r="T1447" s="2">
        <v>0.813880491579139</v>
      </c>
      <c r="U1447" s="2">
        <v>1.13917252091861</v>
      </c>
      <c r="V1447" s="2">
        <v>0.0857765</v>
      </c>
      <c r="W1447" s="2">
        <v>0.6592773</v>
      </c>
      <c r="X1447" s="2">
        <v>0.6881944</v>
      </c>
      <c r="Y1447" s="2" t="s">
        <v>69</v>
      </c>
      <c r="Z1447" s="2" t="s">
        <v>69</v>
      </c>
      <c r="AA1447" s="2">
        <v>0.925873226012966</v>
      </c>
    </row>
    <row r="1448" hidden="1" spans="1:27">
      <c r="A1448" s="2" t="s">
        <v>28</v>
      </c>
      <c r="B1448" s="2" t="s">
        <v>4326</v>
      </c>
      <c r="C1448" s="2">
        <v>17</v>
      </c>
      <c r="D1448" s="2" t="s">
        <v>4327</v>
      </c>
      <c r="E1448" s="2">
        <v>74687866</v>
      </c>
      <c r="F1448" s="2" t="s">
        <v>4328</v>
      </c>
      <c r="G1448" s="2">
        <v>17</v>
      </c>
      <c r="H1448" s="2">
        <v>74684858</v>
      </c>
      <c r="I1448" s="2" t="s">
        <v>38</v>
      </c>
      <c r="J1448" s="2" t="s">
        <v>37</v>
      </c>
      <c r="K1448" s="2">
        <v>0.472393</v>
      </c>
      <c r="L1448" s="6">
        <v>0.0004</v>
      </c>
      <c r="M1448" s="2">
        <v>0.0067</v>
      </c>
      <c r="N1448" s="2">
        <v>0.9523934</v>
      </c>
      <c r="O1448" s="2">
        <v>-0.2843</v>
      </c>
      <c r="P1448" s="2">
        <v>0.008055</v>
      </c>
      <c r="Q1448" s="6">
        <v>7.04418e-273</v>
      </c>
      <c r="R1448" s="2">
        <v>-0.00140696</v>
      </c>
      <c r="S1448" s="2">
        <f t="shared" si="22"/>
        <v>0.998594029304196</v>
      </c>
      <c r="T1448" s="2">
        <v>0.953517317568636</v>
      </c>
      <c r="U1448" s="2">
        <v>1.04580170384814</v>
      </c>
      <c r="V1448" s="2">
        <v>0.0235667</v>
      </c>
      <c r="W1448" s="2">
        <v>0.9523935</v>
      </c>
      <c r="X1448" s="2">
        <v>0.3182125</v>
      </c>
      <c r="Y1448" s="2">
        <v>0.5576533</v>
      </c>
      <c r="Z1448" s="2">
        <v>20</v>
      </c>
      <c r="AA1448" s="2">
        <v>0.997073615783132</v>
      </c>
    </row>
    <row r="1449" hidden="1" spans="1:27">
      <c r="A1449" s="2" t="s">
        <v>28</v>
      </c>
      <c r="B1449" s="2" t="s">
        <v>4329</v>
      </c>
      <c r="C1449" s="2">
        <v>17</v>
      </c>
      <c r="D1449" s="2" t="s">
        <v>4330</v>
      </c>
      <c r="E1449" s="2">
        <v>76885264</v>
      </c>
      <c r="F1449" s="2" t="s">
        <v>4331</v>
      </c>
      <c r="G1449" s="2">
        <v>17</v>
      </c>
      <c r="H1449" s="2">
        <v>76861940</v>
      </c>
      <c r="I1449" s="2" t="s">
        <v>33</v>
      </c>
      <c r="J1449" s="2" t="s">
        <v>38</v>
      </c>
      <c r="K1449" s="2">
        <v>0.242331</v>
      </c>
      <c r="L1449" s="2">
        <v>0.0053</v>
      </c>
      <c r="M1449" s="2">
        <v>0.0082</v>
      </c>
      <c r="N1449" s="2">
        <v>0.5180582</v>
      </c>
      <c r="O1449" s="2">
        <v>-0.0816</v>
      </c>
      <c r="P1449" s="2">
        <v>0.00988651</v>
      </c>
      <c r="Q1449" s="6">
        <v>1.535983e-16</v>
      </c>
      <c r="R1449" s="2">
        <v>-0.064951</v>
      </c>
      <c r="S1449" s="2">
        <f t="shared" si="22"/>
        <v>0.937113380808077</v>
      </c>
      <c r="T1449" s="2">
        <v>0.769114766030447</v>
      </c>
      <c r="U1449" s="2">
        <v>1.14180812445197</v>
      </c>
      <c r="V1449" s="2">
        <v>0.100798</v>
      </c>
      <c r="W1449" s="2">
        <v>0.5193364</v>
      </c>
      <c r="X1449" s="2">
        <v>0.7021208</v>
      </c>
      <c r="Y1449" s="2">
        <v>0.4607191</v>
      </c>
      <c r="Z1449" s="2">
        <v>15</v>
      </c>
      <c r="AA1449" s="2">
        <v>0.873289934302326</v>
      </c>
    </row>
    <row r="1450" hidden="1" spans="1:27">
      <c r="A1450" s="2" t="s">
        <v>28</v>
      </c>
      <c r="B1450" s="2" t="s">
        <v>4332</v>
      </c>
      <c r="C1450" s="2">
        <v>17</v>
      </c>
      <c r="D1450" s="2" t="s">
        <v>4333</v>
      </c>
      <c r="E1450" s="2">
        <v>76971675</v>
      </c>
      <c r="F1450" s="2" t="s">
        <v>4334</v>
      </c>
      <c r="G1450" s="2">
        <v>17</v>
      </c>
      <c r="H1450" s="2">
        <v>76971526</v>
      </c>
      <c r="I1450" s="2" t="s">
        <v>38</v>
      </c>
      <c r="J1450" s="2" t="s">
        <v>37</v>
      </c>
      <c r="K1450" s="2">
        <v>0.189162</v>
      </c>
      <c r="L1450" s="2">
        <v>0.0068</v>
      </c>
      <c r="M1450" s="2">
        <v>0.0089</v>
      </c>
      <c r="N1450" s="2">
        <v>0.4448405</v>
      </c>
      <c r="O1450" s="2">
        <v>0.1991</v>
      </c>
      <c r="P1450" s="2">
        <v>0.0104424</v>
      </c>
      <c r="Q1450" s="6">
        <v>4.791043e-81</v>
      </c>
      <c r="R1450" s="2">
        <v>0.0341537</v>
      </c>
      <c r="S1450" s="2">
        <f t="shared" si="22"/>
        <v>1.03474363460315</v>
      </c>
      <c r="T1450" s="2">
        <v>0.947876726992892</v>
      </c>
      <c r="U1450" s="2">
        <v>1.12957134494533</v>
      </c>
      <c r="V1450" s="2">
        <v>0.044737</v>
      </c>
      <c r="W1450" s="2">
        <v>0.4452057</v>
      </c>
      <c r="X1450" s="2">
        <v>0.137692</v>
      </c>
      <c r="Y1450" s="2">
        <v>0.1682706</v>
      </c>
      <c r="Z1450" s="2">
        <v>20</v>
      </c>
      <c r="AA1450" s="2">
        <v>0.858529923425414</v>
      </c>
    </row>
    <row r="1451" hidden="1" spans="1:27">
      <c r="A1451" s="2" t="s">
        <v>28</v>
      </c>
      <c r="B1451" s="2" t="s">
        <v>4335</v>
      </c>
      <c r="C1451" s="2">
        <v>17</v>
      </c>
      <c r="D1451" s="2" t="s">
        <v>4336</v>
      </c>
      <c r="E1451" s="2">
        <v>77077794</v>
      </c>
      <c r="F1451" s="2" t="s">
        <v>4337</v>
      </c>
      <c r="G1451" s="2">
        <v>17</v>
      </c>
      <c r="H1451" s="2">
        <v>77071040</v>
      </c>
      <c r="I1451" s="2" t="s">
        <v>32</v>
      </c>
      <c r="J1451" s="2" t="s">
        <v>38</v>
      </c>
      <c r="K1451" s="2">
        <v>0.113497</v>
      </c>
      <c r="L1451" s="2">
        <v>0.0249</v>
      </c>
      <c r="M1451" s="2">
        <v>0.0099</v>
      </c>
      <c r="N1451" s="2">
        <v>0.01189812</v>
      </c>
      <c r="O1451" s="2">
        <v>0.6103</v>
      </c>
      <c r="P1451" s="2">
        <v>0.009574</v>
      </c>
      <c r="Q1451" s="2">
        <v>0</v>
      </c>
      <c r="R1451" s="2">
        <v>0.0407996</v>
      </c>
      <c r="S1451" s="2">
        <f t="shared" si="22"/>
        <v>1.0416433393026</v>
      </c>
      <c r="T1451" s="2">
        <v>1.00902101428701</v>
      </c>
      <c r="U1451" s="2">
        <v>1.07532036592932</v>
      </c>
      <c r="V1451" s="2">
        <v>0.0162342</v>
      </c>
      <c r="W1451" s="2">
        <v>0.01196428</v>
      </c>
      <c r="X1451" s="2">
        <v>0.07146657</v>
      </c>
      <c r="Y1451" s="2">
        <v>0.5337789</v>
      </c>
      <c r="Z1451" s="2">
        <v>20</v>
      </c>
      <c r="AA1451" s="2">
        <v>0.205288091485149</v>
      </c>
    </row>
    <row r="1452" hidden="1" spans="1:27">
      <c r="A1452" s="2" t="s">
        <v>28</v>
      </c>
      <c r="B1452" s="2" t="s">
        <v>4338</v>
      </c>
      <c r="C1452" s="2">
        <v>17</v>
      </c>
      <c r="D1452" s="2" t="s">
        <v>4339</v>
      </c>
      <c r="E1452" s="2">
        <v>77710362</v>
      </c>
      <c r="F1452" s="2" t="s">
        <v>4340</v>
      </c>
      <c r="G1452" s="2">
        <v>17</v>
      </c>
      <c r="H1452" s="2">
        <v>77707018</v>
      </c>
      <c r="I1452" s="2" t="s">
        <v>37</v>
      </c>
      <c r="J1452" s="2" t="s">
        <v>38</v>
      </c>
      <c r="K1452" s="2">
        <v>0.320041</v>
      </c>
      <c r="L1452" s="2">
        <v>0.0017</v>
      </c>
      <c r="M1452" s="2">
        <v>0.0075</v>
      </c>
      <c r="N1452" s="2">
        <v>0.8206829</v>
      </c>
      <c r="O1452" s="2">
        <v>0.9451</v>
      </c>
      <c r="P1452" s="2">
        <v>0.005598</v>
      </c>
      <c r="Q1452" s="2">
        <v>0</v>
      </c>
      <c r="R1452" s="2">
        <v>0.00179875</v>
      </c>
      <c r="S1452" s="2">
        <f t="shared" si="22"/>
        <v>1.00180036872119</v>
      </c>
      <c r="T1452" s="2">
        <v>0.986338987456093</v>
      </c>
      <c r="U1452" s="2">
        <v>1.01750411525185</v>
      </c>
      <c r="V1452" s="2">
        <v>0.00793568</v>
      </c>
      <c r="W1452" s="2">
        <v>0.8206831</v>
      </c>
      <c r="X1452" s="2">
        <v>0.2399652</v>
      </c>
      <c r="Y1452" s="2">
        <v>0.09623581</v>
      </c>
      <c r="Z1452" s="2">
        <v>20</v>
      </c>
      <c r="AA1452" s="2">
        <v>0.964197259837728</v>
      </c>
    </row>
    <row r="1453" hidden="1" spans="1:27">
      <c r="A1453" s="2" t="s">
        <v>28</v>
      </c>
      <c r="B1453" s="2" t="s">
        <v>4341</v>
      </c>
      <c r="C1453" s="2">
        <v>17</v>
      </c>
      <c r="D1453" s="2" t="s">
        <v>4342</v>
      </c>
      <c r="E1453" s="2">
        <v>78084518</v>
      </c>
      <c r="F1453" s="2" t="s">
        <v>4343</v>
      </c>
      <c r="G1453" s="2">
        <v>17</v>
      </c>
      <c r="H1453" s="2">
        <v>78075462</v>
      </c>
      <c r="I1453" s="2" t="s">
        <v>38</v>
      </c>
      <c r="J1453" s="2" t="s">
        <v>33</v>
      </c>
      <c r="K1453" s="2">
        <v>0.245399</v>
      </c>
      <c r="L1453" s="2">
        <v>-0.0013</v>
      </c>
      <c r="M1453" s="2">
        <v>0.008</v>
      </c>
      <c r="N1453" s="2">
        <v>0.8709121</v>
      </c>
      <c r="O1453" s="2">
        <v>-0.342</v>
      </c>
      <c r="P1453" s="2">
        <v>0.009893</v>
      </c>
      <c r="Q1453" s="6">
        <v>7.161737e-262</v>
      </c>
      <c r="R1453" s="2">
        <v>0.00380117</v>
      </c>
      <c r="S1453" s="2">
        <f t="shared" si="22"/>
        <v>1.00380840360917</v>
      </c>
      <c r="T1453" s="2">
        <v>0.958824382998559</v>
      </c>
      <c r="U1453" s="2">
        <v>1.05090288589158</v>
      </c>
      <c r="V1453" s="2">
        <v>0.0233921</v>
      </c>
      <c r="W1453" s="2">
        <v>0.8709135</v>
      </c>
      <c r="X1453" s="2">
        <v>0.4362914</v>
      </c>
      <c r="Y1453" s="2">
        <v>0.197329</v>
      </c>
      <c r="Z1453" s="2">
        <v>20</v>
      </c>
      <c r="AA1453" s="2">
        <v>0.96844126115016</v>
      </c>
    </row>
    <row r="1454" hidden="1" spans="1:27">
      <c r="A1454" s="2" t="s">
        <v>28</v>
      </c>
      <c r="B1454" s="2" t="s">
        <v>4344</v>
      </c>
      <c r="C1454" s="2">
        <v>17</v>
      </c>
      <c r="D1454" s="2" t="s">
        <v>4345</v>
      </c>
      <c r="E1454" s="2">
        <v>78446139</v>
      </c>
      <c r="F1454" s="2" t="s">
        <v>4346</v>
      </c>
      <c r="G1454" s="2">
        <v>17</v>
      </c>
      <c r="H1454" s="2">
        <v>78624702</v>
      </c>
      <c r="I1454" s="2" t="s">
        <v>38</v>
      </c>
      <c r="J1454" s="2" t="s">
        <v>37</v>
      </c>
      <c r="K1454" s="2">
        <v>0.0848671</v>
      </c>
      <c r="L1454" s="2">
        <v>0.0077</v>
      </c>
      <c r="M1454" s="2">
        <v>0.0116</v>
      </c>
      <c r="N1454" s="2">
        <v>0.5068227</v>
      </c>
      <c r="O1454" s="2">
        <v>0.5015</v>
      </c>
      <c r="P1454" s="2">
        <v>0.009703</v>
      </c>
      <c r="Q1454" s="2">
        <v>0</v>
      </c>
      <c r="R1454" s="2">
        <v>0.0153539</v>
      </c>
      <c r="S1454" s="2">
        <f t="shared" si="22"/>
        <v>1.01547237670581</v>
      </c>
      <c r="T1454" s="2">
        <v>0.970459313972925</v>
      </c>
      <c r="U1454" s="2">
        <v>1.06257329184778</v>
      </c>
      <c r="V1454" s="2">
        <v>0.0231325</v>
      </c>
      <c r="W1454" s="2">
        <v>0.5068578</v>
      </c>
      <c r="X1454" s="2">
        <v>0.1930405</v>
      </c>
      <c r="Y1454" s="2">
        <v>0.8108856</v>
      </c>
      <c r="Z1454" s="2">
        <v>20</v>
      </c>
      <c r="AA1454" s="2">
        <v>0.870868568384539</v>
      </c>
    </row>
    <row r="1455" hidden="1" spans="1:27">
      <c r="A1455" s="2" t="s">
        <v>28</v>
      </c>
      <c r="B1455" s="2" t="s">
        <v>4347</v>
      </c>
      <c r="C1455" s="2">
        <v>17</v>
      </c>
      <c r="D1455" s="2" t="s">
        <v>4348</v>
      </c>
      <c r="E1455" s="2">
        <v>79207484</v>
      </c>
      <c r="F1455" s="2" t="s">
        <v>4349</v>
      </c>
      <c r="G1455" s="2">
        <v>17</v>
      </c>
      <c r="H1455" s="2">
        <v>79205421</v>
      </c>
      <c r="I1455" s="2" t="s">
        <v>32</v>
      </c>
      <c r="J1455" s="2" t="s">
        <v>33</v>
      </c>
      <c r="K1455" s="2">
        <v>0.0194274</v>
      </c>
      <c r="L1455" s="2">
        <v>-0.0096</v>
      </c>
      <c r="M1455" s="2">
        <v>0.0319</v>
      </c>
      <c r="N1455" s="2">
        <v>0.7634599</v>
      </c>
      <c r="O1455" s="2">
        <v>-0.2176</v>
      </c>
      <c r="P1455" s="2">
        <v>0.0265481</v>
      </c>
      <c r="Q1455" s="6">
        <v>2.476003e-16</v>
      </c>
      <c r="R1455" s="2">
        <v>0.0441176</v>
      </c>
      <c r="S1455" s="2">
        <f t="shared" si="22"/>
        <v>1.04510525203959</v>
      </c>
      <c r="T1455" s="2">
        <v>0.783949652064</v>
      </c>
      <c r="U1455" s="2">
        <v>1.39325910148062</v>
      </c>
      <c r="V1455" s="2">
        <v>0.146698</v>
      </c>
      <c r="W1455" s="2">
        <v>0.7636144</v>
      </c>
      <c r="X1455" s="2">
        <v>0.5773277</v>
      </c>
      <c r="Y1455" s="2">
        <v>0.5342066</v>
      </c>
      <c r="Z1455" s="2">
        <v>5</v>
      </c>
      <c r="AA1455" s="2">
        <v>0.954838975719298</v>
      </c>
    </row>
    <row r="1456" hidden="1" spans="1:27">
      <c r="A1456" s="2" t="s">
        <v>28</v>
      </c>
      <c r="B1456" s="2" t="s">
        <v>4350</v>
      </c>
      <c r="C1456" s="2">
        <v>17</v>
      </c>
      <c r="D1456" s="2" t="s">
        <v>4351</v>
      </c>
      <c r="E1456" s="2">
        <v>79809884</v>
      </c>
      <c r="F1456" s="2" t="s">
        <v>4352</v>
      </c>
      <c r="G1456" s="2">
        <v>17</v>
      </c>
      <c r="H1456" s="2">
        <v>80352303</v>
      </c>
      <c r="I1456" s="2" t="s">
        <v>32</v>
      </c>
      <c r="J1456" s="2" t="s">
        <v>33</v>
      </c>
      <c r="K1456" s="2">
        <v>0.323108</v>
      </c>
      <c r="L1456" s="2">
        <v>-0.0097</v>
      </c>
      <c r="M1456" s="2">
        <v>0.0072</v>
      </c>
      <c r="N1456" s="2">
        <v>0.1779087</v>
      </c>
      <c r="O1456" s="2">
        <v>0.1273</v>
      </c>
      <c r="P1456" s="2">
        <v>0.00834239</v>
      </c>
      <c r="Q1456" s="6">
        <v>1.425007e-52</v>
      </c>
      <c r="R1456" s="2">
        <v>-0.076198</v>
      </c>
      <c r="S1456" s="2">
        <f t="shared" si="22"/>
        <v>0.926632715116736</v>
      </c>
      <c r="T1456" s="2">
        <v>0.82904119888073</v>
      </c>
      <c r="U1456" s="2">
        <v>1.03571232634018</v>
      </c>
      <c r="V1456" s="2">
        <v>0.0567793</v>
      </c>
      <c r="W1456" s="2">
        <v>0.1795953</v>
      </c>
      <c r="X1456" s="2">
        <v>0.3908796</v>
      </c>
      <c r="Y1456" s="2">
        <v>0.2872165</v>
      </c>
      <c r="Z1456" s="2">
        <v>20</v>
      </c>
      <c r="AA1456" s="2">
        <v>0.669330440645161</v>
      </c>
    </row>
    <row r="1457" hidden="1" spans="1:27">
      <c r="A1457" s="2" t="s">
        <v>28</v>
      </c>
      <c r="B1457" s="2" t="s">
        <v>4353</v>
      </c>
      <c r="C1457" s="2">
        <v>17</v>
      </c>
      <c r="D1457" s="2" t="s">
        <v>4354</v>
      </c>
      <c r="E1457" s="2">
        <v>79915050</v>
      </c>
      <c r="F1457" s="2" t="s">
        <v>4355</v>
      </c>
      <c r="G1457" s="2">
        <v>17</v>
      </c>
      <c r="H1457" s="2">
        <v>79909025</v>
      </c>
      <c r="I1457" s="2" t="s">
        <v>38</v>
      </c>
      <c r="J1457" s="2" t="s">
        <v>37</v>
      </c>
      <c r="K1457" s="2">
        <v>0.0490798</v>
      </c>
      <c r="L1457" s="2">
        <v>0.0094</v>
      </c>
      <c r="M1457" s="2">
        <v>0.0208</v>
      </c>
      <c r="N1457" s="2">
        <v>0.6513244</v>
      </c>
      <c r="O1457" s="2">
        <v>-0.2335</v>
      </c>
      <c r="P1457" s="2">
        <v>0.0147935</v>
      </c>
      <c r="Q1457" s="6">
        <v>4.008974e-56</v>
      </c>
      <c r="R1457" s="2">
        <v>-0.040257</v>
      </c>
      <c r="S1457" s="2">
        <f t="shared" si="22"/>
        <v>0.960542547993334</v>
      </c>
      <c r="T1457" s="2">
        <v>0.806602923561577</v>
      </c>
      <c r="U1457" s="2">
        <v>1.14386144601556</v>
      </c>
      <c r="V1457" s="2">
        <v>0.0891157</v>
      </c>
      <c r="W1457" s="2">
        <v>0.6514578</v>
      </c>
      <c r="X1457" s="2">
        <v>0.2415668</v>
      </c>
      <c r="Y1457" s="2">
        <v>0.3349132</v>
      </c>
      <c r="Z1457" s="2">
        <v>15</v>
      </c>
      <c r="AA1457" s="2">
        <v>0.925873226012966</v>
      </c>
    </row>
    <row r="1458" hidden="1" spans="1:27">
      <c r="A1458" s="2" t="s">
        <v>28</v>
      </c>
      <c r="B1458" s="2" t="s">
        <v>4356</v>
      </c>
      <c r="C1458" s="2">
        <v>17</v>
      </c>
      <c r="D1458" s="2" t="s">
        <v>4357</v>
      </c>
      <c r="E1458" s="2">
        <v>79994299</v>
      </c>
      <c r="F1458" s="2" t="s">
        <v>4358</v>
      </c>
      <c r="G1458" s="2">
        <v>17</v>
      </c>
      <c r="H1458" s="2">
        <v>79998431</v>
      </c>
      <c r="I1458" s="2" t="s">
        <v>33</v>
      </c>
      <c r="J1458" s="2" t="s">
        <v>32</v>
      </c>
      <c r="K1458" s="2">
        <v>0.521472</v>
      </c>
      <c r="L1458" s="2">
        <v>0.0028</v>
      </c>
      <c r="M1458" s="2">
        <v>0.0069</v>
      </c>
      <c r="N1458" s="2">
        <v>0.6848917</v>
      </c>
      <c r="O1458" s="2">
        <v>-0.0908</v>
      </c>
      <c r="P1458" s="2">
        <v>0.00820829</v>
      </c>
      <c r="Q1458" s="6">
        <v>1.917987e-28</v>
      </c>
      <c r="R1458" s="2">
        <v>-0.030837</v>
      </c>
      <c r="S1458" s="2">
        <f t="shared" si="22"/>
        <v>0.969633610474135</v>
      </c>
      <c r="T1458" s="2">
        <v>0.835370526704912</v>
      </c>
      <c r="U1458" s="2">
        <v>1.12547583198757</v>
      </c>
      <c r="V1458" s="2">
        <v>0.0760423</v>
      </c>
      <c r="W1458" s="2">
        <v>0.6850921</v>
      </c>
      <c r="X1458" s="2">
        <v>0.9004628</v>
      </c>
      <c r="Y1458" s="2">
        <v>0.5226261</v>
      </c>
      <c r="Z1458" s="2">
        <v>20</v>
      </c>
      <c r="AA1458" s="2">
        <v>0.931136712704599</v>
      </c>
    </row>
    <row r="1459" hidden="1" spans="1:27">
      <c r="A1459" s="2" t="s">
        <v>28</v>
      </c>
      <c r="B1459" s="2" t="s">
        <v>4359</v>
      </c>
      <c r="C1459" s="2">
        <v>17</v>
      </c>
      <c r="D1459" s="2" t="s">
        <v>4360</v>
      </c>
      <c r="E1459" s="2">
        <v>80046192</v>
      </c>
      <c r="F1459" s="2" t="s">
        <v>4361</v>
      </c>
      <c r="G1459" s="2">
        <v>17</v>
      </c>
      <c r="H1459" s="2">
        <v>80055206</v>
      </c>
      <c r="I1459" s="2" t="s">
        <v>33</v>
      </c>
      <c r="J1459" s="2" t="s">
        <v>38</v>
      </c>
      <c r="K1459" s="2">
        <v>0.48364</v>
      </c>
      <c r="L1459" s="2">
        <v>0.0014</v>
      </c>
      <c r="M1459" s="2">
        <v>0.0069</v>
      </c>
      <c r="N1459" s="2">
        <v>0.8392143</v>
      </c>
      <c r="O1459" s="2">
        <v>-0.1535</v>
      </c>
      <c r="P1459" s="2">
        <v>0.00838176</v>
      </c>
      <c r="Q1459" s="6">
        <v>6.447828e-75</v>
      </c>
      <c r="R1459" s="2">
        <v>-0.00912052</v>
      </c>
      <c r="S1459" s="2">
        <f t="shared" si="22"/>
        <v>0.99092094578361</v>
      </c>
      <c r="T1459" s="2">
        <v>0.907347143449934</v>
      </c>
      <c r="U1459" s="2">
        <v>1.08219255208011</v>
      </c>
      <c r="V1459" s="2">
        <v>0.0449539</v>
      </c>
      <c r="W1459" s="2">
        <v>0.8392241</v>
      </c>
      <c r="X1459" s="2">
        <v>0.780093</v>
      </c>
      <c r="Y1459" s="2">
        <v>0.2540395</v>
      </c>
      <c r="Z1459" s="2">
        <v>20</v>
      </c>
      <c r="AA1459" s="2">
        <v>0.964604693302387</v>
      </c>
    </row>
    <row r="1460" hidden="1" spans="1:27">
      <c r="A1460" s="2" t="s">
        <v>28</v>
      </c>
      <c r="B1460" s="2" t="s">
        <v>4362</v>
      </c>
      <c r="C1460" s="2">
        <v>17</v>
      </c>
      <c r="D1460" s="2" t="s">
        <v>4363</v>
      </c>
      <c r="E1460" s="2">
        <v>80274114</v>
      </c>
      <c r="F1460" s="2" t="s">
        <v>4364</v>
      </c>
      <c r="G1460" s="2">
        <v>17</v>
      </c>
      <c r="H1460" s="2">
        <v>80272491</v>
      </c>
      <c r="I1460" s="2" t="s">
        <v>37</v>
      </c>
      <c r="J1460" s="2" t="s">
        <v>38</v>
      </c>
      <c r="K1460" s="2">
        <v>0.0347648</v>
      </c>
      <c r="L1460" s="6">
        <v>-0.0005</v>
      </c>
      <c r="M1460" s="2">
        <v>0.018</v>
      </c>
      <c r="N1460" s="2">
        <v>0.9778394</v>
      </c>
      <c r="O1460" s="2">
        <v>-0.4495</v>
      </c>
      <c r="P1460" s="2">
        <v>0.019569</v>
      </c>
      <c r="Q1460" s="6">
        <v>9.293963e-117</v>
      </c>
      <c r="R1460" s="2">
        <v>0.00111235</v>
      </c>
      <c r="S1460" s="2">
        <f t="shared" si="22"/>
        <v>1.00111296889071</v>
      </c>
      <c r="T1460" s="2">
        <v>0.925542830325446</v>
      </c>
      <c r="U1460" s="2">
        <v>1.08285337387225</v>
      </c>
      <c r="V1460" s="2">
        <v>0.0400445</v>
      </c>
      <c r="W1460" s="2">
        <v>0.9778394</v>
      </c>
      <c r="X1460" s="2">
        <v>0.7678</v>
      </c>
      <c r="Y1460" s="2">
        <v>0.1205055</v>
      </c>
      <c r="Z1460" s="2">
        <v>20</v>
      </c>
      <c r="AA1460" s="2">
        <v>0.99739556798603</v>
      </c>
    </row>
    <row r="1461" hidden="1" spans="1:27">
      <c r="A1461" s="2" t="s">
        <v>28</v>
      </c>
      <c r="B1461" s="2" t="s">
        <v>4365</v>
      </c>
      <c r="C1461" s="2">
        <v>17</v>
      </c>
      <c r="D1461" s="2" t="s">
        <v>4366</v>
      </c>
      <c r="E1461" s="2">
        <v>80285425</v>
      </c>
      <c r="F1461" s="2" t="s">
        <v>4367</v>
      </c>
      <c r="G1461" s="2">
        <v>17</v>
      </c>
      <c r="H1461" s="2">
        <v>80289284</v>
      </c>
      <c r="I1461" s="2" t="s">
        <v>33</v>
      </c>
      <c r="J1461" s="2" t="s">
        <v>32</v>
      </c>
      <c r="K1461" s="2">
        <v>0.496933</v>
      </c>
      <c r="L1461" s="6">
        <v>0.0002</v>
      </c>
      <c r="M1461" s="2">
        <v>0.0068</v>
      </c>
      <c r="N1461" s="2">
        <v>0.9765362</v>
      </c>
      <c r="O1461" s="2">
        <v>0.1848</v>
      </c>
      <c r="P1461" s="2">
        <v>0.00811761</v>
      </c>
      <c r="Q1461" s="6">
        <v>1.011995e-114</v>
      </c>
      <c r="R1461" s="2">
        <v>0.00108225</v>
      </c>
      <c r="S1461" s="2">
        <f t="shared" si="22"/>
        <v>1.00108283584386</v>
      </c>
      <c r="T1461" s="2">
        <v>0.931425485719572</v>
      </c>
      <c r="U1461" s="2">
        <v>1.07594956288635</v>
      </c>
      <c r="V1461" s="2">
        <v>0.0367966</v>
      </c>
      <c r="W1461" s="2">
        <v>0.9765362</v>
      </c>
      <c r="X1461" s="2">
        <v>0.5287436</v>
      </c>
      <c r="Y1461" s="2">
        <v>0.2013367</v>
      </c>
      <c r="Z1461" s="2">
        <v>20</v>
      </c>
      <c r="AA1461" s="2">
        <v>0.99739556798603</v>
      </c>
    </row>
    <row r="1462" hidden="1" spans="1:27">
      <c r="A1462" s="2" t="s">
        <v>28</v>
      </c>
      <c r="B1462" s="2" t="s">
        <v>4368</v>
      </c>
      <c r="C1462" s="2">
        <v>18</v>
      </c>
      <c r="D1462" s="2" t="s">
        <v>4369</v>
      </c>
      <c r="E1462" s="2">
        <v>408730</v>
      </c>
      <c r="F1462" s="2" t="s">
        <v>4370</v>
      </c>
      <c r="G1462" s="2">
        <v>18</v>
      </c>
      <c r="H1462" s="2">
        <v>401573</v>
      </c>
      <c r="I1462" s="2" t="s">
        <v>32</v>
      </c>
      <c r="J1462" s="2" t="s">
        <v>33</v>
      </c>
      <c r="K1462" s="2">
        <v>0.266871</v>
      </c>
      <c r="L1462" s="2">
        <v>0.0129</v>
      </c>
      <c r="M1462" s="2">
        <v>0.0085</v>
      </c>
      <c r="N1462" s="2">
        <v>0.1291034</v>
      </c>
      <c r="O1462" s="2">
        <v>-0.1313</v>
      </c>
      <c r="P1462" s="2">
        <v>0.0100662</v>
      </c>
      <c r="Q1462" s="6">
        <v>6.903024e-39</v>
      </c>
      <c r="R1462" s="2">
        <v>-0.0982483</v>
      </c>
      <c r="S1462" s="2">
        <f t="shared" si="22"/>
        <v>0.906423810777568</v>
      </c>
      <c r="T1462" s="2">
        <v>0.797726605385963</v>
      </c>
      <c r="U1462" s="2">
        <v>1.02993195813873</v>
      </c>
      <c r="V1462" s="2">
        <v>0.065174</v>
      </c>
      <c r="W1462" s="2">
        <v>0.1316883</v>
      </c>
      <c r="X1462" s="2">
        <v>0.1347578</v>
      </c>
      <c r="Y1462" s="2">
        <v>0.681753</v>
      </c>
      <c r="Z1462" s="2">
        <v>20</v>
      </c>
      <c r="AA1462" s="2">
        <v>0.591110747435897</v>
      </c>
    </row>
    <row r="1463" hidden="1" spans="1:27">
      <c r="A1463" s="2" t="s">
        <v>28</v>
      </c>
      <c r="B1463" s="2" t="s">
        <v>4371</v>
      </c>
      <c r="C1463" s="2">
        <v>18</v>
      </c>
      <c r="D1463" s="2" t="s">
        <v>4372</v>
      </c>
      <c r="E1463" s="2">
        <v>9368592</v>
      </c>
      <c r="F1463" s="2" t="s">
        <v>4373</v>
      </c>
      <c r="G1463" s="2">
        <v>18</v>
      </c>
      <c r="H1463" s="2">
        <v>9404819</v>
      </c>
      <c r="I1463" s="2" t="s">
        <v>32</v>
      </c>
      <c r="J1463" s="2" t="s">
        <v>33</v>
      </c>
      <c r="K1463" s="2">
        <v>0.0705521</v>
      </c>
      <c r="L1463" s="2">
        <v>0.0168</v>
      </c>
      <c r="M1463" s="2">
        <v>0.0126</v>
      </c>
      <c r="N1463" s="2">
        <v>0.1824224</v>
      </c>
      <c r="O1463" s="2">
        <v>0.1735</v>
      </c>
      <c r="P1463" s="2">
        <v>0.0148206</v>
      </c>
      <c r="Q1463" s="6">
        <v>1.178003e-31</v>
      </c>
      <c r="R1463" s="2">
        <v>0.09683</v>
      </c>
      <c r="S1463" s="2">
        <f t="shared" si="22"/>
        <v>1.10167307327848</v>
      </c>
      <c r="T1463" s="2">
        <v>0.954631076945955</v>
      </c>
      <c r="U1463" s="2">
        <v>1.27136397473005</v>
      </c>
      <c r="V1463" s="2">
        <v>0.073092</v>
      </c>
      <c r="W1463" s="2">
        <v>0.1852479</v>
      </c>
      <c r="X1463" s="2">
        <v>0.4813495</v>
      </c>
      <c r="Y1463" s="2">
        <v>0.4933734</v>
      </c>
      <c r="Z1463" s="2">
        <v>20</v>
      </c>
      <c r="AA1463" s="2">
        <v>0.673839707112971</v>
      </c>
    </row>
    <row r="1464" hidden="1" spans="1:27">
      <c r="A1464" s="2" t="s">
        <v>28</v>
      </c>
      <c r="B1464" s="2" t="s">
        <v>4374</v>
      </c>
      <c r="C1464" s="2">
        <v>18</v>
      </c>
      <c r="D1464" s="2" t="s">
        <v>4375</v>
      </c>
      <c r="E1464" s="2">
        <v>9785410</v>
      </c>
      <c r="F1464" s="2" t="s">
        <v>4376</v>
      </c>
      <c r="G1464" s="2">
        <v>18</v>
      </c>
      <c r="H1464" s="2">
        <v>9696474</v>
      </c>
      <c r="I1464" s="2" t="s">
        <v>38</v>
      </c>
      <c r="J1464" s="2" t="s">
        <v>37</v>
      </c>
      <c r="K1464" s="2">
        <v>0.295501</v>
      </c>
      <c r="L1464" s="2">
        <v>0.0034</v>
      </c>
      <c r="M1464" s="2">
        <v>0.0076</v>
      </c>
      <c r="N1464" s="2">
        <v>0.6546091</v>
      </c>
      <c r="O1464" s="2">
        <v>0.1269</v>
      </c>
      <c r="P1464" s="2">
        <v>0.00882532</v>
      </c>
      <c r="Q1464" s="6">
        <v>7.001039e-47</v>
      </c>
      <c r="R1464" s="2">
        <v>0.0267927</v>
      </c>
      <c r="S1464" s="2">
        <f t="shared" si="22"/>
        <v>1.02715485149114</v>
      </c>
      <c r="T1464" s="2">
        <v>0.913339193543693</v>
      </c>
      <c r="U1464" s="2">
        <v>1.15515363448739</v>
      </c>
      <c r="V1464" s="2">
        <v>0.0599187</v>
      </c>
      <c r="W1464" s="2">
        <v>0.6547653</v>
      </c>
      <c r="X1464" s="2">
        <v>0.6220394</v>
      </c>
      <c r="Y1464" s="2">
        <v>0.44777</v>
      </c>
      <c r="Z1464" s="2">
        <v>17</v>
      </c>
      <c r="AA1464" s="2">
        <v>0.925873226012966</v>
      </c>
    </row>
    <row r="1465" hidden="1" spans="1:27">
      <c r="A1465" s="2" t="s">
        <v>28</v>
      </c>
      <c r="B1465" s="2" t="s">
        <v>4377</v>
      </c>
      <c r="C1465" s="2">
        <v>18</v>
      </c>
      <c r="D1465" s="2" t="s">
        <v>4378</v>
      </c>
      <c r="E1465" s="2">
        <v>10539332</v>
      </c>
      <c r="F1465" s="2" t="s">
        <v>4379</v>
      </c>
      <c r="G1465" s="2">
        <v>18</v>
      </c>
      <c r="H1465" s="2">
        <v>10526413</v>
      </c>
      <c r="I1465" s="2" t="s">
        <v>38</v>
      </c>
      <c r="J1465" s="2" t="s">
        <v>37</v>
      </c>
      <c r="K1465" s="2">
        <v>0.484663</v>
      </c>
      <c r="L1465" s="2">
        <v>-0.0186</v>
      </c>
      <c r="M1465" s="2">
        <v>0.0067</v>
      </c>
      <c r="N1465" s="2">
        <v>0.0055012</v>
      </c>
      <c r="O1465" s="2">
        <v>-0.0727</v>
      </c>
      <c r="P1465" s="2">
        <v>0.00817703</v>
      </c>
      <c r="Q1465" s="6">
        <v>6.069018e-19</v>
      </c>
      <c r="R1465" s="2">
        <v>0.255846</v>
      </c>
      <c r="S1465" s="2">
        <f t="shared" si="22"/>
        <v>1.29155381333642</v>
      </c>
      <c r="T1465" s="2">
        <v>1.06888100549749</v>
      </c>
      <c r="U1465" s="2">
        <v>1.56061455313022</v>
      </c>
      <c r="V1465" s="2">
        <v>0.0965478</v>
      </c>
      <c r="W1465" s="2">
        <v>0.008050589</v>
      </c>
      <c r="X1465" s="2">
        <v>0.008050589</v>
      </c>
      <c r="Y1465" s="2">
        <v>0.7011499</v>
      </c>
      <c r="Z1465" s="2">
        <v>11</v>
      </c>
      <c r="AA1465" s="2">
        <v>0.173394584216867</v>
      </c>
    </row>
    <row r="1466" hidden="1" spans="1:27">
      <c r="A1466" s="2" t="s">
        <v>28</v>
      </c>
      <c r="B1466" s="2" t="s">
        <v>4380</v>
      </c>
      <c r="C1466" s="2">
        <v>18</v>
      </c>
      <c r="D1466" s="2" t="s">
        <v>4381</v>
      </c>
      <c r="E1466" s="2">
        <v>24625859</v>
      </c>
      <c r="F1466" s="2" t="s">
        <v>4382</v>
      </c>
      <c r="G1466" s="2">
        <v>18</v>
      </c>
      <c r="H1466" s="2">
        <v>24687371</v>
      </c>
      <c r="I1466" s="2" t="s">
        <v>38</v>
      </c>
      <c r="J1466" s="2" t="s">
        <v>37</v>
      </c>
      <c r="K1466" s="2">
        <v>0.328221</v>
      </c>
      <c r="L1466" s="2">
        <v>0.0038</v>
      </c>
      <c r="M1466" s="2">
        <v>0.0071</v>
      </c>
      <c r="N1466" s="2">
        <v>0.5925038</v>
      </c>
      <c r="O1466" s="2">
        <v>0.2596</v>
      </c>
      <c r="P1466" s="2">
        <v>0.008573</v>
      </c>
      <c r="Q1466" s="6">
        <v>2.032406e-201</v>
      </c>
      <c r="R1466" s="2">
        <v>0.0146379</v>
      </c>
      <c r="S1466" s="2">
        <f t="shared" si="22"/>
        <v>1.01474555871598</v>
      </c>
      <c r="T1466" s="2">
        <v>0.961773849146802</v>
      </c>
      <c r="U1466" s="2">
        <v>1.07063479616052</v>
      </c>
      <c r="V1466" s="2">
        <v>0.027354</v>
      </c>
      <c r="W1466" s="2">
        <v>0.5925616</v>
      </c>
      <c r="X1466" s="2">
        <v>0.3443444</v>
      </c>
      <c r="Y1466" s="2">
        <v>0.2258508</v>
      </c>
      <c r="Z1466" s="2">
        <v>20</v>
      </c>
      <c r="AA1466" s="2">
        <v>0.900797590175439</v>
      </c>
    </row>
    <row r="1467" hidden="1" spans="1:27">
      <c r="A1467" s="2" t="s">
        <v>28</v>
      </c>
      <c r="B1467" s="2" t="s">
        <v>4383</v>
      </c>
      <c r="C1467" s="2">
        <v>18</v>
      </c>
      <c r="D1467" s="2" t="s">
        <v>4384</v>
      </c>
      <c r="E1467" s="2">
        <v>28660646</v>
      </c>
      <c r="F1467" s="2" t="s">
        <v>4385</v>
      </c>
      <c r="G1467" s="2">
        <v>18</v>
      </c>
      <c r="H1467" s="2">
        <v>28720147</v>
      </c>
      <c r="I1467" s="2" t="s">
        <v>37</v>
      </c>
      <c r="J1467" s="2" t="s">
        <v>38</v>
      </c>
      <c r="K1467" s="2">
        <v>0.132924</v>
      </c>
      <c r="L1467" s="2">
        <v>-0.0303</v>
      </c>
      <c r="M1467" s="2">
        <v>0.0103</v>
      </c>
      <c r="N1467" s="2">
        <v>0.003263658</v>
      </c>
      <c r="O1467" s="2">
        <v>0.2323</v>
      </c>
      <c r="P1467" s="2">
        <v>0.0130884</v>
      </c>
      <c r="Q1467" s="6">
        <v>1.770009e-70</v>
      </c>
      <c r="R1467" s="2">
        <v>-0.130435</v>
      </c>
      <c r="S1467" s="2">
        <f t="shared" si="22"/>
        <v>0.87771354247487</v>
      </c>
      <c r="T1467" s="2">
        <v>0.803703036194231</v>
      </c>
      <c r="U1467" s="2">
        <v>0.95853944547947</v>
      </c>
      <c r="V1467" s="2">
        <v>0.0449441</v>
      </c>
      <c r="W1467" s="2">
        <v>0.003706064</v>
      </c>
      <c r="X1467" s="2">
        <v>0.01851531</v>
      </c>
      <c r="Y1467" s="2">
        <v>0.1931053</v>
      </c>
      <c r="Z1467" s="2">
        <v>18</v>
      </c>
      <c r="AA1467" s="2">
        <v>0.107535624983333</v>
      </c>
    </row>
    <row r="1468" hidden="1" spans="1:27">
      <c r="A1468" s="2" t="s">
        <v>28</v>
      </c>
      <c r="B1468" s="2" t="s">
        <v>4386</v>
      </c>
      <c r="C1468" s="2">
        <v>18</v>
      </c>
      <c r="D1468" s="2" t="s">
        <v>4387</v>
      </c>
      <c r="E1468" s="2">
        <v>29103556</v>
      </c>
      <c r="F1468" s="2" t="s">
        <v>4388</v>
      </c>
      <c r="G1468" s="2">
        <v>18</v>
      </c>
      <c r="H1468" s="2">
        <v>29083630</v>
      </c>
      <c r="I1468" s="2" t="s">
        <v>37</v>
      </c>
      <c r="J1468" s="2" t="s">
        <v>33</v>
      </c>
      <c r="K1468" s="2">
        <v>0.48773</v>
      </c>
      <c r="L1468" s="2">
        <v>-0.0042</v>
      </c>
      <c r="M1468" s="2">
        <v>0.0067</v>
      </c>
      <c r="N1468" s="2">
        <v>0.5307473</v>
      </c>
      <c r="O1468" s="2">
        <v>-0.1905</v>
      </c>
      <c r="P1468" s="2">
        <v>0.00819518</v>
      </c>
      <c r="Q1468" s="6">
        <v>1.584e-119</v>
      </c>
      <c r="R1468" s="2">
        <v>0.0220472</v>
      </c>
      <c r="S1468" s="2">
        <f t="shared" si="22"/>
        <v>1.02229203551578</v>
      </c>
      <c r="T1468" s="2">
        <v>0.954171109074488</v>
      </c>
      <c r="U1468" s="2">
        <v>1.09527630415544</v>
      </c>
      <c r="V1468" s="2">
        <v>0.0351834</v>
      </c>
      <c r="W1468" s="2">
        <v>0.5308966</v>
      </c>
      <c r="X1468" s="2">
        <v>0.1898361</v>
      </c>
      <c r="Y1468" s="2">
        <v>0.03775683</v>
      </c>
      <c r="Z1468" s="2">
        <v>20</v>
      </c>
      <c r="AA1468" s="2">
        <v>0.87546609019981</v>
      </c>
    </row>
    <row r="1469" hidden="1" spans="1:27">
      <c r="A1469" s="2" t="s">
        <v>28</v>
      </c>
      <c r="B1469" s="2" t="s">
        <v>4389</v>
      </c>
      <c r="C1469" s="2">
        <v>18</v>
      </c>
      <c r="D1469" s="2" t="s">
        <v>4390</v>
      </c>
      <c r="E1469" s="2">
        <v>29234005</v>
      </c>
      <c r="F1469" s="2" t="s">
        <v>4391</v>
      </c>
      <c r="G1469" s="2">
        <v>18</v>
      </c>
      <c r="H1469" s="2">
        <v>29205591</v>
      </c>
      <c r="I1469" s="2" t="s">
        <v>38</v>
      </c>
      <c r="J1469" s="2" t="s">
        <v>37</v>
      </c>
      <c r="K1469" s="2">
        <v>0.0337423</v>
      </c>
      <c r="L1469" s="2">
        <v>0.0093</v>
      </c>
      <c r="M1469" s="2">
        <v>0.0179</v>
      </c>
      <c r="N1469" s="2">
        <v>0.6033751</v>
      </c>
      <c r="O1469" s="2">
        <v>-1.1007</v>
      </c>
      <c r="P1469" s="2">
        <v>0.016779</v>
      </c>
      <c r="Q1469" s="2">
        <v>0</v>
      </c>
      <c r="R1469" s="2">
        <v>-0.00844917</v>
      </c>
      <c r="S1469" s="2">
        <f t="shared" si="22"/>
        <v>0.991586423919941</v>
      </c>
      <c r="T1469" s="2">
        <v>0.960477757741507</v>
      </c>
      <c r="U1469" s="2">
        <v>1.02370266065751</v>
      </c>
      <c r="V1469" s="2">
        <v>0.0162629</v>
      </c>
      <c r="W1469" s="2">
        <v>0.6033865</v>
      </c>
      <c r="X1469" s="2">
        <v>0.003960971</v>
      </c>
      <c r="Y1469" s="2">
        <v>0.3084609</v>
      </c>
      <c r="Z1469" s="2">
        <v>20</v>
      </c>
      <c r="AA1469" s="2">
        <v>0.904692861418685</v>
      </c>
    </row>
    <row r="1470" hidden="1" spans="1:27">
      <c r="A1470" s="2" t="s">
        <v>28</v>
      </c>
      <c r="B1470" s="2" t="s">
        <v>4392</v>
      </c>
      <c r="C1470" s="2">
        <v>18</v>
      </c>
      <c r="D1470" s="2" t="s">
        <v>4393</v>
      </c>
      <c r="E1470" s="2">
        <v>32640163</v>
      </c>
      <c r="F1470" s="2" t="s">
        <v>4394</v>
      </c>
      <c r="G1470" s="2">
        <v>18</v>
      </c>
      <c r="H1470" s="2">
        <v>32720189</v>
      </c>
      <c r="I1470" s="2" t="s">
        <v>33</v>
      </c>
      <c r="J1470" s="2" t="s">
        <v>32</v>
      </c>
      <c r="K1470" s="2">
        <v>0.45092</v>
      </c>
      <c r="L1470" s="2">
        <v>0.0175</v>
      </c>
      <c r="M1470" s="2">
        <v>0.0067</v>
      </c>
      <c r="N1470" s="2">
        <v>0.009002997</v>
      </c>
      <c r="O1470" s="2">
        <v>-0.1487</v>
      </c>
      <c r="P1470" s="2">
        <v>0.00819099</v>
      </c>
      <c r="Q1470" s="6">
        <v>1.191989e-73</v>
      </c>
      <c r="R1470" s="2">
        <v>-0.117687</v>
      </c>
      <c r="S1470" s="2">
        <f t="shared" si="22"/>
        <v>0.88897425801596</v>
      </c>
      <c r="T1470" s="2">
        <v>0.813094161774601</v>
      </c>
      <c r="U1470" s="2">
        <v>0.971935685394946</v>
      </c>
      <c r="V1470" s="2">
        <v>0.0455211</v>
      </c>
      <c r="W1470" s="2">
        <v>0.009728898</v>
      </c>
      <c r="X1470" s="2">
        <v>0.06868776</v>
      </c>
      <c r="Y1470" s="2">
        <v>0.5626904</v>
      </c>
      <c r="Z1470" s="2">
        <v>20</v>
      </c>
      <c r="AA1470" s="2">
        <v>0.187114961813187</v>
      </c>
    </row>
    <row r="1471" hidden="1" spans="1:27">
      <c r="A1471" s="2" t="s">
        <v>28</v>
      </c>
      <c r="B1471" s="2" t="s">
        <v>4395</v>
      </c>
      <c r="C1471" s="2">
        <v>18</v>
      </c>
      <c r="D1471" s="2" t="s">
        <v>4396</v>
      </c>
      <c r="E1471" s="2">
        <v>44655325</v>
      </c>
      <c r="F1471" s="2" t="s">
        <v>4397</v>
      </c>
      <c r="G1471" s="2">
        <v>18</v>
      </c>
      <c r="H1471" s="2">
        <v>44741063</v>
      </c>
      <c r="I1471" s="2" t="s">
        <v>33</v>
      </c>
      <c r="J1471" s="2" t="s">
        <v>32</v>
      </c>
      <c r="K1471" s="2">
        <v>0.0623722</v>
      </c>
      <c r="L1471" s="2">
        <v>0.0285</v>
      </c>
      <c r="M1471" s="2">
        <v>0.0139</v>
      </c>
      <c r="N1471" s="2">
        <v>0.04032934</v>
      </c>
      <c r="O1471" s="2">
        <v>0.4584</v>
      </c>
      <c r="P1471" s="2">
        <v>0.016308</v>
      </c>
      <c r="Q1471" s="6">
        <v>7.624996e-174</v>
      </c>
      <c r="R1471" s="2">
        <v>0.0621728</v>
      </c>
      <c r="S1471" s="2">
        <f t="shared" si="22"/>
        <v>1.06414621330699</v>
      </c>
      <c r="T1471" s="2">
        <v>1.00258547258438</v>
      </c>
      <c r="U1471" s="2">
        <v>1.12948690586607</v>
      </c>
      <c r="V1471" s="2">
        <v>0.0304034</v>
      </c>
      <c r="W1471" s="2">
        <v>0.04086209</v>
      </c>
      <c r="X1471" s="2">
        <v>0.1992644</v>
      </c>
      <c r="Y1471" s="2">
        <v>0.6828106</v>
      </c>
      <c r="Z1471" s="2">
        <v>20</v>
      </c>
      <c r="AA1471" s="2">
        <v>0.363148728051282</v>
      </c>
    </row>
    <row r="1472" hidden="1" spans="1:27">
      <c r="A1472" s="2" t="s">
        <v>28</v>
      </c>
      <c r="B1472" s="2" t="s">
        <v>4398</v>
      </c>
      <c r="C1472" s="2">
        <v>18</v>
      </c>
      <c r="D1472" s="2" t="s">
        <v>4399</v>
      </c>
      <c r="E1472" s="2">
        <v>51821762</v>
      </c>
      <c r="F1472" s="2" t="s">
        <v>4400</v>
      </c>
      <c r="G1472" s="2">
        <v>18</v>
      </c>
      <c r="H1472" s="2">
        <v>51763570</v>
      </c>
      <c r="I1472" s="2" t="s">
        <v>38</v>
      </c>
      <c r="J1472" s="2" t="s">
        <v>33</v>
      </c>
      <c r="K1472" s="2">
        <v>0.0265849</v>
      </c>
      <c r="L1472" s="2">
        <v>0.0205</v>
      </c>
      <c r="M1472" s="2">
        <v>0.0253</v>
      </c>
      <c r="N1472" s="2">
        <v>0.4177812</v>
      </c>
      <c r="O1472" s="2">
        <v>-0.2678</v>
      </c>
      <c r="P1472" s="2">
        <v>0.0312598</v>
      </c>
      <c r="Q1472" s="6">
        <v>1.062997e-17</v>
      </c>
      <c r="R1472" s="2">
        <v>-0.0765497</v>
      </c>
      <c r="S1472" s="2">
        <f t="shared" si="22"/>
        <v>0.926306875693051</v>
      </c>
      <c r="T1472" s="2">
        <v>0.769092449720163</v>
      </c>
      <c r="U1472" s="2">
        <v>1.11565836885855</v>
      </c>
      <c r="V1472" s="2">
        <v>0.0948951</v>
      </c>
      <c r="W1472" s="2">
        <v>0.4198529</v>
      </c>
      <c r="X1472" s="2">
        <v>0.6712852</v>
      </c>
      <c r="Y1472" s="2">
        <v>0.2521985</v>
      </c>
      <c r="Z1472" s="2">
        <v>14</v>
      </c>
      <c r="AA1472" s="2">
        <v>0.856760890888639</v>
      </c>
    </row>
    <row r="1473" hidden="1" spans="1:27">
      <c r="A1473" s="2" t="s">
        <v>28</v>
      </c>
      <c r="B1473" s="2" t="s">
        <v>4401</v>
      </c>
      <c r="C1473" s="2">
        <v>18</v>
      </c>
      <c r="D1473" s="2" t="s">
        <v>4402</v>
      </c>
      <c r="E1473" s="2">
        <v>61158255</v>
      </c>
      <c r="F1473" s="2" t="s">
        <v>4403</v>
      </c>
      <c r="G1473" s="2">
        <v>18</v>
      </c>
      <c r="H1473" s="2">
        <v>61157208</v>
      </c>
      <c r="I1473" s="2" t="s">
        <v>32</v>
      </c>
      <c r="J1473" s="2" t="s">
        <v>33</v>
      </c>
      <c r="K1473" s="2">
        <v>0.607362</v>
      </c>
      <c r="L1473" s="2">
        <v>-0.0027</v>
      </c>
      <c r="M1473" s="2">
        <v>0.0094</v>
      </c>
      <c r="N1473" s="2">
        <v>0.7739331</v>
      </c>
      <c r="O1473" s="2">
        <v>0.1263</v>
      </c>
      <c r="P1473" s="2">
        <v>0.00819538</v>
      </c>
      <c r="Q1473" s="6">
        <v>1.377995e-53</v>
      </c>
      <c r="R1473" s="2">
        <v>-0.0213777</v>
      </c>
      <c r="S1473" s="2">
        <f t="shared" si="22"/>
        <v>0.978849183404111</v>
      </c>
      <c r="T1473" s="2">
        <v>0.84596444791506</v>
      </c>
      <c r="U1473" s="2">
        <v>1.13260755367712</v>
      </c>
      <c r="V1473" s="2">
        <v>0.0744389</v>
      </c>
      <c r="W1473" s="2">
        <v>0.7739713</v>
      </c>
      <c r="X1473" s="2">
        <v>0.9301369</v>
      </c>
      <c r="Y1473" s="2">
        <v>0.267869</v>
      </c>
      <c r="Z1473" s="2">
        <v>8</v>
      </c>
      <c r="AA1473" s="2">
        <v>0.954838975719298</v>
      </c>
    </row>
    <row r="1474" hidden="1" spans="1:27">
      <c r="A1474" s="2" t="s">
        <v>28</v>
      </c>
      <c r="B1474" s="2" t="s">
        <v>4404</v>
      </c>
      <c r="C1474" s="2">
        <v>18</v>
      </c>
      <c r="D1474" s="2" t="s">
        <v>4405</v>
      </c>
      <c r="E1474" s="2">
        <v>61263048</v>
      </c>
      <c r="F1474" s="2" t="s">
        <v>4406</v>
      </c>
      <c r="G1474" s="2">
        <v>18</v>
      </c>
      <c r="H1474" s="2">
        <v>61253961</v>
      </c>
      <c r="I1474" s="2" t="s">
        <v>32</v>
      </c>
      <c r="J1474" s="2" t="s">
        <v>33</v>
      </c>
      <c r="K1474" s="2">
        <v>0.0235174</v>
      </c>
      <c r="L1474" s="6">
        <v>0.0007</v>
      </c>
      <c r="M1474" s="2">
        <v>0.02</v>
      </c>
      <c r="N1474" s="2">
        <v>0.9720797</v>
      </c>
      <c r="O1474" s="2">
        <v>-0.4352</v>
      </c>
      <c r="P1474" s="2">
        <v>0.0195147</v>
      </c>
      <c r="Q1474" s="6">
        <v>3.601971e-110</v>
      </c>
      <c r="R1474" s="2">
        <v>-0.00160846</v>
      </c>
      <c r="S1474" s="2">
        <f t="shared" si="22"/>
        <v>0.998392832878512</v>
      </c>
      <c r="T1474" s="2">
        <v>0.91239522320791</v>
      </c>
      <c r="U1474" s="2">
        <v>1.0924961282004</v>
      </c>
      <c r="V1474" s="2">
        <v>0.0459559</v>
      </c>
      <c r="W1474" s="2">
        <v>0.9720798</v>
      </c>
      <c r="X1474" s="2">
        <v>0.8687003</v>
      </c>
      <c r="Y1474" s="2">
        <v>0.3533954</v>
      </c>
      <c r="Z1474" s="2">
        <v>9</v>
      </c>
      <c r="AA1474" s="2">
        <v>0.99739556798603</v>
      </c>
    </row>
    <row r="1475" hidden="1" spans="1:27">
      <c r="A1475" s="2" t="s">
        <v>28</v>
      </c>
      <c r="B1475" s="2" t="s">
        <v>4407</v>
      </c>
      <c r="C1475" s="2">
        <v>18</v>
      </c>
      <c r="D1475" s="2" t="s">
        <v>4408</v>
      </c>
      <c r="E1475" s="2">
        <v>61307992</v>
      </c>
      <c r="F1475" s="2" t="s">
        <v>4409</v>
      </c>
      <c r="G1475" s="2">
        <v>18</v>
      </c>
      <c r="H1475" s="2">
        <v>61002904</v>
      </c>
      <c r="I1475" s="2" t="s">
        <v>33</v>
      </c>
      <c r="J1475" s="2" t="s">
        <v>38</v>
      </c>
      <c r="K1475" s="2">
        <v>0.0173824</v>
      </c>
      <c r="L1475" s="2">
        <v>0.0162</v>
      </c>
      <c r="M1475" s="2">
        <v>0.0335</v>
      </c>
      <c r="N1475" s="2">
        <v>0.6286825</v>
      </c>
      <c r="O1475" s="2">
        <v>0.4922</v>
      </c>
      <c r="P1475" s="2">
        <v>0.0286566</v>
      </c>
      <c r="Q1475" s="6">
        <v>4.031069e-66</v>
      </c>
      <c r="R1475" s="2">
        <v>0.0329135</v>
      </c>
      <c r="S1475" s="2">
        <f t="shared" ref="S1475:S1538" si="23">EXP(R1475)</f>
        <v>1.03346114098619</v>
      </c>
      <c r="T1475" s="2">
        <v>0.904348619401002</v>
      </c>
      <c r="U1475" s="2">
        <v>1.18100686728078</v>
      </c>
      <c r="V1475" s="2">
        <v>0.0680887</v>
      </c>
      <c r="W1475" s="2">
        <v>0.6288185</v>
      </c>
      <c r="X1475" s="2">
        <v>0.8891588</v>
      </c>
      <c r="Y1475" s="2">
        <v>0.2731512</v>
      </c>
      <c r="Z1475" s="2">
        <v>11</v>
      </c>
      <c r="AA1475" s="2">
        <v>0.921462153547297</v>
      </c>
    </row>
    <row r="1476" hidden="1" spans="1:27">
      <c r="A1476" s="2" t="s">
        <v>28</v>
      </c>
      <c r="B1476" s="2" t="s">
        <v>4410</v>
      </c>
      <c r="C1476" s="2">
        <v>18</v>
      </c>
      <c r="D1476" s="2" t="s">
        <v>4411</v>
      </c>
      <c r="E1476" s="2">
        <v>61662138</v>
      </c>
      <c r="F1476" s="2" t="s">
        <v>4412</v>
      </c>
      <c r="G1476" s="2">
        <v>18</v>
      </c>
      <c r="H1476" s="2">
        <v>61654463</v>
      </c>
      <c r="I1476" s="2" t="s">
        <v>33</v>
      </c>
      <c r="J1476" s="2" t="s">
        <v>32</v>
      </c>
      <c r="K1476" s="2">
        <v>0.539877</v>
      </c>
      <c r="L1476" s="2">
        <v>-0.0025</v>
      </c>
      <c r="M1476" s="2">
        <v>0.0071</v>
      </c>
      <c r="N1476" s="2">
        <v>0.7247538</v>
      </c>
      <c r="O1476" s="2">
        <v>-0.1817</v>
      </c>
      <c r="P1476" s="2">
        <v>0.00821658</v>
      </c>
      <c r="Q1476" s="6">
        <v>2.326982e-108</v>
      </c>
      <c r="R1476" s="2">
        <v>0.0137589</v>
      </c>
      <c r="S1476" s="2">
        <f t="shared" si="23"/>
        <v>1.01385398927204</v>
      </c>
      <c r="T1476" s="2">
        <v>0.939094952512185</v>
      </c>
      <c r="U1476" s="2">
        <v>1.09456440886312</v>
      </c>
      <c r="V1476" s="2">
        <v>0.0390804</v>
      </c>
      <c r="W1476" s="2">
        <v>0.7247872</v>
      </c>
      <c r="X1476" s="2">
        <v>0.9698765</v>
      </c>
      <c r="Y1476" s="2" t="s">
        <v>69</v>
      </c>
      <c r="Z1476" s="2" t="s">
        <v>69</v>
      </c>
      <c r="AA1476" s="2">
        <v>0.94076929752994</v>
      </c>
    </row>
    <row r="1477" hidden="1" spans="1:27">
      <c r="A1477" s="2" t="s">
        <v>28</v>
      </c>
      <c r="B1477" s="2" t="s">
        <v>4413</v>
      </c>
      <c r="C1477" s="2">
        <v>18</v>
      </c>
      <c r="D1477" s="2" t="s">
        <v>4414</v>
      </c>
      <c r="E1477" s="2">
        <v>70472465</v>
      </c>
      <c r="F1477" s="2" t="s">
        <v>4415</v>
      </c>
      <c r="G1477" s="2">
        <v>18</v>
      </c>
      <c r="H1477" s="2">
        <v>71231385</v>
      </c>
      <c r="I1477" s="2" t="s">
        <v>33</v>
      </c>
      <c r="J1477" s="2" t="s">
        <v>38</v>
      </c>
      <c r="K1477" s="2">
        <v>0.203476</v>
      </c>
      <c r="L1477" s="2">
        <v>-0.0097</v>
      </c>
      <c r="M1477" s="2">
        <v>0.0087</v>
      </c>
      <c r="N1477" s="2">
        <v>0.2648751</v>
      </c>
      <c r="O1477" s="2">
        <v>0.0673</v>
      </c>
      <c r="P1477" s="2">
        <v>0.0102697</v>
      </c>
      <c r="Q1477" s="6">
        <v>5.629013e-11</v>
      </c>
      <c r="R1477" s="2">
        <v>-0.144131</v>
      </c>
      <c r="S1477" s="2">
        <f t="shared" si="23"/>
        <v>0.865774324193635</v>
      </c>
      <c r="T1477" s="2">
        <v>0.669552433176279</v>
      </c>
      <c r="U1477" s="2">
        <v>1.11950183927657</v>
      </c>
      <c r="V1477" s="2">
        <v>0.13113</v>
      </c>
      <c r="W1477" s="2">
        <v>0.2717035</v>
      </c>
      <c r="X1477" s="2">
        <v>0.02443803</v>
      </c>
      <c r="Y1477" s="2">
        <v>0.8855443</v>
      </c>
      <c r="Z1477" s="2">
        <v>5</v>
      </c>
      <c r="AA1477" s="2">
        <v>0.745035071993671</v>
      </c>
    </row>
    <row r="1478" hidden="1" spans="1:27">
      <c r="A1478" s="2" t="s">
        <v>28</v>
      </c>
      <c r="B1478" s="2" t="s">
        <v>4416</v>
      </c>
      <c r="C1478" s="2">
        <v>18</v>
      </c>
      <c r="D1478" s="2" t="s">
        <v>4417</v>
      </c>
      <c r="E1478" s="2">
        <v>71938645</v>
      </c>
      <c r="F1478" s="2" t="s">
        <v>4418</v>
      </c>
      <c r="G1478" s="2">
        <v>18</v>
      </c>
      <c r="H1478" s="2">
        <v>71983367</v>
      </c>
      <c r="I1478" s="2" t="s">
        <v>37</v>
      </c>
      <c r="J1478" s="2" t="s">
        <v>38</v>
      </c>
      <c r="K1478" s="2">
        <v>0.148262</v>
      </c>
      <c r="L1478" s="2">
        <v>0.0039</v>
      </c>
      <c r="M1478" s="2">
        <v>0.0088</v>
      </c>
      <c r="N1478" s="2">
        <v>0.6576342</v>
      </c>
      <c r="O1478" s="2">
        <v>-0.1014</v>
      </c>
      <c r="P1478" s="2">
        <v>0.0100701</v>
      </c>
      <c r="Q1478" s="6">
        <v>7.541955e-24</v>
      </c>
      <c r="R1478" s="2">
        <v>-0.0384615</v>
      </c>
      <c r="S1478" s="2">
        <f t="shared" si="23"/>
        <v>0.962268751373593</v>
      </c>
      <c r="T1478" s="2">
        <v>0.81161861103772</v>
      </c>
      <c r="U1478" s="2">
        <v>1.14088210555716</v>
      </c>
      <c r="V1478" s="2">
        <v>0.086869</v>
      </c>
      <c r="W1478" s="2">
        <v>0.6579443</v>
      </c>
      <c r="X1478" s="2">
        <v>0.3946334</v>
      </c>
      <c r="Y1478" s="2">
        <v>0.979243</v>
      </c>
      <c r="Z1478" s="2">
        <v>20</v>
      </c>
      <c r="AA1478" s="2">
        <v>0.925873226012966</v>
      </c>
    </row>
    <row r="1479" hidden="1" spans="1:27">
      <c r="A1479" s="2" t="s">
        <v>28</v>
      </c>
      <c r="B1479" s="2" t="s">
        <v>4419</v>
      </c>
      <c r="C1479" s="2">
        <v>18</v>
      </c>
      <c r="D1479" s="2" t="s">
        <v>4420</v>
      </c>
      <c r="E1479" s="2">
        <v>72228092</v>
      </c>
      <c r="F1479" s="2" t="s">
        <v>4421</v>
      </c>
      <c r="G1479" s="2">
        <v>18</v>
      </c>
      <c r="H1479" s="2">
        <v>72209543</v>
      </c>
      <c r="I1479" s="2" t="s">
        <v>32</v>
      </c>
      <c r="J1479" s="2" t="s">
        <v>33</v>
      </c>
      <c r="K1479" s="2">
        <v>0.390593</v>
      </c>
      <c r="L1479" s="2">
        <v>0.0023</v>
      </c>
      <c r="M1479" s="2">
        <v>0.0071</v>
      </c>
      <c r="N1479" s="2">
        <v>0.7459807</v>
      </c>
      <c r="O1479" s="2">
        <v>0.2854</v>
      </c>
      <c r="P1479" s="2">
        <v>0.008612</v>
      </c>
      <c r="Q1479" s="6">
        <v>7.942864e-241</v>
      </c>
      <c r="R1479" s="2">
        <v>0.00805886</v>
      </c>
      <c r="S1479" s="2">
        <f t="shared" si="23"/>
        <v>1.00809142001902</v>
      </c>
      <c r="T1479" s="2">
        <v>0.960114053353996</v>
      </c>
      <c r="U1479" s="2">
        <v>1.05846623905345</v>
      </c>
      <c r="V1479" s="2">
        <v>0.0248786</v>
      </c>
      <c r="W1479" s="2">
        <v>0.7459924</v>
      </c>
      <c r="X1479" s="2">
        <v>0.3017086</v>
      </c>
      <c r="Y1479" s="2">
        <v>0.6358925</v>
      </c>
      <c r="Z1479" s="2">
        <v>20</v>
      </c>
      <c r="AA1479" s="2">
        <v>0.949305787032967</v>
      </c>
    </row>
    <row r="1480" hidden="1" spans="1:27">
      <c r="A1480" s="2" t="s">
        <v>28</v>
      </c>
      <c r="B1480" s="2" t="s">
        <v>4422</v>
      </c>
      <c r="C1480" s="2">
        <v>18</v>
      </c>
      <c r="D1480" s="2" t="s">
        <v>4423</v>
      </c>
      <c r="E1480" s="2">
        <v>72914081</v>
      </c>
      <c r="F1480" s="2" t="s">
        <v>4424</v>
      </c>
      <c r="G1480" s="2">
        <v>18</v>
      </c>
      <c r="H1480" s="2">
        <v>72910687</v>
      </c>
      <c r="I1480" s="2" t="s">
        <v>38</v>
      </c>
      <c r="J1480" s="2" t="s">
        <v>37</v>
      </c>
      <c r="K1480" s="2">
        <v>0.469325</v>
      </c>
      <c r="L1480" s="2">
        <v>0.0032</v>
      </c>
      <c r="M1480" s="2">
        <v>0.0069</v>
      </c>
      <c r="N1480" s="2">
        <v>0.6428139</v>
      </c>
      <c r="O1480" s="2">
        <v>-0.0937</v>
      </c>
      <c r="P1480" s="2">
        <v>0.00800519</v>
      </c>
      <c r="Q1480" s="6">
        <v>1.20301e-31</v>
      </c>
      <c r="R1480" s="2">
        <v>-0.0341515</v>
      </c>
      <c r="S1480" s="2">
        <f t="shared" si="23"/>
        <v>0.966425080146489</v>
      </c>
      <c r="T1480" s="2">
        <v>0.836442235442033</v>
      </c>
      <c r="U1480" s="2">
        <v>1.11660721561074</v>
      </c>
      <c r="V1480" s="2">
        <v>0.0736971</v>
      </c>
      <c r="W1480" s="2">
        <v>0.6430744</v>
      </c>
      <c r="X1480" s="2">
        <v>0.8227875</v>
      </c>
      <c r="Y1480" s="2">
        <v>0.025795</v>
      </c>
      <c r="Z1480" s="2">
        <v>17</v>
      </c>
      <c r="AA1480" s="2">
        <v>0.924361093869097</v>
      </c>
    </row>
    <row r="1481" hidden="1" spans="1:27">
      <c r="A1481" s="2" t="s">
        <v>28</v>
      </c>
      <c r="B1481" s="2" t="s">
        <v>4425</v>
      </c>
      <c r="C1481" s="2">
        <v>19</v>
      </c>
      <c r="D1481" s="2" t="s">
        <v>4426</v>
      </c>
      <c r="E1481" s="2">
        <v>546979</v>
      </c>
      <c r="F1481" s="2" t="s">
        <v>4427</v>
      </c>
      <c r="G1481" s="2">
        <v>19</v>
      </c>
      <c r="H1481" s="2">
        <v>548612</v>
      </c>
      <c r="I1481" s="2" t="s">
        <v>32</v>
      </c>
      <c r="J1481" s="2" t="s">
        <v>33</v>
      </c>
      <c r="K1481" s="2">
        <v>0.0327198</v>
      </c>
      <c r="L1481" s="2">
        <v>-0.0514</v>
      </c>
      <c r="M1481" s="2">
        <v>0.0227</v>
      </c>
      <c r="N1481" s="2">
        <v>0.02355461</v>
      </c>
      <c r="O1481" s="2">
        <v>0.1163</v>
      </c>
      <c r="P1481" s="2">
        <v>0.0167939</v>
      </c>
      <c r="Q1481" s="6">
        <v>4.355986e-12</v>
      </c>
      <c r="R1481" s="2">
        <v>-0.44196</v>
      </c>
      <c r="S1481" s="2">
        <f t="shared" si="23"/>
        <v>0.642775345955156</v>
      </c>
      <c r="T1481" s="2">
        <v>0.429792029335657</v>
      </c>
      <c r="U1481" s="2">
        <v>0.961302483916245</v>
      </c>
      <c r="V1481" s="2">
        <v>0.205354</v>
      </c>
      <c r="W1481" s="2">
        <v>0.03138222</v>
      </c>
      <c r="X1481" s="2">
        <v>0.04023726</v>
      </c>
      <c r="Y1481" s="2" t="s">
        <v>69</v>
      </c>
      <c r="Z1481" s="2" t="s">
        <v>69</v>
      </c>
      <c r="AA1481" s="2">
        <v>0.329608407636364</v>
      </c>
    </row>
    <row r="1482" hidden="1" spans="1:27">
      <c r="A1482" s="2" t="s">
        <v>28</v>
      </c>
      <c r="B1482" s="2" t="s">
        <v>4428</v>
      </c>
      <c r="C1482" s="2">
        <v>19</v>
      </c>
      <c r="D1482" s="2" t="s">
        <v>4429</v>
      </c>
      <c r="E1482" s="2">
        <v>679892</v>
      </c>
      <c r="F1482" s="2" t="s">
        <v>4430</v>
      </c>
      <c r="G1482" s="2">
        <v>19</v>
      </c>
      <c r="H1482" s="2">
        <v>636407</v>
      </c>
      <c r="I1482" s="2" t="s">
        <v>37</v>
      </c>
      <c r="J1482" s="2" t="s">
        <v>38</v>
      </c>
      <c r="K1482" s="2">
        <v>0.0112474</v>
      </c>
      <c r="L1482" s="2">
        <v>0.0187</v>
      </c>
      <c r="M1482" s="2">
        <v>0.0398</v>
      </c>
      <c r="N1482" s="2">
        <v>0.6384627</v>
      </c>
      <c r="O1482" s="2">
        <v>-0.2497</v>
      </c>
      <c r="P1482" s="2">
        <v>0.0300925</v>
      </c>
      <c r="Q1482" s="6">
        <v>1.061003e-16</v>
      </c>
      <c r="R1482" s="2">
        <v>-0.0748899</v>
      </c>
      <c r="S1482" s="2">
        <f t="shared" si="23"/>
        <v>0.927845636509662</v>
      </c>
      <c r="T1482" s="2">
        <v>0.678549382828356</v>
      </c>
      <c r="U1482" s="2">
        <v>1.26873230891699</v>
      </c>
      <c r="V1482" s="2">
        <v>0.159647</v>
      </c>
      <c r="W1482" s="2">
        <v>0.6389997</v>
      </c>
      <c r="X1482" s="2">
        <v>0.4458562</v>
      </c>
      <c r="Y1482" s="2" t="s">
        <v>69</v>
      </c>
      <c r="Z1482" s="2" t="s">
        <v>69</v>
      </c>
      <c r="AA1482" s="2">
        <v>0.924315857464554</v>
      </c>
    </row>
    <row r="1483" hidden="1" spans="1:27">
      <c r="A1483" s="2" t="s">
        <v>28</v>
      </c>
      <c r="B1483" s="2" t="s">
        <v>4431</v>
      </c>
      <c r="C1483" s="2">
        <v>19</v>
      </c>
      <c r="D1483" s="2" t="s">
        <v>4432</v>
      </c>
      <c r="E1483" s="2">
        <v>690522</v>
      </c>
      <c r="F1483" s="2" t="s">
        <v>4433</v>
      </c>
      <c r="G1483" s="2">
        <v>19</v>
      </c>
      <c r="H1483" s="2">
        <v>689487</v>
      </c>
      <c r="I1483" s="2" t="s">
        <v>37</v>
      </c>
      <c r="J1483" s="2" t="s">
        <v>38</v>
      </c>
      <c r="K1483" s="2">
        <v>0.184049</v>
      </c>
      <c r="L1483" s="2">
        <v>-0.0112</v>
      </c>
      <c r="M1483" s="2">
        <v>0.0087</v>
      </c>
      <c r="N1483" s="2">
        <v>0.1979701</v>
      </c>
      <c r="O1483" s="2">
        <v>-0.4559</v>
      </c>
      <c r="P1483" s="2">
        <v>0.007919</v>
      </c>
      <c r="Q1483" s="2">
        <v>0</v>
      </c>
      <c r="R1483" s="2">
        <v>0.0245668</v>
      </c>
      <c r="S1483" s="2">
        <f t="shared" si="23"/>
        <v>1.02487105020679</v>
      </c>
      <c r="T1483" s="2">
        <v>0.987236667096514</v>
      </c>
      <c r="U1483" s="2">
        <v>1.06394009112436</v>
      </c>
      <c r="V1483" s="2">
        <v>0.0190879</v>
      </c>
      <c r="W1483" s="2">
        <v>0.1980822</v>
      </c>
      <c r="X1483" s="2">
        <v>0.07696786</v>
      </c>
      <c r="Y1483" s="2">
        <v>0.2288732</v>
      </c>
      <c r="Z1483" s="2">
        <v>20</v>
      </c>
      <c r="AA1483" s="2">
        <v>0.689310145783133</v>
      </c>
    </row>
    <row r="1484" hidden="1" spans="1:27">
      <c r="A1484" s="2" t="s">
        <v>28</v>
      </c>
      <c r="B1484" s="2" t="s">
        <v>4434</v>
      </c>
      <c r="C1484" s="2">
        <v>19</v>
      </c>
      <c r="D1484" s="2" t="s">
        <v>4435</v>
      </c>
      <c r="E1484" s="2">
        <v>844587</v>
      </c>
      <c r="F1484" s="2" t="s">
        <v>4436</v>
      </c>
      <c r="G1484" s="2">
        <v>19</v>
      </c>
      <c r="H1484" s="2">
        <v>844020</v>
      </c>
      <c r="I1484" s="2" t="s">
        <v>32</v>
      </c>
      <c r="J1484" s="2" t="s">
        <v>33</v>
      </c>
      <c r="K1484" s="2">
        <v>0.396728</v>
      </c>
      <c r="L1484" s="6">
        <v>-0.0007</v>
      </c>
      <c r="M1484" s="2">
        <v>0.007</v>
      </c>
      <c r="N1484" s="2">
        <v>0.9203443</v>
      </c>
      <c r="O1484" s="2">
        <v>0.3648</v>
      </c>
      <c r="P1484" s="2">
        <v>0.006777</v>
      </c>
      <c r="Q1484" s="2">
        <v>0</v>
      </c>
      <c r="R1484" s="2">
        <v>-0.00191886</v>
      </c>
      <c r="S1484" s="2">
        <f t="shared" si="23"/>
        <v>0.998082979834866</v>
      </c>
      <c r="T1484" s="2">
        <v>0.961242542807421</v>
      </c>
      <c r="U1484" s="2">
        <v>1.03633535790729</v>
      </c>
      <c r="V1484" s="2">
        <v>0.0191886</v>
      </c>
      <c r="W1484" s="2">
        <v>0.9203445</v>
      </c>
      <c r="X1484" s="2">
        <v>0.6606387</v>
      </c>
      <c r="Y1484" s="2">
        <v>0.1152209</v>
      </c>
      <c r="Z1484" s="2">
        <v>20</v>
      </c>
      <c r="AA1484" s="2">
        <v>0.984982676249229</v>
      </c>
    </row>
    <row r="1485" hidden="1" spans="1:27">
      <c r="A1485" s="2" t="s">
        <v>28</v>
      </c>
      <c r="B1485" s="2" t="s">
        <v>4437</v>
      </c>
      <c r="C1485" s="2">
        <v>19</v>
      </c>
      <c r="D1485" s="2" t="s">
        <v>4438</v>
      </c>
      <c r="E1485" s="2">
        <v>853631</v>
      </c>
      <c r="F1485" s="2" t="s">
        <v>4439</v>
      </c>
      <c r="G1485" s="2">
        <v>19</v>
      </c>
      <c r="H1485" s="2">
        <v>850733</v>
      </c>
      <c r="I1485" s="2" t="s">
        <v>33</v>
      </c>
      <c r="J1485" s="2" t="s">
        <v>38</v>
      </c>
      <c r="K1485" s="2">
        <v>0.108384</v>
      </c>
      <c r="L1485" s="2">
        <v>-0.0044</v>
      </c>
      <c r="M1485" s="2">
        <v>0.0118</v>
      </c>
      <c r="N1485" s="2">
        <v>0.7092367</v>
      </c>
      <c r="O1485" s="2">
        <v>0.4542</v>
      </c>
      <c r="P1485" s="2">
        <v>0.01245</v>
      </c>
      <c r="Q1485" s="6">
        <v>2.145579e-291</v>
      </c>
      <c r="R1485" s="2">
        <v>-0.00968736</v>
      </c>
      <c r="S1485" s="2">
        <f t="shared" si="23"/>
        <v>0.990359411319836</v>
      </c>
      <c r="T1485" s="2">
        <v>0.941189934982366</v>
      </c>
      <c r="U1485" s="2">
        <v>1.04209759065066</v>
      </c>
      <c r="V1485" s="2">
        <v>0.0259811</v>
      </c>
      <c r="W1485" s="2">
        <v>0.7092512</v>
      </c>
      <c r="X1485" s="2">
        <v>0.7661586</v>
      </c>
      <c r="Y1485" s="2">
        <v>0.2764607</v>
      </c>
      <c r="Z1485" s="2">
        <v>19</v>
      </c>
      <c r="AA1485" s="2">
        <v>0.940420542596811</v>
      </c>
    </row>
    <row r="1486" hidden="1" spans="1:27">
      <c r="A1486" s="2" t="s">
        <v>28</v>
      </c>
      <c r="B1486" s="2" t="s">
        <v>4440</v>
      </c>
      <c r="C1486" s="2">
        <v>19</v>
      </c>
      <c r="D1486" s="2" t="s">
        <v>4441</v>
      </c>
      <c r="E1486" s="2">
        <v>861653</v>
      </c>
      <c r="F1486" s="2" t="s">
        <v>4442</v>
      </c>
      <c r="G1486" s="2">
        <v>19</v>
      </c>
      <c r="H1486" s="2">
        <v>859368</v>
      </c>
      <c r="I1486" s="2" t="s">
        <v>37</v>
      </c>
      <c r="J1486" s="2" t="s">
        <v>33</v>
      </c>
      <c r="K1486" s="2">
        <v>0.223926</v>
      </c>
      <c r="L1486" s="2">
        <v>-0.0138</v>
      </c>
      <c r="M1486" s="2">
        <v>0.0089</v>
      </c>
      <c r="N1486" s="2">
        <v>0.1210067</v>
      </c>
      <c r="O1486" s="2">
        <v>-0.1437</v>
      </c>
      <c r="P1486" s="2">
        <v>0.010116</v>
      </c>
      <c r="Q1486" s="6">
        <v>8.504924e-46</v>
      </c>
      <c r="R1486" s="2">
        <v>0.0960334</v>
      </c>
      <c r="S1486" s="2">
        <f t="shared" si="23"/>
        <v>1.1007958299607</v>
      </c>
      <c r="T1486" s="2">
        <v>0.974257633048065</v>
      </c>
      <c r="U1486" s="2">
        <v>1.24376901771638</v>
      </c>
      <c r="V1486" s="2">
        <v>0.0623025</v>
      </c>
      <c r="W1486" s="2">
        <v>0.1232179</v>
      </c>
      <c r="X1486" s="2">
        <v>0.05668951</v>
      </c>
      <c r="Y1486" s="2">
        <v>0.1149829</v>
      </c>
      <c r="Z1486" s="2">
        <v>17</v>
      </c>
      <c r="AA1486" s="2">
        <v>0.575570406199461</v>
      </c>
    </row>
    <row r="1487" hidden="1" spans="1:27">
      <c r="A1487" s="2" t="s">
        <v>28</v>
      </c>
      <c r="B1487" s="2" t="s">
        <v>4443</v>
      </c>
      <c r="C1487" s="2">
        <v>19</v>
      </c>
      <c r="D1487" s="2" t="s">
        <v>4444</v>
      </c>
      <c r="E1487" s="2">
        <v>1076275</v>
      </c>
      <c r="F1487" s="2" t="s">
        <v>4445</v>
      </c>
      <c r="G1487" s="2">
        <v>19</v>
      </c>
      <c r="H1487" s="2">
        <v>1077985</v>
      </c>
      <c r="I1487" s="2" t="s">
        <v>33</v>
      </c>
      <c r="J1487" s="2" t="s">
        <v>32</v>
      </c>
      <c r="K1487" s="2">
        <v>0.343558</v>
      </c>
      <c r="L1487" s="2">
        <v>0.004</v>
      </c>
      <c r="M1487" s="2">
        <v>0.0071</v>
      </c>
      <c r="N1487" s="2">
        <v>0.573176</v>
      </c>
      <c r="O1487" s="2">
        <v>0.1293</v>
      </c>
      <c r="P1487" s="2">
        <v>0.00854919</v>
      </c>
      <c r="Q1487" s="6">
        <v>1.120994e-51</v>
      </c>
      <c r="R1487" s="2">
        <v>0.0309358</v>
      </c>
      <c r="S1487" s="2">
        <f t="shared" si="23"/>
        <v>1.03141928464283</v>
      </c>
      <c r="T1487" s="2">
        <v>0.926107985614986</v>
      </c>
      <c r="U1487" s="2">
        <v>1.14870593630255</v>
      </c>
      <c r="V1487" s="2">
        <v>0.0549491</v>
      </c>
      <c r="W1487" s="2">
        <v>0.5734418</v>
      </c>
      <c r="X1487" s="2">
        <v>0.3586315</v>
      </c>
      <c r="Y1487" s="2">
        <v>0.04240049</v>
      </c>
      <c r="Z1487" s="2">
        <v>20</v>
      </c>
      <c r="AA1487" s="2">
        <v>0.891995889794091</v>
      </c>
    </row>
    <row r="1488" hidden="1" spans="1:27">
      <c r="A1488" s="2" t="s">
        <v>28</v>
      </c>
      <c r="B1488" s="2" t="s">
        <v>4446</v>
      </c>
      <c r="C1488" s="2">
        <v>19</v>
      </c>
      <c r="D1488" s="2" t="s">
        <v>4447</v>
      </c>
      <c r="E1488" s="2">
        <v>3058007</v>
      </c>
      <c r="F1488" s="2" t="s">
        <v>4448</v>
      </c>
      <c r="G1488" s="2">
        <v>19</v>
      </c>
      <c r="H1488" s="2">
        <v>3062857</v>
      </c>
      <c r="I1488" s="2" t="s">
        <v>38</v>
      </c>
      <c r="J1488" s="2" t="s">
        <v>37</v>
      </c>
      <c r="K1488" s="2">
        <v>0.404908</v>
      </c>
      <c r="L1488" s="2">
        <v>0.0205</v>
      </c>
      <c r="M1488" s="2">
        <v>0.0078</v>
      </c>
      <c r="N1488" s="2">
        <v>0.008583674</v>
      </c>
      <c r="O1488" s="2">
        <v>-0.0526</v>
      </c>
      <c r="P1488" s="2">
        <v>0.00801796</v>
      </c>
      <c r="Q1488" s="6">
        <v>5.370992e-11</v>
      </c>
      <c r="R1488" s="2">
        <v>-0.389734</v>
      </c>
      <c r="S1488" s="2">
        <f t="shared" si="23"/>
        <v>0.677236995581823</v>
      </c>
      <c r="T1488" s="2">
        <v>0.495177933197017</v>
      </c>
      <c r="U1488" s="2">
        <v>0.926232607385214</v>
      </c>
      <c r="V1488" s="2">
        <v>0.159747</v>
      </c>
      <c r="W1488" s="2">
        <v>0.0146994</v>
      </c>
      <c r="X1488" s="2">
        <v>0.0146994</v>
      </c>
      <c r="Y1488" s="2" t="s">
        <v>69</v>
      </c>
      <c r="Z1488" s="2" t="s">
        <v>69</v>
      </c>
      <c r="AA1488" s="2">
        <v>0.217037982711864</v>
      </c>
    </row>
    <row r="1489" hidden="1" spans="1:27">
      <c r="A1489" s="2" t="s">
        <v>28</v>
      </c>
      <c r="B1489" s="2" t="s">
        <v>4449</v>
      </c>
      <c r="C1489" s="2">
        <v>19</v>
      </c>
      <c r="D1489" s="2" t="s">
        <v>4450</v>
      </c>
      <c r="E1489" s="2">
        <v>4233523</v>
      </c>
      <c r="F1489" s="2" t="s">
        <v>4451</v>
      </c>
      <c r="G1489" s="2">
        <v>19</v>
      </c>
      <c r="H1489" s="2">
        <v>4242505</v>
      </c>
      <c r="I1489" s="2" t="s">
        <v>38</v>
      </c>
      <c r="J1489" s="2" t="s">
        <v>37</v>
      </c>
      <c r="K1489" s="2">
        <v>0.304703</v>
      </c>
      <c r="L1489" s="2">
        <v>0.0015</v>
      </c>
      <c r="M1489" s="2">
        <v>0.0074</v>
      </c>
      <c r="N1489" s="2">
        <v>0.8393674</v>
      </c>
      <c r="O1489" s="2">
        <v>-1.1236</v>
      </c>
      <c r="P1489" s="2">
        <v>0.005119</v>
      </c>
      <c r="Q1489" s="2">
        <v>0</v>
      </c>
      <c r="R1489" s="2">
        <v>-0.00133499</v>
      </c>
      <c r="S1489" s="2">
        <f t="shared" si="23"/>
        <v>0.998665900702746</v>
      </c>
      <c r="T1489" s="2">
        <v>0.985857448095172</v>
      </c>
      <c r="U1489" s="2">
        <v>1.01164076322944</v>
      </c>
      <c r="V1489" s="2">
        <v>0.00658598</v>
      </c>
      <c r="W1489" s="2">
        <v>0.8393675</v>
      </c>
      <c r="X1489" s="2">
        <v>0.0001903488</v>
      </c>
      <c r="Y1489" s="2">
        <v>0.1214837</v>
      </c>
      <c r="Z1489" s="2">
        <v>20</v>
      </c>
      <c r="AA1489" s="2">
        <v>0.964604693302387</v>
      </c>
    </row>
    <row r="1490" hidden="1" spans="1:27">
      <c r="A1490" s="2" t="s">
        <v>28</v>
      </c>
      <c r="B1490" s="2" t="s">
        <v>4452</v>
      </c>
      <c r="C1490" s="2">
        <v>19</v>
      </c>
      <c r="D1490" s="2" t="s">
        <v>4453</v>
      </c>
      <c r="E1490" s="2">
        <v>4562197</v>
      </c>
      <c r="F1490" s="2" t="s">
        <v>4454</v>
      </c>
      <c r="G1490" s="2">
        <v>19</v>
      </c>
      <c r="H1490" s="2">
        <v>4549646</v>
      </c>
      <c r="I1490" s="2" t="s">
        <v>33</v>
      </c>
      <c r="J1490" s="2" t="s">
        <v>32</v>
      </c>
      <c r="K1490" s="2">
        <v>0.556237</v>
      </c>
      <c r="L1490" s="2">
        <v>0.014</v>
      </c>
      <c r="M1490" s="2">
        <v>0.0113</v>
      </c>
      <c r="N1490" s="2">
        <v>0.2153684</v>
      </c>
      <c r="O1490" s="2">
        <v>0.0917</v>
      </c>
      <c r="P1490" s="2">
        <v>0.00831444</v>
      </c>
      <c r="Q1490" s="6">
        <v>2.768996e-28</v>
      </c>
      <c r="R1490" s="2">
        <v>0.152672</v>
      </c>
      <c r="S1490" s="2">
        <f t="shared" si="23"/>
        <v>1.16494281502795</v>
      </c>
      <c r="T1490" s="2">
        <v>0.913589548549227</v>
      </c>
      <c r="U1490" s="2">
        <v>1.48545018322539</v>
      </c>
      <c r="V1490" s="2">
        <v>0.124003</v>
      </c>
      <c r="W1490" s="2">
        <v>0.2182503</v>
      </c>
      <c r="X1490" s="2">
        <v>0.1374423</v>
      </c>
      <c r="Y1490" s="2">
        <v>0.3033137</v>
      </c>
      <c r="Z1490" s="2">
        <v>10</v>
      </c>
      <c r="AA1490" s="2">
        <v>0.707998074067164</v>
      </c>
    </row>
    <row r="1491" hidden="1" spans="1:27">
      <c r="A1491" s="2" t="s">
        <v>28</v>
      </c>
      <c r="B1491" s="2" t="s">
        <v>4455</v>
      </c>
      <c r="C1491" s="2">
        <v>19</v>
      </c>
      <c r="D1491" s="2" t="s">
        <v>4456</v>
      </c>
      <c r="E1491" s="2">
        <v>5249660</v>
      </c>
      <c r="F1491" s="2" t="s">
        <v>4457</v>
      </c>
      <c r="G1491" s="2">
        <v>19</v>
      </c>
      <c r="H1491" s="2">
        <v>5293583</v>
      </c>
      <c r="I1491" s="2" t="s">
        <v>32</v>
      </c>
      <c r="J1491" s="2" t="s">
        <v>38</v>
      </c>
      <c r="K1491" s="2">
        <v>0.0593047</v>
      </c>
      <c r="L1491" s="2">
        <v>0.0289</v>
      </c>
      <c r="M1491" s="2">
        <v>0.0172</v>
      </c>
      <c r="N1491" s="2">
        <v>0.09291208</v>
      </c>
      <c r="O1491" s="2">
        <v>0.1985</v>
      </c>
      <c r="P1491" s="2">
        <v>0.0165534</v>
      </c>
      <c r="Q1491" s="6">
        <v>3.93595e-33</v>
      </c>
      <c r="R1491" s="2">
        <v>0.145592</v>
      </c>
      <c r="S1491" s="2">
        <f t="shared" si="23"/>
        <v>1.15672414830873</v>
      </c>
      <c r="T1491" s="2">
        <v>0.97443179911429</v>
      </c>
      <c r="U1491" s="2">
        <v>1.37311893607817</v>
      </c>
      <c r="V1491" s="2">
        <v>0.0874963</v>
      </c>
      <c r="W1491" s="2">
        <v>0.09611695</v>
      </c>
      <c r="X1491" s="2">
        <v>0.1027509</v>
      </c>
      <c r="Y1491" s="2">
        <v>0.7323951</v>
      </c>
      <c r="Z1491" s="2">
        <v>6</v>
      </c>
      <c r="AA1491" s="2">
        <v>0.510952988803681</v>
      </c>
    </row>
    <row r="1492" hidden="1" spans="1:27">
      <c r="A1492" s="2" t="s">
        <v>28</v>
      </c>
      <c r="B1492" s="2" t="s">
        <v>4458</v>
      </c>
      <c r="C1492" s="2">
        <v>19</v>
      </c>
      <c r="D1492" s="2" t="s">
        <v>4459</v>
      </c>
      <c r="E1492" s="2">
        <v>5847192</v>
      </c>
      <c r="F1492" s="2" t="s">
        <v>4460</v>
      </c>
      <c r="G1492" s="2">
        <v>19</v>
      </c>
      <c r="H1492" s="2">
        <v>5840619</v>
      </c>
      <c r="I1492" s="2" t="s">
        <v>37</v>
      </c>
      <c r="J1492" s="2" t="s">
        <v>38</v>
      </c>
      <c r="K1492" s="2">
        <v>0.291411</v>
      </c>
      <c r="L1492" s="2">
        <v>0.0018</v>
      </c>
      <c r="M1492" s="2">
        <v>0.0076</v>
      </c>
      <c r="N1492" s="2">
        <v>0.8127793</v>
      </c>
      <c r="O1492" s="2">
        <v>-0.6634</v>
      </c>
      <c r="P1492" s="2">
        <v>0.007936</v>
      </c>
      <c r="Q1492" s="2">
        <v>0</v>
      </c>
      <c r="R1492" s="2">
        <v>-0.0027133</v>
      </c>
      <c r="S1492" s="2">
        <f t="shared" si="23"/>
        <v>0.997290377671484</v>
      </c>
      <c r="T1492" s="2">
        <v>0.97514660810611</v>
      </c>
      <c r="U1492" s="2">
        <v>1.01993699114411</v>
      </c>
      <c r="V1492" s="2">
        <v>0.0114562</v>
      </c>
      <c r="W1492" s="2">
        <v>0.81278</v>
      </c>
      <c r="X1492" s="2">
        <v>0.7694116</v>
      </c>
      <c r="Y1492" s="2">
        <v>0.8390726</v>
      </c>
      <c r="Z1492" s="2">
        <v>20</v>
      </c>
      <c r="AA1492" s="2">
        <v>0.964197259837728</v>
      </c>
    </row>
    <row r="1493" hidden="1" spans="1:27">
      <c r="A1493" s="2" t="s">
        <v>28</v>
      </c>
      <c r="B1493" s="2" t="s">
        <v>4461</v>
      </c>
      <c r="C1493" s="2">
        <v>19</v>
      </c>
      <c r="D1493" s="2" t="s">
        <v>4462</v>
      </c>
      <c r="E1493" s="2">
        <v>5868194</v>
      </c>
      <c r="F1493" s="2" t="s">
        <v>4463</v>
      </c>
      <c r="G1493" s="2">
        <v>19</v>
      </c>
      <c r="H1493" s="2">
        <v>5841356</v>
      </c>
      <c r="I1493" s="2" t="s">
        <v>37</v>
      </c>
      <c r="J1493" s="2" t="s">
        <v>33</v>
      </c>
      <c r="K1493" s="2">
        <v>0.0674847</v>
      </c>
      <c r="L1493" s="2">
        <v>-0.0059</v>
      </c>
      <c r="M1493" s="2">
        <v>0.0137</v>
      </c>
      <c r="N1493" s="2">
        <v>0.6667178</v>
      </c>
      <c r="O1493" s="2">
        <v>-0.8979</v>
      </c>
      <c r="P1493" s="2">
        <v>0.013046</v>
      </c>
      <c r="Q1493" s="2">
        <v>0</v>
      </c>
      <c r="R1493" s="2">
        <v>0.00657089</v>
      </c>
      <c r="S1493" s="2">
        <f t="shared" si="23"/>
        <v>1.00659252566025</v>
      </c>
      <c r="T1493" s="2">
        <v>0.976935169348824</v>
      </c>
      <c r="U1493" s="2">
        <v>1.03715020658991</v>
      </c>
      <c r="V1493" s="2">
        <v>0.0152581</v>
      </c>
      <c r="W1493" s="2">
        <v>0.666724</v>
      </c>
      <c r="X1493" s="2">
        <v>0.9010685</v>
      </c>
      <c r="Y1493" s="2">
        <v>0.9724369</v>
      </c>
      <c r="Z1493" s="2">
        <v>20</v>
      </c>
      <c r="AA1493" s="2">
        <v>0.926415954900398</v>
      </c>
    </row>
    <row r="1494" hidden="1" spans="1:27">
      <c r="A1494" s="2" t="s">
        <v>28</v>
      </c>
      <c r="B1494" s="2" t="s">
        <v>4464</v>
      </c>
      <c r="C1494" s="2">
        <v>19</v>
      </c>
      <c r="D1494" s="2" t="s">
        <v>4465</v>
      </c>
      <c r="E1494" s="2">
        <v>6665932</v>
      </c>
      <c r="F1494" s="2" t="s">
        <v>4466</v>
      </c>
      <c r="G1494" s="2">
        <v>19</v>
      </c>
      <c r="H1494" s="2">
        <v>6668972</v>
      </c>
      <c r="I1494" s="2" t="s">
        <v>37</v>
      </c>
      <c r="J1494" s="2" t="s">
        <v>38</v>
      </c>
      <c r="K1494" s="2">
        <v>0.230061</v>
      </c>
      <c r="L1494" s="2">
        <v>-0.0035</v>
      </c>
      <c r="M1494" s="2">
        <v>0.0083</v>
      </c>
      <c r="N1494" s="2">
        <v>0.6732537</v>
      </c>
      <c r="O1494" s="2">
        <v>0.1174</v>
      </c>
      <c r="P1494" s="2">
        <v>0.00960405</v>
      </c>
      <c r="Q1494" s="6">
        <v>2.314012e-34</v>
      </c>
      <c r="R1494" s="2">
        <v>-0.0298126</v>
      </c>
      <c r="S1494" s="2">
        <f t="shared" si="23"/>
        <v>0.970627412082982</v>
      </c>
      <c r="T1494" s="2">
        <v>0.844961698391175</v>
      </c>
      <c r="U1494" s="2">
        <v>1.11498257835913</v>
      </c>
      <c r="V1494" s="2">
        <v>0.0707405</v>
      </c>
      <c r="W1494" s="2">
        <v>0.6734367</v>
      </c>
      <c r="X1494" s="2">
        <v>0.3907421</v>
      </c>
      <c r="Y1494" s="2">
        <v>0.1352623</v>
      </c>
      <c r="Z1494" s="2">
        <v>20</v>
      </c>
      <c r="AA1494" s="2">
        <v>0.926719207533703</v>
      </c>
    </row>
    <row r="1495" hidden="1" spans="1:27">
      <c r="A1495" s="2" t="s">
        <v>28</v>
      </c>
      <c r="B1495" s="2" t="s">
        <v>4467</v>
      </c>
      <c r="C1495" s="2">
        <v>19</v>
      </c>
      <c r="D1495" s="2" t="s">
        <v>4468</v>
      </c>
      <c r="E1495" s="2">
        <v>6665932</v>
      </c>
      <c r="F1495" s="2" t="s">
        <v>4469</v>
      </c>
      <c r="G1495" s="2">
        <v>19</v>
      </c>
      <c r="H1495" s="2">
        <v>6713262</v>
      </c>
      <c r="I1495" s="2" t="s">
        <v>32</v>
      </c>
      <c r="J1495" s="2" t="s">
        <v>33</v>
      </c>
      <c r="K1495" s="2">
        <v>0.206544</v>
      </c>
      <c r="L1495" s="2">
        <v>0.0032</v>
      </c>
      <c r="M1495" s="2">
        <v>0.0085</v>
      </c>
      <c r="N1495" s="2">
        <v>0.7065671</v>
      </c>
      <c r="O1495" s="2">
        <v>-0.0699</v>
      </c>
      <c r="P1495" s="2">
        <v>0.00938772</v>
      </c>
      <c r="Q1495" s="6">
        <v>9.62901e-14</v>
      </c>
      <c r="R1495" s="2">
        <v>-0.0457797</v>
      </c>
      <c r="S1495" s="2">
        <f t="shared" si="23"/>
        <v>0.955252381111778</v>
      </c>
      <c r="T1495" s="2">
        <v>0.752446500927079</v>
      </c>
      <c r="U1495" s="2">
        <v>1.21272025385916</v>
      </c>
      <c r="V1495" s="2">
        <v>0.121758</v>
      </c>
      <c r="W1495" s="2">
        <v>0.7069241</v>
      </c>
      <c r="X1495" s="2">
        <v>0.7069241</v>
      </c>
      <c r="Y1495" s="2">
        <v>0.2452902</v>
      </c>
      <c r="Z1495" s="2">
        <v>4</v>
      </c>
      <c r="AA1495" s="2">
        <v>0.938875391877395</v>
      </c>
    </row>
    <row r="1496" hidden="1" spans="1:27">
      <c r="A1496" s="2" t="s">
        <v>28</v>
      </c>
      <c r="B1496" s="2" t="s">
        <v>4470</v>
      </c>
      <c r="C1496" s="2">
        <v>19</v>
      </c>
      <c r="D1496" s="2" t="s">
        <v>4471</v>
      </c>
      <c r="E1496" s="2">
        <v>6704144</v>
      </c>
      <c r="F1496" s="2" t="s">
        <v>4472</v>
      </c>
      <c r="G1496" s="2">
        <v>19</v>
      </c>
      <c r="H1496" s="2">
        <v>6699330</v>
      </c>
      <c r="I1496" s="2" t="s">
        <v>37</v>
      </c>
      <c r="J1496" s="2" t="s">
        <v>38</v>
      </c>
      <c r="K1496" s="2">
        <v>0.134969</v>
      </c>
      <c r="L1496" s="2">
        <v>-0.0215</v>
      </c>
      <c r="M1496" s="2">
        <v>0.0099</v>
      </c>
      <c r="N1496" s="2">
        <v>0.029877</v>
      </c>
      <c r="O1496" s="2">
        <v>-0.0833</v>
      </c>
      <c r="P1496" s="2">
        <v>0.0122495</v>
      </c>
      <c r="Q1496" s="6">
        <v>1.043999e-11</v>
      </c>
      <c r="R1496" s="2">
        <v>0.258103</v>
      </c>
      <c r="S1496" s="2">
        <f t="shared" si="23"/>
        <v>1.29447214238861</v>
      </c>
      <c r="T1496" s="2">
        <v>1.01366395001615</v>
      </c>
      <c r="U1496" s="2">
        <v>1.6530706526492</v>
      </c>
      <c r="V1496" s="2">
        <v>0.124761</v>
      </c>
      <c r="W1496" s="2">
        <v>0.03856652</v>
      </c>
      <c r="X1496" s="2">
        <v>0.03856652</v>
      </c>
      <c r="Y1496" s="2" t="s">
        <v>69</v>
      </c>
      <c r="Z1496" s="2" t="s">
        <v>69</v>
      </c>
      <c r="AA1496" s="2">
        <v>0.353628461164021</v>
      </c>
    </row>
    <row r="1497" hidden="1" spans="1:27">
      <c r="A1497" s="2" t="s">
        <v>28</v>
      </c>
      <c r="B1497" s="2" t="s">
        <v>4473</v>
      </c>
      <c r="C1497" s="2">
        <v>19</v>
      </c>
      <c r="D1497" s="2" t="s">
        <v>4474</v>
      </c>
      <c r="E1497" s="2">
        <v>6704144</v>
      </c>
      <c r="F1497" s="2" t="s">
        <v>4472</v>
      </c>
      <c r="G1497" s="2">
        <v>19</v>
      </c>
      <c r="H1497" s="2">
        <v>6699330</v>
      </c>
      <c r="I1497" s="2" t="s">
        <v>37</v>
      </c>
      <c r="J1497" s="2" t="s">
        <v>38</v>
      </c>
      <c r="K1497" s="2">
        <v>0.134969</v>
      </c>
      <c r="L1497" s="2">
        <v>-0.0215</v>
      </c>
      <c r="M1497" s="2">
        <v>0.0099</v>
      </c>
      <c r="N1497" s="2">
        <v>0.029877</v>
      </c>
      <c r="O1497" s="2">
        <v>-0.0984</v>
      </c>
      <c r="P1497" s="2">
        <v>0.0121633</v>
      </c>
      <c r="Q1497" s="6">
        <v>5.970058e-16</v>
      </c>
      <c r="R1497" s="2">
        <v>0.218496</v>
      </c>
      <c r="S1497" s="2">
        <f t="shared" si="23"/>
        <v>1.24420403980105</v>
      </c>
      <c r="T1497" s="2">
        <v>1.01442188621958</v>
      </c>
      <c r="U1497" s="2">
        <v>1.52603538398241</v>
      </c>
      <c r="V1497" s="2">
        <v>0.104172</v>
      </c>
      <c r="W1497" s="2">
        <v>0.03595319</v>
      </c>
      <c r="X1497" s="2">
        <v>0.03595319</v>
      </c>
      <c r="Y1497" s="2">
        <v>0.8097876</v>
      </c>
      <c r="Z1497" s="2">
        <v>9</v>
      </c>
      <c r="AA1497" s="2">
        <v>0.346616752333333</v>
      </c>
    </row>
    <row r="1498" hidden="1" spans="1:27">
      <c r="A1498" s="2" t="s">
        <v>28</v>
      </c>
      <c r="B1498" s="2" t="s">
        <v>4475</v>
      </c>
      <c r="C1498" s="2">
        <v>19</v>
      </c>
      <c r="D1498" s="2" t="s">
        <v>4476</v>
      </c>
      <c r="E1498" s="2">
        <v>6704144</v>
      </c>
      <c r="F1498" s="2" t="s">
        <v>4477</v>
      </c>
      <c r="G1498" s="2">
        <v>19</v>
      </c>
      <c r="H1498" s="2">
        <v>6713175</v>
      </c>
      <c r="I1498" s="2" t="s">
        <v>38</v>
      </c>
      <c r="J1498" s="2" t="s">
        <v>33</v>
      </c>
      <c r="K1498" s="2">
        <v>0.206544</v>
      </c>
      <c r="L1498" s="2">
        <v>0.0034</v>
      </c>
      <c r="M1498" s="2">
        <v>0.0085</v>
      </c>
      <c r="N1498" s="2">
        <v>0.6891565</v>
      </c>
      <c r="O1498" s="2">
        <v>-0.1038</v>
      </c>
      <c r="P1498" s="2">
        <v>0.00947689</v>
      </c>
      <c r="Q1498" s="6">
        <v>6.431005e-28</v>
      </c>
      <c r="R1498" s="2">
        <v>-0.0327553</v>
      </c>
      <c r="S1498" s="2">
        <f t="shared" si="23"/>
        <v>0.967775345244107</v>
      </c>
      <c r="T1498" s="2">
        <v>0.824182586550165</v>
      </c>
      <c r="U1498" s="2">
        <v>1.13638547349404</v>
      </c>
      <c r="V1498" s="2">
        <v>0.0819428</v>
      </c>
      <c r="W1498" s="2">
        <v>0.6893528</v>
      </c>
      <c r="X1498" s="2">
        <v>0.1185244</v>
      </c>
      <c r="Y1498" s="2">
        <v>0.5036058</v>
      </c>
      <c r="Z1498" s="2">
        <v>7</v>
      </c>
      <c r="AA1498" s="2">
        <v>0.931136712704599</v>
      </c>
    </row>
    <row r="1499" hidden="1" spans="1:27">
      <c r="A1499" s="2" t="s">
        <v>28</v>
      </c>
      <c r="B1499" s="2" t="s">
        <v>4478</v>
      </c>
      <c r="C1499" s="2">
        <v>19</v>
      </c>
      <c r="D1499" s="2" t="s">
        <v>4479</v>
      </c>
      <c r="E1499" s="2">
        <v>6704144</v>
      </c>
      <c r="F1499" s="2" t="s">
        <v>4472</v>
      </c>
      <c r="G1499" s="2">
        <v>19</v>
      </c>
      <c r="H1499" s="2">
        <v>6699330</v>
      </c>
      <c r="I1499" s="2" t="s">
        <v>37</v>
      </c>
      <c r="J1499" s="2" t="s">
        <v>38</v>
      </c>
      <c r="K1499" s="2">
        <v>0.134969</v>
      </c>
      <c r="L1499" s="2">
        <v>-0.0215</v>
      </c>
      <c r="M1499" s="2">
        <v>0.0099</v>
      </c>
      <c r="N1499" s="2">
        <v>0.029877</v>
      </c>
      <c r="O1499" s="2">
        <v>-0.0829</v>
      </c>
      <c r="P1499" s="2">
        <v>0.0121391</v>
      </c>
      <c r="Q1499" s="6">
        <v>8.542001e-12</v>
      </c>
      <c r="R1499" s="2">
        <v>0.259349</v>
      </c>
      <c r="S1499" s="2">
        <f t="shared" si="23"/>
        <v>1.29608605993986</v>
      </c>
      <c r="T1499" s="2">
        <v>1.01382829853746</v>
      </c>
      <c r="U1499" s="2">
        <v>1.65692659910337</v>
      </c>
      <c r="V1499" s="2">
        <v>0.125314</v>
      </c>
      <c r="W1499" s="2">
        <v>0.03849078</v>
      </c>
      <c r="X1499" s="2">
        <v>0.03849078</v>
      </c>
      <c r="Y1499" s="2">
        <v>0.7679947</v>
      </c>
      <c r="Z1499" s="2">
        <v>6</v>
      </c>
      <c r="AA1499" s="2">
        <v>0.353628461164021</v>
      </c>
    </row>
    <row r="1500" hidden="1" spans="1:27">
      <c r="A1500" s="2" t="s">
        <v>28</v>
      </c>
      <c r="B1500" s="2" t="s">
        <v>4480</v>
      </c>
      <c r="C1500" s="2">
        <v>19</v>
      </c>
      <c r="D1500" s="2" t="s">
        <v>4481</v>
      </c>
      <c r="E1500" s="2">
        <v>6704144</v>
      </c>
      <c r="F1500" s="2" t="s">
        <v>4482</v>
      </c>
      <c r="G1500" s="2">
        <v>19</v>
      </c>
      <c r="H1500" s="2">
        <v>6718387</v>
      </c>
      <c r="I1500" s="2" t="s">
        <v>38</v>
      </c>
      <c r="J1500" s="2" t="s">
        <v>33</v>
      </c>
      <c r="K1500" s="2">
        <v>0.221881</v>
      </c>
      <c r="L1500" s="6">
        <v>0.0008</v>
      </c>
      <c r="M1500" s="2">
        <v>0.0086</v>
      </c>
      <c r="N1500" s="2">
        <v>0.9258851</v>
      </c>
      <c r="O1500" s="2">
        <v>0.1035</v>
      </c>
      <c r="P1500" s="2">
        <v>0.00940481</v>
      </c>
      <c r="Q1500" s="6">
        <v>3.615011e-28</v>
      </c>
      <c r="R1500" s="2">
        <v>0.00772947</v>
      </c>
      <c r="S1500" s="2">
        <f t="shared" si="23"/>
        <v>1.00775941946802</v>
      </c>
      <c r="T1500" s="2">
        <v>0.856298423510328</v>
      </c>
      <c r="U1500" s="2">
        <v>1.18601064727321</v>
      </c>
      <c r="V1500" s="2">
        <v>0.0830948</v>
      </c>
      <c r="W1500" s="2">
        <v>0.9258877</v>
      </c>
      <c r="X1500" s="2">
        <v>0.1135887</v>
      </c>
      <c r="Y1500" s="2">
        <v>0.3425003</v>
      </c>
      <c r="Z1500" s="2">
        <v>12</v>
      </c>
      <c r="AA1500" s="2">
        <v>0.986209824277812</v>
      </c>
    </row>
    <row r="1501" hidden="1" spans="1:27">
      <c r="A1501" s="2" t="s">
        <v>28</v>
      </c>
      <c r="B1501" s="2" t="s">
        <v>4483</v>
      </c>
      <c r="C1501" s="2">
        <v>19</v>
      </c>
      <c r="D1501" s="2" t="s">
        <v>4484</v>
      </c>
      <c r="E1501" s="2">
        <v>6815048</v>
      </c>
      <c r="F1501" s="2" t="s">
        <v>4485</v>
      </c>
      <c r="G1501" s="2">
        <v>19</v>
      </c>
      <c r="H1501" s="2">
        <v>6850767</v>
      </c>
      <c r="I1501" s="2" t="s">
        <v>37</v>
      </c>
      <c r="J1501" s="2" t="s">
        <v>38</v>
      </c>
      <c r="K1501" s="2">
        <v>0.0603272</v>
      </c>
      <c r="L1501" s="2">
        <v>0.0019</v>
      </c>
      <c r="M1501" s="2">
        <v>0.0131</v>
      </c>
      <c r="N1501" s="2">
        <v>0.8846807</v>
      </c>
      <c r="O1501" s="2">
        <v>-0.1123</v>
      </c>
      <c r="P1501" s="2">
        <v>0.0135885</v>
      </c>
      <c r="Q1501" s="6">
        <v>1.404998e-16</v>
      </c>
      <c r="R1501" s="2">
        <v>-0.016919</v>
      </c>
      <c r="S1501" s="2">
        <f t="shared" si="23"/>
        <v>0.983223322498655</v>
      </c>
      <c r="T1501" s="2">
        <v>0.782241157834802</v>
      </c>
      <c r="U1501" s="2">
        <v>1.23584407726786</v>
      </c>
      <c r="V1501" s="2">
        <v>0.11667</v>
      </c>
      <c r="W1501" s="2">
        <v>0.8846984</v>
      </c>
      <c r="X1501" s="2">
        <v>0.8846984</v>
      </c>
      <c r="Y1501" s="2">
        <v>0.2657855</v>
      </c>
      <c r="Z1501" s="2">
        <v>17</v>
      </c>
      <c r="AA1501" s="2">
        <v>0.969064151042325</v>
      </c>
    </row>
    <row r="1502" hidden="1" spans="1:27">
      <c r="A1502" s="2" t="s">
        <v>28</v>
      </c>
      <c r="B1502" s="2" t="s">
        <v>4486</v>
      </c>
      <c r="C1502" s="2">
        <v>19</v>
      </c>
      <c r="D1502" s="2" t="s">
        <v>4487</v>
      </c>
      <c r="E1502" s="2">
        <v>7203346</v>
      </c>
      <c r="F1502" s="2" t="s">
        <v>4488</v>
      </c>
      <c r="G1502" s="2">
        <v>19</v>
      </c>
      <c r="H1502" s="2">
        <v>7193215</v>
      </c>
      <c r="I1502" s="2" t="s">
        <v>37</v>
      </c>
      <c r="J1502" s="2" t="s">
        <v>38</v>
      </c>
      <c r="K1502" s="2">
        <v>0.415133</v>
      </c>
      <c r="L1502" s="6">
        <v>-0.0002</v>
      </c>
      <c r="M1502" s="2">
        <v>0.0068</v>
      </c>
      <c r="N1502" s="2">
        <v>0.9765362</v>
      </c>
      <c r="O1502" s="2">
        <v>0.0683</v>
      </c>
      <c r="P1502" s="2">
        <v>0.00849225</v>
      </c>
      <c r="Q1502" s="6">
        <v>8.792996e-16</v>
      </c>
      <c r="R1502" s="2">
        <v>-0.00292826</v>
      </c>
      <c r="S1502" s="2">
        <f t="shared" si="23"/>
        <v>0.997076023171547</v>
      </c>
      <c r="T1502" s="2">
        <v>0.820313574414921</v>
      </c>
      <c r="U1502" s="2">
        <v>1.21192752014699</v>
      </c>
      <c r="V1502" s="2">
        <v>0.0995614</v>
      </c>
      <c r="W1502" s="2">
        <v>0.9765363</v>
      </c>
      <c r="X1502" s="2">
        <v>0.8909491</v>
      </c>
      <c r="Y1502" s="2">
        <v>0.6630392</v>
      </c>
      <c r="Z1502" s="2">
        <v>13</v>
      </c>
      <c r="AA1502" s="2">
        <v>0.99739556798603</v>
      </c>
    </row>
    <row r="1503" hidden="1" spans="1:27">
      <c r="A1503" s="2" t="s">
        <v>28</v>
      </c>
      <c r="B1503" s="2" t="s">
        <v>4489</v>
      </c>
      <c r="C1503" s="2">
        <v>19</v>
      </c>
      <c r="D1503" s="2" t="s">
        <v>4490</v>
      </c>
      <c r="E1503" s="2">
        <v>7734638</v>
      </c>
      <c r="F1503" s="2" t="s">
        <v>4491</v>
      </c>
      <c r="G1503" s="2">
        <v>19</v>
      </c>
      <c r="H1503" s="2">
        <v>7735297</v>
      </c>
      <c r="I1503" s="2" t="s">
        <v>32</v>
      </c>
      <c r="J1503" s="2" t="s">
        <v>33</v>
      </c>
      <c r="K1503" s="2">
        <v>0.0347648</v>
      </c>
      <c r="L1503" s="2">
        <v>0.0118</v>
      </c>
      <c r="M1503" s="2">
        <v>0.0207</v>
      </c>
      <c r="N1503" s="2">
        <v>0.5686449</v>
      </c>
      <c r="O1503" s="2">
        <v>-0.6658</v>
      </c>
      <c r="P1503" s="2">
        <v>0.022532</v>
      </c>
      <c r="Q1503" s="6">
        <v>6.74716e-192</v>
      </c>
      <c r="R1503" s="2">
        <v>-0.017723</v>
      </c>
      <c r="S1503" s="2">
        <f t="shared" si="23"/>
        <v>0.98243312864786</v>
      </c>
      <c r="T1503" s="2">
        <v>0.924343473357479</v>
      </c>
      <c r="U1503" s="2">
        <v>1.04417338368716</v>
      </c>
      <c r="V1503" s="2">
        <v>0.0310962</v>
      </c>
      <c r="W1503" s="2">
        <v>0.5687169</v>
      </c>
      <c r="X1503" s="2">
        <v>0.5290633</v>
      </c>
      <c r="Y1503" s="2">
        <v>0.3938188</v>
      </c>
      <c r="Z1503" s="2">
        <v>4</v>
      </c>
      <c r="AA1503" s="2">
        <v>0.891655461241007</v>
      </c>
    </row>
    <row r="1504" hidden="1" spans="1:27">
      <c r="A1504" s="2" t="s">
        <v>28</v>
      </c>
      <c r="B1504" s="2" t="s">
        <v>4492</v>
      </c>
      <c r="C1504" s="2">
        <v>19</v>
      </c>
      <c r="D1504" s="2" t="s">
        <v>4493</v>
      </c>
      <c r="E1504" s="2">
        <v>7743113</v>
      </c>
      <c r="F1504" s="2" t="s">
        <v>4469</v>
      </c>
      <c r="G1504" s="2">
        <v>19</v>
      </c>
      <c r="H1504" s="2">
        <v>6713262</v>
      </c>
      <c r="I1504" s="2" t="s">
        <v>32</v>
      </c>
      <c r="J1504" s="2" t="s">
        <v>33</v>
      </c>
      <c r="K1504" s="2">
        <v>0.206544</v>
      </c>
      <c r="L1504" s="2">
        <v>0.0032</v>
      </c>
      <c r="M1504" s="2">
        <v>0.0085</v>
      </c>
      <c r="N1504" s="2">
        <v>0.7065671</v>
      </c>
      <c r="O1504" s="2">
        <v>-0.0632</v>
      </c>
      <c r="P1504" s="2">
        <v>0.00935711</v>
      </c>
      <c r="Q1504" s="6">
        <v>1.436003e-11</v>
      </c>
      <c r="R1504" s="2">
        <v>-0.0506329</v>
      </c>
      <c r="S1504" s="2">
        <f t="shared" si="23"/>
        <v>0.950627581871137</v>
      </c>
      <c r="T1504" s="2">
        <v>0.73004520653267</v>
      </c>
      <c r="U1504" s="2">
        <v>1.23785868508915</v>
      </c>
      <c r="V1504" s="2">
        <v>0.134702</v>
      </c>
      <c r="W1504" s="2">
        <v>0.7070008</v>
      </c>
      <c r="X1504" s="2">
        <v>0.7070008</v>
      </c>
      <c r="Y1504" s="2">
        <v>0.2577054</v>
      </c>
      <c r="Z1504" s="2">
        <v>4</v>
      </c>
      <c r="AA1504" s="2">
        <v>0.938875391877395</v>
      </c>
    </row>
    <row r="1505" hidden="1" spans="1:27">
      <c r="A1505" s="2" t="s">
        <v>28</v>
      </c>
      <c r="B1505" s="2" t="s">
        <v>4494</v>
      </c>
      <c r="C1505" s="2">
        <v>19</v>
      </c>
      <c r="D1505" s="2" t="s">
        <v>4495</v>
      </c>
      <c r="E1505" s="2">
        <v>7760338</v>
      </c>
      <c r="F1505" s="2" t="s">
        <v>4496</v>
      </c>
      <c r="G1505" s="2">
        <v>19</v>
      </c>
      <c r="H1505" s="2">
        <v>7761812</v>
      </c>
      <c r="I1505" s="2" t="s">
        <v>33</v>
      </c>
      <c r="J1505" s="2" t="s">
        <v>32</v>
      </c>
      <c r="K1505" s="2">
        <v>0.498978</v>
      </c>
      <c r="L1505" s="2">
        <v>-0.0081</v>
      </c>
      <c r="M1505" s="2">
        <v>0.0068</v>
      </c>
      <c r="N1505" s="2">
        <v>0.2335843</v>
      </c>
      <c r="O1505" s="2">
        <v>-0.2702</v>
      </c>
      <c r="P1505" s="2">
        <v>0.00856</v>
      </c>
      <c r="Q1505" s="6">
        <v>1.10159e-218</v>
      </c>
      <c r="R1505" s="2">
        <v>0.0299778</v>
      </c>
      <c r="S1505" s="2">
        <f t="shared" si="23"/>
        <v>1.03043165811679</v>
      </c>
      <c r="T1505" s="2">
        <v>0.980802838243333</v>
      </c>
      <c r="U1505" s="2">
        <v>1.08257170620655</v>
      </c>
      <c r="V1505" s="2">
        <v>0.0251845</v>
      </c>
      <c r="W1505" s="2">
        <v>0.233917</v>
      </c>
      <c r="X1505" s="2">
        <v>0.5888111</v>
      </c>
      <c r="Y1505" s="2">
        <v>0.7170395</v>
      </c>
      <c r="Z1505" s="2">
        <v>19</v>
      </c>
      <c r="AA1505" s="2">
        <v>0.726583346332737</v>
      </c>
    </row>
    <row r="1506" hidden="1" spans="1:27">
      <c r="A1506" s="2" t="s">
        <v>28</v>
      </c>
      <c r="B1506" s="2" t="s">
        <v>4497</v>
      </c>
      <c r="C1506" s="2">
        <v>19</v>
      </c>
      <c r="D1506" s="2" t="s">
        <v>4498</v>
      </c>
      <c r="E1506" s="2">
        <v>7796318</v>
      </c>
      <c r="F1506" s="2" t="s">
        <v>4499</v>
      </c>
      <c r="G1506" s="2">
        <v>19</v>
      </c>
      <c r="H1506" s="2">
        <v>7799452</v>
      </c>
      <c r="I1506" s="2" t="s">
        <v>37</v>
      </c>
      <c r="J1506" s="2" t="s">
        <v>38</v>
      </c>
      <c r="K1506" s="2">
        <v>0.0766871</v>
      </c>
      <c r="L1506" s="6">
        <v>-0.0003</v>
      </c>
      <c r="M1506" s="2">
        <v>0.014</v>
      </c>
      <c r="N1506" s="2">
        <v>0.9829038</v>
      </c>
      <c r="O1506" s="2">
        <v>0.2027</v>
      </c>
      <c r="P1506" s="2">
        <v>0.0157005</v>
      </c>
      <c r="Q1506" s="6">
        <v>3.929954e-38</v>
      </c>
      <c r="R1506" s="2">
        <v>-0.00148002</v>
      </c>
      <c r="S1506" s="2">
        <f t="shared" si="23"/>
        <v>0.998521074689479</v>
      </c>
      <c r="T1506" s="2">
        <v>0.872098666341395</v>
      </c>
      <c r="U1506" s="2">
        <v>1.14327010816541</v>
      </c>
      <c r="V1506" s="2">
        <v>0.0690677</v>
      </c>
      <c r="W1506" s="2">
        <v>0.9829038</v>
      </c>
      <c r="X1506" s="2">
        <v>0.9295767</v>
      </c>
      <c r="Y1506" s="2">
        <v>0.7004719</v>
      </c>
      <c r="Z1506" s="2">
        <v>13</v>
      </c>
      <c r="AA1506" s="2">
        <v>0.99739556798603</v>
      </c>
    </row>
    <row r="1507" hidden="1" spans="1:27">
      <c r="A1507" s="2" t="s">
        <v>28</v>
      </c>
      <c r="B1507" s="2" t="s">
        <v>4500</v>
      </c>
      <c r="C1507" s="2">
        <v>19</v>
      </c>
      <c r="D1507" s="2" t="s">
        <v>4501</v>
      </c>
      <c r="E1507" s="2">
        <v>7808665</v>
      </c>
      <c r="F1507" s="2" t="s">
        <v>4502</v>
      </c>
      <c r="G1507" s="2">
        <v>19</v>
      </c>
      <c r="H1507" s="2">
        <v>7772173</v>
      </c>
      <c r="I1507" s="2" t="s">
        <v>38</v>
      </c>
      <c r="J1507" s="2" t="s">
        <v>33</v>
      </c>
      <c r="K1507" s="2">
        <v>0.264826</v>
      </c>
      <c r="L1507" s="2">
        <v>-0.0034</v>
      </c>
      <c r="M1507" s="2">
        <v>0.0084</v>
      </c>
      <c r="N1507" s="2">
        <v>0.6856525</v>
      </c>
      <c r="O1507" s="2">
        <v>-0.3583</v>
      </c>
      <c r="P1507" s="2">
        <v>0.009517</v>
      </c>
      <c r="Q1507" s="2">
        <v>0</v>
      </c>
      <c r="R1507" s="2">
        <v>0.00948925</v>
      </c>
      <c r="S1507" s="2">
        <f t="shared" si="23"/>
        <v>1.00953441568256</v>
      </c>
      <c r="T1507" s="2">
        <v>0.964193060687806</v>
      </c>
      <c r="U1507" s="2">
        <v>1.05700795618722</v>
      </c>
      <c r="V1507" s="2">
        <v>0.0234454</v>
      </c>
      <c r="W1507" s="2">
        <v>0.6856697</v>
      </c>
      <c r="X1507" s="2">
        <v>0.6364132</v>
      </c>
      <c r="Y1507" s="2">
        <v>0.7189415</v>
      </c>
      <c r="Z1507" s="2">
        <v>20</v>
      </c>
      <c r="AA1507" s="2">
        <v>0.931136712704599</v>
      </c>
    </row>
    <row r="1508" hidden="1" spans="1:27">
      <c r="A1508" s="2" t="s">
        <v>28</v>
      </c>
      <c r="B1508" s="2" t="s">
        <v>4503</v>
      </c>
      <c r="C1508" s="2">
        <v>19</v>
      </c>
      <c r="D1508" s="2" t="s">
        <v>4504</v>
      </c>
      <c r="E1508" s="2">
        <v>8122373</v>
      </c>
      <c r="F1508" s="2" t="s">
        <v>4505</v>
      </c>
      <c r="G1508" s="2">
        <v>19</v>
      </c>
      <c r="H1508" s="2">
        <v>8121096</v>
      </c>
      <c r="I1508" s="2" t="s">
        <v>32</v>
      </c>
      <c r="J1508" s="2" t="s">
        <v>33</v>
      </c>
      <c r="K1508" s="2">
        <v>0.0705521</v>
      </c>
      <c r="L1508" s="2">
        <v>0.013</v>
      </c>
      <c r="M1508" s="2">
        <v>0.0129</v>
      </c>
      <c r="N1508" s="2">
        <v>0.3135736</v>
      </c>
      <c r="O1508" s="2">
        <v>-1.1212</v>
      </c>
      <c r="P1508" s="2">
        <v>0.010606</v>
      </c>
      <c r="Q1508" s="2">
        <v>0</v>
      </c>
      <c r="R1508" s="2">
        <v>-0.0115947</v>
      </c>
      <c r="S1508" s="2">
        <f t="shared" si="23"/>
        <v>0.988472259492445</v>
      </c>
      <c r="T1508" s="2">
        <v>0.966429761520916</v>
      </c>
      <c r="U1508" s="2">
        <v>1.01101750658882</v>
      </c>
      <c r="V1508" s="2">
        <v>0.0115061</v>
      </c>
      <c r="W1508" s="2">
        <v>0.3135956</v>
      </c>
      <c r="X1508" s="2">
        <v>0.5523806</v>
      </c>
      <c r="Y1508" s="2">
        <v>0.7068623</v>
      </c>
      <c r="Z1508" s="2">
        <v>20</v>
      </c>
      <c r="AA1508" s="2">
        <v>0.774161217663818</v>
      </c>
    </row>
    <row r="1509" hidden="1" spans="1:27">
      <c r="A1509" s="2" t="s">
        <v>28</v>
      </c>
      <c r="B1509" s="2" t="s">
        <v>4506</v>
      </c>
      <c r="C1509" s="2">
        <v>19</v>
      </c>
      <c r="D1509" s="2" t="s">
        <v>4507</v>
      </c>
      <c r="E1509" s="2">
        <v>8433714</v>
      </c>
      <c r="F1509" s="2" t="s">
        <v>4508</v>
      </c>
      <c r="G1509" s="2">
        <v>19</v>
      </c>
      <c r="H1509" s="2">
        <v>8429323</v>
      </c>
      <c r="I1509" s="2" t="s">
        <v>32</v>
      </c>
      <c r="J1509" s="2" t="s">
        <v>33</v>
      </c>
      <c r="K1509" s="2">
        <v>0.0265849</v>
      </c>
      <c r="L1509" s="2">
        <v>-0.03</v>
      </c>
      <c r="M1509" s="2">
        <v>0.0248</v>
      </c>
      <c r="N1509" s="2">
        <v>0.2264027</v>
      </c>
      <c r="O1509" s="2">
        <v>-0.3196</v>
      </c>
      <c r="P1509" s="2">
        <v>0.0259303</v>
      </c>
      <c r="Q1509" s="6">
        <v>6.617147e-35</v>
      </c>
      <c r="R1509" s="2">
        <v>0.0938673</v>
      </c>
      <c r="S1509" s="2">
        <f t="shared" si="23"/>
        <v>1.09841397671089</v>
      </c>
      <c r="T1509" s="2">
        <v>0.94275059849906</v>
      </c>
      <c r="U1509" s="2">
        <v>1.2797798974137</v>
      </c>
      <c r="V1509" s="2">
        <v>0.0779698</v>
      </c>
      <c r="W1509" s="2">
        <v>0.2286309</v>
      </c>
      <c r="X1509" s="2">
        <v>0.2286309</v>
      </c>
      <c r="Y1509" s="2">
        <v>0.2765928</v>
      </c>
      <c r="Z1509" s="2">
        <v>3</v>
      </c>
      <c r="AA1509" s="2">
        <v>0.718375109566787</v>
      </c>
    </row>
    <row r="1510" hidden="1" spans="1:27">
      <c r="A1510" s="2" t="s">
        <v>28</v>
      </c>
      <c r="B1510" s="2" t="s">
        <v>4509</v>
      </c>
      <c r="C1510" s="2">
        <v>19</v>
      </c>
      <c r="D1510" s="2" t="s">
        <v>4510</v>
      </c>
      <c r="E1510" s="2">
        <v>9025769</v>
      </c>
      <c r="F1510" s="2" t="s">
        <v>4511</v>
      </c>
      <c r="G1510" s="2">
        <v>19</v>
      </c>
      <c r="H1510" s="2">
        <v>8993018</v>
      </c>
      <c r="I1510" s="2" t="s">
        <v>32</v>
      </c>
      <c r="J1510" s="2" t="s">
        <v>33</v>
      </c>
      <c r="K1510" s="2">
        <v>0.115542</v>
      </c>
      <c r="L1510" s="2">
        <v>-0.0034</v>
      </c>
      <c r="M1510" s="2">
        <v>0.0119</v>
      </c>
      <c r="N1510" s="2">
        <v>0.775097</v>
      </c>
      <c r="O1510" s="2">
        <v>-0.2546</v>
      </c>
      <c r="P1510" s="2">
        <v>0.013823</v>
      </c>
      <c r="Q1510" s="6">
        <v>9.32432e-76</v>
      </c>
      <c r="R1510" s="2">
        <v>0.0133543</v>
      </c>
      <c r="S1510" s="2">
        <f t="shared" si="23"/>
        <v>1.01344386692133</v>
      </c>
      <c r="T1510" s="2">
        <v>0.924717423730086</v>
      </c>
      <c r="U1510" s="2">
        <v>1.1106835937594</v>
      </c>
      <c r="V1510" s="2">
        <v>0.0467456</v>
      </c>
      <c r="W1510" s="2">
        <v>0.7751233</v>
      </c>
      <c r="X1510" s="2">
        <v>0.4266186</v>
      </c>
      <c r="Y1510" s="2">
        <v>0.6301154</v>
      </c>
      <c r="Z1510" s="2">
        <v>9</v>
      </c>
      <c r="AA1510" s="2">
        <v>0.954838975719298</v>
      </c>
    </row>
    <row r="1511" hidden="1" spans="1:27">
      <c r="A1511" s="2" t="s">
        <v>28</v>
      </c>
      <c r="B1511" s="2" t="s">
        <v>4512</v>
      </c>
      <c r="C1511" s="2">
        <v>19</v>
      </c>
      <c r="D1511" s="2" t="s">
        <v>4513</v>
      </c>
      <c r="E1511" s="2">
        <v>10005811</v>
      </c>
      <c r="F1511" s="2" t="s">
        <v>4514</v>
      </c>
      <c r="G1511" s="2">
        <v>19</v>
      </c>
      <c r="H1511" s="2">
        <v>10058807</v>
      </c>
      <c r="I1511" s="2" t="s">
        <v>37</v>
      </c>
      <c r="J1511" s="2" t="s">
        <v>38</v>
      </c>
      <c r="K1511" s="2">
        <v>0.351738</v>
      </c>
      <c r="L1511" s="2">
        <v>-0.0057</v>
      </c>
      <c r="M1511" s="2">
        <v>0.0082</v>
      </c>
      <c r="N1511" s="2">
        <v>0.4869789</v>
      </c>
      <c r="O1511" s="2">
        <v>0.6292</v>
      </c>
      <c r="P1511" s="2">
        <v>0.006461</v>
      </c>
      <c r="Q1511" s="2">
        <v>0</v>
      </c>
      <c r="R1511" s="2">
        <v>-0.00905912</v>
      </c>
      <c r="S1511" s="2">
        <f t="shared" si="23"/>
        <v>0.990981790197586</v>
      </c>
      <c r="T1511" s="2">
        <v>0.965988443588578</v>
      </c>
      <c r="U1511" s="2">
        <v>1.01662179813972</v>
      </c>
      <c r="V1511" s="2">
        <v>0.0130328</v>
      </c>
      <c r="W1511" s="2">
        <v>0.48699</v>
      </c>
      <c r="X1511" s="2">
        <v>0.6454852</v>
      </c>
      <c r="Y1511" s="2">
        <v>0.511444</v>
      </c>
      <c r="Z1511" s="2">
        <v>20</v>
      </c>
      <c r="AA1511" s="2">
        <v>0.863053275204082</v>
      </c>
    </row>
    <row r="1512" hidden="1" spans="1:27">
      <c r="A1512" s="2" t="s">
        <v>28</v>
      </c>
      <c r="B1512" s="2" t="s">
        <v>4515</v>
      </c>
      <c r="C1512" s="2">
        <v>19</v>
      </c>
      <c r="D1512" s="2" t="s">
        <v>4516</v>
      </c>
      <c r="E1512" s="2">
        <v>10389530</v>
      </c>
      <c r="F1512" s="2" t="s">
        <v>4517</v>
      </c>
      <c r="G1512" s="2">
        <v>19</v>
      </c>
      <c r="H1512" s="2">
        <v>10395683</v>
      </c>
      <c r="I1512" s="2" t="s">
        <v>33</v>
      </c>
      <c r="J1512" s="2" t="s">
        <v>32</v>
      </c>
      <c r="K1512" s="2">
        <v>0.464213</v>
      </c>
      <c r="L1512" s="2">
        <v>-0.009</v>
      </c>
      <c r="M1512" s="2">
        <v>0.0068</v>
      </c>
      <c r="N1512" s="2">
        <v>0.1856594</v>
      </c>
      <c r="O1512" s="2">
        <v>-1.1399</v>
      </c>
      <c r="P1512" s="2">
        <v>0.004209</v>
      </c>
      <c r="Q1512" s="2">
        <v>0</v>
      </c>
      <c r="R1512" s="2">
        <v>0.00789543</v>
      </c>
      <c r="S1512" s="2">
        <f t="shared" si="23"/>
        <v>1.00792668110026</v>
      </c>
      <c r="T1512" s="2">
        <v>0.996210229774254</v>
      </c>
      <c r="U1512" s="2">
        <v>1.01978092987862</v>
      </c>
      <c r="V1512" s="2">
        <v>0.00596551</v>
      </c>
      <c r="W1512" s="2">
        <v>0.1856646</v>
      </c>
      <c r="X1512" s="2">
        <v>0.08308129</v>
      </c>
      <c r="Y1512" s="2">
        <v>0.1930093</v>
      </c>
      <c r="Z1512" s="2">
        <v>20</v>
      </c>
      <c r="AA1512" s="2">
        <v>0.673839707112971</v>
      </c>
    </row>
    <row r="1513" hidden="1" spans="1:27">
      <c r="A1513" s="2" t="s">
        <v>28</v>
      </c>
      <c r="B1513" s="2" t="s">
        <v>4518</v>
      </c>
      <c r="C1513" s="2">
        <v>19</v>
      </c>
      <c r="D1513" s="2" t="s">
        <v>4519</v>
      </c>
      <c r="E1513" s="2">
        <v>10398415</v>
      </c>
      <c r="F1513" s="2" t="s">
        <v>4520</v>
      </c>
      <c r="G1513" s="2">
        <v>19</v>
      </c>
      <c r="H1513" s="2">
        <v>10393234</v>
      </c>
      <c r="I1513" s="2" t="s">
        <v>33</v>
      </c>
      <c r="J1513" s="2" t="s">
        <v>32</v>
      </c>
      <c r="K1513" s="2">
        <v>0.42638</v>
      </c>
      <c r="L1513" s="2">
        <v>-0.0113</v>
      </c>
      <c r="M1513" s="2">
        <v>0.007</v>
      </c>
      <c r="N1513" s="2">
        <v>0.1064655</v>
      </c>
      <c r="O1513" s="2">
        <v>-0.1065</v>
      </c>
      <c r="P1513" s="2">
        <v>0.00837864</v>
      </c>
      <c r="Q1513" s="6">
        <v>5.144037e-37</v>
      </c>
      <c r="R1513" s="2">
        <v>0.106103</v>
      </c>
      <c r="S1513" s="2">
        <f t="shared" si="23"/>
        <v>1.11193640005767</v>
      </c>
      <c r="T1513" s="2">
        <v>0.976522022926103</v>
      </c>
      <c r="U1513" s="2">
        <v>1.2661286983251</v>
      </c>
      <c r="V1513" s="2">
        <v>0.0662556</v>
      </c>
      <c r="W1513" s="2">
        <v>0.1092833</v>
      </c>
      <c r="X1513" s="2">
        <v>0.1641937</v>
      </c>
      <c r="Y1513" s="2">
        <v>0.7126732</v>
      </c>
      <c r="Z1513" s="2">
        <v>16</v>
      </c>
      <c r="AA1513" s="2">
        <v>0.538033974147727</v>
      </c>
    </row>
    <row r="1514" hidden="1" spans="1:27">
      <c r="A1514" s="2" t="s">
        <v>28</v>
      </c>
      <c r="B1514" s="2" t="s">
        <v>4521</v>
      </c>
      <c r="C1514" s="2">
        <v>19</v>
      </c>
      <c r="D1514" s="2" t="s">
        <v>4522</v>
      </c>
      <c r="E1514" s="2">
        <v>10404041</v>
      </c>
      <c r="F1514" s="2" t="s">
        <v>4523</v>
      </c>
      <c r="G1514" s="2">
        <v>19</v>
      </c>
      <c r="H1514" s="2">
        <v>10402131</v>
      </c>
      <c r="I1514" s="2" t="s">
        <v>38</v>
      </c>
      <c r="J1514" s="2" t="s">
        <v>37</v>
      </c>
      <c r="K1514" s="2">
        <v>0.522495</v>
      </c>
      <c r="L1514" s="2">
        <v>-0.0069</v>
      </c>
      <c r="M1514" s="2">
        <v>0.0068</v>
      </c>
      <c r="N1514" s="2">
        <v>0.310246</v>
      </c>
      <c r="O1514" s="2">
        <v>0.5661</v>
      </c>
      <c r="P1514" s="2">
        <v>0.005787</v>
      </c>
      <c r="Q1514" s="2">
        <v>0</v>
      </c>
      <c r="R1514" s="2">
        <v>-0.0121887</v>
      </c>
      <c r="S1514" s="2">
        <f t="shared" si="23"/>
        <v>0.987885281320083</v>
      </c>
      <c r="T1514" s="2">
        <v>0.964897315609284</v>
      </c>
      <c r="U1514" s="2">
        <v>1.01142091833121</v>
      </c>
      <c r="V1514" s="2">
        <v>0.0120127</v>
      </c>
      <c r="W1514" s="2">
        <v>0.3102721</v>
      </c>
      <c r="X1514" s="2">
        <v>0.4508844</v>
      </c>
      <c r="Y1514" s="2">
        <v>0.4580966</v>
      </c>
      <c r="Z1514" s="2">
        <v>20</v>
      </c>
      <c r="AA1514" s="2">
        <v>0.769249444778255</v>
      </c>
    </row>
    <row r="1515" hidden="1" spans="1:27">
      <c r="A1515" s="2" t="s">
        <v>28</v>
      </c>
      <c r="B1515" s="2" t="s">
        <v>4524</v>
      </c>
      <c r="C1515" s="2">
        <v>19</v>
      </c>
      <c r="D1515" s="2" t="s">
        <v>4525</v>
      </c>
      <c r="E1515" s="2">
        <v>10404041</v>
      </c>
      <c r="F1515" s="2" t="s">
        <v>4523</v>
      </c>
      <c r="G1515" s="2">
        <v>19</v>
      </c>
      <c r="H1515" s="2">
        <v>10402131</v>
      </c>
      <c r="I1515" s="2" t="s">
        <v>38</v>
      </c>
      <c r="J1515" s="2" t="s">
        <v>37</v>
      </c>
      <c r="K1515" s="2">
        <v>0.522495</v>
      </c>
      <c r="L1515" s="2">
        <v>-0.0069</v>
      </c>
      <c r="M1515" s="2">
        <v>0.0068</v>
      </c>
      <c r="N1515" s="2">
        <v>0.310246</v>
      </c>
      <c r="O1515" s="2">
        <v>0.5539</v>
      </c>
      <c r="P1515" s="2">
        <v>0.005895</v>
      </c>
      <c r="Q1515" s="2">
        <v>0</v>
      </c>
      <c r="R1515" s="2">
        <v>-0.0124571</v>
      </c>
      <c r="S1515" s="2">
        <f t="shared" si="23"/>
        <v>0.98762016849031</v>
      </c>
      <c r="T1515" s="2">
        <v>0.964138224731058</v>
      </c>
      <c r="U1515" s="2">
        <v>1.01167402369189</v>
      </c>
      <c r="V1515" s="2">
        <v>0.0122773</v>
      </c>
      <c r="W1515" s="2">
        <v>0.3102743</v>
      </c>
      <c r="X1515" s="2">
        <v>0.3599289</v>
      </c>
      <c r="Y1515" s="2">
        <v>0.3204098</v>
      </c>
      <c r="Z1515" s="2">
        <v>20</v>
      </c>
      <c r="AA1515" s="2">
        <v>0.769249444778255</v>
      </c>
    </row>
    <row r="1516" hidden="1" spans="1:27">
      <c r="A1516" s="2" t="s">
        <v>28</v>
      </c>
      <c r="B1516" s="2" t="s">
        <v>4526</v>
      </c>
      <c r="C1516" s="2">
        <v>19</v>
      </c>
      <c r="D1516" s="2" t="s">
        <v>4527</v>
      </c>
      <c r="E1516" s="2">
        <v>10553878</v>
      </c>
      <c r="F1516" s="2" t="s">
        <v>4528</v>
      </c>
      <c r="G1516" s="2">
        <v>19</v>
      </c>
      <c r="H1516" s="2">
        <v>10542807</v>
      </c>
      <c r="I1516" s="2" t="s">
        <v>32</v>
      </c>
      <c r="J1516" s="2" t="s">
        <v>33</v>
      </c>
      <c r="K1516" s="2">
        <v>0.0276074</v>
      </c>
      <c r="L1516" s="2">
        <v>0.0012</v>
      </c>
      <c r="M1516" s="2">
        <v>0.0541</v>
      </c>
      <c r="N1516" s="2">
        <v>0.9823035</v>
      </c>
      <c r="O1516" s="2">
        <v>0.7412</v>
      </c>
      <c r="P1516" s="2">
        <v>0.0288412</v>
      </c>
      <c r="Q1516" s="6">
        <v>1.188106e-145</v>
      </c>
      <c r="R1516" s="2">
        <v>0.001619</v>
      </c>
      <c r="S1516" s="2">
        <f t="shared" si="23"/>
        <v>1.00162031128806</v>
      </c>
      <c r="T1516" s="2">
        <v>0.86810638540628</v>
      </c>
      <c r="U1516" s="2">
        <v>1.15566855036468</v>
      </c>
      <c r="V1516" s="2">
        <v>0.0729898</v>
      </c>
      <c r="W1516" s="2">
        <v>0.9823035</v>
      </c>
      <c r="X1516" s="2">
        <v>0.4878655</v>
      </c>
      <c r="Y1516" s="2">
        <v>0.597088</v>
      </c>
      <c r="Z1516" s="2">
        <v>9</v>
      </c>
      <c r="AA1516" s="2">
        <v>0.99739556798603</v>
      </c>
    </row>
    <row r="1517" hidden="1" spans="1:27">
      <c r="A1517" s="2" t="s">
        <v>28</v>
      </c>
      <c r="B1517" s="2" t="s">
        <v>4529</v>
      </c>
      <c r="C1517" s="2">
        <v>19</v>
      </c>
      <c r="D1517" s="2" t="s">
        <v>4530</v>
      </c>
      <c r="E1517" s="2">
        <v>10678436</v>
      </c>
      <c r="F1517" s="2" t="s">
        <v>4531</v>
      </c>
      <c r="G1517" s="2">
        <v>19</v>
      </c>
      <c r="H1517" s="2">
        <v>10744243</v>
      </c>
      <c r="I1517" s="2" t="s">
        <v>37</v>
      </c>
      <c r="J1517" s="2" t="s">
        <v>38</v>
      </c>
      <c r="K1517" s="2">
        <v>0.0143149</v>
      </c>
      <c r="L1517" s="2">
        <v>0.1366</v>
      </c>
      <c r="M1517" s="2">
        <v>0.0589</v>
      </c>
      <c r="N1517" s="2">
        <v>0.020385</v>
      </c>
      <c r="O1517" s="2">
        <v>-0.3417</v>
      </c>
      <c r="P1517" s="2">
        <v>0.0578026</v>
      </c>
      <c r="Q1517" s="6">
        <v>3.390003e-9</v>
      </c>
      <c r="R1517" s="2">
        <v>-0.399766</v>
      </c>
      <c r="S1517" s="2">
        <f t="shared" si="23"/>
        <v>0.670476919279865</v>
      </c>
      <c r="T1517" s="2">
        <v>0.466411288856963</v>
      </c>
      <c r="U1517" s="2">
        <v>0.963825940810111</v>
      </c>
      <c r="V1517" s="2">
        <v>0.185164</v>
      </c>
      <c r="W1517" s="2">
        <v>0.03085161</v>
      </c>
      <c r="X1517" s="2">
        <v>0.03085161</v>
      </c>
      <c r="Y1517" s="2" t="s">
        <v>69</v>
      </c>
      <c r="Z1517" s="2" t="s">
        <v>69</v>
      </c>
      <c r="AA1517" s="2">
        <v>0.327490716219512</v>
      </c>
    </row>
    <row r="1518" hidden="1" spans="1:27">
      <c r="A1518" s="2" t="s">
        <v>28</v>
      </c>
      <c r="B1518" s="2" t="s">
        <v>4532</v>
      </c>
      <c r="C1518" s="2">
        <v>19</v>
      </c>
      <c r="D1518" s="2" t="s">
        <v>4533</v>
      </c>
      <c r="E1518" s="2">
        <v>11553944</v>
      </c>
      <c r="F1518" s="2" t="s">
        <v>4534</v>
      </c>
      <c r="G1518" s="2">
        <v>19</v>
      </c>
      <c r="H1518" s="2">
        <v>11558275</v>
      </c>
      <c r="I1518" s="2" t="s">
        <v>32</v>
      </c>
      <c r="J1518" s="2" t="s">
        <v>33</v>
      </c>
      <c r="K1518" s="2">
        <v>0.225971</v>
      </c>
      <c r="L1518" s="2">
        <v>-0.0104</v>
      </c>
      <c r="M1518" s="2">
        <v>0.0087</v>
      </c>
      <c r="N1518" s="2">
        <v>0.2319299</v>
      </c>
      <c r="O1518" s="2">
        <v>0.1132</v>
      </c>
      <c r="P1518" s="2">
        <v>0.00969474</v>
      </c>
      <c r="Q1518" s="6">
        <v>1.681991e-31</v>
      </c>
      <c r="R1518" s="2">
        <v>-0.0918728</v>
      </c>
      <c r="S1518" s="2">
        <f t="shared" si="23"/>
        <v>0.912221176699283</v>
      </c>
      <c r="T1518" s="2">
        <v>0.78403930340042</v>
      </c>
      <c r="U1518" s="2">
        <v>1.06135938799185</v>
      </c>
      <c r="V1518" s="2">
        <v>0.0772568</v>
      </c>
      <c r="W1518" s="2">
        <v>0.2343663</v>
      </c>
      <c r="X1518" s="2">
        <v>0.6655455</v>
      </c>
      <c r="Y1518" s="2">
        <v>0.5203729</v>
      </c>
      <c r="Z1518" s="2">
        <v>3</v>
      </c>
      <c r="AA1518" s="2">
        <v>0.726583346332737</v>
      </c>
    </row>
    <row r="1519" hidden="1" spans="1:27">
      <c r="A1519" s="2" t="s">
        <v>28</v>
      </c>
      <c r="B1519" s="2" t="s">
        <v>4535</v>
      </c>
      <c r="C1519" s="2">
        <v>19</v>
      </c>
      <c r="D1519" s="2" t="s">
        <v>4536</v>
      </c>
      <c r="E1519" s="2">
        <v>11655360</v>
      </c>
      <c r="F1519" s="2" t="s">
        <v>4537</v>
      </c>
      <c r="G1519" s="2">
        <v>19</v>
      </c>
      <c r="H1519" s="2">
        <v>11620979</v>
      </c>
      <c r="I1519" s="2" t="s">
        <v>38</v>
      </c>
      <c r="J1519" s="2" t="s">
        <v>37</v>
      </c>
      <c r="K1519" s="2">
        <v>0.0572597</v>
      </c>
      <c r="L1519" s="2">
        <v>0.0153</v>
      </c>
      <c r="M1519" s="2">
        <v>0.0153</v>
      </c>
      <c r="N1519" s="2">
        <v>0.3173105</v>
      </c>
      <c r="O1519" s="2">
        <v>-0.2552</v>
      </c>
      <c r="P1519" s="2">
        <v>0.0204367</v>
      </c>
      <c r="Q1519" s="6">
        <v>8.750044e-36</v>
      </c>
      <c r="R1519" s="2">
        <v>-0.059953</v>
      </c>
      <c r="S1519" s="2">
        <f t="shared" si="23"/>
        <v>0.941808797557522</v>
      </c>
      <c r="T1519" s="2">
        <v>0.837078852874447</v>
      </c>
      <c r="U1519" s="2">
        <v>1.05964188213674</v>
      </c>
      <c r="V1519" s="2">
        <v>0.0601449</v>
      </c>
      <c r="W1519" s="2">
        <v>0.3188573</v>
      </c>
      <c r="X1519" s="2">
        <v>0.2581687</v>
      </c>
      <c r="Y1519" s="2">
        <v>0.2278787</v>
      </c>
      <c r="Z1519" s="2">
        <v>20</v>
      </c>
      <c r="AA1519" s="2">
        <v>0.778281268873239</v>
      </c>
    </row>
    <row r="1520" hidden="1" spans="1:27">
      <c r="A1520" s="2" t="s">
        <v>28</v>
      </c>
      <c r="B1520" s="2" t="s">
        <v>4538</v>
      </c>
      <c r="C1520" s="2">
        <v>19</v>
      </c>
      <c r="D1520" s="2" t="s">
        <v>4539</v>
      </c>
      <c r="E1520" s="2">
        <v>11687649</v>
      </c>
      <c r="F1520" s="2" t="s">
        <v>4540</v>
      </c>
      <c r="G1520" s="2">
        <v>19</v>
      </c>
      <c r="H1520" s="2">
        <v>11706658</v>
      </c>
      <c r="I1520" s="2" t="s">
        <v>33</v>
      </c>
      <c r="J1520" s="2" t="s">
        <v>38</v>
      </c>
      <c r="K1520" s="2">
        <v>0.273006</v>
      </c>
      <c r="L1520" s="2">
        <v>0.014</v>
      </c>
      <c r="M1520" s="2">
        <v>0.0076</v>
      </c>
      <c r="N1520" s="2">
        <v>0.06545975</v>
      </c>
      <c r="O1520" s="2">
        <v>0.2349</v>
      </c>
      <c r="P1520" s="2">
        <v>0.00932599</v>
      </c>
      <c r="Q1520" s="6">
        <v>5.466134e-140</v>
      </c>
      <c r="R1520" s="2">
        <v>0.0595998</v>
      </c>
      <c r="S1520" s="2">
        <f t="shared" si="23"/>
        <v>1.06141168457998</v>
      </c>
      <c r="T1520" s="2">
        <v>0.996024148708695</v>
      </c>
      <c r="U1520" s="2">
        <v>1.13109181702422</v>
      </c>
      <c r="V1520" s="2">
        <v>0.0324406</v>
      </c>
      <c r="W1520" s="2">
        <v>0.0661806</v>
      </c>
      <c r="X1520" s="2">
        <v>0.0177911</v>
      </c>
      <c r="Y1520" s="2">
        <v>0.2275927</v>
      </c>
      <c r="Z1520" s="2">
        <v>20</v>
      </c>
      <c r="AA1520" s="2">
        <v>0.436087375665399</v>
      </c>
    </row>
    <row r="1521" hidden="1" spans="1:27">
      <c r="A1521" s="2" t="s">
        <v>28</v>
      </c>
      <c r="B1521" s="2" t="s">
        <v>4541</v>
      </c>
      <c r="C1521" s="2">
        <v>19</v>
      </c>
      <c r="D1521" s="2" t="s">
        <v>4542</v>
      </c>
      <c r="E1521" s="2">
        <v>14153302</v>
      </c>
      <c r="F1521" s="2" t="s">
        <v>4543</v>
      </c>
      <c r="G1521" s="2">
        <v>19</v>
      </c>
      <c r="H1521" s="2">
        <v>14153293</v>
      </c>
      <c r="I1521" s="2" t="s">
        <v>38</v>
      </c>
      <c r="J1521" s="2" t="s">
        <v>37</v>
      </c>
      <c r="K1521" s="2">
        <v>0.199387</v>
      </c>
      <c r="L1521" s="2">
        <v>0.012</v>
      </c>
      <c r="M1521" s="2">
        <v>0.0095</v>
      </c>
      <c r="N1521" s="2">
        <v>0.2065324</v>
      </c>
      <c r="O1521" s="2">
        <v>-1.0213</v>
      </c>
      <c r="P1521" s="2">
        <v>0.008049</v>
      </c>
      <c r="Q1521" s="2">
        <v>0</v>
      </c>
      <c r="R1521" s="2">
        <v>-0.0117497</v>
      </c>
      <c r="S1521" s="2">
        <f t="shared" si="23"/>
        <v>0.988319058165633</v>
      </c>
      <c r="T1521" s="2">
        <v>0.970462742805831</v>
      </c>
      <c r="U1521" s="2">
        <v>1.00650392606451</v>
      </c>
      <c r="V1521" s="2">
        <v>0.00930233</v>
      </c>
      <c r="W1521" s="2">
        <v>0.2065549</v>
      </c>
      <c r="X1521" s="2">
        <v>0.6421918</v>
      </c>
      <c r="Y1521" s="2">
        <v>0.3590608</v>
      </c>
      <c r="Z1521" s="2">
        <v>20</v>
      </c>
      <c r="AA1521" s="2">
        <v>0.689698006923077</v>
      </c>
    </row>
    <row r="1522" hidden="1" spans="1:27">
      <c r="A1522" s="2" t="s">
        <v>28</v>
      </c>
      <c r="B1522" s="2" t="s">
        <v>4544</v>
      </c>
      <c r="C1522" s="2">
        <v>19</v>
      </c>
      <c r="D1522" s="2" t="s">
        <v>4545</v>
      </c>
      <c r="E1522" s="2">
        <v>14505425</v>
      </c>
      <c r="F1522" s="2" t="s">
        <v>4546</v>
      </c>
      <c r="G1522" s="2">
        <v>19</v>
      </c>
      <c r="H1522" s="2">
        <v>14499616</v>
      </c>
      <c r="I1522" s="2" t="s">
        <v>37</v>
      </c>
      <c r="J1522" s="2" t="s">
        <v>38</v>
      </c>
      <c r="K1522" s="2">
        <v>0.0265849</v>
      </c>
      <c r="L1522" s="2">
        <v>-0.0192</v>
      </c>
      <c r="M1522" s="2">
        <v>0.0449</v>
      </c>
      <c r="N1522" s="2">
        <v>0.66893</v>
      </c>
      <c r="O1522" s="2">
        <v>-0.3672</v>
      </c>
      <c r="P1522" s="2">
        <v>0.0305323</v>
      </c>
      <c r="Q1522" s="6">
        <v>2.575022e-33</v>
      </c>
      <c r="R1522" s="2">
        <v>0.0522876</v>
      </c>
      <c r="S1522" s="2">
        <f t="shared" si="23"/>
        <v>1.05367873694542</v>
      </c>
      <c r="T1522" s="2">
        <v>0.829007364741746</v>
      </c>
      <c r="U1522" s="2">
        <v>1.33923886313937</v>
      </c>
      <c r="V1522" s="2">
        <v>0.122354</v>
      </c>
      <c r="W1522" s="2">
        <v>0.6691267</v>
      </c>
      <c r="X1522" s="2">
        <v>0.967752</v>
      </c>
      <c r="Y1522" s="2">
        <v>0.05915494</v>
      </c>
      <c r="Z1522" s="2">
        <v>3</v>
      </c>
      <c r="AA1522" s="2">
        <v>0.926415954900398</v>
      </c>
    </row>
    <row r="1523" hidden="1" spans="1:27">
      <c r="A1523" s="2" t="s">
        <v>28</v>
      </c>
      <c r="B1523" s="2" t="s">
        <v>4547</v>
      </c>
      <c r="C1523" s="2">
        <v>19</v>
      </c>
      <c r="D1523" s="2" t="s">
        <v>4548</v>
      </c>
      <c r="E1523" s="2">
        <v>14648392</v>
      </c>
      <c r="F1523" s="2" t="s">
        <v>4549</v>
      </c>
      <c r="G1523" s="2">
        <v>19</v>
      </c>
      <c r="H1523" s="2">
        <v>14628541</v>
      </c>
      <c r="I1523" s="2" t="s">
        <v>33</v>
      </c>
      <c r="J1523" s="2" t="s">
        <v>32</v>
      </c>
      <c r="K1523" s="2">
        <v>0.149284</v>
      </c>
      <c r="L1523" s="2">
        <v>0.0043</v>
      </c>
      <c r="M1523" s="2">
        <v>0.0093</v>
      </c>
      <c r="N1523" s="2">
        <v>0.6438192</v>
      </c>
      <c r="O1523" s="2">
        <v>0.0604</v>
      </c>
      <c r="P1523" s="2">
        <v>0.0103809</v>
      </c>
      <c r="Q1523" s="6">
        <v>5.941996e-9</v>
      </c>
      <c r="R1523" s="2">
        <v>0.0711921</v>
      </c>
      <c r="S1523" s="2">
        <f t="shared" si="23"/>
        <v>1.07378748063198</v>
      </c>
      <c r="T1523" s="2">
        <v>0.793304980887863</v>
      </c>
      <c r="U1523" s="2">
        <v>1.45343793539721</v>
      </c>
      <c r="V1523" s="2">
        <v>0.154459</v>
      </c>
      <c r="W1523" s="2">
        <v>0.6448613</v>
      </c>
      <c r="X1523" s="2">
        <v>0.784285</v>
      </c>
      <c r="Y1523" s="2" t="s">
        <v>69</v>
      </c>
      <c r="Z1523" s="2" t="s">
        <v>69</v>
      </c>
      <c r="AA1523" s="2">
        <v>0.925119729221854</v>
      </c>
    </row>
    <row r="1524" hidden="1" spans="1:27">
      <c r="A1524" s="2" t="s">
        <v>28</v>
      </c>
      <c r="B1524" s="2" t="s">
        <v>4550</v>
      </c>
      <c r="C1524" s="2">
        <v>19</v>
      </c>
      <c r="D1524" s="2" t="s">
        <v>4551</v>
      </c>
      <c r="E1524" s="2">
        <v>14866288</v>
      </c>
      <c r="F1524" s="2" t="s">
        <v>4552</v>
      </c>
      <c r="G1524" s="2">
        <v>19</v>
      </c>
      <c r="H1524" s="2">
        <v>14507633</v>
      </c>
      <c r="I1524" s="2" t="s">
        <v>33</v>
      </c>
      <c r="J1524" s="2" t="s">
        <v>32</v>
      </c>
      <c r="K1524" s="2">
        <v>0.278119</v>
      </c>
      <c r="L1524" s="2">
        <v>0.0053</v>
      </c>
      <c r="M1524" s="2">
        <v>0.0082</v>
      </c>
      <c r="N1524" s="2">
        <v>0.5180582</v>
      </c>
      <c r="O1524" s="2">
        <v>0.364</v>
      </c>
      <c r="P1524" s="2">
        <v>0.00776</v>
      </c>
      <c r="Q1524" s="2">
        <v>0</v>
      </c>
      <c r="R1524" s="2">
        <v>0.0145604</v>
      </c>
      <c r="S1524" s="2">
        <f t="shared" si="23"/>
        <v>1.01466691898251</v>
      </c>
      <c r="T1524" s="2">
        <v>0.970836103878436</v>
      </c>
      <c r="U1524" s="2">
        <v>1.06047658545502</v>
      </c>
      <c r="V1524" s="2">
        <v>0.0225296</v>
      </c>
      <c r="W1524" s="2">
        <v>0.518098</v>
      </c>
      <c r="X1524" s="2">
        <v>0.5817163</v>
      </c>
      <c r="Y1524" s="2">
        <v>0.623579</v>
      </c>
      <c r="Z1524" s="2">
        <v>16</v>
      </c>
      <c r="AA1524" s="2">
        <v>0.873289934302326</v>
      </c>
    </row>
    <row r="1525" hidden="1" spans="1:27">
      <c r="A1525" s="2" t="s">
        <v>28</v>
      </c>
      <c r="B1525" s="2" t="s">
        <v>4553</v>
      </c>
      <c r="C1525" s="2">
        <v>19</v>
      </c>
      <c r="D1525" s="2" t="s">
        <v>4554</v>
      </c>
      <c r="E1525" s="2">
        <v>15290828</v>
      </c>
      <c r="F1525" s="2" t="s">
        <v>4555</v>
      </c>
      <c r="G1525" s="2">
        <v>19</v>
      </c>
      <c r="H1525" s="2">
        <v>15294724</v>
      </c>
      <c r="I1525" s="2" t="s">
        <v>32</v>
      </c>
      <c r="J1525" s="2" t="s">
        <v>33</v>
      </c>
      <c r="K1525" s="2">
        <v>0.146217</v>
      </c>
      <c r="L1525" s="2">
        <v>0.0028</v>
      </c>
      <c r="M1525" s="2">
        <v>0.0096</v>
      </c>
      <c r="N1525" s="2">
        <v>0.7705415</v>
      </c>
      <c r="O1525" s="2">
        <v>0.113</v>
      </c>
      <c r="P1525" s="2">
        <v>0.0127228</v>
      </c>
      <c r="Q1525" s="6">
        <v>6.585006e-19</v>
      </c>
      <c r="R1525" s="2">
        <v>0.0247788</v>
      </c>
      <c r="S1525" s="2">
        <f t="shared" si="23"/>
        <v>1.02508834590197</v>
      </c>
      <c r="T1525" s="2">
        <v>0.867773849777215</v>
      </c>
      <c r="U1525" s="2">
        <v>1.21092162108112</v>
      </c>
      <c r="V1525" s="2">
        <v>0.0850015</v>
      </c>
      <c r="W1525" s="2">
        <v>0.7706617</v>
      </c>
      <c r="X1525" s="2">
        <v>0.9131638</v>
      </c>
      <c r="Y1525" s="2">
        <v>0.1016793</v>
      </c>
      <c r="Z1525" s="2">
        <v>7</v>
      </c>
      <c r="AA1525" s="2">
        <v>0.954838975719298</v>
      </c>
    </row>
    <row r="1526" hidden="1" spans="1:27">
      <c r="A1526" s="2" t="s">
        <v>28</v>
      </c>
      <c r="B1526" s="2" t="s">
        <v>4556</v>
      </c>
      <c r="C1526" s="2">
        <v>19</v>
      </c>
      <c r="D1526" s="2" t="s">
        <v>4557</v>
      </c>
      <c r="E1526" s="2">
        <v>15594612</v>
      </c>
      <c r="F1526" s="2" t="s">
        <v>4558</v>
      </c>
      <c r="G1526" s="2">
        <v>19</v>
      </c>
      <c r="H1526" s="2">
        <v>15584993</v>
      </c>
      <c r="I1526" s="2" t="s">
        <v>32</v>
      </c>
      <c r="J1526" s="2" t="s">
        <v>38</v>
      </c>
      <c r="K1526" s="2">
        <v>0.166667</v>
      </c>
      <c r="L1526" s="6">
        <v>-0.0004</v>
      </c>
      <c r="M1526" s="2">
        <v>0.0093</v>
      </c>
      <c r="N1526" s="2">
        <v>0.965693</v>
      </c>
      <c r="O1526" s="2">
        <v>-0.3539</v>
      </c>
      <c r="P1526" s="2">
        <v>0.010993</v>
      </c>
      <c r="Q1526" s="6">
        <v>2.196468e-227</v>
      </c>
      <c r="R1526" s="2">
        <v>0.00113026</v>
      </c>
      <c r="S1526" s="2">
        <f t="shared" si="23"/>
        <v>1.00113089898455</v>
      </c>
      <c r="T1526" s="2">
        <v>0.950872023447054</v>
      </c>
      <c r="U1526" s="2">
        <v>1.05404623565247</v>
      </c>
      <c r="V1526" s="2">
        <v>0.0262786</v>
      </c>
      <c r="W1526" s="2">
        <v>0.965693</v>
      </c>
      <c r="X1526" s="2">
        <v>0.9781696</v>
      </c>
      <c r="Y1526" s="2">
        <v>0.8441632</v>
      </c>
      <c r="Z1526" s="2">
        <v>20</v>
      </c>
      <c r="AA1526" s="2">
        <v>0.99739556798603</v>
      </c>
    </row>
    <row r="1527" hidden="1" spans="1:27">
      <c r="A1527" s="2" t="s">
        <v>28</v>
      </c>
      <c r="B1527" s="2" t="s">
        <v>4559</v>
      </c>
      <c r="C1527" s="2">
        <v>19</v>
      </c>
      <c r="D1527" s="2" t="s">
        <v>4560</v>
      </c>
      <c r="E1527" s="2">
        <v>16195822</v>
      </c>
      <c r="F1527" s="2" t="s">
        <v>4561</v>
      </c>
      <c r="G1527" s="2">
        <v>19</v>
      </c>
      <c r="H1527" s="2">
        <v>16197320</v>
      </c>
      <c r="I1527" s="2" t="s">
        <v>38</v>
      </c>
      <c r="J1527" s="2" t="s">
        <v>37</v>
      </c>
      <c r="K1527" s="2">
        <v>0.0173824</v>
      </c>
      <c r="L1527" s="2">
        <v>0.0128</v>
      </c>
      <c r="M1527" s="2">
        <v>0.0275</v>
      </c>
      <c r="N1527" s="2">
        <v>0.641606</v>
      </c>
      <c r="O1527" s="2">
        <v>-0.244</v>
      </c>
      <c r="P1527" s="2">
        <v>0.0290908</v>
      </c>
      <c r="Q1527" s="6">
        <v>4.965006e-17</v>
      </c>
      <c r="R1527" s="2">
        <v>-0.052459</v>
      </c>
      <c r="S1527" s="2">
        <f t="shared" si="23"/>
        <v>0.948893224880488</v>
      </c>
      <c r="T1527" s="2">
        <v>0.760560300369056</v>
      </c>
      <c r="U1527" s="2">
        <v>1.18386188680527</v>
      </c>
      <c r="V1527" s="2">
        <v>0.112878</v>
      </c>
      <c r="W1527" s="2">
        <v>0.642118</v>
      </c>
      <c r="X1527" s="2">
        <v>0.642118</v>
      </c>
      <c r="Y1527" s="2" t="s">
        <v>69</v>
      </c>
      <c r="Z1527" s="2" t="s">
        <v>69</v>
      </c>
      <c r="AA1527" s="2">
        <v>0.924361093869097</v>
      </c>
    </row>
    <row r="1528" hidden="1" spans="1:27">
      <c r="A1528" s="2" t="s">
        <v>28</v>
      </c>
      <c r="B1528" s="2" t="s">
        <v>4562</v>
      </c>
      <c r="C1528" s="2">
        <v>19</v>
      </c>
      <c r="D1528" s="2" t="s">
        <v>4563</v>
      </c>
      <c r="E1528" s="2">
        <v>17627271</v>
      </c>
      <c r="F1528" s="2" t="s">
        <v>4564</v>
      </c>
      <c r="G1528" s="2">
        <v>19</v>
      </c>
      <c r="H1528" s="2">
        <v>17724485</v>
      </c>
      <c r="I1528" s="2" t="s">
        <v>37</v>
      </c>
      <c r="J1528" s="2" t="s">
        <v>38</v>
      </c>
      <c r="K1528" s="2">
        <v>0.0132924</v>
      </c>
      <c r="L1528" s="2">
        <v>0.0267</v>
      </c>
      <c r="M1528" s="2">
        <v>0.0392</v>
      </c>
      <c r="N1528" s="2">
        <v>0.495794</v>
      </c>
      <c r="O1528" s="2">
        <v>-0.4674</v>
      </c>
      <c r="P1528" s="2">
        <v>0.0382868</v>
      </c>
      <c r="Q1528" s="6">
        <v>2.821972e-34</v>
      </c>
      <c r="R1528" s="2">
        <v>-0.0571245</v>
      </c>
      <c r="S1528" s="2">
        <f t="shared" si="23"/>
        <v>0.944476474725305</v>
      </c>
      <c r="T1528" s="2">
        <v>0.801106200346585</v>
      </c>
      <c r="U1528" s="2">
        <v>1.11350506452655</v>
      </c>
      <c r="V1528" s="2">
        <v>0.0839986</v>
      </c>
      <c r="W1528" s="2">
        <v>0.4964635</v>
      </c>
      <c r="X1528" s="2">
        <v>0.9515774</v>
      </c>
      <c r="Y1528" s="2">
        <v>0.8048044</v>
      </c>
      <c r="Z1528" s="2">
        <v>5</v>
      </c>
      <c r="AA1528" s="2">
        <v>0.863603612938816</v>
      </c>
    </row>
    <row r="1529" hidden="1" spans="1:27">
      <c r="A1529" s="2" t="s">
        <v>28</v>
      </c>
      <c r="B1529" s="2" t="s">
        <v>4565</v>
      </c>
      <c r="C1529" s="2">
        <v>19</v>
      </c>
      <c r="D1529" s="2" t="s">
        <v>4566</v>
      </c>
      <c r="E1529" s="2">
        <v>17680215</v>
      </c>
      <c r="F1529" s="2" t="s">
        <v>4567</v>
      </c>
      <c r="G1529" s="2">
        <v>19</v>
      </c>
      <c r="H1529" s="2">
        <v>17668133</v>
      </c>
      <c r="I1529" s="2" t="s">
        <v>37</v>
      </c>
      <c r="J1529" s="2" t="s">
        <v>38</v>
      </c>
      <c r="K1529" s="2">
        <v>0.457055</v>
      </c>
      <c r="L1529" s="2">
        <v>0.0061</v>
      </c>
      <c r="M1529" s="2">
        <v>0.0068</v>
      </c>
      <c r="N1529" s="2">
        <v>0.3696875</v>
      </c>
      <c r="O1529" s="2">
        <v>-0.1275</v>
      </c>
      <c r="P1529" s="2">
        <v>0.00825268</v>
      </c>
      <c r="Q1529" s="6">
        <v>7.600046e-54</v>
      </c>
      <c r="R1529" s="2">
        <v>-0.0478431</v>
      </c>
      <c r="S1529" s="2">
        <f t="shared" si="23"/>
        <v>0.953283345501249</v>
      </c>
      <c r="T1529" s="2">
        <v>0.85851375898465</v>
      </c>
      <c r="U1529" s="2">
        <v>1.05851435378836</v>
      </c>
      <c r="V1529" s="2">
        <v>0.0534232</v>
      </c>
      <c r="W1529" s="2">
        <v>0.3704929</v>
      </c>
      <c r="X1529" s="2">
        <v>0.438243</v>
      </c>
      <c r="Y1529" s="2">
        <v>0.104633</v>
      </c>
      <c r="Z1529" s="2">
        <v>20</v>
      </c>
      <c r="AA1529" s="2">
        <v>0.825893003341902</v>
      </c>
    </row>
    <row r="1530" hidden="1" spans="1:27">
      <c r="A1530" s="2" t="s">
        <v>28</v>
      </c>
      <c r="B1530" s="2" t="s">
        <v>4568</v>
      </c>
      <c r="C1530" s="2">
        <v>19</v>
      </c>
      <c r="D1530" s="2" t="s">
        <v>4569</v>
      </c>
      <c r="E1530" s="2">
        <v>18189780</v>
      </c>
      <c r="F1530" s="2" t="s">
        <v>4570</v>
      </c>
      <c r="G1530" s="2">
        <v>19</v>
      </c>
      <c r="H1530" s="2">
        <v>18186752</v>
      </c>
      <c r="I1530" s="2" t="s">
        <v>38</v>
      </c>
      <c r="J1530" s="2" t="s">
        <v>37</v>
      </c>
      <c r="K1530" s="2">
        <v>0.309816</v>
      </c>
      <c r="L1530" s="2">
        <v>-0.0014</v>
      </c>
      <c r="M1530" s="2">
        <v>0.0072</v>
      </c>
      <c r="N1530" s="2">
        <v>0.8458279</v>
      </c>
      <c r="O1530" s="2">
        <v>-0.0791</v>
      </c>
      <c r="P1530" s="2">
        <v>0.0085939</v>
      </c>
      <c r="Q1530" s="6">
        <v>3.442014e-20</v>
      </c>
      <c r="R1530" s="2">
        <v>0.0176991</v>
      </c>
      <c r="S1530" s="2">
        <f t="shared" si="23"/>
        <v>1.01785665723823</v>
      </c>
      <c r="T1530" s="2">
        <v>0.8515068553514</v>
      </c>
      <c r="U1530" s="2">
        <v>1.21670444362615</v>
      </c>
      <c r="V1530" s="2">
        <v>0.0910443</v>
      </c>
      <c r="W1530" s="2">
        <v>0.8458619</v>
      </c>
      <c r="X1530" s="2">
        <v>0.8458619</v>
      </c>
      <c r="Y1530" s="2">
        <v>0.8514356</v>
      </c>
      <c r="Z1530" s="2">
        <v>7</v>
      </c>
      <c r="AA1530" s="2">
        <v>0.967083432168285</v>
      </c>
    </row>
    <row r="1531" hidden="1" spans="1:27">
      <c r="A1531" s="2" t="s">
        <v>28</v>
      </c>
      <c r="B1531" s="2" t="s">
        <v>4571</v>
      </c>
      <c r="C1531" s="2">
        <v>19</v>
      </c>
      <c r="D1531" s="2" t="s">
        <v>4572</v>
      </c>
      <c r="E1531" s="2">
        <v>18391468</v>
      </c>
      <c r="F1531" s="2" t="s">
        <v>4573</v>
      </c>
      <c r="G1531" s="2">
        <v>19</v>
      </c>
      <c r="H1531" s="2">
        <v>18370790</v>
      </c>
      <c r="I1531" s="2" t="s">
        <v>38</v>
      </c>
      <c r="J1531" s="2" t="s">
        <v>32</v>
      </c>
      <c r="K1531" s="2">
        <v>0.129857</v>
      </c>
      <c r="L1531" s="6">
        <v>-0.0001</v>
      </c>
      <c r="M1531" s="2">
        <v>0.0105</v>
      </c>
      <c r="N1531" s="2">
        <v>0.9924012</v>
      </c>
      <c r="O1531" s="2">
        <v>0.0747</v>
      </c>
      <c r="P1531" s="2">
        <v>0.0117674</v>
      </c>
      <c r="Q1531" s="6">
        <v>2.181012e-10</v>
      </c>
      <c r="R1531" s="2">
        <v>-0.00133869</v>
      </c>
      <c r="S1531" s="2">
        <f t="shared" si="23"/>
        <v>0.998662205645749</v>
      </c>
      <c r="T1531" s="2">
        <v>0.758175636316761</v>
      </c>
      <c r="U1531" s="2">
        <v>1.31542897610146</v>
      </c>
      <c r="V1531" s="2">
        <v>0.140562</v>
      </c>
      <c r="W1531" s="2">
        <v>0.9924012</v>
      </c>
      <c r="X1531" s="2">
        <v>0.7889254</v>
      </c>
      <c r="Y1531" s="2">
        <v>0.6452516</v>
      </c>
      <c r="Z1531" s="2">
        <v>6</v>
      </c>
      <c r="AA1531" s="2">
        <v>0.998740580487805</v>
      </c>
    </row>
    <row r="1532" hidden="1" spans="1:27">
      <c r="A1532" s="2" t="s">
        <v>28</v>
      </c>
      <c r="B1532" s="2" t="s">
        <v>4574</v>
      </c>
      <c r="C1532" s="2">
        <v>19</v>
      </c>
      <c r="D1532" s="2" t="s">
        <v>4575</v>
      </c>
      <c r="E1532" s="2">
        <v>18492764</v>
      </c>
      <c r="F1532" s="2" t="s">
        <v>4576</v>
      </c>
      <c r="G1532" s="2">
        <v>19</v>
      </c>
      <c r="H1532" s="2">
        <v>18500722</v>
      </c>
      <c r="I1532" s="2" t="s">
        <v>32</v>
      </c>
      <c r="J1532" s="2" t="s">
        <v>33</v>
      </c>
      <c r="K1532" s="2">
        <v>0.252556</v>
      </c>
      <c r="L1532" s="2">
        <v>-0.004</v>
      </c>
      <c r="M1532" s="2">
        <v>0.0079</v>
      </c>
      <c r="N1532" s="2">
        <v>0.6126256</v>
      </c>
      <c r="O1532" s="2">
        <v>0.4507</v>
      </c>
      <c r="P1532" s="2">
        <v>0.007723</v>
      </c>
      <c r="Q1532" s="2">
        <v>0</v>
      </c>
      <c r="R1532" s="2">
        <v>-0.00887508</v>
      </c>
      <c r="S1532" s="2">
        <f t="shared" si="23"/>
        <v>0.991164187269918</v>
      </c>
      <c r="T1532" s="2">
        <v>0.957689444724103</v>
      </c>
      <c r="U1532" s="2">
        <v>1.0258089942815</v>
      </c>
      <c r="V1532" s="2">
        <v>0.0175289</v>
      </c>
      <c r="W1532" s="2">
        <v>0.612639</v>
      </c>
      <c r="X1532" s="2">
        <v>0.7284226</v>
      </c>
      <c r="Y1532" s="2">
        <v>0.7831332</v>
      </c>
      <c r="Z1532" s="2">
        <v>20</v>
      </c>
      <c r="AA1532" s="2">
        <v>0.91055348263473</v>
      </c>
    </row>
    <row r="1533" hidden="1" spans="1:27">
      <c r="A1533" s="2" t="s">
        <v>28</v>
      </c>
      <c r="B1533" s="2" t="s">
        <v>4577</v>
      </c>
      <c r="C1533" s="2">
        <v>19</v>
      </c>
      <c r="D1533" s="2" t="s">
        <v>4578</v>
      </c>
      <c r="E1533" s="2">
        <v>18700791</v>
      </c>
      <c r="F1533" s="2" t="s">
        <v>4579</v>
      </c>
      <c r="G1533" s="2">
        <v>19</v>
      </c>
      <c r="H1533" s="2">
        <v>18715082</v>
      </c>
      <c r="I1533" s="2" t="s">
        <v>33</v>
      </c>
      <c r="J1533" s="2" t="s">
        <v>38</v>
      </c>
      <c r="K1533" s="2">
        <v>0.233129</v>
      </c>
      <c r="L1533" s="2">
        <v>0.0129</v>
      </c>
      <c r="M1533" s="2">
        <v>0.0083</v>
      </c>
      <c r="N1533" s="2">
        <v>0.1201327</v>
      </c>
      <c r="O1533" s="2">
        <v>0.264</v>
      </c>
      <c r="P1533" s="2">
        <v>0.009675</v>
      </c>
      <c r="Q1533" s="6">
        <v>6.080552e-164</v>
      </c>
      <c r="R1533" s="2">
        <v>0.0488636</v>
      </c>
      <c r="S1533" s="2">
        <f t="shared" si="23"/>
        <v>1.0500771104534</v>
      </c>
      <c r="T1533" s="2">
        <v>0.987224721605113</v>
      </c>
      <c r="U1533" s="2">
        <v>1.11693104291934</v>
      </c>
      <c r="V1533" s="2">
        <v>0.0314904</v>
      </c>
      <c r="W1533" s="2">
        <v>0.1207336</v>
      </c>
      <c r="X1533" s="2">
        <v>0.6336756</v>
      </c>
      <c r="Y1533" s="2">
        <v>0.1529282</v>
      </c>
      <c r="Z1533" s="2">
        <v>20</v>
      </c>
      <c r="AA1533" s="2">
        <v>0.574870384281843</v>
      </c>
    </row>
    <row r="1534" hidden="1" spans="1:27">
      <c r="A1534" s="2" t="s">
        <v>28</v>
      </c>
      <c r="B1534" s="2" t="s">
        <v>4580</v>
      </c>
      <c r="C1534" s="2">
        <v>19</v>
      </c>
      <c r="D1534" s="2" t="s">
        <v>4581</v>
      </c>
      <c r="E1534" s="2">
        <v>18897849</v>
      </c>
      <c r="F1534" s="2" t="s">
        <v>4582</v>
      </c>
      <c r="G1534" s="2">
        <v>19</v>
      </c>
      <c r="H1534" s="2">
        <v>18906548</v>
      </c>
      <c r="I1534" s="2" t="s">
        <v>33</v>
      </c>
      <c r="J1534" s="2" t="s">
        <v>32</v>
      </c>
      <c r="K1534" s="2">
        <v>0.0316973</v>
      </c>
      <c r="L1534" s="2">
        <v>0.007</v>
      </c>
      <c r="M1534" s="2">
        <v>0.0232</v>
      </c>
      <c r="N1534" s="2">
        <v>0.7628624</v>
      </c>
      <c r="O1534" s="2">
        <v>-0.5422</v>
      </c>
      <c r="P1534" s="2">
        <v>0.021966</v>
      </c>
      <c r="Q1534" s="6">
        <v>1.605865e-134</v>
      </c>
      <c r="R1534" s="2">
        <v>-0.0129104</v>
      </c>
      <c r="S1534" s="2">
        <f t="shared" si="23"/>
        <v>0.987172581721138</v>
      </c>
      <c r="T1534" s="2">
        <v>0.907753577166301</v>
      </c>
      <c r="U1534" s="2">
        <v>1.07353992384593</v>
      </c>
      <c r="V1534" s="2">
        <v>0.0427918</v>
      </c>
      <c r="W1534" s="2">
        <v>0.7628795</v>
      </c>
      <c r="X1534" s="2">
        <v>0.7132222</v>
      </c>
      <c r="Y1534" s="2">
        <v>0.1752614</v>
      </c>
      <c r="Z1534" s="2">
        <v>20</v>
      </c>
      <c r="AA1534" s="2">
        <v>0.954838975719298</v>
      </c>
    </row>
    <row r="1535" hidden="1" spans="1:27">
      <c r="A1535" s="2" t="s">
        <v>28</v>
      </c>
      <c r="B1535" s="2" t="s">
        <v>4583</v>
      </c>
      <c r="C1535" s="2">
        <v>19</v>
      </c>
      <c r="D1535" s="2" t="s">
        <v>4584</v>
      </c>
      <c r="E1535" s="2">
        <v>19342905</v>
      </c>
      <c r="F1535" s="2" t="s">
        <v>4585</v>
      </c>
      <c r="G1535" s="2">
        <v>19</v>
      </c>
      <c r="H1535" s="2">
        <v>19329924</v>
      </c>
      <c r="I1535" s="2" t="s">
        <v>37</v>
      </c>
      <c r="J1535" s="2" t="s">
        <v>38</v>
      </c>
      <c r="K1535" s="2">
        <v>0.0695297</v>
      </c>
      <c r="L1535" s="2">
        <v>-0.004</v>
      </c>
      <c r="M1535" s="2">
        <v>0.0128</v>
      </c>
      <c r="N1535" s="2">
        <v>0.7546606</v>
      </c>
      <c r="O1535" s="2">
        <v>-0.3337</v>
      </c>
      <c r="P1535" s="2">
        <v>0.0162322</v>
      </c>
      <c r="Q1535" s="6">
        <v>6.535059e-94</v>
      </c>
      <c r="R1535" s="2">
        <v>0.0119868</v>
      </c>
      <c r="S1535" s="2">
        <f t="shared" si="23"/>
        <v>1.01205892960004</v>
      </c>
      <c r="T1535" s="2">
        <v>0.938752782368809</v>
      </c>
      <c r="U1535" s="2">
        <v>1.09108947128613</v>
      </c>
      <c r="V1535" s="2">
        <v>0.0383622</v>
      </c>
      <c r="W1535" s="2">
        <v>0.754688</v>
      </c>
      <c r="X1535" s="2">
        <v>0.1315351</v>
      </c>
      <c r="Y1535" s="2">
        <v>0.04052948</v>
      </c>
      <c r="Z1535" s="2">
        <v>20</v>
      </c>
      <c r="AA1535" s="2">
        <v>0.952566863801894</v>
      </c>
    </row>
    <row r="1536" hidden="1" spans="1:27">
      <c r="A1536" s="2" t="s">
        <v>28</v>
      </c>
      <c r="B1536" s="2" t="s">
        <v>4586</v>
      </c>
      <c r="C1536" s="2">
        <v>19</v>
      </c>
      <c r="D1536" s="2" t="s">
        <v>4587</v>
      </c>
      <c r="E1536" s="2">
        <v>19369589</v>
      </c>
      <c r="F1536" s="2" t="s">
        <v>4588</v>
      </c>
      <c r="G1536" s="2">
        <v>19</v>
      </c>
      <c r="H1536" s="2">
        <v>19372968</v>
      </c>
      <c r="I1536" s="2" t="s">
        <v>33</v>
      </c>
      <c r="J1536" s="2" t="s">
        <v>38</v>
      </c>
      <c r="K1536" s="2">
        <v>0.171779</v>
      </c>
      <c r="L1536" s="2">
        <v>0.0032</v>
      </c>
      <c r="M1536" s="2">
        <v>0.0091</v>
      </c>
      <c r="N1536" s="2">
        <v>0.725102</v>
      </c>
      <c r="O1536" s="2">
        <v>0.1125</v>
      </c>
      <c r="P1536" s="2">
        <v>0.0109198</v>
      </c>
      <c r="Q1536" s="6">
        <v>6.872035e-25</v>
      </c>
      <c r="R1536" s="2">
        <v>0.0284444</v>
      </c>
      <c r="S1536" s="2">
        <f t="shared" si="23"/>
        <v>1.02885280502826</v>
      </c>
      <c r="T1536" s="2">
        <v>0.877928468168739</v>
      </c>
      <c r="U1536" s="2">
        <v>1.2057224851388</v>
      </c>
      <c r="V1536" s="2">
        <v>0.080936</v>
      </c>
      <c r="W1536" s="2">
        <v>0.7252555</v>
      </c>
      <c r="X1536" s="2">
        <v>0.7252555</v>
      </c>
      <c r="Y1536" s="2">
        <v>0.005824183</v>
      </c>
      <c r="Z1536" s="2">
        <v>19</v>
      </c>
      <c r="AA1536" s="2">
        <v>0.94076929752994</v>
      </c>
    </row>
    <row r="1537" hidden="1" spans="1:27">
      <c r="A1537" s="2" t="s">
        <v>28</v>
      </c>
      <c r="B1537" s="2" t="s">
        <v>4589</v>
      </c>
      <c r="C1537" s="2">
        <v>19</v>
      </c>
      <c r="D1537" s="2" t="s">
        <v>4590</v>
      </c>
      <c r="E1537" s="2">
        <v>19653263</v>
      </c>
      <c r="F1537" s="2" t="s">
        <v>4591</v>
      </c>
      <c r="G1537" s="2">
        <v>19</v>
      </c>
      <c r="H1537" s="2">
        <v>19647460</v>
      </c>
      <c r="I1537" s="2" t="s">
        <v>37</v>
      </c>
      <c r="J1537" s="2" t="s">
        <v>38</v>
      </c>
      <c r="K1537" s="2">
        <v>0.167689</v>
      </c>
      <c r="L1537" s="2">
        <v>0.0043</v>
      </c>
      <c r="M1537" s="2">
        <v>0.009</v>
      </c>
      <c r="N1537" s="2">
        <v>0.6328084</v>
      </c>
      <c r="O1537" s="2">
        <v>0.1126</v>
      </c>
      <c r="P1537" s="2">
        <v>0.011281</v>
      </c>
      <c r="Q1537" s="6">
        <v>1.839003e-23</v>
      </c>
      <c r="R1537" s="2">
        <v>0.0381883</v>
      </c>
      <c r="S1537" s="2">
        <f t="shared" si="23"/>
        <v>1.03892684438589</v>
      </c>
      <c r="T1537" s="2">
        <v>0.888116918215413</v>
      </c>
      <c r="U1537" s="2">
        <v>1.21534559903951</v>
      </c>
      <c r="V1537" s="2">
        <v>0.0800205</v>
      </c>
      <c r="W1537" s="2">
        <v>0.6331974</v>
      </c>
      <c r="X1537" s="2">
        <v>0.02840212</v>
      </c>
      <c r="Y1537" s="2">
        <v>0.6897965</v>
      </c>
      <c r="Z1537" s="2">
        <v>16</v>
      </c>
      <c r="AA1537" s="2">
        <v>0.921761892359362</v>
      </c>
    </row>
    <row r="1538" hidden="1" spans="1:27">
      <c r="A1538" s="2" t="s">
        <v>28</v>
      </c>
      <c r="B1538" s="2" t="s">
        <v>4592</v>
      </c>
      <c r="C1538" s="2">
        <v>19</v>
      </c>
      <c r="D1538" s="2" t="s">
        <v>4593</v>
      </c>
      <c r="E1538" s="2">
        <v>33075228</v>
      </c>
      <c r="F1538" s="2" t="s">
        <v>4594</v>
      </c>
      <c r="G1538" s="2">
        <v>19</v>
      </c>
      <c r="H1538" s="2">
        <v>33073431</v>
      </c>
      <c r="I1538" s="2" t="s">
        <v>32</v>
      </c>
      <c r="J1538" s="2" t="s">
        <v>33</v>
      </c>
      <c r="K1538" s="2">
        <v>0.319018</v>
      </c>
      <c r="L1538" s="2">
        <v>0.0011</v>
      </c>
      <c r="M1538" s="2">
        <v>0.0074</v>
      </c>
      <c r="N1538" s="2">
        <v>0.8818309</v>
      </c>
      <c r="O1538" s="2">
        <v>0.3134</v>
      </c>
      <c r="P1538" s="2">
        <v>0.008881</v>
      </c>
      <c r="Q1538" s="6">
        <v>8.716213e-273</v>
      </c>
      <c r="R1538" s="2">
        <v>0.00350989</v>
      </c>
      <c r="S1538" s="2">
        <f t="shared" si="23"/>
        <v>1.00351605687681</v>
      </c>
      <c r="T1538" s="2">
        <v>0.958131713946547</v>
      </c>
      <c r="U1538" s="2">
        <v>1.05105014451674</v>
      </c>
      <c r="V1538" s="2">
        <v>0.0236122</v>
      </c>
      <c r="W1538" s="2">
        <v>0.8818319</v>
      </c>
      <c r="X1538" s="2">
        <v>0.9675998</v>
      </c>
      <c r="Y1538" s="2">
        <v>0.3795642</v>
      </c>
      <c r="Z1538" s="2">
        <v>20</v>
      </c>
      <c r="AA1538" s="2">
        <v>0.969064151042325</v>
      </c>
    </row>
    <row r="1539" hidden="1" spans="1:27">
      <c r="A1539" s="2" t="s">
        <v>28</v>
      </c>
      <c r="B1539" s="2" t="s">
        <v>4595</v>
      </c>
      <c r="C1539" s="2">
        <v>19</v>
      </c>
      <c r="D1539" s="2" t="s">
        <v>4596</v>
      </c>
      <c r="E1539" s="2">
        <v>33127708</v>
      </c>
      <c r="F1539" s="2" t="s">
        <v>4597</v>
      </c>
      <c r="G1539" s="2">
        <v>19</v>
      </c>
      <c r="H1539" s="2">
        <v>33125055</v>
      </c>
      <c r="I1539" s="2" t="s">
        <v>33</v>
      </c>
      <c r="J1539" s="2" t="s">
        <v>32</v>
      </c>
      <c r="K1539" s="2">
        <v>0.56135</v>
      </c>
      <c r="L1539" s="2">
        <v>0</v>
      </c>
      <c r="M1539" s="2">
        <v>0.0068</v>
      </c>
      <c r="N1539" s="2">
        <v>1</v>
      </c>
      <c r="O1539" s="2">
        <v>0.0522</v>
      </c>
      <c r="P1539" s="2">
        <v>0.00812014</v>
      </c>
      <c r="Q1539" s="6">
        <v>1.289001e-10</v>
      </c>
      <c r="R1539" s="2">
        <v>0</v>
      </c>
      <c r="S1539" s="2">
        <f t="shared" ref="S1539:S1602" si="24">EXP(R1539)</f>
        <v>1</v>
      </c>
      <c r="T1539" s="2">
        <v>0.774664474114005</v>
      </c>
      <c r="U1539" s="2">
        <v>1.29088145050632</v>
      </c>
      <c r="V1539" s="2">
        <v>0.130268</v>
      </c>
      <c r="W1539" s="2">
        <v>1</v>
      </c>
      <c r="X1539" s="2">
        <v>1</v>
      </c>
      <c r="Y1539" s="2">
        <v>0.7432227</v>
      </c>
      <c r="Z1539" s="2">
        <v>3</v>
      </c>
      <c r="AA1539" s="2">
        <v>1</v>
      </c>
    </row>
    <row r="1540" hidden="1" spans="1:27">
      <c r="A1540" s="2" t="s">
        <v>28</v>
      </c>
      <c r="B1540" s="2" t="s">
        <v>4598</v>
      </c>
      <c r="C1540" s="2">
        <v>19</v>
      </c>
      <c r="D1540" s="2" t="s">
        <v>4599</v>
      </c>
      <c r="E1540" s="2">
        <v>35996341</v>
      </c>
      <c r="F1540" s="2" t="s">
        <v>4600</v>
      </c>
      <c r="G1540" s="2">
        <v>19</v>
      </c>
      <c r="H1540" s="2">
        <v>36002710</v>
      </c>
      <c r="I1540" s="2" t="s">
        <v>32</v>
      </c>
      <c r="J1540" s="2" t="s">
        <v>38</v>
      </c>
      <c r="K1540" s="2">
        <v>0.146217</v>
      </c>
      <c r="L1540" s="6">
        <v>-0.0009</v>
      </c>
      <c r="M1540" s="2">
        <v>0.0096</v>
      </c>
      <c r="N1540" s="2">
        <v>0.9253078</v>
      </c>
      <c r="O1540" s="2">
        <v>-0.0827</v>
      </c>
      <c r="P1540" s="2">
        <v>0.012374</v>
      </c>
      <c r="Q1540" s="6">
        <v>2.335002e-11</v>
      </c>
      <c r="R1540" s="2">
        <v>0.0108827</v>
      </c>
      <c r="S1540" s="2">
        <f t="shared" si="24"/>
        <v>1.01094213197744</v>
      </c>
      <c r="T1540" s="2">
        <v>0.80520245201206</v>
      </c>
      <c r="U1540" s="2">
        <v>1.26925097117289</v>
      </c>
      <c r="V1540" s="2">
        <v>0.116094</v>
      </c>
      <c r="W1540" s="2">
        <v>0.9253151</v>
      </c>
      <c r="X1540" s="2">
        <v>0.1398142</v>
      </c>
      <c r="Y1540" s="2">
        <v>0.4928236</v>
      </c>
      <c r="Z1540" s="2">
        <v>8</v>
      </c>
      <c r="AA1540" s="2">
        <v>0.986206069065191</v>
      </c>
    </row>
    <row r="1541" hidden="1" spans="1:27">
      <c r="A1541" s="2" t="s">
        <v>28</v>
      </c>
      <c r="B1541" s="2" t="s">
        <v>4601</v>
      </c>
      <c r="C1541" s="2">
        <v>19</v>
      </c>
      <c r="D1541" s="2" t="s">
        <v>4602</v>
      </c>
      <c r="E1541" s="2">
        <v>36231528</v>
      </c>
      <c r="F1541" s="2" t="s">
        <v>4603</v>
      </c>
      <c r="G1541" s="2">
        <v>19</v>
      </c>
      <c r="H1541" s="2">
        <v>36230174</v>
      </c>
      <c r="I1541" s="2" t="s">
        <v>38</v>
      </c>
      <c r="J1541" s="2" t="s">
        <v>37</v>
      </c>
      <c r="K1541" s="2">
        <v>0.158487</v>
      </c>
      <c r="L1541" s="2">
        <v>-0.0032</v>
      </c>
      <c r="M1541" s="2">
        <v>0.0096</v>
      </c>
      <c r="N1541" s="2">
        <v>0.7388827</v>
      </c>
      <c r="O1541" s="2">
        <v>-0.6298</v>
      </c>
      <c r="P1541" s="2">
        <v>0.009425</v>
      </c>
      <c r="Q1541" s="2">
        <v>0</v>
      </c>
      <c r="R1541" s="2">
        <v>0.00508098</v>
      </c>
      <c r="S1541" s="2">
        <f t="shared" si="24"/>
        <v>1.00509391006874</v>
      </c>
      <c r="T1541" s="2">
        <v>0.975509387202622</v>
      </c>
      <c r="U1541" s="2">
        <v>1.03557565033195</v>
      </c>
      <c r="V1541" s="2">
        <v>0.0152431</v>
      </c>
      <c r="W1541" s="2">
        <v>0.7388858</v>
      </c>
      <c r="X1541" s="2">
        <v>0.1247829</v>
      </c>
      <c r="Y1541" s="2">
        <v>0.04570493</v>
      </c>
      <c r="Z1541" s="2">
        <v>20</v>
      </c>
      <c r="AA1541" s="2">
        <v>0.946131094017725</v>
      </c>
    </row>
    <row r="1542" hidden="1" spans="1:27">
      <c r="A1542" s="2" t="s">
        <v>28</v>
      </c>
      <c r="B1542" s="2" t="s">
        <v>4604</v>
      </c>
      <c r="C1542" s="2">
        <v>19</v>
      </c>
      <c r="D1542" s="2" t="s">
        <v>4605</v>
      </c>
      <c r="E1542" s="2">
        <v>36352401</v>
      </c>
      <c r="F1542" s="2" t="s">
        <v>4606</v>
      </c>
      <c r="G1542" s="2">
        <v>19</v>
      </c>
      <c r="H1542" s="2">
        <v>36699935</v>
      </c>
      <c r="I1542" s="2" t="s">
        <v>38</v>
      </c>
      <c r="J1542" s="2" t="s">
        <v>37</v>
      </c>
      <c r="K1542" s="2">
        <v>0.0112474</v>
      </c>
      <c r="L1542" s="2">
        <v>0.009</v>
      </c>
      <c r="M1542" s="2">
        <v>0.0614</v>
      </c>
      <c r="N1542" s="2">
        <v>0.8834637</v>
      </c>
      <c r="O1542" s="2">
        <v>-1.228</v>
      </c>
      <c r="P1542" s="2">
        <v>0.039291</v>
      </c>
      <c r="Q1542" s="6">
        <v>1.971373e-214</v>
      </c>
      <c r="R1542" s="2">
        <v>-0.00732899</v>
      </c>
      <c r="S1542" s="2">
        <f t="shared" si="24"/>
        <v>0.992697801555574</v>
      </c>
      <c r="T1542" s="2">
        <v>0.900027491511915</v>
      </c>
      <c r="U1542" s="2">
        <v>1.09490980498591</v>
      </c>
      <c r="V1542" s="2">
        <v>0.0500005</v>
      </c>
      <c r="W1542" s="2">
        <v>0.883465</v>
      </c>
      <c r="X1542" s="2">
        <v>0.6618268</v>
      </c>
      <c r="Y1542" s="2">
        <v>0.439594</v>
      </c>
      <c r="Z1542" s="2">
        <v>10</v>
      </c>
      <c r="AA1542" s="2">
        <v>0.969064151042325</v>
      </c>
    </row>
    <row r="1543" hidden="1" spans="1:27">
      <c r="A1543" s="2" t="s">
        <v>28</v>
      </c>
      <c r="B1543" s="2" t="s">
        <v>4607</v>
      </c>
      <c r="C1543" s="2">
        <v>19</v>
      </c>
      <c r="D1543" s="2" t="s">
        <v>4608</v>
      </c>
      <c r="E1543" s="2">
        <v>36611020</v>
      </c>
      <c r="F1543" s="2" t="s">
        <v>4609</v>
      </c>
      <c r="G1543" s="2">
        <v>19</v>
      </c>
      <c r="H1543" s="2">
        <v>36605875</v>
      </c>
      <c r="I1543" s="2" t="s">
        <v>37</v>
      </c>
      <c r="J1543" s="2" t="s">
        <v>33</v>
      </c>
      <c r="K1543" s="2">
        <v>0.0501022</v>
      </c>
      <c r="L1543" s="2">
        <v>-0.0028</v>
      </c>
      <c r="M1543" s="2">
        <v>0.0183</v>
      </c>
      <c r="N1543" s="2">
        <v>0.878394</v>
      </c>
      <c r="O1543" s="2">
        <v>0.1586</v>
      </c>
      <c r="P1543" s="2">
        <v>0.0225274</v>
      </c>
      <c r="Q1543" s="6">
        <v>1.917996e-12</v>
      </c>
      <c r="R1543" s="2">
        <v>-0.0176545</v>
      </c>
      <c r="S1543" s="2">
        <f t="shared" si="24"/>
        <v>0.982500427622136</v>
      </c>
      <c r="T1543" s="2">
        <v>0.783595747345188</v>
      </c>
      <c r="U1543" s="2">
        <v>1.23189424336225</v>
      </c>
      <c r="V1543" s="2">
        <v>0.115412</v>
      </c>
      <c r="W1543" s="2">
        <v>0.8784225</v>
      </c>
      <c r="X1543" s="2">
        <v>0.8784225</v>
      </c>
      <c r="Y1543" s="2" t="s">
        <v>69</v>
      </c>
      <c r="Z1543" s="2" t="s">
        <v>69</v>
      </c>
      <c r="AA1543" s="2">
        <v>0.969038073490146</v>
      </c>
    </row>
    <row r="1544" hidden="1" spans="1:27">
      <c r="A1544" s="2" t="s">
        <v>28</v>
      </c>
      <c r="B1544" s="2" t="s">
        <v>4610</v>
      </c>
      <c r="C1544" s="2">
        <v>19</v>
      </c>
      <c r="D1544" s="2" t="s">
        <v>4611</v>
      </c>
      <c r="E1544" s="2">
        <v>38744525</v>
      </c>
      <c r="F1544" s="2" t="s">
        <v>4612</v>
      </c>
      <c r="G1544" s="2">
        <v>19</v>
      </c>
      <c r="H1544" s="2">
        <v>38791841</v>
      </c>
      <c r="I1544" s="2" t="s">
        <v>33</v>
      </c>
      <c r="J1544" s="2" t="s">
        <v>32</v>
      </c>
      <c r="K1544" s="2">
        <v>0.311861</v>
      </c>
      <c r="L1544" s="6">
        <v>0.0002</v>
      </c>
      <c r="M1544" s="2">
        <v>0.0077</v>
      </c>
      <c r="N1544" s="2">
        <v>0.9792781</v>
      </c>
      <c r="O1544" s="2">
        <v>-0.2043</v>
      </c>
      <c r="P1544" s="2">
        <v>0.009425</v>
      </c>
      <c r="Q1544" s="6">
        <v>3.426999e-104</v>
      </c>
      <c r="R1544" s="2">
        <v>-0.000978953</v>
      </c>
      <c r="S1544" s="2">
        <f t="shared" si="24"/>
        <v>0.999021526018163</v>
      </c>
      <c r="T1544" s="2">
        <v>0.927881948459176</v>
      </c>
      <c r="U1544" s="2">
        <v>1.07561528824329</v>
      </c>
      <c r="V1544" s="2">
        <v>0.0376897</v>
      </c>
      <c r="W1544" s="2">
        <v>0.9792781</v>
      </c>
      <c r="X1544" s="2">
        <v>0.2677298</v>
      </c>
      <c r="Y1544" s="2">
        <v>0.8901906</v>
      </c>
      <c r="Z1544" s="2">
        <v>20</v>
      </c>
      <c r="AA1544" s="2">
        <v>0.99739556798603</v>
      </c>
    </row>
    <row r="1545" hidden="1" spans="1:27">
      <c r="A1545" s="2" t="s">
        <v>28</v>
      </c>
      <c r="B1545" s="2" t="s">
        <v>4613</v>
      </c>
      <c r="C1545" s="2">
        <v>19</v>
      </c>
      <c r="D1545" s="2" t="s">
        <v>4614</v>
      </c>
      <c r="E1545" s="2">
        <v>38758965</v>
      </c>
      <c r="F1545" s="2" t="s">
        <v>4612</v>
      </c>
      <c r="G1545" s="2">
        <v>19</v>
      </c>
      <c r="H1545" s="2">
        <v>38791841</v>
      </c>
      <c r="I1545" s="2" t="s">
        <v>33</v>
      </c>
      <c r="J1545" s="2" t="s">
        <v>32</v>
      </c>
      <c r="K1545" s="2">
        <v>0.311861</v>
      </c>
      <c r="L1545" s="6">
        <v>0.0002</v>
      </c>
      <c r="M1545" s="2">
        <v>0.0077</v>
      </c>
      <c r="N1545" s="2">
        <v>0.9792781</v>
      </c>
      <c r="O1545" s="2">
        <v>-0.6893</v>
      </c>
      <c r="P1545" s="2">
        <v>0.007007</v>
      </c>
      <c r="Q1545" s="2">
        <v>0</v>
      </c>
      <c r="R1545" s="2">
        <v>-0.000290149</v>
      </c>
      <c r="S1545" s="2">
        <f t="shared" si="24"/>
        <v>0.99970989308915</v>
      </c>
      <c r="T1545" s="2">
        <v>0.978059358525753</v>
      </c>
      <c r="U1545" s="2">
        <v>1.02183968859187</v>
      </c>
      <c r="V1545" s="2">
        <v>0.0111708</v>
      </c>
      <c r="W1545" s="2">
        <v>0.9792781</v>
      </c>
      <c r="X1545" s="2">
        <v>0.1239466</v>
      </c>
      <c r="Y1545" s="2">
        <v>0.8702188</v>
      </c>
      <c r="Z1545" s="2">
        <v>20</v>
      </c>
      <c r="AA1545" s="2">
        <v>0.99739556798603</v>
      </c>
    </row>
    <row r="1546" hidden="1" spans="1:27">
      <c r="A1546" s="2" t="s">
        <v>28</v>
      </c>
      <c r="B1546" s="2" t="s">
        <v>4615</v>
      </c>
      <c r="C1546" s="2">
        <v>19</v>
      </c>
      <c r="D1546" s="2" t="s">
        <v>4616</v>
      </c>
      <c r="E1546" s="2">
        <v>39297948</v>
      </c>
      <c r="F1546" s="2" t="s">
        <v>4617</v>
      </c>
      <c r="G1546" s="2">
        <v>19</v>
      </c>
      <c r="H1546" s="2">
        <v>39205613</v>
      </c>
      <c r="I1546" s="2" t="s">
        <v>37</v>
      </c>
      <c r="J1546" s="2" t="s">
        <v>38</v>
      </c>
      <c r="K1546" s="2">
        <v>0.428425</v>
      </c>
      <c r="L1546" s="2">
        <v>0.0184</v>
      </c>
      <c r="M1546" s="2">
        <v>0.0067</v>
      </c>
      <c r="N1546" s="2">
        <v>0.006027738</v>
      </c>
      <c r="O1546" s="2">
        <v>-0.0533</v>
      </c>
      <c r="P1546" s="2">
        <v>0.00807082</v>
      </c>
      <c r="Q1546" s="6">
        <v>4.000991e-11</v>
      </c>
      <c r="R1546" s="2">
        <v>-0.345216</v>
      </c>
      <c r="S1546" s="2">
        <f t="shared" si="24"/>
        <v>0.708067394391626</v>
      </c>
      <c r="T1546" s="2">
        <v>0.542238986621297</v>
      </c>
      <c r="U1546" s="2">
        <v>0.924609715218981</v>
      </c>
      <c r="V1546" s="2">
        <v>0.136139</v>
      </c>
      <c r="W1546" s="2">
        <v>0.01122053</v>
      </c>
      <c r="X1546" s="2">
        <v>0.01122053</v>
      </c>
      <c r="Y1546" s="2">
        <v>0.2445157</v>
      </c>
      <c r="Z1546" s="2">
        <v>4</v>
      </c>
      <c r="AA1546" s="2">
        <v>0.198420188673469</v>
      </c>
    </row>
    <row r="1547" hidden="1" spans="1:27">
      <c r="A1547" s="2" t="s">
        <v>28</v>
      </c>
      <c r="B1547" s="2" t="s">
        <v>4618</v>
      </c>
      <c r="C1547" s="2">
        <v>19</v>
      </c>
      <c r="D1547" s="2" t="s">
        <v>4619</v>
      </c>
      <c r="E1547" s="2">
        <v>39314272</v>
      </c>
      <c r="F1547" s="2" t="s">
        <v>4620</v>
      </c>
      <c r="G1547" s="2">
        <v>19</v>
      </c>
      <c r="H1547" s="2">
        <v>39307103</v>
      </c>
      <c r="I1547" s="2" t="s">
        <v>37</v>
      </c>
      <c r="J1547" s="2" t="s">
        <v>38</v>
      </c>
      <c r="K1547" s="2">
        <v>0.0817996</v>
      </c>
      <c r="L1547" s="2">
        <v>0.008</v>
      </c>
      <c r="M1547" s="2">
        <v>0.0114</v>
      </c>
      <c r="N1547" s="2">
        <v>0.4828323</v>
      </c>
      <c r="O1547" s="2">
        <v>0.4478</v>
      </c>
      <c r="P1547" s="2">
        <v>0.013793</v>
      </c>
      <c r="Q1547" s="6">
        <v>3.247741e-231</v>
      </c>
      <c r="R1547" s="2">
        <v>0.0178651</v>
      </c>
      <c r="S1547" s="2">
        <f t="shared" si="24"/>
        <v>1.01802563546813</v>
      </c>
      <c r="T1547" s="2">
        <v>0.968464208906181</v>
      </c>
      <c r="U1547" s="2">
        <v>1.07012338188606</v>
      </c>
      <c r="V1547" s="2">
        <v>0.0254637</v>
      </c>
      <c r="W1547" s="2">
        <v>0.4829346</v>
      </c>
      <c r="X1547" s="2">
        <v>0.3549372</v>
      </c>
      <c r="Y1547" s="2">
        <v>0.7454095</v>
      </c>
      <c r="Z1547" s="2">
        <v>20</v>
      </c>
      <c r="AA1547" s="2">
        <v>0.863053275204082</v>
      </c>
    </row>
    <row r="1548" hidden="1" spans="1:27">
      <c r="A1548" s="2" t="s">
        <v>28</v>
      </c>
      <c r="B1548" s="2" t="s">
        <v>4621</v>
      </c>
      <c r="C1548" s="2">
        <v>19</v>
      </c>
      <c r="D1548" s="2" t="s">
        <v>4622</v>
      </c>
      <c r="E1548" s="2">
        <v>39413655</v>
      </c>
      <c r="F1548" s="2" t="s">
        <v>4623</v>
      </c>
      <c r="G1548" s="2">
        <v>19</v>
      </c>
      <c r="H1548" s="2">
        <v>39385532</v>
      </c>
      <c r="I1548" s="2" t="s">
        <v>38</v>
      </c>
      <c r="J1548" s="2" t="s">
        <v>37</v>
      </c>
      <c r="K1548" s="2">
        <v>0.582822</v>
      </c>
      <c r="L1548" s="2">
        <v>-0.0058</v>
      </c>
      <c r="M1548" s="2">
        <v>0.0069</v>
      </c>
      <c r="N1548" s="2">
        <v>0.4005834</v>
      </c>
      <c r="O1548" s="2">
        <v>-0.0831</v>
      </c>
      <c r="P1548" s="2">
        <v>0.00792346</v>
      </c>
      <c r="Q1548" s="6">
        <v>9.824973e-26</v>
      </c>
      <c r="R1548" s="2">
        <v>0.0697954</v>
      </c>
      <c r="S1548" s="2">
        <f t="shared" si="24"/>
        <v>1.07228876852702</v>
      </c>
      <c r="T1548" s="2">
        <v>0.910765114106782</v>
      </c>
      <c r="U1548" s="2">
        <v>1.26245854754422</v>
      </c>
      <c r="V1548" s="2">
        <v>0.0832988</v>
      </c>
      <c r="W1548" s="2">
        <v>0.4020909</v>
      </c>
      <c r="X1548" s="2">
        <v>0.8500299</v>
      </c>
      <c r="Y1548" s="2">
        <v>0.8753631</v>
      </c>
      <c r="Z1548" s="2">
        <v>20</v>
      </c>
      <c r="AA1548" s="2">
        <v>0.849784792317073</v>
      </c>
    </row>
    <row r="1549" hidden="1" spans="1:27">
      <c r="A1549" s="2" t="s">
        <v>28</v>
      </c>
      <c r="B1549" s="2" t="s">
        <v>4624</v>
      </c>
      <c r="C1549" s="2">
        <v>19</v>
      </c>
      <c r="D1549" s="2" t="s">
        <v>4625</v>
      </c>
      <c r="E1549" s="2">
        <v>39644933</v>
      </c>
      <c r="F1549" s="2" t="s">
        <v>4626</v>
      </c>
      <c r="G1549" s="2">
        <v>19</v>
      </c>
      <c r="H1549" s="2">
        <v>39673331</v>
      </c>
      <c r="I1549" s="2" t="s">
        <v>37</v>
      </c>
      <c r="J1549" s="2" t="s">
        <v>38</v>
      </c>
      <c r="K1549" s="2">
        <v>0.352761</v>
      </c>
      <c r="L1549" s="2">
        <v>-0.0212</v>
      </c>
      <c r="M1549" s="2">
        <v>0.0072</v>
      </c>
      <c r="N1549" s="2">
        <v>0.00323535</v>
      </c>
      <c r="O1549" s="2">
        <v>-0.0472</v>
      </c>
      <c r="P1549" s="2">
        <v>0.00859935</v>
      </c>
      <c r="Q1549" s="6">
        <v>4.046992e-8</v>
      </c>
      <c r="R1549" s="2">
        <v>0.449153</v>
      </c>
      <c r="S1549" s="2">
        <f t="shared" si="24"/>
        <v>1.5669843874709</v>
      </c>
      <c r="T1549" s="2">
        <v>1.11612983857393</v>
      </c>
      <c r="U1549" s="2">
        <v>2.19995916757754</v>
      </c>
      <c r="V1549" s="2">
        <v>0.173105</v>
      </c>
      <c r="W1549" s="2">
        <v>0.009467985</v>
      </c>
      <c r="X1549" s="2">
        <v>0.009467985</v>
      </c>
      <c r="Y1549" s="2" t="s">
        <v>69</v>
      </c>
      <c r="Z1549" s="2" t="s">
        <v>69</v>
      </c>
      <c r="AA1549" s="2">
        <v>0.187114961813187</v>
      </c>
    </row>
    <row r="1550" hidden="1" spans="1:27">
      <c r="A1550" s="2" t="s">
        <v>28</v>
      </c>
      <c r="B1550" s="2" t="s">
        <v>4627</v>
      </c>
      <c r="C1550" s="2">
        <v>19</v>
      </c>
      <c r="D1550" s="2" t="s">
        <v>4628</v>
      </c>
      <c r="E1550" s="2">
        <v>39734981</v>
      </c>
      <c r="F1550" s="2" t="s">
        <v>4629</v>
      </c>
      <c r="G1550" s="2">
        <v>19</v>
      </c>
      <c r="H1550" s="2">
        <v>39777323</v>
      </c>
      <c r="I1550" s="2" t="s">
        <v>37</v>
      </c>
      <c r="J1550" s="2" t="s">
        <v>38</v>
      </c>
      <c r="K1550" s="2">
        <v>0.204499</v>
      </c>
      <c r="L1550" s="2">
        <v>-0.0034</v>
      </c>
      <c r="M1550" s="2">
        <v>0.0088</v>
      </c>
      <c r="N1550" s="2">
        <v>0.6992274</v>
      </c>
      <c r="O1550" s="2">
        <v>0.06</v>
      </c>
      <c r="P1550" s="2">
        <v>0.0100179</v>
      </c>
      <c r="Q1550" s="6">
        <v>2.108012e-9</v>
      </c>
      <c r="R1550" s="2">
        <v>-0.0566667</v>
      </c>
      <c r="S1550" s="2">
        <f t="shared" si="24"/>
        <v>0.944908955042626</v>
      </c>
      <c r="T1550" s="2">
        <v>0.708410309472255</v>
      </c>
      <c r="U1550" s="2">
        <v>1.26036129257477</v>
      </c>
      <c r="V1550" s="2">
        <v>0.146972</v>
      </c>
      <c r="W1550" s="2">
        <v>0.6998209</v>
      </c>
      <c r="X1550" s="2">
        <v>0.6998209</v>
      </c>
      <c r="Y1550" s="2" t="s">
        <v>69</v>
      </c>
      <c r="Z1550" s="2" t="s">
        <v>69</v>
      </c>
      <c r="AA1550" s="2">
        <v>0.933633271516551</v>
      </c>
    </row>
    <row r="1551" hidden="1" spans="1:27">
      <c r="A1551" s="2" t="s">
        <v>28</v>
      </c>
      <c r="B1551" s="2" t="s">
        <v>4630</v>
      </c>
      <c r="C1551" s="2">
        <v>19</v>
      </c>
      <c r="D1551" s="2" t="s">
        <v>4631</v>
      </c>
      <c r="E1551" s="2">
        <v>40870355</v>
      </c>
      <c r="F1551" s="2" t="s">
        <v>4632</v>
      </c>
      <c r="G1551" s="2">
        <v>19</v>
      </c>
      <c r="H1551" s="2">
        <v>40890840</v>
      </c>
      <c r="I1551" s="2" t="s">
        <v>37</v>
      </c>
      <c r="J1551" s="2" t="s">
        <v>38</v>
      </c>
      <c r="K1551" s="2">
        <v>0.0408998</v>
      </c>
      <c r="L1551" s="2">
        <v>0.0125</v>
      </c>
      <c r="M1551" s="2">
        <v>0.0158</v>
      </c>
      <c r="N1551" s="2">
        <v>0.4288627</v>
      </c>
      <c r="O1551" s="2">
        <v>-0.0995</v>
      </c>
      <c r="P1551" s="2">
        <v>0.0160822</v>
      </c>
      <c r="Q1551" s="6">
        <v>6.133004e-10</v>
      </c>
      <c r="R1551" s="2">
        <v>-0.125628</v>
      </c>
      <c r="S1551" s="2">
        <f t="shared" si="24"/>
        <v>0.881942868514679</v>
      </c>
      <c r="T1551" s="2">
        <v>0.644423912632221</v>
      </c>
      <c r="U1551" s="2">
        <v>1.20700552551937</v>
      </c>
      <c r="V1551" s="2">
        <v>0.160087</v>
      </c>
      <c r="W1551" s="2">
        <v>0.4326005</v>
      </c>
      <c r="X1551" s="2">
        <v>0.4326005</v>
      </c>
      <c r="Y1551" s="2" t="s">
        <v>69</v>
      </c>
      <c r="Z1551" s="2" t="s">
        <v>69</v>
      </c>
      <c r="AA1551" s="2">
        <v>0.856760890888639</v>
      </c>
    </row>
    <row r="1552" hidden="1" spans="1:27">
      <c r="A1552" s="2" t="s">
        <v>28</v>
      </c>
      <c r="B1552" s="2" t="s">
        <v>4633</v>
      </c>
      <c r="C1552" s="2">
        <v>19</v>
      </c>
      <c r="D1552" s="2" t="s">
        <v>4634</v>
      </c>
      <c r="E1552" s="2">
        <v>40962672</v>
      </c>
      <c r="F1552" s="2" t="s">
        <v>4635</v>
      </c>
      <c r="G1552" s="2">
        <v>19</v>
      </c>
      <c r="H1552" s="2">
        <v>40919524</v>
      </c>
      <c r="I1552" s="2" t="s">
        <v>32</v>
      </c>
      <c r="J1552" s="2" t="s">
        <v>33</v>
      </c>
      <c r="K1552" s="2">
        <v>0.0102249</v>
      </c>
      <c r="L1552" s="2">
        <v>-0.0581</v>
      </c>
      <c r="M1552" s="2">
        <v>0.0389</v>
      </c>
      <c r="N1552" s="2">
        <v>0.1352872</v>
      </c>
      <c r="O1552" s="2">
        <v>-0.8658</v>
      </c>
      <c r="P1552" s="2">
        <v>0.0617704</v>
      </c>
      <c r="Q1552" s="6">
        <v>1.236999e-44</v>
      </c>
      <c r="R1552" s="2">
        <v>0.0671056</v>
      </c>
      <c r="S1552" s="2">
        <f t="shared" si="24"/>
        <v>1.06940840173935</v>
      </c>
      <c r="T1552" s="2">
        <v>0.978773673975293</v>
      </c>
      <c r="U1552" s="2">
        <v>1.16843593173675</v>
      </c>
      <c r="V1552" s="2">
        <v>0.0451839</v>
      </c>
      <c r="W1552" s="2">
        <v>0.1375001</v>
      </c>
      <c r="X1552" s="2">
        <v>0.2345178</v>
      </c>
      <c r="Y1552" s="2">
        <v>0.6472867</v>
      </c>
      <c r="Z1552" s="2">
        <v>4</v>
      </c>
      <c r="AA1552" s="2">
        <v>0.604791048984772</v>
      </c>
    </row>
    <row r="1553" hidden="1" spans="1:27">
      <c r="A1553" s="2" t="s">
        <v>28</v>
      </c>
      <c r="B1553" s="2" t="s">
        <v>4636</v>
      </c>
      <c r="C1553" s="2">
        <v>19</v>
      </c>
      <c r="D1553" s="2" t="s">
        <v>4637</v>
      </c>
      <c r="E1553" s="2">
        <v>41117256</v>
      </c>
      <c r="F1553" s="2" t="s">
        <v>4638</v>
      </c>
      <c r="G1553" s="2">
        <v>19</v>
      </c>
      <c r="H1553" s="2">
        <v>41099501</v>
      </c>
      <c r="I1553" s="2" t="s">
        <v>32</v>
      </c>
      <c r="J1553" s="2" t="s">
        <v>37</v>
      </c>
      <c r="K1553" s="2">
        <v>0.0112474</v>
      </c>
      <c r="L1553" s="2">
        <v>-0.0569</v>
      </c>
      <c r="M1553" s="2">
        <v>0.0308</v>
      </c>
      <c r="N1553" s="2">
        <v>0.06468881</v>
      </c>
      <c r="O1553" s="2">
        <v>-0.2549</v>
      </c>
      <c r="P1553" s="2">
        <v>0.03312</v>
      </c>
      <c r="Q1553" s="6">
        <v>1.400999e-14</v>
      </c>
      <c r="R1553" s="2">
        <v>0.223225</v>
      </c>
      <c r="S1553" s="2">
        <f t="shared" si="24"/>
        <v>1.25010181500353</v>
      </c>
      <c r="T1553" s="2">
        <v>0.979872870217791</v>
      </c>
      <c r="U1553" s="2">
        <v>1.59485438914925</v>
      </c>
      <c r="V1553" s="2">
        <v>0.124264</v>
      </c>
      <c r="W1553" s="2">
        <v>0.0724349</v>
      </c>
      <c r="X1553" s="2">
        <v>0.07781353</v>
      </c>
      <c r="Y1553" s="2">
        <v>0.9680217</v>
      </c>
      <c r="Z1553" s="2">
        <v>5</v>
      </c>
      <c r="AA1553" s="2">
        <v>0.446048450815603</v>
      </c>
    </row>
    <row r="1554" hidden="1" spans="1:27">
      <c r="A1554" s="2" t="s">
        <v>28</v>
      </c>
      <c r="B1554" s="2" t="s">
        <v>4639</v>
      </c>
      <c r="C1554" s="2">
        <v>19</v>
      </c>
      <c r="D1554" s="2" t="s">
        <v>4640</v>
      </c>
      <c r="E1554" s="2">
        <v>41280474</v>
      </c>
      <c r="F1554" s="2" t="s">
        <v>4641</v>
      </c>
      <c r="G1554" s="2">
        <v>19</v>
      </c>
      <c r="H1554" s="2">
        <v>41281346</v>
      </c>
      <c r="I1554" s="2" t="s">
        <v>37</v>
      </c>
      <c r="J1554" s="2" t="s">
        <v>38</v>
      </c>
      <c r="K1554" s="2">
        <v>0.0725971</v>
      </c>
      <c r="L1554" s="2">
        <v>0.0199</v>
      </c>
      <c r="M1554" s="2">
        <v>0.0127</v>
      </c>
      <c r="N1554" s="2">
        <v>0.1171313</v>
      </c>
      <c r="O1554" s="2">
        <v>1.2859</v>
      </c>
      <c r="P1554" s="2">
        <v>0.011479</v>
      </c>
      <c r="Q1554" s="2">
        <v>0</v>
      </c>
      <c r="R1554" s="2">
        <v>0.0154755</v>
      </c>
      <c r="S1554" s="2">
        <f t="shared" si="24"/>
        <v>1.01559586565479</v>
      </c>
      <c r="T1554" s="2">
        <v>0.996123485955127</v>
      </c>
      <c r="U1554" s="2">
        <v>1.03544889451746</v>
      </c>
      <c r="V1554" s="2">
        <v>0.00987732</v>
      </c>
      <c r="W1554" s="2">
        <v>0.1171671</v>
      </c>
      <c r="X1554" s="2">
        <v>0.2275998</v>
      </c>
      <c r="Y1554" s="2">
        <v>0.2814779</v>
      </c>
      <c r="Z1554" s="2">
        <v>20</v>
      </c>
      <c r="AA1554" s="2">
        <v>0.564029400833333</v>
      </c>
    </row>
    <row r="1555" hidden="1" spans="1:27">
      <c r="A1555" s="2" t="s">
        <v>28</v>
      </c>
      <c r="B1555" s="2" t="s">
        <v>4642</v>
      </c>
      <c r="C1555" s="2">
        <v>19</v>
      </c>
      <c r="D1555" s="2" t="s">
        <v>4643</v>
      </c>
      <c r="E1555" s="2">
        <v>41932950</v>
      </c>
      <c r="F1555" s="2" t="s">
        <v>4644</v>
      </c>
      <c r="G1555" s="2">
        <v>19</v>
      </c>
      <c r="H1555" s="2">
        <v>41932612</v>
      </c>
      <c r="I1555" s="2" t="s">
        <v>37</v>
      </c>
      <c r="J1555" s="2" t="s">
        <v>38</v>
      </c>
      <c r="K1555" s="2">
        <v>0.59407</v>
      </c>
      <c r="L1555" s="2">
        <v>-0.0247</v>
      </c>
      <c r="M1555" s="2">
        <v>0.0068</v>
      </c>
      <c r="N1555" s="2">
        <v>0.0002808486</v>
      </c>
      <c r="O1555" s="2">
        <v>0.8232</v>
      </c>
      <c r="P1555" s="2">
        <v>0.005149</v>
      </c>
      <c r="Q1555" s="2">
        <v>0</v>
      </c>
      <c r="R1555" s="2">
        <v>-0.0300049</v>
      </c>
      <c r="S1555" s="2">
        <f t="shared" si="24"/>
        <v>0.970440778377044</v>
      </c>
      <c r="T1555" s="2">
        <v>0.954851396087887</v>
      </c>
      <c r="U1555" s="2">
        <v>0.986284680731996</v>
      </c>
      <c r="V1555" s="2">
        <v>0.00826258</v>
      </c>
      <c r="W1555" s="2">
        <v>0.0002818706</v>
      </c>
      <c r="X1555" s="2">
        <v>0.1201378</v>
      </c>
      <c r="Y1555" s="2">
        <v>0.1614812</v>
      </c>
      <c r="Z1555" s="2">
        <v>18</v>
      </c>
      <c r="AA1555" s="2">
        <v>0.0232610357047619</v>
      </c>
    </row>
    <row r="1556" hidden="1" spans="1:27">
      <c r="A1556" s="2" t="s">
        <v>28</v>
      </c>
      <c r="B1556" s="2" t="s">
        <v>4645</v>
      </c>
      <c r="C1556" s="2">
        <v>19</v>
      </c>
      <c r="D1556" s="2" t="s">
        <v>4646</v>
      </c>
      <c r="E1556" s="2">
        <v>43091801</v>
      </c>
      <c r="F1556" s="2" t="s">
        <v>4647</v>
      </c>
      <c r="G1556" s="2">
        <v>19</v>
      </c>
      <c r="H1556" s="2">
        <v>42263143</v>
      </c>
      <c r="I1556" s="2" t="s">
        <v>33</v>
      </c>
      <c r="J1556" s="2" t="s">
        <v>32</v>
      </c>
      <c r="K1556" s="2">
        <v>0.284254</v>
      </c>
      <c r="L1556" s="2">
        <v>0.0135</v>
      </c>
      <c r="M1556" s="2">
        <v>0.0074</v>
      </c>
      <c r="N1556" s="2">
        <v>0.06810306</v>
      </c>
      <c r="O1556" s="2">
        <v>-0.0737</v>
      </c>
      <c r="P1556" s="2">
        <v>0.00878681</v>
      </c>
      <c r="Q1556" s="6">
        <v>4.962979e-17</v>
      </c>
      <c r="R1556" s="2">
        <v>-0.183175</v>
      </c>
      <c r="S1556" s="2">
        <f t="shared" si="24"/>
        <v>0.832622434060856</v>
      </c>
      <c r="T1556" s="2">
        <v>0.680740025334871</v>
      </c>
      <c r="U1556" s="2">
        <v>1.01839188515527</v>
      </c>
      <c r="V1556" s="2">
        <v>0.102755</v>
      </c>
      <c r="W1556" s="2">
        <v>0.07464409</v>
      </c>
      <c r="X1556" s="2">
        <v>0.1668771</v>
      </c>
      <c r="Y1556" s="2">
        <v>0.8337536</v>
      </c>
      <c r="Z1556" s="2">
        <v>7</v>
      </c>
      <c r="AA1556" s="2">
        <v>0.449479038797251</v>
      </c>
    </row>
    <row r="1557" hidden="1" spans="1:27">
      <c r="A1557" s="2" t="s">
        <v>28</v>
      </c>
      <c r="B1557" s="2" t="s">
        <v>4648</v>
      </c>
      <c r="C1557" s="2">
        <v>19</v>
      </c>
      <c r="D1557" s="2" t="s">
        <v>4649</v>
      </c>
      <c r="E1557" s="2">
        <v>43235212</v>
      </c>
      <c r="F1557" s="2" t="s">
        <v>4650</v>
      </c>
      <c r="G1557" s="2">
        <v>19</v>
      </c>
      <c r="H1557" s="2">
        <v>43679088</v>
      </c>
      <c r="I1557" s="2" t="s">
        <v>33</v>
      </c>
      <c r="J1557" s="2" t="s">
        <v>32</v>
      </c>
      <c r="K1557" s="2">
        <v>0.54499</v>
      </c>
      <c r="L1557" s="2">
        <v>-0.0023</v>
      </c>
      <c r="M1557" s="2">
        <v>0.0124</v>
      </c>
      <c r="N1557" s="2">
        <v>0.8528495</v>
      </c>
      <c r="O1557" s="2">
        <v>-0.6285</v>
      </c>
      <c r="P1557" s="2">
        <v>0.005706</v>
      </c>
      <c r="Q1557" s="2">
        <v>0</v>
      </c>
      <c r="R1557" s="2">
        <v>0.00365951</v>
      </c>
      <c r="S1557" s="2">
        <f t="shared" si="24"/>
        <v>1.00366621418223</v>
      </c>
      <c r="T1557" s="2">
        <v>0.965595460917045</v>
      </c>
      <c r="U1557" s="2">
        <v>1.04323799175091</v>
      </c>
      <c r="V1557" s="2">
        <v>0.0197295</v>
      </c>
      <c r="W1557" s="2">
        <v>0.8528497</v>
      </c>
      <c r="X1557" s="2">
        <v>0.5612207</v>
      </c>
      <c r="Y1557" s="2">
        <v>0.3434548</v>
      </c>
      <c r="Z1557" s="2">
        <v>20</v>
      </c>
      <c r="AA1557" s="2">
        <v>0.967083432168285</v>
      </c>
    </row>
    <row r="1558" hidden="1" spans="1:27">
      <c r="A1558" s="2" t="s">
        <v>28</v>
      </c>
      <c r="B1558" s="2" t="s">
        <v>4651</v>
      </c>
      <c r="C1558" s="2">
        <v>19</v>
      </c>
      <c r="D1558" s="2" t="s">
        <v>4652</v>
      </c>
      <c r="E1558" s="2">
        <v>43434822</v>
      </c>
      <c r="F1558" s="2" t="s">
        <v>4653</v>
      </c>
      <c r="G1558" s="2">
        <v>19</v>
      </c>
      <c r="H1558" s="2">
        <v>43361856</v>
      </c>
      <c r="I1558" s="2" t="s">
        <v>33</v>
      </c>
      <c r="J1558" s="2" t="s">
        <v>32</v>
      </c>
      <c r="K1558" s="2">
        <v>0.149284</v>
      </c>
      <c r="L1558" s="2">
        <v>-0.0109</v>
      </c>
      <c r="M1558" s="2">
        <v>0.0153</v>
      </c>
      <c r="N1558" s="2">
        <v>0.4762058</v>
      </c>
      <c r="O1558" s="2">
        <v>0.1419</v>
      </c>
      <c r="P1558" s="2">
        <v>0.0109804</v>
      </c>
      <c r="Q1558" s="6">
        <v>3.336985e-38</v>
      </c>
      <c r="R1558" s="2">
        <v>-0.0768147</v>
      </c>
      <c r="S1558" s="2">
        <f t="shared" si="24"/>
        <v>0.926061436893069</v>
      </c>
      <c r="T1558" s="2">
        <v>0.749411340473144</v>
      </c>
      <c r="U1558" s="2">
        <v>1.14435122420087</v>
      </c>
      <c r="V1558" s="2">
        <v>0.107986</v>
      </c>
      <c r="W1558" s="2">
        <v>0.4768747</v>
      </c>
      <c r="X1558" s="2">
        <v>0.5094756</v>
      </c>
      <c r="Y1558" s="2">
        <v>0.2159385</v>
      </c>
      <c r="Z1558" s="2">
        <v>20</v>
      </c>
      <c r="AA1558" s="2">
        <v>0.863053275204082</v>
      </c>
    </row>
    <row r="1559" hidden="1" spans="1:27">
      <c r="A1559" s="2" t="s">
        <v>28</v>
      </c>
      <c r="B1559" s="2" t="s">
        <v>4654</v>
      </c>
      <c r="C1559" s="2">
        <v>19</v>
      </c>
      <c r="D1559" s="2" t="s">
        <v>4655</v>
      </c>
      <c r="E1559" s="2">
        <v>43680548</v>
      </c>
      <c r="F1559" s="2" t="s">
        <v>4656</v>
      </c>
      <c r="G1559" s="2">
        <v>19</v>
      </c>
      <c r="H1559" s="2">
        <v>43637465</v>
      </c>
      <c r="I1559" s="2" t="s">
        <v>38</v>
      </c>
      <c r="J1559" s="2" t="s">
        <v>37</v>
      </c>
      <c r="K1559" s="2">
        <v>0.301636</v>
      </c>
      <c r="L1559" s="2">
        <v>-0.0134</v>
      </c>
      <c r="M1559" s="2">
        <v>0.0187</v>
      </c>
      <c r="N1559" s="2">
        <v>0.4736348</v>
      </c>
      <c r="O1559" s="2">
        <v>0.4264</v>
      </c>
      <c r="P1559" s="2">
        <v>0.006847</v>
      </c>
      <c r="Q1559" s="2">
        <v>0</v>
      </c>
      <c r="R1559" s="2">
        <v>-0.0314259</v>
      </c>
      <c r="S1559" s="2">
        <f t="shared" si="24"/>
        <v>0.969062761343951</v>
      </c>
      <c r="T1559" s="2">
        <v>0.889239777377323</v>
      </c>
      <c r="U1559" s="2">
        <v>1.05605108915983</v>
      </c>
      <c r="V1559" s="2">
        <v>0.0438584</v>
      </c>
      <c r="W1559" s="2">
        <v>0.4736641</v>
      </c>
      <c r="X1559" s="2">
        <v>0.3000993</v>
      </c>
      <c r="Y1559" s="2">
        <v>0.5358944</v>
      </c>
      <c r="Z1559" s="2">
        <v>20</v>
      </c>
      <c r="AA1559" s="2">
        <v>0.863053275204082</v>
      </c>
    </row>
    <row r="1560" hidden="1" spans="1:27">
      <c r="A1560" s="2" t="s">
        <v>28</v>
      </c>
      <c r="B1560" s="2" t="s">
        <v>4657</v>
      </c>
      <c r="C1560" s="2">
        <v>19</v>
      </c>
      <c r="D1560" s="2" t="s">
        <v>4658</v>
      </c>
      <c r="E1560" s="2">
        <v>43704153</v>
      </c>
      <c r="F1560" s="2" t="s">
        <v>4659</v>
      </c>
      <c r="G1560" s="2">
        <v>19</v>
      </c>
      <c r="H1560" s="2">
        <v>43692059</v>
      </c>
      <c r="I1560" s="2" t="s">
        <v>32</v>
      </c>
      <c r="J1560" s="2" t="s">
        <v>33</v>
      </c>
      <c r="K1560" s="2">
        <v>0.570552</v>
      </c>
      <c r="L1560" s="2">
        <v>-0.006</v>
      </c>
      <c r="M1560" s="2">
        <v>0.0103</v>
      </c>
      <c r="N1560" s="2">
        <v>0.5602136</v>
      </c>
      <c r="O1560" s="2">
        <v>-0.5079</v>
      </c>
      <c r="P1560" s="2">
        <v>0.006113</v>
      </c>
      <c r="Q1560" s="2">
        <v>0</v>
      </c>
      <c r="R1560" s="2">
        <v>0.0118133</v>
      </c>
      <c r="S1560" s="2">
        <f t="shared" si="24"/>
        <v>1.0118833526075</v>
      </c>
      <c r="T1560" s="2">
        <v>0.972450897273244</v>
      </c>
      <c r="U1560" s="2">
        <v>1.05291477662803</v>
      </c>
      <c r="V1560" s="2">
        <v>0.0202801</v>
      </c>
      <c r="W1560" s="2">
        <v>0.5602232</v>
      </c>
      <c r="X1560" s="2">
        <v>0.5954364</v>
      </c>
      <c r="Y1560" s="2">
        <v>0.4808732</v>
      </c>
      <c r="Z1560" s="2">
        <v>20</v>
      </c>
      <c r="AA1560" s="2">
        <v>0.886215442114859</v>
      </c>
    </row>
    <row r="1561" hidden="1" spans="1:27">
      <c r="A1561" s="2" t="s">
        <v>28</v>
      </c>
      <c r="B1561" s="2" t="s">
        <v>4660</v>
      </c>
      <c r="C1561" s="2">
        <v>19</v>
      </c>
      <c r="D1561" s="2" t="s">
        <v>4661</v>
      </c>
      <c r="E1561" s="2">
        <v>43744813</v>
      </c>
      <c r="F1561" s="2" t="s">
        <v>4662</v>
      </c>
      <c r="G1561" s="2">
        <v>19</v>
      </c>
      <c r="H1561" s="2">
        <v>43810852</v>
      </c>
      <c r="I1561" s="2" t="s">
        <v>33</v>
      </c>
      <c r="J1561" s="2" t="s">
        <v>38</v>
      </c>
      <c r="K1561" s="2">
        <v>0.457055</v>
      </c>
      <c r="L1561" s="2">
        <v>0.0095</v>
      </c>
      <c r="M1561" s="2">
        <v>0.0068</v>
      </c>
      <c r="N1561" s="2">
        <v>0.1623959</v>
      </c>
      <c r="O1561" s="2">
        <v>0.1679</v>
      </c>
      <c r="P1561" s="2">
        <v>0.00780283</v>
      </c>
      <c r="Q1561" s="6">
        <v>1.060017e-102</v>
      </c>
      <c r="R1561" s="2">
        <v>0.0565813</v>
      </c>
      <c r="S1561" s="2">
        <f t="shared" si="24"/>
        <v>1.05821264399105</v>
      </c>
      <c r="T1561" s="2">
        <v>0.977295246069942</v>
      </c>
      <c r="U1561" s="2">
        <v>1.14582978317525</v>
      </c>
      <c r="V1561" s="2">
        <v>0.0405856</v>
      </c>
      <c r="W1561" s="2">
        <v>0.1632803</v>
      </c>
      <c r="X1561" s="2">
        <v>0.5613041</v>
      </c>
      <c r="Y1561" s="2">
        <v>0.1015561</v>
      </c>
      <c r="Z1561" s="2">
        <v>20</v>
      </c>
      <c r="AA1561" s="2">
        <v>0.651001057918552</v>
      </c>
    </row>
    <row r="1562" hidden="1" spans="1:27">
      <c r="A1562" s="2" t="s">
        <v>28</v>
      </c>
      <c r="B1562" s="2" t="s">
        <v>4663</v>
      </c>
      <c r="C1562" s="2">
        <v>19</v>
      </c>
      <c r="D1562" s="2" t="s">
        <v>4664</v>
      </c>
      <c r="E1562" s="2">
        <v>43862581</v>
      </c>
      <c r="F1562" s="2" t="s">
        <v>4665</v>
      </c>
      <c r="G1562" s="2">
        <v>19</v>
      </c>
      <c r="H1562" s="2">
        <v>43829916</v>
      </c>
      <c r="I1562" s="2" t="s">
        <v>38</v>
      </c>
      <c r="J1562" s="2" t="s">
        <v>37</v>
      </c>
      <c r="K1562" s="2">
        <v>0.0163599</v>
      </c>
      <c r="L1562" s="2">
        <v>0.0017</v>
      </c>
      <c r="M1562" s="2">
        <v>0.0553</v>
      </c>
      <c r="N1562" s="2">
        <v>0.9754758</v>
      </c>
      <c r="O1562" s="2">
        <v>2.0496</v>
      </c>
      <c r="P1562" s="2">
        <v>0.020546</v>
      </c>
      <c r="Q1562" s="2">
        <v>0</v>
      </c>
      <c r="R1562" s="2">
        <v>0.00082943</v>
      </c>
      <c r="S1562" s="2">
        <f t="shared" si="24"/>
        <v>1.00082977407218</v>
      </c>
      <c r="T1562" s="2">
        <v>0.949278426542938</v>
      </c>
      <c r="U1562" s="2">
        <v>1.05518066002743</v>
      </c>
      <c r="V1562" s="2">
        <v>0.0269809</v>
      </c>
      <c r="W1562" s="2">
        <v>0.9754758</v>
      </c>
      <c r="X1562" s="2">
        <v>0.5448504</v>
      </c>
      <c r="Y1562" s="2">
        <v>0.7681862</v>
      </c>
      <c r="Z1562" s="2">
        <v>20</v>
      </c>
      <c r="AA1562" s="2">
        <v>0.99739556798603</v>
      </c>
    </row>
    <row r="1563" hidden="1" spans="1:27">
      <c r="A1563" s="2" t="s">
        <v>28</v>
      </c>
      <c r="B1563" s="2" t="s">
        <v>4666</v>
      </c>
      <c r="C1563" s="2">
        <v>19</v>
      </c>
      <c r="D1563" s="2" t="s">
        <v>4667</v>
      </c>
      <c r="E1563" s="2">
        <v>43967350</v>
      </c>
      <c r="F1563" s="2" t="s">
        <v>4668</v>
      </c>
      <c r="G1563" s="2">
        <v>19</v>
      </c>
      <c r="H1563" s="2">
        <v>43959388</v>
      </c>
      <c r="I1563" s="2" t="s">
        <v>32</v>
      </c>
      <c r="J1563" s="2" t="s">
        <v>33</v>
      </c>
      <c r="K1563" s="2">
        <v>0.179959</v>
      </c>
      <c r="L1563" s="2">
        <v>-0.0076</v>
      </c>
      <c r="M1563" s="2">
        <v>0.0091</v>
      </c>
      <c r="N1563" s="2">
        <v>0.4036249</v>
      </c>
      <c r="O1563" s="2">
        <v>0.1413</v>
      </c>
      <c r="P1563" s="2">
        <v>0.0100556</v>
      </c>
      <c r="Q1563" s="6">
        <v>7.508165e-45</v>
      </c>
      <c r="R1563" s="2">
        <v>-0.0537863</v>
      </c>
      <c r="S1563" s="2">
        <f t="shared" si="24"/>
        <v>0.947634594378017</v>
      </c>
      <c r="T1563" s="2">
        <v>0.835072379376429</v>
      </c>
      <c r="U1563" s="2">
        <v>1.07536944897226</v>
      </c>
      <c r="V1563" s="2">
        <v>0.0645156</v>
      </c>
      <c r="W1563" s="2">
        <v>0.4044536</v>
      </c>
      <c r="X1563" s="2">
        <v>0.5784402</v>
      </c>
      <c r="Y1563" s="2">
        <v>0.5127599</v>
      </c>
      <c r="Z1563" s="2">
        <v>20</v>
      </c>
      <c r="AA1563" s="2">
        <v>0.850370662200957</v>
      </c>
    </row>
    <row r="1564" hidden="1" spans="1:27">
      <c r="A1564" s="2" t="s">
        <v>28</v>
      </c>
      <c r="B1564" s="2" t="s">
        <v>4669</v>
      </c>
      <c r="C1564" s="2">
        <v>19</v>
      </c>
      <c r="D1564" s="2" t="s">
        <v>4670</v>
      </c>
      <c r="E1564" s="2">
        <v>44162473</v>
      </c>
      <c r="F1564" s="2" t="s">
        <v>4671</v>
      </c>
      <c r="G1564" s="2">
        <v>19</v>
      </c>
      <c r="H1564" s="2">
        <v>44156472</v>
      </c>
      <c r="I1564" s="2" t="s">
        <v>38</v>
      </c>
      <c r="J1564" s="2" t="s">
        <v>37</v>
      </c>
      <c r="K1564" s="2">
        <v>0.142127</v>
      </c>
      <c r="L1564" s="2">
        <v>-0.0086</v>
      </c>
      <c r="M1564" s="2">
        <v>0.0091</v>
      </c>
      <c r="N1564" s="2">
        <v>0.3446308</v>
      </c>
      <c r="O1564" s="2">
        <v>-0.2438</v>
      </c>
      <c r="P1564" s="2">
        <v>0.0107818</v>
      </c>
      <c r="Q1564" s="6">
        <v>3.293037e-113</v>
      </c>
      <c r="R1564" s="2">
        <v>0.0352748</v>
      </c>
      <c r="S1564" s="2">
        <f t="shared" si="24"/>
        <v>1.03590433620162</v>
      </c>
      <c r="T1564" s="2">
        <v>0.96276351545579</v>
      </c>
      <c r="U1564" s="2">
        <v>1.11460164052154</v>
      </c>
      <c r="V1564" s="2">
        <v>0.0373583</v>
      </c>
      <c r="W1564" s="2">
        <v>0.3450518</v>
      </c>
      <c r="X1564" s="2">
        <v>0.6505099</v>
      </c>
      <c r="Y1564" s="2">
        <v>0.82264</v>
      </c>
      <c r="Z1564" s="2">
        <v>15</v>
      </c>
      <c r="AA1564" s="2">
        <v>0.803729528763441</v>
      </c>
    </row>
    <row r="1565" hidden="1" spans="1:27">
      <c r="A1565" s="2" t="s">
        <v>28</v>
      </c>
      <c r="B1565" s="2" t="s">
        <v>4672</v>
      </c>
      <c r="C1565" s="2">
        <v>19</v>
      </c>
      <c r="D1565" s="2" t="s">
        <v>4673</v>
      </c>
      <c r="E1565" s="2">
        <v>45318503</v>
      </c>
      <c r="F1565" s="2" t="s">
        <v>4674</v>
      </c>
      <c r="G1565" s="2">
        <v>19</v>
      </c>
      <c r="H1565" s="2">
        <v>45316704</v>
      </c>
      <c r="I1565" s="2" t="s">
        <v>32</v>
      </c>
      <c r="J1565" s="2" t="s">
        <v>37</v>
      </c>
      <c r="K1565" s="2">
        <v>0.0122699</v>
      </c>
      <c r="L1565" s="2">
        <v>0.0465</v>
      </c>
      <c r="M1565" s="2">
        <v>0.0368</v>
      </c>
      <c r="N1565" s="2">
        <v>0.2063783</v>
      </c>
      <c r="O1565" s="2">
        <v>1.4812</v>
      </c>
      <c r="P1565" s="2">
        <v>0.026205</v>
      </c>
      <c r="Q1565" s="2">
        <v>0</v>
      </c>
      <c r="R1565" s="2">
        <v>0.0313935</v>
      </c>
      <c r="S1565" s="2">
        <f t="shared" si="24"/>
        <v>1.03189147330155</v>
      </c>
      <c r="T1565" s="2">
        <v>0.982834766511467</v>
      </c>
      <c r="U1565" s="2">
        <v>1.083396771211</v>
      </c>
      <c r="V1565" s="2">
        <v>0.0248509</v>
      </c>
      <c r="W1565" s="2">
        <v>0.2064917</v>
      </c>
      <c r="X1565" s="2">
        <v>0.6316578</v>
      </c>
      <c r="Y1565" s="2">
        <v>0.6775683</v>
      </c>
      <c r="Z1565" s="2">
        <v>10</v>
      </c>
      <c r="AA1565" s="2">
        <v>0.689698006923077</v>
      </c>
    </row>
    <row r="1566" hidden="1" spans="1:27">
      <c r="A1566" s="2" t="s">
        <v>28</v>
      </c>
      <c r="B1566" s="2" t="s">
        <v>4675</v>
      </c>
      <c r="C1566" s="2">
        <v>19</v>
      </c>
      <c r="D1566" s="2" t="s">
        <v>4676</v>
      </c>
      <c r="E1566" s="2">
        <v>45370956</v>
      </c>
      <c r="F1566" s="2" t="s">
        <v>4677</v>
      </c>
      <c r="G1566" s="2">
        <v>19</v>
      </c>
      <c r="H1566" s="2">
        <v>45361224</v>
      </c>
      <c r="I1566" s="2" t="s">
        <v>32</v>
      </c>
      <c r="J1566" s="2" t="s">
        <v>33</v>
      </c>
      <c r="K1566" s="2">
        <v>0.360941</v>
      </c>
      <c r="L1566" s="2">
        <v>0.0074</v>
      </c>
      <c r="M1566" s="2">
        <v>0.0073</v>
      </c>
      <c r="N1566" s="2">
        <v>0.3107266</v>
      </c>
      <c r="O1566" s="2">
        <v>-0.0504</v>
      </c>
      <c r="P1566" s="2">
        <v>0.0087915</v>
      </c>
      <c r="Q1566" s="6">
        <v>9.878012e-9</v>
      </c>
      <c r="R1566" s="2">
        <v>-0.146825</v>
      </c>
      <c r="S1566" s="2">
        <f t="shared" si="24"/>
        <v>0.863445067082327</v>
      </c>
      <c r="T1566" s="2">
        <v>0.647188630891399</v>
      </c>
      <c r="U1566" s="2">
        <v>1.15196304181355</v>
      </c>
      <c r="V1566" s="2">
        <v>0.147088</v>
      </c>
      <c r="W1566" s="2">
        <v>0.3181759</v>
      </c>
      <c r="X1566" s="2">
        <v>0.3181759</v>
      </c>
      <c r="Y1566" s="2" t="s">
        <v>69</v>
      </c>
      <c r="Z1566" s="2" t="s">
        <v>69</v>
      </c>
      <c r="AA1566" s="2">
        <v>0.778281268873239</v>
      </c>
    </row>
    <row r="1567" hidden="1" spans="1:27">
      <c r="A1567" s="2" t="s">
        <v>28</v>
      </c>
      <c r="B1567" s="2" t="s">
        <v>4678</v>
      </c>
      <c r="C1567" s="2">
        <v>19</v>
      </c>
      <c r="D1567" s="2" t="s">
        <v>4679</v>
      </c>
      <c r="E1567" s="2">
        <v>45410849</v>
      </c>
      <c r="F1567" s="2" t="s">
        <v>4680</v>
      </c>
      <c r="G1567" s="2">
        <v>19</v>
      </c>
      <c r="H1567" s="2">
        <v>45429543</v>
      </c>
      <c r="I1567" s="2" t="s">
        <v>37</v>
      </c>
      <c r="J1567" s="2" t="s">
        <v>38</v>
      </c>
      <c r="K1567" s="2">
        <v>0.294479</v>
      </c>
      <c r="L1567" s="2">
        <v>0.0083</v>
      </c>
      <c r="M1567" s="2">
        <v>0.0079</v>
      </c>
      <c r="N1567" s="2">
        <v>0.2934272</v>
      </c>
      <c r="O1567" s="2">
        <v>0.2482</v>
      </c>
      <c r="P1567" s="2">
        <v>0.008893</v>
      </c>
      <c r="Q1567" s="6">
        <v>2.040818e-171</v>
      </c>
      <c r="R1567" s="2">
        <v>0.0334408</v>
      </c>
      <c r="S1567" s="2">
        <f t="shared" si="24"/>
        <v>1.03400622874559</v>
      </c>
      <c r="T1567" s="2">
        <v>0.971427604734498</v>
      </c>
      <c r="U1567" s="2">
        <v>1.10061611989799</v>
      </c>
      <c r="V1567" s="2">
        <v>0.0318517</v>
      </c>
      <c r="W1567" s="2">
        <v>0.293769</v>
      </c>
      <c r="X1567" s="2">
        <v>0.09969383</v>
      </c>
      <c r="Y1567" s="2">
        <v>0.228558</v>
      </c>
      <c r="Z1567" s="2">
        <v>20</v>
      </c>
      <c r="AA1567" s="2">
        <v>0.758720830104322</v>
      </c>
    </row>
    <row r="1568" hidden="1" spans="1:27">
      <c r="A1568" s="2" t="s">
        <v>28</v>
      </c>
      <c r="B1568" s="2" t="s">
        <v>4681</v>
      </c>
      <c r="C1568" s="2">
        <v>19</v>
      </c>
      <c r="D1568" s="2" t="s">
        <v>4682</v>
      </c>
      <c r="E1568" s="2">
        <v>45420055</v>
      </c>
      <c r="F1568" s="2" t="s">
        <v>4683</v>
      </c>
      <c r="G1568" s="2">
        <v>19</v>
      </c>
      <c r="H1568" s="2">
        <v>45431658</v>
      </c>
      <c r="I1568" s="2" t="s">
        <v>33</v>
      </c>
      <c r="J1568" s="2" t="s">
        <v>32</v>
      </c>
      <c r="K1568" s="2">
        <v>0.511247</v>
      </c>
      <c r="L1568" s="2">
        <v>0.0101</v>
      </c>
      <c r="M1568" s="2">
        <v>0.0077</v>
      </c>
      <c r="N1568" s="2">
        <v>0.1896253</v>
      </c>
      <c r="O1568" s="2">
        <v>0.2764</v>
      </c>
      <c r="P1568" s="2">
        <v>0.0082</v>
      </c>
      <c r="Q1568" s="6">
        <v>4.516321e-249</v>
      </c>
      <c r="R1568" s="2">
        <v>0.0365412</v>
      </c>
      <c r="S1568" s="2">
        <f t="shared" si="24"/>
        <v>1.03721703647936</v>
      </c>
      <c r="T1568" s="2">
        <v>0.982060633132178</v>
      </c>
      <c r="U1568" s="2">
        <v>1.09547124125301</v>
      </c>
      <c r="V1568" s="2">
        <v>0.0278793</v>
      </c>
      <c r="W1568" s="2">
        <v>0.1899604</v>
      </c>
      <c r="X1568" s="2">
        <v>0.3022701</v>
      </c>
      <c r="Y1568" s="2">
        <v>0.1107543</v>
      </c>
      <c r="Z1568" s="2">
        <v>18</v>
      </c>
      <c r="AA1568" s="2">
        <v>0.676098344057377</v>
      </c>
    </row>
    <row r="1569" hidden="1" spans="1:27">
      <c r="A1569" s="2" t="s">
        <v>28</v>
      </c>
      <c r="B1569" s="2" t="s">
        <v>4684</v>
      </c>
      <c r="C1569" s="2">
        <v>19</v>
      </c>
      <c r="D1569" s="2" t="s">
        <v>4685</v>
      </c>
      <c r="E1569" s="2">
        <v>46201454</v>
      </c>
      <c r="F1569" s="2" t="s">
        <v>4686</v>
      </c>
      <c r="G1569" s="2">
        <v>19</v>
      </c>
      <c r="H1569" s="2">
        <v>46206262</v>
      </c>
      <c r="I1569" s="2" t="s">
        <v>32</v>
      </c>
      <c r="J1569" s="2" t="s">
        <v>33</v>
      </c>
      <c r="K1569" s="2">
        <v>0.285276</v>
      </c>
      <c r="L1569" s="2">
        <v>0.0032</v>
      </c>
      <c r="M1569" s="2">
        <v>0.0081</v>
      </c>
      <c r="N1569" s="2">
        <v>0.6927973</v>
      </c>
      <c r="O1569" s="2">
        <v>-0.2941</v>
      </c>
      <c r="P1569" s="2">
        <v>0.009215</v>
      </c>
      <c r="Q1569" s="6">
        <v>1.635124e-223</v>
      </c>
      <c r="R1569" s="2">
        <v>-0.0108807</v>
      </c>
      <c r="S1569" s="2">
        <f t="shared" si="24"/>
        <v>0.989178280705302</v>
      </c>
      <c r="T1569" s="2">
        <v>0.937192525249219</v>
      </c>
      <c r="U1569" s="2">
        <v>1.04404766860352</v>
      </c>
      <c r="V1569" s="2">
        <v>0.0275438</v>
      </c>
      <c r="W1569" s="2">
        <v>0.6928197</v>
      </c>
      <c r="X1569" s="2">
        <v>0.2620505</v>
      </c>
      <c r="Y1569" s="2">
        <v>0.7812698</v>
      </c>
      <c r="Z1569" s="2">
        <v>20</v>
      </c>
      <c r="AA1569" s="2">
        <v>0.933633271516551</v>
      </c>
    </row>
    <row r="1570" hidden="1" spans="1:27">
      <c r="A1570" s="2" t="s">
        <v>28</v>
      </c>
      <c r="B1570" s="2" t="s">
        <v>4687</v>
      </c>
      <c r="C1570" s="2">
        <v>19</v>
      </c>
      <c r="D1570" s="2" t="s">
        <v>4688</v>
      </c>
      <c r="E1570" s="2">
        <v>48284893</v>
      </c>
      <c r="F1570" s="2" t="s">
        <v>4689</v>
      </c>
      <c r="G1570" s="2">
        <v>19</v>
      </c>
      <c r="H1570" s="2">
        <v>48271137</v>
      </c>
      <c r="I1570" s="2" t="s">
        <v>37</v>
      </c>
      <c r="J1570" s="2" t="s">
        <v>38</v>
      </c>
      <c r="K1570" s="2">
        <v>0.47546</v>
      </c>
      <c r="L1570" s="2">
        <v>-0.0141</v>
      </c>
      <c r="M1570" s="2">
        <v>0.0067</v>
      </c>
      <c r="N1570" s="2">
        <v>0.03533681</v>
      </c>
      <c r="O1570" s="2">
        <v>0.1253</v>
      </c>
      <c r="P1570" s="2">
        <v>0.00813616</v>
      </c>
      <c r="Q1570" s="6">
        <v>1.626983e-53</v>
      </c>
      <c r="R1570" s="2">
        <v>-0.11253</v>
      </c>
      <c r="S1570" s="2">
        <f t="shared" si="24"/>
        <v>0.893570539590217</v>
      </c>
      <c r="T1570" s="2">
        <v>0.803877442599691</v>
      </c>
      <c r="U1570" s="2">
        <v>0.993271196466657</v>
      </c>
      <c r="V1570" s="2">
        <v>0.0539686</v>
      </c>
      <c r="W1570" s="2">
        <v>0.03706026</v>
      </c>
      <c r="X1570" s="2">
        <v>0.00254839</v>
      </c>
      <c r="Y1570" s="2">
        <v>0.9511219</v>
      </c>
      <c r="Z1570" s="2">
        <v>20</v>
      </c>
      <c r="AA1570" s="2">
        <v>0.349051253152174</v>
      </c>
    </row>
    <row r="1571" hidden="1" spans="1:27">
      <c r="A1571" s="2" t="s">
        <v>28</v>
      </c>
      <c r="B1571" s="2" t="s">
        <v>4690</v>
      </c>
      <c r="C1571" s="2">
        <v>19</v>
      </c>
      <c r="D1571" s="2" t="s">
        <v>4691</v>
      </c>
      <c r="E1571" s="2">
        <v>49128261</v>
      </c>
      <c r="F1571" s="2" t="s">
        <v>4692</v>
      </c>
      <c r="G1571" s="2">
        <v>19</v>
      </c>
      <c r="H1571" s="2">
        <v>49136515</v>
      </c>
      <c r="I1571" s="2" t="s">
        <v>38</v>
      </c>
      <c r="J1571" s="2" t="s">
        <v>37</v>
      </c>
      <c r="K1571" s="2">
        <v>0.270961</v>
      </c>
      <c r="L1571" s="2">
        <v>-0.004</v>
      </c>
      <c r="M1571" s="2">
        <v>0.0078</v>
      </c>
      <c r="N1571" s="2">
        <v>0.6080769</v>
      </c>
      <c r="O1571" s="2">
        <v>0.0707</v>
      </c>
      <c r="P1571" s="2">
        <v>0.00919773</v>
      </c>
      <c r="Q1571" s="6">
        <v>1.510004e-14</v>
      </c>
      <c r="R1571" s="2">
        <v>-0.0565771</v>
      </c>
      <c r="S1571" s="2">
        <f t="shared" si="24"/>
        <v>0.944993622678051</v>
      </c>
      <c r="T1571" s="2">
        <v>0.760867339676925</v>
      </c>
      <c r="U1571" s="2">
        <v>1.17367759178804</v>
      </c>
      <c r="V1571" s="2">
        <v>0.110571</v>
      </c>
      <c r="W1571" s="2">
        <v>0.6088729</v>
      </c>
      <c r="X1571" s="2">
        <v>0.6088729</v>
      </c>
      <c r="Y1571" s="2">
        <v>0.914018</v>
      </c>
      <c r="Z1571" s="2">
        <v>8</v>
      </c>
      <c r="AA1571" s="2">
        <v>0.907288680739467</v>
      </c>
    </row>
    <row r="1572" hidden="1" spans="1:27">
      <c r="A1572" s="2" t="s">
        <v>28</v>
      </c>
      <c r="B1572" s="2" t="s">
        <v>4693</v>
      </c>
      <c r="C1572" s="2">
        <v>19</v>
      </c>
      <c r="D1572" s="2" t="s">
        <v>4694</v>
      </c>
      <c r="E1572" s="2">
        <v>49145324</v>
      </c>
      <c r="F1572" s="2" t="s">
        <v>4695</v>
      </c>
      <c r="G1572" s="2">
        <v>19</v>
      </c>
      <c r="H1572" s="2">
        <v>49132634</v>
      </c>
      <c r="I1572" s="2" t="s">
        <v>32</v>
      </c>
      <c r="J1572" s="2" t="s">
        <v>33</v>
      </c>
      <c r="K1572" s="2">
        <v>0.122699</v>
      </c>
      <c r="L1572" s="2">
        <v>-0.0032</v>
      </c>
      <c r="M1572" s="2">
        <v>0.0099</v>
      </c>
      <c r="N1572" s="2">
        <v>0.7465193</v>
      </c>
      <c r="O1572" s="2">
        <v>0.1822</v>
      </c>
      <c r="P1572" s="2">
        <v>0.0107251</v>
      </c>
      <c r="Q1572" s="6">
        <v>1.004989e-64</v>
      </c>
      <c r="R1572" s="2">
        <v>-0.0175631</v>
      </c>
      <c r="S1572" s="2">
        <f t="shared" si="24"/>
        <v>0.982590232265231</v>
      </c>
      <c r="T1572" s="2">
        <v>0.883308579738655</v>
      </c>
      <c r="U1572" s="2">
        <v>1.09303089168306</v>
      </c>
      <c r="V1572" s="2">
        <v>0.0543457</v>
      </c>
      <c r="W1572" s="2">
        <v>0.7465636</v>
      </c>
      <c r="X1572" s="2">
        <v>0.9358634</v>
      </c>
      <c r="Y1572" s="2">
        <v>0.9787358</v>
      </c>
      <c r="Z1572" s="2">
        <v>20</v>
      </c>
      <c r="AA1572" s="2">
        <v>0.949305787032967</v>
      </c>
    </row>
    <row r="1573" hidden="1" spans="1:27">
      <c r="A1573" s="2" t="s">
        <v>28</v>
      </c>
      <c r="B1573" s="2" t="s">
        <v>4696</v>
      </c>
      <c r="C1573" s="2">
        <v>19</v>
      </c>
      <c r="D1573" s="2" t="s">
        <v>4697</v>
      </c>
      <c r="E1573" s="2">
        <v>49306303</v>
      </c>
      <c r="F1573" s="2" t="s">
        <v>4698</v>
      </c>
      <c r="G1573" s="2">
        <v>19</v>
      </c>
      <c r="H1573" s="2">
        <v>49304660</v>
      </c>
      <c r="I1573" s="2" t="s">
        <v>33</v>
      </c>
      <c r="J1573" s="2" t="s">
        <v>37</v>
      </c>
      <c r="K1573" s="2">
        <v>0.217791</v>
      </c>
      <c r="L1573" s="6">
        <v>-0.0003</v>
      </c>
      <c r="M1573" s="2">
        <v>0.0084</v>
      </c>
      <c r="N1573" s="2">
        <v>0.9715102</v>
      </c>
      <c r="O1573" s="2">
        <v>-0.164</v>
      </c>
      <c r="P1573" s="2">
        <v>0.00931945</v>
      </c>
      <c r="Q1573" s="6">
        <v>2.56999e-69</v>
      </c>
      <c r="R1573" s="2">
        <v>0.00182927</v>
      </c>
      <c r="S1573" s="2">
        <f t="shared" si="24"/>
        <v>1.00183094413503</v>
      </c>
      <c r="T1573" s="2">
        <v>0.906140284066473</v>
      </c>
      <c r="U1573" s="2">
        <v>1.1076267750975</v>
      </c>
      <c r="V1573" s="2">
        <v>0.0512196</v>
      </c>
      <c r="W1573" s="2">
        <v>0.9715102</v>
      </c>
      <c r="X1573" s="2">
        <v>0.5707552</v>
      </c>
      <c r="Y1573" s="2">
        <v>0.1239779</v>
      </c>
      <c r="Z1573" s="2">
        <v>20</v>
      </c>
      <c r="AA1573" s="2">
        <v>0.99739556798603</v>
      </c>
    </row>
    <row r="1574" hidden="1" spans="1:27">
      <c r="A1574" s="2" t="s">
        <v>28</v>
      </c>
      <c r="B1574" s="2" t="s">
        <v>4699</v>
      </c>
      <c r="C1574" s="2">
        <v>19</v>
      </c>
      <c r="D1574" s="2" t="s">
        <v>4700</v>
      </c>
      <c r="E1574" s="2">
        <v>49328021</v>
      </c>
      <c r="F1574" s="2" t="s">
        <v>4701</v>
      </c>
      <c r="G1574" s="2">
        <v>19</v>
      </c>
      <c r="H1574" s="2">
        <v>49318380</v>
      </c>
      <c r="I1574" s="2" t="s">
        <v>32</v>
      </c>
      <c r="J1574" s="2" t="s">
        <v>33</v>
      </c>
      <c r="K1574" s="2">
        <v>0.0429448</v>
      </c>
      <c r="L1574" s="2">
        <v>-0.0223</v>
      </c>
      <c r="M1574" s="2">
        <v>0.017</v>
      </c>
      <c r="N1574" s="2">
        <v>0.1895995</v>
      </c>
      <c r="O1574" s="2">
        <v>-0.1574</v>
      </c>
      <c r="P1574" s="2">
        <v>0.0175509</v>
      </c>
      <c r="Q1574" s="6">
        <v>3.014004e-19</v>
      </c>
      <c r="R1574" s="2">
        <v>0.141677</v>
      </c>
      <c r="S1574" s="2">
        <f t="shared" si="24"/>
        <v>1.15220442639664</v>
      </c>
      <c r="T1574" s="2">
        <v>0.930284486639702</v>
      </c>
      <c r="U1574" s="2">
        <v>1.42706350506109</v>
      </c>
      <c r="V1574" s="2">
        <v>0.109154</v>
      </c>
      <c r="W1574" s="2">
        <v>0.1943033</v>
      </c>
      <c r="X1574" s="2">
        <v>0.5778382</v>
      </c>
      <c r="Y1574" s="2">
        <v>0.2169849</v>
      </c>
      <c r="Z1574" s="2">
        <v>8</v>
      </c>
      <c r="AA1574" s="2">
        <v>0.681437656363636</v>
      </c>
    </row>
    <row r="1575" hidden="1" spans="1:27">
      <c r="A1575" s="2" t="s">
        <v>28</v>
      </c>
      <c r="B1575" s="2" t="s">
        <v>4702</v>
      </c>
      <c r="C1575" s="2">
        <v>19</v>
      </c>
      <c r="D1575" s="2" t="s">
        <v>4703</v>
      </c>
      <c r="E1575" s="2">
        <v>49415099</v>
      </c>
      <c r="F1575" s="2" t="s">
        <v>4704</v>
      </c>
      <c r="G1575" s="2">
        <v>19</v>
      </c>
      <c r="H1575" s="2">
        <v>49401444</v>
      </c>
      <c r="I1575" s="2" t="s">
        <v>37</v>
      </c>
      <c r="J1575" s="2" t="s">
        <v>38</v>
      </c>
      <c r="K1575" s="2">
        <v>0.275051</v>
      </c>
      <c r="L1575" s="2">
        <v>-0.0059</v>
      </c>
      <c r="M1575" s="2">
        <v>0.0076</v>
      </c>
      <c r="N1575" s="2">
        <v>0.4375626</v>
      </c>
      <c r="O1575" s="2">
        <v>-0.145</v>
      </c>
      <c r="P1575" s="2">
        <v>0.00914696</v>
      </c>
      <c r="Q1575" s="6">
        <v>1.356007e-56</v>
      </c>
      <c r="R1575" s="2">
        <v>0.0406897</v>
      </c>
      <c r="S1575" s="2">
        <f t="shared" si="24"/>
        <v>1.04152886898987</v>
      </c>
      <c r="T1575" s="2">
        <v>0.93972834891486</v>
      </c>
      <c r="U1575" s="2">
        <v>1.15435741210954</v>
      </c>
      <c r="V1575" s="2">
        <v>0.0524766</v>
      </c>
      <c r="W1575" s="2">
        <v>0.4381113</v>
      </c>
      <c r="X1575" s="2">
        <v>0.4913273</v>
      </c>
      <c r="Y1575" s="2">
        <v>0.6276302</v>
      </c>
      <c r="Z1575" s="2">
        <v>20</v>
      </c>
      <c r="AA1575" s="2">
        <v>0.856760890888639</v>
      </c>
    </row>
    <row r="1576" hidden="1" spans="1:27">
      <c r="A1576" s="2" t="s">
        <v>28</v>
      </c>
      <c r="B1576" s="2" t="s">
        <v>4705</v>
      </c>
      <c r="C1576" s="2">
        <v>19</v>
      </c>
      <c r="D1576" s="2" t="s">
        <v>4706</v>
      </c>
      <c r="E1576" s="2">
        <v>49469351</v>
      </c>
      <c r="F1576" s="2" t="s">
        <v>4707</v>
      </c>
      <c r="G1576" s="2">
        <v>19</v>
      </c>
      <c r="H1576" s="2">
        <v>49426488</v>
      </c>
      <c r="I1576" s="2" t="s">
        <v>38</v>
      </c>
      <c r="J1576" s="2" t="s">
        <v>37</v>
      </c>
      <c r="K1576" s="2">
        <v>0.0501022</v>
      </c>
      <c r="L1576" s="2">
        <v>0.0292</v>
      </c>
      <c r="M1576" s="2">
        <v>0.0172</v>
      </c>
      <c r="N1576" s="2">
        <v>0.08956923</v>
      </c>
      <c r="O1576" s="2">
        <v>0.113</v>
      </c>
      <c r="P1576" s="2">
        <v>0.019324</v>
      </c>
      <c r="Q1576" s="6">
        <v>4.98601e-9</v>
      </c>
      <c r="R1576" s="2">
        <v>0.258407</v>
      </c>
      <c r="S1576" s="2">
        <f t="shared" si="24"/>
        <v>1.29486572174093</v>
      </c>
      <c r="T1576" s="2">
        <v>0.949094297677875</v>
      </c>
      <c r="U1576" s="2">
        <v>1.76660763998049</v>
      </c>
      <c r="V1576" s="2">
        <v>0.158497</v>
      </c>
      <c r="W1576" s="2">
        <v>0.103026</v>
      </c>
      <c r="X1576" s="2">
        <v>0.103026</v>
      </c>
      <c r="Y1576" s="2" t="s">
        <v>69</v>
      </c>
      <c r="Z1576" s="2" t="s">
        <v>69</v>
      </c>
      <c r="AA1576" s="2">
        <v>0.526678637168142</v>
      </c>
    </row>
    <row r="1577" hidden="1" spans="1:27">
      <c r="A1577" s="2" t="s">
        <v>28</v>
      </c>
      <c r="B1577" s="2" t="s">
        <v>4708</v>
      </c>
      <c r="C1577" s="2">
        <v>19</v>
      </c>
      <c r="D1577" s="2" t="s">
        <v>4709</v>
      </c>
      <c r="E1577" s="2">
        <v>49519793</v>
      </c>
      <c r="F1577" s="2" t="s">
        <v>4710</v>
      </c>
      <c r="G1577" s="2">
        <v>19</v>
      </c>
      <c r="H1577" s="2">
        <v>49517331</v>
      </c>
      <c r="I1577" s="2" t="s">
        <v>33</v>
      </c>
      <c r="J1577" s="2" t="s">
        <v>38</v>
      </c>
      <c r="K1577" s="2">
        <v>0.097137</v>
      </c>
      <c r="L1577" s="2">
        <v>0.0122</v>
      </c>
      <c r="M1577" s="2">
        <v>0.012</v>
      </c>
      <c r="N1577" s="2">
        <v>0.309312</v>
      </c>
      <c r="O1577" s="2">
        <v>-0.4379</v>
      </c>
      <c r="P1577" s="2">
        <v>0.011722</v>
      </c>
      <c r="Q1577" s="6">
        <v>1.943993e-305</v>
      </c>
      <c r="R1577" s="2">
        <v>-0.0278602</v>
      </c>
      <c r="S1577" s="2">
        <f t="shared" si="24"/>
        <v>0.972524316197567</v>
      </c>
      <c r="T1577" s="2">
        <v>0.921648788067871</v>
      </c>
      <c r="U1577" s="2">
        <v>1.02620820190988</v>
      </c>
      <c r="V1577" s="2">
        <v>0.0274137</v>
      </c>
      <c r="W1577" s="2">
        <v>0.3094911</v>
      </c>
      <c r="X1577" s="2">
        <v>0.5752077</v>
      </c>
      <c r="Y1577" s="2">
        <v>0.5003807</v>
      </c>
      <c r="Z1577" s="2">
        <v>20</v>
      </c>
      <c r="AA1577" s="2">
        <v>0.769249444778255</v>
      </c>
    </row>
    <row r="1578" hidden="1" spans="1:27">
      <c r="A1578" s="2" t="s">
        <v>28</v>
      </c>
      <c r="B1578" s="2" t="s">
        <v>4711</v>
      </c>
      <c r="C1578" s="2">
        <v>19</v>
      </c>
      <c r="D1578" s="2" t="s">
        <v>4712</v>
      </c>
      <c r="E1578" s="2">
        <v>49871707</v>
      </c>
      <c r="F1578" s="2" t="s">
        <v>4713</v>
      </c>
      <c r="G1578" s="2">
        <v>19</v>
      </c>
      <c r="H1578" s="2">
        <v>49878196</v>
      </c>
      <c r="I1578" s="2" t="s">
        <v>32</v>
      </c>
      <c r="J1578" s="2" t="s">
        <v>33</v>
      </c>
      <c r="K1578" s="2">
        <v>0.207566</v>
      </c>
      <c r="L1578" s="2">
        <v>-0.011</v>
      </c>
      <c r="M1578" s="2">
        <v>0.008</v>
      </c>
      <c r="N1578" s="2">
        <v>0.1691314</v>
      </c>
      <c r="O1578" s="2">
        <v>-0.0595</v>
      </c>
      <c r="P1578" s="2">
        <v>0.00957509</v>
      </c>
      <c r="Q1578" s="6">
        <v>5.163993e-10</v>
      </c>
      <c r="R1578" s="2">
        <v>0.184874</v>
      </c>
      <c r="S1578" s="2">
        <f t="shared" si="24"/>
        <v>1.20306684415499</v>
      </c>
      <c r="T1578" s="2">
        <v>0.918484949882613</v>
      </c>
      <c r="U1578" s="2">
        <v>1.57582313318255</v>
      </c>
      <c r="V1578" s="2">
        <v>0.137706</v>
      </c>
      <c r="W1578" s="2">
        <v>0.1794254</v>
      </c>
      <c r="X1578" s="2">
        <v>0.1794254</v>
      </c>
      <c r="Y1578" s="2">
        <v>0.8887691</v>
      </c>
      <c r="Z1578" s="2">
        <v>5</v>
      </c>
      <c r="AA1578" s="2">
        <v>0.669330440645161</v>
      </c>
    </row>
    <row r="1579" hidden="1" spans="1:27">
      <c r="A1579" s="2" t="s">
        <v>28</v>
      </c>
      <c r="B1579" s="2" t="s">
        <v>4714</v>
      </c>
      <c r="C1579" s="2">
        <v>19</v>
      </c>
      <c r="D1579" s="2" t="s">
        <v>4715</v>
      </c>
      <c r="E1579" s="2">
        <v>50165979</v>
      </c>
      <c r="F1579" s="2" t="s">
        <v>4716</v>
      </c>
      <c r="G1579" s="2">
        <v>19</v>
      </c>
      <c r="H1579" s="2">
        <v>50164390</v>
      </c>
      <c r="I1579" s="2" t="s">
        <v>38</v>
      </c>
      <c r="J1579" s="2" t="s">
        <v>37</v>
      </c>
      <c r="K1579" s="2">
        <v>0.383436</v>
      </c>
      <c r="L1579" s="2">
        <v>0.0134</v>
      </c>
      <c r="M1579" s="2">
        <v>0.007</v>
      </c>
      <c r="N1579" s="2">
        <v>0.05558366</v>
      </c>
      <c r="O1579" s="2">
        <v>-0.0715</v>
      </c>
      <c r="P1579" s="2">
        <v>0.00832158</v>
      </c>
      <c r="Q1579" s="6">
        <v>8.537975e-18</v>
      </c>
      <c r="R1579" s="2">
        <v>-0.187413</v>
      </c>
      <c r="S1579" s="2">
        <f t="shared" si="24"/>
        <v>0.829101246851234</v>
      </c>
      <c r="T1579" s="2">
        <v>0.681128076021169</v>
      </c>
      <c r="U1579" s="2">
        <v>1.00922117547377</v>
      </c>
      <c r="V1579" s="2">
        <v>0.100302</v>
      </c>
      <c r="W1579" s="2">
        <v>0.06169606</v>
      </c>
      <c r="X1579" s="2">
        <v>0.06169606</v>
      </c>
      <c r="Y1579" s="2">
        <v>0.2348559</v>
      </c>
      <c r="Z1579" s="2">
        <v>10</v>
      </c>
      <c r="AA1579" s="2">
        <v>0.425973195139442</v>
      </c>
    </row>
    <row r="1580" hidden="1" spans="1:27">
      <c r="A1580" s="2" t="s">
        <v>28</v>
      </c>
      <c r="B1580" s="2" t="s">
        <v>4717</v>
      </c>
      <c r="C1580" s="2">
        <v>19</v>
      </c>
      <c r="D1580" s="2" t="s">
        <v>4718</v>
      </c>
      <c r="E1580" s="2">
        <v>50372374</v>
      </c>
      <c r="F1580" s="2" t="s">
        <v>4719</v>
      </c>
      <c r="G1580" s="2">
        <v>19</v>
      </c>
      <c r="H1580" s="2">
        <v>50375035</v>
      </c>
      <c r="I1580" s="2" t="s">
        <v>38</v>
      </c>
      <c r="J1580" s="2" t="s">
        <v>37</v>
      </c>
      <c r="K1580" s="2">
        <v>0.431493</v>
      </c>
      <c r="L1580" s="2">
        <v>-0.0135</v>
      </c>
      <c r="M1580" s="2">
        <v>0.0068</v>
      </c>
      <c r="N1580" s="2">
        <v>0.04711176</v>
      </c>
      <c r="O1580" s="2">
        <v>-0.1007</v>
      </c>
      <c r="P1580" s="2">
        <v>0.00811782</v>
      </c>
      <c r="Q1580" s="6">
        <v>2.461026e-35</v>
      </c>
      <c r="R1580" s="2">
        <v>0.134062</v>
      </c>
      <c r="S1580" s="2">
        <f t="shared" si="24"/>
        <v>1.14346371219711</v>
      </c>
      <c r="T1580" s="2">
        <v>1.00002426429437</v>
      </c>
      <c r="U1580" s="2">
        <v>1.30747753609178</v>
      </c>
      <c r="V1580" s="2">
        <v>0.0683866</v>
      </c>
      <c r="W1580" s="2">
        <v>0.04995523</v>
      </c>
      <c r="X1580" s="2">
        <v>0.191131</v>
      </c>
      <c r="Y1580" s="2">
        <v>0.1599931</v>
      </c>
      <c r="Z1580" s="2">
        <v>20</v>
      </c>
      <c r="AA1580" s="2">
        <v>0.401939346960352</v>
      </c>
    </row>
    <row r="1581" hidden="1" spans="1:27">
      <c r="A1581" s="2" t="s">
        <v>28</v>
      </c>
      <c r="B1581" s="2" t="s">
        <v>4720</v>
      </c>
      <c r="C1581" s="2">
        <v>19</v>
      </c>
      <c r="D1581" s="2" t="s">
        <v>4721</v>
      </c>
      <c r="E1581" s="2">
        <v>51045921</v>
      </c>
      <c r="F1581" s="2" t="s">
        <v>4722</v>
      </c>
      <c r="G1581" s="2">
        <v>19</v>
      </c>
      <c r="H1581" s="2">
        <v>51051059</v>
      </c>
      <c r="I1581" s="2" t="s">
        <v>32</v>
      </c>
      <c r="J1581" s="2" t="s">
        <v>38</v>
      </c>
      <c r="K1581" s="2">
        <v>0.0112474</v>
      </c>
      <c r="L1581" s="2">
        <v>0.001</v>
      </c>
      <c r="M1581" s="2">
        <v>0.0375</v>
      </c>
      <c r="N1581" s="2">
        <v>0.9787256</v>
      </c>
      <c r="O1581" s="2">
        <v>-0.2514</v>
      </c>
      <c r="P1581" s="2">
        <v>0.0282744</v>
      </c>
      <c r="Q1581" s="6">
        <v>6.032021e-19</v>
      </c>
      <c r="R1581" s="2">
        <v>-0.00397772</v>
      </c>
      <c r="S1581" s="2">
        <f t="shared" si="24"/>
        <v>0.996030180649204</v>
      </c>
      <c r="T1581" s="2">
        <v>0.743533750522427</v>
      </c>
      <c r="U1581" s="2">
        <v>1.33427180685077</v>
      </c>
      <c r="V1581" s="2">
        <v>0.149165</v>
      </c>
      <c r="W1581" s="2">
        <v>0.9787257</v>
      </c>
      <c r="X1581" s="2">
        <v>0.9521964</v>
      </c>
      <c r="Y1581" s="2">
        <v>0.8321914</v>
      </c>
      <c r="Z1581" s="2">
        <v>4</v>
      </c>
      <c r="AA1581" s="2">
        <v>0.99739556798603</v>
      </c>
    </row>
    <row r="1582" hidden="1" spans="1:27">
      <c r="A1582" s="2" t="s">
        <v>28</v>
      </c>
      <c r="B1582" s="2" t="s">
        <v>4723</v>
      </c>
      <c r="C1582" s="2">
        <v>19</v>
      </c>
      <c r="D1582" s="2" t="s">
        <v>4724</v>
      </c>
      <c r="E1582" s="2">
        <v>51227798</v>
      </c>
      <c r="F1582" s="2" t="s">
        <v>4725</v>
      </c>
      <c r="G1582" s="2">
        <v>19</v>
      </c>
      <c r="H1582" s="2">
        <v>51230733</v>
      </c>
      <c r="I1582" s="2" t="s">
        <v>37</v>
      </c>
      <c r="J1582" s="2" t="s">
        <v>38</v>
      </c>
      <c r="K1582" s="2">
        <v>0.0357873</v>
      </c>
      <c r="L1582" s="2">
        <v>0.013</v>
      </c>
      <c r="M1582" s="2">
        <v>0.0238</v>
      </c>
      <c r="N1582" s="2">
        <v>0.5849158</v>
      </c>
      <c r="O1582" s="2">
        <v>0.937</v>
      </c>
      <c r="P1582" s="2">
        <v>0.024862</v>
      </c>
      <c r="Q1582" s="2">
        <v>0</v>
      </c>
      <c r="R1582" s="2">
        <v>0.0138741</v>
      </c>
      <c r="S1582" s="2">
        <f t="shared" si="24"/>
        <v>1.01397079197932</v>
      </c>
      <c r="T1582" s="2">
        <v>0.964721727995277</v>
      </c>
      <c r="U1582" s="2">
        <v>1.06573402168899</v>
      </c>
      <c r="V1582" s="2">
        <v>0.0254029</v>
      </c>
      <c r="W1582" s="2">
        <v>0.5849552</v>
      </c>
      <c r="X1582" s="2">
        <v>0.4505578</v>
      </c>
      <c r="Y1582" s="2">
        <v>0.72461</v>
      </c>
      <c r="Z1582" s="2">
        <v>8</v>
      </c>
      <c r="AA1582" s="2">
        <v>0.896538003268551</v>
      </c>
    </row>
    <row r="1583" hidden="1" spans="1:27">
      <c r="A1583" s="2" t="s">
        <v>28</v>
      </c>
      <c r="B1583" s="2" t="s">
        <v>4726</v>
      </c>
      <c r="C1583" s="2">
        <v>19</v>
      </c>
      <c r="D1583" s="2" t="s">
        <v>4727</v>
      </c>
      <c r="E1583" s="2">
        <v>51227798</v>
      </c>
      <c r="F1583" s="2" t="s">
        <v>4725</v>
      </c>
      <c r="G1583" s="2">
        <v>19</v>
      </c>
      <c r="H1583" s="2">
        <v>51230733</v>
      </c>
      <c r="I1583" s="2" t="s">
        <v>37</v>
      </c>
      <c r="J1583" s="2" t="s">
        <v>38</v>
      </c>
      <c r="K1583" s="2">
        <v>0.0357873</v>
      </c>
      <c r="L1583" s="2">
        <v>0.013</v>
      </c>
      <c r="M1583" s="2">
        <v>0.0238</v>
      </c>
      <c r="N1583" s="2">
        <v>0.5849158</v>
      </c>
      <c r="O1583" s="2">
        <v>1.0162</v>
      </c>
      <c r="P1583" s="2">
        <v>0.018829</v>
      </c>
      <c r="Q1583" s="2">
        <v>0</v>
      </c>
      <c r="R1583" s="2">
        <v>0.0127928</v>
      </c>
      <c r="S1583" s="2">
        <f t="shared" si="24"/>
        <v>1.01287497792059</v>
      </c>
      <c r="T1583" s="2">
        <v>0.967428336134903</v>
      </c>
      <c r="U1583" s="2">
        <v>1.06045655536244</v>
      </c>
      <c r="V1583" s="2">
        <v>0.0234218</v>
      </c>
      <c r="W1583" s="2">
        <v>0.584935</v>
      </c>
      <c r="X1583" s="2">
        <v>0.6731898</v>
      </c>
      <c r="Y1583" s="2">
        <v>0.7265024</v>
      </c>
      <c r="Z1583" s="2">
        <v>8</v>
      </c>
      <c r="AA1583" s="2">
        <v>0.896538003268551</v>
      </c>
    </row>
    <row r="1584" hidden="1" spans="1:27">
      <c r="A1584" s="2" t="s">
        <v>28</v>
      </c>
      <c r="B1584" s="2" t="s">
        <v>4728</v>
      </c>
      <c r="C1584" s="2">
        <v>19</v>
      </c>
      <c r="D1584" s="2" t="s">
        <v>4729</v>
      </c>
      <c r="E1584" s="2">
        <v>51361096</v>
      </c>
      <c r="F1584" s="2" t="s">
        <v>4730</v>
      </c>
      <c r="G1584" s="2">
        <v>19</v>
      </c>
      <c r="H1584" s="2">
        <v>51370543</v>
      </c>
      <c r="I1584" s="2" t="s">
        <v>38</v>
      </c>
      <c r="J1584" s="2" t="s">
        <v>32</v>
      </c>
      <c r="K1584" s="2">
        <v>0.578732</v>
      </c>
      <c r="L1584" s="2">
        <v>-0.0158</v>
      </c>
      <c r="M1584" s="2">
        <v>0.0068</v>
      </c>
      <c r="N1584" s="2">
        <v>0.02015073</v>
      </c>
      <c r="O1584" s="2">
        <v>0.0472</v>
      </c>
      <c r="P1584" s="2">
        <v>0.0080904</v>
      </c>
      <c r="Q1584" s="6">
        <v>5.408998e-9</v>
      </c>
      <c r="R1584" s="2">
        <v>-0.334746</v>
      </c>
      <c r="S1584" s="2">
        <f t="shared" si="24"/>
        <v>0.715519805303823</v>
      </c>
      <c r="T1584" s="2">
        <v>0.527984115504604</v>
      </c>
      <c r="U1584" s="2">
        <v>0.969666656150675</v>
      </c>
      <c r="V1584" s="2">
        <v>0.155073</v>
      </c>
      <c r="W1584" s="2">
        <v>0.03087895</v>
      </c>
      <c r="X1584" s="2">
        <v>0.03087895</v>
      </c>
      <c r="Y1584" s="2" t="s">
        <v>69</v>
      </c>
      <c r="Z1584" s="2" t="s">
        <v>69</v>
      </c>
      <c r="AA1584" s="2">
        <v>0.327490716219512</v>
      </c>
    </row>
    <row r="1585" hidden="1" spans="1:27">
      <c r="A1585" s="2" t="s">
        <v>28</v>
      </c>
      <c r="B1585" s="2" t="s">
        <v>4731</v>
      </c>
      <c r="C1585" s="2">
        <v>19</v>
      </c>
      <c r="D1585" s="2" t="s">
        <v>4732</v>
      </c>
      <c r="E1585" s="2">
        <v>51483540</v>
      </c>
      <c r="F1585" s="2" t="s">
        <v>4733</v>
      </c>
      <c r="G1585" s="2">
        <v>19</v>
      </c>
      <c r="H1585" s="2">
        <v>51485013</v>
      </c>
      <c r="I1585" s="2" t="s">
        <v>37</v>
      </c>
      <c r="J1585" s="2" t="s">
        <v>38</v>
      </c>
      <c r="K1585" s="2">
        <v>0.609407</v>
      </c>
      <c r="L1585" s="2">
        <v>-0.0055</v>
      </c>
      <c r="M1585" s="2">
        <v>0.0075</v>
      </c>
      <c r="N1585" s="2">
        <v>0.4633551</v>
      </c>
      <c r="O1585" s="2">
        <v>0.1901</v>
      </c>
      <c r="P1585" s="2">
        <v>0.00862482</v>
      </c>
      <c r="Q1585" s="6">
        <v>1.164027e-107</v>
      </c>
      <c r="R1585" s="2">
        <v>-0.0289321</v>
      </c>
      <c r="S1585" s="2">
        <f t="shared" si="24"/>
        <v>0.971482425883907</v>
      </c>
      <c r="T1585" s="2">
        <v>0.899152426243496</v>
      </c>
      <c r="U1585" s="2">
        <v>1.04963082593707</v>
      </c>
      <c r="V1585" s="2">
        <v>0.0394748</v>
      </c>
      <c r="W1585" s="2">
        <v>0.4636025</v>
      </c>
      <c r="X1585" s="2">
        <v>0.6076246</v>
      </c>
      <c r="Y1585" s="2">
        <v>0.7660686</v>
      </c>
      <c r="Z1585" s="2">
        <v>15</v>
      </c>
      <c r="AA1585" s="2">
        <v>0.861118041264737</v>
      </c>
    </row>
    <row r="1586" hidden="1" spans="1:27">
      <c r="A1586" s="2" t="s">
        <v>28</v>
      </c>
      <c r="B1586" s="2" t="s">
        <v>4734</v>
      </c>
      <c r="C1586" s="2">
        <v>19</v>
      </c>
      <c r="D1586" s="2" t="s">
        <v>4735</v>
      </c>
      <c r="E1586" s="2">
        <v>51502615</v>
      </c>
      <c r="F1586" s="2" t="s">
        <v>4736</v>
      </c>
      <c r="G1586" s="2">
        <v>19</v>
      </c>
      <c r="H1586" s="2">
        <v>51504808</v>
      </c>
      <c r="I1586" s="2" t="s">
        <v>32</v>
      </c>
      <c r="J1586" s="2" t="s">
        <v>33</v>
      </c>
      <c r="K1586" s="2">
        <v>0.0316973</v>
      </c>
      <c r="L1586" s="2">
        <v>-0.0105</v>
      </c>
      <c r="M1586" s="2">
        <v>0.0215</v>
      </c>
      <c r="N1586" s="2">
        <v>0.6252863</v>
      </c>
      <c r="O1586" s="2">
        <v>0.8629</v>
      </c>
      <c r="P1586" s="2">
        <v>0.025492</v>
      </c>
      <c r="Q1586" s="6">
        <v>3.649317e-251</v>
      </c>
      <c r="R1586" s="2">
        <v>-0.0121683</v>
      </c>
      <c r="S1586" s="2">
        <f t="shared" si="24"/>
        <v>0.987905434385382</v>
      </c>
      <c r="T1586" s="2">
        <v>0.940815001963787</v>
      </c>
      <c r="U1586" s="2">
        <v>1.03735287516784</v>
      </c>
      <c r="V1586" s="2">
        <v>0.0249186</v>
      </c>
      <c r="W1586" s="2">
        <v>0.6253223</v>
      </c>
      <c r="X1586" s="2">
        <v>0.7857804</v>
      </c>
      <c r="Y1586" s="2">
        <v>0.4797514</v>
      </c>
      <c r="Z1586" s="2">
        <v>7</v>
      </c>
      <c r="AA1586" s="2">
        <v>0.918375886355932</v>
      </c>
    </row>
    <row r="1587" hidden="1" spans="1:27">
      <c r="A1587" s="2" t="s">
        <v>28</v>
      </c>
      <c r="B1587" s="2" t="s">
        <v>4737</v>
      </c>
      <c r="C1587" s="2">
        <v>19</v>
      </c>
      <c r="D1587" s="2" t="s">
        <v>4738</v>
      </c>
      <c r="E1587" s="2">
        <v>51519713</v>
      </c>
      <c r="F1587" s="2" t="s">
        <v>4739</v>
      </c>
      <c r="G1587" s="2">
        <v>19</v>
      </c>
      <c r="H1587" s="2">
        <v>51523203</v>
      </c>
      <c r="I1587" s="2" t="s">
        <v>38</v>
      </c>
      <c r="J1587" s="2" t="s">
        <v>37</v>
      </c>
      <c r="K1587" s="2">
        <v>0.55317</v>
      </c>
      <c r="L1587" s="6">
        <v>0.0005</v>
      </c>
      <c r="M1587" s="2">
        <v>0.007</v>
      </c>
      <c r="N1587" s="2">
        <v>0.9430567</v>
      </c>
      <c r="O1587" s="2">
        <v>0.6107</v>
      </c>
      <c r="P1587" s="2">
        <v>0.006584</v>
      </c>
      <c r="Q1587" s="2">
        <v>0</v>
      </c>
      <c r="R1587" s="2">
        <v>0.000818733</v>
      </c>
      <c r="S1587" s="2">
        <f t="shared" si="24"/>
        <v>1.00081906825335</v>
      </c>
      <c r="T1587" s="2">
        <v>0.978585247840587</v>
      </c>
      <c r="U1587" s="2">
        <v>1.02355804932661</v>
      </c>
      <c r="V1587" s="2">
        <v>0.0114623</v>
      </c>
      <c r="W1587" s="2">
        <v>0.9430567</v>
      </c>
      <c r="X1587" s="2">
        <v>0.4799686</v>
      </c>
      <c r="Y1587" s="2">
        <v>0.3662855</v>
      </c>
      <c r="Z1587" s="2">
        <v>20</v>
      </c>
      <c r="AA1587" s="2">
        <v>0.991095973984233</v>
      </c>
    </row>
    <row r="1588" hidden="1" spans="1:27">
      <c r="A1588" s="2" t="s">
        <v>28</v>
      </c>
      <c r="B1588" s="2" t="s">
        <v>4740</v>
      </c>
      <c r="C1588" s="2">
        <v>19</v>
      </c>
      <c r="D1588" s="2" t="s">
        <v>4741</v>
      </c>
      <c r="E1588" s="2">
        <v>51528384</v>
      </c>
      <c r="F1588" s="2" t="s">
        <v>4742</v>
      </c>
      <c r="G1588" s="2">
        <v>19</v>
      </c>
      <c r="H1588" s="2">
        <v>51527364</v>
      </c>
      <c r="I1588" s="2" t="s">
        <v>32</v>
      </c>
      <c r="J1588" s="2" t="s">
        <v>33</v>
      </c>
      <c r="K1588" s="2">
        <v>0.0920245</v>
      </c>
      <c r="L1588" s="2">
        <v>-0.0079</v>
      </c>
      <c r="M1588" s="2">
        <v>0.013</v>
      </c>
      <c r="N1588" s="2">
        <v>0.5433916</v>
      </c>
      <c r="O1588" s="2">
        <v>-1.4812</v>
      </c>
      <c r="P1588" s="2">
        <v>0.012429</v>
      </c>
      <c r="Q1588" s="2">
        <v>0</v>
      </c>
      <c r="R1588" s="2">
        <v>0.00533351</v>
      </c>
      <c r="S1588" s="2">
        <f t="shared" si="24"/>
        <v>1.00534775848468</v>
      </c>
      <c r="T1588" s="2">
        <v>0.9882011796847</v>
      </c>
      <c r="U1588" s="2">
        <v>1.02279185278108</v>
      </c>
      <c r="V1588" s="2">
        <v>0.00877678</v>
      </c>
      <c r="W1588" s="2">
        <v>0.5433968</v>
      </c>
      <c r="X1588" s="2">
        <v>0.5125038</v>
      </c>
      <c r="Y1588" s="2">
        <v>0.4996589</v>
      </c>
      <c r="Z1588" s="2">
        <v>20</v>
      </c>
      <c r="AA1588" s="2">
        <v>0.882461218299446</v>
      </c>
    </row>
    <row r="1589" hidden="1" spans="1:27">
      <c r="A1589" s="2" t="s">
        <v>28</v>
      </c>
      <c r="B1589" s="2" t="s">
        <v>4743</v>
      </c>
      <c r="C1589" s="2">
        <v>19</v>
      </c>
      <c r="D1589" s="2" t="s">
        <v>4744</v>
      </c>
      <c r="E1589" s="2">
        <v>51535417</v>
      </c>
      <c r="F1589" s="2" t="s">
        <v>4745</v>
      </c>
      <c r="G1589" s="2">
        <v>19</v>
      </c>
      <c r="H1589" s="2">
        <v>51535130</v>
      </c>
      <c r="I1589" s="2" t="s">
        <v>33</v>
      </c>
      <c r="J1589" s="2" t="s">
        <v>32</v>
      </c>
      <c r="K1589" s="2">
        <v>0.56544</v>
      </c>
      <c r="L1589" s="2">
        <v>0.0043</v>
      </c>
      <c r="M1589" s="2">
        <v>0.0069</v>
      </c>
      <c r="N1589" s="2">
        <v>0.5331607</v>
      </c>
      <c r="O1589" s="2">
        <v>-0.1384</v>
      </c>
      <c r="P1589" s="2">
        <v>0.00825337</v>
      </c>
      <c r="Q1589" s="6">
        <v>4.120029e-63</v>
      </c>
      <c r="R1589" s="2">
        <v>-0.0310694</v>
      </c>
      <c r="S1589" s="2">
        <f t="shared" si="24"/>
        <v>0.969408293805872</v>
      </c>
      <c r="T1589" s="2">
        <v>0.879102653237695</v>
      </c>
      <c r="U1589" s="2">
        <v>1.06899056286379</v>
      </c>
      <c r="V1589" s="2">
        <v>0.0498899</v>
      </c>
      <c r="W1589" s="2">
        <v>0.5334432</v>
      </c>
      <c r="X1589" s="2">
        <v>0.5334432</v>
      </c>
      <c r="Y1589" s="2">
        <v>0.7376728</v>
      </c>
      <c r="Z1589" s="2">
        <v>14</v>
      </c>
      <c r="AA1589" s="2">
        <v>0.875956572753075</v>
      </c>
    </row>
    <row r="1590" hidden="1" spans="1:27">
      <c r="A1590" s="2" t="s">
        <v>28</v>
      </c>
      <c r="B1590" s="2" t="s">
        <v>4746</v>
      </c>
      <c r="C1590" s="2">
        <v>19</v>
      </c>
      <c r="D1590" s="2" t="s">
        <v>4747</v>
      </c>
      <c r="E1590" s="2">
        <v>51563627</v>
      </c>
      <c r="F1590" s="2" t="s">
        <v>4748</v>
      </c>
      <c r="G1590" s="2">
        <v>19</v>
      </c>
      <c r="H1590" s="2">
        <v>51538561</v>
      </c>
      <c r="I1590" s="2" t="s">
        <v>37</v>
      </c>
      <c r="J1590" s="2" t="s">
        <v>33</v>
      </c>
      <c r="K1590" s="2">
        <v>0.306748</v>
      </c>
      <c r="L1590" s="6">
        <v>-0.0005</v>
      </c>
      <c r="M1590" s="2">
        <v>0.0071</v>
      </c>
      <c r="N1590" s="2">
        <v>0.9438574</v>
      </c>
      <c r="O1590" s="2">
        <v>-0.4443</v>
      </c>
      <c r="P1590" s="2">
        <v>0.007028</v>
      </c>
      <c r="Q1590" s="2">
        <v>0</v>
      </c>
      <c r="R1590" s="2">
        <v>0.00112537</v>
      </c>
      <c r="S1590" s="2">
        <f t="shared" si="24"/>
        <v>1.00112600346642</v>
      </c>
      <c r="T1590" s="2">
        <v>0.970255517568499</v>
      </c>
      <c r="U1590" s="2">
        <v>1.03297869135374</v>
      </c>
      <c r="V1590" s="2">
        <v>0.0159802</v>
      </c>
      <c r="W1590" s="2">
        <v>0.9438574</v>
      </c>
      <c r="X1590" s="2">
        <v>0.4747097</v>
      </c>
      <c r="Y1590" s="2">
        <v>0.492206</v>
      </c>
      <c r="Z1590" s="2">
        <v>16</v>
      </c>
      <c r="AA1590" s="2">
        <v>0.991336287393939</v>
      </c>
    </row>
    <row r="1591" hidden="1" spans="1:27">
      <c r="A1591" s="2" t="s">
        <v>28</v>
      </c>
      <c r="B1591" s="2" t="s">
        <v>4749</v>
      </c>
      <c r="C1591" s="2">
        <v>19</v>
      </c>
      <c r="D1591" s="2" t="s">
        <v>4750</v>
      </c>
      <c r="E1591" s="2">
        <v>51584127</v>
      </c>
      <c r="F1591" s="2" t="s">
        <v>4751</v>
      </c>
      <c r="G1591" s="2">
        <v>19</v>
      </c>
      <c r="H1591" s="2">
        <v>51595551</v>
      </c>
      <c r="I1591" s="2" t="s">
        <v>38</v>
      </c>
      <c r="J1591" s="2" t="s">
        <v>37</v>
      </c>
      <c r="K1591" s="2">
        <v>0.123722</v>
      </c>
      <c r="L1591" s="2">
        <v>0.0104</v>
      </c>
      <c r="M1591" s="2">
        <v>0.0116</v>
      </c>
      <c r="N1591" s="2">
        <v>0.3699582</v>
      </c>
      <c r="O1591" s="2">
        <v>-0.3049</v>
      </c>
      <c r="P1591" s="2">
        <v>0.0133517</v>
      </c>
      <c r="Q1591" s="6">
        <v>2.015002e-115</v>
      </c>
      <c r="R1591" s="2">
        <v>-0.0341095</v>
      </c>
      <c r="S1591" s="2">
        <f t="shared" si="24"/>
        <v>0.966465670852254</v>
      </c>
      <c r="T1591" s="2">
        <v>0.896967440319184</v>
      </c>
      <c r="U1591" s="2">
        <v>1.04134871674218</v>
      </c>
      <c r="V1591" s="2">
        <v>0.0380746</v>
      </c>
      <c r="W1591" s="2">
        <v>0.3703267</v>
      </c>
      <c r="X1591" s="2">
        <v>0.360882</v>
      </c>
      <c r="Y1591" s="2">
        <v>0.4043881</v>
      </c>
      <c r="Z1591" s="2">
        <v>14</v>
      </c>
      <c r="AA1591" s="2">
        <v>0.825893003341902</v>
      </c>
    </row>
    <row r="1592" hidden="1" spans="1:27">
      <c r="A1592" s="2" t="s">
        <v>28</v>
      </c>
      <c r="B1592" s="2" t="s">
        <v>4752</v>
      </c>
      <c r="C1592" s="2">
        <v>19</v>
      </c>
      <c r="D1592" s="2" t="s">
        <v>4753</v>
      </c>
      <c r="E1592" s="2">
        <v>51634036</v>
      </c>
      <c r="F1592" s="2" t="s">
        <v>4754</v>
      </c>
      <c r="G1592" s="2">
        <v>19</v>
      </c>
      <c r="H1592" s="2">
        <v>51628529</v>
      </c>
      <c r="I1592" s="2" t="s">
        <v>33</v>
      </c>
      <c r="J1592" s="2" t="s">
        <v>32</v>
      </c>
      <c r="K1592" s="2">
        <v>0.586912</v>
      </c>
      <c r="L1592" s="2">
        <v>0.0108</v>
      </c>
      <c r="M1592" s="2">
        <v>0.0067</v>
      </c>
      <c r="N1592" s="2">
        <v>0.1069749</v>
      </c>
      <c r="O1592" s="2">
        <v>-1.2312</v>
      </c>
      <c r="P1592" s="2">
        <v>0.004559</v>
      </c>
      <c r="Q1592" s="2">
        <v>0</v>
      </c>
      <c r="R1592" s="2">
        <v>-0.00877193</v>
      </c>
      <c r="S1592" s="2">
        <f t="shared" si="24"/>
        <v>0.991266431128971</v>
      </c>
      <c r="T1592" s="2">
        <v>0.980749569933839</v>
      </c>
      <c r="U1592" s="2">
        <v>1.00189606766736</v>
      </c>
      <c r="V1592" s="2">
        <v>0.00544194</v>
      </c>
      <c r="W1592" s="2">
        <v>0.1069812</v>
      </c>
      <c r="X1592" s="2">
        <v>0.3217204</v>
      </c>
      <c r="Y1592" s="2">
        <v>0.7820178</v>
      </c>
      <c r="Z1592" s="2">
        <v>20</v>
      </c>
      <c r="AA1592" s="2">
        <v>0.536298574927954</v>
      </c>
    </row>
    <row r="1593" hidden="1" spans="1:27">
      <c r="A1593" s="2" t="s">
        <v>28</v>
      </c>
      <c r="B1593" s="2" t="s">
        <v>4755</v>
      </c>
      <c r="C1593" s="2">
        <v>19</v>
      </c>
      <c r="D1593" s="2" t="s">
        <v>4756</v>
      </c>
      <c r="E1593" s="2">
        <v>51651170</v>
      </c>
      <c r="F1593" s="2" t="s">
        <v>4757</v>
      </c>
      <c r="G1593" s="2">
        <v>19</v>
      </c>
      <c r="H1593" s="2">
        <v>51646140</v>
      </c>
      <c r="I1593" s="2" t="s">
        <v>38</v>
      </c>
      <c r="J1593" s="2" t="s">
        <v>33</v>
      </c>
      <c r="K1593" s="2">
        <v>0.0685072</v>
      </c>
      <c r="L1593" s="2">
        <v>0.0251</v>
      </c>
      <c r="M1593" s="2">
        <v>0.0155</v>
      </c>
      <c r="N1593" s="2">
        <v>0.1053709</v>
      </c>
      <c r="O1593" s="2">
        <v>-0.5453</v>
      </c>
      <c r="P1593" s="2">
        <v>0.015097</v>
      </c>
      <c r="Q1593" s="6">
        <v>1.110513e-285</v>
      </c>
      <c r="R1593" s="2">
        <v>-0.0460297</v>
      </c>
      <c r="S1593" s="2">
        <f t="shared" si="24"/>
        <v>0.95501359786565</v>
      </c>
      <c r="T1593" s="2">
        <v>0.903211830323563</v>
      </c>
      <c r="U1593" s="2">
        <v>1.00978634411992</v>
      </c>
      <c r="V1593" s="2">
        <v>0.0284533</v>
      </c>
      <c r="W1593" s="2">
        <v>0.1057208</v>
      </c>
      <c r="X1593" s="2">
        <v>0.4224526</v>
      </c>
      <c r="Y1593" s="2">
        <v>0.7634891</v>
      </c>
      <c r="Z1593" s="2">
        <v>9</v>
      </c>
      <c r="AA1593" s="2">
        <v>0.535675857725948</v>
      </c>
    </row>
    <row r="1594" hidden="1" spans="1:27">
      <c r="A1594" s="2" t="s">
        <v>28</v>
      </c>
      <c r="B1594" s="2" t="s">
        <v>4758</v>
      </c>
      <c r="C1594" s="2">
        <v>19</v>
      </c>
      <c r="D1594" s="2" t="s">
        <v>4759</v>
      </c>
      <c r="E1594" s="2">
        <v>51737718</v>
      </c>
      <c r="F1594" s="2" t="s">
        <v>4760</v>
      </c>
      <c r="G1594" s="2">
        <v>19</v>
      </c>
      <c r="H1594" s="2">
        <v>51728477</v>
      </c>
      <c r="I1594" s="2" t="s">
        <v>37</v>
      </c>
      <c r="J1594" s="2" t="s">
        <v>38</v>
      </c>
      <c r="K1594" s="2">
        <v>0.312883</v>
      </c>
      <c r="L1594" s="2">
        <v>0.0072</v>
      </c>
      <c r="M1594" s="2">
        <v>0.0072</v>
      </c>
      <c r="N1594" s="2">
        <v>0.3173105</v>
      </c>
      <c r="O1594" s="2">
        <v>-1.0779</v>
      </c>
      <c r="P1594" s="2">
        <v>0.004956</v>
      </c>
      <c r="Q1594" s="2">
        <v>0</v>
      </c>
      <c r="R1594" s="2">
        <v>-0.00667965</v>
      </c>
      <c r="S1594" s="2">
        <f t="shared" si="24"/>
        <v>0.993342609273101</v>
      </c>
      <c r="T1594" s="2">
        <v>0.98042226173297</v>
      </c>
      <c r="U1594" s="2">
        <v>1.00643322567296</v>
      </c>
      <c r="V1594" s="2">
        <v>0.00667973</v>
      </c>
      <c r="W1594" s="2">
        <v>0.3173156</v>
      </c>
      <c r="X1594" s="2">
        <v>0.255681</v>
      </c>
      <c r="Y1594" s="2">
        <v>0.7079916</v>
      </c>
      <c r="Z1594" s="2">
        <v>20</v>
      </c>
      <c r="AA1594" s="2">
        <v>0.778281268873239</v>
      </c>
    </row>
    <row r="1595" hidden="1" spans="1:27">
      <c r="A1595" s="2" t="s">
        <v>28</v>
      </c>
      <c r="B1595" s="2" t="s">
        <v>4761</v>
      </c>
      <c r="C1595" s="2">
        <v>19</v>
      </c>
      <c r="D1595" s="2" t="s">
        <v>4762</v>
      </c>
      <c r="E1595" s="2">
        <v>51824355</v>
      </c>
      <c r="F1595" s="2" t="s">
        <v>4763</v>
      </c>
      <c r="G1595" s="2">
        <v>19</v>
      </c>
      <c r="H1595" s="2">
        <v>51781455</v>
      </c>
      <c r="I1595" s="2" t="s">
        <v>32</v>
      </c>
      <c r="J1595" s="2" t="s">
        <v>33</v>
      </c>
      <c r="K1595" s="2">
        <v>0.0480573</v>
      </c>
      <c r="L1595" s="2">
        <v>-0.0291</v>
      </c>
      <c r="M1595" s="2">
        <v>0.0164</v>
      </c>
      <c r="N1595" s="2">
        <v>0.07599862</v>
      </c>
      <c r="O1595" s="2">
        <v>0.2048</v>
      </c>
      <c r="P1595" s="2">
        <v>0.0182474</v>
      </c>
      <c r="Q1595" s="6">
        <v>3.125994e-29</v>
      </c>
      <c r="R1595" s="2">
        <v>-0.14209</v>
      </c>
      <c r="S1595" s="2">
        <f t="shared" si="24"/>
        <v>0.867543174086591</v>
      </c>
      <c r="T1595" s="2">
        <v>0.740083329271485</v>
      </c>
      <c r="U1595" s="2">
        <v>1.01695461732006</v>
      </c>
      <c r="V1595" s="2">
        <v>0.0810727</v>
      </c>
      <c r="W1595" s="2">
        <v>0.0796668</v>
      </c>
      <c r="X1595" s="2">
        <v>0.3747786</v>
      </c>
      <c r="Y1595" s="2">
        <v>0.01371696</v>
      </c>
      <c r="Z1595" s="2">
        <v>4</v>
      </c>
      <c r="AA1595" s="2">
        <v>0.468008692881356</v>
      </c>
    </row>
    <row r="1596" hidden="1" spans="1:27">
      <c r="A1596" s="2" t="s">
        <v>28</v>
      </c>
      <c r="B1596" s="2" t="s">
        <v>4764</v>
      </c>
      <c r="C1596" s="2">
        <v>19</v>
      </c>
      <c r="D1596" s="2" t="s">
        <v>4765</v>
      </c>
      <c r="E1596" s="2">
        <v>51999768</v>
      </c>
      <c r="F1596" s="2" t="s">
        <v>4766</v>
      </c>
      <c r="G1596" s="2">
        <v>19</v>
      </c>
      <c r="H1596" s="2">
        <v>51996959</v>
      </c>
      <c r="I1596" s="2" t="s">
        <v>38</v>
      </c>
      <c r="J1596" s="2" t="s">
        <v>32</v>
      </c>
      <c r="K1596" s="2">
        <v>0.0777096</v>
      </c>
      <c r="L1596" s="2">
        <v>-0.0181</v>
      </c>
      <c r="M1596" s="2">
        <v>0.0133</v>
      </c>
      <c r="N1596" s="2">
        <v>0.1735446</v>
      </c>
      <c r="O1596" s="2">
        <v>1.0562</v>
      </c>
      <c r="P1596" s="2">
        <v>0.011617</v>
      </c>
      <c r="Q1596" s="2">
        <v>0</v>
      </c>
      <c r="R1596" s="2">
        <v>-0.0171369</v>
      </c>
      <c r="S1596" s="2">
        <f t="shared" si="24"/>
        <v>0.98300910147691</v>
      </c>
      <c r="T1596" s="2">
        <v>0.959041863276355</v>
      </c>
      <c r="U1596" s="2">
        <v>1.00757530050385</v>
      </c>
      <c r="V1596" s="2">
        <v>0.0125937</v>
      </c>
      <c r="W1596" s="2">
        <v>0.1735928</v>
      </c>
      <c r="X1596" s="2">
        <v>0.226876</v>
      </c>
      <c r="Y1596" s="2">
        <v>0.2312893</v>
      </c>
      <c r="Z1596" s="2">
        <v>20</v>
      </c>
      <c r="AA1596" s="2">
        <v>0.664097841942605</v>
      </c>
    </row>
    <row r="1597" hidden="1" spans="1:27">
      <c r="A1597" s="2" t="s">
        <v>28</v>
      </c>
      <c r="B1597" s="2" t="s">
        <v>4767</v>
      </c>
      <c r="C1597" s="2">
        <v>19</v>
      </c>
      <c r="D1597" s="2" t="s">
        <v>4768</v>
      </c>
      <c r="E1597" s="2">
        <v>52028092</v>
      </c>
      <c r="F1597" s="2" t="s">
        <v>4769</v>
      </c>
      <c r="G1597" s="2">
        <v>19</v>
      </c>
      <c r="H1597" s="2">
        <v>52021537</v>
      </c>
      <c r="I1597" s="2" t="s">
        <v>33</v>
      </c>
      <c r="J1597" s="2" t="s">
        <v>32</v>
      </c>
      <c r="K1597" s="2">
        <v>0.582822</v>
      </c>
      <c r="L1597" s="2">
        <v>0.0164</v>
      </c>
      <c r="M1597" s="2">
        <v>0.0068</v>
      </c>
      <c r="N1597" s="2">
        <v>0.01587552</v>
      </c>
      <c r="O1597" s="2">
        <v>-0.5749</v>
      </c>
      <c r="P1597" s="2">
        <v>0.006273</v>
      </c>
      <c r="Q1597" s="2">
        <v>0</v>
      </c>
      <c r="R1597" s="2">
        <v>-0.0285267</v>
      </c>
      <c r="S1597" s="2">
        <f t="shared" si="24"/>
        <v>0.971876344701309</v>
      </c>
      <c r="T1597" s="2">
        <v>0.949596793858283</v>
      </c>
      <c r="U1597" s="2">
        <v>0.994678620967355</v>
      </c>
      <c r="V1597" s="2">
        <v>0.0118322</v>
      </c>
      <c r="W1597" s="2">
        <v>0.0159119</v>
      </c>
      <c r="X1597" s="2">
        <v>0.04620472</v>
      </c>
      <c r="Y1597" s="2">
        <v>0.2124595</v>
      </c>
      <c r="Z1597" s="2">
        <v>20</v>
      </c>
      <c r="AA1597" s="2">
        <v>0.226027235245902</v>
      </c>
    </row>
    <row r="1598" hidden="1" spans="1:27">
      <c r="A1598" s="2" t="s">
        <v>28</v>
      </c>
      <c r="B1598" s="2" t="s">
        <v>4770</v>
      </c>
      <c r="C1598" s="2">
        <v>19</v>
      </c>
      <c r="D1598" s="2" t="s">
        <v>4771</v>
      </c>
      <c r="E1598" s="2">
        <v>52147930</v>
      </c>
      <c r="F1598" s="2" t="s">
        <v>4772</v>
      </c>
      <c r="G1598" s="2">
        <v>19</v>
      </c>
      <c r="H1598" s="2">
        <v>52130638</v>
      </c>
      <c r="I1598" s="2" t="s">
        <v>32</v>
      </c>
      <c r="J1598" s="2" t="s">
        <v>38</v>
      </c>
      <c r="K1598" s="2">
        <v>0.123722</v>
      </c>
      <c r="L1598" s="2">
        <v>-0.0029</v>
      </c>
      <c r="M1598" s="2">
        <v>0.011</v>
      </c>
      <c r="N1598" s="2">
        <v>0.7920601</v>
      </c>
      <c r="O1598" s="2">
        <v>-1.2333</v>
      </c>
      <c r="P1598" s="2">
        <v>0.007923</v>
      </c>
      <c r="Q1598" s="2">
        <v>0</v>
      </c>
      <c r="R1598" s="2">
        <v>0.00235141</v>
      </c>
      <c r="S1598" s="2">
        <f t="shared" si="24"/>
        <v>1.00235417673264</v>
      </c>
      <c r="T1598" s="2">
        <v>0.984983722625393</v>
      </c>
      <c r="U1598" s="2">
        <v>1.02003096349186</v>
      </c>
      <c r="V1598" s="2">
        <v>0.00891917</v>
      </c>
      <c r="W1598" s="2">
        <v>0.7920604</v>
      </c>
      <c r="X1598" s="2">
        <v>0.4516905</v>
      </c>
      <c r="Y1598" s="2">
        <v>0.0977256</v>
      </c>
      <c r="Z1598" s="2">
        <v>20</v>
      </c>
      <c r="AA1598" s="2">
        <v>0.955877906128134</v>
      </c>
    </row>
    <row r="1599" hidden="1" spans="1:27">
      <c r="A1599" s="2" t="s">
        <v>28</v>
      </c>
      <c r="B1599" s="2" t="s">
        <v>4773</v>
      </c>
      <c r="C1599" s="2">
        <v>19</v>
      </c>
      <c r="D1599" s="2" t="s">
        <v>4774</v>
      </c>
      <c r="E1599" s="2">
        <v>54723763</v>
      </c>
      <c r="F1599" s="2" t="s">
        <v>4775</v>
      </c>
      <c r="G1599" s="2">
        <v>19</v>
      </c>
      <c r="H1599" s="2">
        <v>54720896</v>
      </c>
      <c r="I1599" s="2" t="s">
        <v>33</v>
      </c>
      <c r="J1599" s="2" t="s">
        <v>32</v>
      </c>
      <c r="K1599" s="2">
        <v>0.0582822</v>
      </c>
      <c r="L1599" s="2">
        <v>-0.0043</v>
      </c>
      <c r="M1599" s="2">
        <v>0.0167</v>
      </c>
      <c r="N1599" s="2">
        <v>0.7968044</v>
      </c>
      <c r="O1599" s="2">
        <v>1.6345</v>
      </c>
      <c r="P1599" s="2">
        <v>0.010086</v>
      </c>
      <c r="Q1599" s="2">
        <v>0</v>
      </c>
      <c r="R1599" s="2">
        <v>-0.00263077</v>
      </c>
      <c r="S1599" s="2">
        <f t="shared" si="24"/>
        <v>0.99737268744282</v>
      </c>
      <c r="T1599" s="2">
        <v>0.977598248694523</v>
      </c>
      <c r="U1599" s="2">
        <v>1.01754711507032</v>
      </c>
      <c r="V1599" s="2">
        <v>0.0102172</v>
      </c>
      <c r="W1599" s="2">
        <v>0.7968046</v>
      </c>
      <c r="X1599" s="2">
        <v>0.4386835</v>
      </c>
      <c r="Y1599" s="2">
        <v>0.01001595</v>
      </c>
      <c r="Z1599" s="2">
        <v>14</v>
      </c>
      <c r="AA1599" s="2">
        <v>0.95826673962526</v>
      </c>
    </row>
    <row r="1600" hidden="1" spans="1:27">
      <c r="A1600" s="2" t="s">
        <v>28</v>
      </c>
      <c r="B1600" s="2" t="s">
        <v>4776</v>
      </c>
      <c r="C1600" s="2">
        <v>19</v>
      </c>
      <c r="D1600" s="2" t="s">
        <v>4777</v>
      </c>
      <c r="E1600" s="2">
        <v>54733693</v>
      </c>
      <c r="F1600" s="2" t="s">
        <v>4778</v>
      </c>
      <c r="G1600" s="2">
        <v>19</v>
      </c>
      <c r="H1600" s="2">
        <v>54724377</v>
      </c>
      <c r="I1600" s="2" t="s">
        <v>32</v>
      </c>
      <c r="J1600" s="2" t="s">
        <v>33</v>
      </c>
      <c r="K1600" s="2">
        <v>0.0337423</v>
      </c>
      <c r="L1600" s="2">
        <v>0.686</v>
      </c>
      <c r="M1600" s="2">
        <v>1.21</v>
      </c>
      <c r="N1600" s="2">
        <v>0.5707535</v>
      </c>
      <c r="O1600" s="2">
        <v>1.5092</v>
      </c>
      <c r="P1600" s="2">
        <v>0.008538</v>
      </c>
      <c r="Q1600" s="2">
        <v>0</v>
      </c>
      <c r="R1600" s="2">
        <v>0.454545</v>
      </c>
      <c r="S1600" s="2">
        <f t="shared" si="24"/>
        <v>1.57545638727362</v>
      </c>
      <c r="T1600" s="2">
        <v>0.327295816306307</v>
      </c>
      <c r="U1600" s="2">
        <v>7.58354584611719</v>
      </c>
      <c r="V1600" s="2">
        <v>0.801753</v>
      </c>
      <c r="W1600" s="2">
        <v>0.5707555</v>
      </c>
      <c r="X1600" s="2">
        <v>0.9407818</v>
      </c>
      <c r="Y1600" s="2">
        <v>0.5446314</v>
      </c>
      <c r="Z1600" s="2">
        <v>17</v>
      </c>
      <c r="AA1600" s="2">
        <v>0.891655461241007</v>
      </c>
    </row>
    <row r="1601" hidden="1" spans="1:27">
      <c r="A1601" s="2" t="s">
        <v>28</v>
      </c>
      <c r="B1601" s="2" t="s">
        <v>4779</v>
      </c>
      <c r="C1601" s="2">
        <v>19</v>
      </c>
      <c r="D1601" s="2" t="s">
        <v>4780</v>
      </c>
      <c r="E1601" s="2">
        <v>54757222</v>
      </c>
      <c r="F1601" s="2" t="s">
        <v>4781</v>
      </c>
      <c r="G1601" s="2">
        <v>19</v>
      </c>
      <c r="H1601" s="2">
        <v>54759361</v>
      </c>
      <c r="I1601" s="2" t="s">
        <v>38</v>
      </c>
      <c r="J1601" s="2" t="s">
        <v>37</v>
      </c>
      <c r="K1601" s="2">
        <v>0.43456</v>
      </c>
      <c r="L1601" s="2">
        <v>-0.0041</v>
      </c>
      <c r="M1601" s="2">
        <v>0.0073</v>
      </c>
      <c r="N1601" s="2">
        <v>0.5743587</v>
      </c>
      <c r="O1601" s="2">
        <v>-1.1446</v>
      </c>
      <c r="P1601" s="2">
        <v>0.004716</v>
      </c>
      <c r="Q1601" s="2">
        <v>0</v>
      </c>
      <c r="R1601" s="2">
        <v>0.00358204</v>
      </c>
      <c r="S1601" s="2">
        <f t="shared" si="24"/>
        <v>1.00358846317234</v>
      </c>
      <c r="T1601" s="2">
        <v>0.991121222819489</v>
      </c>
      <c r="U1601" s="2">
        <v>1.01621252801693</v>
      </c>
      <c r="V1601" s="2">
        <v>0.00637779</v>
      </c>
      <c r="W1601" s="2">
        <v>0.5743597</v>
      </c>
      <c r="X1601" s="2">
        <v>0.2072305</v>
      </c>
      <c r="Y1601" s="2">
        <v>0.132791</v>
      </c>
      <c r="Z1601" s="2">
        <v>20</v>
      </c>
      <c r="AA1601" s="2">
        <v>0.891995889794091</v>
      </c>
    </row>
    <row r="1602" hidden="1" spans="1:27">
      <c r="A1602" s="2" t="s">
        <v>28</v>
      </c>
      <c r="B1602" s="2" t="s">
        <v>4782</v>
      </c>
      <c r="C1602" s="2">
        <v>19</v>
      </c>
      <c r="D1602" s="2" t="s">
        <v>4783</v>
      </c>
      <c r="E1602" s="2">
        <v>54781353</v>
      </c>
      <c r="F1602" s="2" t="s">
        <v>4784</v>
      </c>
      <c r="G1602" s="2">
        <v>19</v>
      </c>
      <c r="H1602" s="2">
        <v>54782704</v>
      </c>
      <c r="I1602" s="2" t="s">
        <v>38</v>
      </c>
      <c r="J1602" s="2" t="s">
        <v>33</v>
      </c>
      <c r="K1602" s="2">
        <v>0.59407</v>
      </c>
      <c r="L1602" s="2">
        <v>0.0069</v>
      </c>
      <c r="M1602" s="2">
        <v>0.0104</v>
      </c>
      <c r="N1602" s="2">
        <v>0.507035</v>
      </c>
      <c r="O1602" s="2">
        <v>0.6441</v>
      </c>
      <c r="P1602" s="2">
        <v>0.006146</v>
      </c>
      <c r="Q1602" s="2">
        <v>0</v>
      </c>
      <c r="R1602" s="2">
        <v>0.0107126</v>
      </c>
      <c r="S1602" s="2">
        <f t="shared" si="24"/>
        <v>1.01077018534527</v>
      </c>
      <c r="T1602" s="2">
        <v>0.979282298583285</v>
      </c>
      <c r="U1602" s="2">
        <v>1.0432705350244</v>
      </c>
      <c r="V1602" s="2">
        <v>0.0161469</v>
      </c>
      <c r="W1602" s="2">
        <v>0.5070435</v>
      </c>
      <c r="X1602" s="2">
        <v>0.96585</v>
      </c>
      <c r="Y1602" s="2">
        <v>0.1833326</v>
      </c>
      <c r="Z1602" s="2">
        <v>20</v>
      </c>
      <c r="AA1602" s="2">
        <v>0.870868568384539</v>
      </c>
    </row>
    <row r="1603" hidden="1" spans="1:27">
      <c r="A1603" s="2" t="s">
        <v>28</v>
      </c>
      <c r="B1603" s="2" t="s">
        <v>4785</v>
      </c>
      <c r="C1603" s="2">
        <v>19</v>
      </c>
      <c r="D1603" s="2" t="s">
        <v>4786</v>
      </c>
      <c r="E1603" s="2">
        <v>54821395</v>
      </c>
      <c r="F1603" s="2" t="s">
        <v>4787</v>
      </c>
      <c r="G1603" s="2">
        <v>19</v>
      </c>
      <c r="H1603" s="2">
        <v>54815366</v>
      </c>
      <c r="I1603" s="2" t="s">
        <v>37</v>
      </c>
      <c r="J1603" s="2" t="s">
        <v>38</v>
      </c>
      <c r="K1603" s="2">
        <v>0.48364</v>
      </c>
      <c r="L1603" s="2">
        <v>0.0087</v>
      </c>
      <c r="M1603" s="2">
        <v>0.0075</v>
      </c>
      <c r="N1603" s="2">
        <v>0.2460488</v>
      </c>
      <c r="O1603" s="2">
        <v>0.2516</v>
      </c>
      <c r="P1603" s="2">
        <v>0.008462</v>
      </c>
      <c r="Q1603" s="6">
        <v>2.883307e-194</v>
      </c>
      <c r="R1603" s="2">
        <v>0.0345787</v>
      </c>
      <c r="S1603" s="2">
        <f t="shared" ref="S1603:S1666" si="25">EXP(R1603)</f>
        <v>1.03518349411138</v>
      </c>
      <c r="T1603" s="2">
        <v>0.976391326153325</v>
      </c>
      <c r="U1603" s="2">
        <v>1.09751575805414</v>
      </c>
      <c r="V1603" s="2">
        <v>0.0298319</v>
      </c>
      <c r="W1603" s="2">
        <v>0.246408</v>
      </c>
      <c r="X1603" s="2">
        <v>0.9316464</v>
      </c>
      <c r="Y1603" s="2">
        <v>0.1776473</v>
      </c>
      <c r="Z1603" s="2">
        <v>20</v>
      </c>
      <c r="AA1603" s="2">
        <v>0.737521699481865</v>
      </c>
    </row>
    <row r="1604" hidden="1" spans="1:27">
      <c r="A1604" s="2" t="s">
        <v>28</v>
      </c>
      <c r="B1604" s="2" t="s">
        <v>4788</v>
      </c>
      <c r="C1604" s="2">
        <v>19</v>
      </c>
      <c r="D1604" s="2" t="s">
        <v>4789</v>
      </c>
      <c r="E1604" s="2">
        <v>54821395</v>
      </c>
      <c r="F1604" s="2" t="s">
        <v>4787</v>
      </c>
      <c r="G1604" s="2">
        <v>19</v>
      </c>
      <c r="H1604" s="2">
        <v>54815366</v>
      </c>
      <c r="I1604" s="2" t="s">
        <v>37</v>
      </c>
      <c r="J1604" s="2" t="s">
        <v>38</v>
      </c>
      <c r="K1604" s="2">
        <v>0.48364</v>
      </c>
      <c r="L1604" s="2">
        <v>0.0087</v>
      </c>
      <c r="M1604" s="2">
        <v>0.0075</v>
      </c>
      <c r="N1604" s="2">
        <v>0.2460488</v>
      </c>
      <c r="O1604" s="2">
        <v>0.3181</v>
      </c>
      <c r="P1604" s="2">
        <v>0.008561</v>
      </c>
      <c r="Q1604" s="6">
        <v>3.395321e-302</v>
      </c>
      <c r="R1604" s="2">
        <v>0.0273499</v>
      </c>
      <c r="S1604" s="2">
        <f t="shared" si="25"/>
        <v>1.02772734165534</v>
      </c>
      <c r="T1604" s="2">
        <v>0.981292655752279</v>
      </c>
      <c r="U1604" s="2">
        <v>1.07635931298826</v>
      </c>
      <c r="V1604" s="2">
        <v>0.023589</v>
      </c>
      <c r="W1604" s="2">
        <v>0.2462789</v>
      </c>
      <c r="X1604" s="2">
        <v>0.8461976</v>
      </c>
      <c r="Y1604" s="2">
        <v>0.1657312</v>
      </c>
      <c r="Z1604" s="2">
        <v>20</v>
      </c>
      <c r="AA1604" s="2">
        <v>0.737521699481865</v>
      </c>
    </row>
    <row r="1605" hidden="1" spans="1:27">
      <c r="A1605" s="2" t="s">
        <v>28</v>
      </c>
      <c r="B1605" s="2" t="s">
        <v>4790</v>
      </c>
      <c r="C1605" s="2">
        <v>19</v>
      </c>
      <c r="D1605" s="2" t="s">
        <v>4791</v>
      </c>
      <c r="E1605" s="2">
        <v>54847445</v>
      </c>
      <c r="F1605" s="2" t="s">
        <v>4792</v>
      </c>
      <c r="G1605" s="2">
        <v>19</v>
      </c>
      <c r="H1605" s="2">
        <v>54849566</v>
      </c>
      <c r="I1605" s="2" t="s">
        <v>38</v>
      </c>
      <c r="J1605" s="2" t="s">
        <v>37</v>
      </c>
      <c r="K1605" s="2">
        <v>0.366053</v>
      </c>
      <c r="L1605" s="2">
        <v>-0.0057</v>
      </c>
      <c r="M1605" s="2">
        <v>0.0072</v>
      </c>
      <c r="N1605" s="2">
        <v>0.4285551</v>
      </c>
      <c r="O1605" s="2">
        <v>0.3061</v>
      </c>
      <c r="P1605" s="2">
        <v>0.00923</v>
      </c>
      <c r="Q1605" s="6">
        <v>3.606476e-241</v>
      </c>
      <c r="R1605" s="2">
        <v>-0.0186214</v>
      </c>
      <c r="S1605" s="2">
        <f t="shared" si="25"/>
        <v>0.98155090707835</v>
      </c>
      <c r="T1605" s="2">
        <v>0.937313884543032</v>
      </c>
      <c r="U1605" s="2">
        <v>1.02787571919522</v>
      </c>
      <c r="V1605" s="2">
        <v>0.0235284</v>
      </c>
      <c r="W1605" s="2">
        <v>0.4286866</v>
      </c>
      <c r="X1605" s="2">
        <v>0.7993075</v>
      </c>
      <c r="Y1605" s="2">
        <v>0.1497689</v>
      </c>
      <c r="Z1605" s="2">
        <v>14</v>
      </c>
      <c r="AA1605" s="2">
        <v>0.856760890888639</v>
      </c>
    </row>
    <row r="1606" hidden="1" spans="1:27">
      <c r="A1606" s="2" t="s">
        <v>28</v>
      </c>
      <c r="B1606" s="2" t="s">
        <v>4793</v>
      </c>
      <c r="C1606" s="2">
        <v>19</v>
      </c>
      <c r="D1606" s="2" t="s">
        <v>4794</v>
      </c>
      <c r="E1606" s="2">
        <v>55093070</v>
      </c>
      <c r="F1606" s="2" t="s">
        <v>4795</v>
      </c>
      <c r="G1606" s="2">
        <v>19</v>
      </c>
      <c r="H1606" s="2">
        <v>55084982</v>
      </c>
      <c r="I1606" s="2" t="s">
        <v>33</v>
      </c>
      <c r="J1606" s="2" t="s">
        <v>32</v>
      </c>
      <c r="K1606" s="2">
        <v>0.103272</v>
      </c>
      <c r="L1606" s="2">
        <v>0.0038</v>
      </c>
      <c r="M1606" s="2">
        <v>0.0108</v>
      </c>
      <c r="N1606" s="2">
        <v>0.7249494</v>
      </c>
      <c r="O1606" s="2">
        <v>-0.6254</v>
      </c>
      <c r="P1606" s="2">
        <v>0.009822</v>
      </c>
      <c r="Q1606" s="2">
        <v>0</v>
      </c>
      <c r="R1606" s="2">
        <v>-0.00607611</v>
      </c>
      <c r="S1606" s="2">
        <f t="shared" si="25"/>
        <v>0.993942312225658</v>
      </c>
      <c r="T1606" s="2">
        <v>0.960862709827076</v>
      </c>
      <c r="U1606" s="2">
        <v>1.02816074547245</v>
      </c>
      <c r="V1606" s="2">
        <v>0.0172692</v>
      </c>
      <c r="W1606" s="2">
        <v>0.7249534</v>
      </c>
      <c r="X1606" s="2">
        <v>0.507461</v>
      </c>
      <c r="Y1606" s="2">
        <v>0.2212894</v>
      </c>
      <c r="Z1606" s="2">
        <v>20</v>
      </c>
      <c r="AA1606" s="2">
        <v>0.94076929752994</v>
      </c>
    </row>
    <row r="1607" hidden="1" spans="1:27">
      <c r="A1607" s="2" t="s">
        <v>28</v>
      </c>
      <c r="B1607" s="2" t="s">
        <v>4796</v>
      </c>
      <c r="C1607" s="2">
        <v>19</v>
      </c>
      <c r="D1607" s="2" t="s">
        <v>4797</v>
      </c>
      <c r="E1607" s="2">
        <v>55138796</v>
      </c>
      <c r="F1607" s="2" t="s">
        <v>4798</v>
      </c>
      <c r="G1607" s="2">
        <v>19</v>
      </c>
      <c r="H1607" s="2">
        <v>55083602</v>
      </c>
      <c r="I1607" s="2" t="s">
        <v>33</v>
      </c>
      <c r="J1607" s="2" t="s">
        <v>32</v>
      </c>
      <c r="K1607" s="2">
        <v>0.0460123</v>
      </c>
      <c r="L1607" s="2">
        <v>0.0144</v>
      </c>
      <c r="M1607" s="2">
        <v>0.0152</v>
      </c>
      <c r="N1607" s="2">
        <v>0.3434511</v>
      </c>
      <c r="O1607" s="2">
        <v>-1.6081</v>
      </c>
      <c r="P1607" s="2">
        <v>0.009854</v>
      </c>
      <c r="Q1607" s="2">
        <v>0</v>
      </c>
      <c r="R1607" s="2">
        <v>-0.00895467</v>
      </c>
      <c r="S1607" s="2">
        <f t="shared" si="25"/>
        <v>0.991085303651468</v>
      </c>
      <c r="T1607" s="2">
        <v>0.972892975104357</v>
      </c>
      <c r="U1607" s="2">
        <v>1.00961781434239</v>
      </c>
      <c r="V1607" s="2">
        <v>0.00945231</v>
      </c>
      <c r="W1607" s="2">
        <v>0.3434592</v>
      </c>
      <c r="X1607" s="2">
        <v>0.6271537</v>
      </c>
      <c r="Y1607" s="2">
        <v>0.2491765</v>
      </c>
      <c r="Z1607" s="2">
        <v>20</v>
      </c>
      <c r="AA1607" s="2">
        <v>0.803258830769231</v>
      </c>
    </row>
    <row r="1608" hidden="1" spans="1:27">
      <c r="A1608" s="2" t="s">
        <v>28</v>
      </c>
      <c r="B1608" s="2" t="s">
        <v>4799</v>
      </c>
      <c r="C1608" s="2">
        <v>19</v>
      </c>
      <c r="D1608" s="2" t="s">
        <v>4800</v>
      </c>
      <c r="E1608" s="2">
        <v>55257241</v>
      </c>
      <c r="F1608" s="2" t="s">
        <v>4801</v>
      </c>
      <c r="G1608" s="2">
        <v>19</v>
      </c>
      <c r="H1608" s="2">
        <v>55258808</v>
      </c>
      <c r="I1608" s="2" t="s">
        <v>37</v>
      </c>
      <c r="J1608" s="2" t="s">
        <v>38</v>
      </c>
      <c r="K1608" s="2">
        <v>0.286299</v>
      </c>
      <c r="L1608" s="2">
        <v>0.0287</v>
      </c>
      <c r="M1608" s="2">
        <v>0.0165</v>
      </c>
      <c r="N1608" s="2">
        <v>0.08196549</v>
      </c>
      <c r="O1608" s="2">
        <v>0.7231</v>
      </c>
      <c r="P1608" s="2">
        <v>0.006635</v>
      </c>
      <c r="Q1608" s="2">
        <v>0</v>
      </c>
      <c r="R1608" s="2">
        <v>0.0396902</v>
      </c>
      <c r="S1608" s="2">
        <f t="shared" si="25"/>
        <v>1.04048838095583</v>
      </c>
      <c r="T1608" s="2">
        <v>0.994973129217267</v>
      </c>
      <c r="U1608" s="2">
        <v>1.08808573730607</v>
      </c>
      <c r="V1608" s="2">
        <v>0.0228213</v>
      </c>
      <c r="W1608" s="2">
        <v>0.08200444</v>
      </c>
      <c r="X1608" s="2">
        <v>0.2878225</v>
      </c>
      <c r="Y1608" s="2">
        <v>0.9507662</v>
      </c>
      <c r="Z1608" s="2">
        <v>11</v>
      </c>
      <c r="AA1608" s="2">
        <v>0.476891592348993</v>
      </c>
    </row>
    <row r="1609" hidden="1" spans="1:27">
      <c r="A1609" s="2" t="s">
        <v>28</v>
      </c>
      <c r="B1609" s="2" t="s">
        <v>4802</v>
      </c>
      <c r="C1609" s="2">
        <v>19</v>
      </c>
      <c r="D1609" s="2" t="s">
        <v>4803</v>
      </c>
      <c r="E1609" s="2">
        <v>55320481</v>
      </c>
      <c r="F1609" s="2" t="s">
        <v>4804</v>
      </c>
      <c r="G1609" s="2">
        <v>19</v>
      </c>
      <c r="H1609" s="2">
        <v>55376524</v>
      </c>
      <c r="I1609" s="2" t="s">
        <v>37</v>
      </c>
      <c r="J1609" s="2" t="s">
        <v>38</v>
      </c>
      <c r="K1609" s="2">
        <v>0.262781</v>
      </c>
      <c r="L1609" s="2">
        <v>-0.0124</v>
      </c>
      <c r="M1609" s="2">
        <v>0.011</v>
      </c>
      <c r="N1609" s="2">
        <v>0.2596272</v>
      </c>
      <c r="O1609" s="2">
        <v>-0.1915</v>
      </c>
      <c r="P1609" s="2">
        <v>0.00960426</v>
      </c>
      <c r="Q1609" s="6">
        <v>1.865025e-88</v>
      </c>
      <c r="R1609" s="2">
        <v>0.064752</v>
      </c>
      <c r="S1609" s="2">
        <f t="shared" si="25"/>
        <v>1.06689440176071</v>
      </c>
      <c r="T1609" s="2">
        <v>0.953121701417708</v>
      </c>
      <c r="U1609" s="2">
        <v>1.1942479777926</v>
      </c>
      <c r="V1609" s="2">
        <v>0.057533</v>
      </c>
      <c r="W1609" s="2">
        <v>0.2603876</v>
      </c>
      <c r="X1609" s="2">
        <v>0.6253522</v>
      </c>
      <c r="Y1609" s="2">
        <v>0.3144844</v>
      </c>
      <c r="Z1609" s="2">
        <v>20</v>
      </c>
      <c r="AA1609" s="2">
        <v>0.740971610509031</v>
      </c>
    </row>
    <row r="1610" hidden="1" spans="1:27">
      <c r="A1610" s="2" t="s">
        <v>28</v>
      </c>
      <c r="B1610" s="2" t="s">
        <v>4805</v>
      </c>
      <c r="C1610" s="2">
        <v>19</v>
      </c>
      <c r="D1610" s="2" t="s">
        <v>4806</v>
      </c>
      <c r="E1610" s="2">
        <v>55422507</v>
      </c>
      <c r="F1610" s="2" t="s">
        <v>4807</v>
      </c>
      <c r="G1610" s="2">
        <v>19</v>
      </c>
      <c r="H1610" s="2">
        <v>55315764</v>
      </c>
      <c r="I1610" s="2" t="s">
        <v>32</v>
      </c>
      <c r="J1610" s="2" t="s">
        <v>33</v>
      </c>
      <c r="K1610" s="2">
        <v>0.0194274</v>
      </c>
      <c r="L1610" s="2">
        <v>-0.028</v>
      </c>
      <c r="M1610" s="2">
        <v>0.0316</v>
      </c>
      <c r="N1610" s="2">
        <v>0.3755766</v>
      </c>
      <c r="O1610" s="2">
        <v>-0.3658</v>
      </c>
      <c r="P1610" s="2">
        <v>0.017839</v>
      </c>
      <c r="Q1610" s="6">
        <v>1.917975e-93</v>
      </c>
      <c r="R1610" s="2">
        <v>0.0765446</v>
      </c>
      <c r="S1610" s="2">
        <f t="shared" si="25"/>
        <v>1.07955033720852</v>
      </c>
      <c r="T1610" s="2">
        <v>0.911257344394106</v>
      </c>
      <c r="U1610" s="2">
        <v>1.27892404679814</v>
      </c>
      <c r="V1610" s="2">
        <v>0.0864666</v>
      </c>
      <c r="W1610" s="2">
        <v>0.3760219</v>
      </c>
      <c r="X1610" s="2">
        <v>0.7643508</v>
      </c>
      <c r="Y1610" s="2">
        <v>0.1560216</v>
      </c>
      <c r="Z1610" s="2">
        <v>7</v>
      </c>
      <c r="AA1610" s="2">
        <v>0.83330684488491</v>
      </c>
    </row>
    <row r="1611" hidden="1" spans="1:27">
      <c r="A1611" s="2" t="s">
        <v>28</v>
      </c>
      <c r="B1611" s="2" t="s">
        <v>4808</v>
      </c>
      <c r="C1611" s="2">
        <v>19</v>
      </c>
      <c r="D1611" s="2" t="s">
        <v>4809</v>
      </c>
      <c r="E1611" s="2">
        <v>55537353</v>
      </c>
      <c r="F1611" s="2" t="s">
        <v>4810</v>
      </c>
      <c r="G1611" s="2">
        <v>19</v>
      </c>
      <c r="H1611" s="2">
        <v>55538877</v>
      </c>
      <c r="I1611" s="2" t="s">
        <v>37</v>
      </c>
      <c r="J1611" s="2" t="s">
        <v>38</v>
      </c>
      <c r="K1611" s="2">
        <v>0.0531697</v>
      </c>
      <c r="L1611" s="2">
        <v>0.0025</v>
      </c>
      <c r="M1611" s="2">
        <v>0.0165</v>
      </c>
      <c r="N1611" s="2">
        <v>0.8795694</v>
      </c>
      <c r="O1611" s="2">
        <v>-0.385</v>
      </c>
      <c r="P1611" s="2">
        <v>0.014105</v>
      </c>
      <c r="Q1611" s="6">
        <v>4.824987e-164</v>
      </c>
      <c r="R1611" s="2">
        <v>-0.00649351</v>
      </c>
      <c r="S1611" s="2">
        <f t="shared" si="25"/>
        <v>0.993527527276176</v>
      </c>
      <c r="T1611" s="2">
        <v>0.913479085806797</v>
      </c>
      <c r="U1611" s="2">
        <v>1.08059063725985</v>
      </c>
      <c r="V1611" s="2">
        <v>0.0428578</v>
      </c>
      <c r="W1611" s="2">
        <v>0.8795712</v>
      </c>
      <c r="X1611" s="2">
        <v>0.243545</v>
      </c>
      <c r="Y1611" s="2">
        <v>0.1004142</v>
      </c>
      <c r="Z1611" s="2">
        <v>14</v>
      </c>
      <c r="AA1611" s="2">
        <v>0.969038073490146</v>
      </c>
    </row>
    <row r="1612" hidden="1" spans="1:27">
      <c r="A1612" s="2" t="s">
        <v>28</v>
      </c>
      <c r="B1612" s="2" t="s">
        <v>4811</v>
      </c>
      <c r="C1612" s="2">
        <v>19</v>
      </c>
      <c r="D1612" s="2" t="s">
        <v>4812</v>
      </c>
      <c r="E1612" s="2">
        <v>55888904</v>
      </c>
      <c r="F1612" s="2" t="s">
        <v>4813</v>
      </c>
      <c r="G1612" s="2">
        <v>19</v>
      </c>
      <c r="H1612" s="2">
        <v>55888095</v>
      </c>
      <c r="I1612" s="2" t="s">
        <v>37</v>
      </c>
      <c r="J1612" s="2" t="s">
        <v>38</v>
      </c>
      <c r="K1612" s="2">
        <v>0.444785</v>
      </c>
      <c r="L1612" s="2">
        <v>-0.0046</v>
      </c>
      <c r="M1612" s="2">
        <v>0.007</v>
      </c>
      <c r="N1612" s="2">
        <v>0.5110891</v>
      </c>
      <c r="O1612" s="2">
        <v>-1.0062</v>
      </c>
      <c r="P1612" s="2">
        <v>0.005374</v>
      </c>
      <c r="Q1612" s="2">
        <v>0</v>
      </c>
      <c r="R1612" s="2">
        <v>0.00457166</v>
      </c>
      <c r="S1612" s="2">
        <f t="shared" si="25"/>
        <v>1.00458212598047</v>
      </c>
      <c r="T1612" s="2">
        <v>0.990977069567974</v>
      </c>
      <c r="U1612" s="2">
        <v>1.01837396528196</v>
      </c>
      <c r="V1612" s="2">
        <v>0.00695691</v>
      </c>
      <c r="W1612" s="2">
        <v>0.5110917</v>
      </c>
      <c r="X1612" s="2">
        <v>0.8580124</v>
      </c>
      <c r="Y1612" s="2">
        <v>0.3791368</v>
      </c>
      <c r="Z1612" s="2">
        <v>20</v>
      </c>
      <c r="AA1612" s="2">
        <v>0.872207697453477</v>
      </c>
    </row>
    <row r="1613" hidden="1" spans="1:27">
      <c r="A1613" s="2" t="s">
        <v>28</v>
      </c>
      <c r="B1613" s="2" t="s">
        <v>4814</v>
      </c>
      <c r="C1613" s="2">
        <v>19</v>
      </c>
      <c r="D1613" s="2" t="s">
        <v>4815</v>
      </c>
      <c r="E1613" s="2">
        <v>56692261</v>
      </c>
      <c r="F1613" s="2" t="s">
        <v>4816</v>
      </c>
      <c r="G1613" s="2">
        <v>19</v>
      </c>
      <c r="H1613" s="2">
        <v>56689631</v>
      </c>
      <c r="I1613" s="2" t="s">
        <v>32</v>
      </c>
      <c r="J1613" s="2" t="s">
        <v>33</v>
      </c>
      <c r="K1613" s="2">
        <v>0.0194274</v>
      </c>
      <c r="L1613" s="2">
        <v>-0.0046</v>
      </c>
      <c r="M1613" s="2">
        <v>0.0293</v>
      </c>
      <c r="N1613" s="2">
        <v>0.8752475</v>
      </c>
      <c r="O1613" s="2">
        <v>0.2271</v>
      </c>
      <c r="P1613" s="2">
        <v>0.0287025</v>
      </c>
      <c r="Q1613" s="6">
        <v>2.528998e-15</v>
      </c>
      <c r="R1613" s="2">
        <v>-0.0202554</v>
      </c>
      <c r="S1613" s="2">
        <f t="shared" si="25"/>
        <v>0.979948362531639</v>
      </c>
      <c r="T1613" s="2">
        <v>0.76095604676202</v>
      </c>
      <c r="U1613" s="2">
        <v>1.26196354876823</v>
      </c>
      <c r="V1613" s="2">
        <v>0.129043</v>
      </c>
      <c r="W1613" s="2">
        <v>0.8752719</v>
      </c>
      <c r="X1613" s="2">
        <v>0.8752719</v>
      </c>
      <c r="Y1613" s="2" t="s">
        <v>69</v>
      </c>
      <c r="Z1613" s="2" t="s">
        <v>69</v>
      </c>
      <c r="AA1613" s="2">
        <v>0.968611879118774</v>
      </c>
    </row>
    <row r="1614" hidden="1" spans="1:27">
      <c r="A1614" s="2" t="s">
        <v>28</v>
      </c>
      <c r="B1614" s="2" t="s">
        <v>4817</v>
      </c>
      <c r="C1614" s="2">
        <v>19</v>
      </c>
      <c r="D1614" s="2" t="s">
        <v>4818</v>
      </c>
      <c r="E1614" s="2">
        <v>58860701</v>
      </c>
      <c r="F1614" s="2" t="s">
        <v>4819</v>
      </c>
      <c r="G1614" s="2">
        <v>19</v>
      </c>
      <c r="H1614" s="2">
        <v>58853363</v>
      </c>
      <c r="I1614" s="2" t="s">
        <v>37</v>
      </c>
      <c r="J1614" s="2" t="s">
        <v>38</v>
      </c>
      <c r="K1614" s="2">
        <v>0.0603272</v>
      </c>
      <c r="L1614" s="2">
        <v>0.0099</v>
      </c>
      <c r="M1614" s="2">
        <v>0.0157</v>
      </c>
      <c r="N1614" s="2">
        <v>0.5283196</v>
      </c>
      <c r="O1614" s="2">
        <v>-0.7379</v>
      </c>
      <c r="P1614" s="2">
        <v>0.015748</v>
      </c>
      <c r="Q1614" s="2">
        <v>0</v>
      </c>
      <c r="R1614" s="2">
        <v>-0.0134165</v>
      </c>
      <c r="S1614" s="2">
        <f t="shared" si="25"/>
        <v>0.986673100082019</v>
      </c>
      <c r="T1614" s="2">
        <v>0.946369343115865</v>
      </c>
      <c r="U1614" s="2">
        <v>1.0286933040542</v>
      </c>
      <c r="V1614" s="2">
        <v>0.0212785</v>
      </c>
      <c r="W1614" s="2">
        <v>0.5283569</v>
      </c>
      <c r="X1614" s="2">
        <v>0.5531137</v>
      </c>
      <c r="Y1614" s="2">
        <v>0.3738673</v>
      </c>
      <c r="Z1614" s="2">
        <v>20</v>
      </c>
      <c r="AA1614" s="2">
        <v>0.87546609019981</v>
      </c>
    </row>
    <row r="1615" hidden="1" spans="1:27">
      <c r="A1615" s="2" t="s">
        <v>28</v>
      </c>
      <c r="B1615" s="2" t="s">
        <v>4820</v>
      </c>
      <c r="C1615" s="2">
        <v>20</v>
      </c>
      <c r="D1615" s="2" t="s">
        <v>4821</v>
      </c>
      <c r="E1615" s="2">
        <v>961025</v>
      </c>
      <c r="F1615" s="2" t="s">
        <v>4822</v>
      </c>
      <c r="G1615" s="2">
        <v>20</v>
      </c>
      <c r="H1615" s="2">
        <v>943837</v>
      </c>
      <c r="I1615" s="2" t="s">
        <v>37</v>
      </c>
      <c r="J1615" s="2" t="s">
        <v>38</v>
      </c>
      <c r="K1615" s="2">
        <v>0.0153374</v>
      </c>
      <c r="L1615" s="2">
        <v>-0.0027</v>
      </c>
      <c r="M1615" s="2">
        <v>0.0332</v>
      </c>
      <c r="N1615" s="2">
        <v>0.9351833</v>
      </c>
      <c r="O1615" s="2">
        <v>-0.391</v>
      </c>
      <c r="P1615" s="2">
        <v>0.0346296</v>
      </c>
      <c r="Q1615" s="6">
        <v>1.455006e-29</v>
      </c>
      <c r="R1615" s="2">
        <v>0.00690537</v>
      </c>
      <c r="S1615" s="2">
        <f t="shared" si="25"/>
        <v>1.00692926704172</v>
      </c>
      <c r="T1615" s="2">
        <v>0.852549913481505</v>
      </c>
      <c r="U1615" s="2">
        <v>1.1892635642701</v>
      </c>
      <c r="V1615" s="2">
        <v>0.0849127</v>
      </c>
      <c r="W1615" s="2">
        <v>0.9351849</v>
      </c>
      <c r="X1615" s="2">
        <v>0.4420506</v>
      </c>
      <c r="Y1615" s="2" t="s">
        <v>69</v>
      </c>
      <c r="Z1615" s="2" t="s">
        <v>69</v>
      </c>
      <c r="AA1615" s="2">
        <v>0.988653716798539</v>
      </c>
    </row>
    <row r="1616" hidden="1" spans="1:27">
      <c r="A1616" s="2" t="s">
        <v>28</v>
      </c>
      <c r="B1616" s="2" t="s">
        <v>4823</v>
      </c>
      <c r="C1616" s="2">
        <v>20</v>
      </c>
      <c r="D1616" s="2" t="s">
        <v>4824</v>
      </c>
      <c r="E1616" s="2">
        <v>1268448</v>
      </c>
      <c r="F1616" s="2" t="s">
        <v>4825</v>
      </c>
      <c r="G1616" s="2">
        <v>20</v>
      </c>
      <c r="H1616" s="2">
        <v>1223234</v>
      </c>
      <c r="I1616" s="2" t="s">
        <v>33</v>
      </c>
      <c r="J1616" s="2" t="s">
        <v>32</v>
      </c>
      <c r="K1616" s="2">
        <v>0.0981595</v>
      </c>
      <c r="L1616" s="6">
        <v>0.0001</v>
      </c>
      <c r="M1616" s="2">
        <v>0.0128</v>
      </c>
      <c r="N1616" s="2">
        <v>0.9937666</v>
      </c>
      <c r="O1616" s="2">
        <v>0.1068</v>
      </c>
      <c r="P1616" s="2">
        <v>0.0143034</v>
      </c>
      <c r="Q1616" s="6">
        <v>8.217997e-14</v>
      </c>
      <c r="R1616" s="2">
        <v>0.00093633</v>
      </c>
      <c r="S1616" s="2">
        <f t="shared" si="25"/>
        <v>1.00093676849378</v>
      </c>
      <c r="T1616" s="2">
        <v>0.791385818263454</v>
      </c>
      <c r="U1616" s="2">
        <v>1.26597468820101</v>
      </c>
      <c r="V1616" s="2">
        <v>0.11985</v>
      </c>
      <c r="W1616" s="2">
        <v>0.9937666</v>
      </c>
      <c r="X1616" s="2">
        <v>0.1980469</v>
      </c>
      <c r="Y1616" s="2">
        <v>0.07279165</v>
      </c>
      <c r="Z1616" s="2">
        <v>4</v>
      </c>
      <c r="AA1616" s="2">
        <v>0.999534252930934</v>
      </c>
    </row>
    <row r="1617" hidden="1" spans="1:27">
      <c r="A1617" s="2" t="s">
        <v>28</v>
      </c>
      <c r="B1617" s="2" t="s">
        <v>4826</v>
      </c>
      <c r="C1617" s="2">
        <v>20</v>
      </c>
      <c r="D1617" s="2" t="s">
        <v>4827</v>
      </c>
      <c r="E1617" s="2">
        <v>1300168</v>
      </c>
      <c r="F1617" s="2" t="s">
        <v>4828</v>
      </c>
      <c r="G1617" s="2">
        <v>20</v>
      </c>
      <c r="H1617" s="2">
        <v>1323192</v>
      </c>
      <c r="I1617" s="2" t="s">
        <v>38</v>
      </c>
      <c r="J1617" s="2" t="s">
        <v>37</v>
      </c>
      <c r="K1617" s="2">
        <v>0.352761</v>
      </c>
      <c r="L1617" s="2">
        <v>-0.015</v>
      </c>
      <c r="M1617" s="2">
        <v>0.0072</v>
      </c>
      <c r="N1617" s="2">
        <v>0.03722085</v>
      </c>
      <c r="O1617" s="2">
        <v>0.0496</v>
      </c>
      <c r="P1617" s="2">
        <v>0.00885874</v>
      </c>
      <c r="Q1617" s="6">
        <v>2.156002e-8</v>
      </c>
      <c r="R1617" s="2">
        <v>-0.302419</v>
      </c>
      <c r="S1617" s="2">
        <f t="shared" si="25"/>
        <v>0.739028347130745</v>
      </c>
      <c r="T1617" s="2">
        <v>0.545532116553667</v>
      </c>
      <c r="U1617" s="2">
        <v>1.00115626796295</v>
      </c>
      <c r="V1617" s="2">
        <v>0.154885</v>
      </c>
      <c r="W1617" s="2">
        <v>0.0508733</v>
      </c>
      <c r="X1617" s="2">
        <v>0.0508733</v>
      </c>
      <c r="Y1617" s="2" t="s">
        <v>69</v>
      </c>
      <c r="Z1617" s="2" t="s">
        <v>69</v>
      </c>
      <c r="AA1617" s="2">
        <v>0.401939346960352</v>
      </c>
    </row>
    <row r="1618" hidden="1" spans="1:27">
      <c r="A1618" s="2" t="s">
        <v>28</v>
      </c>
      <c r="B1618" s="2" t="s">
        <v>4829</v>
      </c>
      <c r="C1618" s="2">
        <v>20</v>
      </c>
      <c r="D1618" s="2" t="s">
        <v>4830</v>
      </c>
      <c r="E1618" s="2">
        <v>1438647</v>
      </c>
      <c r="F1618" s="2" t="s">
        <v>4831</v>
      </c>
      <c r="G1618" s="2">
        <v>20</v>
      </c>
      <c r="H1618" s="2">
        <v>1426393</v>
      </c>
      <c r="I1618" s="2" t="s">
        <v>37</v>
      </c>
      <c r="J1618" s="2" t="s">
        <v>38</v>
      </c>
      <c r="K1618" s="2">
        <v>0.40593</v>
      </c>
      <c r="L1618" s="2">
        <v>-0.0041</v>
      </c>
      <c r="M1618" s="2">
        <v>0.0068</v>
      </c>
      <c r="N1618" s="2">
        <v>0.5465478</v>
      </c>
      <c r="O1618" s="2">
        <v>-0.0493</v>
      </c>
      <c r="P1618" s="2">
        <v>0.00835657</v>
      </c>
      <c r="Q1618" s="6">
        <v>3.644997e-9</v>
      </c>
      <c r="R1618" s="2">
        <v>0.0831643</v>
      </c>
      <c r="S1618" s="2">
        <f t="shared" si="25"/>
        <v>1.08672034203351</v>
      </c>
      <c r="T1618" s="2">
        <v>0.828126217185272</v>
      </c>
      <c r="U1618" s="2">
        <v>1.4260641400817</v>
      </c>
      <c r="V1618" s="2">
        <v>0.13865</v>
      </c>
      <c r="W1618" s="2">
        <v>0.5486284</v>
      </c>
      <c r="X1618" s="2">
        <v>0.5486284</v>
      </c>
      <c r="Y1618" s="2">
        <v>0.1203031</v>
      </c>
      <c r="Z1618" s="2">
        <v>3</v>
      </c>
      <c r="AA1618" s="2">
        <v>0.882461218299446</v>
      </c>
    </row>
    <row r="1619" hidden="1" spans="1:27">
      <c r="A1619" s="2" t="s">
        <v>28</v>
      </c>
      <c r="B1619" s="2" t="s">
        <v>4832</v>
      </c>
      <c r="C1619" s="2">
        <v>20</v>
      </c>
      <c r="D1619" s="2" t="s">
        <v>4833</v>
      </c>
      <c r="E1619" s="2">
        <v>1571369</v>
      </c>
      <c r="F1619" s="2" t="s">
        <v>4834</v>
      </c>
      <c r="G1619" s="2">
        <v>20</v>
      </c>
      <c r="H1619" s="2">
        <v>1539165</v>
      </c>
      <c r="I1619" s="2" t="s">
        <v>37</v>
      </c>
      <c r="J1619" s="2" t="s">
        <v>38</v>
      </c>
      <c r="K1619" s="2">
        <v>0.280164</v>
      </c>
      <c r="L1619" s="2">
        <v>0.0062</v>
      </c>
      <c r="M1619" s="2">
        <v>0.0077</v>
      </c>
      <c r="N1619" s="2">
        <v>0.4207073</v>
      </c>
      <c r="O1619" s="2">
        <v>0.9156</v>
      </c>
      <c r="P1619" s="2">
        <v>0.00553</v>
      </c>
      <c r="Q1619" s="2">
        <v>0</v>
      </c>
      <c r="R1619" s="2">
        <v>0.00677152</v>
      </c>
      <c r="S1619" s="2">
        <f t="shared" si="25"/>
        <v>1.00679449857891</v>
      </c>
      <c r="T1619" s="2">
        <v>0.990335143454013</v>
      </c>
      <c r="U1619" s="2">
        <v>1.02352740793736</v>
      </c>
      <c r="V1619" s="2">
        <v>0.00840989</v>
      </c>
      <c r="W1619" s="2">
        <v>0.4207128</v>
      </c>
      <c r="X1619" s="2">
        <v>0.2673882</v>
      </c>
      <c r="Y1619" s="2">
        <v>0.1648413</v>
      </c>
      <c r="Z1619" s="2">
        <v>20</v>
      </c>
      <c r="AA1619" s="2">
        <v>0.856760890888639</v>
      </c>
    </row>
    <row r="1620" hidden="1" spans="1:27">
      <c r="A1620" s="2" t="s">
        <v>28</v>
      </c>
      <c r="B1620" s="2" t="s">
        <v>4835</v>
      </c>
      <c r="C1620" s="2">
        <v>20</v>
      </c>
      <c r="D1620" s="2" t="s">
        <v>4836</v>
      </c>
      <c r="E1620" s="2">
        <v>1624112</v>
      </c>
      <c r="F1620" s="2" t="s">
        <v>4837</v>
      </c>
      <c r="G1620" s="2">
        <v>20</v>
      </c>
      <c r="H1620" s="2">
        <v>1650577</v>
      </c>
      <c r="I1620" s="2" t="s">
        <v>32</v>
      </c>
      <c r="J1620" s="2" t="s">
        <v>33</v>
      </c>
      <c r="K1620" s="2">
        <v>0.148262</v>
      </c>
      <c r="L1620" s="2">
        <v>0.0168</v>
      </c>
      <c r="M1620" s="2">
        <v>0.0091</v>
      </c>
      <c r="N1620" s="2">
        <v>0.06486987</v>
      </c>
      <c r="O1620" s="2">
        <v>-0.1301</v>
      </c>
      <c r="P1620" s="2">
        <v>0.010666</v>
      </c>
      <c r="Q1620" s="6">
        <v>3.199027e-34</v>
      </c>
      <c r="R1620" s="2">
        <v>-0.129131</v>
      </c>
      <c r="S1620" s="2">
        <f t="shared" si="25"/>
        <v>0.878858827497804</v>
      </c>
      <c r="T1620" s="2">
        <v>0.765070809500947</v>
      </c>
      <c r="U1620" s="2">
        <v>1.00957039411116</v>
      </c>
      <c r="V1620" s="2">
        <v>0.0707428</v>
      </c>
      <c r="W1620" s="2">
        <v>0.06794601</v>
      </c>
      <c r="X1620" s="2">
        <v>0.3423996</v>
      </c>
      <c r="Y1620" s="2">
        <v>0.08884424</v>
      </c>
      <c r="Z1620" s="2">
        <v>20</v>
      </c>
      <c r="AA1620" s="2">
        <v>0.442670809511278</v>
      </c>
    </row>
    <row r="1621" hidden="1" spans="1:27">
      <c r="A1621" s="2" t="s">
        <v>28</v>
      </c>
      <c r="B1621" s="2" t="s">
        <v>4838</v>
      </c>
      <c r="C1621" s="2">
        <v>20</v>
      </c>
      <c r="D1621" s="2" t="s">
        <v>4839</v>
      </c>
      <c r="E1621" s="2">
        <v>1898026</v>
      </c>
      <c r="F1621" s="2" t="s">
        <v>4840</v>
      </c>
      <c r="G1621" s="2">
        <v>20</v>
      </c>
      <c r="H1621" s="2">
        <v>1896288</v>
      </c>
      <c r="I1621" s="2" t="s">
        <v>33</v>
      </c>
      <c r="J1621" s="2" t="s">
        <v>32</v>
      </c>
      <c r="K1621" s="2">
        <v>0.373211</v>
      </c>
      <c r="L1621" s="2">
        <v>0.0125</v>
      </c>
      <c r="M1621" s="2">
        <v>0.0071</v>
      </c>
      <c r="N1621" s="2">
        <v>0.07831233</v>
      </c>
      <c r="O1621" s="2">
        <v>-1.2634</v>
      </c>
      <c r="P1621" s="2">
        <v>0.004361</v>
      </c>
      <c r="Q1621" s="2">
        <v>0</v>
      </c>
      <c r="R1621" s="2">
        <v>-0.00989394</v>
      </c>
      <c r="S1621" s="2">
        <f t="shared" si="25"/>
        <v>0.990154844003131</v>
      </c>
      <c r="T1621" s="2">
        <v>0.979308209168829</v>
      </c>
      <c r="U1621" s="2">
        <v>1.0011216141392</v>
      </c>
      <c r="V1621" s="2">
        <v>0.00561986</v>
      </c>
      <c r="W1621" s="2">
        <v>0.07831784</v>
      </c>
      <c r="X1621" s="2">
        <v>0.4029566</v>
      </c>
      <c r="Y1621" s="2">
        <v>0.3363388</v>
      </c>
      <c r="Z1621" s="2">
        <v>20</v>
      </c>
      <c r="AA1621" s="2">
        <v>0.461649036462585</v>
      </c>
    </row>
    <row r="1622" hidden="1" spans="1:27">
      <c r="A1622" s="2" t="s">
        <v>28</v>
      </c>
      <c r="B1622" s="2" t="s">
        <v>4841</v>
      </c>
      <c r="C1622" s="2">
        <v>20</v>
      </c>
      <c r="D1622" s="2" t="s">
        <v>4842</v>
      </c>
      <c r="E1622" s="2">
        <v>2299186</v>
      </c>
      <c r="F1622" s="2" t="s">
        <v>4843</v>
      </c>
      <c r="G1622" s="2">
        <v>20</v>
      </c>
      <c r="H1622" s="2">
        <v>2322725</v>
      </c>
      <c r="I1622" s="2" t="s">
        <v>32</v>
      </c>
      <c r="J1622" s="2" t="s">
        <v>33</v>
      </c>
      <c r="K1622" s="2">
        <v>0.354806</v>
      </c>
      <c r="L1622" s="2">
        <v>0.0019</v>
      </c>
      <c r="M1622" s="2">
        <v>0.0073</v>
      </c>
      <c r="N1622" s="2">
        <v>0.7946524</v>
      </c>
      <c r="O1622" s="2">
        <v>-0.3003</v>
      </c>
      <c r="P1622" s="2">
        <v>0.008737</v>
      </c>
      <c r="Q1622" s="6">
        <v>6.824815e-259</v>
      </c>
      <c r="R1622" s="2">
        <v>-0.00632701</v>
      </c>
      <c r="S1622" s="2">
        <f t="shared" si="25"/>
        <v>0.993692963381641</v>
      </c>
      <c r="T1622" s="2">
        <v>0.947456719212754</v>
      </c>
      <c r="U1622" s="2">
        <v>1.04218555365214</v>
      </c>
      <c r="V1622" s="2">
        <v>0.0243097</v>
      </c>
      <c r="W1622" s="2">
        <v>0.7946582</v>
      </c>
      <c r="X1622" s="2">
        <v>0.6850698</v>
      </c>
      <c r="Y1622" s="2">
        <v>0.764856</v>
      </c>
      <c r="Z1622" s="2">
        <v>18</v>
      </c>
      <c r="AA1622" s="2">
        <v>0.957380445555556</v>
      </c>
    </row>
    <row r="1623" hidden="1" spans="1:27">
      <c r="A1623" s="2" t="s">
        <v>28</v>
      </c>
      <c r="B1623" s="2" t="s">
        <v>4844</v>
      </c>
      <c r="C1623" s="2">
        <v>20</v>
      </c>
      <c r="D1623" s="2" t="s">
        <v>4845</v>
      </c>
      <c r="E1623" s="2">
        <v>3025331</v>
      </c>
      <c r="F1623" s="2" t="s">
        <v>4846</v>
      </c>
      <c r="G1623" s="2">
        <v>20</v>
      </c>
      <c r="H1623" s="2">
        <v>3020090</v>
      </c>
      <c r="I1623" s="2" t="s">
        <v>37</v>
      </c>
      <c r="J1623" s="2" t="s">
        <v>38</v>
      </c>
      <c r="K1623" s="2">
        <v>0.171779</v>
      </c>
      <c r="L1623" s="2">
        <v>-0.0014</v>
      </c>
      <c r="M1623" s="2">
        <v>0.0091</v>
      </c>
      <c r="N1623" s="2">
        <v>0.877731</v>
      </c>
      <c r="O1623" s="2">
        <v>-0.2021</v>
      </c>
      <c r="P1623" s="2">
        <v>0.0103782</v>
      </c>
      <c r="Q1623" s="6">
        <v>1.844007e-84</v>
      </c>
      <c r="R1623" s="2">
        <v>0.00692726</v>
      </c>
      <c r="S1623" s="2">
        <f t="shared" si="25"/>
        <v>1.00695130896463</v>
      </c>
      <c r="T1623" s="2">
        <v>0.921890527689882</v>
      </c>
      <c r="U1623" s="2">
        <v>1.0998604586668</v>
      </c>
      <c r="V1623" s="2">
        <v>0.0450286</v>
      </c>
      <c r="W1623" s="2">
        <v>0.8777348</v>
      </c>
      <c r="X1623" s="2">
        <v>0.7598391</v>
      </c>
      <c r="Y1623" s="2">
        <v>0.3166832</v>
      </c>
      <c r="Z1623" s="2">
        <v>20</v>
      </c>
      <c r="AA1623" s="2">
        <v>0.969038073490146</v>
      </c>
    </row>
    <row r="1624" hidden="1" spans="1:27">
      <c r="A1624" s="2" t="s">
        <v>28</v>
      </c>
      <c r="B1624" s="2" t="s">
        <v>4847</v>
      </c>
      <c r="C1624" s="2">
        <v>20</v>
      </c>
      <c r="D1624" s="2" t="s">
        <v>4848</v>
      </c>
      <c r="E1624" s="2">
        <v>3052715</v>
      </c>
      <c r="F1624" s="2" t="s">
        <v>4849</v>
      </c>
      <c r="G1624" s="2">
        <v>20</v>
      </c>
      <c r="H1624" s="2">
        <v>3049890</v>
      </c>
      <c r="I1624" s="2" t="s">
        <v>33</v>
      </c>
      <c r="J1624" s="2" t="s">
        <v>37</v>
      </c>
      <c r="K1624" s="2">
        <v>0.352761</v>
      </c>
      <c r="L1624" s="2">
        <v>0.0056</v>
      </c>
      <c r="M1624" s="2">
        <v>0.0077</v>
      </c>
      <c r="N1624" s="2">
        <v>0.4670589</v>
      </c>
      <c r="O1624" s="2">
        <v>0.3649</v>
      </c>
      <c r="P1624" s="2">
        <v>0.007019</v>
      </c>
      <c r="Q1624" s="2">
        <v>0</v>
      </c>
      <c r="R1624" s="2">
        <v>0.0153467</v>
      </c>
      <c r="S1624" s="2">
        <f t="shared" si="25"/>
        <v>1.01546506533102</v>
      </c>
      <c r="T1624" s="2">
        <v>0.974318962547814</v>
      </c>
      <c r="U1624" s="2">
        <v>1.05834879392192</v>
      </c>
      <c r="V1624" s="2">
        <v>0.0211037</v>
      </c>
      <c r="W1624" s="2">
        <v>0.4671025</v>
      </c>
      <c r="X1624" s="2">
        <v>0.52799</v>
      </c>
      <c r="Y1624" s="2">
        <v>0.120356</v>
      </c>
      <c r="Z1624" s="2">
        <v>20</v>
      </c>
      <c r="AA1624" s="2">
        <v>0.862075220979766</v>
      </c>
    </row>
    <row r="1625" hidden="1" spans="1:27">
      <c r="A1625" s="2" t="s">
        <v>28</v>
      </c>
      <c r="B1625" s="2" t="s">
        <v>4850</v>
      </c>
      <c r="C1625" s="2">
        <v>20</v>
      </c>
      <c r="D1625" s="2" t="s">
        <v>4851</v>
      </c>
      <c r="E1625" s="2">
        <v>3197015</v>
      </c>
      <c r="F1625" s="2" t="s">
        <v>4852</v>
      </c>
      <c r="G1625" s="2">
        <v>20</v>
      </c>
      <c r="H1625" s="2">
        <v>3193842</v>
      </c>
      <c r="I1625" s="2" t="s">
        <v>32</v>
      </c>
      <c r="J1625" s="2" t="s">
        <v>38</v>
      </c>
      <c r="K1625" s="2">
        <v>0.0695297</v>
      </c>
      <c r="L1625" s="2">
        <v>0.0141</v>
      </c>
      <c r="M1625" s="2">
        <v>0.0128</v>
      </c>
      <c r="N1625" s="2">
        <v>0.2706519</v>
      </c>
      <c r="O1625" s="2">
        <v>-1.3321</v>
      </c>
      <c r="P1625" s="2">
        <v>0.010187</v>
      </c>
      <c r="Q1625" s="2">
        <v>0</v>
      </c>
      <c r="R1625" s="2">
        <v>-0.0105848</v>
      </c>
      <c r="S1625" s="2">
        <f t="shared" si="25"/>
        <v>0.989471021867481</v>
      </c>
      <c r="T1625" s="2">
        <v>0.971009632261754</v>
      </c>
      <c r="U1625" s="2">
        <v>1.00828340995443</v>
      </c>
      <c r="V1625" s="2">
        <v>0.00960923</v>
      </c>
      <c r="W1625" s="2">
        <v>0.2706689</v>
      </c>
      <c r="X1625" s="2">
        <v>0.7547199</v>
      </c>
      <c r="Y1625" s="2">
        <v>0.8887061</v>
      </c>
      <c r="Z1625" s="2">
        <v>20</v>
      </c>
      <c r="AA1625" s="2">
        <v>0.744554291587302</v>
      </c>
    </row>
    <row r="1626" hidden="1" spans="1:27">
      <c r="A1626" s="2" t="s">
        <v>28</v>
      </c>
      <c r="B1626" s="2" t="s">
        <v>4853</v>
      </c>
      <c r="C1626" s="2">
        <v>20</v>
      </c>
      <c r="D1626" s="2" t="s">
        <v>4854</v>
      </c>
      <c r="E1626" s="2">
        <v>3541715</v>
      </c>
      <c r="F1626" s="2" t="s">
        <v>4855</v>
      </c>
      <c r="G1626" s="2">
        <v>20</v>
      </c>
      <c r="H1626" s="2">
        <v>3489766</v>
      </c>
      <c r="I1626" s="2" t="s">
        <v>32</v>
      </c>
      <c r="J1626" s="2" t="s">
        <v>33</v>
      </c>
      <c r="K1626" s="2">
        <v>0.0173824</v>
      </c>
      <c r="L1626" s="2">
        <v>0.0052</v>
      </c>
      <c r="M1626" s="2">
        <v>0.0261</v>
      </c>
      <c r="N1626" s="2">
        <v>0.8420799</v>
      </c>
      <c r="O1626" s="2">
        <v>-1.2756</v>
      </c>
      <c r="P1626" s="2">
        <v>0.022937</v>
      </c>
      <c r="Q1626" s="2">
        <v>0</v>
      </c>
      <c r="R1626" s="2">
        <v>-0.00407651</v>
      </c>
      <c r="S1626" s="2">
        <f t="shared" si="25"/>
        <v>0.995931787687858</v>
      </c>
      <c r="T1626" s="2">
        <v>0.956781466758521</v>
      </c>
      <c r="U1626" s="2">
        <v>1.0366840916009</v>
      </c>
      <c r="V1626" s="2">
        <v>0.0204611</v>
      </c>
      <c r="W1626" s="2">
        <v>0.8420809</v>
      </c>
      <c r="X1626" s="2">
        <v>0.1956521</v>
      </c>
      <c r="Y1626" s="2">
        <v>0.7113972</v>
      </c>
      <c r="Z1626" s="2">
        <v>20</v>
      </c>
      <c r="AA1626" s="2">
        <v>0.967081643273691</v>
      </c>
    </row>
    <row r="1627" hidden="1" spans="1:27">
      <c r="A1627" s="2" t="s">
        <v>28</v>
      </c>
      <c r="B1627" s="2" t="s">
        <v>4856</v>
      </c>
      <c r="C1627" s="2">
        <v>20</v>
      </c>
      <c r="D1627" s="2" t="s">
        <v>4857</v>
      </c>
      <c r="E1627" s="2">
        <v>3680432</v>
      </c>
      <c r="F1627" s="2" t="s">
        <v>4858</v>
      </c>
      <c r="G1627" s="2">
        <v>20</v>
      </c>
      <c r="H1627" s="2">
        <v>3682657</v>
      </c>
      <c r="I1627" s="2" t="s">
        <v>32</v>
      </c>
      <c r="J1627" s="2" t="s">
        <v>33</v>
      </c>
      <c r="K1627" s="2">
        <v>0.0552147</v>
      </c>
      <c r="L1627" s="2">
        <v>0.01</v>
      </c>
      <c r="M1627" s="2">
        <v>0.0135</v>
      </c>
      <c r="N1627" s="2">
        <v>0.4588507</v>
      </c>
      <c r="O1627" s="2">
        <v>-0.091</v>
      </c>
      <c r="P1627" s="2">
        <v>0.0144528</v>
      </c>
      <c r="Q1627" s="6">
        <v>3.047002e-10</v>
      </c>
      <c r="R1627" s="2">
        <v>-0.10989</v>
      </c>
      <c r="S1627" s="2">
        <f t="shared" si="25"/>
        <v>0.895932682471406</v>
      </c>
      <c r="T1627" s="2">
        <v>0.668536021381684</v>
      </c>
      <c r="U1627" s="2">
        <v>1.20067632236398</v>
      </c>
      <c r="V1627" s="2">
        <v>0.149375</v>
      </c>
      <c r="W1627" s="2">
        <v>0.4619332</v>
      </c>
      <c r="X1627" s="2">
        <v>0.7926728</v>
      </c>
      <c r="Y1627" s="2" t="s">
        <v>69</v>
      </c>
      <c r="Z1627" s="2" t="s">
        <v>69</v>
      </c>
      <c r="AA1627" s="2">
        <v>0.861118041264737</v>
      </c>
    </row>
    <row r="1628" hidden="1" spans="1:27">
      <c r="A1628" s="2" t="s">
        <v>28</v>
      </c>
      <c r="B1628" s="2" t="s">
        <v>4859</v>
      </c>
      <c r="C1628" s="2">
        <v>20</v>
      </c>
      <c r="D1628" s="2" t="s">
        <v>4860</v>
      </c>
      <c r="E1628" s="2">
        <v>5558369</v>
      </c>
      <c r="F1628" s="2" t="s">
        <v>4861</v>
      </c>
      <c r="G1628" s="2">
        <v>20</v>
      </c>
      <c r="H1628" s="2">
        <v>5707787</v>
      </c>
      <c r="I1628" s="2" t="s">
        <v>37</v>
      </c>
      <c r="J1628" s="2" t="s">
        <v>38</v>
      </c>
      <c r="K1628" s="2">
        <v>0.592025</v>
      </c>
      <c r="L1628" s="2">
        <v>0.001</v>
      </c>
      <c r="M1628" s="2">
        <v>0.007</v>
      </c>
      <c r="N1628" s="2">
        <v>0.886403</v>
      </c>
      <c r="O1628" s="2">
        <v>-0.0664</v>
      </c>
      <c r="P1628" s="2">
        <v>0.00826759</v>
      </c>
      <c r="Q1628" s="6">
        <v>9.640006e-16</v>
      </c>
      <c r="R1628" s="2">
        <v>-0.0150602</v>
      </c>
      <c r="S1628" s="2">
        <f t="shared" si="25"/>
        <v>0.985052637649305</v>
      </c>
      <c r="T1628" s="2">
        <v>0.801140709540524</v>
      </c>
      <c r="U1628" s="2">
        <v>1.2111838624408</v>
      </c>
      <c r="V1628" s="2">
        <v>0.105438</v>
      </c>
      <c r="W1628" s="2">
        <v>0.8864209</v>
      </c>
      <c r="X1628" s="2">
        <v>0.9860258</v>
      </c>
      <c r="Y1628" s="2" t="s">
        <v>69</v>
      </c>
      <c r="Z1628" s="2" t="s">
        <v>69</v>
      </c>
      <c r="AA1628" s="2">
        <v>0.969190801072555</v>
      </c>
    </row>
    <row r="1629" hidden="1" spans="1:27">
      <c r="A1629" s="2" t="s">
        <v>28</v>
      </c>
      <c r="B1629" s="2" t="s">
        <v>4862</v>
      </c>
      <c r="C1629" s="2">
        <v>20</v>
      </c>
      <c r="D1629" s="2" t="s">
        <v>4863</v>
      </c>
      <c r="E1629" s="2">
        <v>5899078</v>
      </c>
      <c r="F1629" s="2" t="s">
        <v>4864</v>
      </c>
      <c r="G1629" s="2">
        <v>20</v>
      </c>
      <c r="H1629" s="2">
        <v>5866690</v>
      </c>
      <c r="I1629" s="2" t="s">
        <v>38</v>
      </c>
      <c r="J1629" s="2" t="s">
        <v>37</v>
      </c>
      <c r="K1629" s="2">
        <v>0.0204499</v>
      </c>
      <c r="L1629" s="2">
        <v>-0.0144</v>
      </c>
      <c r="M1629" s="2">
        <v>0.0304</v>
      </c>
      <c r="N1629" s="2">
        <v>0.6357251</v>
      </c>
      <c r="O1629" s="2">
        <v>-0.2873</v>
      </c>
      <c r="P1629" s="2">
        <v>0.0347836</v>
      </c>
      <c r="Q1629" s="6">
        <v>1.461008e-16</v>
      </c>
      <c r="R1629" s="2">
        <v>0.0501218</v>
      </c>
      <c r="S1629" s="2">
        <f t="shared" si="25"/>
        <v>1.05139914899381</v>
      </c>
      <c r="T1629" s="2">
        <v>0.85418052495298</v>
      </c>
      <c r="U1629" s="2">
        <v>1.29415286138227</v>
      </c>
      <c r="V1629" s="2">
        <v>0.105987</v>
      </c>
      <c r="W1629" s="2">
        <v>0.6362794</v>
      </c>
      <c r="X1629" s="2">
        <v>0.3945737</v>
      </c>
      <c r="Y1629" s="2" t="s">
        <v>69</v>
      </c>
      <c r="Z1629" s="2" t="s">
        <v>69</v>
      </c>
      <c r="AA1629" s="2">
        <v>0.924048517671692</v>
      </c>
    </row>
    <row r="1630" hidden="1" spans="1:27">
      <c r="A1630" s="2" t="s">
        <v>28</v>
      </c>
      <c r="B1630" s="2" t="s">
        <v>4865</v>
      </c>
      <c r="C1630" s="2">
        <v>20</v>
      </c>
      <c r="D1630" s="2" t="s">
        <v>4866</v>
      </c>
      <c r="E1630" s="2">
        <v>10636490</v>
      </c>
      <c r="F1630" s="2" t="s">
        <v>4867</v>
      </c>
      <c r="G1630" s="2">
        <v>20</v>
      </c>
      <c r="H1630" s="2">
        <v>10614339</v>
      </c>
      <c r="I1630" s="2" t="s">
        <v>33</v>
      </c>
      <c r="J1630" s="2" t="s">
        <v>38</v>
      </c>
      <c r="K1630" s="2">
        <v>0.381391</v>
      </c>
      <c r="L1630" s="2">
        <v>0.0083</v>
      </c>
      <c r="M1630" s="2">
        <v>0.007</v>
      </c>
      <c r="N1630" s="2">
        <v>0.2357352</v>
      </c>
      <c r="O1630" s="2">
        <v>0.0692</v>
      </c>
      <c r="P1630" s="2">
        <v>0.00856316</v>
      </c>
      <c r="Q1630" s="6">
        <v>6.41698e-16</v>
      </c>
      <c r="R1630" s="2">
        <v>0.119942</v>
      </c>
      <c r="S1630" s="2">
        <f t="shared" si="25"/>
        <v>1.1274314586584</v>
      </c>
      <c r="T1630" s="2">
        <v>0.922704322303814</v>
      </c>
      <c r="U1630" s="2">
        <v>1.37758289762739</v>
      </c>
      <c r="V1630" s="2">
        <v>0.102239</v>
      </c>
      <c r="W1630" s="2">
        <v>0.2407343</v>
      </c>
      <c r="X1630" s="2">
        <v>0.2275177</v>
      </c>
      <c r="Y1630" s="2">
        <v>0.9820583</v>
      </c>
      <c r="Z1630" s="2">
        <v>5</v>
      </c>
      <c r="AA1630" s="2">
        <v>0.731653848516579</v>
      </c>
    </row>
    <row r="1631" hidden="1" spans="1:27">
      <c r="A1631" s="2" t="s">
        <v>28</v>
      </c>
      <c r="B1631" s="2" t="s">
        <v>4868</v>
      </c>
      <c r="C1631" s="2">
        <v>20</v>
      </c>
      <c r="D1631" s="2" t="s">
        <v>4869</v>
      </c>
      <c r="E1631" s="2">
        <v>14310946</v>
      </c>
      <c r="F1631" s="2" t="s">
        <v>4870</v>
      </c>
      <c r="G1631" s="2">
        <v>20</v>
      </c>
      <c r="H1631" s="2">
        <v>14673838</v>
      </c>
      <c r="I1631" s="2" t="s">
        <v>37</v>
      </c>
      <c r="J1631" s="2" t="s">
        <v>33</v>
      </c>
      <c r="K1631" s="2">
        <v>0.224949</v>
      </c>
      <c r="L1631" s="2">
        <v>-0.0053</v>
      </c>
      <c r="M1631" s="2">
        <v>0.0078</v>
      </c>
      <c r="N1631" s="2">
        <v>0.4968292</v>
      </c>
      <c r="O1631" s="2">
        <v>0.8337</v>
      </c>
      <c r="P1631" s="2">
        <v>0.005621</v>
      </c>
      <c r="Q1631" s="2">
        <v>0</v>
      </c>
      <c r="R1631" s="2">
        <v>-0.0063572</v>
      </c>
      <c r="S1631" s="2">
        <f t="shared" si="25"/>
        <v>0.993662964243916</v>
      </c>
      <c r="T1631" s="2">
        <v>0.975607504188327</v>
      </c>
      <c r="U1631" s="2">
        <v>1.01205257469956</v>
      </c>
      <c r="V1631" s="2">
        <v>0.00935598</v>
      </c>
      <c r="W1631" s="2">
        <v>0.4968337</v>
      </c>
      <c r="X1631" s="2">
        <v>0.149084</v>
      </c>
      <c r="Y1631" s="2">
        <v>0.2617537</v>
      </c>
      <c r="Z1631" s="2">
        <v>20</v>
      </c>
      <c r="AA1631" s="2">
        <v>0.863603612938816</v>
      </c>
    </row>
    <row r="1632" hidden="1" spans="1:27">
      <c r="A1632" s="2" t="s">
        <v>28</v>
      </c>
      <c r="B1632" s="2" t="s">
        <v>4871</v>
      </c>
      <c r="C1632" s="2">
        <v>20</v>
      </c>
      <c r="D1632" s="2" t="s">
        <v>4872</v>
      </c>
      <c r="E1632" s="2">
        <v>17335988</v>
      </c>
      <c r="F1632" s="2" t="s">
        <v>4873</v>
      </c>
      <c r="G1632" s="2">
        <v>20</v>
      </c>
      <c r="H1632" s="2">
        <v>17230617</v>
      </c>
      <c r="I1632" s="2" t="s">
        <v>33</v>
      </c>
      <c r="J1632" s="2" t="s">
        <v>32</v>
      </c>
      <c r="K1632" s="2">
        <v>0.480573</v>
      </c>
      <c r="L1632" s="6">
        <v>-0.0007</v>
      </c>
      <c r="M1632" s="2">
        <v>0.0067</v>
      </c>
      <c r="N1632" s="2">
        <v>0.9167903</v>
      </c>
      <c r="O1632" s="2">
        <v>-0.0819</v>
      </c>
      <c r="P1632" s="2">
        <v>0.00799831</v>
      </c>
      <c r="Q1632" s="6">
        <v>1.317006e-24</v>
      </c>
      <c r="R1632" s="2">
        <v>0.00854701</v>
      </c>
      <c r="S1632" s="2">
        <f t="shared" si="25"/>
        <v>1.00858363997452</v>
      </c>
      <c r="T1632" s="2">
        <v>0.859157399538033</v>
      </c>
      <c r="U1632" s="2">
        <v>1.18399836790234</v>
      </c>
      <c r="V1632" s="2">
        <v>0.0818113</v>
      </c>
      <c r="W1632" s="2">
        <v>0.9167946</v>
      </c>
      <c r="X1632" s="2">
        <v>0.6175953</v>
      </c>
      <c r="Y1632" s="2">
        <v>0.7462518</v>
      </c>
      <c r="Z1632" s="2">
        <v>13</v>
      </c>
      <c r="AA1632" s="2">
        <v>0.984557465327565</v>
      </c>
    </row>
    <row r="1633" hidden="1" spans="1:27">
      <c r="A1633" s="2" t="s">
        <v>28</v>
      </c>
      <c r="B1633" s="2" t="s">
        <v>4874</v>
      </c>
      <c r="C1633" s="2">
        <v>20</v>
      </c>
      <c r="D1633" s="2" t="s">
        <v>4875</v>
      </c>
      <c r="E1633" s="2">
        <v>18657937</v>
      </c>
      <c r="F1633" s="2" t="s">
        <v>4876</v>
      </c>
      <c r="G1633" s="2">
        <v>20</v>
      </c>
      <c r="H1633" s="2">
        <v>18570965</v>
      </c>
      <c r="I1633" s="2" t="s">
        <v>33</v>
      </c>
      <c r="J1633" s="2" t="s">
        <v>38</v>
      </c>
      <c r="K1633" s="2">
        <v>0.391616</v>
      </c>
      <c r="L1633" s="2">
        <v>0.0096</v>
      </c>
      <c r="M1633" s="2">
        <v>0.0117</v>
      </c>
      <c r="N1633" s="2">
        <v>0.4119238</v>
      </c>
      <c r="O1633" s="2">
        <v>-0.2005</v>
      </c>
      <c r="P1633" s="2">
        <v>0.00831383</v>
      </c>
      <c r="Q1633" s="6">
        <v>1.679992e-128</v>
      </c>
      <c r="R1633" s="2">
        <v>-0.0478803</v>
      </c>
      <c r="S1633" s="2">
        <f t="shared" si="25"/>
        <v>0.953247884020384</v>
      </c>
      <c r="T1633" s="2">
        <v>0.850168610394112</v>
      </c>
      <c r="U1633" s="2">
        <v>1.06882507455562</v>
      </c>
      <c r="V1633" s="2">
        <v>0.0583879</v>
      </c>
      <c r="W1633" s="2">
        <v>0.4121943</v>
      </c>
      <c r="X1633" s="2">
        <v>0.7718554</v>
      </c>
      <c r="Y1633" s="2">
        <v>0.001008292</v>
      </c>
      <c r="Z1633" s="2">
        <v>20</v>
      </c>
      <c r="AA1633" s="2">
        <v>0.851193483809524</v>
      </c>
    </row>
    <row r="1634" hidden="1" spans="1:27">
      <c r="A1634" s="2" t="s">
        <v>28</v>
      </c>
      <c r="B1634" s="2" t="s">
        <v>4877</v>
      </c>
      <c r="C1634" s="2">
        <v>20</v>
      </c>
      <c r="D1634" s="2" t="s">
        <v>4878</v>
      </c>
      <c r="E1634" s="2">
        <v>23613227</v>
      </c>
      <c r="F1634" s="2" t="s">
        <v>4879</v>
      </c>
      <c r="G1634" s="2">
        <v>20</v>
      </c>
      <c r="H1634" s="2">
        <v>23622266</v>
      </c>
      <c r="I1634" s="2" t="s">
        <v>38</v>
      </c>
      <c r="J1634" s="2" t="s">
        <v>33</v>
      </c>
      <c r="K1634" s="2">
        <v>0.228016</v>
      </c>
      <c r="L1634" s="2">
        <v>-0.0105</v>
      </c>
      <c r="M1634" s="2">
        <v>0.0083</v>
      </c>
      <c r="N1634" s="2">
        <v>0.2058497</v>
      </c>
      <c r="O1634" s="2">
        <v>-0.2537</v>
      </c>
      <c r="P1634" s="2">
        <v>0.0101232</v>
      </c>
      <c r="Q1634" s="6">
        <v>1.315146e-138</v>
      </c>
      <c r="R1634" s="2">
        <v>0.0413875</v>
      </c>
      <c r="S1634" s="2">
        <f t="shared" si="25"/>
        <v>1.04225590146679</v>
      </c>
      <c r="T1634" s="2">
        <v>0.977441143684329</v>
      </c>
      <c r="U1634" s="2">
        <v>1.11136856798118</v>
      </c>
      <c r="V1634" s="2">
        <v>0.0327575</v>
      </c>
      <c r="W1634" s="2">
        <v>0.2064269</v>
      </c>
      <c r="X1634" s="2">
        <v>0.4865349</v>
      </c>
      <c r="Y1634" s="2">
        <v>0.4907669</v>
      </c>
      <c r="Z1634" s="2">
        <v>20</v>
      </c>
      <c r="AA1634" s="2">
        <v>0.689698006923077</v>
      </c>
    </row>
    <row r="1635" hidden="1" spans="1:27">
      <c r="A1635" s="2" t="s">
        <v>28</v>
      </c>
      <c r="B1635" s="2" t="s">
        <v>4880</v>
      </c>
      <c r="C1635" s="2">
        <v>20</v>
      </c>
      <c r="D1635" s="2" t="s">
        <v>4881</v>
      </c>
      <c r="E1635" s="2">
        <v>23730052</v>
      </c>
      <c r="F1635" s="2" t="s">
        <v>4882</v>
      </c>
      <c r="G1635" s="2">
        <v>20</v>
      </c>
      <c r="H1635" s="2">
        <v>23730336</v>
      </c>
      <c r="I1635" s="2" t="s">
        <v>37</v>
      </c>
      <c r="J1635" s="2" t="s">
        <v>38</v>
      </c>
      <c r="K1635" s="2">
        <v>0.291411</v>
      </c>
      <c r="L1635" s="6">
        <v>0.0006</v>
      </c>
      <c r="M1635" s="2">
        <v>0.0076</v>
      </c>
      <c r="N1635" s="2">
        <v>0.9370745</v>
      </c>
      <c r="O1635" s="2">
        <v>-0.5563</v>
      </c>
      <c r="P1635" s="2">
        <v>0.007093</v>
      </c>
      <c r="Q1635" s="2">
        <v>0</v>
      </c>
      <c r="R1635" s="2">
        <v>-0.00107855</v>
      </c>
      <c r="S1635" s="2">
        <f t="shared" si="25"/>
        <v>0.998922031426</v>
      </c>
      <c r="T1635" s="2">
        <v>0.972528904578115</v>
      </c>
      <c r="U1635" s="2">
        <v>1.02603143224942</v>
      </c>
      <c r="V1635" s="2">
        <v>0.0136617</v>
      </c>
      <c r="W1635" s="2">
        <v>0.9370745</v>
      </c>
      <c r="X1635" s="2">
        <v>0.05981606</v>
      </c>
      <c r="Y1635" s="2">
        <v>0.1934436</v>
      </c>
      <c r="Z1635" s="2">
        <v>20</v>
      </c>
      <c r="AA1635" s="2">
        <v>0.988653716798539</v>
      </c>
    </row>
    <row r="1636" hidden="1" spans="1:27">
      <c r="A1636" s="2" t="s">
        <v>28</v>
      </c>
      <c r="B1636" s="2" t="s">
        <v>4883</v>
      </c>
      <c r="C1636" s="2">
        <v>20</v>
      </c>
      <c r="D1636" s="2" t="s">
        <v>4884</v>
      </c>
      <c r="E1636" s="2">
        <v>24935235</v>
      </c>
      <c r="F1636" s="2" t="s">
        <v>4885</v>
      </c>
      <c r="G1636" s="2">
        <v>20</v>
      </c>
      <c r="H1636" s="2">
        <v>24906861</v>
      </c>
      <c r="I1636" s="2" t="s">
        <v>33</v>
      </c>
      <c r="J1636" s="2" t="s">
        <v>38</v>
      </c>
      <c r="K1636" s="2">
        <v>0.113497</v>
      </c>
      <c r="L1636" s="2">
        <v>0.0275</v>
      </c>
      <c r="M1636" s="2">
        <v>0.0178</v>
      </c>
      <c r="N1636" s="2">
        <v>0.1223599</v>
      </c>
      <c r="O1636" s="2">
        <v>-0.6841</v>
      </c>
      <c r="P1636" s="2">
        <v>0.006854</v>
      </c>
      <c r="Q1636" s="2">
        <v>0</v>
      </c>
      <c r="R1636" s="2">
        <v>-0.0401988</v>
      </c>
      <c r="S1636" s="2">
        <f t="shared" si="25"/>
        <v>0.960598453196453</v>
      </c>
      <c r="T1636" s="2">
        <v>0.912832120567936</v>
      </c>
      <c r="U1636" s="2">
        <v>1.01086428434323</v>
      </c>
      <c r="V1636" s="2">
        <v>0.0260227</v>
      </c>
      <c r="W1636" s="2">
        <v>0.1224046</v>
      </c>
      <c r="X1636" s="2">
        <v>0.1168899</v>
      </c>
      <c r="Y1636" s="2">
        <v>0.5683387</v>
      </c>
      <c r="Z1636" s="2">
        <v>16</v>
      </c>
      <c r="AA1636" s="2">
        <v>0.574870384281843</v>
      </c>
    </row>
    <row r="1637" hidden="1" spans="1:27">
      <c r="A1637" s="2" t="s">
        <v>28</v>
      </c>
      <c r="B1637" s="2" t="s">
        <v>4886</v>
      </c>
      <c r="C1637" s="2">
        <v>20</v>
      </c>
      <c r="D1637" s="2" t="s">
        <v>4887</v>
      </c>
      <c r="E1637" s="2">
        <v>24958474</v>
      </c>
      <c r="F1637" s="2" t="s">
        <v>4888</v>
      </c>
      <c r="G1637" s="2">
        <v>20</v>
      </c>
      <c r="H1637" s="2">
        <v>24904832</v>
      </c>
      <c r="I1637" s="2" t="s">
        <v>37</v>
      </c>
      <c r="J1637" s="2" t="s">
        <v>38</v>
      </c>
      <c r="K1637" s="2">
        <v>0.115542</v>
      </c>
      <c r="L1637" s="2">
        <v>0.0108</v>
      </c>
      <c r="M1637" s="2">
        <v>0.0105</v>
      </c>
      <c r="N1637" s="2">
        <v>0.3036811</v>
      </c>
      <c r="O1637" s="2">
        <v>0.1558</v>
      </c>
      <c r="P1637" s="2">
        <v>0.012035</v>
      </c>
      <c r="Q1637" s="6">
        <v>2.489016e-38</v>
      </c>
      <c r="R1637" s="2">
        <v>0.0693196</v>
      </c>
      <c r="S1637" s="2">
        <f t="shared" si="25"/>
        <v>1.0717786948871</v>
      </c>
      <c r="T1637" s="2">
        <v>0.938765898714314</v>
      </c>
      <c r="U1637" s="2">
        <v>1.22363794039291</v>
      </c>
      <c r="V1637" s="2">
        <v>0.0676065</v>
      </c>
      <c r="W1637" s="2">
        <v>0.3052027</v>
      </c>
      <c r="X1637" s="2">
        <v>0.1610174</v>
      </c>
      <c r="Y1637" s="2">
        <v>0.2229944</v>
      </c>
      <c r="Z1637" s="2">
        <v>18</v>
      </c>
      <c r="AA1637" s="2">
        <v>0.768484720923521</v>
      </c>
    </row>
    <row r="1638" hidden="1" spans="1:27">
      <c r="A1638" s="2" t="s">
        <v>28</v>
      </c>
      <c r="B1638" s="2" t="s">
        <v>4889</v>
      </c>
      <c r="C1638" s="2">
        <v>20</v>
      </c>
      <c r="D1638" s="2" t="s">
        <v>4890</v>
      </c>
      <c r="E1638" s="2">
        <v>25192520</v>
      </c>
      <c r="F1638" s="2" t="s">
        <v>4891</v>
      </c>
      <c r="G1638" s="2">
        <v>20</v>
      </c>
      <c r="H1638" s="2">
        <v>25565515</v>
      </c>
      <c r="I1638" s="2" t="s">
        <v>38</v>
      </c>
      <c r="J1638" s="2" t="s">
        <v>33</v>
      </c>
      <c r="K1638" s="2">
        <v>0.0296524</v>
      </c>
      <c r="L1638" s="2">
        <v>-0.0205</v>
      </c>
      <c r="M1638" s="2">
        <v>0.0208</v>
      </c>
      <c r="N1638" s="2">
        <v>0.3243408</v>
      </c>
      <c r="O1638" s="2">
        <v>-0.3416</v>
      </c>
      <c r="P1638" s="2">
        <v>0.0237177</v>
      </c>
      <c r="Q1638" s="6">
        <v>4.974007e-47</v>
      </c>
      <c r="R1638" s="2">
        <v>0.0600117</v>
      </c>
      <c r="S1638" s="2">
        <f t="shared" si="25"/>
        <v>1.06184897010563</v>
      </c>
      <c r="T1638" s="2">
        <v>0.942130378435984</v>
      </c>
      <c r="U1638" s="2">
        <v>1.19678046809845</v>
      </c>
      <c r="V1638" s="2">
        <v>0.0610323</v>
      </c>
      <c r="W1638" s="2">
        <v>0.3254709</v>
      </c>
      <c r="X1638" s="2">
        <v>0.3931366</v>
      </c>
      <c r="Y1638" s="2">
        <v>0.693638</v>
      </c>
      <c r="Z1638" s="2">
        <v>8</v>
      </c>
      <c r="AA1638" s="2">
        <v>0.785262792906815</v>
      </c>
    </row>
    <row r="1639" hidden="1" spans="1:27">
      <c r="A1639" s="2" t="s">
        <v>28</v>
      </c>
      <c r="B1639" s="2" t="s">
        <v>4892</v>
      </c>
      <c r="C1639" s="2">
        <v>20</v>
      </c>
      <c r="D1639" s="2" t="s">
        <v>4893</v>
      </c>
      <c r="E1639" s="2">
        <v>30811072</v>
      </c>
      <c r="F1639" s="2" t="s">
        <v>4894</v>
      </c>
      <c r="G1639" s="2">
        <v>20</v>
      </c>
      <c r="H1639" s="2">
        <v>30818850</v>
      </c>
      <c r="I1639" s="2" t="s">
        <v>37</v>
      </c>
      <c r="J1639" s="2" t="s">
        <v>38</v>
      </c>
      <c r="K1639" s="2">
        <v>0.0725971</v>
      </c>
      <c r="L1639" s="2">
        <v>0.0085</v>
      </c>
      <c r="M1639" s="2">
        <v>0.015</v>
      </c>
      <c r="N1639" s="2">
        <v>0.5709407</v>
      </c>
      <c r="O1639" s="2">
        <v>-0.6529</v>
      </c>
      <c r="P1639" s="2">
        <v>0.018747</v>
      </c>
      <c r="Q1639" s="6">
        <v>9.525667e-266</v>
      </c>
      <c r="R1639" s="2">
        <v>-0.0130188</v>
      </c>
      <c r="S1639" s="2">
        <f t="shared" si="25"/>
        <v>0.987065578012986</v>
      </c>
      <c r="T1639" s="2">
        <v>0.943598331196391</v>
      </c>
      <c r="U1639" s="2">
        <v>1.03253516150542</v>
      </c>
      <c r="V1639" s="2">
        <v>0.0229775</v>
      </c>
      <c r="W1639" s="2">
        <v>0.5709916</v>
      </c>
      <c r="X1639" s="2">
        <v>0.03813376</v>
      </c>
      <c r="Y1639" s="2">
        <v>0.9338878</v>
      </c>
      <c r="Z1639" s="2">
        <v>20</v>
      </c>
      <c r="AA1639" s="2">
        <v>0.891655461241007</v>
      </c>
    </row>
    <row r="1640" hidden="1" spans="1:27">
      <c r="A1640" s="2" t="s">
        <v>28</v>
      </c>
      <c r="B1640" s="2" t="s">
        <v>4895</v>
      </c>
      <c r="C1640" s="2">
        <v>20</v>
      </c>
      <c r="D1640" s="2" t="s">
        <v>4896</v>
      </c>
      <c r="E1640" s="2">
        <v>31422986</v>
      </c>
      <c r="F1640" s="2" t="s">
        <v>4897</v>
      </c>
      <c r="G1640" s="2">
        <v>20</v>
      </c>
      <c r="H1640" s="2">
        <v>31418296</v>
      </c>
      <c r="I1640" s="2" t="s">
        <v>33</v>
      </c>
      <c r="J1640" s="2" t="s">
        <v>32</v>
      </c>
      <c r="K1640" s="2">
        <v>0.266871</v>
      </c>
      <c r="L1640" s="2">
        <v>0.0013</v>
      </c>
      <c r="M1640" s="2">
        <v>0.0073</v>
      </c>
      <c r="N1640" s="2">
        <v>0.8586584</v>
      </c>
      <c r="O1640" s="2">
        <v>-0.0669</v>
      </c>
      <c r="P1640" s="2">
        <v>0.00884655</v>
      </c>
      <c r="Q1640" s="6">
        <v>3.961005e-14</v>
      </c>
      <c r="R1640" s="2">
        <v>-0.019432</v>
      </c>
      <c r="S1640" s="2">
        <f t="shared" si="25"/>
        <v>0.980755584300943</v>
      </c>
      <c r="T1640" s="2">
        <v>0.791866802478575</v>
      </c>
      <c r="U1640" s="2">
        <v>1.2147011506566</v>
      </c>
      <c r="V1640" s="2">
        <v>0.109148</v>
      </c>
      <c r="W1640" s="2">
        <v>0.8586972</v>
      </c>
      <c r="X1640" s="2">
        <v>0.8586972</v>
      </c>
      <c r="Y1640" s="2">
        <v>0.1830153</v>
      </c>
      <c r="Z1640" s="2">
        <v>8</v>
      </c>
      <c r="AA1640" s="2">
        <v>0.967083432168285</v>
      </c>
    </row>
    <row r="1641" hidden="1" spans="1:27">
      <c r="A1641" s="2" t="s">
        <v>28</v>
      </c>
      <c r="B1641" s="2" t="s">
        <v>4898</v>
      </c>
      <c r="C1641" s="2">
        <v>20</v>
      </c>
      <c r="D1641" s="2" t="s">
        <v>4899</v>
      </c>
      <c r="E1641" s="2">
        <v>31759396</v>
      </c>
      <c r="F1641" s="2" t="s">
        <v>4900</v>
      </c>
      <c r="G1641" s="2">
        <v>20</v>
      </c>
      <c r="H1641" s="2">
        <v>31812923</v>
      </c>
      <c r="I1641" s="2" t="s">
        <v>32</v>
      </c>
      <c r="J1641" s="2" t="s">
        <v>33</v>
      </c>
      <c r="K1641" s="2">
        <v>0.523517</v>
      </c>
      <c r="L1641" s="2">
        <v>0.0025</v>
      </c>
      <c r="M1641" s="2">
        <v>0.0068</v>
      </c>
      <c r="N1641" s="2">
        <v>0.7131364</v>
      </c>
      <c r="O1641" s="2">
        <v>-0.0768</v>
      </c>
      <c r="P1641" s="2">
        <v>0.00819312</v>
      </c>
      <c r="Q1641" s="6">
        <v>7.001978e-21</v>
      </c>
      <c r="R1641" s="2">
        <v>-0.0325521</v>
      </c>
      <c r="S1641" s="2">
        <f t="shared" si="25"/>
        <v>0.967972017175452</v>
      </c>
      <c r="T1641" s="2">
        <v>0.813648266012409</v>
      </c>
      <c r="U1641" s="2">
        <v>1.15156618058893</v>
      </c>
      <c r="V1641" s="2">
        <v>0.0886097</v>
      </c>
      <c r="W1641" s="2">
        <v>0.7133471</v>
      </c>
      <c r="X1641" s="2">
        <v>0.9917367</v>
      </c>
      <c r="Y1641" s="2">
        <v>0.7804412</v>
      </c>
      <c r="Z1641" s="2">
        <v>9</v>
      </c>
      <c r="AA1641" s="2">
        <v>0.940420542596811</v>
      </c>
    </row>
    <row r="1642" hidden="1" spans="1:27">
      <c r="A1642" s="2" t="s">
        <v>28</v>
      </c>
      <c r="B1642" s="2" t="s">
        <v>4901</v>
      </c>
      <c r="C1642" s="2">
        <v>20</v>
      </c>
      <c r="D1642" s="2" t="s">
        <v>4902</v>
      </c>
      <c r="E1642" s="2">
        <v>31879482</v>
      </c>
      <c r="F1642" s="2" t="s">
        <v>4903</v>
      </c>
      <c r="G1642" s="2">
        <v>20</v>
      </c>
      <c r="H1642" s="2">
        <v>31693427</v>
      </c>
      <c r="I1642" s="2" t="s">
        <v>37</v>
      </c>
      <c r="J1642" s="2" t="s">
        <v>38</v>
      </c>
      <c r="K1642" s="2">
        <v>0.588957</v>
      </c>
      <c r="L1642" s="2">
        <v>-0.0079</v>
      </c>
      <c r="M1642" s="2">
        <v>0.0068</v>
      </c>
      <c r="N1642" s="2">
        <v>0.2453311</v>
      </c>
      <c r="O1642" s="2">
        <v>-0.3593</v>
      </c>
      <c r="P1642" s="2">
        <v>0.006256</v>
      </c>
      <c r="Q1642" s="2">
        <v>0</v>
      </c>
      <c r="R1642" s="2">
        <v>0.0219872</v>
      </c>
      <c r="S1642" s="2">
        <f t="shared" si="25"/>
        <v>1.02223069983374</v>
      </c>
      <c r="T1642" s="2">
        <v>0.984998839483581</v>
      </c>
      <c r="U1642" s="2">
        <v>1.06086988308578</v>
      </c>
      <c r="V1642" s="2">
        <v>0.0189296</v>
      </c>
      <c r="W1642" s="2">
        <v>0.2454276</v>
      </c>
      <c r="X1642" s="2">
        <v>0.02629913</v>
      </c>
      <c r="Y1642" s="2">
        <v>0.1693332</v>
      </c>
      <c r="Z1642" s="2">
        <v>20</v>
      </c>
      <c r="AA1642" s="2">
        <v>0.737133502253033</v>
      </c>
    </row>
    <row r="1643" hidden="1" spans="1:27">
      <c r="A1643" s="2" t="s">
        <v>28</v>
      </c>
      <c r="B1643" s="2" t="s">
        <v>4904</v>
      </c>
      <c r="C1643" s="2">
        <v>20</v>
      </c>
      <c r="D1643" s="2" t="s">
        <v>4905</v>
      </c>
      <c r="E1643" s="2">
        <v>32819763</v>
      </c>
      <c r="F1643" s="2" t="s">
        <v>4906</v>
      </c>
      <c r="G1643" s="2">
        <v>20</v>
      </c>
      <c r="H1643" s="2">
        <v>32538391</v>
      </c>
      <c r="I1643" s="2" t="s">
        <v>38</v>
      </c>
      <c r="J1643" s="2" t="s">
        <v>33</v>
      </c>
      <c r="K1643" s="2">
        <v>0.0398773</v>
      </c>
      <c r="L1643" s="2">
        <v>0.0191</v>
      </c>
      <c r="M1643" s="2">
        <v>0.0128</v>
      </c>
      <c r="N1643" s="2">
        <v>0.13565</v>
      </c>
      <c r="O1643" s="2">
        <v>0.6772</v>
      </c>
      <c r="P1643" s="2">
        <v>0.012415</v>
      </c>
      <c r="Q1643" s="2">
        <v>0</v>
      </c>
      <c r="R1643" s="2">
        <v>0.0282044</v>
      </c>
      <c r="S1643" s="2">
        <f t="shared" si="25"/>
        <v>1.02860590998364</v>
      </c>
      <c r="T1643" s="2">
        <v>0.991183035427311</v>
      </c>
      <c r="U1643" s="2">
        <v>1.0674417138275</v>
      </c>
      <c r="V1643" s="2">
        <v>0.0189084</v>
      </c>
      <c r="W1643" s="2">
        <v>0.1357963</v>
      </c>
      <c r="X1643" s="2">
        <v>0.1274106</v>
      </c>
      <c r="Y1643" s="2">
        <v>0.4974736</v>
      </c>
      <c r="Z1643" s="2">
        <v>20</v>
      </c>
      <c r="AA1643" s="2">
        <v>0.600344356887755</v>
      </c>
    </row>
    <row r="1644" hidden="1" spans="1:27">
      <c r="A1644" s="2" t="s">
        <v>28</v>
      </c>
      <c r="B1644" s="2" t="s">
        <v>4907</v>
      </c>
      <c r="C1644" s="2">
        <v>20</v>
      </c>
      <c r="D1644" s="2" t="s">
        <v>4908</v>
      </c>
      <c r="E1644" s="2">
        <v>33141404</v>
      </c>
      <c r="F1644" s="2" t="s">
        <v>4909</v>
      </c>
      <c r="G1644" s="2">
        <v>20</v>
      </c>
      <c r="H1644" s="2">
        <v>33138870</v>
      </c>
      <c r="I1644" s="2" t="s">
        <v>38</v>
      </c>
      <c r="J1644" s="2" t="s">
        <v>37</v>
      </c>
      <c r="K1644" s="2">
        <v>0.490798</v>
      </c>
      <c r="L1644" s="2">
        <v>-0.01</v>
      </c>
      <c r="M1644" s="2">
        <v>0.0067</v>
      </c>
      <c r="N1644" s="2">
        <v>0.1355583</v>
      </c>
      <c r="O1644" s="2">
        <v>0.0496</v>
      </c>
      <c r="P1644" s="2">
        <v>0.00816253</v>
      </c>
      <c r="Q1644" s="6">
        <v>1.227998e-9</v>
      </c>
      <c r="R1644" s="2">
        <v>-0.201613</v>
      </c>
      <c r="S1644" s="2">
        <f t="shared" si="25"/>
        <v>0.817411204874989</v>
      </c>
      <c r="T1644" s="2">
        <v>0.622357146819136</v>
      </c>
      <c r="U1644" s="2">
        <v>1.07359750148311</v>
      </c>
      <c r="V1644" s="2">
        <v>0.139096</v>
      </c>
      <c r="W1644" s="2">
        <v>0.1472107</v>
      </c>
      <c r="X1644" s="2">
        <v>0.1472107</v>
      </c>
      <c r="Y1644" s="2">
        <v>0.8128531</v>
      </c>
      <c r="Z1644" s="2">
        <v>5</v>
      </c>
      <c r="AA1644" s="2">
        <v>0.61771463220339</v>
      </c>
    </row>
    <row r="1645" hidden="1" spans="1:27">
      <c r="A1645" s="2" t="s">
        <v>28</v>
      </c>
      <c r="B1645" s="2" t="s">
        <v>4910</v>
      </c>
      <c r="C1645" s="2">
        <v>20</v>
      </c>
      <c r="D1645" s="2" t="s">
        <v>4911</v>
      </c>
      <c r="E1645" s="2">
        <v>33530033</v>
      </c>
      <c r="F1645" s="2" t="s">
        <v>4912</v>
      </c>
      <c r="G1645" s="2">
        <v>20</v>
      </c>
      <c r="H1645" s="2">
        <v>33533736</v>
      </c>
      <c r="I1645" s="2" t="s">
        <v>38</v>
      </c>
      <c r="J1645" s="2" t="s">
        <v>32</v>
      </c>
      <c r="K1645" s="2">
        <v>0.563395</v>
      </c>
      <c r="L1645" s="6">
        <v>-0.0007</v>
      </c>
      <c r="M1645" s="2">
        <v>0.0069</v>
      </c>
      <c r="N1645" s="2">
        <v>0.9191938</v>
      </c>
      <c r="O1645" s="2">
        <v>0.1686</v>
      </c>
      <c r="P1645" s="2">
        <v>0.00819818</v>
      </c>
      <c r="Q1645" s="6">
        <v>5.587056e-94</v>
      </c>
      <c r="R1645" s="2">
        <v>-0.00415184</v>
      </c>
      <c r="S1645" s="2">
        <f t="shared" si="25"/>
        <v>0.995856766971983</v>
      </c>
      <c r="T1645" s="2">
        <v>0.919094430838944</v>
      </c>
      <c r="U1645" s="2">
        <v>1.07903025744443</v>
      </c>
      <c r="V1645" s="2">
        <v>0.0409258</v>
      </c>
      <c r="W1645" s="2">
        <v>0.9191948</v>
      </c>
      <c r="X1645" s="2">
        <v>0.218457</v>
      </c>
      <c r="Y1645" s="2">
        <v>0.03305193</v>
      </c>
      <c r="Z1645" s="2">
        <v>20</v>
      </c>
      <c r="AA1645" s="2">
        <v>0.984557465327565</v>
      </c>
    </row>
    <row r="1646" hidden="1" spans="1:27">
      <c r="A1646" s="2" t="s">
        <v>28</v>
      </c>
      <c r="B1646" s="2" t="s">
        <v>4913</v>
      </c>
      <c r="C1646" s="2">
        <v>20</v>
      </c>
      <c r="D1646" s="2" t="s">
        <v>4914</v>
      </c>
      <c r="E1646" s="2">
        <v>34233416</v>
      </c>
      <c r="F1646" s="2" t="s">
        <v>4915</v>
      </c>
      <c r="G1646" s="2">
        <v>20</v>
      </c>
      <c r="H1646" s="2">
        <v>34199977</v>
      </c>
      <c r="I1646" s="2" t="s">
        <v>32</v>
      </c>
      <c r="J1646" s="2" t="s">
        <v>33</v>
      </c>
      <c r="K1646" s="2">
        <v>0.100204</v>
      </c>
      <c r="L1646" s="2">
        <v>0.0335</v>
      </c>
      <c r="M1646" s="2">
        <v>0.0111</v>
      </c>
      <c r="N1646" s="2">
        <v>0.002544338</v>
      </c>
      <c r="O1646" s="2">
        <v>-1.0782</v>
      </c>
      <c r="P1646" s="2">
        <v>0.010195</v>
      </c>
      <c r="Q1646" s="2">
        <v>0</v>
      </c>
      <c r="R1646" s="2">
        <v>-0.0310703</v>
      </c>
      <c r="S1646" s="2">
        <f t="shared" si="25"/>
        <v>0.9694074213388</v>
      </c>
      <c r="T1646" s="2">
        <v>0.950034921109991</v>
      </c>
      <c r="U1646" s="2">
        <v>0.989174953115162</v>
      </c>
      <c r="V1646" s="2">
        <v>0.0102991</v>
      </c>
      <c r="W1646" s="2">
        <v>0.002554668</v>
      </c>
      <c r="X1646" s="2">
        <v>0.009760854</v>
      </c>
      <c r="Y1646" s="2">
        <v>0.9638594</v>
      </c>
      <c r="Z1646" s="2">
        <v>20</v>
      </c>
      <c r="AA1646" s="2">
        <v>0.0965396873137255</v>
      </c>
    </row>
    <row r="1647" hidden="1" spans="1:27">
      <c r="A1647" s="2" t="s">
        <v>28</v>
      </c>
      <c r="B1647" s="2" t="s">
        <v>4916</v>
      </c>
      <c r="C1647" s="2">
        <v>20</v>
      </c>
      <c r="D1647" s="2" t="s">
        <v>4917</v>
      </c>
      <c r="E1647" s="2">
        <v>35327331</v>
      </c>
      <c r="F1647" s="2" t="s">
        <v>4918</v>
      </c>
      <c r="G1647" s="2">
        <v>20</v>
      </c>
      <c r="H1647" s="2">
        <v>35373277</v>
      </c>
      <c r="I1647" s="2" t="s">
        <v>38</v>
      </c>
      <c r="J1647" s="2" t="s">
        <v>37</v>
      </c>
      <c r="K1647" s="2">
        <v>0.0235174</v>
      </c>
      <c r="L1647" s="2">
        <v>0.0249</v>
      </c>
      <c r="M1647" s="2">
        <v>0.0258</v>
      </c>
      <c r="N1647" s="2">
        <v>0.3344866</v>
      </c>
      <c r="O1647" s="2">
        <v>0.3248</v>
      </c>
      <c r="P1647" s="2">
        <v>0.0296349</v>
      </c>
      <c r="Q1647" s="6">
        <v>5.946913e-28</v>
      </c>
      <c r="R1647" s="2">
        <v>0.0766626</v>
      </c>
      <c r="S1647" s="2">
        <f t="shared" si="25"/>
        <v>1.07967773166444</v>
      </c>
      <c r="T1647" s="2">
        <v>0.923458365257666</v>
      </c>
      <c r="U1647" s="2">
        <v>1.26232437553025</v>
      </c>
      <c r="V1647" s="2">
        <v>0.0797409</v>
      </c>
      <c r="W1647" s="2">
        <v>0.3363531</v>
      </c>
      <c r="X1647" s="2">
        <v>0.126852</v>
      </c>
      <c r="Y1647" s="2">
        <v>0.1539303</v>
      </c>
      <c r="Z1647" s="2">
        <v>18</v>
      </c>
      <c r="AA1647" s="2">
        <v>0.796245266076294</v>
      </c>
    </row>
    <row r="1648" hidden="1" spans="1:27">
      <c r="A1648" s="2" t="s">
        <v>28</v>
      </c>
      <c r="B1648" s="2" t="s">
        <v>4919</v>
      </c>
      <c r="C1648" s="2">
        <v>20</v>
      </c>
      <c r="D1648" s="2" t="s">
        <v>4920</v>
      </c>
      <c r="E1648" s="2">
        <v>36775384</v>
      </c>
      <c r="F1648" s="2" t="s">
        <v>4921</v>
      </c>
      <c r="G1648" s="2">
        <v>20</v>
      </c>
      <c r="H1648" s="2">
        <v>36793529</v>
      </c>
      <c r="I1648" s="2" t="s">
        <v>32</v>
      </c>
      <c r="J1648" s="2" t="s">
        <v>33</v>
      </c>
      <c r="K1648" s="2">
        <v>0.320041</v>
      </c>
      <c r="L1648" s="2">
        <v>-0.0077</v>
      </c>
      <c r="M1648" s="2">
        <v>0.0071</v>
      </c>
      <c r="N1648" s="2">
        <v>0.27814</v>
      </c>
      <c r="O1648" s="2">
        <v>-0.1581</v>
      </c>
      <c r="P1648" s="2">
        <v>0.00862918</v>
      </c>
      <c r="Q1648" s="6">
        <v>5.56916e-75</v>
      </c>
      <c r="R1648" s="2">
        <v>0.0487034</v>
      </c>
      <c r="S1648" s="2">
        <f t="shared" si="25"/>
        <v>1.04990890157419</v>
      </c>
      <c r="T1648" s="2">
        <v>0.96129790428212</v>
      </c>
      <c r="U1648" s="2">
        <v>1.14668792753472</v>
      </c>
      <c r="V1648" s="2">
        <v>0.0449869</v>
      </c>
      <c r="W1648" s="2">
        <v>0.2789806</v>
      </c>
      <c r="X1648" s="2">
        <v>0.01902394</v>
      </c>
      <c r="Y1648" s="2">
        <v>0.250326</v>
      </c>
      <c r="Z1648" s="2">
        <v>19</v>
      </c>
      <c r="AA1648" s="2">
        <v>0.750533461171032</v>
      </c>
    </row>
    <row r="1649" hidden="1" spans="1:27">
      <c r="A1649" s="2" t="s">
        <v>28</v>
      </c>
      <c r="B1649" s="2" t="s">
        <v>4922</v>
      </c>
      <c r="C1649" s="2">
        <v>20</v>
      </c>
      <c r="D1649" s="2" t="s">
        <v>4923</v>
      </c>
      <c r="E1649" s="2">
        <v>36949230</v>
      </c>
      <c r="F1649" s="2" t="s">
        <v>4924</v>
      </c>
      <c r="G1649" s="2">
        <v>20</v>
      </c>
      <c r="H1649" s="2">
        <v>36950990</v>
      </c>
      <c r="I1649" s="2" t="s">
        <v>37</v>
      </c>
      <c r="J1649" s="2" t="s">
        <v>32</v>
      </c>
      <c r="K1649" s="2">
        <v>0.101227</v>
      </c>
      <c r="L1649" s="2">
        <v>0.0181</v>
      </c>
      <c r="M1649" s="2">
        <v>0.0108</v>
      </c>
      <c r="N1649" s="2">
        <v>0.0937527</v>
      </c>
      <c r="O1649" s="2">
        <v>-0.6646</v>
      </c>
      <c r="P1649" s="2">
        <v>0.010897</v>
      </c>
      <c r="Q1649" s="2">
        <v>0</v>
      </c>
      <c r="R1649" s="2">
        <v>-0.0272344</v>
      </c>
      <c r="S1649" s="2">
        <f t="shared" si="25"/>
        <v>0.973133112387103</v>
      </c>
      <c r="T1649" s="2">
        <v>0.942615199069175</v>
      </c>
      <c r="U1649" s="2">
        <v>1.00463906730907</v>
      </c>
      <c r="V1649" s="2">
        <v>0.0162565</v>
      </c>
      <c r="W1649" s="2">
        <v>0.09387665</v>
      </c>
      <c r="X1649" s="2">
        <v>0.01331378</v>
      </c>
      <c r="Y1649" s="2">
        <v>0.3564326</v>
      </c>
      <c r="Z1649" s="2">
        <v>20</v>
      </c>
      <c r="AA1649" s="2">
        <v>0.505242964130435</v>
      </c>
    </row>
    <row r="1650" hidden="1" spans="1:27">
      <c r="A1650" s="2" t="s">
        <v>28</v>
      </c>
      <c r="B1650" s="2" t="s">
        <v>4925</v>
      </c>
      <c r="C1650" s="2">
        <v>20</v>
      </c>
      <c r="D1650" s="2" t="s">
        <v>4926</v>
      </c>
      <c r="E1650" s="2">
        <v>36990270</v>
      </c>
      <c r="F1650" s="2" t="s">
        <v>4927</v>
      </c>
      <c r="G1650" s="2">
        <v>20</v>
      </c>
      <c r="H1650" s="2">
        <v>36997655</v>
      </c>
      <c r="I1650" s="2" t="s">
        <v>37</v>
      </c>
      <c r="J1650" s="2" t="s">
        <v>38</v>
      </c>
      <c r="K1650" s="2">
        <v>0.0736196</v>
      </c>
      <c r="L1650" s="2">
        <v>-0.0169</v>
      </c>
      <c r="M1650" s="2">
        <v>0.0123</v>
      </c>
      <c r="N1650" s="2">
        <v>0.1694467</v>
      </c>
      <c r="O1650" s="2">
        <v>-1.0508</v>
      </c>
      <c r="P1650" s="2">
        <v>0.010448</v>
      </c>
      <c r="Q1650" s="2">
        <v>0</v>
      </c>
      <c r="R1650" s="2">
        <v>0.016083</v>
      </c>
      <c r="S1650" s="2">
        <f t="shared" si="25"/>
        <v>1.01621302758714</v>
      </c>
      <c r="T1650" s="2">
        <v>0.993161747984394</v>
      </c>
      <c r="U1650" s="2">
        <v>1.03979932728343</v>
      </c>
      <c r="V1650" s="2">
        <v>0.0117065</v>
      </c>
      <c r="W1650" s="2">
        <v>0.1694865</v>
      </c>
      <c r="X1650" s="2">
        <v>0.02888076</v>
      </c>
      <c r="Y1650" s="2">
        <v>0.1456996</v>
      </c>
      <c r="Z1650" s="2">
        <v>20</v>
      </c>
      <c r="AA1650" s="2">
        <v>0.658565256726457</v>
      </c>
    </row>
    <row r="1651" hidden="1" spans="1:27">
      <c r="A1651" s="2" t="s">
        <v>28</v>
      </c>
      <c r="B1651" s="2" t="s">
        <v>4928</v>
      </c>
      <c r="C1651" s="2">
        <v>20</v>
      </c>
      <c r="D1651" s="2" t="s">
        <v>4929</v>
      </c>
      <c r="E1651" s="2">
        <v>39795521</v>
      </c>
      <c r="F1651" s="2" t="s">
        <v>4930</v>
      </c>
      <c r="G1651" s="2">
        <v>20</v>
      </c>
      <c r="H1651" s="2">
        <v>39797465</v>
      </c>
      <c r="I1651" s="2" t="s">
        <v>38</v>
      </c>
      <c r="J1651" s="2" t="s">
        <v>37</v>
      </c>
      <c r="K1651" s="2">
        <v>0.534765</v>
      </c>
      <c r="L1651" s="2">
        <v>-0.0101</v>
      </c>
      <c r="M1651" s="2">
        <v>0.0067</v>
      </c>
      <c r="N1651" s="2">
        <v>0.1316921</v>
      </c>
      <c r="O1651" s="2">
        <v>0.0669</v>
      </c>
      <c r="P1651" s="2">
        <v>0.00799356</v>
      </c>
      <c r="Q1651" s="6">
        <v>5.799014e-17</v>
      </c>
      <c r="R1651" s="2">
        <v>-0.150972</v>
      </c>
      <c r="S1651" s="2">
        <f t="shared" si="25"/>
        <v>0.859871774731831</v>
      </c>
      <c r="T1651" s="2">
        <v>0.704389675234113</v>
      </c>
      <c r="U1651" s="2">
        <v>1.0496739162662</v>
      </c>
      <c r="V1651" s="2">
        <v>0.101761</v>
      </c>
      <c r="W1651" s="2">
        <v>0.1379181</v>
      </c>
      <c r="X1651" s="2">
        <v>0.01775662</v>
      </c>
      <c r="Y1651" s="2">
        <v>0.4990065</v>
      </c>
      <c r="Z1651" s="2">
        <v>20</v>
      </c>
      <c r="AA1651" s="2">
        <v>0.604823880397022</v>
      </c>
    </row>
    <row r="1652" hidden="1" spans="1:27">
      <c r="A1652" s="2" t="s">
        <v>28</v>
      </c>
      <c r="B1652" s="2" t="s">
        <v>4931</v>
      </c>
      <c r="C1652" s="2">
        <v>20</v>
      </c>
      <c r="D1652" s="2" t="s">
        <v>4932</v>
      </c>
      <c r="E1652" s="2">
        <v>43350318</v>
      </c>
      <c r="F1652" s="2" t="s">
        <v>4933</v>
      </c>
      <c r="G1652" s="2">
        <v>20</v>
      </c>
      <c r="H1652" s="2">
        <v>44263462</v>
      </c>
      <c r="I1652" s="2" t="s">
        <v>33</v>
      </c>
      <c r="J1652" s="2" t="s">
        <v>32</v>
      </c>
      <c r="K1652" s="2">
        <v>0.0132924</v>
      </c>
      <c r="L1652" s="2">
        <v>0.0638</v>
      </c>
      <c r="M1652" s="2">
        <v>0.0558</v>
      </c>
      <c r="N1652" s="2">
        <v>0.2528853</v>
      </c>
      <c r="O1652" s="2">
        <v>-0.9024</v>
      </c>
      <c r="P1652" s="2">
        <v>0.029848</v>
      </c>
      <c r="Q1652" s="6">
        <v>8.680984e-201</v>
      </c>
      <c r="R1652" s="2">
        <v>-0.0707004</v>
      </c>
      <c r="S1652" s="2">
        <f t="shared" si="25"/>
        <v>0.931740999918733</v>
      </c>
      <c r="T1652" s="2">
        <v>0.825320215462283</v>
      </c>
      <c r="U1652" s="2">
        <v>1.05188419557043</v>
      </c>
      <c r="V1652" s="2">
        <v>0.0618793</v>
      </c>
      <c r="W1652" s="2">
        <v>0.2532245</v>
      </c>
      <c r="X1652" s="2">
        <v>0.1746565</v>
      </c>
      <c r="Y1652" s="2">
        <v>0.5658392</v>
      </c>
      <c r="Z1652" s="2">
        <v>3</v>
      </c>
      <c r="AA1652" s="2">
        <v>0.740369318801997</v>
      </c>
    </row>
    <row r="1653" hidden="1" spans="1:27">
      <c r="A1653" s="2" t="s">
        <v>28</v>
      </c>
      <c r="B1653" s="2" t="s">
        <v>4934</v>
      </c>
      <c r="C1653" s="2">
        <v>20</v>
      </c>
      <c r="D1653" s="2" t="s">
        <v>4935</v>
      </c>
      <c r="E1653" s="2">
        <v>43525758</v>
      </c>
      <c r="F1653" s="2" t="s">
        <v>4936</v>
      </c>
      <c r="G1653" s="2">
        <v>20</v>
      </c>
      <c r="H1653" s="2">
        <v>43514203</v>
      </c>
      <c r="I1653" s="2" t="s">
        <v>37</v>
      </c>
      <c r="J1653" s="2" t="s">
        <v>38</v>
      </c>
      <c r="K1653" s="2">
        <v>0.285276</v>
      </c>
      <c r="L1653" s="2">
        <v>-0.006</v>
      </c>
      <c r="M1653" s="2">
        <v>0.0076</v>
      </c>
      <c r="N1653" s="2">
        <v>0.4298352</v>
      </c>
      <c r="O1653" s="2">
        <v>-0.181</v>
      </c>
      <c r="P1653" s="2">
        <v>0.00914352</v>
      </c>
      <c r="Q1653" s="6">
        <v>3.259012e-87</v>
      </c>
      <c r="R1653" s="2">
        <v>0.0331492</v>
      </c>
      <c r="S1653" s="2">
        <f t="shared" si="25"/>
        <v>1.03370475648608</v>
      </c>
      <c r="T1653" s="2">
        <v>0.951976901133849</v>
      </c>
      <c r="U1653" s="2">
        <v>1.1224490030265</v>
      </c>
      <c r="V1653" s="2">
        <v>0.0420223</v>
      </c>
      <c r="W1653" s="2">
        <v>0.4302017</v>
      </c>
      <c r="X1653" s="2">
        <v>0.08890328</v>
      </c>
      <c r="Y1653" s="2">
        <v>0.7673177</v>
      </c>
      <c r="Z1653" s="2">
        <v>20</v>
      </c>
      <c r="AA1653" s="2">
        <v>0.856760890888639</v>
      </c>
    </row>
    <row r="1654" hidden="1" spans="1:27">
      <c r="A1654" s="2" t="s">
        <v>28</v>
      </c>
      <c r="B1654" s="2" t="s">
        <v>4937</v>
      </c>
      <c r="C1654" s="2">
        <v>20</v>
      </c>
      <c r="D1654" s="2" t="s">
        <v>4938</v>
      </c>
      <c r="E1654" s="2">
        <v>43740953</v>
      </c>
      <c r="F1654" s="2" t="s">
        <v>4939</v>
      </c>
      <c r="G1654" s="2">
        <v>20</v>
      </c>
      <c r="H1654" s="2">
        <v>43727443</v>
      </c>
      <c r="I1654" s="2" t="s">
        <v>38</v>
      </c>
      <c r="J1654" s="2" t="s">
        <v>33</v>
      </c>
      <c r="K1654" s="2">
        <v>0.293456</v>
      </c>
      <c r="L1654" s="2">
        <v>-0.0067</v>
      </c>
      <c r="M1654" s="2">
        <v>0.0068</v>
      </c>
      <c r="N1654" s="2">
        <v>0.3244796</v>
      </c>
      <c r="O1654" s="2">
        <v>-0.0585</v>
      </c>
      <c r="P1654" s="2">
        <v>0.0089395</v>
      </c>
      <c r="Q1654" s="6">
        <v>5.990013e-11</v>
      </c>
      <c r="R1654" s="2">
        <v>0.11453</v>
      </c>
      <c r="S1654" s="2">
        <f t="shared" si="25"/>
        <v>1.12134628094779</v>
      </c>
      <c r="T1654" s="2">
        <v>0.890594519348657</v>
      </c>
      <c r="U1654" s="2">
        <v>1.41188549275496</v>
      </c>
      <c r="V1654" s="2">
        <v>0.117549</v>
      </c>
      <c r="W1654" s="2">
        <v>0.3299015</v>
      </c>
      <c r="X1654" s="2">
        <v>0.3299015</v>
      </c>
      <c r="Y1654" s="2">
        <v>0.2494569</v>
      </c>
      <c r="Z1654" s="2">
        <v>7</v>
      </c>
      <c r="AA1654" s="2">
        <v>0.788507133562586</v>
      </c>
    </row>
    <row r="1655" hidden="1" spans="1:27">
      <c r="A1655" s="2" t="s">
        <v>28</v>
      </c>
      <c r="B1655" s="2" t="s">
        <v>4940</v>
      </c>
      <c r="C1655" s="2">
        <v>20</v>
      </c>
      <c r="D1655" s="2" t="s">
        <v>4941</v>
      </c>
      <c r="E1655" s="2">
        <v>43804364</v>
      </c>
      <c r="F1655" s="2" t="s">
        <v>4942</v>
      </c>
      <c r="G1655" s="2">
        <v>20</v>
      </c>
      <c r="H1655" s="2">
        <v>43802487</v>
      </c>
      <c r="I1655" s="2" t="s">
        <v>33</v>
      </c>
      <c r="J1655" s="2" t="s">
        <v>32</v>
      </c>
      <c r="K1655" s="2">
        <v>0.160532</v>
      </c>
      <c r="L1655" s="2">
        <v>0.0092</v>
      </c>
      <c r="M1655" s="2">
        <v>0.0087</v>
      </c>
      <c r="N1655" s="2">
        <v>0.2902966</v>
      </c>
      <c r="O1655" s="2">
        <v>0.3382</v>
      </c>
      <c r="P1655" s="2">
        <v>0.010174</v>
      </c>
      <c r="Q1655" s="6">
        <v>2.699846e-242</v>
      </c>
      <c r="R1655" s="2">
        <v>0.0272028</v>
      </c>
      <c r="S1655" s="2">
        <f t="shared" si="25"/>
        <v>1.02757617408203</v>
      </c>
      <c r="T1655" s="2">
        <v>0.977025522445108</v>
      </c>
      <c r="U1655" s="2">
        <v>1.08074228286128</v>
      </c>
      <c r="V1655" s="2">
        <v>0.0257374</v>
      </c>
      <c r="W1655" s="2">
        <v>0.2905405</v>
      </c>
      <c r="X1655" s="2">
        <v>0.6895215</v>
      </c>
      <c r="Y1655" s="2">
        <v>0.7111979</v>
      </c>
      <c r="Z1655" s="2">
        <v>20</v>
      </c>
      <c r="AA1655" s="2">
        <v>0.758720830104322</v>
      </c>
    </row>
    <row r="1656" hidden="1" spans="1:27">
      <c r="A1656" s="2" t="s">
        <v>28</v>
      </c>
      <c r="B1656" s="2" t="s">
        <v>4943</v>
      </c>
      <c r="C1656" s="2">
        <v>20</v>
      </c>
      <c r="D1656" s="2" t="s">
        <v>4944</v>
      </c>
      <c r="E1656" s="2">
        <v>43929627</v>
      </c>
      <c r="F1656" s="2" t="s">
        <v>4945</v>
      </c>
      <c r="G1656" s="2">
        <v>20</v>
      </c>
      <c r="H1656" s="2">
        <v>43939090</v>
      </c>
      <c r="I1656" s="2" t="s">
        <v>33</v>
      </c>
      <c r="J1656" s="2" t="s">
        <v>32</v>
      </c>
      <c r="K1656" s="2">
        <v>0.282209</v>
      </c>
      <c r="L1656" s="2">
        <v>-0.0112</v>
      </c>
      <c r="M1656" s="2">
        <v>0.0077</v>
      </c>
      <c r="N1656" s="2">
        <v>0.1457951</v>
      </c>
      <c r="O1656" s="2">
        <v>-0.2493</v>
      </c>
      <c r="P1656" s="2">
        <v>0.00923</v>
      </c>
      <c r="Q1656" s="6">
        <v>1.135336e-160</v>
      </c>
      <c r="R1656" s="2">
        <v>0.0449258</v>
      </c>
      <c r="S1656" s="2">
        <f t="shared" si="25"/>
        <v>1.04595024752097</v>
      </c>
      <c r="T1656" s="2">
        <v>0.984423240447513</v>
      </c>
      <c r="U1656" s="2">
        <v>1.11132272719592</v>
      </c>
      <c r="V1656" s="2">
        <v>0.0309312</v>
      </c>
      <c r="W1656" s="2">
        <v>0.1463791</v>
      </c>
      <c r="X1656" s="2">
        <v>0.6386835</v>
      </c>
      <c r="Y1656" s="2">
        <v>0.3012792</v>
      </c>
      <c r="Z1656" s="2">
        <v>20</v>
      </c>
      <c r="AA1656" s="2">
        <v>0.617214063990268</v>
      </c>
    </row>
    <row r="1657" hidden="1" spans="1:27">
      <c r="A1657" s="2" t="s">
        <v>28</v>
      </c>
      <c r="B1657" s="2" t="s">
        <v>4946</v>
      </c>
      <c r="C1657" s="2">
        <v>20</v>
      </c>
      <c r="D1657" s="2" t="s">
        <v>4947</v>
      </c>
      <c r="E1657" s="2">
        <v>44104283</v>
      </c>
      <c r="F1657" s="2" t="s">
        <v>4948</v>
      </c>
      <c r="G1657" s="2">
        <v>20</v>
      </c>
      <c r="H1657" s="2">
        <v>44109892</v>
      </c>
      <c r="I1657" s="2" t="s">
        <v>38</v>
      </c>
      <c r="J1657" s="2" t="s">
        <v>37</v>
      </c>
      <c r="K1657" s="2">
        <v>0.0899796</v>
      </c>
      <c r="L1657" s="2">
        <v>-0.0072</v>
      </c>
      <c r="M1657" s="2">
        <v>0.0119</v>
      </c>
      <c r="N1657" s="2">
        <v>0.5451511</v>
      </c>
      <c r="O1657" s="2">
        <v>-0.1072</v>
      </c>
      <c r="P1657" s="2">
        <v>0.0150869</v>
      </c>
      <c r="Q1657" s="6">
        <v>1.199003e-12</v>
      </c>
      <c r="R1657" s="2">
        <v>0.0671642</v>
      </c>
      <c r="S1657" s="2">
        <f t="shared" si="25"/>
        <v>1.06947107090789</v>
      </c>
      <c r="T1657" s="2">
        <v>0.859677947088009</v>
      </c>
      <c r="U1657" s="2">
        <v>1.33046145406329</v>
      </c>
      <c r="V1657" s="2">
        <v>0.111409</v>
      </c>
      <c r="W1657" s="2">
        <v>0.5466016</v>
      </c>
      <c r="X1657" s="2">
        <v>0.8323566</v>
      </c>
      <c r="Y1657" s="2">
        <v>0.7998337</v>
      </c>
      <c r="Z1657" s="2">
        <v>7</v>
      </c>
      <c r="AA1657" s="2">
        <v>0.882461218299446</v>
      </c>
    </row>
    <row r="1658" hidden="1" spans="1:27">
      <c r="A1658" s="2" t="s">
        <v>28</v>
      </c>
      <c r="B1658" s="2" t="s">
        <v>4949</v>
      </c>
      <c r="C1658" s="2">
        <v>20</v>
      </c>
      <c r="D1658" s="2" t="s">
        <v>4950</v>
      </c>
      <c r="E1658" s="2">
        <v>44443406</v>
      </c>
      <c r="F1658" s="2" t="s">
        <v>4951</v>
      </c>
      <c r="G1658" s="2">
        <v>20</v>
      </c>
      <c r="H1658" s="2">
        <v>44354387</v>
      </c>
      <c r="I1658" s="2" t="s">
        <v>38</v>
      </c>
      <c r="J1658" s="2" t="s">
        <v>32</v>
      </c>
      <c r="K1658" s="2">
        <v>0.41411</v>
      </c>
      <c r="L1658" s="2">
        <v>0.0029</v>
      </c>
      <c r="M1658" s="2">
        <v>0.0068</v>
      </c>
      <c r="N1658" s="2">
        <v>0.669765</v>
      </c>
      <c r="O1658" s="2">
        <v>0.1332</v>
      </c>
      <c r="P1658" s="2">
        <v>0.00810115</v>
      </c>
      <c r="Q1658" s="6">
        <v>9.552832e-61</v>
      </c>
      <c r="R1658" s="2">
        <v>0.0217718</v>
      </c>
      <c r="S1658" s="2">
        <f t="shared" si="25"/>
        <v>1.02201053505359</v>
      </c>
      <c r="T1658" s="2">
        <v>0.924666754302389</v>
      </c>
      <c r="U1658" s="2">
        <v>1.12960212844308</v>
      </c>
      <c r="V1658" s="2">
        <v>0.0510682</v>
      </c>
      <c r="W1658" s="2">
        <v>0.6698694</v>
      </c>
      <c r="X1658" s="2">
        <v>0.4359032</v>
      </c>
      <c r="Y1658" s="2">
        <v>0.3305882</v>
      </c>
      <c r="Z1658" s="2">
        <v>20</v>
      </c>
      <c r="AA1658" s="2">
        <v>0.926415954900398</v>
      </c>
    </row>
    <row r="1659" hidden="1" spans="1:27">
      <c r="A1659" s="2" t="s">
        <v>28</v>
      </c>
      <c r="B1659" s="2" t="s">
        <v>4952</v>
      </c>
      <c r="C1659" s="2">
        <v>20</v>
      </c>
      <c r="D1659" s="2" t="s">
        <v>4953</v>
      </c>
      <c r="E1659" s="2">
        <v>44534027</v>
      </c>
      <c r="F1659" s="2" t="s">
        <v>4954</v>
      </c>
      <c r="G1659" s="2">
        <v>20</v>
      </c>
      <c r="H1659" s="2">
        <v>44557474</v>
      </c>
      <c r="I1659" s="2" t="s">
        <v>38</v>
      </c>
      <c r="J1659" s="2" t="s">
        <v>37</v>
      </c>
      <c r="K1659" s="2">
        <v>0.205521</v>
      </c>
      <c r="L1659" s="2">
        <v>0.0126</v>
      </c>
      <c r="M1659" s="2">
        <v>0.0086</v>
      </c>
      <c r="N1659" s="2">
        <v>0.1428892</v>
      </c>
      <c r="O1659" s="2">
        <v>-0.5354</v>
      </c>
      <c r="P1659" s="2">
        <v>0.007618</v>
      </c>
      <c r="Q1659" s="2">
        <v>0</v>
      </c>
      <c r="R1659" s="2">
        <v>-0.0235338</v>
      </c>
      <c r="S1659" s="2">
        <f t="shared" si="25"/>
        <v>0.976740960266447</v>
      </c>
      <c r="T1659" s="2">
        <v>0.946462856597783</v>
      </c>
      <c r="U1659" s="2">
        <v>1.00798768468486</v>
      </c>
      <c r="V1659" s="2">
        <v>0.0160662</v>
      </c>
      <c r="W1659" s="2">
        <v>0.142976</v>
      </c>
      <c r="X1659" s="2">
        <v>0.176072</v>
      </c>
      <c r="Y1659" s="2">
        <v>0.1030297</v>
      </c>
      <c r="Z1659" s="2">
        <v>20</v>
      </c>
      <c r="AA1659" s="2">
        <v>0.611796069135802</v>
      </c>
    </row>
    <row r="1660" hidden="1" spans="1:27">
      <c r="A1660" s="2" t="s">
        <v>28</v>
      </c>
      <c r="B1660" s="2" t="s">
        <v>4955</v>
      </c>
      <c r="C1660" s="2">
        <v>20</v>
      </c>
      <c r="D1660" s="2" t="s">
        <v>4956</v>
      </c>
      <c r="E1660" s="2">
        <v>44641374</v>
      </c>
      <c r="F1660" s="2" t="s">
        <v>4957</v>
      </c>
      <c r="G1660" s="2">
        <v>20</v>
      </c>
      <c r="H1660" s="2">
        <v>44622689</v>
      </c>
      <c r="I1660" s="2" t="s">
        <v>38</v>
      </c>
      <c r="J1660" s="2" t="s">
        <v>32</v>
      </c>
      <c r="K1660" s="2">
        <v>0.0347648</v>
      </c>
      <c r="L1660" s="2">
        <v>0.009</v>
      </c>
      <c r="M1660" s="2">
        <v>0.0178</v>
      </c>
      <c r="N1660" s="2">
        <v>0.6131249</v>
      </c>
      <c r="O1660" s="2">
        <v>0.1501</v>
      </c>
      <c r="P1660" s="2">
        <v>0.0233284</v>
      </c>
      <c r="Q1660" s="6">
        <v>1.241002e-10</v>
      </c>
      <c r="R1660" s="2">
        <v>0.05996</v>
      </c>
      <c r="S1660" s="2">
        <f t="shared" si="25"/>
        <v>1.06179407393296</v>
      </c>
      <c r="T1660" s="2">
        <v>0.84097959675423</v>
      </c>
      <c r="U1660" s="2">
        <v>1.34058740520029</v>
      </c>
      <c r="V1660" s="2">
        <v>0.118953</v>
      </c>
      <c r="W1660" s="2">
        <v>0.6142164</v>
      </c>
      <c r="X1660" s="2">
        <v>0.6142164</v>
      </c>
      <c r="Y1660" s="2" t="s">
        <v>69</v>
      </c>
      <c r="Z1660" s="2" t="s">
        <v>69</v>
      </c>
      <c r="AA1660" s="2">
        <v>0.91055348263473</v>
      </c>
    </row>
    <row r="1661" hidden="1" spans="1:27">
      <c r="A1661" s="2" t="s">
        <v>28</v>
      </c>
      <c r="B1661" s="2" t="s">
        <v>4958</v>
      </c>
      <c r="C1661" s="2">
        <v>20</v>
      </c>
      <c r="D1661" s="2" t="s">
        <v>4959</v>
      </c>
      <c r="E1661" s="2">
        <v>55011306</v>
      </c>
      <c r="F1661" s="2" t="s">
        <v>4960</v>
      </c>
      <c r="G1661" s="2">
        <v>20</v>
      </c>
      <c r="H1661" s="2">
        <v>54983006</v>
      </c>
      <c r="I1661" s="2" t="s">
        <v>33</v>
      </c>
      <c r="J1661" s="2" t="s">
        <v>37</v>
      </c>
      <c r="K1661" s="2">
        <v>0.131902</v>
      </c>
      <c r="L1661" s="2">
        <v>-0.0099</v>
      </c>
      <c r="M1661" s="2">
        <v>0.0107</v>
      </c>
      <c r="N1661" s="2">
        <v>0.3548444</v>
      </c>
      <c r="O1661" s="2">
        <v>-0.068</v>
      </c>
      <c r="P1661" s="2">
        <v>0.0120199</v>
      </c>
      <c r="Q1661" s="6">
        <v>1.537996e-8</v>
      </c>
      <c r="R1661" s="2">
        <v>0.145588</v>
      </c>
      <c r="S1661" s="2">
        <f t="shared" si="25"/>
        <v>1.15671952142139</v>
      </c>
      <c r="T1661" s="2">
        <v>0.846267073059193</v>
      </c>
      <c r="U1661" s="2">
        <v>1.58106122030786</v>
      </c>
      <c r="V1661" s="2">
        <v>0.159443</v>
      </c>
      <c r="W1661" s="2">
        <v>0.3611887</v>
      </c>
      <c r="X1661" s="2">
        <v>0.3611887</v>
      </c>
      <c r="Y1661" s="2">
        <v>0.100304</v>
      </c>
      <c r="Z1661" s="2">
        <v>3</v>
      </c>
      <c r="AA1661" s="2">
        <v>0.820366994888598</v>
      </c>
    </row>
    <row r="1662" hidden="1" spans="1:27">
      <c r="A1662" s="2" t="s">
        <v>28</v>
      </c>
      <c r="B1662" s="2" t="s">
        <v>4961</v>
      </c>
      <c r="C1662" s="2">
        <v>20</v>
      </c>
      <c r="D1662" s="2" t="s">
        <v>4962</v>
      </c>
      <c r="E1662" s="2">
        <v>55792753</v>
      </c>
      <c r="F1662" s="2" t="s">
        <v>4963</v>
      </c>
      <c r="G1662" s="2">
        <v>20</v>
      </c>
      <c r="H1662" s="2">
        <v>55836040</v>
      </c>
      <c r="I1662" s="2" t="s">
        <v>32</v>
      </c>
      <c r="J1662" s="2" t="s">
        <v>33</v>
      </c>
      <c r="K1662" s="2">
        <v>0.295501</v>
      </c>
      <c r="L1662" s="2">
        <v>-0.009</v>
      </c>
      <c r="M1662" s="2">
        <v>0.0079</v>
      </c>
      <c r="N1662" s="2">
        <v>0.2546029</v>
      </c>
      <c r="O1662" s="2">
        <v>0.0628</v>
      </c>
      <c r="P1662" s="2">
        <v>0.0096373</v>
      </c>
      <c r="Q1662" s="6">
        <v>7.204046e-11</v>
      </c>
      <c r="R1662" s="2">
        <v>-0.143312</v>
      </c>
      <c r="S1662" s="2">
        <f t="shared" si="25"/>
        <v>0.866483683808261</v>
      </c>
      <c r="T1662" s="2">
        <v>0.674615864319339</v>
      </c>
      <c r="U1662" s="2">
        <v>1.11292072128107</v>
      </c>
      <c r="V1662" s="2">
        <v>0.127704</v>
      </c>
      <c r="W1662" s="2">
        <v>0.2617692</v>
      </c>
      <c r="X1662" s="2">
        <v>0.2617692</v>
      </c>
      <c r="Y1662" s="2" t="s">
        <v>69</v>
      </c>
      <c r="Z1662" s="2" t="s">
        <v>69</v>
      </c>
      <c r="AA1662" s="2">
        <v>0.741186268488746</v>
      </c>
    </row>
    <row r="1663" hidden="1" spans="1:27">
      <c r="A1663" s="2" t="s">
        <v>28</v>
      </c>
      <c r="B1663" s="2" t="s">
        <v>4964</v>
      </c>
      <c r="C1663" s="2">
        <v>20</v>
      </c>
      <c r="D1663" s="2" t="s">
        <v>4965</v>
      </c>
      <c r="E1663" s="2">
        <v>56913667</v>
      </c>
      <c r="F1663" s="2" t="s">
        <v>4966</v>
      </c>
      <c r="G1663" s="2">
        <v>20</v>
      </c>
      <c r="H1663" s="2">
        <v>57002426</v>
      </c>
      <c r="I1663" s="2" t="s">
        <v>32</v>
      </c>
      <c r="J1663" s="2" t="s">
        <v>33</v>
      </c>
      <c r="K1663" s="2">
        <v>0.301636</v>
      </c>
      <c r="L1663" s="2">
        <v>-0.001</v>
      </c>
      <c r="M1663" s="2">
        <v>0.0071</v>
      </c>
      <c r="N1663" s="2">
        <v>0.8879923</v>
      </c>
      <c r="O1663" s="2">
        <v>-0.0648</v>
      </c>
      <c r="P1663" s="2">
        <v>0.00835191</v>
      </c>
      <c r="Q1663" s="6">
        <v>8.580009e-15</v>
      </c>
      <c r="R1663" s="2">
        <v>0.0154321</v>
      </c>
      <c r="S1663" s="2">
        <f t="shared" si="25"/>
        <v>1.01555178975068</v>
      </c>
      <c r="T1663" s="2">
        <v>0.819257808639296</v>
      </c>
      <c r="U1663" s="2">
        <v>1.25887776325107</v>
      </c>
      <c r="V1663" s="2">
        <v>0.109586</v>
      </c>
      <c r="W1663" s="2">
        <v>0.8880107</v>
      </c>
      <c r="X1663" s="2">
        <v>0.4239053</v>
      </c>
      <c r="Y1663" s="2">
        <v>0.2886389</v>
      </c>
      <c r="Z1663" s="2">
        <v>6</v>
      </c>
      <c r="AA1663" s="2">
        <v>0.969680615554156</v>
      </c>
    </row>
    <row r="1664" hidden="1" spans="1:27">
      <c r="A1664" s="2" t="s">
        <v>28</v>
      </c>
      <c r="B1664" s="2" t="s">
        <v>4967</v>
      </c>
      <c r="C1664" s="2">
        <v>20</v>
      </c>
      <c r="D1664" s="2" t="s">
        <v>4968</v>
      </c>
      <c r="E1664" s="2">
        <v>57572017</v>
      </c>
      <c r="F1664" s="2" t="s">
        <v>4969</v>
      </c>
      <c r="G1664" s="2">
        <v>20</v>
      </c>
      <c r="H1664" s="2">
        <v>57602212</v>
      </c>
      <c r="I1664" s="2" t="s">
        <v>37</v>
      </c>
      <c r="J1664" s="2" t="s">
        <v>38</v>
      </c>
      <c r="K1664" s="2">
        <v>0.0122699</v>
      </c>
      <c r="L1664" s="2">
        <v>0.1027</v>
      </c>
      <c r="M1664" s="2">
        <v>0.0343</v>
      </c>
      <c r="N1664" s="2">
        <v>0.002751934</v>
      </c>
      <c r="O1664" s="2">
        <v>-1.6072</v>
      </c>
      <c r="P1664" s="2">
        <v>0.024496</v>
      </c>
      <c r="Q1664" s="2">
        <v>0</v>
      </c>
      <c r="R1664" s="2">
        <v>-0.0638999</v>
      </c>
      <c r="S1664" s="2">
        <f t="shared" si="25"/>
        <v>0.938098898530749</v>
      </c>
      <c r="T1664" s="2">
        <v>0.899629063753997</v>
      </c>
      <c r="U1664" s="2">
        <v>0.978213775967167</v>
      </c>
      <c r="V1664" s="2">
        <v>0.0213637</v>
      </c>
      <c r="W1664" s="2">
        <v>0.002780144</v>
      </c>
      <c r="X1664" s="2">
        <v>0.05940705</v>
      </c>
      <c r="Y1664" s="2">
        <v>0.01739019</v>
      </c>
      <c r="Z1664" s="2">
        <v>20</v>
      </c>
      <c r="AA1664" s="2">
        <v>0.0965396873137255</v>
      </c>
    </row>
    <row r="1665" hidden="1" spans="1:27">
      <c r="A1665" s="2" t="s">
        <v>28</v>
      </c>
      <c r="B1665" s="2" t="s">
        <v>4970</v>
      </c>
      <c r="C1665" s="2">
        <v>20</v>
      </c>
      <c r="D1665" s="2" t="s">
        <v>4971</v>
      </c>
      <c r="E1665" s="2">
        <v>62692445</v>
      </c>
      <c r="F1665" s="2" t="s">
        <v>4972</v>
      </c>
      <c r="G1665" s="2">
        <v>20</v>
      </c>
      <c r="H1665" s="2">
        <v>62700228</v>
      </c>
      <c r="I1665" s="2" t="s">
        <v>33</v>
      </c>
      <c r="J1665" s="2" t="s">
        <v>37</v>
      </c>
      <c r="K1665" s="2">
        <v>0.332311</v>
      </c>
      <c r="L1665" s="2">
        <v>-0.012</v>
      </c>
      <c r="M1665" s="2">
        <v>0.0072</v>
      </c>
      <c r="N1665" s="2">
        <v>0.0955807</v>
      </c>
      <c r="O1665" s="2">
        <v>-0.1453</v>
      </c>
      <c r="P1665" s="2">
        <v>0.00857321</v>
      </c>
      <c r="Q1665" s="6">
        <v>1.985987e-64</v>
      </c>
      <c r="R1665" s="2">
        <v>0.0825877</v>
      </c>
      <c r="S1665" s="2">
        <f t="shared" si="25"/>
        <v>1.0860939196992</v>
      </c>
      <c r="T1665" s="2">
        <v>0.98510796763973</v>
      </c>
      <c r="U1665" s="2">
        <v>1.19743220150157</v>
      </c>
      <c r="V1665" s="2">
        <v>0.0497917</v>
      </c>
      <c r="W1665" s="2">
        <v>0.09718315</v>
      </c>
      <c r="X1665" s="2">
        <v>0.1825829</v>
      </c>
      <c r="Y1665" s="2">
        <v>0.184676</v>
      </c>
      <c r="Z1665" s="2">
        <v>20</v>
      </c>
      <c r="AA1665" s="2">
        <v>0.512289180212766</v>
      </c>
    </row>
    <row r="1666" hidden="1" spans="1:27">
      <c r="A1666" s="2" t="s">
        <v>28</v>
      </c>
      <c r="B1666" s="2" t="s">
        <v>4973</v>
      </c>
      <c r="C1666" s="2">
        <v>21</v>
      </c>
      <c r="D1666" s="2" t="s">
        <v>4974</v>
      </c>
      <c r="E1666" s="2">
        <v>15749621</v>
      </c>
      <c r="F1666" s="2" t="s">
        <v>4975</v>
      </c>
      <c r="G1666" s="2">
        <v>21</v>
      </c>
      <c r="H1666" s="2">
        <v>15728931</v>
      </c>
      <c r="I1666" s="2" t="s">
        <v>37</v>
      </c>
      <c r="J1666" s="2" t="s">
        <v>33</v>
      </c>
      <c r="K1666" s="2">
        <v>0.216769</v>
      </c>
      <c r="L1666" s="2">
        <v>0.0021</v>
      </c>
      <c r="M1666" s="2">
        <v>0.0081</v>
      </c>
      <c r="N1666" s="2">
        <v>0.7954352</v>
      </c>
      <c r="O1666" s="2">
        <v>0.0911</v>
      </c>
      <c r="P1666" s="2">
        <v>0.00993957</v>
      </c>
      <c r="Q1666" s="6">
        <v>4.937016e-20</v>
      </c>
      <c r="R1666" s="2">
        <v>0.0230516</v>
      </c>
      <c r="S1666" s="2">
        <f t="shared" si="25"/>
        <v>1.02331934146294</v>
      </c>
      <c r="T1666" s="2">
        <v>0.859600056917369</v>
      </c>
      <c r="U1666" s="2">
        <v>1.21822057384159</v>
      </c>
      <c r="V1666" s="2">
        <v>0.0889488</v>
      </c>
      <c r="W1666" s="2">
        <v>0.7955152</v>
      </c>
      <c r="X1666" s="2">
        <v>0.9526907</v>
      </c>
      <c r="Y1666" s="2">
        <v>0.983578</v>
      </c>
      <c r="Z1666" s="2">
        <v>10</v>
      </c>
      <c r="AA1666" s="2">
        <v>0.957380445555556</v>
      </c>
    </row>
    <row r="1667" hidden="1" spans="1:27">
      <c r="A1667" s="2" t="s">
        <v>28</v>
      </c>
      <c r="B1667" s="2" t="s">
        <v>4976</v>
      </c>
      <c r="C1667" s="2">
        <v>21</v>
      </c>
      <c r="D1667" s="2" t="s">
        <v>4977</v>
      </c>
      <c r="E1667" s="2">
        <v>22643189</v>
      </c>
      <c r="F1667" s="2" t="s">
        <v>4978</v>
      </c>
      <c r="G1667" s="2">
        <v>21</v>
      </c>
      <c r="H1667" s="2">
        <v>22835946</v>
      </c>
      <c r="I1667" s="2" t="s">
        <v>33</v>
      </c>
      <c r="J1667" s="2" t="s">
        <v>32</v>
      </c>
      <c r="K1667" s="2">
        <v>0.278119</v>
      </c>
      <c r="L1667" s="2">
        <v>-0.0069</v>
      </c>
      <c r="M1667" s="2">
        <v>0.0075</v>
      </c>
      <c r="N1667" s="2">
        <v>0.3575728</v>
      </c>
      <c r="O1667" s="2">
        <v>0.4587</v>
      </c>
      <c r="P1667" s="2">
        <v>0.007223</v>
      </c>
      <c r="Q1667" s="2">
        <v>0</v>
      </c>
      <c r="R1667" s="2">
        <v>-0.0150425</v>
      </c>
      <c r="S1667" s="2">
        <f t="shared" ref="S1667:S1730" si="26">EXP(R1667)</f>
        <v>0.985070073235296</v>
      </c>
      <c r="T1667" s="2">
        <v>0.953998663956229</v>
      </c>
      <c r="U1667" s="2">
        <v>1.0171534676576</v>
      </c>
      <c r="V1667" s="2">
        <v>0.0163523</v>
      </c>
      <c r="W1667" s="2">
        <v>0.3576232</v>
      </c>
      <c r="X1667" s="2">
        <v>0.1900028</v>
      </c>
      <c r="Y1667" s="2">
        <v>0.2031325</v>
      </c>
      <c r="Z1667" s="2">
        <v>20</v>
      </c>
      <c r="AA1667" s="2">
        <v>0.817398333333333</v>
      </c>
    </row>
    <row r="1668" hidden="1" spans="1:27">
      <c r="A1668" s="2" t="s">
        <v>28</v>
      </c>
      <c r="B1668" s="2" t="s">
        <v>4979</v>
      </c>
      <c r="C1668" s="2">
        <v>21</v>
      </c>
      <c r="D1668" s="2" t="s">
        <v>4980</v>
      </c>
      <c r="E1668" s="2">
        <v>27398154</v>
      </c>
      <c r="F1668" s="2" t="s">
        <v>4981</v>
      </c>
      <c r="G1668" s="2">
        <v>21</v>
      </c>
      <c r="H1668" s="2">
        <v>27525036</v>
      </c>
      <c r="I1668" s="2" t="s">
        <v>33</v>
      </c>
      <c r="J1668" s="2" t="s">
        <v>32</v>
      </c>
      <c r="K1668" s="2">
        <v>0.354806</v>
      </c>
      <c r="L1668" s="2">
        <v>0.0049</v>
      </c>
      <c r="M1668" s="2">
        <v>0.0071</v>
      </c>
      <c r="N1668" s="2">
        <v>0.4901056</v>
      </c>
      <c r="O1668" s="2">
        <v>0.0774</v>
      </c>
      <c r="P1668" s="2">
        <v>0.00878552</v>
      </c>
      <c r="Q1668" s="6">
        <v>1.252016e-18</v>
      </c>
      <c r="R1668" s="2">
        <v>0.0633075</v>
      </c>
      <c r="S1668" s="2">
        <f t="shared" si="26"/>
        <v>1.065354385342</v>
      </c>
      <c r="T1668" s="2">
        <v>0.88955262782474</v>
      </c>
      <c r="U1668" s="2">
        <v>1.27589973978589</v>
      </c>
      <c r="V1668" s="2">
        <v>0.0920123</v>
      </c>
      <c r="W1668" s="2">
        <v>0.491432</v>
      </c>
      <c r="X1668" s="2">
        <v>0.3516424</v>
      </c>
      <c r="Y1668" s="2">
        <v>0.02699784</v>
      </c>
      <c r="Z1668" s="2">
        <v>15</v>
      </c>
      <c r="AA1668" s="2">
        <v>0.863603612938816</v>
      </c>
    </row>
    <row r="1669" hidden="1" spans="1:27">
      <c r="A1669" s="2" t="s">
        <v>28</v>
      </c>
      <c r="B1669" s="2" t="s">
        <v>4982</v>
      </c>
      <c r="C1669" s="2">
        <v>21</v>
      </c>
      <c r="D1669" s="2" t="s">
        <v>4983</v>
      </c>
      <c r="E1669" s="2">
        <v>28314824</v>
      </c>
      <c r="F1669" s="2" t="s">
        <v>4984</v>
      </c>
      <c r="G1669" s="2">
        <v>21</v>
      </c>
      <c r="H1669" s="2">
        <v>28305477</v>
      </c>
      <c r="I1669" s="2" t="s">
        <v>33</v>
      </c>
      <c r="J1669" s="2" t="s">
        <v>37</v>
      </c>
      <c r="K1669" s="2">
        <v>0.182004</v>
      </c>
      <c r="L1669" s="2">
        <v>-0.0019</v>
      </c>
      <c r="M1669" s="2">
        <v>0.0093</v>
      </c>
      <c r="N1669" s="2">
        <v>0.8381182</v>
      </c>
      <c r="O1669" s="2">
        <v>-0.5609</v>
      </c>
      <c r="P1669" s="2">
        <v>0.010478</v>
      </c>
      <c r="Q1669" s="2">
        <v>0</v>
      </c>
      <c r="R1669" s="2">
        <v>0.00338741</v>
      </c>
      <c r="S1669" s="2">
        <f t="shared" si="26"/>
        <v>1.00339315375691</v>
      </c>
      <c r="T1669" s="2">
        <v>0.971309064771281</v>
      </c>
      <c r="U1669" s="2">
        <v>1.03653703802642</v>
      </c>
      <c r="V1669" s="2">
        <v>0.0165806</v>
      </c>
      <c r="W1669" s="2">
        <v>0.8381194</v>
      </c>
      <c r="X1669" s="2">
        <v>0.2112267</v>
      </c>
      <c r="Y1669" s="2">
        <v>0.2885083</v>
      </c>
      <c r="Z1669" s="2">
        <v>20</v>
      </c>
      <c r="AA1669" s="2">
        <v>0.964604693302387</v>
      </c>
    </row>
    <row r="1670" hidden="1" spans="1:27">
      <c r="A1670" s="2" t="s">
        <v>28</v>
      </c>
      <c r="B1670" s="2" t="s">
        <v>4985</v>
      </c>
      <c r="C1670" s="2">
        <v>21</v>
      </c>
      <c r="D1670" s="2" t="s">
        <v>4986</v>
      </c>
      <c r="E1670" s="2">
        <v>33836011</v>
      </c>
      <c r="F1670" s="2" t="s">
        <v>4987</v>
      </c>
      <c r="G1670" s="2">
        <v>21</v>
      </c>
      <c r="H1670" s="2">
        <v>33885578</v>
      </c>
      <c r="I1670" s="2" t="s">
        <v>38</v>
      </c>
      <c r="J1670" s="2" t="s">
        <v>37</v>
      </c>
      <c r="K1670" s="2">
        <v>0.439673</v>
      </c>
      <c r="L1670" s="2">
        <v>0.0054</v>
      </c>
      <c r="M1670" s="2">
        <v>0.0069</v>
      </c>
      <c r="N1670" s="2">
        <v>0.4338569</v>
      </c>
      <c r="O1670" s="2">
        <v>0.0694</v>
      </c>
      <c r="P1670" s="2">
        <v>0.00805202</v>
      </c>
      <c r="Q1670" s="6">
        <v>6.756991e-18</v>
      </c>
      <c r="R1670" s="2">
        <v>0.0778098</v>
      </c>
      <c r="S1670" s="2">
        <f t="shared" si="26"/>
        <v>1.08091704869453</v>
      </c>
      <c r="T1670" s="2">
        <v>0.888818441597408</v>
      </c>
      <c r="U1670" s="2">
        <v>1.31453355542292</v>
      </c>
      <c r="V1670" s="2">
        <v>0.0998327</v>
      </c>
      <c r="W1670" s="2">
        <v>0.4357428</v>
      </c>
      <c r="X1670" s="2">
        <v>0.4357428</v>
      </c>
      <c r="Y1670" s="2">
        <v>0.4765157</v>
      </c>
      <c r="Z1670" s="2">
        <v>20</v>
      </c>
      <c r="AA1670" s="2">
        <v>0.856760890888639</v>
      </c>
    </row>
    <row r="1671" hidden="1" spans="1:27">
      <c r="A1671" s="2" t="s">
        <v>28</v>
      </c>
      <c r="B1671" s="2" t="s">
        <v>4988</v>
      </c>
      <c r="C1671" s="2">
        <v>21</v>
      </c>
      <c r="D1671" s="2" t="s">
        <v>4989</v>
      </c>
      <c r="E1671" s="2">
        <v>34660582</v>
      </c>
      <c r="F1671" s="2" t="s">
        <v>4990</v>
      </c>
      <c r="G1671" s="2">
        <v>21</v>
      </c>
      <c r="H1671" s="2">
        <v>34654034</v>
      </c>
      <c r="I1671" s="2" t="s">
        <v>38</v>
      </c>
      <c r="J1671" s="2" t="s">
        <v>37</v>
      </c>
      <c r="K1671" s="2">
        <v>0.435583</v>
      </c>
      <c r="L1671" s="2">
        <v>-0.0037</v>
      </c>
      <c r="M1671" s="2">
        <v>0.0068</v>
      </c>
      <c r="N1671" s="2">
        <v>0.5863605</v>
      </c>
      <c r="O1671" s="2">
        <v>0.0705</v>
      </c>
      <c r="P1671" s="2">
        <v>0.00811684</v>
      </c>
      <c r="Q1671" s="6">
        <v>3.765997e-18</v>
      </c>
      <c r="R1671" s="2">
        <v>-0.0524823</v>
      </c>
      <c r="S1671" s="2">
        <f t="shared" si="26"/>
        <v>0.948871115925918</v>
      </c>
      <c r="T1671" s="2">
        <v>0.785132661450117</v>
      </c>
      <c r="U1671" s="2">
        <v>1.14675702444421</v>
      </c>
      <c r="V1671" s="2">
        <v>0.096643</v>
      </c>
      <c r="W1671" s="2">
        <v>0.5870932</v>
      </c>
      <c r="X1671" s="2">
        <v>0.01449645</v>
      </c>
      <c r="Y1671" s="2">
        <v>0.689903</v>
      </c>
      <c r="Z1671" s="2">
        <v>4</v>
      </c>
      <c r="AA1671" s="2">
        <v>0.897998689849956</v>
      </c>
    </row>
    <row r="1672" hidden="1" spans="1:27">
      <c r="A1672" s="2" t="s">
        <v>28</v>
      </c>
      <c r="B1672" s="2" t="s">
        <v>4991</v>
      </c>
      <c r="C1672" s="2">
        <v>21</v>
      </c>
      <c r="D1672" s="2" t="s">
        <v>4992</v>
      </c>
      <c r="E1672" s="2">
        <v>34714452</v>
      </c>
      <c r="F1672" s="2" t="s">
        <v>4993</v>
      </c>
      <c r="G1672" s="2">
        <v>21</v>
      </c>
      <c r="H1672" s="2">
        <v>34715699</v>
      </c>
      <c r="I1672" s="2" t="s">
        <v>38</v>
      </c>
      <c r="J1672" s="2" t="s">
        <v>33</v>
      </c>
      <c r="K1672" s="2">
        <v>0.124744</v>
      </c>
      <c r="L1672" s="2">
        <v>0.0113</v>
      </c>
      <c r="M1672" s="2">
        <v>0.0099</v>
      </c>
      <c r="N1672" s="2">
        <v>0.2536976</v>
      </c>
      <c r="O1672" s="2">
        <v>-0.708</v>
      </c>
      <c r="P1672" s="2">
        <v>0.010014</v>
      </c>
      <c r="Q1672" s="2">
        <v>0</v>
      </c>
      <c r="R1672" s="2">
        <v>-0.0159605</v>
      </c>
      <c r="S1672" s="2">
        <f t="shared" si="26"/>
        <v>0.98416619385218</v>
      </c>
      <c r="T1672" s="2">
        <v>0.957556162782492</v>
      </c>
      <c r="U1672" s="2">
        <v>1.01151570504956</v>
      </c>
      <c r="V1672" s="2">
        <v>0.0139849</v>
      </c>
      <c r="W1672" s="2">
        <v>0.2537595</v>
      </c>
      <c r="X1672" s="2">
        <v>0.8543679</v>
      </c>
      <c r="Y1672" s="2">
        <v>0.07858894</v>
      </c>
      <c r="Z1672" s="2">
        <v>19</v>
      </c>
      <c r="AA1672" s="2">
        <v>0.740369318801997</v>
      </c>
    </row>
    <row r="1673" hidden="1" spans="1:27">
      <c r="A1673" s="2" t="s">
        <v>28</v>
      </c>
      <c r="B1673" s="2" t="s">
        <v>4994</v>
      </c>
      <c r="C1673" s="2">
        <v>21</v>
      </c>
      <c r="D1673" s="2" t="s">
        <v>4995</v>
      </c>
      <c r="E1673" s="2">
        <v>35936426</v>
      </c>
      <c r="F1673" s="2" t="s">
        <v>4996</v>
      </c>
      <c r="G1673" s="2">
        <v>21</v>
      </c>
      <c r="H1673" s="2">
        <v>35887211</v>
      </c>
      <c r="I1673" s="2" t="s">
        <v>38</v>
      </c>
      <c r="J1673" s="2" t="s">
        <v>37</v>
      </c>
      <c r="K1673" s="2">
        <v>0.0194274</v>
      </c>
      <c r="L1673" s="2">
        <v>0.011</v>
      </c>
      <c r="M1673" s="2">
        <v>0.0274</v>
      </c>
      <c r="N1673" s="2">
        <v>0.6880816</v>
      </c>
      <c r="O1673" s="2">
        <v>0.2176</v>
      </c>
      <c r="P1673" s="2">
        <v>0.0300896</v>
      </c>
      <c r="Q1673" s="6">
        <v>4.768994e-13</v>
      </c>
      <c r="R1673" s="2">
        <v>0.0505515</v>
      </c>
      <c r="S1673" s="2">
        <f t="shared" si="26"/>
        <v>1.0518510322883</v>
      </c>
      <c r="T1673" s="2">
        <v>0.821494546494307</v>
      </c>
      <c r="U1673" s="2">
        <v>1.34680211676078</v>
      </c>
      <c r="V1673" s="2">
        <v>0.126113</v>
      </c>
      <c r="W1673" s="2">
        <v>0.688536</v>
      </c>
      <c r="X1673" s="2">
        <v>0.688536</v>
      </c>
      <c r="Y1673" s="2" t="s">
        <v>69</v>
      </c>
      <c r="Z1673" s="2" t="s">
        <v>69</v>
      </c>
      <c r="AA1673" s="2">
        <v>0.931136712704599</v>
      </c>
    </row>
    <row r="1674" hidden="1" spans="1:27">
      <c r="A1674" s="2" t="s">
        <v>28</v>
      </c>
      <c r="B1674" s="2" t="s">
        <v>4997</v>
      </c>
      <c r="C1674" s="2">
        <v>21</v>
      </c>
      <c r="D1674" s="2" t="s">
        <v>4998</v>
      </c>
      <c r="E1674" s="2">
        <v>37443852</v>
      </c>
      <c r="F1674" s="2" t="s">
        <v>4999</v>
      </c>
      <c r="G1674" s="2">
        <v>21</v>
      </c>
      <c r="H1674" s="2">
        <v>37446599</v>
      </c>
      <c r="I1674" s="2" t="s">
        <v>32</v>
      </c>
      <c r="J1674" s="2" t="s">
        <v>38</v>
      </c>
      <c r="K1674" s="2">
        <v>0.0276074</v>
      </c>
      <c r="L1674" s="2">
        <v>0.046</v>
      </c>
      <c r="M1674" s="2">
        <v>0.024</v>
      </c>
      <c r="N1674" s="2">
        <v>0.05528029</v>
      </c>
      <c r="O1674" s="2">
        <v>-0.9106</v>
      </c>
      <c r="P1674" s="2">
        <v>0.024356</v>
      </c>
      <c r="Q1674" s="6">
        <v>6.333798e-306</v>
      </c>
      <c r="R1674" s="2">
        <v>-0.0505161</v>
      </c>
      <c r="S1674" s="2">
        <f t="shared" si="26"/>
        <v>0.950738621657297</v>
      </c>
      <c r="T1674" s="2">
        <v>0.902810806615667</v>
      </c>
      <c r="U1674" s="2">
        <v>1.00121079642284</v>
      </c>
      <c r="V1674" s="2">
        <v>0.0263909</v>
      </c>
      <c r="W1674" s="2">
        <v>0.05560061</v>
      </c>
      <c r="X1674" s="2">
        <v>0.3681429</v>
      </c>
      <c r="Y1674" s="2">
        <v>0.4008453</v>
      </c>
      <c r="Z1674" s="2">
        <v>20</v>
      </c>
      <c r="AA1674" s="2">
        <v>0.41300266197479</v>
      </c>
    </row>
    <row r="1675" hidden="1" spans="1:27">
      <c r="A1675" s="2" t="s">
        <v>28</v>
      </c>
      <c r="B1675" s="2" t="s">
        <v>5000</v>
      </c>
      <c r="C1675" s="2">
        <v>21</v>
      </c>
      <c r="D1675" s="2" t="s">
        <v>5001</v>
      </c>
      <c r="E1675" s="2">
        <v>37513119</v>
      </c>
      <c r="F1675" s="2" t="s">
        <v>5002</v>
      </c>
      <c r="G1675" s="2">
        <v>21</v>
      </c>
      <c r="H1675" s="2">
        <v>37528857</v>
      </c>
      <c r="I1675" s="2" t="s">
        <v>32</v>
      </c>
      <c r="J1675" s="2" t="s">
        <v>38</v>
      </c>
      <c r="K1675" s="2">
        <v>0.351738</v>
      </c>
      <c r="L1675" s="2">
        <v>0.0175</v>
      </c>
      <c r="M1675" s="2">
        <v>0.0109</v>
      </c>
      <c r="N1675" s="2">
        <v>0.1083828</v>
      </c>
      <c r="O1675" s="2">
        <v>-0.3794</v>
      </c>
      <c r="P1675" s="2">
        <v>0.007118</v>
      </c>
      <c r="Q1675" s="2">
        <v>0</v>
      </c>
      <c r="R1675" s="2">
        <v>-0.0461255</v>
      </c>
      <c r="S1675" s="2">
        <f t="shared" si="26"/>
        <v>0.95492211194522</v>
      </c>
      <c r="T1675" s="2">
        <v>0.902613354597639</v>
      </c>
      <c r="U1675" s="2">
        <v>1.01026229585137</v>
      </c>
      <c r="V1675" s="2">
        <v>0.0287426</v>
      </c>
      <c r="W1675" s="2">
        <v>0.1085429</v>
      </c>
      <c r="X1675" s="2">
        <v>0.1027819</v>
      </c>
      <c r="Y1675" s="2">
        <v>0.177934</v>
      </c>
      <c r="Z1675" s="2">
        <v>20</v>
      </c>
      <c r="AA1675" s="2">
        <v>0.537735045714286</v>
      </c>
    </row>
    <row r="1676" hidden="1" spans="1:27">
      <c r="A1676" s="2" t="s">
        <v>28</v>
      </c>
      <c r="B1676" s="2" t="s">
        <v>5003</v>
      </c>
      <c r="C1676" s="2">
        <v>21</v>
      </c>
      <c r="D1676" s="2" t="s">
        <v>5004</v>
      </c>
      <c r="E1676" s="2">
        <v>41801005</v>
      </c>
      <c r="F1676" s="2" t="s">
        <v>5005</v>
      </c>
      <c r="G1676" s="2">
        <v>21</v>
      </c>
      <c r="H1676" s="2">
        <v>42060498</v>
      </c>
      <c r="I1676" s="2" t="s">
        <v>38</v>
      </c>
      <c r="J1676" s="2" t="s">
        <v>37</v>
      </c>
      <c r="K1676" s="2">
        <v>0.0419223</v>
      </c>
      <c r="L1676" s="2">
        <v>-0.0119</v>
      </c>
      <c r="M1676" s="2">
        <v>0.017</v>
      </c>
      <c r="N1676" s="2">
        <v>0.4839273</v>
      </c>
      <c r="O1676" s="2">
        <v>0.3257</v>
      </c>
      <c r="P1676" s="2">
        <v>0.0171021</v>
      </c>
      <c r="Q1676" s="6">
        <v>7.31102e-81</v>
      </c>
      <c r="R1676" s="2">
        <v>-0.0365367</v>
      </c>
      <c r="S1676" s="2">
        <f t="shared" si="26"/>
        <v>0.964122709943578</v>
      </c>
      <c r="T1676" s="2">
        <v>0.870307675372003</v>
      </c>
      <c r="U1676" s="2">
        <v>1.06805055974214</v>
      </c>
      <c r="V1676" s="2">
        <v>0.0522305</v>
      </c>
      <c r="W1676" s="2">
        <v>0.4842224</v>
      </c>
      <c r="X1676" s="2">
        <v>0.872622</v>
      </c>
      <c r="Y1676" s="2">
        <v>0.3117314</v>
      </c>
      <c r="Z1676" s="2">
        <v>20</v>
      </c>
      <c r="AA1676" s="2">
        <v>0.863053275204082</v>
      </c>
    </row>
    <row r="1677" hidden="1" spans="1:27">
      <c r="A1677" s="2" t="s">
        <v>28</v>
      </c>
      <c r="B1677" s="2" t="s">
        <v>5006</v>
      </c>
      <c r="C1677" s="2">
        <v>21</v>
      </c>
      <c r="D1677" s="2" t="s">
        <v>5007</v>
      </c>
      <c r="E1677" s="2">
        <v>42702897</v>
      </c>
      <c r="F1677" s="2" t="s">
        <v>5008</v>
      </c>
      <c r="G1677" s="2">
        <v>21</v>
      </c>
      <c r="H1677" s="2">
        <v>42716967</v>
      </c>
      <c r="I1677" s="2" t="s">
        <v>32</v>
      </c>
      <c r="J1677" s="2" t="s">
        <v>33</v>
      </c>
      <c r="K1677" s="2">
        <v>0.0746421</v>
      </c>
      <c r="L1677" s="6">
        <v>0.0003</v>
      </c>
      <c r="M1677" s="2">
        <v>0.016</v>
      </c>
      <c r="N1677" s="2">
        <v>0.9850405</v>
      </c>
      <c r="O1677" s="2">
        <v>-0.5545</v>
      </c>
      <c r="P1677" s="2">
        <v>0.01928</v>
      </c>
      <c r="Q1677" s="6">
        <v>6.719145e-182</v>
      </c>
      <c r="R1677" s="2">
        <v>-0.000541028</v>
      </c>
      <c r="S1677" s="2">
        <f t="shared" si="26"/>
        <v>0.999459118329258</v>
      </c>
      <c r="T1677" s="2">
        <v>0.944502980885025</v>
      </c>
      <c r="U1677" s="2">
        <v>1.05761289210065</v>
      </c>
      <c r="V1677" s="2">
        <v>0.0288548</v>
      </c>
      <c r="W1677" s="2">
        <v>0.9850405</v>
      </c>
      <c r="X1677" s="2">
        <v>0.9138186</v>
      </c>
      <c r="Y1677" s="2">
        <v>0.04305785</v>
      </c>
      <c r="Z1677" s="2">
        <v>12</v>
      </c>
      <c r="AA1677" s="2">
        <v>0.99739556798603</v>
      </c>
    </row>
    <row r="1678" hidden="1" spans="1:27">
      <c r="A1678" s="2" t="s">
        <v>28</v>
      </c>
      <c r="B1678" s="2" t="s">
        <v>5009</v>
      </c>
      <c r="C1678" s="2">
        <v>21</v>
      </c>
      <c r="D1678" s="2" t="s">
        <v>5010</v>
      </c>
      <c r="E1678" s="2">
        <v>42702897</v>
      </c>
      <c r="F1678" s="2" t="s">
        <v>5011</v>
      </c>
      <c r="G1678" s="2">
        <v>21</v>
      </c>
      <c r="H1678" s="2">
        <v>42721107</v>
      </c>
      <c r="I1678" s="2" t="s">
        <v>38</v>
      </c>
      <c r="J1678" s="2" t="s">
        <v>32</v>
      </c>
      <c r="K1678" s="2">
        <v>0.0603272</v>
      </c>
      <c r="L1678" s="2">
        <v>0.0013</v>
      </c>
      <c r="M1678" s="2">
        <v>0.0176</v>
      </c>
      <c r="N1678" s="2">
        <v>0.9411189</v>
      </c>
      <c r="O1678" s="2">
        <v>-0.9807</v>
      </c>
      <c r="P1678" s="2">
        <v>0.016723</v>
      </c>
      <c r="Q1678" s="2">
        <v>0</v>
      </c>
      <c r="R1678" s="2">
        <v>-0.00132558</v>
      </c>
      <c r="S1678" s="2">
        <f t="shared" si="26"/>
        <v>0.998675298193087</v>
      </c>
      <c r="T1678" s="2">
        <v>0.964157588677615</v>
      </c>
      <c r="U1678" s="2">
        <v>1.03442877277869</v>
      </c>
      <c r="V1678" s="2">
        <v>0.0179464</v>
      </c>
      <c r="W1678" s="2">
        <v>0.9411189</v>
      </c>
      <c r="X1678" s="2">
        <v>0.8989418</v>
      </c>
      <c r="Y1678" s="2">
        <v>0.3096289</v>
      </c>
      <c r="Z1678" s="2">
        <v>19</v>
      </c>
      <c r="AA1678" s="2">
        <v>0.990540816575592</v>
      </c>
    </row>
    <row r="1679" hidden="1" spans="1:27">
      <c r="A1679" s="2" t="s">
        <v>28</v>
      </c>
      <c r="B1679" s="2" t="s">
        <v>5012</v>
      </c>
      <c r="C1679" s="2">
        <v>21</v>
      </c>
      <c r="D1679" s="2" t="s">
        <v>5013</v>
      </c>
      <c r="E1679" s="2">
        <v>42816973</v>
      </c>
      <c r="F1679" s="2" t="s">
        <v>5014</v>
      </c>
      <c r="G1679" s="2">
        <v>21</v>
      </c>
      <c r="H1679" s="2">
        <v>42798173</v>
      </c>
      <c r="I1679" s="2" t="s">
        <v>38</v>
      </c>
      <c r="J1679" s="2" t="s">
        <v>32</v>
      </c>
      <c r="K1679" s="2">
        <v>0.388548</v>
      </c>
      <c r="L1679" s="2">
        <v>-0.0054</v>
      </c>
      <c r="M1679" s="2">
        <v>0.0069</v>
      </c>
      <c r="N1679" s="2">
        <v>0.4338569</v>
      </c>
      <c r="O1679" s="2">
        <v>-0.3265</v>
      </c>
      <c r="P1679" s="2">
        <v>0.006889</v>
      </c>
      <c r="Q1679" s="2">
        <v>0</v>
      </c>
      <c r="R1679" s="2">
        <v>0.0165391</v>
      </c>
      <c r="S1679" s="2">
        <f t="shared" si="26"/>
        <v>1.01667662806507</v>
      </c>
      <c r="T1679" s="2">
        <v>0.975419488400098</v>
      </c>
      <c r="U1679" s="2">
        <v>1.05967881341918</v>
      </c>
      <c r="V1679" s="2">
        <v>0.0211361</v>
      </c>
      <c r="W1679" s="2">
        <v>0.4339196</v>
      </c>
      <c r="X1679" s="2">
        <v>0.469068</v>
      </c>
      <c r="Y1679" s="2">
        <v>0.4205562</v>
      </c>
      <c r="Z1679" s="2">
        <v>20</v>
      </c>
      <c r="AA1679" s="2">
        <v>0.856760890888639</v>
      </c>
    </row>
    <row r="1680" hidden="1" spans="1:27">
      <c r="A1680" s="2" t="s">
        <v>28</v>
      </c>
      <c r="B1680" s="2" t="s">
        <v>5015</v>
      </c>
      <c r="C1680" s="2">
        <v>21</v>
      </c>
      <c r="D1680" s="2" t="s">
        <v>5016</v>
      </c>
      <c r="E1680" s="2">
        <v>43733769</v>
      </c>
      <c r="F1680" s="2" t="s">
        <v>5017</v>
      </c>
      <c r="G1680" s="2">
        <v>21</v>
      </c>
      <c r="H1680" s="2">
        <v>43795697</v>
      </c>
      <c r="I1680" s="2" t="s">
        <v>32</v>
      </c>
      <c r="J1680" s="2" t="s">
        <v>33</v>
      </c>
      <c r="K1680" s="2">
        <v>0.099182</v>
      </c>
      <c r="L1680" s="2">
        <v>-0.0023</v>
      </c>
      <c r="M1680" s="2">
        <v>0.0119</v>
      </c>
      <c r="N1680" s="2">
        <v>0.8467418</v>
      </c>
      <c r="O1680" s="2">
        <v>-0.1492</v>
      </c>
      <c r="P1680" s="2">
        <v>0.0137804</v>
      </c>
      <c r="Q1680" s="6">
        <v>2.565956e-27</v>
      </c>
      <c r="R1680" s="2">
        <v>0.0154155</v>
      </c>
      <c r="S1680" s="2">
        <f t="shared" si="26"/>
        <v>1.01553493173089</v>
      </c>
      <c r="T1680" s="2">
        <v>0.868544511158472</v>
      </c>
      <c r="U1680" s="2">
        <v>1.18740166372141</v>
      </c>
      <c r="V1680" s="2">
        <v>0.0797714</v>
      </c>
      <c r="W1680" s="2">
        <v>0.8467659</v>
      </c>
      <c r="X1680" s="2">
        <v>0.3030661</v>
      </c>
      <c r="Y1680" s="2">
        <v>0.261881</v>
      </c>
      <c r="Z1680" s="2">
        <v>8</v>
      </c>
      <c r="AA1680" s="2">
        <v>0.967083432168285</v>
      </c>
    </row>
    <row r="1681" hidden="1" spans="1:27">
      <c r="A1681" s="2" t="s">
        <v>28</v>
      </c>
      <c r="B1681" s="2" t="s">
        <v>5018</v>
      </c>
      <c r="C1681" s="2">
        <v>21</v>
      </c>
      <c r="D1681" s="2" t="s">
        <v>5019</v>
      </c>
      <c r="E1681" s="2">
        <v>43733769</v>
      </c>
      <c r="F1681" s="2" t="s">
        <v>5017</v>
      </c>
      <c r="G1681" s="2">
        <v>21</v>
      </c>
      <c r="H1681" s="2">
        <v>43795697</v>
      </c>
      <c r="I1681" s="2" t="s">
        <v>32</v>
      </c>
      <c r="J1681" s="2" t="s">
        <v>33</v>
      </c>
      <c r="K1681" s="2">
        <v>0.099182</v>
      </c>
      <c r="L1681" s="2">
        <v>-0.0023</v>
      </c>
      <c r="M1681" s="2">
        <v>0.0119</v>
      </c>
      <c r="N1681" s="2">
        <v>0.8467418</v>
      </c>
      <c r="O1681" s="2">
        <v>-0.1197</v>
      </c>
      <c r="P1681" s="2">
        <v>0.0135514</v>
      </c>
      <c r="Q1681" s="6">
        <v>1.019002e-18</v>
      </c>
      <c r="R1681" s="2">
        <v>0.0192147</v>
      </c>
      <c r="S1681" s="2">
        <f t="shared" si="26"/>
        <v>1.01940049040919</v>
      </c>
      <c r="T1681" s="2">
        <v>0.838881568839538</v>
      </c>
      <c r="U1681" s="2">
        <v>1.23876527801659</v>
      </c>
      <c r="V1681" s="2">
        <v>0.099439</v>
      </c>
      <c r="W1681" s="2">
        <v>0.846778</v>
      </c>
      <c r="X1681" s="2">
        <v>0.2017595</v>
      </c>
      <c r="Y1681" s="2">
        <v>0.1420914</v>
      </c>
      <c r="Z1681" s="2">
        <v>6</v>
      </c>
      <c r="AA1681" s="2">
        <v>0.967083432168285</v>
      </c>
    </row>
    <row r="1682" hidden="1" spans="1:27">
      <c r="A1682" s="2" t="s">
        <v>28</v>
      </c>
      <c r="B1682" s="2" t="s">
        <v>5020</v>
      </c>
      <c r="C1682" s="2">
        <v>21</v>
      </c>
      <c r="D1682" s="2" t="s">
        <v>5021</v>
      </c>
      <c r="E1682" s="2">
        <v>43768786</v>
      </c>
      <c r="F1682" s="2" t="s">
        <v>5022</v>
      </c>
      <c r="G1682" s="2">
        <v>21</v>
      </c>
      <c r="H1682" s="2">
        <v>43769342</v>
      </c>
      <c r="I1682" s="2" t="s">
        <v>38</v>
      </c>
      <c r="J1682" s="2" t="s">
        <v>37</v>
      </c>
      <c r="K1682" s="2">
        <v>0.192229</v>
      </c>
      <c r="L1682" s="2">
        <v>-0.0085</v>
      </c>
      <c r="M1682" s="2">
        <v>0.0094</v>
      </c>
      <c r="N1682" s="2">
        <v>0.36586</v>
      </c>
      <c r="O1682" s="2">
        <v>-0.1112</v>
      </c>
      <c r="P1682" s="2">
        <v>0.0104746</v>
      </c>
      <c r="Q1682" s="6">
        <v>2.506998e-26</v>
      </c>
      <c r="R1682" s="2">
        <v>0.0764389</v>
      </c>
      <c r="S1682" s="2">
        <f t="shared" si="26"/>
        <v>1.0794362347683</v>
      </c>
      <c r="T1682" s="2">
        <v>0.914073257776256</v>
      </c>
      <c r="U1682" s="2">
        <v>1.27471466320479</v>
      </c>
      <c r="V1682" s="2">
        <v>0.0848385</v>
      </c>
      <c r="W1682" s="2">
        <v>0.3675922</v>
      </c>
      <c r="X1682" s="2">
        <v>0.445576</v>
      </c>
      <c r="Y1682" s="2">
        <v>0.63005</v>
      </c>
      <c r="Z1682" s="2">
        <v>10</v>
      </c>
      <c r="AA1682" s="2">
        <v>0.825893003341902</v>
      </c>
    </row>
    <row r="1683" hidden="1" spans="1:27">
      <c r="A1683" s="2" t="s">
        <v>28</v>
      </c>
      <c r="B1683" s="2" t="s">
        <v>5023</v>
      </c>
      <c r="C1683" s="2">
        <v>21</v>
      </c>
      <c r="D1683" s="2" t="s">
        <v>5024</v>
      </c>
      <c r="E1683" s="2">
        <v>45160582</v>
      </c>
      <c r="F1683" s="2" t="s">
        <v>5025</v>
      </c>
      <c r="G1683" s="2">
        <v>21</v>
      </c>
      <c r="H1683" s="2">
        <v>45038951</v>
      </c>
      <c r="I1683" s="2" t="s">
        <v>37</v>
      </c>
      <c r="J1683" s="2" t="s">
        <v>38</v>
      </c>
      <c r="K1683" s="2">
        <v>0.571575</v>
      </c>
      <c r="L1683" s="6">
        <v>-0.0001</v>
      </c>
      <c r="M1683" s="2">
        <v>0.0067</v>
      </c>
      <c r="N1683" s="2">
        <v>0.9880917</v>
      </c>
      <c r="O1683" s="2">
        <v>-0.1278</v>
      </c>
      <c r="P1683" s="2">
        <v>0.00811062</v>
      </c>
      <c r="Q1683" s="6">
        <v>6.135902e-56</v>
      </c>
      <c r="R1683" s="2">
        <v>0.000782473</v>
      </c>
      <c r="S1683" s="2">
        <f t="shared" si="26"/>
        <v>1.00078277921186</v>
      </c>
      <c r="T1683" s="2">
        <v>0.903054928058858</v>
      </c>
      <c r="U1683" s="2">
        <v>1.10908665691013</v>
      </c>
      <c r="V1683" s="2">
        <v>0.0524257</v>
      </c>
      <c r="W1683" s="2">
        <v>0.9880917</v>
      </c>
      <c r="X1683" s="2">
        <v>0.7263276</v>
      </c>
      <c r="Y1683" s="2">
        <v>0.03031582</v>
      </c>
      <c r="Z1683" s="2">
        <v>20</v>
      </c>
      <c r="AA1683" s="2">
        <v>0.99739556798603</v>
      </c>
    </row>
    <row r="1684" hidden="1" spans="1:27">
      <c r="A1684" s="2" t="s">
        <v>28</v>
      </c>
      <c r="B1684" s="2" t="s">
        <v>5026</v>
      </c>
      <c r="C1684" s="2">
        <v>21</v>
      </c>
      <c r="D1684" s="2" t="s">
        <v>5027</v>
      </c>
      <c r="E1684" s="2">
        <v>45648873</v>
      </c>
      <c r="F1684" s="2" t="s">
        <v>5028</v>
      </c>
      <c r="G1684" s="2">
        <v>21</v>
      </c>
      <c r="H1684" s="2">
        <v>45658474</v>
      </c>
      <c r="I1684" s="2" t="s">
        <v>33</v>
      </c>
      <c r="J1684" s="2" t="s">
        <v>32</v>
      </c>
      <c r="K1684" s="2">
        <v>0.278119</v>
      </c>
      <c r="L1684" s="2">
        <v>0</v>
      </c>
      <c r="M1684" s="2">
        <v>0.0085</v>
      </c>
      <c r="N1684" s="2">
        <v>1</v>
      </c>
      <c r="O1684" s="2">
        <v>-0.0798</v>
      </c>
      <c r="P1684" s="2">
        <v>0.00920311</v>
      </c>
      <c r="Q1684" s="6">
        <v>4.283987e-18</v>
      </c>
      <c r="R1684" s="2">
        <v>0</v>
      </c>
      <c r="S1684" s="2">
        <f t="shared" si="26"/>
        <v>1</v>
      </c>
      <c r="T1684" s="2">
        <v>0.811580774260055</v>
      </c>
      <c r="U1684" s="2">
        <v>1.23216324451714</v>
      </c>
      <c r="V1684" s="2">
        <v>0.106516</v>
      </c>
      <c r="W1684" s="2">
        <v>1</v>
      </c>
      <c r="X1684" s="2">
        <v>1</v>
      </c>
      <c r="Y1684" s="2">
        <v>0.1398959</v>
      </c>
      <c r="Z1684" s="2">
        <v>5</v>
      </c>
      <c r="AA1684" s="2">
        <v>1</v>
      </c>
    </row>
    <row r="1685" hidden="1" spans="1:27">
      <c r="A1685" s="2" t="s">
        <v>28</v>
      </c>
      <c r="B1685" s="2" t="s">
        <v>5029</v>
      </c>
      <c r="C1685" s="2">
        <v>21</v>
      </c>
      <c r="D1685" s="2" t="s">
        <v>5030</v>
      </c>
      <c r="E1685" s="2">
        <v>46232113</v>
      </c>
      <c r="F1685" s="2" t="s">
        <v>5031</v>
      </c>
      <c r="G1685" s="2">
        <v>21</v>
      </c>
      <c r="H1685" s="2">
        <v>46256897</v>
      </c>
      <c r="I1685" s="2" t="s">
        <v>33</v>
      </c>
      <c r="J1685" s="2" t="s">
        <v>37</v>
      </c>
      <c r="K1685" s="2">
        <v>0.248466</v>
      </c>
      <c r="L1685" s="2">
        <v>-0.0035</v>
      </c>
      <c r="M1685" s="2">
        <v>0.0079</v>
      </c>
      <c r="N1685" s="2">
        <v>0.6577383</v>
      </c>
      <c r="O1685" s="2">
        <v>0.0648</v>
      </c>
      <c r="P1685" s="2">
        <v>0.00929926</v>
      </c>
      <c r="Q1685" s="6">
        <v>3.207992e-12</v>
      </c>
      <c r="R1685" s="2">
        <v>-0.0540123</v>
      </c>
      <c r="S1685" s="2">
        <f t="shared" si="26"/>
        <v>0.947420453158556</v>
      </c>
      <c r="T1685" s="2">
        <v>0.745689563578264</v>
      </c>
      <c r="U1685" s="2">
        <v>1.20372546285336</v>
      </c>
      <c r="V1685" s="2">
        <v>0.12216</v>
      </c>
      <c r="W1685" s="2">
        <v>0.6583841</v>
      </c>
      <c r="X1685" s="2">
        <v>0.5308476</v>
      </c>
      <c r="Y1685" s="2">
        <v>0.1951414</v>
      </c>
      <c r="Z1685" s="2">
        <v>7</v>
      </c>
      <c r="AA1685" s="2">
        <v>0.925873226012966</v>
      </c>
    </row>
    <row r="1686" hidden="1" spans="1:27">
      <c r="A1686" s="2" t="s">
        <v>28</v>
      </c>
      <c r="B1686" s="2" t="s">
        <v>5032</v>
      </c>
      <c r="C1686" s="2">
        <v>21</v>
      </c>
      <c r="D1686" s="2" t="s">
        <v>5033</v>
      </c>
      <c r="E1686" s="2">
        <v>46879357</v>
      </c>
      <c r="F1686" s="2" t="s">
        <v>5034</v>
      </c>
      <c r="G1686" s="2">
        <v>21</v>
      </c>
      <c r="H1686" s="2">
        <v>46865359</v>
      </c>
      <c r="I1686" s="2" t="s">
        <v>32</v>
      </c>
      <c r="J1686" s="2" t="s">
        <v>33</v>
      </c>
      <c r="K1686" s="2">
        <v>0.197342</v>
      </c>
      <c r="L1686" s="2">
        <v>-0.0069</v>
      </c>
      <c r="M1686" s="2">
        <v>0.0083</v>
      </c>
      <c r="N1686" s="2">
        <v>0.4057899</v>
      </c>
      <c r="O1686" s="2">
        <v>-0.1652</v>
      </c>
      <c r="P1686" s="2">
        <v>0.00997041</v>
      </c>
      <c r="Q1686" s="6">
        <v>1.167007e-61</v>
      </c>
      <c r="R1686" s="2">
        <v>0.0417676</v>
      </c>
      <c r="S1686" s="2">
        <f t="shared" si="26"/>
        <v>1.04265213823496</v>
      </c>
      <c r="T1686" s="2">
        <v>0.944753919542092</v>
      </c>
      <c r="U1686" s="2">
        <v>1.15069486231171</v>
      </c>
      <c r="V1686" s="2">
        <v>0.0503053</v>
      </c>
      <c r="W1686" s="2">
        <v>0.40638</v>
      </c>
      <c r="X1686" s="2">
        <v>0.5961843</v>
      </c>
      <c r="Y1686" s="2">
        <v>0.5161707</v>
      </c>
      <c r="Z1686" s="2">
        <v>20</v>
      </c>
      <c r="AA1686" s="2">
        <v>0.850370662200957</v>
      </c>
    </row>
    <row r="1687" hidden="1" spans="1:27">
      <c r="A1687" s="2" t="s">
        <v>28</v>
      </c>
      <c r="B1687" s="2" t="s">
        <v>5035</v>
      </c>
      <c r="C1687" s="2">
        <v>21</v>
      </c>
      <c r="D1687" s="2" t="s">
        <v>5036</v>
      </c>
      <c r="E1687" s="2">
        <v>47413324</v>
      </c>
      <c r="F1687" s="2" t="s">
        <v>5037</v>
      </c>
      <c r="G1687" s="2">
        <v>21</v>
      </c>
      <c r="H1687" s="2">
        <v>47423389</v>
      </c>
      <c r="I1687" s="2" t="s">
        <v>32</v>
      </c>
      <c r="J1687" s="2" t="s">
        <v>33</v>
      </c>
      <c r="K1687" s="2">
        <v>0.275051</v>
      </c>
      <c r="L1687" s="2">
        <v>0.0042</v>
      </c>
      <c r="M1687" s="2">
        <v>0.0072</v>
      </c>
      <c r="N1687" s="2">
        <v>0.5596689</v>
      </c>
      <c r="O1687" s="2">
        <v>-1.2324</v>
      </c>
      <c r="P1687" s="2">
        <v>0.0039</v>
      </c>
      <c r="Q1687" s="2">
        <v>0</v>
      </c>
      <c r="R1687" s="2">
        <v>-0.00340798</v>
      </c>
      <c r="S1687" s="2">
        <f t="shared" si="26"/>
        <v>0.996597820572558</v>
      </c>
      <c r="T1687" s="2">
        <v>0.985251018460372</v>
      </c>
      <c r="U1687" s="2">
        <v>1.00807529995963</v>
      </c>
      <c r="V1687" s="2">
        <v>0.00584227</v>
      </c>
      <c r="W1687" s="2">
        <v>0.5596696</v>
      </c>
      <c r="X1687" s="2">
        <v>0.3168837</v>
      </c>
      <c r="Y1687" s="2">
        <v>0.4162064</v>
      </c>
      <c r="Z1687" s="2">
        <v>20</v>
      </c>
      <c r="AA1687" s="2">
        <v>0.886215442114859</v>
      </c>
    </row>
    <row r="1688" hidden="1" spans="1:27">
      <c r="A1688" s="2" t="s">
        <v>28</v>
      </c>
      <c r="B1688" s="2" t="s">
        <v>5038</v>
      </c>
      <c r="C1688" s="2">
        <v>21</v>
      </c>
      <c r="D1688" s="2" t="s">
        <v>5039</v>
      </c>
      <c r="E1688" s="2">
        <v>47535394</v>
      </c>
      <c r="F1688" s="2" t="s">
        <v>5040</v>
      </c>
      <c r="G1688" s="2">
        <v>21</v>
      </c>
      <c r="H1688" s="2">
        <v>47552209</v>
      </c>
      <c r="I1688" s="2" t="s">
        <v>32</v>
      </c>
      <c r="J1688" s="2" t="s">
        <v>33</v>
      </c>
      <c r="K1688" s="2">
        <v>0.0899796</v>
      </c>
      <c r="L1688" s="2">
        <v>-0.002</v>
      </c>
      <c r="M1688" s="2">
        <v>0.0132</v>
      </c>
      <c r="N1688" s="2">
        <v>0.8795694</v>
      </c>
      <c r="O1688" s="2">
        <v>-0.3871</v>
      </c>
      <c r="P1688" s="2">
        <v>0.013832</v>
      </c>
      <c r="Q1688" s="6">
        <v>2.416975e-172</v>
      </c>
      <c r="R1688" s="2">
        <v>0.00516662</v>
      </c>
      <c r="S1688" s="2">
        <f t="shared" si="26"/>
        <v>1.00517998999709</v>
      </c>
      <c r="T1688" s="2">
        <v>0.940193313690034</v>
      </c>
      <c r="U1688" s="2">
        <v>1.07465858093058</v>
      </c>
      <c r="V1688" s="2">
        <v>0.0341002</v>
      </c>
      <c r="W1688" s="2">
        <v>0.8795711</v>
      </c>
      <c r="X1688" s="2">
        <v>0.8479699</v>
      </c>
      <c r="Y1688" s="2">
        <v>0.793934</v>
      </c>
      <c r="Z1688" s="2">
        <v>20</v>
      </c>
      <c r="AA1688" s="2">
        <v>0.969038073490146</v>
      </c>
    </row>
    <row r="1689" hidden="1" spans="1:27">
      <c r="A1689" s="2" t="s">
        <v>28</v>
      </c>
      <c r="B1689" s="2" t="s">
        <v>5041</v>
      </c>
      <c r="C1689" s="2">
        <v>21</v>
      </c>
      <c r="D1689" s="2" t="s">
        <v>5042</v>
      </c>
      <c r="E1689" s="2">
        <v>47565835</v>
      </c>
      <c r="F1689" s="2" t="s">
        <v>5043</v>
      </c>
      <c r="G1689" s="2">
        <v>21</v>
      </c>
      <c r="H1689" s="2">
        <v>47572887</v>
      </c>
      <c r="I1689" s="2" t="s">
        <v>37</v>
      </c>
      <c r="J1689" s="2" t="s">
        <v>38</v>
      </c>
      <c r="K1689" s="2">
        <v>0.0470348</v>
      </c>
      <c r="L1689" s="2">
        <v>0.0098</v>
      </c>
      <c r="M1689" s="2">
        <v>0.0196</v>
      </c>
      <c r="N1689" s="2">
        <v>0.6170751</v>
      </c>
      <c r="O1689" s="2">
        <v>0.8885</v>
      </c>
      <c r="P1689" s="2">
        <v>0.016562</v>
      </c>
      <c r="Q1689" s="2">
        <v>0</v>
      </c>
      <c r="R1689" s="2">
        <v>0.0110298</v>
      </c>
      <c r="S1689" s="2">
        <f t="shared" si="26"/>
        <v>1.01109085250318</v>
      </c>
      <c r="T1689" s="2">
        <v>0.968304208594038</v>
      </c>
      <c r="U1689" s="2">
        <v>1.05576811805867</v>
      </c>
      <c r="V1689" s="2">
        <v>0.0220606</v>
      </c>
      <c r="W1689" s="2">
        <v>0.6170904</v>
      </c>
      <c r="X1689" s="2">
        <v>0.744756</v>
      </c>
      <c r="Y1689" s="2">
        <v>0.9951484</v>
      </c>
      <c r="Z1689" s="2">
        <v>3</v>
      </c>
      <c r="AA1689" s="2">
        <v>0.911694512531969</v>
      </c>
    </row>
    <row r="1690" hidden="1" spans="1:27">
      <c r="A1690" s="2" t="s">
        <v>28</v>
      </c>
      <c r="B1690" s="2" t="s">
        <v>5044</v>
      </c>
      <c r="C1690" s="2">
        <v>22</v>
      </c>
      <c r="D1690" s="2" t="s">
        <v>5045</v>
      </c>
      <c r="E1690" s="2">
        <v>17581214</v>
      </c>
      <c r="F1690" s="2" t="s">
        <v>5046</v>
      </c>
      <c r="G1690" s="2">
        <v>22</v>
      </c>
      <c r="H1690" s="2">
        <v>17586583</v>
      </c>
      <c r="I1690" s="2" t="s">
        <v>33</v>
      </c>
      <c r="J1690" s="2" t="s">
        <v>38</v>
      </c>
      <c r="K1690" s="2">
        <v>0.472393</v>
      </c>
      <c r="L1690" s="2">
        <v>0.0167</v>
      </c>
      <c r="M1690" s="2">
        <v>0.0068</v>
      </c>
      <c r="N1690" s="2">
        <v>0.01405392</v>
      </c>
      <c r="O1690" s="2">
        <v>0.9682</v>
      </c>
      <c r="P1690" s="2">
        <v>0.004638</v>
      </c>
      <c r="Q1690" s="2">
        <v>0</v>
      </c>
      <c r="R1690" s="2">
        <v>0.0172485</v>
      </c>
      <c r="S1690" s="2">
        <f t="shared" si="26"/>
        <v>1.01739811434595</v>
      </c>
      <c r="T1690" s="2">
        <v>1.00348786168297</v>
      </c>
      <c r="U1690" s="2">
        <v>1.03150118959955</v>
      </c>
      <c r="V1690" s="2">
        <v>0.00702383</v>
      </c>
      <c r="W1690" s="2">
        <v>0.01406056</v>
      </c>
      <c r="X1690" s="2">
        <v>0.8470998</v>
      </c>
      <c r="Y1690" s="2">
        <v>0.009023396</v>
      </c>
      <c r="Z1690" s="2">
        <v>20</v>
      </c>
      <c r="AA1690" s="2">
        <v>0.217037982711864</v>
      </c>
    </row>
    <row r="1691" hidden="1" spans="1:27">
      <c r="A1691" s="2" t="s">
        <v>28</v>
      </c>
      <c r="B1691" s="2" t="s">
        <v>5047</v>
      </c>
      <c r="C1691" s="2">
        <v>22</v>
      </c>
      <c r="D1691" s="2" t="s">
        <v>5048</v>
      </c>
      <c r="E1691" s="2">
        <v>17699403</v>
      </c>
      <c r="F1691" s="2" t="s">
        <v>5049</v>
      </c>
      <c r="G1691" s="2">
        <v>22</v>
      </c>
      <c r="H1691" s="2">
        <v>17669306</v>
      </c>
      <c r="I1691" s="2" t="s">
        <v>38</v>
      </c>
      <c r="J1691" s="2" t="s">
        <v>37</v>
      </c>
      <c r="K1691" s="2">
        <v>0.322086</v>
      </c>
      <c r="L1691" s="2">
        <v>0.0023</v>
      </c>
      <c r="M1691" s="2">
        <v>0.0072</v>
      </c>
      <c r="N1691" s="2">
        <v>0.7493895</v>
      </c>
      <c r="O1691" s="2">
        <v>-0.6999</v>
      </c>
      <c r="P1691" s="2">
        <v>0.005993</v>
      </c>
      <c r="Q1691" s="2">
        <v>0</v>
      </c>
      <c r="R1691" s="2">
        <v>-0.00328618</v>
      </c>
      <c r="S1691" s="2">
        <f t="shared" si="26"/>
        <v>0.996719213579787</v>
      </c>
      <c r="T1691" s="2">
        <v>0.976823701544083</v>
      </c>
      <c r="U1691" s="2">
        <v>1.01701994858309</v>
      </c>
      <c r="V1691" s="2">
        <v>0.0102872</v>
      </c>
      <c r="W1691" s="2">
        <v>0.7493904</v>
      </c>
      <c r="X1691" s="2">
        <v>0.9336813</v>
      </c>
      <c r="Y1691" s="2">
        <v>0.7665741</v>
      </c>
      <c r="Z1691" s="2">
        <v>20</v>
      </c>
      <c r="AA1691" s="2">
        <v>0.949355135380117</v>
      </c>
    </row>
    <row r="1692" hidden="1" spans="1:27">
      <c r="A1692" s="2" t="s">
        <v>28</v>
      </c>
      <c r="B1692" s="2" t="s">
        <v>5050</v>
      </c>
      <c r="C1692" s="2">
        <v>22</v>
      </c>
      <c r="D1692" s="2" t="s">
        <v>5051</v>
      </c>
      <c r="E1692" s="2">
        <v>18237220</v>
      </c>
      <c r="F1692" s="2" t="s">
        <v>5052</v>
      </c>
      <c r="G1692" s="2">
        <v>22</v>
      </c>
      <c r="H1692" s="2">
        <v>18217384</v>
      </c>
      <c r="I1692" s="2" t="s">
        <v>38</v>
      </c>
      <c r="J1692" s="2" t="s">
        <v>32</v>
      </c>
      <c r="K1692" s="2">
        <v>0.0153374</v>
      </c>
      <c r="L1692" s="2">
        <v>0.0189</v>
      </c>
      <c r="M1692" s="2">
        <v>0.0346</v>
      </c>
      <c r="N1692" s="2">
        <v>0.5848991</v>
      </c>
      <c r="O1692" s="2">
        <v>-0.3373</v>
      </c>
      <c r="P1692" s="2">
        <v>0.0354963</v>
      </c>
      <c r="Q1692" s="6">
        <v>2.05099e-21</v>
      </c>
      <c r="R1692" s="2">
        <v>-0.0560332</v>
      </c>
      <c r="S1692" s="2">
        <f t="shared" si="26"/>
        <v>0.945507744512184</v>
      </c>
      <c r="T1692" s="2">
        <v>0.77304250874389</v>
      </c>
      <c r="U1692" s="2">
        <v>1.15644985213704</v>
      </c>
      <c r="V1692" s="2">
        <v>0.102749</v>
      </c>
      <c r="W1692" s="2">
        <v>0.585518</v>
      </c>
      <c r="X1692" s="2">
        <v>0.3221582</v>
      </c>
      <c r="Y1692" s="2" t="s">
        <v>69</v>
      </c>
      <c r="Z1692" s="2" t="s">
        <v>69</v>
      </c>
      <c r="AA1692" s="2">
        <v>0.896538003268551</v>
      </c>
    </row>
    <row r="1693" hidden="1" spans="1:27">
      <c r="A1693" s="2" t="s">
        <v>28</v>
      </c>
      <c r="B1693" s="2" t="s">
        <v>5053</v>
      </c>
      <c r="C1693" s="2">
        <v>22</v>
      </c>
      <c r="D1693" s="2" t="s">
        <v>5054</v>
      </c>
      <c r="E1693" s="2">
        <v>19124995</v>
      </c>
      <c r="F1693" s="2" t="s">
        <v>5055</v>
      </c>
      <c r="G1693" s="2">
        <v>22</v>
      </c>
      <c r="H1693" s="2">
        <v>19133605</v>
      </c>
      <c r="I1693" s="2" t="s">
        <v>32</v>
      </c>
      <c r="J1693" s="2" t="s">
        <v>33</v>
      </c>
      <c r="K1693" s="2">
        <v>0.0869121</v>
      </c>
      <c r="L1693" s="2">
        <v>0.0103</v>
      </c>
      <c r="M1693" s="2">
        <v>0.0122</v>
      </c>
      <c r="N1693" s="2">
        <v>0.3985229</v>
      </c>
      <c r="O1693" s="2">
        <v>-0.1782</v>
      </c>
      <c r="P1693" s="2">
        <v>0.0174784</v>
      </c>
      <c r="Q1693" s="6">
        <v>2.07799e-24</v>
      </c>
      <c r="R1693" s="2">
        <v>-0.0578002</v>
      </c>
      <c r="S1693" s="2">
        <f t="shared" si="26"/>
        <v>0.943838507532823</v>
      </c>
      <c r="T1693" s="2">
        <v>0.824939084783149</v>
      </c>
      <c r="U1693" s="2">
        <v>1.07987504136255</v>
      </c>
      <c r="V1693" s="2">
        <v>0.0686967</v>
      </c>
      <c r="W1693" s="2">
        <v>0.4001337</v>
      </c>
      <c r="X1693" s="2">
        <v>0.4001337</v>
      </c>
      <c r="Y1693" s="2">
        <v>0.3682455</v>
      </c>
      <c r="Z1693" s="2">
        <v>4</v>
      </c>
      <c r="AA1693" s="2">
        <v>0.849784792317073</v>
      </c>
    </row>
    <row r="1694" hidden="1" spans="1:27">
      <c r="A1694" s="2" t="s">
        <v>28</v>
      </c>
      <c r="B1694" s="2" t="s">
        <v>5056</v>
      </c>
      <c r="C1694" s="2">
        <v>22</v>
      </c>
      <c r="D1694" s="2" t="s">
        <v>5057</v>
      </c>
      <c r="E1694" s="2">
        <v>19943196</v>
      </c>
      <c r="F1694" s="2" t="s">
        <v>5058</v>
      </c>
      <c r="G1694" s="2">
        <v>22</v>
      </c>
      <c r="H1694" s="2">
        <v>19949013</v>
      </c>
      <c r="I1694" s="2" t="s">
        <v>37</v>
      </c>
      <c r="J1694" s="2" t="s">
        <v>38</v>
      </c>
      <c r="K1694" s="2">
        <v>0.502045</v>
      </c>
      <c r="L1694" s="2">
        <v>0.0054</v>
      </c>
      <c r="M1694" s="2">
        <v>0.0067</v>
      </c>
      <c r="N1694" s="2">
        <v>0.4202601</v>
      </c>
      <c r="O1694" s="2">
        <v>-0.0822</v>
      </c>
      <c r="P1694" s="2">
        <v>0.00827299</v>
      </c>
      <c r="Q1694" s="6">
        <v>2.903992e-23</v>
      </c>
      <c r="R1694" s="2">
        <v>-0.0656934</v>
      </c>
      <c r="S1694" s="2">
        <f t="shared" si="26"/>
        <v>0.936417926018925</v>
      </c>
      <c r="T1694" s="2">
        <v>0.797738242706565</v>
      </c>
      <c r="U1694" s="2">
        <v>1.09920583623334</v>
      </c>
      <c r="V1694" s="2">
        <v>0.0817762</v>
      </c>
      <c r="W1694" s="2">
        <v>0.4217831</v>
      </c>
      <c r="X1694" s="2">
        <v>0.4217831</v>
      </c>
      <c r="Y1694" s="2">
        <v>0.1665263</v>
      </c>
      <c r="Z1694" s="2">
        <v>13</v>
      </c>
      <c r="AA1694" s="2">
        <v>0.856760890888639</v>
      </c>
    </row>
    <row r="1695" hidden="1" spans="1:27">
      <c r="A1695" s="2" t="s">
        <v>28</v>
      </c>
      <c r="B1695" s="2" t="s">
        <v>5059</v>
      </c>
      <c r="C1695" s="2">
        <v>22</v>
      </c>
      <c r="D1695" s="2" t="s">
        <v>5060</v>
      </c>
      <c r="E1695" s="2">
        <v>20249854</v>
      </c>
      <c r="F1695" s="2" t="s">
        <v>5061</v>
      </c>
      <c r="G1695" s="2">
        <v>22</v>
      </c>
      <c r="H1695" s="2">
        <v>20175223</v>
      </c>
      <c r="I1695" s="2" t="s">
        <v>38</v>
      </c>
      <c r="J1695" s="2" t="s">
        <v>37</v>
      </c>
      <c r="K1695" s="2">
        <v>0.142127</v>
      </c>
      <c r="L1695" s="2">
        <v>0.0052</v>
      </c>
      <c r="M1695" s="2">
        <v>0.0091</v>
      </c>
      <c r="N1695" s="2">
        <v>0.5677092</v>
      </c>
      <c r="O1695" s="2">
        <v>0.3147</v>
      </c>
      <c r="P1695" s="2">
        <v>0.010968</v>
      </c>
      <c r="Q1695" s="6">
        <v>4.724277e-181</v>
      </c>
      <c r="R1695" s="2">
        <v>0.0165237</v>
      </c>
      <c r="S1695" s="2">
        <f t="shared" si="26"/>
        <v>1.01666097136555</v>
      </c>
      <c r="T1695" s="2">
        <v>0.960632063203103</v>
      </c>
      <c r="U1695" s="2">
        <v>1.075957768109</v>
      </c>
      <c r="V1695" s="2">
        <v>0.0289222</v>
      </c>
      <c r="W1695" s="2">
        <v>0.5677859</v>
      </c>
      <c r="X1695" s="2">
        <v>0.1512965</v>
      </c>
      <c r="Y1695" s="2">
        <v>0.4299766</v>
      </c>
      <c r="Z1695" s="2">
        <v>20</v>
      </c>
      <c r="AA1695" s="2">
        <v>0.891655461241007</v>
      </c>
    </row>
    <row r="1696" hidden="1" spans="1:27">
      <c r="A1696" s="2" t="s">
        <v>28</v>
      </c>
      <c r="B1696" s="2" t="s">
        <v>5062</v>
      </c>
      <c r="C1696" s="2">
        <v>22</v>
      </c>
      <c r="D1696" s="2" t="s">
        <v>5063</v>
      </c>
      <c r="E1696" s="2">
        <v>20785494</v>
      </c>
      <c r="F1696" s="2" t="s">
        <v>5064</v>
      </c>
      <c r="G1696" s="2">
        <v>22</v>
      </c>
      <c r="H1696" s="2">
        <v>20785639</v>
      </c>
      <c r="I1696" s="2" t="s">
        <v>32</v>
      </c>
      <c r="J1696" s="2" t="s">
        <v>33</v>
      </c>
      <c r="K1696" s="2">
        <v>0.175869</v>
      </c>
      <c r="L1696" s="2">
        <v>-0.0196</v>
      </c>
      <c r="M1696" s="2">
        <v>0.0085</v>
      </c>
      <c r="N1696" s="2">
        <v>0.02111721</v>
      </c>
      <c r="O1696" s="2">
        <v>-0.1559</v>
      </c>
      <c r="P1696" s="2">
        <v>0.00990252</v>
      </c>
      <c r="Q1696" s="6">
        <v>7.615933e-56</v>
      </c>
      <c r="R1696" s="2">
        <v>0.125722</v>
      </c>
      <c r="S1696" s="2">
        <f t="shared" si="26"/>
        <v>1.13396688166711</v>
      </c>
      <c r="T1696" s="2">
        <v>1.01787645677849</v>
      </c>
      <c r="U1696" s="2">
        <v>1.2632976037068</v>
      </c>
      <c r="V1696" s="2">
        <v>0.0551038</v>
      </c>
      <c r="W1696" s="2">
        <v>0.02251651</v>
      </c>
      <c r="X1696" s="2">
        <v>0.02542373</v>
      </c>
      <c r="Y1696" s="2">
        <v>0.1215005</v>
      </c>
      <c r="Z1696" s="2">
        <v>20</v>
      </c>
      <c r="AA1696" s="2">
        <v>0.267365340821918</v>
      </c>
    </row>
    <row r="1697" hidden="1" spans="1:27">
      <c r="A1697" s="2" t="s">
        <v>28</v>
      </c>
      <c r="B1697" s="2" t="s">
        <v>5065</v>
      </c>
      <c r="C1697" s="2">
        <v>22</v>
      </c>
      <c r="D1697" s="2" t="s">
        <v>5066</v>
      </c>
      <c r="E1697" s="2">
        <v>21135205</v>
      </c>
      <c r="F1697" s="2" t="s">
        <v>5067</v>
      </c>
      <c r="G1697" s="2">
        <v>22</v>
      </c>
      <c r="H1697" s="2">
        <v>21309090</v>
      </c>
      <c r="I1697" s="2" t="s">
        <v>33</v>
      </c>
      <c r="J1697" s="2" t="s">
        <v>37</v>
      </c>
      <c r="K1697" s="2">
        <v>0.121677</v>
      </c>
      <c r="L1697" s="2">
        <v>-0.0032</v>
      </c>
      <c r="M1697" s="2">
        <v>0.0106</v>
      </c>
      <c r="N1697" s="2">
        <v>0.7627384</v>
      </c>
      <c r="O1697" s="2">
        <v>0.0784</v>
      </c>
      <c r="P1697" s="2">
        <v>0.0118758</v>
      </c>
      <c r="Q1697" s="6">
        <v>4.066e-11</v>
      </c>
      <c r="R1697" s="2">
        <v>-0.0408163</v>
      </c>
      <c r="S1697" s="2">
        <f t="shared" si="26"/>
        <v>0.96000546675501</v>
      </c>
      <c r="T1697" s="2">
        <v>0.736318506844057</v>
      </c>
      <c r="U1697" s="2">
        <v>1.25164651931625</v>
      </c>
      <c r="V1697" s="2">
        <v>0.135345</v>
      </c>
      <c r="W1697" s="2">
        <v>0.7629786</v>
      </c>
      <c r="X1697" s="2">
        <v>0.7629786</v>
      </c>
      <c r="Y1697" s="2">
        <v>0.6629731</v>
      </c>
      <c r="Z1697" s="2">
        <v>7</v>
      </c>
      <c r="AA1697" s="2">
        <v>0.954838975719298</v>
      </c>
    </row>
    <row r="1698" hidden="1" spans="1:27">
      <c r="A1698" s="2" t="s">
        <v>28</v>
      </c>
      <c r="B1698" s="2" t="s">
        <v>5068</v>
      </c>
      <c r="C1698" s="2">
        <v>22</v>
      </c>
      <c r="D1698" s="2" t="s">
        <v>5069</v>
      </c>
      <c r="E1698" s="2">
        <v>21229399</v>
      </c>
      <c r="F1698" s="2" t="s">
        <v>5070</v>
      </c>
      <c r="G1698" s="2">
        <v>22</v>
      </c>
      <c r="H1698" s="2">
        <v>21042969</v>
      </c>
      <c r="I1698" s="2" t="s">
        <v>32</v>
      </c>
      <c r="J1698" s="2" t="s">
        <v>33</v>
      </c>
      <c r="K1698" s="2">
        <v>0.0736196</v>
      </c>
      <c r="L1698" s="2">
        <v>-0.017</v>
      </c>
      <c r="M1698" s="2">
        <v>0.0219</v>
      </c>
      <c r="N1698" s="2">
        <v>0.437598</v>
      </c>
      <c r="O1698" s="2">
        <v>-0.1519</v>
      </c>
      <c r="P1698" s="2">
        <v>0.0130671</v>
      </c>
      <c r="Q1698" s="6">
        <v>3.091014e-31</v>
      </c>
      <c r="R1698" s="2">
        <v>0.111916</v>
      </c>
      <c r="S1698" s="2">
        <f t="shared" si="26"/>
        <v>1.11841890951075</v>
      </c>
      <c r="T1698" s="2">
        <v>0.842573651835765</v>
      </c>
      <c r="U1698" s="2">
        <v>1.48457153202678</v>
      </c>
      <c r="V1698" s="2">
        <v>0.144495</v>
      </c>
      <c r="W1698" s="2">
        <v>0.438617</v>
      </c>
      <c r="X1698" s="2">
        <v>0.7367302</v>
      </c>
      <c r="Y1698" s="2">
        <v>0.1956895</v>
      </c>
      <c r="Z1698" s="2">
        <v>15</v>
      </c>
      <c r="AA1698" s="2">
        <v>0.856760890888639</v>
      </c>
    </row>
    <row r="1699" hidden="1" spans="1:27">
      <c r="A1699" s="2" t="s">
        <v>28</v>
      </c>
      <c r="B1699" s="2" t="s">
        <v>5071</v>
      </c>
      <c r="C1699" s="2">
        <v>22</v>
      </c>
      <c r="D1699" s="2" t="s">
        <v>5072</v>
      </c>
      <c r="E1699" s="2">
        <v>21997590</v>
      </c>
      <c r="F1699" s="2" t="s">
        <v>5073</v>
      </c>
      <c r="G1699" s="2">
        <v>22</v>
      </c>
      <c r="H1699" s="2">
        <v>21999049</v>
      </c>
      <c r="I1699" s="2" t="s">
        <v>37</v>
      </c>
      <c r="J1699" s="2" t="s">
        <v>38</v>
      </c>
      <c r="K1699" s="2">
        <v>0.0163599</v>
      </c>
      <c r="L1699" s="2">
        <v>-0.0114</v>
      </c>
      <c r="M1699" s="2">
        <v>0.1124</v>
      </c>
      <c r="N1699" s="2">
        <v>0.9192143</v>
      </c>
      <c r="O1699" s="2">
        <v>0.3264</v>
      </c>
      <c r="P1699" s="2">
        <v>0.0481845</v>
      </c>
      <c r="Q1699" s="6">
        <v>1.253e-11</v>
      </c>
      <c r="R1699" s="2">
        <v>-0.0349265</v>
      </c>
      <c r="S1699" s="2">
        <f t="shared" si="26"/>
        <v>0.965676390863946</v>
      </c>
      <c r="T1699" s="2">
        <v>0.491667570781692</v>
      </c>
      <c r="U1699" s="2">
        <v>1.89666951267379</v>
      </c>
      <c r="V1699" s="2">
        <v>0.344401</v>
      </c>
      <c r="W1699" s="2">
        <v>0.9192233</v>
      </c>
      <c r="X1699" s="2">
        <v>0.377178</v>
      </c>
      <c r="Y1699" s="2" t="s">
        <v>69</v>
      </c>
      <c r="Z1699" s="2" t="s">
        <v>69</v>
      </c>
      <c r="AA1699" s="2">
        <v>0.984557465327565</v>
      </c>
    </row>
    <row r="1700" hidden="1" spans="1:27">
      <c r="A1700" s="2" t="s">
        <v>28</v>
      </c>
      <c r="B1700" s="2" t="s">
        <v>5074</v>
      </c>
      <c r="C1700" s="2">
        <v>22</v>
      </c>
      <c r="D1700" s="2" t="s">
        <v>5075</v>
      </c>
      <c r="E1700" s="2">
        <v>23918901</v>
      </c>
      <c r="F1700" s="2" t="s">
        <v>5076</v>
      </c>
      <c r="G1700" s="2">
        <v>22</v>
      </c>
      <c r="H1700" s="2">
        <v>23922552</v>
      </c>
      <c r="I1700" s="2" t="s">
        <v>32</v>
      </c>
      <c r="J1700" s="2" t="s">
        <v>33</v>
      </c>
      <c r="K1700" s="2">
        <v>0.0879346</v>
      </c>
      <c r="L1700" s="2">
        <v>-0.0041</v>
      </c>
      <c r="M1700" s="2">
        <v>0.0123</v>
      </c>
      <c r="N1700" s="2">
        <v>0.7388827</v>
      </c>
      <c r="O1700" s="2">
        <v>-0.6045</v>
      </c>
      <c r="P1700" s="2">
        <v>0.010409</v>
      </c>
      <c r="Q1700" s="2">
        <v>0</v>
      </c>
      <c r="R1700" s="2">
        <v>0.00678246</v>
      </c>
      <c r="S1700" s="2">
        <f t="shared" si="26"/>
        <v>1.00680551297097</v>
      </c>
      <c r="T1700" s="2">
        <v>0.967442747054731</v>
      </c>
      <c r="U1700" s="2">
        <v>1.04776984894942</v>
      </c>
      <c r="V1700" s="2">
        <v>0.0203477</v>
      </c>
      <c r="W1700" s="2">
        <v>0.7388868</v>
      </c>
      <c r="X1700" s="2">
        <v>0.6699931</v>
      </c>
      <c r="Y1700" s="2">
        <v>0.302899</v>
      </c>
      <c r="Z1700" s="2">
        <v>20</v>
      </c>
      <c r="AA1700" s="2">
        <v>0.946131094017725</v>
      </c>
    </row>
    <row r="1701" hidden="1" spans="1:27">
      <c r="A1701" s="2" t="s">
        <v>28</v>
      </c>
      <c r="B1701" s="2" t="s">
        <v>5077</v>
      </c>
      <c r="C1701" s="2">
        <v>22</v>
      </c>
      <c r="D1701" s="2" t="s">
        <v>5078</v>
      </c>
      <c r="E1701" s="2">
        <v>24236992</v>
      </c>
      <c r="F1701" s="2" t="s">
        <v>5079</v>
      </c>
      <c r="G1701" s="2">
        <v>22</v>
      </c>
      <c r="H1701" s="2">
        <v>24297130</v>
      </c>
      <c r="I1701" s="2" t="s">
        <v>38</v>
      </c>
      <c r="J1701" s="2" t="s">
        <v>37</v>
      </c>
      <c r="K1701" s="2">
        <v>0.605317</v>
      </c>
      <c r="L1701" s="2">
        <v>0.0038</v>
      </c>
      <c r="M1701" s="2">
        <v>0.0072</v>
      </c>
      <c r="N1701" s="2">
        <v>0.5976536</v>
      </c>
      <c r="O1701" s="2">
        <v>-0.0683</v>
      </c>
      <c r="P1701" s="2">
        <v>0.00788311</v>
      </c>
      <c r="Q1701" s="6">
        <v>4.551001e-18</v>
      </c>
      <c r="R1701" s="2">
        <v>-0.0556369</v>
      </c>
      <c r="S1701" s="2">
        <f t="shared" si="26"/>
        <v>0.945882523488884</v>
      </c>
      <c r="T1701" s="2">
        <v>0.769019940025939</v>
      </c>
      <c r="U1701" s="2">
        <v>1.16342074070475</v>
      </c>
      <c r="V1701" s="2">
        <v>0.105613</v>
      </c>
      <c r="W1701" s="2">
        <v>0.5983316</v>
      </c>
      <c r="X1701" s="2">
        <v>0.5983316</v>
      </c>
      <c r="Y1701" s="2">
        <v>0.2396574</v>
      </c>
      <c r="Z1701" s="2">
        <v>12</v>
      </c>
      <c r="AA1701" s="2">
        <v>0.903230542508711</v>
      </c>
    </row>
    <row r="1702" hidden="1" spans="1:27">
      <c r="A1702" s="2" t="s">
        <v>28</v>
      </c>
      <c r="B1702" s="2" t="s">
        <v>5080</v>
      </c>
      <c r="C1702" s="2">
        <v>22</v>
      </c>
      <c r="D1702" s="2" t="s">
        <v>5081</v>
      </c>
      <c r="E1702" s="2">
        <v>24301492</v>
      </c>
      <c r="F1702" s="2" t="s">
        <v>5082</v>
      </c>
      <c r="G1702" s="2">
        <v>22</v>
      </c>
      <c r="H1702" s="2">
        <v>24266867</v>
      </c>
      <c r="I1702" s="2" t="s">
        <v>32</v>
      </c>
      <c r="J1702" s="2" t="s">
        <v>33</v>
      </c>
      <c r="K1702" s="2">
        <v>0.608384</v>
      </c>
      <c r="L1702" s="2">
        <v>0.0013</v>
      </c>
      <c r="M1702" s="2">
        <v>0.0068</v>
      </c>
      <c r="N1702" s="2">
        <v>0.8483873</v>
      </c>
      <c r="O1702" s="2">
        <v>-0.2616</v>
      </c>
      <c r="P1702" s="2">
        <v>0.008026</v>
      </c>
      <c r="Q1702" s="6">
        <v>4.977136e-233</v>
      </c>
      <c r="R1702" s="2">
        <v>-0.00496942</v>
      </c>
      <c r="S1702" s="2">
        <f t="shared" si="26"/>
        <v>0.995042907139537</v>
      </c>
      <c r="T1702" s="2">
        <v>0.945616438765623</v>
      </c>
      <c r="U1702" s="2">
        <v>1.04705284982266</v>
      </c>
      <c r="V1702" s="2">
        <v>0.0259943</v>
      </c>
      <c r="W1702" s="2">
        <v>0.8483899</v>
      </c>
      <c r="X1702" s="2">
        <v>0.417742</v>
      </c>
      <c r="Y1702" s="2">
        <v>0.3761053</v>
      </c>
      <c r="Z1702" s="2">
        <v>20</v>
      </c>
      <c r="AA1702" s="2">
        <v>0.967083432168285</v>
      </c>
    </row>
    <row r="1703" hidden="1" spans="1:27">
      <c r="A1703" s="2" t="s">
        <v>28</v>
      </c>
      <c r="B1703" s="2" t="s">
        <v>5083</v>
      </c>
      <c r="C1703" s="2">
        <v>22</v>
      </c>
      <c r="D1703" s="2" t="s">
        <v>5084</v>
      </c>
      <c r="E1703" s="2">
        <v>24317787</v>
      </c>
      <c r="F1703" s="2" t="s">
        <v>5085</v>
      </c>
      <c r="G1703" s="2">
        <v>22</v>
      </c>
      <c r="H1703" s="2">
        <v>24401617</v>
      </c>
      <c r="I1703" s="2" t="s">
        <v>38</v>
      </c>
      <c r="J1703" s="2" t="s">
        <v>32</v>
      </c>
      <c r="K1703" s="2">
        <v>0.0408998</v>
      </c>
      <c r="L1703" s="2">
        <v>-0.0129</v>
      </c>
      <c r="M1703" s="2">
        <v>0.0214</v>
      </c>
      <c r="N1703" s="2">
        <v>0.5466393</v>
      </c>
      <c r="O1703" s="2">
        <v>0.3432</v>
      </c>
      <c r="P1703" s="2">
        <v>0.0225265</v>
      </c>
      <c r="Q1703" s="6">
        <v>2.058985e-52</v>
      </c>
      <c r="R1703" s="2">
        <v>-0.0375874</v>
      </c>
      <c r="S1703" s="2">
        <f t="shared" si="26"/>
        <v>0.963110238207411</v>
      </c>
      <c r="T1703" s="2">
        <v>0.852231158634699</v>
      </c>
      <c r="U1703" s="2">
        <v>1.08841518118858</v>
      </c>
      <c r="V1703" s="2">
        <v>0.0624031</v>
      </c>
      <c r="W1703" s="2">
        <v>0.5469529</v>
      </c>
      <c r="X1703" s="2">
        <v>0.1549364</v>
      </c>
      <c r="Y1703" s="2">
        <v>0.8079706</v>
      </c>
      <c r="Z1703" s="2">
        <v>15</v>
      </c>
      <c r="AA1703" s="2">
        <v>0.882461218299446</v>
      </c>
    </row>
    <row r="1704" hidden="1" spans="1:27">
      <c r="A1704" s="2" t="s">
        <v>28</v>
      </c>
      <c r="B1704" s="2" t="s">
        <v>5086</v>
      </c>
      <c r="C1704" s="2">
        <v>22</v>
      </c>
      <c r="D1704" s="2" t="s">
        <v>5087</v>
      </c>
      <c r="E1704" s="2">
        <v>26672496</v>
      </c>
      <c r="F1704" s="2" t="s">
        <v>5088</v>
      </c>
      <c r="G1704" s="2">
        <v>22</v>
      </c>
      <c r="H1704" s="2">
        <v>26698752</v>
      </c>
      <c r="I1704" s="2" t="s">
        <v>32</v>
      </c>
      <c r="J1704" s="2" t="s">
        <v>33</v>
      </c>
      <c r="K1704" s="2">
        <v>0.0112474</v>
      </c>
      <c r="L1704" s="2">
        <v>0.0121</v>
      </c>
      <c r="M1704" s="2">
        <v>0.0283</v>
      </c>
      <c r="N1704" s="2">
        <v>0.6689702</v>
      </c>
      <c r="O1704" s="2">
        <v>0.2238</v>
      </c>
      <c r="P1704" s="2">
        <v>0.0212992</v>
      </c>
      <c r="Q1704" s="6">
        <v>7.983992e-26</v>
      </c>
      <c r="R1704" s="2">
        <v>0.0540661</v>
      </c>
      <c r="S1704" s="2">
        <f t="shared" si="26"/>
        <v>1.05555437199315</v>
      </c>
      <c r="T1704" s="2">
        <v>0.8236697485544</v>
      </c>
      <c r="U1704" s="2">
        <v>1.35272059486141</v>
      </c>
      <c r="V1704" s="2">
        <v>0.126557</v>
      </c>
      <c r="W1704" s="2">
        <v>0.6692276</v>
      </c>
      <c r="X1704" s="2">
        <v>0.1304856</v>
      </c>
      <c r="Y1704" s="2">
        <v>0.173714</v>
      </c>
      <c r="Z1704" s="2">
        <v>5</v>
      </c>
      <c r="AA1704" s="2">
        <v>0.926415954900398</v>
      </c>
    </row>
    <row r="1705" hidden="1" spans="1:27">
      <c r="A1705" s="2" t="s">
        <v>28</v>
      </c>
      <c r="B1705" s="2" t="s">
        <v>5089</v>
      </c>
      <c r="C1705" s="2">
        <v>22</v>
      </c>
      <c r="D1705" s="2" t="s">
        <v>5090</v>
      </c>
      <c r="E1705" s="2">
        <v>26955322</v>
      </c>
      <c r="F1705" s="2" t="s">
        <v>5091</v>
      </c>
      <c r="G1705" s="2">
        <v>22</v>
      </c>
      <c r="H1705" s="2">
        <v>26924456</v>
      </c>
      <c r="I1705" s="2" t="s">
        <v>32</v>
      </c>
      <c r="J1705" s="2" t="s">
        <v>33</v>
      </c>
      <c r="K1705" s="2">
        <v>0.4591</v>
      </c>
      <c r="L1705" s="2">
        <v>0.0041</v>
      </c>
      <c r="M1705" s="2">
        <v>0.0068</v>
      </c>
      <c r="N1705" s="2">
        <v>0.5465478</v>
      </c>
      <c r="O1705" s="2">
        <v>0.1493</v>
      </c>
      <c r="P1705" s="2">
        <v>0.00858816</v>
      </c>
      <c r="Q1705" s="6">
        <v>1.083018e-67</v>
      </c>
      <c r="R1705" s="2">
        <v>0.0274615</v>
      </c>
      <c r="S1705" s="2">
        <f t="shared" si="26"/>
        <v>1.02784204242685</v>
      </c>
      <c r="T1705" s="2">
        <v>0.940012441657339</v>
      </c>
      <c r="U1705" s="2">
        <v>1.12387795880398</v>
      </c>
      <c r="V1705" s="2">
        <v>0.0455733</v>
      </c>
      <c r="W1705" s="2">
        <v>0.5467889</v>
      </c>
      <c r="X1705" s="2">
        <v>0.6882766</v>
      </c>
      <c r="Y1705" s="2">
        <v>0.7429242</v>
      </c>
      <c r="Z1705" s="2">
        <v>20</v>
      </c>
      <c r="AA1705" s="2">
        <v>0.882461218299446</v>
      </c>
    </row>
    <row r="1706" hidden="1" spans="1:27">
      <c r="A1706" s="2" t="s">
        <v>28</v>
      </c>
      <c r="B1706" s="2" t="s">
        <v>5092</v>
      </c>
      <c r="C1706" s="2">
        <v>22</v>
      </c>
      <c r="D1706" s="2" t="s">
        <v>5093</v>
      </c>
      <c r="E1706" s="2">
        <v>27004617</v>
      </c>
      <c r="F1706" s="2" t="s">
        <v>5094</v>
      </c>
      <c r="G1706" s="2">
        <v>22</v>
      </c>
      <c r="H1706" s="2">
        <v>27012894</v>
      </c>
      <c r="I1706" s="2" t="s">
        <v>33</v>
      </c>
      <c r="J1706" s="2" t="s">
        <v>32</v>
      </c>
      <c r="K1706" s="2">
        <v>0.542945</v>
      </c>
      <c r="L1706" s="2">
        <v>0.0018</v>
      </c>
      <c r="M1706" s="2">
        <v>0.0068</v>
      </c>
      <c r="N1706" s="2">
        <v>0.791236</v>
      </c>
      <c r="O1706" s="2">
        <v>-0.1728</v>
      </c>
      <c r="P1706" s="2">
        <v>0.00843126</v>
      </c>
      <c r="Q1706" s="6">
        <v>2.377977e-93</v>
      </c>
      <c r="R1706" s="2">
        <v>-0.0104167</v>
      </c>
      <c r="S1706" s="2">
        <f t="shared" si="26"/>
        <v>0.989637365927084</v>
      </c>
      <c r="T1706" s="2">
        <v>0.916170591853304</v>
      </c>
      <c r="U1706" s="2">
        <v>1.06899536478018</v>
      </c>
      <c r="V1706" s="2">
        <v>0.0393551</v>
      </c>
      <c r="W1706" s="2">
        <v>0.7912531</v>
      </c>
      <c r="X1706" s="2">
        <v>0.4981002</v>
      </c>
      <c r="Y1706" s="2">
        <v>0.7579949</v>
      </c>
      <c r="Z1706" s="2">
        <v>20</v>
      </c>
      <c r="AA1706" s="2">
        <v>0.955877906128134</v>
      </c>
    </row>
    <row r="1707" hidden="1" spans="1:27">
      <c r="A1707" s="2" t="s">
        <v>28</v>
      </c>
      <c r="B1707" s="2" t="s">
        <v>5095</v>
      </c>
      <c r="C1707" s="2">
        <v>22</v>
      </c>
      <c r="D1707" s="2" t="s">
        <v>5096</v>
      </c>
      <c r="E1707" s="2">
        <v>29516672</v>
      </c>
      <c r="F1707" s="2" t="s">
        <v>5097</v>
      </c>
      <c r="G1707" s="2">
        <v>22</v>
      </c>
      <c r="H1707" s="2">
        <v>29494593</v>
      </c>
      <c r="I1707" s="2" t="s">
        <v>32</v>
      </c>
      <c r="J1707" s="2" t="s">
        <v>33</v>
      </c>
      <c r="K1707" s="2">
        <v>0.197342</v>
      </c>
      <c r="L1707" s="2">
        <v>0.0071</v>
      </c>
      <c r="M1707" s="2">
        <v>0.009</v>
      </c>
      <c r="N1707" s="2">
        <v>0.430177</v>
      </c>
      <c r="O1707" s="2">
        <v>0.2258</v>
      </c>
      <c r="P1707" s="2">
        <v>0.011143</v>
      </c>
      <c r="Q1707" s="6">
        <v>2.679079e-91</v>
      </c>
      <c r="R1707" s="2">
        <v>0.0314438</v>
      </c>
      <c r="S1707" s="2">
        <f t="shared" si="26"/>
        <v>1.03194337874806</v>
      </c>
      <c r="T1707" s="2">
        <v>0.954337725712359</v>
      </c>
      <c r="U1707" s="2">
        <v>1.11585983478446</v>
      </c>
      <c r="V1707" s="2">
        <v>0.0398885</v>
      </c>
      <c r="W1707" s="2">
        <v>0.4305261</v>
      </c>
      <c r="X1707" s="2">
        <v>0.6043667</v>
      </c>
      <c r="Y1707" s="2">
        <v>0.4085788</v>
      </c>
      <c r="Z1707" s="2">
        <v>20</v>
      </c>
      <c r="AA1707" s="2">
        <v>0.856760890888639</v>
      </c>
    </row>
    <row r="1708" hidden="1" spans="1:27">
      <c r="A1708" s="2" t="s">
        <v>28</v>
      </c>
      <c r="B1708" s="2" t="s">
        <v>5098</v>
      </c>
      <c r="C1708" s="2">
        <v>22</v>
      </c>
      <c r="D1708" s="2" t="s">
        <v>5099</v>
      </c>
      <c r="E1708" s="2">
        <v>31013124</v>
      </c>
      <c r="F1708" s="2" t="s">
        <v>5100</v>
      </c>
      <c r="G1708" s="2">
        <v>22</v>
      </c>
      <c r="H1708" s="2">
        <v>31012756</v>
      </c>
      <c r="I1708" s="2" t="s">
        <v>38</v>
      </c>
      <c r="J1708" s="2" t="s">
        <v>37</v>
      </c>
      <c r="K1708" s="2">
        <v>0.56953</v>
      </c>
      <c r="L1708" s="2">
        <v>-0.0216</v>
      </c>
      <c r="M1708" s="2">
        <v>0.0068</v>
      </c>
      <c r="N1708" s="2">
        <v>0.001490789</v>
      </c>
      <c r="O1708" s="2">
        <v>-1.2402</v>
      </c>
      <c r="P1708" s="2">
        <v>0.003618</v>
      </c>
      <c r="Q1708" s="2">
        <v>0</v>
      </c>
      <c r="R1708" s="2">
        <v>0.0174165</v>
      </c>
      <c r="S1708" s="2">
        <f t="shared" si="26"/>
        <v>1.01756905158748</v>
      </c>
      <c r="T1708" s="2">
        <v>1.00669167869926</v>
      </c>
      <c r="U1708" s="2">
        <v>1.02856395523855</v>
      </c>
      <c r="V1708" s="2">
        <v>0.00548322</v>
      </c>
      <c r="W1708" s="2">
        <v>0.00149149</v>
      </c>
      <c r="X1708" s="2">
        <v>0.0002746122</v>
      </c>
      <c r="Y1708" s="2">
        <v>0.2910122</v>
      </c>
      <c r="Z1708" s="2">
        <v>20</v>
      </c>
      <c r="AA1708" s="2">
        <v>0.0784776817058824</v>
      </c>
    </row>
    <row r="1709" hidden="1" spans="1:27">
      <c r="A1709" s="2" t="s">
        <v>28</v>
      </c>
      <c r="B1709" s="2" t="s">
        <v>5101</v>
      </c>
      <c r="C1709" s="2">
        <v>22</v>
      </c>
      <c r="D1709" s="2" t="s">
        <v>5102</v>
      </c>
      <c r="E1709" s="2">
        <v>31013124</v>
      </c>
      <c r="F1709" s="2" t="s">
        <v>5100</v>
      </c>
      <c r="G1709" s="2">
        <v>22</v>
      </c>
      <c r="H1709" s="2">
        <v>31012756</v>
      </c>
      <c r="I1709" s="2" t="s">
        <v>38</v>
      </c>
      <c r="J1709" s="2" t="s">
        <v>37</v>
      </c>
      <c r="K1709" s="2">
        <v>0.56953</v>
      </c>
      <c r="L1709" s="2">
        <v>-0.0216</v>
      </c>
      <c r="M1709" s="2">
        <v>0.0068</v>
      </c>
      <c r="N1709" s="2">
        <v>0.001490789</v>
      </c>
      <c r="O1709" s="2">
        <v>-0.5056</v>
      </c>
      <c r="P1709" s="2">
        <v>0.006231</v>
      </c>
      <c r="Q1709" s="2">
        <v>0</v>
      </c>
      <c r="R1709" s="2">
        <v>0.0427215</v>
      </c>
      <c r="S1709" s="2">
        <f t="shared" si="26"/>
        <v>1.04364719862822</v>
      </c>
      <c r="T1709" s="2">
        <v>1.01647472393757</v>
      </c>
      <c r="U1709" s="2">
        <v>1.07154604984692</v>
      </c>
      <c r="V1709" s="2">
        <v>0.0134597</v>
      </c>
      <c r="W1709" s="2">
        <v>0.001503332</v>
      </c>
      <c r="X1709" s="2">
        <v>0.003454243</v>
      </c>
      <c r="Y1709" s="2">
        <v>0.005645361</v>
      </c>
      <c r="Z1709" s="2">
        <v>20</v>
      </c>
      <c r="AA1709" s="2">
        <v>0.0784776817058824</v>
      </c>
    </row>
    <row r="1710" hidden="1" spans="1:27">
      <c r="A1710" s="2" t="s">
        <v>28</v>
      </c>
      <c r="B1710" s="2" t="s">
        <v>5103</v>
      </c>
      <c r="C1710" s="2">
        <v>22</v>
      </c>
      <c r="D1710" s="2" t="s">
        <v>5104</v>
      </c>
      <c r="E1710" s="2">
        <v>31508407</v>
      </c>
      <c r="F1710" s="2" t="s">
        <v>5105</v>
      </c>
      <c r="G1710" s="2">
        <v>22</v>
      </c>
      <c r="H1710" s="2">
        <v>31440758</v>
      </c>
      <c r="I1710" s="2" t="s">
        <v>33</v>
      </c>
      <c r="J1710" s="2" t="s">
        <v>38</v>
      </c>
      <c r="K1710" s="2">
        <v>0.0511247</v>
      </c>
      <c r="L1710" s="2">
        <v>-0.0197</v>
      </c>
      <c r="M1710" s="2">
        <v>0.0166</v>
      </c>
      <c r="N1710" s="2">
        <v>0.2353274</v>
      </c>
      <c r="O1710" s="2">
        <v>0.1184</v>
      </c>
      <c r="P1710" s="2">
        <v>0.0200842</v>
      </c>
      <c r="Q1710" s="6">
        <v>3.743003e-9</v>
      </c>
      <c r="R1710" s="2">
        <v>-0.166385</v>
      </c>
      <c r="S1710" s="2">
        <f t="shared" si="26"/>
        <v>0.846720184157895</v>
      </c>
      <c r="T1710" s="2">
        <v>0.63973938276015</v>
      </c>
      <c r="U1710" s="2">
        <v>1.12066739922618</v>
      </c>
      <c r="V1710" s="2">
        <v>0.143015</v>
      </c>
      <c r="W1710" s="2">
        <v>0.2446642</v>
      </c>
      <c r="X1710" s="2">
        <v>0.3639675</v>
      </c>
      <c r="Y1710" s="2" t="s">
        <v>69</v>
      </c>
      <c r="Z1710" s="2" t="s">
        <v>69</v>
      </c>
      <c r="AA1710" s="2">
        <v>0.736116421180556</v>
      </c>
    </row>
    <row r="1711" hidden="1" spans="1:27">
      <c r="A1711" s="2" t="s">
        <v>28</v>
      </c>
      <c r="B1711" s="2" t="s">
        <v>5106</v>
      </c>
      <c r="C1711" s="2">
        <v>22</v>
      </c>
      <c r="D1711" s="2" t="s">
        <v>5107</v>
      </c>
      <c r="E1711" s="2">
        <v>33228360</v>
      </c>
      <c r="F1711" s="2" t="s">
        <v>5108</v>
      </c>
      <c r="G1711" s="2">
        <v>22</v>
      </c>
      <c r="H1711" s="2">
        <v>33174439</v>
      </c>
      <c r="I1711" s="2" t="s">
        <v>38</v>
      </c>
      <c r="J1711" s="2" t="s">
        <v>37</v>
      </c>
      <c r="K1711" s="2">
        <v>0.488753</v>
      </c>
      <c r="L1711" s="2">
        <v>-0.0263</v>
      </c>
      <c r="M1711" s="2">
        <v>0.0093</v>
      </c>
      <c r="N1711" s="2">
        <v>0.00468461</v>
      </c>
      <c r="O1711" s="2">
        <v>-0.5338</v>
      </c>
      <c r="P1711" s="2">
        <v>0.005935</v>
      </c>
      <c r="Q1711" s="2">
        <v>0</v>
      </c>
      <c r="R1711" s="2">
        <v>0.0492694</v>
      </c>
      <c r="S1711" s="2">
        <f t="shared" si="26"/>
        <v>1.05050331821653</v>
      </c>
      <c r="T1711" s="2">
        <v>1.0152194905875</v>
      </c>
      <c r="U1711" s="2">
        <v>1.0870134309038</v>
      </c>
      <c r="V1711" s="2">
        <v>0.0174309</v>
      </c>
      <c r="W1711" s="2">
        <v>0.004705091</v>
      </c>
      <c r="X1711" s="2">
        <v>0.5538664</v>
      </c>
      <c r="Y1711" s="2">
        <v>0.5959689</v>
      </c>
      <c r="Z1711" s="2">
        <v>20</v>
      </c>
      <c r="AA1711" s="2">
        <v>0.127569169415385</v>
      </c>
    </row>
    <row r="1712" hidden="1" spans="1:27">
      <c r="A1712" s="2" t="s">
        <v>28</v>
      </c>
      <c r="B1712" s="2" t="s">
        <v>5109</v>
      </c>
      <c r="C1712" s="2">
        <v>22</v>
      </c>
      <c r="D1712" s="2" t="s">
        <v>5110</v>
      </c>
      <c r="E1712" s="2">
        <v>33938521</v>
      </c>
      <c r="F1712" s="2" t="s">
        <v>5111</v>
      </c>
      <c r="G1712" s="2">
        <v>22</v>
      </c>
      <c r="H1712" s="2">
        <v>34316077</v>
      </c>
      <c r="I1712" s="2" t="s">
        <v>32</v>
      </c>
      <c r="J1712" s="2" t="s">
        <v>33</v>
      </c>
      <c r="K1712" s="2">
        <v>0.380368</v>
      </c>
      <c r="L1712" s="6">
        <v>-0.0001</v>
      </c>
      <c r="M1712" s="2">
        <v>0.0071</v>
      </c>
      <c r="N1712" s="2">
        <v>0.9887626</v>
      </c>
      <c r="O1712" s="2">
        <v>0.113</v>
      </c>
      <c r="P1712" s="2">
        <v>0.00853254</v>
      </c>
      <c r="Q1712" s="6">
        <v>4.925003e-40</v>
      </c>
      <c r="R1712" s="2">
        <v>-0.000884956</v>
      </c>
      <c r="S1712" s="2">
        <f t="shared" si="26"/>
        <v>0.999115435458078</v>
      </c>
      <c r="T1712" s="2">
        <v>0.883348499122003</v>
      </c>
      <c r="U1712" s="2">
        <v>1.13005416815987</v>
      </c>
      <c r="V1712" s="2">
        <v>0.0628319</v>
      </c>
      <c r="W1712" s="2">
        <v>0.9887626</v>
      </c>
      <c r="X1712" s="2">
        <v>0.03811463</v>
      </c>
      <c r="Y1712" s="2">
        <v>0.01623761</v>
      </c>
      <c r="Z1712" s="2">
        <v>20</v>
      </c>
      <c r="AA1712" s="2">
        <v>0.99739556798603</v>
      </c>
    </row>
    <row r="1713" hidden="1" spans="1:27">
      <c r="A1713" s="2" t="s">
        <v>28</v>
      </c>
      <c r="B1713" s="2" t="s">
        <v>5112</v>
      </c>
      <c r="C1713" s="2">
        <v>22</v>
      </c>
      <c r="D1713" s="2" t="s">
        <v>5113</v>
      </c>
      <c r="E1713" s="2">
        <v>35783281</v>
      </c>
      <c r="F1713" s="2" t="s">
        <v>5114</v>
      </c>
      <c r="G1713" s="2">
        <v>22</v>
      </c>
      <c r="H1713" s="2">
        <v>35662238</v>
      </c>
      <c r="I1713" s="2" t="s">
        <v>33</v>
      </c>
      <c r="J1713" s="2" t="s">
        <v>32</v>
      </c>
      <c r="K1713" s="2">
        <v>0.0122699</v>
      </c>
      <c r="L1713" s="2">
        <v>-0.0187</v>
      </c>
      <c r="M1713" s="2">
        <v>0.0579</v>
      </c>
      <c r="N1713" s="2">
        <v>0.7467175</v>
      </c>
      <c r="O1713" s="2">
        <v>-0.6203</v>
      </c>
      <c r="P1713" s="2">
        <v>0.0455436</v>
      </c>
      <c r="Q1713" s="6">
        <v>3.049005e-42</v>
      </c>
      <c r="R1713" s="2">
        <v>0.0301467</v>
      </c>
      <c r="S1713" s="2">
        <f t="shared" si="26"/>
        <v>1.03060571272234</v>
      </c>
      <c r="T1713" s="2">
        <v>0.858254183673698</v>
      </c>
      <c r="U1713" s="2">
        <v>1.2375682580998</v>
      </c>
      <c r="V1713" s="2">
        <v>0.0933682</v>
      </c>
      <c r="W1713" s="2">
        <v>0.7467862</v>
      </c>
      <c r="X1713" s="2">
        <v>0.2314834</v>
      </c>
      <c r="Y1713" s="2" t="s">
        <v>69</v>
      </c>
      <c r="Z1713" s="2" t="s">
        <v>69</v>
      </c>
      <c r="AA1713" s="2">
        <v>0.949305787032967</v>
      </c>
    </row>
    <row r="1714" hidden="1" spans="1:27">
      <c r="A1714" s="2" t="s">
        <v>28</v>
      </c>
      <c r="B1714" s="2" t="s">
        <v>5115</v>
      </c>
      <c r="C1714" s="2">
        <v>22</v>
      </c>
      <c r="D1714" s="2" t="s">
        <v>5116</v>
      </c>
      <c r="E1714" s="2">
        <v>36549302</v>
      </c>
      <c r="F1714" s="2" t="s">
        <v>5117</v>
      </c>
      <c r="G1714" s="2">
        <v>22</v>
      </c>
      <c r="H1714" s="2">
        <v>36517932</v>
      </c>
      <c r="I1714" s="2" t="s">
        <v>37</v>
      </c>
      <c r="J1714" s="2" t="s">
        <v>38</v>
      </c>
      <c r="K1714" s="2">
        <v>0.126789</v>
      </c>
      <c r="L1714" s="2">
        <v>0.007</v>
      </c>
      <c r="M1714" s="2">
        <v>0.0094</v>
      </c>
      <c r="N1714" s="2">
        <v>0.4564647</v>
      </c>
      <c r="O1714" s="2">
        <v>-0.8761</v>
      </c>
      <c r="P1714" s="2">
        <v>0.008843</v>
      </c>
      <c r="Q1714" s="2">
        <v>0</v>
      </c>
      <c r="R1714" s="2">
        <v>-0.00798996</v>
      </c>
      <c r="S1714" s="2">
        <f t="shared" si="26"/>
        <v>0.992041874887485</v>
      </c>
      <c r="T1714" s="2">
        <v>0.971396869251322</v>
      </c>
      <c r="U1714" s="2">
        <v>1.01312564687261</v>
      </c>
      <c r="V1714" s="2">
        <v>0.0107297</v>
      </c>
      <c r="W1714" s="2">
        <v>0.4564774</v>
      </c>
      <c r="X1714" s="2">
        <v>0.9051078</v>
      </c>
      <c r="Y1714" s="2">
        <v>0.1506592</v>
      </c>
      <c r="Z1714" s="2">
        <v>20</v>
      </c>
      <c r="AA1714" s="2">
        <v>0.861118041264737</v>
      </c>
    </row>
    <row r="1715" hidden="1" spans="1:27">
      <c r="A1715" s="2" t="s">
        <v>28</v>
      </c>
      <c r="B1715" s="2" t="s">
        <v>5118</v>
      </c>
      <c r="C1715" s="2">
        <v>22</v>
      </c>
      <c r="D1715" s="2" t="s">
        <v>5119</v>
      </c>
      <c r="E1715" s="2">
        <v>36656347</v>
      </c>
      <c r="F1715" s="2" t="s">
        <v>5120</v>
      </c>
      <c r="G1715" s="2">
        <v>22</v>
      </c>
      <c r="H1715" s="2">
        <v>36639742</v>
      </c>
      <c r="I1715" s="2" t="s">
        <v>37</v>
      </c>
      <c r="J1715" s="2" t="s">
        <v>38</v>
      </c>
      <c r="K1715" s="2">
        <v>0.519427</v>
      </c>
      <c r="L1715" s="2">
        <v>0.0016</v>
      </c>
      <c r="M1715" s="2">
        <v>0.007</v>
      </c>
      <c r="N1715" s="2">
        <v>0.819202</v>
      </c>
      <c r="O1715" s="2">
        <v>-0.2324</v>
      </c>
      <c r="P1715" s="2">
        <v>0.008182</v>
      </c>
      <c r="Q1715" s="6">
        <v>1.81438e-177</v>
      </c>
      <c r="R1715" s="2">
        <v>-0.00688468</v>
      </c>
      <c r="S1715" s="2">
        <f t="shared" si="26"/>
        <v>0.993138965115216</v>
      </c>
      <c r="T1715" s="2">
        <v>0.936203117659946</v>
      </c>
      <c r="U1715" s="2">
        <v>1.05353740595893</v>
      </c>
      <c r="V1715" s="2">
        <v>0.0301215</v>
      </c>
      <c r="W1715" s="2">
        <v>0.8192078</v>
      </c>
      <c r="X1715" s="2">
        <v>0.8031789</v>
      </c>
      <c r="Y1715" s="2">
        <v>0.6396773</v>
      </c>
      <c r="Z1715" s="2">
        <v>10</v>
      </c>
      <c r="AA1715" s="2">
        <v>0.964197259837728</v>
      </c>
    </row>
    <row r="1716" hidden="1" spans="1:27">
      <c r="A1716" s="2" t="s">
        <v>28</v>
      </c>
      <c r="B1716" s="2" t="s">
        <v>5121</v>
      </c>
      <c r="C1716" s="2">
        <v>22</v>
      </c>
      <c r="D1716" s="2" t="s">
        <v>5122</v>
      </c>
      <c r="E1716" s="2">
        <v>37323076</v>
      </c>
      <c r="F1716" s="2" t="s">
        <v>5123</v>
      </c>
      <c r="G1716" s="2">
        <v>22</v>
      </c>
      <c r="H1716" s="2">
        <v>37331305</v>
      </c>
      <c r="I1716" s="2" t="s">
        <v>33</v>
      </c>
      <c r="J1716" s="2" t="s">
        <v>32</v>
      </c>
      <c r="K1716" s="2">
        <v>0.474438</v>
      </c>
      <c r="L1716" s="2">
        <v>-0.0067</v>
      </c>
      <c r="M1716" s="2">
        <v>0.0068</v>
      </c>
      <c r="N1716" s="2">
        <v>0.3244796</v>
      </c>
      <c r="O1716" s="2">
        <v>-0.5667</v>
      </c>
      <c r="P1716" s="2">
        <v>0.006693</v>
      </c>
      <c r="Q1716" s="2">
        <v>0</v>
      </c>
      <c r="R1716" s="2">
        <v>0.0118228</v>
      </c>
      <c r="S1716" s="2">
        <f t="shared" si="26"/>
        <v>1.01189296554501</v>
      </c>
      <c r="T1716" s="2">
        <v>0.988370752557552</v>
      </c>
      <c r="U1716" s="2">
        <v>1.03597498314262</v>
      </c>
      <c r="V1716" s="2">
        <v>0.0120001</v>
      </c>
      <c r="W1716" s="2">
        <v>0.3245124</v>
      </c>
      <c r="X1716" s="2">
        <v>0.4378675</v>
      </c>
      <c r="Y1716" s="2">
        <v>0.2979323</v>
      </c>
      <c r="Z1716" s="2">
        <v>20</v>
      </c>
      <c r="AA1716" s="2">
        <v>0.784351449372385</v>
      </c>
    </row>
    <row r="1717" hidden="1" spans="1:27">
      <c r="A1717" s="2" t="s">
        <v>28</v>
      </c>
      <c r="B1717" s="2" t="s">
        <v>5124</v>
      </c>
      <c r="C1717" s="2">
        <v>22</v>
      </c>
      <c r="D1717" s="2" t="s">
        <v>5125</v>
      </c>
      <c r="E1717" s="2">
        <v>37420769</v>
      </c>
      <c r="F1717" s="2" t="s">
        <v>5126</v>
      </c>
      <c r="G1717" s="2">
        <v>22</v>
      </c>
      <c r="H1717" s="2">
        <v>37406855</v>
      </c>
      <c r="I1717" s="2" t="s">
        <v>32</v>
      </c>
      <c r="J1717" s="2" t="s">
        <v>33</v>
      </c>
      <c r="K1717" s="2">
        <v>0.0490798</v>
      </c>
      <c r="L1717" s="2">
        <v>0.0136</v>
      </c>
      <c r="M1717" s="2">
        <v>0.0179</v>
      </c>
      <c r="N1717" s="2">
        <v>0.4473882</v>
      </c>
      <c r="O1717" s="2">
        <v>-0.229</v>
      </c>
      <c r="P1717" s="2">
        <v>0.0184739</v>
      </c>
      <c r="Q1717" s="6">
        <v>2.751994e-35</v>
      </c>
      <c r="R1717" s="2">
        <v>-0.0593886</v>
      </c>
      <c r="S1717" s="2">
        <f t="shared" si="26"/>
        <v>0.942340504476442</v>
      </c>
      <c r="T1717" s="2">
        <v>0.808252074276544</v>
      </c>
      <c r="U1717" s="2">
        <v>1.09867410754468</v>
      </c>
      <c r="V1717" s="2">
        <v>0.0783126</v>
      </c>
      <c r="W1717" s="2">
        <v>0.4482395</v>
      </c>
      <c r="X1717" s="2">
        <v>0.4707354</v>
      </c>
      <c r="Y1717" s="2">
        <v>0.6096364</v>
      </c>
      <c r="Z1717" s="2">
        <v>13</v>
      </c>
      <c r="AA1717" s="2">
        <v>0.858529923425414</v>
      </c>
    </row>
    <row r="1718" hidden="1" spans="1:27">
      <c r="A1718" s="2" t="s">
        <v>28</v>
      </c>
      <c r="B1718" s="2" t="s">
        <v>5127</v>
      </c>
      <c r="C1718" s="2">
        <v>22</v>
      </c>
      <c r="D1718" s="2" t="s">
        <v>5128</v>
      </c>
      <c r="E1718" s="2">
        <v>37546489</v>
      </c>
      <c r="F1718" s="2" t="s">
        <v>5129</v>
      </c>
      <c r="G1718" s="2">
        <v>22</v>
      </c>
      <c r="H1718" s="2">
        <v>37531436</v>
      </c>
      <c r="I1718" s="2" t="s">
        <v>32</v>
      </c>
      <c r="J1718" s="2" t="s">
        <v>33</v>
      </c>
      <c r="K1718" s="2">
        <v>0.42229</v>
      </c>
      <c r="L1718" s="2">
        <v>0.0099</v>
      </c>
      <c r="M1718" s="2">
        <v>0.0068</v>
      </c>
      <c r="N1718" s="2">
        <v>0.1454251</v>
      </c>
      <c r="O1718" s="2">
        <v>0.0968</v>
      </c>
      <c r="P1718" s="2">
        <v>0.00821294</v>
      </c>
      <c r="Q1718" s="6">
        <v>4.594008e-32</v>
      </c>
      <c r="R1718" s="2">
        <v>0.102273</v>
      </c>
      <c r="S1718" s="2">
        <f t="shared" si="26"/>
        <v>1.10768582868556</v>
      </c>
      <c r="T1718" s="2">
        <v>0.96419730893179</v>
      </c>
      <c r="U1718" s="2">
        <v>1.27252781531837</v>
      </c>
      <c r="V1718" s="2">
        <v>0.0707818</v>
      </c>
      <c r="W1718" s="2">
        <v>0.1484857</v>
      </c>
      <c r="X1718" s="2">
        <v>0.220118</v>
      </c>
      <c r="Y1718" s="2">
        <v>0.7990689</v>
      </c>
      <c r="Z1718" s="2">
        <v>17</v>
      </c>
      <c r="AA1718" s="2">
        <v>0.620061971325301</v>
      </c>
    </row>
    <row r="1719" hidden="1" spans="1:27">
      <c r="A1719" s="2" t="s">
        <v>28</v>
      </c>
      <c r="B1719" s="2" t="s">
        <v>5130</v>
      </c>
      <c r="C1719" s="2">
        <v>22</v>
      </c>
      <c r="D1719" s="2" t="s">
        <v>5131</v>
      </c>
      <c r="E1719" s="2">
        <v>37873766</v>
      </c>
      <c r="F1719" s="2" t="s">
        <v>5132</v>
      </c>
      <c r="G1719" s="2">
        <v>22</v>
      </c>
      <c r="H1719" s="2">
        <v>37822836</v>
      </c>
      <c r="I1719" s="2" t="s">
        <v>33</v>
      </c>
      <c r="J1719" s="2" t="s">
        <v>38</v>
      </c>
      <c r="K1719" s="2">
        <v>0.0112474</v>
      </c>
      <c r="L1719" s="2">
        <v>0.0444</v>
      </c>
      <c r="M1719" s="2">
        <v>0.0402</v>
      </c>
      <c r="N1719" s="2">
        <v>0.269386</v>
      </c>
      <c r="O1719" s="2">
        <v>-0.4584</v>
      </c>
      <c r="P1719" s="2">
        <v>0.0248049</v>
      </c>
      <c r="Q1719" s="6">
        <v>2.980992e-76</v>
      </c>
      <c r="R1719" s="2">
        <v>-0.0968586</v>
      </c>
      <c r="S1719" s="2">
        <f t="shared" si="26"/>
        <v>0.907684343625787</v>
      </c>
      <c r="T1719" s="2">
        <v>0.764104982199338</v>
      </c>
      <c r="U1719" s="2">
        <v>1.07824302531303</v>
      </c>
      <c r="V1719" s="2">
        <v>0.0878528</v>
      </c>
      <c r="W1719" s="2">
        <v>0.2702399</v>
      </c>
      <c r="X1719" s="2">
        <v>0.361102</v>
      </c>
      <c r="Y1719" s="2">
        <v>0.9929495</v>
      </c>
      <c r="Z1719" s="2">
        <v>11</v>
      </c>
      <c r="AA1719" s="2">
        <v>0.744554291587302</v>
      </c>
    </row>
    <row r="1720" hidden="1" spans="1:27">
      <c r="A1720" s="2" t="s">
        <v>28</v>
      </c>
      <c r="B1720" s="2" t="s">
        <v>5133</v>
      </c>
      <c r="C1720" s="2">
        <v>22</v>
      </c>
      <c r="D1720" s="2" t="s">
        <v>5134</v>
      </c>
      <c r="E1720" s="2">
        <v>37972439</v>
      </c>
      <c r="F1720" s="2" t="s">
        <v>5135</v>
      </c>
      <c r="G1720" s="2">
        <v>22</v>
      </c>
      <c r="H1720" s="2">
        <v>37970189</v>
      </c>
      <c r="I1720" s="2" t="s">
        <v>32</v>
      </c>
      <c r="J1720" s="2" t="s">
        <v>33</v>
      </c>
      <c r="K1720" s="2">
        <v>0.559305</v>
      </c>
      <c r="L1720" s="2">
        <v>-0.0135</v>
      </c>
      <c r="M1720" s="2">
        <v>0.0069</v>
      </c>
      <c r="N1720" s="2">
        <v>0.05040372</v>
      </c>
      <c r="O1720" s="2">
        <v>-0.2069</v>
      </c>
      <c r="P1720" s="2">
        <v>0.00797994</v>
      </c>
      <c r="Q1720" s="6">
        <v>3.261968e-148</v>
      </c>
      <c r="R1720" s="2">
        <v>0.0652489</v>
      </c>
      <c r="S1720" s="2">
        <f t="shared" si="26"/>
        <v>1.067424673324</v>
      </c>
      <c r="T1720" s="2">
        <v>0.999698117575672</v>
      </c>
      <c r="U1720" s="2">
        <v>1.13973950054438</v>
      </c>
      <c r="V1720" s="2">
        <v>0.0334443</v>
      </c>
      <c r="W1720" s="2">
        <v>0.05106004</v>
      </c>
      <c r="X1720" s="2">
        <v>0.5459396</v>
      </c>
      <c r="Y1720" s="2">
        <v>0.04241776</v>
      </c>
      <c r="Z1720" s="2">
        <v>19</v>
      </c>
      <c r="AA1720" s="2">
        <v>0.401939346960352</v>
      </c>
    </row>
    <row r="1721" hidden="1" spans="1:27">
      <c r="A1721" s="2" t="s">
        <v>28</v>
      </c>
      <c r="B1721" s="2" t="s">
        <v>5136</v>
      </c>
      <c r="C1721" s="2">
        <v>22</v>
      </c>
      <c r="D1721" s="2" t="s">
        <v>5137</v>
      </c>
      <c r="E1721" s="2">
        <v>39478410</v>
      </c>
      <c r="F1721" s="2" t="s">
        <v>5138</v>
      </c>
      <c r="G1721" s="2">
        <v>22</v>
      </c>
      <c r="H1721" s="2">
        <v>39473992</v>
      </c>
      <c r="I1721" s="2" t="s">
        <v>37</v>
      </c>
      <c r="J1721" s="2" t="s">
        <v>38</v>
      </c>
      <c r="K1721" s="2">
        <v>0.294479</v>
      </c>
      <c r="L1721" s="2">
        <v>0.0051</v>
      </c>
      <c r="M1721" s="2">
        <v>0.0076</v>
      </c>
      <c r="N1721" s="2">
        <v>0.502187</v>
      </c>
      <c r="O1721" s="2">
        <v>0.1165</v>
      </c>
      <c r="P1721" s="2">
        <v>0.00901722</v>
      </c>
      <c r="Q1721" s="6">
        <v>3.484035e-38</v>
      </c>
      <c r="R1721" s="2">
        <v>0.0437768</v>
      </c>
      <c r="S1721" s="2">
        <f t="shared" si="26"/>
        <v>1.04474914085449</v>
      </c>
      <c r="T1721" s="2">
        <v>0.919193852822381</v>
      </c>
      <c r="U1721" s="2">
        <v>1.18745438077587</v>
      </c>
      <c r="V1721" s="2">
        <v>0.065324</v>
      </c>
      <c r="W1721" s="2">
        <v>0.5027626</v>
      </c>
      <c r="X1721" s="2">
        <v>0.9557987</v>
      </c>
      <c r="Y1721" s="2">
        <v>0.5397445</v>
      </c>
      <c r="Z1721" s="2">
        <v>20</v>
      </c>
      <c r="AA1721" s="2">
        <v>0.867816320517928</v>
      </c>
    </row>
    <row r="1722" hidden="1" spans="1:27">
      <c r="A1722" s="2" t="s">
        <v>28</v>
      </c>
      <c r="B1722" s="2" t="s">
        <v>5139</v>
      </c>
      <c r="C1722" s="2">
        <v>22</v>
      </c>
      <c r="D1722" s="2" t="s">
        <v>5140</v>
      </c>
      <c r="E1722" s="2">
        <v>40333407</v>
      </c>
      <c r="F1722" s="2" t="s">
        <v>5141</v>
      </c>
      <c r="G1722" s="2">
        <v>22</v>
      </c>
      <c r="H1722" s="2">
        <v>40342993</v>
      </c>
      <c r="I1722" s="2" t="s">
        <v>33</v>
      </c>
      <c r="J1722" s="2" t="s">
        <v>32</v>
      </c>
      <c r="K1722" s="2">
        <v>0.0112474</v>
      </c>
      <c r="L1722" s="2">
        <v>0.0056</v>
      </c>
      <c r="M1722" s="2">
        <v>0.0265</v>
      </c>
      <c r="N1722" s="2">
        <v>0.832637</v>
      </c>
      <c r="O1722" s="2">
        <v>0.1496</v>
      </c>
      <c r="P1722" s="2">
        <v>0.0186771</v>
      </c>
      <c r="Q1722" s="6">
        <v>1.148999e-15</v>
      </c>
      <c r="R1722" s="2">
        <v>0.0374332</v>
      </c>
      <c r="S1722" s="2">
        <f t="shared" si="26"/>
        <v>1.03814264683674</v>
      </c>
      <c r="T1722" s="2">
        <v>0.733534417653696</v>
      </c>
      <c r="U1722" s="2">
        <v>1.46924279112695</v>
      </c>
      <c r="V1722" s="2">
        <v>0.177201</v>
      </c>
      <c r="W1722" s="2">
        <v>0.8326943</v>
      </c>
      <c r="X1722" s="2">
        <v>0.8326943</v>
      </c>
      <c r="Y1722" s="2">
        <v>0.9616431</v>
      </c>
      <c r="Z1722" s="2">
        <v>4</v>
      </c>
      <c r="AA1722" s="2">
        <v>0.964604693302387</v>
      </c>
    </row>
    <row r="1723" hidden="1" spans="1:27">
      <c r="A1723" s="2" t="s">
        <v>28</v>
      </c>
      <c r="B1723" s="2" t="s">
        <v>5142</v>
      </c>
      <c r="C1723" s="2">
        <v>22</v>
      </c>
      <c r="D1723" s="2" t="s">
        <v>5143</v>
      </c>
      <c r="E1723" s="2">
        <v>41236591</v>
      </c>
      <c r="F1723" s="2" t="s">
        <v>5144</v>
      </c>
      <c r="G1723" s="2">
        <v>22</v>
      </c>
      <c r="H1723" s="2">
        <v>41376734</v>
      </c>
      <c r="I1723" s="2" t="s">
        <v>38</v>
      </c>
      <c r="J1723" s="2" t="s">
        <v>37</v>
      </c>
      <c r="K1723" s="2">
        <v>0.535787</v>
      </c>
      <c r="L1723" s="2">
        <v>0.0137</v>
      </c>
      <c r="M1723" s="2">
        <v>0.0068</v>
      </c>
      <c r="N1723" s="2">
        <v>0.04393548</v>
      </c>
      <c r="O1723" s="2">
        <v>-0.0524</v>
      </c>
      <c r="P1723" s="2">
        <v>0.00787137</v>
      </c>
      <c r="Q1723" s="6">
        <v>2.793998e-11</v>
      </c>
      <c r="R1723" s="2">
        <v>-0.26145</v>
      </c>
      <c r="S1723" s="2">
        <f t="shared" si="26"/>
        <v>0.769934371180498</v>
      </c>
      <c r="T1723" s="2">
        <v>0.590258536857232</v>
      </c>
      <c r="U1723" s="2">
        <v>1.00430387518223</v>
      </c>
      <c r="V1723" s="2">
        <v>0.135584</v>
      </c>
      <c r="W1723" s="2">
        <v>0.05381411</v>
      </c>
      <c r="X1723" s="2">
        <v>0.05381411</v>
      </c>
      <c r="Y1723" s="2">
        <v>0.2291954</v>
      </c>
      <c r="Z1723" s="2">
        <v>9</v>
      </c>
      <c r="AA1723" s="2">
        <v>0.409034441359649</v>
      </c>
    </row>
    <row r="1724" hidden="1" spans="1:27">
      <c r="A1724" s="2" t="s">
        <v>28</v>
      </c>
      <c r="B1724" s="2" t="s">
        <v>5145</v>
      </c>
      <c r="C1724" s="2">
        <v>22</v>
      </c>
      <c r="D1724" s="2" t="s">
        <v>5146</v>
      </c>
      <c r="E1724" s="2">
        <v>41979390</v>
      </c>
      <c r="F1724" s="2" t="s">
        <v>5147</v>
      </c>
      <c r="G1724" s="2">
        <v>22</v>
      </c>
      <c r="H1724" s="2">
        <v>41995335</v>
      </c>
      <c r="I1724" s="2" t="s">
        <v>38</v>
      </c>
      <c r="J1724" s="2" t="s">
        <v>37</v>
      </c>
      <c r="K1724" s="2">
        <v>0.213701</v>
      </c>
      <c r="L1724" s="2">
        <v>0.0163</v>
      </c>
      <c r="M1724" s="2">
        <v>0.0086</v>
      </c>
      <c r="N1724" s="2">
        <v>0.0580462</v>
      </c>
      <c r="O1724" s="2">
        <v>-0.0604</v>
      </c>
      <c r="P1724" s="2">
        <v>0.0106404</v>
      </c>
      <c r="Q1724" s="6">
        <v>1.375e-8</v>
      </c>
      <c r="R1724" s="2">
        <v>-0.269868</v>
      </c>
      <c r="S1724" s="2">
        <f t="shared" si="26"/>
        <v>0.76348026708096</v>
      </c>
      <c r="T1724" s="2">
        <v>0.568880115714115</v>
      </c>
      <c r="U1724" s="2">
        <v>1.02464843140158</v>
      </c>
      <c r="V1724" s="2">
        <v>0.150111</v>
      </c>
      <c r="W1724" s="2">
        <v>0.0722115</v>
      </c>
      <c r="X1724" s="2">
        <v>0.0722115</v>
      </c>
      <c r="Y1724" s="2" t="s">
        <v>69</v>
      </c>
      <c r="Z1724" s="2" t="s">
        <v>69</v>
      </c>
      <c r="AA1724" s="2">
        <v>0.446048450815603</v>
      </c>
    </row>
    <row r="1725" hidden="1" spans="1:27">
      <c r="A1725" s="2" t="s">
        <v>28</v>
      </c>
      <c r="B1725" s="2" t="s">
        <v>5148</v>
      </c>
      <c r="C1725" s="2">
        <v>22</v>
      </c>
      <c r="D1725" s="2" t="s">
        <v>5149</v>
      </c>
      <c r="E1725" s="2">
        <v>42212426</v>
      </c>
      <c r="F1725" s="2" t="s">
        <v>5150</v>
      </c>
      <c r="G1725" s="2">
        <v>22</v>
      </c>
      <c r="H1725" s="2">
        <v>42198537</v>
      </c>
      <c r="I1725" s="2" t="s">
        <v>32</v>
      </c>
      <c r="J1725" s="2" t="s">
        <v>33</v>
      </c>
      <c r="K1725" s="2">
        <v>0.369121</v>
      </c>
      <c r="L1725" s="2">
        <v>0.0182</v>
      </c>
      <c r="M1725" s="2">
        <v>0.0069</v>
      </c>
      <c r="N1725" s="2">
        <v>0.008347503</v>
      </c>
      <c r="O1725" s="2">
        <v>0.1038</v>
      </c>
      <c r="P1725" s="2">
        <v>0.00815185</v>
      </c>
      <c r="Q1725" s="6">
        <v>3.860992e-37</v>
      </c>
      <c r="R1725" s="2">
        <v>0.175337</v>
      </c>
      <c r="S1725" s="2">
        <f t="shared" si="26"/>
        <v>1.19164773423928</v>
      </c>
      <c r="T1725" s="2">
        <v>1.04318862481075</v>
      </c>
      <c r="U1725" s="2">
        <v>1.36123447739398</v>
      </c>
      <c r="V1725" s="2">
        <v>0.0678852</v>
      </c>
      <c r="W1725" s="2">
        <v>0.009798854</v>
      </c>
      <c r="X1725" s="2">
        <v>0.004332595</v>
      </c>
      <c r="Y1725" s="2">
        <v>0.05743193</v>
      </c>
      <c r="Z1725" s="2">
        <v>20</v>
      </c>
      <c r="AA1725" s="2">
        <v>0.187114961813187</v>
      </c>
    </row>
    <row r="1726" hidden="1" spans="1:27">
      <c r="A1726" s="2" t="s">
        <v>28</v>
      </c>
      <c r="B1726" s="2" t="s">
        <v>5151</v>
      </c>
      <c r="C1726" s="2">
        <v>22</v>
      </c>
      <c r="D1726" s="2" t="s">
        <v>5152</v>
      </c>
      <c r="E1726" s="2">
        <v>43102716</v>
      </c>
      <c r="F1726" s="2" t="s">
        <v>5153</v>
      </c>
      <c r="G1726" s="2">
        <v>22</v>
      </c>
      <c r="H1726" s="2">
        <v>43114020</v>
      </c>
      <c r="I1726" s="2" t="s">
        <v>38</v>
      </c>
      <c r="J1726" s="2" t="s">
        <v>32</v>
      </c>
      <c r="K1726" s="2">
        <v>0.49591</v>
      </c>
      <c r="L1726" s="6">
        <v>0.0003</v>
      </c>
      <c r="M1726" s="2">
        <v>0.0068</v>
      </c>
      <c r="N1726" s="2">
        <v>0.9648106</v>
      </c>
      <c r="O1726" s="2">
        <v>-0.3144</v>
      </c>
      <c r="P1726" s="2">
        <v>0.006497</v>
      </c>
      <c r="Q1726" s="2">
        <v>0</v>
      </c>
      <c r="R1726" s="2">
        <v>-0.000954199</v>
      </c>
      <c r="S1726" s="2">
        <f t="shared" si="26"/>
        <v>0.999046256103101</v>
      </c>
      <c r="T1726" s="2">
        <v>0.957579953560896</v>
      </c>
      <c r="U1726" s="2">
        <v>1.0423081833763</v>
      </c>
      <c r="V1726" s="2">
        <v>0.0216285</v>
      </c>
      <c r="W1726" s="2">
        <v>0.9648106</v>
      </c>
      <c r="X1726" s="2">
        <v>0.1564412</v>
      </c>
      <c r="Y1726" s="2">
        <v>0.0234351</v>
      </c>
      <c r="Z1726" s="2">
        <v>20</v>
      </c>
      <c r="AA1726" s="2">
        <v>0.99739556798603</v>
      </c>
    </row>
    <row r="1727" hidden="1" spans="1:27">
      <c r="A1727" s="2" t="s">
        <v>28</v>
      </c>
      <c r="B1727" s="2" t="s">
        <v>5154</v>
      </c>
      <c r="C1727" s="2">
        <v>22</v>
      </c>
      <c r="D1727" s="2" t="s">
        <v>5155</v>
      </c>
      <c r="E1727" s="2">
        <v>43666332</v>
      </c>
      <c r="F1727" s="2" t="s">
        <v>5156</v>
      </c>
      <c r="G1727" s="2">
        <v>22</v>
      </c>
      <c r="H1727" s="2">
        <v>43769443</v>
      </c>
      <c r="I1727" s="2" t="s">
        <v>37</v>
      </c>
      <c r="J1727" s="2" t="s">
        <v>38</v>
      </c>
      <c r="K1727" s="2">
        <v>0.48773</v>
      </c>
      <c r="L1727" s="2">
        <v>0.0068</v>
      </c>
      <c r="M1727" s="2">
        <v>0.0068</v>
      </c>
      <c r="N1727" s="2">
        <v>0.3173105</v>
      </c>
      <c r="O1727" s="2">
        <v>-0.1182</v>
      </c>
      <c r="P1727" s="2">
        <v>0.00838361</v>
      </c>
      <c r="Q1727" s="6">
        <v>3.855054e-45</v>
      </c>
      <c r="R1727" s="2">
        <v>-0.0575296</v>
      </c>
      <c r="S1727" s="2">
        <f t="shared" si="26"/>
        <v>0.944093944792064</v>
      </c>
      <c r="T1727" s="2">
        <v>0.843183359776653</v>
      </c>
      <c r="U1727" s="2">
        <v>1.05708131719907</v>
      </c>
      <c r="V1727" s="2">
        <v>0.0576741</v>
      </c>
      <c r="W1727" s="2">
        <v>0.3185247</v>
      </c>
      <c r="X1727" s="2">
        <v>0.3622161</v>
      </c>
      <c r="Y1727" s="2">
        <v>0.8387642</v>
      </c>
      <c r="Z1727" s="2">
        <v>20</v>
      </c>
      <c r="AA1727" s="2">
        <v>0.778281268873239</v>
      </c>
    </row>
    <row r="1728" hidden="1" spans="1:27">
      <c r="A1728" s="2" t="s">
        <v>28</v>
      </c>
      <c r="B1728" s="2" t="s">
        <v>5157</v>
      </c>
      <c r="C1728" s="2">
        <v>22</v>
      </c>
      <c r="D1728" s="2" t="s">
        <v>5158</v>
      </c>
      <c r="E1728" s="2">
        <v>45947567</v>
      </c>
      <c r="F1728" s="2" t="s">
        <v>5159</v>
      </c>
      <c r="G1728" s="2">
        <v>22</v>
      </c>
      <c r="H1728" s="2">
        <v>45846965</v>
      </c>
      <c r="I1728" s="2" t="s">
        <v>32</v>
      </c>
      <c r="J1728" s="2" t="s">
        <v>33</v>
      </c>
      <c r="K1728" s="2">
        <v>0.199387</v>
      </c>
      <c r="L1728" s="2">
        <v>-0.0159</v>
      </c>
      <c r="M1728" s="2">
        <v>0.0085</v>
      </c>
      <c r="N1728" s="2">
        <v>0.06140218</v>
      </c>
      <c r="O1728" s="2">
        <v>-0.1851</v>
      </c>
      <c r="P1728" s="2">
        <v>0.0106052</v>
      </c>
      <c r="Q1728" s="6">
        <v>3.226973e-68</v>
      </c>
      <c r="R1728" s="2">
        <v>0.0858995</v>
      </c>
      <c r="S1728" s="2">
        <f t="shared" si="26"/>
        <v>1.08969680827261</v>
      </c>
      <c r="T1728" s="2">
        <v>0.995389325942749</v>
      </c>
      <c r="U1728" s="2">
        <v>1.19293938865063</v>
      </c>
      <c r="V1728" s="2">
        <v>0.0461841</v>
      </c>
      <c r="W1728" s="2">
        <v>0.06289447</v>
      </c>
      <c r="X1728" s="2">
        <v>0.03956351</v>
      </c>
      <c r="Y1728" s="2">
        <v>0.1539315</v>
      </c>
      <c r="Z1728" s="2">
        <v>20</v>
      </c>
      <c r="AA1728" s="2">
        <v>0.429118568937008</v>
      </c>
    </row>
    <row r="1729" hidden="1" spans="1:27">
      <c r="A1729" s="2" t="s">
        <v>28</v>
      </c>
      <c r="B1729" s="2" t="s">
        <v>5160</v>
      </c>
      <c r="C1729" s="2">
        <v>22</v>
      </c>
      <c r="D1729" s="2" t="s">
        <v>5161</v>
      </c>
      <c r="E1729" s="2">
        <v>50692012</v>
      </c>
      <c r="F1729" s="2" t="s">
        <v>5162</v>
      </c>
      <c r="G1729" s="2">
        <v>22</v>
      </c>
      <c r="H1729" s="2">
        <v>50699331</v>
      </c>
      <c r="I1729" s="2" t="s">
        <v>33</v>
      </c>
      <c r="J1729" s="2" t="s">
        <v>38</v>
      </c>
      <c r="K1729" s="2">
        <v>0.519427</v>
      </c>
      <c r="L1729" s="2">
        <v>-0.0017</v>
      </c>
      <c r="M1729" s="2">
        <v>0.0077</v>
      </c>
      <c r="N1729" s="2">
        <v>0.8252643</v>
      </c>
      <c r="O1729" s="2">
        <v>-0.2159</v>
      </c>
      <c r="P1729" s="2">
        <v>0.008187</v>
      </c>
      <c r="Q1729" s="6">
        <v>2.942215e-153</v>
      </c>
      <c r="R1729" s="2">
        <v>0.00787402</v>
      </c>
      <c r="S1729" s="2">
        <f t="shared" si="26"/>
        <v>1.00790510162102</v>
      </c>
      <c r="T1729" s="2">
        <v>0.939853615534277</v>
      </c>
      <c r="U1729" s="2">
        <v>1.08088395584476</v>
      </c>
      <c r="V1729" s="2">
        <v>0.0356659</v>
      </c>
      <c r="W1729" s="2">
        <v>0.8252704</v>
      </c>
      <c r="X1729" s="2">
        <v>0.474304</v>
      </c>
      <c r="Y1729" s="2">
        <v>0.07127927</v>
      </c>
      <c r="Z1729" s="2">
        <v>20</v>
      </c>
      <c r="AA1729" s="2">
        <v>0.964604693302387</v>
      </c>
    </row>
    <row r="1730" hidden="1" spans="1:27">
      <c r="A1730" s="2" t="s">
        <v>28</v>
      </c>
      <c r="B1730" s="2" t="s">
        <v>5163</v>
      </c>
      <c r="C1730" s="2">
        <v>22</v>
      </c>
      <c r="D1730" s="2" t="s">
        <v>5164</v>
      </c>
      <c r="E1730" s="2">
        <v>50729742</v>
      </c>
      <c r="F1730" s="2" t="s">
        <v>5165</v>
      </c>
      <c r="G1730" s="2">
        <v>22</v>
      </c>
      <c r="H1730" s="2">
        <v>50728062</v>
      </c>
      <c r="I1730" s="2" t="s">
        <v>38</v>
      </c>
      <c r="J1730" s="2" t="s">
        <v>37</v>
      </c>
      <c r="K1730" s="2">
        <v>0.400818</v>
      </c>
      <c r="L1730" s="2">
        <v>0.0174</v>
      </c>
      <c r="M1730" s="2">
        <v>0.0071</v>
      </c>
      <c r="N1730" s="2">
        <v>0.01425771</v>
      </c>
      <c r="O1730" s="2">
        <v>0.4535</v>
      </c>
      <c r="P1730" s="2">
        <v>0.006527</v>
      </c>
      <c r="Q1730" s="2">
        <v>0</v>
      </c>
      <c r="R1730" s="2">
        <v>0.0383682</v>
      </c>
      <c r="S1730" s="2">
        <f t="shared" si="26"/>
        <v>1.03911376413813</v>
      </c>
      <c r="T1730" s="2">
        <v>1.00769286721808</v>
      </c>
      <c r="U1730" s="2">
        <v>1.07151439684412</v>
      </c>
      <c r="V1730" s="2">
        <v>0.0156657</v>
      </c>
      <c r="W1730" s="2">
        <v>0.01431814</v>
      </c>
      <c r="X1730" s="2">
        <v>0.122317</v>
      </c>
      <c r="Y1730" s="2">
        <v>0.4810778</v>
      </c>
      <c r="Z1730" s="2">
        <v>20</v>
      </c>
      <c r="AA1730" s="2">
        <v>0.217037982711864</v>
      </c>
    </row>
    <row r="1731" hidden="1" spans="1:27">
      <c r="A1731" s="2" t="s">
        <v>28</v>
      </c>
      <c r="B1731" s="2" t="s">
        <v>5166</v>
      </c>
      <c r="C1731" s="2">
        <v>22</v>
      </c>
      <c r="D1731" s="2" t="s">
        <v>5167</v>
      </c>
      <c r="E1731" s="2">
        <v>50922421</v>
      </c>
      <c r="F1731" s="2" t="s">
        <v>5168</v>
      </c>
      <c r="G1731" s="2">
        <v>22</v>
      </c>
      <c r="H1731" s="2">
        <v>50916583</v>
      </c>
      <c r="I1731" s="2" t="s">
        <v>32</v>
      </c>
      <c r="J1731" s="2" t="s">
        <v>33</v>
      </c>
      <c r="K1731" s="2">
        <v>0.151329</v>
      </c>
      <c r="L1731" s="2">
        <v>0.0135</v>
      </c>
      <c r="M1731" s="2">
        <v>0.0099</v>
      </c>
      <c r="N1731" s="2">
        <v>0.172682</v>
      </c>
      <c r="O1731" s="2">
        <v>0.149</v>
      </c>
      <c r="P1731" s="2">
        <v>0.011046</v>
      </c>
      <c r="Q1731" s="6">
        <v>1.812978e-41</v>
      </c>
      <c r="R1731" s="2">
        <v>0.090604</v>
      </c>
      <c r="S1731" s="2">
        <f t="shared" ref="S1731:S1794" si="27">EXP(R1731)</f>
        <v>1.0948353645989</v>
      </c>
      <c r="T1731" s="2">
        <v>0.960512833108701</v>
      </c>
      <c r="U1731" s="2">
        <v>1.24794217657345</v>
      </c>
      <c r="V1731" s="2">
        <v>0.0667816</v>
      </c>
      <c r="W1731" s="2">
        <v>0.1748697</v>
      </c>
      <c r="X1731" s="2">
        <v>0.1568309</v>
      </c>
      <c r="Y1731" s="2">
        <v>0.0579395</v>
      </c>
      <c r="Z1731" s="2">
        <v>20</v>
      </c>
      <c r="AA1731" s="2">
        <v>0.666649375877193</v>
      </c>
    </row>
    <row r="1732" hidden="1" spans="1:27">
      <c r="A1732" s="2" t="s">
        <v>28</v>
      </c>
      <c r="B1732" s="2" t="s">
        <v>5169</v>
      </c>
      <c r="C1732" s="2">
        <v>22</v>
      </c>
      <c r="D1732" s="2" t="s">
        <v>5170</v>
      </c>
      <c r="E1732" s="2">
        <v>50963444</v>
      </c>
      <c r="F1732" s="2" t="s">
        <v>5171</v>
      </c>
      <c r="G1732" s="2">
        <v>22</v>
      </c>
      <c r="H1732" s="2">
        <v>50963905</v>
      </c>
      <c r="I1732" s="2" t="s">
        <v>37</v>
      </c>
      <c r="J1732" s="2" t="s">
        <v>38</v>
      </c>
      <c r="K1732" s="2">
        <v>0.0674847</v>
      </c>
      <c r="L1732" s="2">
        <v>0.0151</v>
      </c>
      <c r="M1732" s="2">
        <v>0.0118</v>
      </c>
      <c r="N1732" s="2">
        <v>0.2006644</v>
      </c>
      <c r="O1732" s="2">
        <v>-0.1597</v>
      </c>
      <c r="P1732" s="2">
        <v>0.0138432</v>
      </c>
      <c r="Q1732" s="6">
        <v>8.651883e-31</v>
      </c>
      <c r="R1732" s="2">
        <v>-0.0945523</v>
      </c>
      <c r="S1732" s="2">
        <f t="shared" si="27"/>
        <v>0.909780151879809</v>
      </c>
      <c r="T1732" s="2">
        <v>0.786421766397741</v>
      </c>
      <c r="U1732" s="2">
        <v>1.05248857562245</v>
      </c>
      <c r="V1732" s="2">
        <v>0.0743417</v>
      </c>
      <c r="W1732" s="2">
        <v>0.2034227</v>
      </c>
      <c r="X1732" s="2">
        <v>0.1613774</v>
      </c>
      <c r="Y1732" s="2">
        <v>0.8083779</v>
      </c>
      <c r="Z1732" s="2">
        <v>20</v>
      </c>
      <c r="AA1732" s="2">
        <v>0.689698006923077</v>
      </c>
    </row>
    <row r="1733" hidden="1" spans="1:27">
      <c r="A1733" s="2" t="s">
        <v>28</v>
      </c>
      <c r="B1733" s="2" t="s">
        <v>5172</v>
      </c>
      <c r="C1733" s="2">
        <v>22</v>
      </c>
      <c r="D1733" s="2" t="s">
        <v>5173</v>
      </c>
      <c r="E1733" s="2">
        <v>51028636</v>
      </c>
      <c r="F1733" s="2" t="s">
        <v>5174</v>
      </c>
      <c r="G1733" s="2">
        <v>22</v>
      </c>
      <c r="H1733" s="2">
        <v>51141161</v>
      </c>
      <c r="I1733" s="2" t="s">
        <v>37</v>
      </c>
      <c r="J1733" s="2" t="s">
        <v>38</v>
      </c>
      <c r="K1733" s="2">
        <v>0.0132924</v>
      </c>
      <c r="L1733" s="2">
        <v>0.0644</v>
      </c>
      <c r="M1733" s="2">
        <v>0.034</v>
      </c>
      <c r="N1733" s="2">
        <v>0.0582094</v>
      </c>
      <c r="O1733" s="2">
        <v>-0.3999</v>
      </c>
      <c r="P1733" s="2">
        <v>0.0238888</v>
      </c>
      <c r="Q1733" s="6">
        <v>6.691005e-63</v>
      </c>
      <c r="R1733" s="2">
        <v>-0.16104</v>
      </c>
      <c r="S1733" s="2">
        <f t="shared" si="27"/>
        <v>0.851258020105331</v>
      </c>
      <c r="T1733" s="2">
        <v>0.719826514564055</v>
      </c>
      <c r="U1733" s="2">
        <v>1.00668730886151</v>
      </c>
      <c r="V1733" s="2">
        <v>0.0855638</v>
      </c>
      <c r="W1733" s="2">
        <v>0.05982135</v>
      </c>
      <c r="X1733" s="2">
        <v>0.1772806</v>
      </c>
      <c r="Y1733" s="2">
        <v>0.4118082</v>
      </c>
      <c r="Z1733" s="2">
        <v>8</v>
      </c>
      <c r="AA1733" s="2">
        <v>0.422102810769231</v>
      </c>
    </row>
    <row r="1734" hidden="1" spans="1:27">
      <c r="A1734" s="2" t="s">
        <v>28</v>
      </c>
      <c r="B1734" s="2" t="s">
        <v>5175</v>
      </c>
      <c r="C1734" s="2">
        <v>22</v>
      </c>
      <c r="D1734" s="2" t="s">
        <v>5176</v>
      </c>
      <c r="E1734" s="2">
        <v>51063892</v>
      </c>
      <c r="F1734" s="2" t="s">
        <v>5177</v>
      </c>
      <c r="G1734" s="2">
        <v>22</v>
      </c>
      <c r="H1734" s="2">
        <v>51064416</v>
      </c>
      <c r="I1734" s="2" t="s">
        <v>38</v>
      </c>
      <c r="J1734" s="2" t="s">
        <v>37</v>
      </c>
      <c r="K1734" s="2">
        <v>0.141104</v>
      </c>
      <c r="L1734" s="2">
        <v>-0.0079</v>
      </c>
      <c r="M1734" s="2">
        <v>0.0103</v>
      </c>
      <c r="N1734" s="2">
        <v>0.4430873</v>
      </c>
      <c r="O1734" s="2">
        <v>-0.1166</v>
      </c>
      <c r="P1734" s="2">
        <v>0.0128297</v>
      </c>
      <c r="Q1734" s="6">
        <v>1.006001e-19</v>
      </c>
      <c r="R1734" s="2">
        <v>0.067753</v>
      </c>
      <c r="S1734" s="2">
        <f t="shared" si="27"/>
        <v>1.07010096089585</v>
      </c>
      <c r="T1734" s="2">
        <v>0.899423396077685</v>
      </c>
      <c r="U1734" s="2">
        <v>1.27316686613222</v>
      </c>
      <c r="V1734" s="2">
        <v>0.0886502</v>
      </c>
      <c r="W1734" s="2">
        <v>0.4447043</v>
      </c>
      <c r="X1734" s="2">
        <v>0.216421</v>
      </c>
      <c r="Y1734" s="2">
        <v>0.3804726</v>
      </c>
      <c r="Z1734" s="2">
        <v>8</v>
      </c>
      <c r="AA1734" s="2">
        <v>0.858529923425414</v>
      </c>
    </row>
    <row r="1735" hidden="1" spans="1:27">
      <c r="A1735" s="2" t="s">
        <v>28</v>
      </c>
      <c r="B1735" s="2" t="s">
        <v>5178</v>
      </c>
      <c r="C1735" s="2">
        <v>22</v>
      </c>
      <c r="D1735" s="2" t="s">
        <v>5179</v>
      </c>
      <c r="E1735" s="2">
        <v>51142285</v>
      </c>
      <c r="F1735" s="2" t="s">
        <v>5180</v>
      </c>
      <c r="G1735" s="2">
        <v>22</v>
      </c>
      <c r="H1735" s="2">
        <v>51104680</v>
      </c>
      <c r="I1735" s="2" t="s">
        <v>32</v>
      </c>
      <c r="J1735" s="2" t="s">
        <v>33</v>
      </c>
      <c r="K1735" s="2">
        <v>0.44683</v>
      </c>
      <c r="L1735" s="2">
        <v>-0.007</v>
      </c>
      <c r="M1735" s="2">
        <v>0.0068</v>
      </c>
      <c r="N1735" s="2">
        <v>0.3032862</v>
      </c>
      <c r="O1735" s="2">
        <v>-0.3645</v>
      </c>
      <c r="P1735" s="2">
        <v>0.00681</v>
      </c>
      <c r="Q1735" s="2">
        <v>0</v>
      </c>
      <c r="R1735" s="2">
        <v>0.0192044</v>
      </c>
      <c r="S1735" s="2">
        <f t="shared" si="27"/>
        <v>1.01938999063821</v>
      </c>
      <c r="T1735" s="2">
        <v>0.982782508610602</v>
      </c>
      <c r="U1735" s="2">
        <v>1.05736105792366</v>
      </c>
      <c r="V1735" s="2">
        <v>0.0186591</v>
      </c>
      <c r="W1735" s="2">
        <v>0.3033756</v>
      </c>
      <c r="X1735" s="2">
        <v>0.3132915</v>
      </c>
      <c r="Y1735" s="2">
        <v>0.3084501</v>
      </c>
      <c r="Z1735" s="2">
        <v>20</v>
      </c>
      <c r="AA1735" s="2">
        <v>0.768484720923521</v>
      </c>
    </row>
    <row r="1736" hidden="1" spans="1:27">
      <c r="A1736" s="2" t="s">
        <v>5181</v>
      </c>
      <c r="B1736" s="2" t="s">
        <v>29</v>
      </c>
      <c r="C1736" s="2">
        <v>1</v>
      </c>
      <c r="D1736" s="2" t="s">
        <v>30</v>
      </c>
      <c r="E1736" s="2">
        <v>943219</v>
      </c>
      <c r="F1736" s="2" t="s">
        <v>31</v>
      </c>
      <c r="G1736" s="2">
        <v>1</v>
      </c>
      <c r="H1736" s="2">
        <v>949608</v>
      </c>
      <c r="I1736" s="2" t="s">
        <v>32</v>
      </c>
      <c r="J1736" s="2" t="s">
        <v>33</v>
      </c>
      <c r="K1736" s="2">
        <v>0.393661</v>
      </c>
      <c r="L1736" s="2">
        <v>-0.0083</v>
      </c>
      <c r="M1736" s="2">
        <v>0.0082</v>
      </c>
      <c r="N1736" s="2">
        <v>0.3114448</v>
      </c>
      <c r="O1736" s="2">
        <v>0.3075</v>
      </c>
      <c r="P1736" s="2">
        <v>0.00698</v>
      </c>
      <c r="Q1736" s="2">
        <v>0</v>
      </c>
      <c r="R1736" s="2">
        <v>-0.0269919</v>
      </c>
      <c r="S1736" s="2">
        <f t="shared" si="27"/>
        <v>0.973369125782324</v>
      </c>
      <c r="T1736" s="2">
        <v>0.923788294591087</v>
      </c>
      <c r="U1736" s="2">
        <v>1.02561101994222</v>
      </c>
      <c r="V1736" s="2">
        <v>0.0266737</v>
      </c>
      <c r="W1736" s="2">
        <v>0.3115725</v>
      </c>
      <c r="X1736" s="2">
        <v>0.1320698</v>
      </c>
      <c r="Y1736" s="2">
        <v>0.2434882</v>
      </c>
      <c r="Z1736" s="2">
        <v>20</v>
      </c>
      <c r="AA1736" s="2">
        <v>0.835049100463679</v>
      </c>
    </row>
    <row r="1737" hidden="1" spans="1:27">
      <c r="A1737" s="2" t="s">
        <v>5181</v>
      </c>
      <c r="B1737" s="2" t="s">
        <v>34</v>
      </c>
      <c r="C1737" s="2">
        <v>1</v>
      </c>
      <c r="D1737" s="2" t="s">
        <v>35</v>
      </c>
      <c r="E1737" s="2">
        <v>973499</v>
      </c>
      <c r="F1737" s="2" t="s">
        <v>36</v>
      </c>
      <c r="G1737" s="2">
        <v>1</v>
      </c>
      <c r="H1737" s="2">
        <v>962891</v>
      </c>
      <c r="I1737" s="2" t="s">
        <v>37</v>
      </c>
      <c r="J1737" s="2" t="s">
        <v>38</v>
      </c>
      <c r="K1737" s="2">
        <v>0.56953</v>
      </c>
      <c r="L1737" s="2">
        <v>0.0105</v>
      </c>
      <c r="M1737" s="2">
        <v>0.0083</v>
      </c>
      <c r="N1737" s="2">
        <v>0.2058497</v>
      </c>
      <c r="O1737" s="2">
        <v>0.239</v>
      </c>
      <c r="P1737" s="2">
        <v>0.008395</v>
      </c>
      <c r="Q1737" s="6">
        <v>2.809674e-178</v>
      </c>
      <c r="R1737" s="2">
        <v>0.0439331</v>
      </c>
      <c r="S1737" s="2">
        <f t="shared" si="27"/>
        <v>1.04491244790732</v>
      </c>
      <c r="T1737" s="2">
        <v>0.97608948824167</v>
      </c>
      <c r="U1737" s="2">
        <v>1.11858803618355</v>
      </c>
      <c r="V1737" s="2">
        <v>0.0347623</v>
      </c>
      <c r="W1737" s="2">
        <v>0.2062971</v>
      </c>
      <c r="X1737" s="2">
        <v>0.7885949</v>
      </c>
      <c r="Y1737" s="2">
        <v>0.4430905</v>
      </c>
      <c r="Z1737" s="2">
        <v>20</v>
      </c>
      <c r="AA1737" s="2">
        <v>0.787730892307692</v>
      </c>
    </row>
    <row r="1738" hidden="1" spans="1:27">
      <c r="A1738" s="2" t="s">
        <v>5181</v>
      </c>
      <c r="B1738" s="2" t="s">
        <v>39</v>
      </c>
      <c r="C1738" s="2">
        <v>1</v>
      </c>
      <c r="D1738" s="2" t="s">
        <v>40</v>
      </c>
      <c r="E1738" s="2">
        <v>1169019</v>
      </c>
      <c r="F1738" s="2" t="s">
        <v>41</v>
      </c>
      <c r="G1738" s="2">
        <v>1</v>
      </c>
      <c r="H1738" s="2">
        <v>1166887</v>
      </c>
      <c r="I1738" s="2" t="s">
        <v>38</v>
      </c>
      <c r="J1738" s="2" t="s">
        <v>37</v>
      </c>
      <c r="K1738" s="2">
        <v>0.129857</v>
      </c>
      <c r="L1738" s="2">
        <v>-0.0152</v>
      </c>
      <c r="M1738" s="2">
        <v>0.0131</v>
      </c>
      <c r="N1738" s="2">
        <v>0.2459245</v>
      </c>
      <c r="O1738" s="2">
        <v>-0.0705</v>
      </c>
      <c r="P1738" s="2">
        <v>0.011265</v>
      </c>
      <c r="Q1738" s="6">
        <v>3.891981e-10</v>
      </c>
      <c r="R1738" s="2">
        <v>0.215603</v>
      </c>
      <c r="S1738" s="2">
        <f t="shared" si="27"/>
        <v>1.24060975914772</v>
      </c>
      <c r="T1738" s="2">
        <v>0.856585004321081</v>
      </c>
      <c r="U1738" s="2">
        <v>1.79680074566849</v>
      </c>
      <c r="V1738" s="2">
        <v>0.188982</v>
      </c>
      <c r="W1738" s="2">
        <v>0.253927</v>
      </c>
      <c r="X1738" s="2">
        <v>0.253927</v>
      </c>
      <c r="Y1738" s="2">
        <v>0.0769339</v>
      </c>
      <c r="Z1738" s="2">
        <v>4</v>
      </c>
      <c r="AA1738" s="2">
        <v>0.804335985267035</v>
      </c>
    </row>
    <row r="1739" hidden="1" spans="1:27">
      <c r="A1739" s="2" t="s">
        <v>5181</v>
      </c>
      <c r="B1739" s="2" t="s">
        <v>42</v>
      </c>
      <c r="C1739" s="2">
        <v>1</v>
      </c>
      <c r="D1739" s="2" t="s">
        <v>43</v>
      </c>
      <c r="E1739" s="2">
        <v>1292613</v>
      </c>
      <c r="F1739" s="2" t="s">
        <v>44</v>
      </c>
      <c r="G1739" s="2">
        <v>1</v>
      </c>
      <c r="H1739" s="2">
        <v>1291085</v>
      </c>
      <c r="I1739" s="2" t="s">
        <v>37</v>
      </c>
      <c r="J1739" s="2" t="s">
        <v>38</v>
      </c>
      <c r="K1739" s="2">
        <v>0.0235174</v>
      </c>
      <c r="L1739" s="2">
        <v>-0.004</v>
      </c>
      <c r="M1739" s="2">
        <v>0.0324</v>
      </c>
      <c r="N1739" s="2">
        <v>0.9017454</v>
      </c>
      <c r="O1739" s="2">
        <v>-0.3449</v>
      </c>
      <c r="P1739" s="2">
        <v>0.0354708</v>
      </c>
      <c r="Q1739" s="6">
        <v>2.393988e-22</v>
      </c>
      <c r="R1739" s="2">
        <v>0.0115976</v>
      </c>
      <c r="S1739" s="2">
        <f t="shared" si="27"/>
        <v>1.01166511290634</v>
      </c>
      <c r="T1739" s="2">
        <v>0.841524553099295</v>
      </c>
      <c r="U1739" s="2">
        <v>1.2162049186829</v>
      </c>
      <c r="V1739" s="2">
        <v>0.0939478</v>
      </c>
      <c r="W1739" s="2">
        <v>0.9017533</v>
      </c>
      <c r="X1739" s="2">
        <v>0.8532316</v>
      </c>
      <c r="Y1739" s="2">
        <v>0.8685235</v>
      </c>
      <c r="Z1739" s="2">
        <v>20</v>
      </c>
      <c r="AA1739" s="2">
        <v>0.987279233609166</v>
      </c>
    </row>
    <row r="1740" hidden="1" spans="1:27">
      <c r="A1740" s="2" t="s">
        <v>5181</v>
      </c>
      <c r="B1740" s="2" t="s">
        <v>45</v>
      </c>
      <c r="C1740" s="2">
        <v>1</v>
      </c>
      <c r="D1740" s="2" t="s">
        <v>46</v>
      </c>
      <c r="E1740" s="2">
        <v>1374252</v>
      </c>
      <c r="F1740" s="2" t="s">
        <v>5182</v>
      </c>
      <c r="G1740" s="2">
        <v>1</v>
      </c>
      <c r="H1740" s="2">
        <v>1443209</v>
      </c>
      <c r="I1740" s="2" t="s">
        <v>38</v>
      </c>
      <c r="J1740" s="2" t="s">
        <v>33</v>
      </c>
      <c r="K1740" s="2">
        <v>0.0132924</v>
      </c>
      <c r="L1740" s="2">
        <v>0.0356</v>
      </c>
      <c r="M1740" s="2">
        <v>0.0351</v>
      </c>
      <c r="N1740" s="2">
        <v>0.3104659</v>
      </c>
      <c r="O1740" s="2">
        <v>-1.2323</v>
      </c>
      <c r="P1740" s="2">
        <v>0.024023</v>
      </c>
      <c r="Q1740" s="2">
        <v>0</v>
      </c>
      <c r="R1740" s="2">
        <v>-0.0288891</v>
      </c>
      <c r="S1740" s="2">
        <f t="shared" si="27"/>
        <v>0.971524200526368</v>
      </c>
      <c r="T1740" s="2">
        <v>0.918762756431672</v>
      </c>
      <c r="U1740" s="2">
        <v>1.02731555627505</v>
      </c>
      <c r="V1740" s="2">
        <v>0.0284889</v>
      </c>
      <c r="W1740" s="2">
        <v>0.3105604</v>
      </c>
      <c r="X1740" s="2">
        <v>0.426498</v>
      </c>
      <c r="Y1740" s="2">
        <v>0.4895857</v>
      </c>
      <c r="Z1740" s="2">
        <v>20</v>
      </c>
      <c r="AA1740" s="2">
        <v>0.835049100463679</v>
      </c>
    </row>
    <row r="1741" hidden="1" spans="1:27">
      <c r="A1741" s="2" t="s">
        <v>5181</v>
      </c>
      <c r="B1741" s="2" t="s">
        <v>48</v>
      </c>
      <c r="C1741" s="2">
        <v>1</v>
      </c>
      <c r="D1741" s="2" t="s">
        <v>49</v>
      </c>
      <c r="E1741" s="2">
        <v>1697284</v>
      </c>
      <c r="F1741" s="2" t="s">
        <v>50</v>
      </c>
      <c r="G1741" s="2">
        <v>1</v>
      </c>
      <c r="H1741" s="2">
        <v>1695462</v>
      </c>
      <c r="I1741" s="2" t="s">
        <v>32</v>
      </c>
      <c r="J1741" s="2" t="s">
        <v>38</v>
      </c>
      <c r="K1741" s="2">
        <v>0.420245</v>
      </c>
      <c r="L1741" s="2">
        <v>0.0143</v>
      </c>
      <c r="M1741" s="2">
        <v>0.0081</v>
      </c>
      <c r="N1741" s="2">
        <v>0.07749117</v>
      </c>
      <c r="O1741" s="2">
        <v>-0.124</v>
      </c>
      <c r="P1741" s="2">
        <v>0.0081108</v>
      </c>
      <c r="Q1741" s="6">
        <v>9.157954e-53</v>
      </c>
      <c r="R1741" s="2">
        <v>-0.115323</v>
      </c>
      <c r="S1741" s="2">
        <f t="shared" si="27"/>
        <v>0.891078279135013</v>
      </c>
      <c r="T1741" s="2">
        <v>0.783326149034045</v>
      </c>
      <c r="U1741" s="2">
        <v>1.01365248756901</v>
      </c>
      <c r="V1741" s="2">
        <v>0.0657567</v>
      </c>
      <c r="W1741" s="2">
        <v>0.07946861</v>
      </c>
      <c r="X1741" s="2">
        <v>0.2395087</v>
      </c>
      <c r="Y1741" s="2">
        <v>0.8942507</v>
      </c>
      <c r="Z1741" s="2">
        <v>20</v>
      </c>
      <c r="AA1741" s="2">
        <v>0.683430046</v>
      </c>
    </row>
    <row r="1742" hidden="1" spans="1:27">
      <c r="A1742" s="2" t="s">
        <v>5181</v>
      </c>
      <c r="B1742" s="2" t="s">
        <v>51</v>
      </c>
      <c r="C1742" s="2">
        <v>1</v>
      </c>
      <c r="D1742" s="2" t="s">
        <v>52</v>
      </c>
      <c r="E1742" s="2">
        <v>6106120</v>
      </c>
      <c r="F1742" s="2" t="s">
        <v>53</v>
      </c>
      <c r="G1742" s="2">
        <v>1</v>
      </c>
      <c r="H1742" s="2">
        <v>6059133</v>
      </c>
      <c r="I1742" s="2" t="s">
        <v>32</v>
      </c>
      <c r="J1742" s="2" t="s">
        <v>33</v>
      </c>
      <c r="K1742" s="2">
        <v>0.192229</v>
      </c>
      <c r="L1742" s="2">
        <v>-0.0161</v>
      </c>
      <c r="M1742" s="2">
        <v>0.0096</v>
      </c>
      <c r="N1742" s="2">
        <v>0.09352619</v>
      </c>
      <c r="O1742" s="2">
        <v>-0.0793</v>
      </c>
      <c r="P1742" s="2">
        <v>0.00967458</v>
      </c>
      <c r="Q1742" s="6">
        <v>2.470001e-16</v>
      </c>
      <c r="R1742" s="2">
        <v>0.203026</v>
      </c>
      <c r="S1742" s="2">
        <f t="shared" si="27"/>
        <v>1.22510432054575</v>
      </c>
      <c r="T1742" s="2">
        <v>0.961591725661068</v>
      </c>
      <c r="U1742" s="2">
        <v>1.5608293584141</v>
      </c>
      <c r="V1742" s="2">
        <v>0.123567</v>
      </c>
      <c r="W1742" s="2">
        <v>0.1003737</v>
      </c>
      <c r="X1742" s="2">
        <v>0.2223551</v>
      </c>
      <c r="Y1742" s="2">
        <v>0.5537033</v>
      </c>
      <c r="Z1742" s="2">
        <v>11</v>
      </c>
      <c r="AA1742" s="2">
        <v>0.704034299595142</v>
      </c>
    </row>
    <row r="1743" hidden="1" spans="1:27">
      <c r="A1743" s="2" t="s">
        <v>5181</v>
      </c>
      <c r="B1743" s="2" t="s">
        <v>54</v>
      </c>
      <c r="C1743" s="2">
        <v>1</v>
      </c>
      <c r="D1743" s="2" t="s">
        <v>55</v>
      </c>
      <c r="E1743" s="2">
        <v>8029958</v>
      </c>
      <c r="F1743" s="2" t="s">
        <v>56</v>
      </c>
      <c r="G1743" s="2">
        <v>1</v>
      </c>
      <c r="H1743" s="2">
        <v>8021778</v>
      </c>
      <c r="I1743" s="2" t="s">
        <v>38</v>
      </c>
      <c r="J1743" s="2" t="s">
        <v>37</v>
      </c>
      <c r="K1743" s="2">
        <v>0.595092</v>
      </c>
      <c r="L1743" s="2">
        <v>-0.003</v>
      </c>
      <c r="M1743" s="2">
        <v>0.008</v>
      </c>
      <c r="N1743" s="2">
        <v>0.7076605</v>
      </c>
      <c r="O1743" s="2">
        <v>0.112</v>
      </c>
      <c r="P1743" s="2">
        <v>0.00821188</v>
      </c>
      <c r="Q1743" s="6">
        <v>2.355001e-42</v>
      </c>
      <c r="R1743" s="2">
        <v>-0.0267857</v>
      </c>
      <c r="S1743" s="2">
        <f t="shared" si="27"/>
        <v>0.973569855190551</v>
      </c>
      <c r="T1743" s="2">
        <v>0.846336134655235</v>
      </c>
      <c r="U1743" s="2">
        <v>1.11993122368793</v>
      </c>
      <c r="V1743" s="2">
        <v>0.0714556</v>
      </c>
      <c r="W1743" s="2">
        <v>0.7077658</v>
      </c>
      <c r="X1743" s="2">
        <v>0.8914126</v>
      </c>
      <c r="Y1743" s="2">
        <v>0.0868235</v>
      </c>
      <c r="Z1743" s="2">
        <v>20</v>
      </c>
      <c r="AA1743" s="2">
        <v>0.961418242519685</v>
      </c>
    </row>
    <row r="1744" hidden="1" spans="1:27">
      <c r="A1744" s="2" t="s">
        <v>5181</v>
      </c>
      <c r="B1744" s="2" t="s">
        <v>57</v>
      </c>
      <c r="C1744" s="2">
        <v>1</v>
      </c>
      <c r="D1744" s="2" t="s">
        <v>58</v>
      </c>
      <c r="E1744" s="2">
        <v>9020539</v>
      </c>
      <c r="F1744" s="2" t="s">
        <v>59</v>
      </c>
      <c r="G1744" s="2">
        <v>1</v>
      </c>
      <c r="H1744" s="2">
        <v>9034598</v>
      </c>
      <c r="I1744" s="2" t="s">
        <v>33</v>
      </c>
      <c r="J1744" s="2" t="s">
        <v>32</v>
      </c>
      <c r="K1744" s="2">
        <v>0.403885</v>
      </c>
      <c r="L1744" s="2">
        <v>0.0171</v>
      </c>
      <c r="M1744" s="2">
        <v>0.0082</v>
      </c>
      <c r="N1744" s="2">
        <v>0.0370361</v>
      </c>
      <c r="O1744" s="2">
        <v>0.5851</v>
      </c>
      <c r="P1744" s="2">
        <v>0.005748</v>
      </c>
      <c r="Q1744" s="2">
        <v>0</v>
      </c>
      <c r="R1744" s="2">
        <v>0.0292258</v>
      </c>
      <c r="S1744" s="2">
        <f t="shared" si="27"/>
        <v>1.02965706479347</v>
      </c>
      <c r="T1744" s="2">
        <v>1.00175283842847</v>
      </c>
      <c r="U1744" s="2">
        <v>1.0583385745553</v>
      </c>
      <c r="V1744" s="2">
        <v>0.0140176</v>
      </c>
      <c r="W1744" s="2">
        <v>0.0370758</v>
      </c>
      <c r="X1744" s="2">
        <v>0.1484668</v>
      </c>
      <c r="Y1744" s="2">
        <v>0.156559</v>
      </c>
      <c r="Z1744" s="2">
        <v>20</v>
      </c>
      <c r="AA1744" s="2">
        <v>0.614283478688525</v>
      </c>
    </row>
    <row r="1745" hidden="1" spans="1:27">
      <c r="A1745" s="2" t="s">
        <v>5181</v>
      </c>
      <c r="B1745" s="2" t="s">
        <v>60</v>
      </c>
      <c r="C1745" s="2">
        <v>1</v>
      </c>
      <c r="D1745" s="2" t="s">
        <v>61</v>
      </c>
      <c r="E1745" s="2">
        <v>9313115</v>
      </c>
      <c r="F1745" s="2" t="s">
        <v>62</v>
      </c>
      <c r="G1745" s="2">
        <v>1</v>
      </c>
      <c r="H1745" s="2">
        <v>9292606</v>
      </c>
      <c r="I1745" s="2" t="s">
        <v>32</v>
      </c>
      <c r="J1745" s="2" t="s">
        <v>33</v>
      </c>
      <c r="K1745" s="2">
        <v>0.400818</v>
      </c>
      <c r="L1745" s="2">
        <v>0.0116</v>
      </c>
      <c r="M1745" s="2">
        <v>0.008</v>
      </c>
      <c r="N1745" s="2">
        <v>0.1470585</v>
      </c>
      <c r="O1745" s="2">
        <v>-0.462</v>
      </c>
      <c r="P1745" s="2">
        <v>0.005629</v>
      </c>
      <c r="Q1745" s="2">
        <v>0</v>
      </c>
      <c r="R1745" s="2">
        <v>-0.0251082</v>
      </c>
      <c r="S1745" s="2">
        <f t="shared" si="27"/>
        <v>0.975204389204739</v>
      </c>
      <c r="T1745" s="2">
        <v>0.94265694653556</v>
      </c>
      <c r="U1745" s="2">
        <v>1.00887560869241</v>
      </c>
      <c r="V1745" s="2">
        <v>0.0173187</v>
      </c>
      <c r="W1745" s="2">
        <v>0.1471216</v>
      </c>
      <c r="X1745" s="2">
        <v>0.4397006</v>
      </c>
      <c r="Y1745" s="2">
        <v>0.5615271</v>
      </c>
      <c r="Z1745" s="2">
        <v>20</v>
      </c>
      <c r="AA1745" s="2">
        <v>0.731816759776536</v>
      </c>
    </row>
    <row r="1746" hidden="1" spans="1:27">
      <c r="A1746" s="2" t="s">
        <v>5181</v>
      </c>
      <c r="B1746" s="2" t="s">
        <v>63</v>
      </c>
      <c r="C1746" s="2">
        <v>1</v>
      </c>
      <c r="D1746" s="2" t="s">
        <v>64</v>
      </c>
      <c r="E1746" s="2">
        <v>9836513</v>
      </c>
      <c r="F1746" s="2" t="s">
        <v>65</v>
      </c>
      <c r="G1746" s="2">
        <v>1</v>
      </c>
      <c r="H1746" s="2">
        <v>9804315</v>
      </c>
      <c r="I1746" s="2" t="s">
        <v>37</v>
      </c>
      <c r="J1746" s="2" t="s">
        <v>38</v>
      </c>
      <c r="K1746" s="2">
        <v>0.0143149</v>
      </c>
      <c r="L1746" s="2">
        <v>-0.0275</v>
      </c>
      <c r="M1746" s="2">
        <v>0.0396</v>
      </c>
      <c r="N1746" s="2">
        <v>0.4874035</v>
      </c>
      <c r="O1746" s="2">
        <v>2.3589</v>
      </c>
      <c r="P1746" s="2">
        <v>0.035168</v>
      </c>
      <c r="Q1746" s="2">
        <v>0</v>
      </c>
      <c r="R1746" s="2">
        <v>-0.011658</v>
      </c>
      <c r="S1746" s="2">
        <f t="shared" si="27"/>
        <v>0.988409691178727</v>
      </c>
      <c r="T1746" s="2">
        <v>0.956415091535283</v>
      </c>
      <c r="U1746" s="2">
        <v>1.02147459430797</v>
      </c>
      <c r="V1746" s="2">
        <v>0.0167884</v>
      </c>
      <c r="W1746" s="2">
        <v>0.4874269</v>
      </c>
      <c r="X1746" s="2">
        <v>0.4961809</v>
      </c>
      <c r="Y1746" s="2">
        <v>0.07278206</v>
      </c>
      <c r="Z1746" s="2">
        <v>20</v>
      </c>
      <c r="AA1746" s="2">
        <v>0.902448081808396</v>
      </c>
    </row>
    <row r="1747" hidden="1" spans="1:27">
      <c r="A1747" s="2" t="s">
        <v>5181</v>
      </c>
      <c r="B1747" s="2" t="s">
        <v>66</v>
      </c>
      <c r="C1747" s="2">
        <v>1</v>
      </c>
      <c r="D1747" s="2" t="s">
        <v>67</v>
      </c>
      <c r="E1747" s="2">
        <v>9992818</v>
      </c>
      <c r="F1747" s="2" t="s">
        <v>68</v>
      </c>
      <c r="G1747" s="2">
        <v>1</v>
      </c>
      <c r="H1747" s="2">
        <v>10182665</v>
      </c>
      <c r="I1747" s="2" t="s">
        <v>32</v>
      </c>
      <c r="J1747" s="2" t="s">
        <v>33</v>
      </c>
      <c r="K1747" s="2">
        <v>0.0214724</v>
      </c>
      <c r="L1747" s="2">
        <v>-0.0332</v>
      </c>
      <c r="M1747" s="2">
        <v>0.0336</v>
      </c>
      <c r="N1747" s="2">
        <v>0.323106</v>
      </c>
      <c r="O1747" s="2">
        <v>-0.1656</v>
      </c>
      <c r="P1747" s="2">
        <v>0.0267187</v>
      </c>
      <c r="Q1747" s="6">
        <v>5.721996e-10</v>
      </c>
      <c r="R1747" s="2">
        <v>0.200483</v>
      </c>
      <c r="S1747" s="2">
        <f t="shared" si="27"/>
        <v>1.22199283818522</v>
      </c>
      <c r="T1747" s="2">
        <v>0.81691472935796</v>
      </c>
      <c r="U1747" s="2">
        <v>1.82793435215639</v>
      </c>
      <c r="V1747" s="2">
        <v>0.205461</v>
      </c>
      <c r="W1747" s="2">
        <v>0.329177</v>
      </c>
      <c r="X1747" s="2">
        <v>0.329177</v>
      </c>
      <c r="Y1747" s="2" t="s">
        <v>69</v>
      </c>
      <c r="Z1747" s="2" t="s">
        <v>69</v>
      </c>
      <c r="AA1747" s="2">
        <v>0.839123372781065</v>
      </c>
    </row>
    <row r="1748" hidden="1" spans="1:27">
      <c r="A1748" s="2" t="s">
        <v>5181</v>
      </c>
      <c r="B1748" s="2" t="s">
        <v>70</v>
      </c>
      <c r="C1748" s="2">
        <v>1</v>
      </c>
      <c r="D1748" s="2" t="s">
        <v>71</v>
      </c>
      <c r="E1748" s="2">
        <v>10066672</v>
      </c>
      <c r="F1748" s="2" t="s">
        <v>72</v>
      </c>
      <c r="G1748" s="2">
        <v>1</v>
      </c>
      <c r="H1748" s="2">
        <v>9985693</v>
      </c>
      <c r="I1748" s="2" t="s">
        <v>32</v>
      </c>
      <c r="J1748" s="2" t="s">
        <v>33</v>
      </c>
      <c r="K1748" s="2">
        <v>0.154397</v>
      </c>
      <c r="L1748" s="2">
        <v>0.002</v>
      </c>
      <c r="M1748" s="2">
        <v>0.0115</v>
      </c>
      <c r="N1748" s="2">
        <v>0.8619338</v>
      </c>
      <c r="O1748" s="2">
        <v>-0.1385</v>
      </c>
      <c r="P1748" s="2">
        <v>0.011886</v>
      </c>
      <c r="Q1748" s="6">
        <v>2.231997e-31</v>
      </c>
      <c r="R1748" s="2">
        <v>-0.0144404</v>
      </c>
      <c r="S1748" s="2">
        <f t="shared" si="27"/>
        <v>0.985663362518206</v>
      </c>
      <c r="T1748" s="2">
        <v>0.837610459533165</v>
      </c>
      <c r="U1748" s="2">
        <v>1.15988554482972</v>
      </c>
      <c r="V1748" s="2">
        <v>0.0830417</v>
      </c>
      <c r="W1748" s="2">
        <v>0.861949</v>
      </c>
      <c r="X1748" s="2">
        <v>0.1450921</v>
      </c>
      <c r="Y1748" s="2">
        <v>0.932022</v>
      </c>
      <c r="Z1748" s="2">
        <v>20</v>
      </c>
      <c r="AA1748" s="2">
        <v>0.980523858081472</v>
      </c>
    </row>
    <row r="1749" hidden="1" spans="1:27">
      <c r="A1749" s="2" t="s">
        <v>5181</v>
      </c>
      <c r="B1749" s="2" t="s">
        <v>73</v>
      </c>
      <c r="C1749" s="2">
        <v>1</v>
      </c>
      <c r="D1749" s="2" t="s">
        <v>74</v>
      </c>
      <c r="E1749" s="2">
        <v>10469609</v>
      </c>
      <c r="F1749" s="2" t="s">
        <v>75</v>
      </c>
      <c r="G1749" s="2">
        <v>1</v>
      </c>
      <c r="H1749" s="2">
        <v>10470980</v>
      </c>
      <c r="I1749" s="2" t="s">
        <v>33</v>
      </c>
      <c r="J1749" s="2" t="s">
        <v>37</v>
      </c>
      <c r="K1749" s="2">
        <v>0.0265849</v>
      </c>
      <c r="L1749" s="2">
        <v>0.0512</v>
      </c>
      <c r="M1749" s="2">
        <v>0.0263</v>
      </c>
      <c r="N1749" s="2">
        <v>0.05156255</v>
      </c>
      <c r="O1749" s="2">
        <v>-0.2282</v>
      </c>
      <c r="P1749" s="2">
        <v>0.0263506</v>
      </c>
      <c r="Q1749" s="6">
        <v>4.712004e-18</v>
      </c>
      <c r="R1749" s="2">
        <v>-0.224365</v>
      </c>
      <c r="S1749" s="2">
        <f t="shared" si="27"/>
        <v>0.799023437583222</v>
      </c>
      <c r="T1749" s="2">
        <v>0.633882318044783</v>
      </c>
      <c r="U1749" s="2">
        <v>1.00718766817251</v>
      </c>
      <c r="V1749" s="2">
        <v>0.118126</v>
      </c>
      <c r="W1749" s="2">
        <v>0.05751602</v>
      </c>
      <c r="X1749" s="2">
        <v>0.05751602</v>
      </c>
      <c r="Y1749" s="2">
        <v>0.8712969</v>
      </c>
      <c r="Z1749" s="2">
        <v>8</v>
      </c>
      <c r="AA1749" s="2">
        <v>0.633270789937107</v>
      </c>
    </row>
    <row r="1750" hidden="1" spans="1:27">
      <c r="A1750" s="2" t="s">
        <v>5181</v>
      </c>
      <c r="B1750" s="2" t="s">
        <v>76</v>
      </c>
      <c r="C1750" s="2">
        <v>1</v>
      </c>
      <c r="D1750" s="2" t="s">
        <v>77</v>
      </c>
      <c r="E1750" s="2">
        <v>10611580</v>
      </c>
      <c r="F1750" s="2" t="s">
        <v>78</v>
      </c>
      <c r="G1750" s="2">
        <v>1</v>
      </c>
      <c r="H1750" s="2">
        <v>10537090</v>
      </c>
      <c r="I1750" s="2" t="s">
        <v>32</v>
      </c>
      <c r="J1750" s="2" t="s">
        <v>38</v>
      </c>
      <c r="K1750" s="2">
        <v>0.517382</v>
      </c>
      <c r="L1750" s="2">
        <v>-0.0131</v>
      </c>
      <c r="M1750" s="2">
        <v>0.0078</v>
      </c>
      <c r="N1750" s="2">
        <v>0.09305714</v>
      </c>
      <c r="O1750" s="2">
        <v>0.0509</v>
      </c>
      <c r="P1750" s="2">
        <v>0.00799378</v>
      </c>
      <c r="Q1750" s="6">
        <v>1.921985e-10</v>
      </c>
      <c r="R1750" s="2">
        <v>-0.257367</v>
      </c>
      <c r="S1750" s="2">
        <f t="shared" si="27"/>
        <v>0.773084439706722</v>
      </c>
      <c r="T1750" s="2">
        <v>0.566661202669709</v>
      </c>
      <c r="U1750" s="2">
        <v>1.05470349496473</v>
      </c>
      <c r="V1750" s="2">
        <v>0.158483</v>
      </c>
      <c r="W1750" s="2">
        <v>0.1043869</v>
      </c>
      <c r="X1750" s="2">
        <v>0.1043869</v>
      </c>
      <c r="Y1750" s="2">
        <v>0.9814275</v>
      </c>
      <c r="Z1750" s="2">
        <v>7</v>
      </c>
      <c r="AA1750" s="2">
        <v>0.715320589641434</v>
      </c>
    </row>
    <row r="1751" hidden="1" spans="1:27">
      <c r="A1751" s="2" t="s">
        <v>5181</v>
      </c>
      <c r="B1751" s="2" t="s">
        <v>79</v>
      </c>
      <c r="C1751" s="2">
        <v>1</v>
      </c>
      <c r="D1751" s="2" t="s">
        <v>80</v>
      </c>
      <c r="E1751" s="2">
        <v>11907084</v>
      </c>
      <c r="F1751" s="2" t="s">
        <v>81</v>
      </c>
      <c r="G1751" s="2">
        <v>1</v>
      </c>
      <c r="H1751" s="2">
        <v>11827796</v>
      </c>
      <c r="I1751" s="2" t="s">
        <v>38</v>
      </c>
      <c r="J1751" s="2" t="s">
        <v>37</v>
      </c>
      <c r="K1751" s="2">
        <v>0.0654397</v>
      </c>
      <c r="L1751" s="2">
        <v>0.0225</v>
      </c>
      <c r="M1751" s="2">
        <v>0.0172</v>
      </c>
      <c r="N1751" s="2">
        <v>0.190826</v>
      </c>
      <c r="O1751" s="2">
        <v>0.1306</v>
      </c>
      <c r="P1751" s="2">
        <v>0.0188435</v>
      </c>
      <c r="Q1751" s="6">
        <v>4.185962e-12</v>
      </c>
      <c r="R1751" s="2">
        <v>0.172282</v>
      </c>
      <c r="S1751" s="2">
        <f t="shared" si="27"/>
        <v>1.18801280559176</v>
      </c>
      <c r="T1751" s="2">
        <v>0.913559290964448</v>
      </c>
      <c r="U1751" s="2">
        <v>1.54491825567228</v>
      </c>
      <c r="V1751" s="2">
        <v>0.134025</v>
      </c>
      <c r="W1751" s="2">
        <v>0.1986374</v>
      </c>
      <c r="X1751" s="2">
        <v>0.1986374</v>
      </c>
      <c r="Y1751" s="2">
        <v>0.8885797</v>
      </c>
      <c r="Z1751" s="2">
        <v>10</v>
      </c>
      <c r="AA1751" s="2">
        <v>0.774730902494331</v>
      </c>
    </row>
    <row r="1752" hidden="1" spans="1:27">
      <c r="A1752" s="2" t="s">
        <v>5181</v>
      </c>
      <c r="B1752" s="2" t="s">
        <v>82</v>
      </c>
      <c r="C1752" s="2">
        <v>1</v>
      </c>
      <c r="D1752" s="2" t="s">
        <v>83</v>
      </c>
      <c r="E1752" s="2">
        <v>12248167</v>
      </c>
      <c r="F1752" s="2" t="s">
        <v>84</v>
      </c>
      <c r="G1752" s="2">
        <v>1</v>
      </c>
      <c r="H1752" s="2">
        <v>12247940</v>
      </c>
      <c r="I1752" s="2" t="s">
        <v>37</v>
      </c>
      <c r="J1752" s="2" t="s">
        <v>38</v>
      </c>
      <c r="K1752" s="2">
        <v>0.0235174</v>
      </c>
      <c r="L1752" s="2">
        <v>-0.0049</v>
      </c>
      <c r="M1752" s="2">
        <v>0.0219</v>
      </c>
      <c r="N1752" s="2">
        <v>0.8229563</v>
      </c>
      <c r="O1752" s="2">
        <v>-0.2957</v>
      </c>
      <c r="P1752" s="2">
        <v>0.0226253</v>
      </c>
      <c r="Q1752" s="6">
        <v>4.920919e-39</v>
      </c>
      <c r="R1752" s="2">
        <v>0.0165708</v>
      </c>
      <c r="S1752" s="2">
        <f t="shared" si="27"/>
        <v>1.01670885722501</v>
      </c>
      <c r="T1752" s="2">
        <v>0.87931586148156</v>
      </c>
      <c r="U1752" s="2">
        <v>1.17556949173885</v>
      </c>
      <c r="V1752" s="2">
        <v>0.0740724</v>
      </c>
      <c r="W1752" s="2">
        <v>0.8229818</v>
      </c>
      <c r="X1752" s="2">
        <v>0.2478604</v>
      </c>
      <c r="Y1752" s="2">
        <v>0.6142359</v>
      </c>
      <c r="Z1752" s="2">
        <v>17</v>
      </c>
      <c r="AA1752" s="2">
        <v>0.978704470103093</v>
      </c>
    </row>
    <row r="1753" hidden="1" spans="1:27">
      <c r="A1753" s="2" t="s">
        <v>5181</v>
      </c>
      <c r="B1753" s="2" t="s">
        <v>85</v>
      </c>
      <c r="C1753" s="2">
        <v>1</v>
      </c>
      <c r="D1753" s="2" t="s">
        <v>86</v>
      </c>
      <c r="E1753" s="2">
        <v>12248167</v>
      </c>
      <c r="F1753" s="2" t="s">
        <v>84</v>
      </c>
      <c r="G1753" s="2">
        <v>1</v>
      </c>
      <c r="H1753" s="2">
        <v>12247940</v>
      </c>
      <c r="I1753" s="2" t="s">
        <v>37</v>
      </c>
      <c r="J1753" s="2" t="s">
        <v>38</v>
      </c>
      <c r="K1753" s="2">
        <v>0.0235174</v>
      </c>
      <c r="L1753" s="2">
        <v>-0.0049</v>
      </c>
      <c r="M1753" s="2">
        <v>0.0219</v>
      </c>
      <c r="N1753" s="2">
        <v>0.8229563</v>
      </c>
      <c r="O1753" s="2">
        <v>-0.4491</v>
      </c>
      <c r="P1753" s="2">
        <v>0.022852</v>
      </c>
      <c r="Q1753" s="6">
        <v>5.498051e-86</v>
      </c>
      <c r="R1753" s="2">
        <v>0.0109107</v>
      </c>
      <c r="S1753" s="2">
        <f t="shared" si="27"/>
        <v>1.01097043875343</v>
      </c>
      <c r="T1753" s="2">
        <v>0.918812315831359</v>
      </c>
      <c r="U1753" s="2">
        <v>1.11237214654499</v>
      </c>
      <c r="V1753" s="2">
        <v>0.0487674</v>
      </c>
      <c r="W1753" s="2">
        <v>0.8229676</v>
      </c>
      <c r="X1753" s="2">
        <v>0.4411166</v>
      </c>
      <c r="Y1753" s="2">
        <v>0.3713157</v>
      </c>
      <c r="Z1753" s="2">
        <v>20</v>
      </c>
      <c r="AA1753" s="2">
        <v>0.978704470103093</v>
      </c>
    </row>
    <row r="1754" hidden="1" spans="1:27">
      <c r="A1754" s="2" t="s">
        <v>5181</v>
      </c>
      <c r="B1754" s="2" t="s">
        <v>87</v>
      </c>
      <c r="C1754" s="2">
        <v>1</v>
      </c>
      <c r="D1754" s="2" t="s">
        <v>88</v>
      </c>
      <c r="E1754" s="2">
        <v>15790905</v>
      </c>
      <c r="F1754" s="2" t="s">
        <v>89</v>
      </c>
      <c r="G1754" s="2">
        <v>1</v>
      </c>
      <c r="H1754" s="2">
        <v>15740930</v>
      </c>
      <c r="I1754" s="2" t="s">
        <v>37</v>
      </c>
      <c r="J1754" s="2" t="s">
        <v>38</v>
      </c>
      <c r="K1754" s="2">
        <v>0.0552147</v>
      </c>
      <c r="L1754" s="2">
        <v>-0.0107</v>
      </c>
      <c r="M1754" s="2">
        <v>0.018</v>
      </c>
      <c r="N1754" s="2">
        <v>0.5522149</v>
      </c>
      <c r="O1754" s="2">
        <v>-0.2027</v>
      </c>
      <c r="P1754" s="2">
        <v>0.0175143</v>
      </c>
      <c r="Q1754" s="6">
        <v>5.618964e-31</v>
      </c>
      <c r="R1754" s="2">
        <v>0.0527874</v>
      </c>
      <c r="S1754" s="2">
        <f t="shared" si="27"/>
        <v>1.05420549720457</v>
      </c>
      <c r="T1754" s="2">
        <v>0.885597897222972</v>
      </c>
      <c r="U1754" s="2">
        <v>1.25491403471177</v>
      </c>
      <c r="V1754" s="2">
        <v>0.0889182</v>
      </c>
      <c r="W1754" s="2">
        <v>0.5527383</v>
      </c>
      <c r="X1754" s="2">
        <v>0.9375202</v>
      </c>
      <c r="Y1754" s="2">
        <v>0.0945052</v>
      </c>
      <c r="Z1754" s="2">
        <v>17</v>
      </c>
      <c r="AA1754" s="2">
        <v>0.915654495726496</v>
      </c>
    </row>
    <row r="1755" hidden="1" spans="1:27">
      <c r="A1755" s="2" t="s">
        <v>5181</v>
      </c>
      <c r="B1755" s="2" t="s">
        <v>90</v>
      </c>
      <c r="C1755" s="2">
        <v>1</v>
      </c>
      <c r="D1755" s="2" t="s">
        <v>91</v>
      </c>
      <c r="E1755" s="2">
        <v>16466698</v>
      </c>
      <c r="F1755" s="2" t="s">
        <v>92</v>
      </c>
      <c r="G1755" s="2">
        <v>1</v>
      </c>
      <c r="H1755" s="2">
        <v>16510894</v>
      </c>
      <c r="I1755" s="2" t="s">
        <v>37</v>
      </c>
      <c r="J1755" s="2" t="s">
        <v>38</v>
      </c>
      <c r="K1755" s="2">
        <v>0.567485</v>
      </c>
      <c r="L1755" s="2">
        <v>-0.0072</v>
      </c>
      <c r="M1755" s="2">
        <v>0.008</v>
      </c>
      <c r="N1755" s="2">
        <v>0.3681203</v>
      </c>
      <c r="O1755" s="2">
        <v>-0.1365</v>
      </c>
      <c r="P1755" s="2">
        <v>0.00831101</v>
      </c>
      <c r="Q1755" s="6">
        <v>1.288002e-60</v>
      </c>
      <c r="R1755" s="2">
        <v>0.0527473</v>
      </c>
      <c r="S1755" s="2">
        <f t="shared" si="27"/>
        <v>1.05416322441171</v>
      </c>
      <c r="T1755" s="2">
        <v>0.939603914567212</v>
      </c>
      <c r="U1755" s="2">
        <v>1.18268994676756</v>
      </c>
      <c r="V1755" s="2">
        <v>0.058696</v>
      </c>
      <c r="W1755" s="2">
        <v>0.3688382</v>
      </c>
      <c r="X1755" s="2">
        <v>0.3459566</v>
      </c>
      <c r="Y1755" s="2">
        <v>0.2651296</v>
      </c>
      <c r="Z1755" s="2">
        <v>20</v>
      </c>
      <c r="AA1755" s="2">
        <v>0.854896556650246</v>
      </c>
    </row>
    <row r="1756" hidden="1" spans="1:27">
      <c r="A1756" s="2" t="s">
        <v>5181</v>
      </c>
      <c r="B1756" s="2" t="s">
        <v>93</v>
      </c>
      <c r="C1756" s="2">
        <v>1</v>
      </c>
      <c r="D1756" s="2" t="s">
        <v>94</v>
      </c>
      <c r="E1756" s="2">
        <v>17304062</v>
      </c>
      <c r="F1756" s="2" t="s">
        <v>95</v>
      </c>
      <c r="G1756" s="2">
        <v>1</v>
      </c>
      <c r="H1756" s="2">
        <v>17331676</v>
      </c>
      <c r="I1756" s="2" t="s">
        <v>33</v>
      </c>
      <c r="J1756" s="2" t="s">
        <v>32</v>
      </c>
      <c r="K1756" s="2">
        <v>0.449898</v>
      </c>
      <c r="L1756" s="2">
        <v>0.0185</v>
      </c>
      <c r="M1756" s="2">
        <v>0.0078</v>
      </c>
      <c r="N1756" s="2">
        <v>0.01770192</v>
      </c>
      <c r="O1756" s="2">
        <v>-0.2367</v>
      </c>
      <c r="P1756" s="2">
        <v>0.008233</v>
      </c>
      <c r="Q1756" s="6">
        <v>9.017761e-182</v>
      </c>
      <c r="R1756" s="2">
        <v>-0.078158</v>
      </c>
      <c r="S1756" s="2">
        <f t="shared" si="27"/>
        <v>0.924818293708943</v>
      </c>
      <c r="T1756" s="2">
        <v>0.866783889215441</v>
      </c>
      <c r="U1756" s="2">
        <v>0.98673831738252</v>
      </c>
      <c r="V1756" s="2">
        <v>0.0330651</v>
      </c>
      <c r="W1756" s="2">
        <v>0.01809029</v>
      </c>
      <c r="X1756" s="2">
        <v>0.3676669</v>
      </c>
      <c r="Y1756" s="2">
        <v>0.5037449</v>
      </c>
      <c r="Z1756" s="2">
        <v>20</v>
      </c>
      <c r="AA1756" s="2">
        <v>0.536102786666667</v>
      </c>
    </row>
    <row r="1757" hidden="1" spans="1:27">
      <c r="A1757" s="2" t="s">
        <v>5181</v>
      </c>
      <c r="B1757" s="2" t="s">
        <v>96</v>
      </c>
      <c r="C1757" s="2">
        <v>1</v>
      </c>
      <c r="D1757" s="2" t="s">
        <v>97</v>
      </c>
      <c r="E1757" s="2">
        <v>19634549</v>
      </c>
      <c r="F1757" s="2" t="s">
        <v>98</v>
      </c>
      <c r="G1757" s="2">
        <v>1</v>
      </c>
      <c r="H1757" s="2">
        <v>19657013</v>
      </c>
      <c r="I1757" s="2" t="s">
        <v>38</v>
      </c>
      <c r="J1757" s="2" t="s">
        <v>37</v>
      </c>
      <c r="K1757" s="2">
        <v>0.314928</v>
      </c>
      <c r="L1757" s="2">
        <v>0.0099</v>
      </c>
      <c r="M1757" s="2">
        <v>0.0083</v>
      </c>
      <c r="N1757" s="2">
        <v>0.232959</v>
      </c>
      <c r="O1757" s="2">
        <v>-0.1514</v>
      </c>
      <c r="P1757" s="2">
        <v>0.00865799</v>
      </c>
      <c r="Q1757" s="6">
        <v>1.807985e-68</v>
      </c>
      <c r="R1757" s="2">
        <v>-0.0653897</v>
      </c>
      <c r="S1757" s="2">
        <f t="shared" si="27"/>
        <v>0.936702359332069</v>
      </c>
      <c r="T1757" s="2">
        <v>0.841062134541919</v>
      </c>
      <c r="U1757" s="2">
        <v>1.04321818084956</v>
      </c>
      <c r="V1757" s="2">
        <v>0.054949</v>
      </c>
      <c r="W1757" s="2">
        <v>0.234044</v>
      </c>
      <c r="X1757" s="2">
        <v>0.152262</v>
      </c>
      <c r="Y1757" s="2">
        <v>0.3495898</v>
      </c>
      <c r="Z1757" s="2">
        <v>20</v>
      </c>
      <c r="AA1757" s="2">
        <v>0.794135421875</v>
      </c>
    </row>
    <row r="1758" hidden="1" spans="1:27">
      <c r="A1758" s="2" t="s">
        <v>5181</v>
      </c>
      <c r="B1758" s="2" t="s">
        <v>99</v>
      </c>
      <c r="C1758" s="2">
        <v>1</v>
      </c>
      <c r="D1758" s="2" t="s">
        <v>100</v>
      </c>
      <c r="E1758" s="2">
        <v>19954211</v>
      </c>
      <c r="F1758" s="2" t="s">
        <v>101</v>
      </c>
      <c r="G1758" s="2">
        <v>1</v>
      </c>
      <c r="H1758" s="2">
        <v>19771456</v>
      </c>
      <c r="I1758" s="2" t="s">
        <v>38</v>
      </c>
      <c r="J1758" s="2" t="s">
        <v>37</v>
      </c>
      <c r="K1758" s="2">
        <v>0.389571</v>
      </c>
      <c r="L1758" s="6">
        <v>-0.0002</v>
      </c>
      <c r="M1758" s="2">
        <v>0.0079</v>
      </c>
      <c r="N1758" s="2">
        <v>0.9798025</v>
      </c>
      <c r="O1758" s="2">
        <v>-0.0529</v>
      </c>
      <c r="P1758" s="2">
        <v>0.00826654</v>
      </c>
      <c r="Q1758" s="6">
        <v>1.560988e-10</v>
      </c>
      <c r="R1758" s="2">
        <v>0.00378072</v>
      </c>
      <c r="S1758" s="2">
        <f t="shared" si="27"/>
        <v>1.00378787593722</v>
      </c>
      <c r="T1758" s="2">
        <v>0.749067874058396</v>
      </c>
      <c r="U1758" s="2">
        <v>1.34512523467265</v>
      </c>
      <c r="V1758" s="2">
        <v>0.14934</v>
      </c>
      <c r="W1758" s="2">
        <v>0.9798027</v>
      </c>
      <c r="X1758" s="2">
        <v>0.09267632</v>
      </c>
      <c r="Y1758" s="2" t="s">
        <v>69</v>
      </c>
      <c r="Z1758" s="2" t="s">
        <v>69</v>
      </c>
      <c r="AA1758" s="2">
        <v>0.998485246783626</v>
      </c>
    </row>
    <row r="1759" hidden="1" spans="1:27">
      <c r="A1759" s="2" t="s">
        <v>5181</v>
      </c>
      <c r="B1759" s="2" t="s">
        <v>102</v>
      </c>
      <c r="C1759" s="2">
        <v>1</v>
      </c>
      <c r="D1759" s="2" t="s">
        <v>103</v>
      </c>
      <c r="E1759" s="2">
        <v>20304417</v>
      </c>
      <c r="F1759" s="2" t="s">
        <v>104</v>
      </c>
      <c r="G1759" s="2">
        <v>1</v>
      </c>
      <c r="H1759" s="2">
        <v>20306146</v>
      </c>
      <c r="I1759" s="2" t="s">
        <v>38</v>
      </c>
      <c r="J1759" s="2" t="s">
        <v>33</v>
      </c>
      <c r="K1759" s="2">
        <v>0.213701</v>
      </c>
      <c r="L1759" s="2">
        <v>-0.0085</v>
      </c>
      <c r="M1759" s="2">
        <v>0.0093</v>
      </c>
      <c r="N1759" s="2">
        <v>0.3607281</v>
      </c>
      <c r="O1759" s="2">
        <v>0.7671</v>
      </c>
      <c r="P1759" s="2">
        <v>0.00707</v>
      </c>
      <c r="Q1759" s="2">
        <v>0</v>
      </c>
      <c r="R1759" s="2">
        <v>-0.0110807</v>
      </c>
      <c r="S1759" s="2">
        <f t="shared" si="27"/>
        <v>0.988980464831407</v>
      </c>
      <c r="T1759" s="2">
        <v>0.965756313549209</v>
      </c>
      <c r="U1759" s="2">
        <v>1.01276310192955</v>
      </c>
      <c r="V1759" s="2">
        <v>0.012124</v>
      </c>
      <c r="W1759" s="2">
        <v>0.3607452</v>
      </c>
      <c r="X1759" s="2">
        <v>0.2358002</v>
      </c>
      <c r="Y1759" s="2">
        <v>0.1542528</v>
      </c>
      <c r="Z1759" s="2">
        <v>20</v>
      </c>
      <c r="AA1759" s="2">
        <v>0.854896556650246</v>
      </c>
    </row>
    <row r="1760" hidden="1" spans="1:27">
      <c r="A1760" s="2" t="s">
        <v>5181</v>
      </c>
      <c r="B1760" s="2" t="s">
        <v>105</v>
      </c>
      <c r="C1760" s="2">
        <v>1</v>
      </c>
      <c r="D1760" s="2" t="s">
        <v>106</v>
      </c>
      <c r="E1760" s="2">
        <v>20983149</v>
      </c>
      <c r="F1760" s="2" t="s">
        <v>107</v>
      </c>
      <c r="G1760" s="2">
        <v>1</v>
      </c>
      <c r="H1760" s="2">
        <v>20946266</v>
      </c>
      <c r="I1760" s="2" t="s">
        <v>32</v>
      </c>
      <c r="J1760" s="2" t="s">
        <v>33</v>
      </c>
      <c r="K1760" s="2">
        <v>0.319018</v>
      </c>
      <c r="L1760" s="2">
        <v>0.0077</v>
      </c>
      <c r="M1760" s="2">
        <v>0.0083</v>
      </c>
      <c r="N1760" s="2">
        <v>0.3535576</v>
      </c>
      <c r="O1760" s="2">
        <v>-0.0626</v>
      </c>
      <c r="P1760" s="2">
        <v>0.00827404</v>
      </c>
      <c r="Q1760" s="6">
        <v>3.853986e-14</v>
      </c>
      <c r="R1760" s="2">
        <v>-0.123003</v>
      </c>
      <c r="S1760" s="2">
        <f t="shared" si="27"/>
        <v>0.884261009773812</v>
      </c>
      <c r="T1760" s="2">
        <v>0.680571930535414</v>
      </c>
      <c r="U1760" s="2">
        <v>1.14891240488137</v>
      </c>
      <c r="V1760" s="2">
        <v>0.133581</v>
      </c>
      <c r="W1760" s="2">
        <v>0.3571474</v>
      </c>
      <c r="X1760" s="2">
        <v>0.6533258</v>
      </c>
      <c r="Y1760" s="2">
        <v>0.3563669</v>
      </c>
      <c r="Z1760" s="2">
        <v>8</v>
      </c>
      <c r="AA1760" s="2">
        <v>0.85487068879668</v>
      </c>
    </row>
    <row r="1761" hidden="1" spans="1:27">
      <c r="A1761" s="2" t="s">
        <v>5181</v>
      </c>
      <c r="B1761" s="2" t="s">
        <v>108</v>
      </c>
      <c r="C1761" s="2">
        <v>1</v>
      </c>
      <c r="D1761" s="2" t="s">
        <v>109</v>
      </c>
      <c r="E1761" s="2">
        <v>22206270</v>
      </c>
      <c r="F1761" s="2" t="s">
        <v>110</v>
      </c>
      <c r="G1761" s="2">
        <v>1</v>
      </c>
      <c r="H1761" s="2">
        <v>22181895</v>
      </c>
      <c r="I1761" s="2" t="s">
        <v>37</v>
      </c>
      <c r="J1761" s="2" t="s">
        <v>38</v>
      </c>
      <c r="K1761" s="2">
        <v>0.0490798</v>
      </c>
      <c r="L1761" s="2">
        <v>-0.0099</v>
      </c>
      <c r="M1761" s="2">
        <v>0.0169</v>
      </c>
      <c r="N1761" s="2">
        <v>0.5580107</v>
      </c>
      <c r="O1761" s="2">
        <v>0.5138</v>
      </c>
      <c r="P1761" s="2">
        <v>0.017412</v>
      </c>
      <c r="Q1761" s="6">
        <v>2.24718e-191</v>
      </c>
      <c r="R1761" s="2">
        <v>-0.0192682</v>
      </c>
      <c r="S1761" s="2">
        <f t="shared" si="27"/>
        <v>0.980916245223422</v>
      </c>
      <c r="T1761" s="2">
        <v>0.919661462685903</v>
      </c>
      <c r="U1761" s="2">
        <v>1.04625095122839</v>
      </c>
      <c r="V1761" s="2">
        <v>0.0328987</v>
      </c>
      <c r="W1761" s="2">
        <v>0.5580883</v>
      </c>
      <c r="X1761" s="2">
        <v>0.04805581</v>
      </c>
      <c r="Y1761" s="2">
        <v>0.6856542</v>
      </c>
      <c r="Z1761" s="2">
        <v>20</v>
      </c>
      <c r="AA1761" s="2">
        <v>0.915654495726496</v>
      </c>
    </row>
    <row r="1762" hidden="1" spans="1:27">
      <c r="A1762" s="2" t="s">
        <v>5181</v>
      </c>
      <c r="B1762" s="2" t="s">
        <v>111</v>
      </c>
      <c r="C1762" s="2">
        <v>1</v>
      </c>
      <c r="D1762" s="2" t="s">
        <v>112</v>
      </c>
      <c r="E1762" s="2">
        <v>22972365</v>
      </c>
      <c r="F1762" s="2" t="s">
        <v>113</v>
      </c>
      <c r="G1762" s="2">
        <v>1</v>
      </c>
      <c r="H1762" s="2">
        <v>22944209</v>
      </c>
      <c r="I1762" s="2" t="s">
        <v>32</v>
      </c>
      <c r="J1762" s="2" t="s">
        <v>33</v>
      </c>
      <c r="K1762" s="2">
        <v>0.0419223</v>
      </c>
      <c r="L1762" s="2">
        <v>0.0052</v>
      </c>
      <c r="M1762" s="2">
        <v>0.0207</v>
      </c>
      <c r="N1762" s="2">
        <v>0.8016535</v>
      </c>
      <c r="O1762" s="2">
        <v>1.0336</v>
      </c>
      <c r="P1762" s="2">
        <v>0.015466</v>
      </c>
      <c r="Q1762" s="2">
        <v>0</v>
      </c>
      <c r="R1762" s="2">
        <v>0.00503096</v>
      </c>
      <c r="S1762" s="2">
        <f t="shared" si="27"/>
        <v>1.00504363652871</v>
      </c>
      <c r="T1762" s="2">
        <v>0.966356609422383</v>
      </c>
      <c r="U1762" s="2">
        <v>1.04527945633924</v>
      </c>
      <c r="V1762" s="2">
        <v>0.0200272</v>
      </c>
      <c r="W1762" s="2">
        <v>0.8016549</v>
      </c>
      <c r="X1762" s="2">
        <v>0.6876216</v>
      </c>
      <c r="Y1762" s="2">
        <v>0.417365</v>
      </c>
      <c r="Z1762" s="2">
        <v>20</v>
      </c>
      <c r="AA1762" s="2">
        <v>0.978473841403509</v>
      </c>
    </row>
    <row r="1763" hidden="1" spans="1:27">
      <c r="A1763" s="2" t="s">
        <v>5181</v>
      </c>
      <c r="B1763" s="2" t="s">
        <v>114</v>
      </c>
      <c r="C1763" s="2">
        <v>1</v>
      </c>
      <c r="D1763" s="2" t="s">
        <v>115</v>
      </c>
      <c r="E1763" s="2">
        <v>23142663</v>
      </c>
      <c r="F1763" s="2" t="s">
        <v>116</v>
      </c>
      <c r="G1763" s="2">
        <v>1</v>
      </c>
      <c r="H1763" s="2">
        <v>23061551</v>
      </c>
      <c r="I1763" s="2" t="s">
        <v>32</v>
      </c>
      <c r="J1763" s="2" t="s">
        <v>33</v>
      </c>
      <c r="K1763" s="2">
        <v>0.0961145</v>
      </c>
      <c r="L1763" s="2">
        <v>-0.0056</v>
      </c>
      <c r="M1763" s="2">
        <v>0.0143</v>
      </c>
      <c r="N1763" s="2">
        <v>0.6953476</v>
      </c>
      <c r="O1763" s="2">
        <v>-0.4562</v>
      </c>
      <c r="P1763" s="2">
        <v>0.01482</v>
      </c>
      <c r="Q1763" s="6">
        <v>4.462873e-208</v>
      </c>
      <c r="R1763" s="2">
        <v>0.0122753</v>
      </c>
      <c r="S1763" s="2">
        <f t="shared" si="27"/>
        <v>1.01235095072325</v>
      </c>
      <c r="T1763" s="2">
        <v>0.952021591786467</v>
      </c>
      <c r="U1763" s="2">
        <v>1.07650336533558</v>
      </c>
      <c r="V1763" s="2">
        <v>0.0313484</v>
      </c>
      <c r="W1763" s="2">
        <v>0.695371</v>
      </c>
      <c r="X1763" s="2">
        <v>0.3091126</v>
      </c>
      <c r="Y1763" s="2">
        <v>0.2337691</v>
      </c>
      <c r="Z1763" s="2">
        <v>16</v>
      </c>
      <c r="AA1763" s="2">
        <v>0.960453443037975</v>
      </c>
    </row>
    <row r="1764" hidden="1" spans="1:27">
      <c r="A1764" s="2" t="s">
        <v>5181</v>
      </c>
      <c r="B1764" s="2" t="s">
        <v>117</v>
      </c>
      <c r="C1764" s="2">
        <v>1</v>
      </c>
      <c r="D1764" s="2" t="s">
        <v>118</v>
      </c>
      <c r="E1764" s="2">
        <v>24497554</v>
      </c>
      <c r="F1764" s="2" t="s">
        <v>119</v>
      </c>
      <c r="G1764" s="2">
        <v>1</v>
      </c>
      <c r="H1764" s="2">
        <v>24513723</v>
      </c>
      <c r="I1764" s="2" t="s">
        <v>38</v>
      </c>
      <c r="J1764" s="2" t="s">
        <v>33</v>
      </c>
      <c r="K1764" s="2">
        <v>0.0296524</v>
      </c>
      <c r="L1764" s="2">
        <v>0.0143</v>
      </c>
      <c r="M1764" s="2">
        <v>0.0424</v>
      </c>
      <c r="N1764" s="2">
        <v>0.7359178</v>
      </c>
      <c r="O1764" s="2">
        <v>-0.4386</v>
      </c>
      <c r="P1764" s="2">
        <v>0.018864</v>
      </c>
      <c r="Q1764" s="6">
        <v>1.399963e-119</v>
      </c>
      <c r="R1764" s="2">
        <v>-0.0326037</v>
      </c>
      <c r="S1764" s="2">
        <f t="shared" si="27"/>
        <v>0.967922071107985</v>
      </c>
      <c r="T1764" s="2">
        <v>0.800835882234367</v>
      </c>
      <c r="U1764" s="2">
        <v>1.16986907869819</v>
      </c>
      <c r="V1764" s="2">
        <v>0.0966814</v>
      </c>
      <c r="W1764" s="2">
        <v>0.7359445</v>
      </c>
      <c r="X1764" s="2">
        <v>0.8180756</v>
      </c>
      <c r="Y1764" s="2">
        <v>0.1536797</v>
      </c>
      <c r="Z1764" s="2">
        <v>4</v>
      </c>
      <c r="AA1764" s="2">
        <v>0.969854570772762</v>
      </c>
    </row>
    <row r="1765" hidden="1" spans="1:27">
      <c r="A1765" s="2" t="s">
        <v>5181</v>
      </c>
      <c r="B1765" s="2" t="s">
        <v>120</v>
      </c>
      <c r="C1765" s="2">
        <v>1</v>
      </c>
      <c r="D1765" s="2" t="s">
        <v>121</v>
      </c>
      <c r="E1765" s="2">
        <v>25882737</v>
      </c>
      <c r="F1765" s="2" t="s">
        <v>122</v>
      </c>
      <c r="G1765" s="2">
        <v>1</v>
      </c>
      <c r="H1765" s="2">
        <v>25877492</v>
      </c>
      <c r="I1765" s="2" t="s">
        <v>37</v>
      </c>
      <c r="J1765" s="2" t="s">
        <v>38</v>
      </c>
      <c r="K1765" s="2">
        <v>0.0327198</v>
      </c>
      <c r="L1765" s="2">
        <v>0.0597</v>
      </c>
      <c r="M1765" s="2">
        <v>0.0257</v>
      </c>
      <c r="N1765" s="2">
        <v>0.02018145</v>
      </c>
      <c r="O1765" s="2">
        <v>0.2673</v>
      </c>
      <c r="P1765" s="2">
        <v>0.023894</v>
      </c>
      <c r="Q1765" s="6">
        <v>4.726937e-29</v>
      </c>
      <c r="R1765" s="2">
        <v>0.223345</v>
      </c>
      <c r="S1765" s="2">
        <f t="shared" si="27"/>
        <v>1.25025183622242</v>
      </c>
      <c r="T1765" s="2">
        <v>1.03135936504863</v>
      </c>
      <c r="U1765" s="2">
        <v>1.51560135773221</v>
      </c>
      <c r="V1765" s="2">
        <v>0.0981976</v>
      </c>
      <c r="W1765" s="2">
        <v>0.02293957</v>
      </c>
      <c r="X1765" s="2">
        <v>0.01299012</v>
      </c>
      <c r="Y1765" s="2">
        <v>0.9286215</v>
      </c>
      <c r="Z1765" s="2">
        <v>3</v>
      </c>
      <c r="AA1765" s="2">
        <v>0.555524717948718</v>
      </c>
    </row>
    <row r="1766" hidden="1" spans="1:27">
      <c r="A1766" s="2" t="s">
        <v>5181</v>
      </c>
      <c r="B1766" s="2" t="s">
        <v>123</v>
      </c>
      <c r="C1766" s="2">
        <v>1</v>
      </c>
      <c r="D1766" s="2" t="s">
        <v>124</v>
      </c>
      <c r="E1766" s="2">
        <v>26027990</v>
      </c>
      <c r="F1766" s="2" t="s">
        <v>125</v>
      </c>
      <c r="G1766" s="2">
        <v>1</v>
      </c>
      <c r="H1766" s="2">
        <v>26008659</v>
      </c>
      <c r="I1766" s="2" t="s">
        <v>38</v>
      </c>
      <c r="J1766" s="2" t="s">
        <v>37</v>
      </c>
      <c r="K1766" s="2">
        <v>0.501022</v>
      </c>
      <c r="L1766" s="2">
        <v>0.0023</v>
      </c>
      <c r="M1766" s="2">
        <v>0.0082</v>
      </c>
      <c r="N1766" s="2">
        <v>0.7791033</v>
      </c>
      <c r="O1766" s="2">
        <v>-0.1905</v>
      </c>
      <c r="P1766" s="2">
        <v>0.0082744</v>
      </c>
      <c r="Q1766" s="6">
        <v>2.753917e-117</v>
      </c>
      <c r="R1766" s="2">
        <v>-0.0120735</v>
      </c>
      <c r="S1766" s="2">
        <f t="shared" si="27"/>
        <v>0.987999092259875</v>
      </c>
      <c r="T1766" s="2">
        <v>0.908057852684753</v>
      </c>
      <c r="U1766" s="2">
        <v>1.0749779911272</v>
      </c>
      <c r="V1766" s="2">
        <v>0.0430478</v>
      </c>
      <c r="W1766" s="2">
        <v>0.7791192</v>
      </c>
      <c r="X1766" s="2">
        <v>0.4476216</v>
      </c>
      <c r="Y1766" s="2">
        <v>0.3949096</v>
      </c>
      <c r="Z1766" s="2">
        <v>20</v>
      </c>
      <c r="AA1766" s="2">
        <v>0.978473841403509</v>
      </c>
    </row>
    <row r="1767" hidden="1" spans="1:27">
      <c r="A1767" s="2" t="s">
        <v>5181</v>
      </c>
      <c r="B1767" s="2" t="s">
        <v>126</v>
      </c>
      <c r="C1767" s="2">
        <v>1</v>
      </c>
      <c r="D1767" s="2" t="s">
        <v>127</v>
      </c>
      <c r="E1767" s="2">
        <v>26607295</v>
      </c>
      <c r="F1767" s="2" t="s">
        <v>128</v>
      </c>
      <c r="G1767" s="2">
        <v>1</v>
      </c>
      <c r="H1767" s="2">
        <v>26613704</v>
      </c>
      <c r="I1767" s="2" t="s">
        <v>32</v>
      </c>
      <c r="J1767" s="2" t="s">
        <v>33</v>
      </c>
      <c r="K1767" s="2">
        <v>0.0725971</v>
      </c>
      <c r="L1767" s="2">
        <v>0.0013</v>
      </c>
      <c r="M1767" s="2">
        <v>0.0149</v>
      </c>
      <c r="N1767" s="2">
        <v>0.9304741</v>
      </c>
      <c r="O1767" s="2">
        <v>-0.4571</v>
      </c>
      <c r="P1767" s="2">
        <v>0.014142</v>
      </c>
      <c r="Q1767" s="6">
        <v>3.415905e-229</v>
      </c>
      <c r="R1767" s="2">
        <v>-0.00284402</v>
      </c>
      <c r="S1767" s="2">
        <f t="shared" si="27"/>
        <v>0.997160020393652</v>
      </c>
      <c r="T1767" s="2">
        <v>0.935444048733467</v>
      </c>
      <c r="U1767" s="2">
        <v>1.06294770661883</v>
      </c>
      <c r="V1767" s="2">
        <v>0.0325969</v>
      </c>
      <c r="W1767" s="2">
        <v>0.9304744</v>
      </c>
      <c r="X1767" s="2">
        <v>0.5225515</v>
      </c>
      <c r="Y1767" s="2">
        <v>0.4120019</v>
      </c>
      <c r="Z1767" s="2">
        <v>20</v>
      </c>
      <c r="AA1767" s="2">
        <v>0.992246319327731</v>
      </c>
    </row>
    <row r="1768" hidden="1" spans="1:27">
      <c r="A1768" s="2" t="s">
        <v>5181</v>
      </c>
      <c r="B1768" s="2" t="s">
        <v>129</v>
      </c>
      <c r="C1768" s="2">
        <v>1</v>
      </c>
      <c r="D1768" s="2" t="s">
        <v>130</v>
      </c>
      <c r="E1768" s="2">
        <v>26878887</v>
      </c>
      <c r="F1768" s="2" t="s">
        <v>131</v>
      </c>
      <c r="G1768" s="2">
        <v>1</v>
      </c>
      <c r="H1768" s="2">
        <v>26860999</v>
      </c>
      <c r="I1768" s="2" t="s">
        <v>32</v>
      </c>
      <c r="J1768" s="2" t="s">
        <v>33</v>
      </c>
      <c r="K1768" s="2">
        <v>0.501022</v>
      </c>
      <c r="L1768" s="2">
        <v>0.0078</v>
      </c>
      <c r="M1768" s="2">
        <v>0.0079</v>
      </c>
      <c r="N1768" s="2">
        <v>0.3234751</v>
      </c>
      <c r="O1768" s="2">
        <v>0.0954</v>
      </c>
      <c r="P1768" s="2">
        <v>0.00761923</v>
      </c>
      <c r="Q1768" s="6">
        <v>5.734029e-36</v>
      </c>
      <c r="R1768" s="2">
        <v>0.081761</v>
      </c>
      <c r="S1768" s="2">
        <f t="shared" si="27"/>
        <v>1.08519641688969</v>
      </c>
      <c r="T1768" s="2">
        <v>0.922148553012526</v>
      </c>
      <c r="U1768" s="2">
        <v>1.27707326480425</v>
      </c>
      <c r="V1768" s="2">
        <v>0.0830663</v>
      </c>
      <c r="W1768" s="2">
        <v>0.3249748</v>
      </c>
      <c r="X1768" s="2">
        <v>0.4149896</v>
      </c>
      <c r="Y1768" s="2">
        <v>0.2302105</v>
      </c>
      <c r="Z1768" s="2">
        <v>20</v>
      </c>
      <c r="AA1768" s="2">
        <v>0.837624059790733</v>
      </c>
    </row>
    <row r="1769" hidden="1" spans="1:27">
      <c r="A1769" s="2" t="s">
        <v>5181</v>
      </c>
      <c r="B1769" s="2" t="s">
        <v>132</v>
      </c>
      <c r="C1769" s="2">
        <v>1</v>
      </c>
      <c r="D1769" s="2" t="s">
        <v>133</v>
      </c>
      <c r="E1769" s="2">
        <v>27698458</v>
      </c>
      <c r="F1769" s="2" t="s">
        <v>134</v>
      </c>
      <c r="G1769" s="2">
        <v>1</v>
      </c>
      <c r="H1769" s="2">
        <v>27713499</v>
      </c>
      <c r="I1769" s="2" t="s">
        <v>32</v>
      </c>
      <c r="J1769" s="2" t="s">
        <v>37</v>
      </c>
      <c r="K1769" s="2">
        <v>0.119632</v>
      </c>
      <c r="L1769" s="2">
        <v>0.0067</v>
      </c>
      <c r="M1769" s="2">
        <v>0.0143</v>
      </c>
      <c r="N1769" s="2">
        <v>0.6394046</v>
      </c>
      <c r="O1769" s="2">
        <v>-0.5709</v>
      </c>
      <c r="P1769" s="2">
        <v>0.016323</v>
      </c>
      <c r="Q1769" s="6">
        <v>5.363532e-268</v>
      </c>
      <c r="R1769" s="2">
        <v>-0.0117359</v>
      </c>
      <c r="S1769" s="2">
        <f t="shared" si="27"/>
        <v>0.988332697062744</v>
      </c>
      <c r="T1769" s="2">
        <v>0.940978785767483</v>
      </c>
      <c r="U1769" s="2">
        <v>1.03806965136479</v>
      </c>
      <c r="V1769" s="2">
        <v>0.0250504</v>
      </c>
      <c r="W1769" s="2">
        <v>0.6394346</v>
      </c>
      <c r="X1769" s="2">
        <v>0.04254725</v>
      </c>
      <c r="Y1769" s="2">
        <v>0.60199</v>
      </c>
      <c r="Z1769" s="2">
        <v>20</v>
      </c>
      <c r="AA1769" s="2">
        <v>0.952882081244598</v>
      </c>
    </row>
    <row r="1770" hidden="1" spans="1:27">
      <c r="A1770" s="2" t="s">
        <v>5181</v>
      </c>
      <c r="B1770" s="2" t="s">
        <v>135</v>
      </c>
      <c r="C1770" s="2">
        <v>1</v>
      </c>
      <c r="D1770" s="2" t="s">
        <v>136</v>
      </c>
      <c r="E1770" s="2">
        <v>27950136</v>
      </c>
      <c r="F1770" s="2" t="s">
        <v>137</v>
      </c>
      <c r="G1770" s="2">
        <v>1</v>
      </c>
      <c r="H1770" s="2">
        <v>27960832</v>
      </c>
      <c r="I1770" s="2" t="s">
        <v>33</v>
      </c>
      <c r="J1770" s="2" t="s">
        <v>38</v>
      </c>
      <c r="K1770" s="2">
        <v>0.0940695</v>
      </c>
      <c r="L1770" s="2">
        <v>-0.0029</v>
      </c>
      <c r="M1770" s="2">
        <v>0.0159</v>
      </c>
      <c r="N1770" s="2">
        <v>0.8552767</v>
      </c>
      <c r="O1770" s="2">
        <v>-0.2687</v>
      </c>
      <c r="P1770" s="2">
        <v>0.0162065</v>
      </c>
      <c r="Q1770" s="6">
        <v>9.757015e-62</v>
      </c>
      <c r="R1770" s="2">
        <v>0.0107927</v>
      </c>
      <c r="S1770" s="2">
        <f t="shared" si="27"/>
        <v>1.01085115127976</v>
      </c>
      <c r="T1770" s="2">
        <v>0.900148972820073</v>
      </c>
      <c r="U1770" s="2">
        <v>1.13516771212031</v>
      </c>
      <c r="V1770" s="2">
        <v>0.0591774</v>
      </c>
      <c r="W1770" s="2">
        <v>0.8552854</v>
      </c>
      <c r="X1770" s="2">
        <v>0.3553942</v>
      </c>
      <c r="Y1770" s="2">
        <v>0.8463757</v>
      </c>
      <c r="Z1770" s="2">
        <v>20</v>
      </c>
      <c r="AA1770" s="2">
        <v>0.980523858081472</v>
      </c>
    </row>
    <row r="1771" hidden="1" spans="1:27">
      <c r="A1771" s="2" t="s">
        <v>5181</v>
      </c>
      <c r="B1771" s="2" t="s">
        <v>138</v>
      </c>
      <c r="C1771" s="2">
        <v>1</v>
      </c>
      <c r="D1771" s="2" t="s">
        <v>139</v>
      </c>
      <c r="E1771" s="2">
        <v>29330081</v>
      </c>
      <c r="F1771" s="2" t="s">
        <v>140</v>
      </c>
      <c r="G1771" s="2">
        <v>1</v>
      </c>
      <c r="H1771" s="2">
        <v>29191563</v>
      </c>
      <c r="I1771" s="2" t="s">
        <v>38</v>
      </c>
      <c r="J1771" s="2" t="s">
        <v>37</v>
      </c>
      <c r="K1771" s="2">
        <v>0.0940695</v>
      </c>
      <c r="L1771" s="2">
        <v>0.0238</v>
      </c>
      <c r="M1771" s="2">
        <v>0.0138</v>
      </c>
      <c r="N1771" s="2">
        <v>0.08459279</v>
      </c>
      <c r="O1771" s="2">
        <v>-0.098</v>
      </c>
      <c r="P1771" s="2">
        <v>0.0125425</v>
      </c>
      <c r="Q1771" s="6">
        <v>5.566004e-15</v>
      </c>
      <c r="R1771" s="2">
        <v>-0.242857</v>
      </c>
      <c r="S1771" s="2">
        <f t="shared" si="27"/>
        <v>0.784383672617192</v>
      </c>
      <c r="T1771" s="2">
        <v>0.591259211259558</v>
      </c>
      <c r="U1771" s="2">
        <v>1.04058885536473</v>
      </c>
      <c r="V1771" s="2">
        <v>0.144206</v>
      </c>
      <c r="W1771" s="2">
        <v>0.0921623</v>
      </c>
      <c r="X1771" s="2">
        <v>0.1428838</v>
      </c>
      <c r="Y1771" s="2">
        <v>0.4282329</v>
      </c>
      <c r="Z1771" s="2">
        <v>8</v>
      </c>
      <c r="AA1771" s="2">
        <v>0.704034299595142</v>
      </c>
    </row>
    <row r="1772" hidden="1" spans="1:27">
      <c r="A1772" s="2" t="s">
        <v>5181</v>
      </c>
      <c r="B1772" s="2" t="s">
        <v>141</v>
      </c>
      <c r="C1772" s="2">
        <v>1</v>
      </c>
      <c r="D1772" s="2" t="s">
        <v>142</v>
      </c>
      <c r="E1772" s="2">
        <v>29608177</v>
      </c>
      <c r="F1772" s="2" t="s">
        <v>143</v>
      </c>
      <c r="G1772" s="2">
        <v>1</v>
      </c>
      <c r="H1772" s="2">
        <v>29642318</v>
      </c>
      <c r="I1772" s="2" t="s">
        <v>37</v>
      </c>
      <c r="J1772" s="2" t="s">
        <v>33</v>
      </c>
      <c r="K1772" s="2">
        <v>0.303681</v>
      </c>
      <c r="L1772" s="2">
        <v>0.003</v>
      </c>
      <c r="M1772" s="2">
        <v>0.0088</v>
      </c>
      <c r="N1772" s="2">
        <v>0.733172</v>
      </c>
      <c r="O1772" s="2">
        <v>-0.1394</v>
      </c>
      <c r="P1772" s="2">
        <v>0.00921742</v>
      </c>
      <c r="Q1772" s="6">
        <v>1.133003e-51</v>
      </c>
      <c r="R1772" s="2">
        <v>-0.0215208</v>
      </c>
      <c r="S1772" s="2">
        <f t="shared" si="27"/>
        <v>0.978709120107733</v>
      </c>
      <c r="T1772" s="2">
        <v>0.864778000336123</v>
      </c>
      <c r="U1772" s="2">
        <v>1.10765021937393</v>
      </c>
      <c r="V1772" s="2">
        <v>0.0631437</v>
      </c>
      <c r="W1772" s="2">
        <v>0.7332372</v>
      </c>
      <c r="X1772" s="2">
        <v>0.9216222</v>
      </c>
      <c r="Y1772" s="2">
        <v>0.08365645</v>
      </c>
      <c r="Z1772" s="2">
        <v>19</v>
      </c>
      <c r="AA1772" s="2">
        <v>0.967952423312883</v>
      </c>
    </row>
    <row r="1773" hidden="1" spans="1:27">
      <c r="A1773" s="2" t="s">
        <v>5181</v>
      </c>
      <c r="B1773" s="2" t="s">
        <v>144</v>
      </c>
      <c r="C1773" s="2">
        <v>1</v>
      </c>
      <c r="D1773" s="2" t="s">
        <v>145</v>
      </c>
      <c r="E1773" s="2">
        <v>32047687</v>
      </c>
      <c r="F1773" s="2" t="s">
        <v>146</v>
      </c>
      <c r="G1773" s="2">
        <v>1</v>
      </c>
      <c r="H1773" s="2">
        <v>32031651</v>
      </c>
      <c r="I1773" s="2" t="s">
        <v>37</v>
      </c>
      <c r="J1773" s="2" t="s">
        <v>32</v>
      </c>
      <c r="K1773" s="2">
        <v>0.47955</v>
      </c>
      <c r="L1773" s="2">
        <v>-0.0012</v>
      </c>
      <c r="M1773" s="2">
        <v>0.008</v>
      </c>
      <c r="N1773" s="2">
        <v>0.8807646</v>
      </c>
      <c r="O1773" s="2">
        <v>-0.0938</v>
      </c>
      <c r="P1773" s="2">
        <v>0.00833956</v>
      </c>
      <c r="Q1773" s="6">
        <v>2.379995e-29</v>
      </c>
      <c r="R1773" s="2">
        <v>0.0127932</v>
      </c>
      <c r="S1773" s="2">
        <f t="shared" si="27"/>
        <v>1.01287538307066</v>
      </c>
      <c r="T1773" s="2">
        <v>0.856941362967496</v>
      </c>
      <c r="U1773" s="2">
        <v>1.19718406178679</v>
      </c>
      <c r="V1773" s="2">
        <v>0.0852954</v>
      </c>
      <c r="W1773" s="2">
        <v>0.8807751</v>
      </c>
      <c r="X1773" s="2">
        <v>0.727199</v>
      </c>
      <c r="Y1773" s="2">
        <v>0.1585501</v>
      </c>
      <c r="Z1773" s="2">
        <v>20</v>
      </c>
      <c r="AA1773" s="2">
        <v>0.986589042038217</v>
      </c>
    </row>
    <row r="1774" hidden="1" spans="1:27">
      <c r="A1774" s="2" t="s">
        <v>5181</v>
      </c>
      <c r="B1774" s="2" t="s">
        <v>147</v>
      </c>
      <c r="C1774" s="2">
        <v>1</v>
      </c>
      <c r="D1774" s="2" t="s">
        <v>148</v>
      </c>
      <c r="E1774" s="2">
        <v>32607911</v>
      </c>
      <c r="F1774" s="2" t="s">
        <v>149</v>
      </c>
      <c r="G1774" s="2">
        <v>1</v>
      </c>
      <c r="H1774" s="2">
        <v>32442768</v>
      </c>
      <c r="I1774" s="2" t="s">
        <v>37</v>
      </c>
      <c r="J1774" s="2" t="s">
        <v>38</v>
      </c>
      <c r="K1774" s="2">
        <v>0.0276074</v>
      </c>
      <c r="L1774" s="2">
        <v>0.0263</v>
      </c>
      <c r="M1774" s="2">
        <v>0.0245</v>
      </c>
      <c r="N1774" s="2">
        <v>0.2830606</v>
      </c>
      <c r="O1774" s="2">
        <v>0.1795</v>
      </c>
      <c r="P1774" s="2">
        <v>0.024067</v>
      </c>
      <c r="Q1774" s="6">
        <v>8.76099e-14</v>
      </c>
      <c r="R1774" s="2">
        <v>0.146518</v>
      </c>
      <c r="S1774" s="2">
        <f t="shared" si="27"/>
        <v>1.15779577095477</v>
      </c>
      <c r="T1774" s="2">
        <v>0.883591771456919</v>
      </c>
      <c r="U1774" s="2">
        <v>1.51709317644558</v>
      </c>
      <c r="V1774" s="2">
        <v>0.137897</v>
      </c>
      <c r="W1774" s="2">
        <v>0.2879994</v>
      </c>
      <c r="X1774" s="2">
        <v>0.2879994</v>
      </c>
      <c r="Y1774" s="2">
        <v>0.8927616</v>
      </c>
      <c r="Z1774" s="2">
        <v>14</v>
      </c>
      <c r="AA1774" s="2">
        <v>0.826419876019576</v>
      </c>
    </row>
    <row r="1775" hidden="1" spans="1:27">
      <c r="A1775" s="2" t="s">
        <v>5181</v>
      </c>
      <c r="B1775" s="2" t="s">
        <v>150</v>
      </c>
      <c r="C1775" s="2">
        <v>1</v>
      </c>
      <c r="D1775" s="2" t="s">
        <v>151</v>
      </c>
      <c r="E1775" s="2">
        <v>36557013</v>
      </c>
      <c r="F1775" s="2" t="s">
        <v>5183</v>
      </c>
      <c r="G1775" s="2">
        <v>1</v>
      </c>
      <c r="H1775" s="2">
        <v>36476040</v>
      </c>
      <c r="I1775" s="2" t="s">
        <v>33</v>
      </c>
      <c r="J1775" s="2" t="s">
        <v>32</v>
      </c>
      <c r="K1775" s="2">
        <v>0.0235174</v>
      </c>
      <c r="L1775" s="2">
        <v>-0.0324</v>
      </c>
      <c r="M1775" s="2">
        <v>0.0317</v>
      </c>
      <c r="N1775" s="2">
        <v>0.3067421</v>
      </c>
      <c r="O1775" s="2">
        <v>-0.3405</v>
      </c>
      <c r="P1775" s="2">
        <v>0.0277676</v>
      </c>
      <c r="Q1775" s="6">
        <v>1.439996e-34</v>
      </c>
      <c r="R1775" s="2">
        <v>0.0951542</v>
      </c>
      <c r="S1775" s="2">
        <f t="shared" si="27"/>
        <v>1.09982843559588</v>
      </c>
      <c r="T1775" s="2">
        <v>0.915805427742107</v>
      </c>
      <c r="U1775" s="2">
        <v>1.32082924069098</v>
      </c>
      <c r="V1775" s="2">
        <v>0.0934212</v>
      </c>
      <c r="W1775" s="2">
        <v>0.3084166</v>
      </c>
      <c r="X1775" s="2">
        <v>0.9332645</v>
      </c>
      <c r="Y1775" s="2">
        <v>0.2526632</v>
      </c>
      <c r="Z1775" s="2">
        <v>3</v>
      </c>
      <c r="AA1775" s="2">
        <v>0.834114540880503</v>
      </c>
    </row>
    <row r="1776" hidden="1" spans="1:27">
      <c r="A1776" s="2" t="s">
        <v>5181</v>
      </c>
      <c r="B1776" s="2" t="s">
        <v>153</v>
      </c>
      <c r="C1776" s="2">
        <v>1</v>
      </c>
      <c r="D1776" s="2" t="s">
        <v>154</v>
      </c>
      <c r="E1776" s="2">
        <v>38088758</v>
      </c>
      <c r="F1776" s="2" t="s">
        <v>155</v>
      </c>
      <c r="G1776" s="2">
        <v>1</v>
      </c>
      <c r="H1776" s="2">
        <v>38079517</v>
      </c>
      <c r="I1776" s="2" t="s">
        <v>33</v>
      </c>
      <c r="J1776" s="2" t="s">
        <v>37</v>
      </c>
      <c r="K1776" s="2">
        <v>0.0429448</v>
      </c>
      <c r="L1776" s="2">
        <v>-0.0067</v>
      </c>
      <c r="M1776" s="2">
        <v>0.0181</v>
      </c>
      <c r="N1776" s="2">
        <v>0.711259</v>
      </c>
      <c r="O1776" s="2">
        <v>0.4421</v>
      </c>
      <c r="P1776" s="2">
        <v>0.020563</v>
      </c>
      <c r="Q1776" s="6">
        <v>1.565993e-102</v>
      </c>
      <c r="R1776" s="2">
        <v>-0.0151549</v>
      </c>
      <c r="S1776" s="2">
        <f t="shared" si="27"/>
        <v>0.984959357581401</v>
      </c>
      <c r="T1776" s="2">
        <v>0.908999240807751</v>
      </c>
      <c r="U1776" s="2">
        <v>1.06726704768761</v>
      </c>
      <c r="V1776" s="2">
        <v>0.040947</v>
      </c>
      <c r="W1776" s="2">
        <v>0.7112999</v>
      </c>
      <c r="X1776" s="2">
        <v>0.3841128</v>
      </c>
      <c r="Y1776" s="2">
        <v>0.5777821</v>
      </c>
      <c r="Z1776" s="2">
        <v>20</v>
      </c>
      <c r="AA1776" s="2">
        <v>0.96257736270653</v>
      </c>
    </row>
    <row r="1777" hidden="1" spans="1:27">
      <c r="A1777" s="2" t="s">
        <v>5181</v>
      </c>
      <c r="B1777" s="2" t="s">
        <v>156</v>
      </c>
      <c r="C1777" s="2">
        <v>1</v>
      </c>
      <c r="D1777" s="2" t="s">
        <v>157</v>
      </c>
      <c r="E1777" s="2">
        <v>38205179</v>
      </c>
      <c r="F1777" s="2" t="s">
        <v>158</v>
      </c>
      <c r="G1777" s="2">
        <v>1</v>
      </c>
      <c r="H1777" s="2">
        <v>38197401</v>
      </c>
      <c r="I1777" s="2" t="s">
        <v>33</v>
      </c>
      <c r="J1777" s="2" t="s">
        <v>37</v>
      </c>
      <c r="K1777" s="2">
        <v>0.309816</v>
      </c>
      <c r="L1777" s="2">
        <v>-0.0119</v>
      </c>
      <c r="M1777" s="2">
        <v>0.0089</v>
      </c>
      <c r="N1777" s="2">
        <v>0.181197</v>
      </c>
      <c r="O1777" s="2">
        <v>0.078</v>
      </c>
      <c r="P1777" s="2">
        <v>0.0088413</v>
      </c>
      <c r="Q1777" s="6">
        <v>1.121997e-18</v>
      </c>
      <c r="R1777" s="2">
        <v>-0.152564</v>
      </c>
      <c r="S1777" s="2">
        <f t="shared" si="27"/>
        <v>0.858503947945473</v>
      </c>
      <c r="T1777" s="2">
        <v>0.68471008766021</v>
      </c>
      <c r="U1777" s="2">
        <v>1.07641035515708</v>
      </c>
      <c r="V1777" s="2">
        <v>0.115406</v>
      </c>
      <c r="W1777" s="2">
        <v>0.1861741</v>
      </c>
      <c r="X1777" s="2">
        <v>0.3477207</v>
      </c>
      <c r="Y1777" s="2">
        <v>0.6317881</v>
      </c>
      <c r="Z1777" s="2">
        <v>5</v>
      </c>
      <c r="AA1777" s="2">
        <v>0.764801862884161</v>
      </c>
    </row>
    <row r="1778" hidden="1" spans="1:27">
      <c r="A1778" s="2" t="s">
        <v>5181</v>
      </c>
      <c r="B1778" s="2" t="s">
        <v>159</v>
      </c>
      <c r="C1778" s="2">
        <v>1</v>
      </c>
      <c r="D1778" s="2" t="s">
        <v>160</v>
      </c>
      <c r="E1778" s="2">
        <v>38369549</v>
      </c>
      <c r="F1778" s="2" t="s">
        <v>161</v>
      </c>
      <c r="G1778" s="2">
        <v>1</v>
      </c>
      <c r="H1778" s="2">
        <v>38293161</v>
      </c>
      <c r="I1778" s="2" t="s">
        <v>33</v>
      </c>
      <c r="J1778" s="2" t="s">
        <v>38</v>
      </c>
      <c r="K1778" s="2">
        <v>0.160532</v>
      </c>
      <c r="L1778" s="2">
        <v>-0.0257</v>
      </c>
      <c r="M1778" s="2">
        <v>0.0175</v>
      </c>
      <c r="N1778" s="2">
        <v>0.1419491</v>
      </c>
      <c r="O1778" s="2">
        <v>-0.3047</v>
      </c>
      <c r="P1778" s="2">
        <v>0.0123482</v>
      </c>
      <c r="Q1778" s="6">
        <v>1.957176e-134</v>
      </c>
      <c r="R1778" s="2">
        <v>0.0843453</v>
      </c>
      <c r="S1778" s="2">
        <f t="shared" si="27"/>
        <v>1.08800451691346</v>
      </c>
      <c r="T1778" s="2">
        <v>0.97197646089612</v>
      </c>
      <c r="U1778" s="2">
        <v>1.2178832270616</v>
      </c>
      <c r="V1778" s="2">
        <v>0.0575352</v>
      </c>
      <c r="W1778" s="2">
        <v>0.1426544</v>
      </c>
      <c r="X1778" s="2">
        <v>0.01841108</v>
      </c>
      <c r="Y1778" s="2">
        <v>0.004752499</v>
      </c>
      <c r="Z1778" s="2">
        <v>20</v>
      </c>
      <c r="AA1778" s="2">
        <v>0.731816759776536</v>
      </c>
    </row>
    <row r="1779" hidden="1" spans="1:27">
      <c r="A1779" s="2" t="s">
        <v>5181</v>
      </c>
      <c r="B1779" s="2" t="s">
        <v>162</v>
      </c>
      <c r="C1779" s="2">
        <v>1</v>
      </c>
      <c r="D1779" s="2" t="s">
        <v>163</v>
      </c>
      <c r="E1779" s="2">
        <v>40193720</v>
      </c>
      <c r="F1779" s="2" t="s">
        <v>164</v>
      </c>
      <c r="G1779" s="2">
        <v>1</v>
      </c>
      <c r="H1779" s="2">
        <v>40214525</v>
      </c>
      <c r="I1779" s="2" t="s">
        <v>32</v>
      </c>
      <c r="J1779" s="2" t="s">
        <v>37</v>
      </c>
      <c r="K1779" s="2">
        <v>0.353783</v>
      </c>
      <c r="L1779" s="2">
        <v>-0.0079</v>
      </c>
      <c r="M1779" s="2">
        <v>0.008</v>
      </c>
      <c r="N1779" s="2">
        <v>0.3233976</v>
      </c>
      <c r="O1779" s="2">
        <v>-0.2873</v>
      </c>
      <c r="P1779" s="2">
        <v>0.008201</v>
      </c>
      <c r="Q1779" s="6">
        <v>7.250823e-269</v>
      </c>
      <c r="R1779" s="2">
        <v>0.0274974</v>
      </c>
      <c r="S1779" s="2">
        <f t="shared" si="27"/>
        <v>1.02787894261853</v>
      </c>
      <c r="T1779" s="2">
        <v>0.973262606094062</v>
      </c>
      <c r="U1779" s="2">
        <v>1.08556017056765</v>
      </c>
      <c r="V1779" s="2">
        <v>0.0278565</v>
      </c>
      <c r="W1779" s="2">
        <v>0.3235897</v>
      </c>
      <c r="X1779" s="2">
        <v>0.8695444</v>
      </c>
      <c r="Y1779" s="2">
        <v>0.05708152</v>
      </c>
      <c r="Z1779" s="2">
        <v>20</v>
      </c>
      <c r="AA1779" s="2">
        <v>0.837624059790733</v>
      </c>
    </row>
    <row r="1780" hidden="1" spans="1:27">
      <c r="A1780" s="2" t="s">
        <v>5181</v>
      </c>
      <c r="B1780" s="2" t="s">
        <v>165</v>
      </c>
      <c r="C1780" s="2">
        <v>1</v>
      </c>
      <c r="D1780" s="2" t="s">
        <v>166</v>
      </c>
      <c r="E1780" s="2">
        <v>40550657</v>
      </c>
      <c r="F1780" s="2" t="s">
        <v>167</v>
      </c>
      <c r="G1780" s="2">
        <v>1</v>
      </c>
      <c r="H1780" s="2">
        <v>40564085</v>
      </c>
      <c r="I1780" s="2" t="s">
        <v>32</v>
      </c>
      <c r="J1780" s="2" t="s">
        <v>33</v>
      </c>
      <c r="K1780" s="2">
        <v>0.161554</v>
      </c>
      <c r="L1780" s="2">
        <v>-0.0198</v>
      </c>
      <c r="M1780" s="2">
        <v>0.01</v>
      </c>
      <c r="N1780" s="2">
        <v>0.04770353</v>
      </c>
      <c r="O1780" s="2">
        <v>0.1746</v>
      </c>
      <c r="P1780" s="2">
        <v>0.0100293</v>
      </c>
      <c r="Q1780" s="6">
        <v>7.058034e-68</v>
      </c>
      <c r="R1780" s="2">
        <v>-0.113402</v>
      </c>
      <c r="S1780" s="2">
        <f t="shared" si="27"/>
        <v>0.892791685709339</v>
      </c>
      <c r="T1780" s="2">
        <v>0.797413208270806</v>
      </c>
      <c r="U1780" s="2">
        <v>0.99957836891138</v>
      </c>
      <c r="V1780" s="2">
        <v>0.057643</v>
      </c>
      <c r="W1780" s="2">
        <v>0.04914671</v>
      </c>
      <c r="X1780" s="2">
        <v>0.383442</v>
      </c>
      <c r="Y1780" s="2">
        <v>0.5618402</v>
      </c>
      <c r="Z1780" s="2">
        <v>20</v>
      </c>
      <c r="AA1780" s="2">
        <v>0.621880940145985</v>
      </c>
    </row>
    <row r="1781" hidden="1" spans="1:27">
      <c r="A1781" s="2" t="s">
        <v>5181</v>
      </c>
      <c r="B1781" s="2" t="s">
        <v>168</v>
      </c>
      <c r="C1781" s="2">
        <v>1</v>
      </c>
      <c r="D1781" s="2" t="s">
        <v>169</v>
      </c>
      <c r="E1781" s="2">
        <v>42620286</v>
      </c>
      <c r="F1781" s="2" t="s">
        <v>170</v>
      </c>
      <c r="G1781" s="2">
        <v>1</v>
      </c>
      <c r="H1781" s="2">
        <v>42623090</v>
      </c>
      <c r="I1781" s="2" t="s">
        <v>32</v>
      </c>
      <c r="J1781" s="2" t="s">
        <v>33</v>
      </c>
      <c r="K1781" s="2">
        <v>0.108384</v>
      </c>
      <c r="L1781" s="2">
        <v>-0.0098</v>
      </c>
      <c r="M1781" s="2">
        <v>0.0128</v>
      </c>
      <c r="N1781" s="2">
        <v>0.4438995</v>
      </c>
      <c r="O1781" s="2">
        <v>0.1694</v>
      </c>
      <c r="P1781" s="2">
        <v>0.0138103</v>
      </c>
      <c r="Q1781" s="6">
        <v>1.375987e-34</v>
      </c>
      <c r="R1781" s="2">
        <v>-0.0578512</v>
      </c>
      <c r="S1781" s="2">
        <f t="shared" si="27"/>
        <v>0.94379037299638</v>
      </c>
      <c r="T1781" s="2">
        <v>0.813639010002384</v>
      </c>
      <c r="U1781" s="2">
        <v>1.09476101466427</v>
      </c>
      <c r="V1781" s="2">
        <v>0.0757078</v>
      </c>
      <c r="W1781" s="2">
        <v>0.4447851</v>
      </c>
      <c r="X1781" s="2">
        <v>0.1176329</v>
      </c>
      <c r="Y1781" s="2">
        <v>0.3546399</v>
      </c>
      <c r="Z1781" s="2">
        <v>20</v>
      </c>
      <c r="AA1781" s="2">
        <v>0.877446165137615</v>
      </c>
    </row>
    <row r="1782" hidden="1" spans="1:27">
      <c r="A1782" s="2" t="s">
        <v>5181</v>
      </c>
      <c r="B1782" s="2" t="s">
        <v>171</v>
      </c>
      <c r="C1782" s="2">
        <v>1</v>
      </c>
      <c r="D1782" s="2" t="s">
        <v>172</v>
      </c>
      <c r="E1782" s="2">
        <v>42930422</v>
      </c>
      <c r="F1782" s="2" t="s">
        <v>173</v>
      </c>
      <c r="G1782" s="2">
        <v>1</v>
      </c>
      <c r="H1782" s="2">
        <v>42907583</v>
      </c>
      <c r="I1782" s="2" t="s">
        <v>33</v>
      </c>
      <c r="J1782" s="2" t="s">
        <v>32</v>
      </c>
      <c r="K1782" s="2">
        <v>0.350716</v>
      </c>
      <c r="L1782" s="2">
        <v>-0.0093</v>
      </c>
      <c r="M1782" s="2">
        <v>0.0082</v>
      </c>
      <c r="N1782" s="2">
        <v>0.2567332</v>
      </c>
      <c r="O1782" s="2">
        <v>-0.1025</v>
      </c>
      <c r="P1782" s="2">
        <v>0.00843085</v>
      </c>
      <c r="Q1782" s="6">
        <v>5.21902e-34</v>
      </c>
      <c r="R1782" s="2">
        <v>0.0907317</v>
      </c>
      <c r="S1782" s="2">
        <f t="shared" si="27"/>
        <v>1.09497518400224</v>
      </c>
      <c r="T1782" s="2">
        <v>0.935429957310454</v>
      </c>
      <c r="U1782" s="2">
        <v>1.28173215344526</v>
      </c>
      <c r="V1782" s="2">
        <v>0.0803473</v>
      </c>
      <c r="W1782" s="2">
        <v>0.2587951</v>
      </c>
      <c r="X1782" s="2">
        <v>0.3927741</v>
      </c>
      <c r="Y1782" s="2">
        <v>0.5272174</v>
      </c>
      <c r="Z1782" s="2">
        <v>20</v>
      </c>
      <c r="AA1782" s="2">
        <v>0.810797034608379</v>
      </c>
    </row>
    <row r="1783" hidden="1" spans="1:27">
      <c r="A1783" s="2" t="s">
        <v>5181</v>
      </c>
      <c r="B1783" s="2" t="s">
        <v>174</v>
      </c>
      <c r="C1783" s="2">
        <v>1</v>
      </c>
      <c r="D1783" s="2" t="s">
        <v>175</v>
      </c>
      <c r="E1783" s="2">
        <v>43133218</v>
      </c>
      <c r="F1783" s="2" t="s">
        <v>5184</v>
      </c>
      <c r="G1783" s="2">
        <v>1</v>
      </c>
      <c r="H1783" s="2">
        <v>43232504</v>
      </c>
      <c r="I1783" s="2" t="s">
        <v>32</v>
      </c>
      <c r="J1783" s="2" t="s">
        <v>38</v>
      </c>
      <c r="K1783" s="2">
        <v>0.0245399</v>
      </c>
      <c r="L1783" s="2">
        <v>0.0013</v>
      </c>
      <c r="M1783" s="2">
        <v>0.0249</v>
      </c>
      <c r="N1783" s="2">
        <v>0.9583623</v>
      </c>
      <c r="O1783" s="2">
        <v>0.1646</v>
      </c>
      <c r="P1783" s="2">
        <v>0.0263418</v>
      </c>
      <c r="Q1783" s="6">
        <v>4.140998e-10</v>
      </c>
      <c r="R1783" s="2">
        <v>0.00789793</v>
      </c>
      <c r="S1783" s="2">
        <f t="shared" si="27"/>
        <v>1.00792920092011</v>
      </c>
      <c r="T1783" s="2">
        <v>0.749302256604174</v>
      </c>
      <c r="U1783" s="2">
        <v>1.35582305419924</v>
      </c>
      <c r="V1783" s="2">
        <v>0.151281</v>
      </c>
      <c r="W1783" s="2">
        <v>0.9583637</v>
      </c>
      <c r="X1783" s="2">
        <v>0.9161109</v>
      </c>
      <c r="Y1783" s="2">
        <v>0.8010837</v>
      </c>
      <c r="Z1783" s="2">
        <v>4</v>
      </c>
      <c r="AA1783" s="2">
        <v>0.992246319327731</v>
      </c>
    </row>
    <row r="1784" hidden="1" spans="1:27">
      <c r="A1784" s="2" t="s">
        <v>5181</v>
      </c>
      <c r="B1784" s="2" t="s">
        <v>177</v>
      </c>
      <c r="C1784" s="2">
        <v>1</v>
      </c>
      <c r="D1784" s="2" t="s">
        <v>178</v>
      </c>
      <c r="E1784" s="2">
        <v>43777716</v>
      </c>
      <c r="F1784" s="2" t="s">
        <v>179</v>
      </c>
      <c r="G1784" s="2">
        <v>1</v>
      </c>
      <c r="H1784" s="2">
        <v>43760236</v>
      </c>
      <c r="I1784" s="2" t="s">
        <v>37</v>
      </c>
      <c r="J1784" s="2" t="s">
        <v>33</v>
      </c>
      <c r="K1784" s="2">
        <v>0.367076</v>
      </c>
      <c r="L1784" s="2">
        <v>0.0123</v>
      </c>
      <c r="M1784" s="2">
        <v>0.0083</v>
      </c>
      <c r="N1784" s="2">
        <v>0.1383595</v>
      </c>
      <c r="O1784" s="2">
        <v>-0.1964</v>
      </c>
      <c r="P1784" s="2">
        <v>0.00811943</v>
      </c>
      <c r="Q1784" s="6">
        <v>2.912012e-129</v>
      </c>
      <c r="R1784" s="2">
        <v>-0.0626273</v>
      </c>
      <c r="S1784" s="2">
        <f t="shared" si="27"/>
        <v>0.939293483141987</v>
      </c>
      <c r="T1784" s="2">
        <v>0.864491761232184</v>
      </c>
      <c r="U1784" s="2">
        <v>1.02056756008349</v>
      </c>
      <c r="V1784" s="2">
        <v>0.0423399</v>
      </c>
      <c r="W1784" s="2">
        <v>0.1390991</v>
      </c>
      <c r="X1784" s="2">
        <v>0.06226325</v>
      </c>
      <c r="Y1784" s="2">
        <v>0.04509249</v>
      </c>
      <c r="Z1784" s="2">
        <v>20</v>
      </c>
      <c r="AA1784" s="2">
        <v>0.731816759776536</v>
      </c>
    </row>
    <row r="1785" hidden="1" spans="1:27">
      <c r="A1785" s="2" t="s">
        <v>5181</v>
      </c>
      <c r="B1785" s="2" t="s">
        <v>180</v>
      </c>
      <c r="C1785" s="2">
        <v>1</v>
      </c>
      <c r="D1785" s="2" t="s">
        <v>181</v>
      </c>
      <c r="E1785" s="2">
        <v>44450729</v>
      </c>
      <c r="F1785" s="2" t="s">
        <v>182</v>
      </c>
      <c r="G1785" s="2">
        <v>1</v>
      </c>
      <c r="H1785" s="2">
        <v>44445667</v>
      </c>
      <c r="I1785" s="2" t="s">
        <v>38</v>
      </c>
      <c r="J1785" s="2" t="s">
        <v>37</v>
      </c>
      <c r="K1785" s="2">
        <v>0.0521472</v>
      </c>
      <c r="L1785" s="2">
        <v>-0.0116</v>
      </c>
      <c r="M1785" s="2">
        <v>0.0192</v>
      </c>
      <c r="N1785" s="2">
        <v>0.5457328</v>
      </c>
      <c r="O1785" s="2">
        <v>-0.5491</v>
      </c>
      <c r="P1785" s="2">
        <v>0.0228605</v>
      </c>
      <c r="Q1785" s="6">
        <v>1.737059e-127</v>
      </c>
      <c r="R1785" s="2">
        <v>0.0211255</v>
      </c>
      <c r="S1785" s="2">
        <f t="shared" si="27"/>
        <v>1.0213502230476</v>
      </c>
      <c r="T1785" s="2">
        <v>0.953677033652011</v>
      </c>
      <c r="U1785" s="2">
        <v>1.09382552091531</v>
      </c>
      <c r="V1785" s="2">
        <v>0.0349774</v>
      </c>
      <c r="W1785" s="2">
        <v>0.5458598</v>
      </c>
      <c r="X1785" s="2">
        <v>0.6565686</v>
      </c>
      <c r="Y1785" s="2">
        <v>0.9605689</v>
      </c>
      <c r="Z1785" s="2">
        <v>20</v>
      </c>
      <c r="AA1785" s="2">
        <v>0.915654495726496</v>
      </c>
    </row>
    <row r="1786" hidden="1" spans="1:27">
      <c r="A1786" s="2" t="s">
        <v>5181</v>
      </c>
      <c r="B1786" s="2" t="s">
        <v>183</v>
      </c>
      <c r="C1786" s="2">
        <v>1</v>
      </c>
      <c r="D1786" s="2" t="s">
        <v>184</v>
      </c>
      <c r="E1786" s="2">
        <v>45478935</v>
      </c>
      <c r="F1786" s="2" t="s">
        <v>185</v>
      </c>
      <c r="G1786" s="2">
        <v>1</v>
      </c>
      <c r="H1786" s="2">
        <v>45478433</v>
      </c>
      <c r="I1786" s="2" t="s">
        <v>37</v>
      </c>
      <c r="J1786" s="2" t="s">
        <v>38</v>
      </c>
      <c r="K1786" s="2">
        <v>0.213701</v>
      </c>
      <c r="L1786" s="2">
        <v>-0.0138</v>
      </c>
      <c r="M1786" s="2">
        <v>0.0104</v>
      </c>
      <c r="N1786" s="2">
        <v>0.1845341</v>
      </c>
      <c r="O1786" s="2">
        <v>-0.2709</v>
      </c>
      <c r="P1786" s="2">
        <v>0.008624</v>
      </c>
      <c r="Q1786" s="6">
        <v>1.372736e-216</v>
      </c>
      <c r="R1786" s="2">
        <v>0.0509413</v>
      </c>
      <c r="S1786" s="2">
        <f t="shared" si="27"/>
        <v>1.05226112374232</v>
      </c>
      <c r="T1786" s="2">
        <v>0.975923274355337</v>
      </c>
      <c r="U1786" s="2">
        <v>1.13457020816608</v>
      </c>
      <c r="V1786" s="2">
        <v>0.0384248</v>
      </c>
      <c r="W1786" s="2">
        <v>0.1849256</v>
      </c>
      <c r="X1786" s="2">
        <v>0.1876105</v>
      </c>
      <c r="Y1786" s="2">
        <v>0.5777437</v>
      </c>
      <c r="Z1786" s="2">
        <v>20</v>
      </c>
      <c r="AA1786" s="2">
        <v>0.764801862884161</v>
      </c>
    </row>
    <row r="1787" hidden="1" spans="1:27">
      <c r="A1787" s="2" t="s">
        <v>5181</v>
      </c>
      <c r="B1787" s="2" t="s">
        <v>186</v>
      </c>
      <c r="C1787" s="2">
        <v>1</v>
      </c>
      <c r="D1787" s="2" t="s">
        <v>187</v>
      </c>
      <c r="E1787" s="2">
        <v>45992495</v>
      </c>
      <c r="F1787" s="2" t="s">
        <v>188</v>
      </c>
      <c r="G1787" s="2">
        <v>1</v>
      </c>
      <c r="H1787" s="2">
        <v>45939842</v>
      </c>
      <c r="I1787" s="2" t="s">
        <v>32</v>
      </c>
      <c r="J1787" s="2" t="s">
        <v>38</v>
      </c>
      <c r="K1787" s="2">
        <v>0.0153374</v>
      </c>
      <c r="L1787" s="6">
        <v>0.0004</v>
      </c>
      <c r="M1787" s="2">
        <v>0.036</v>
      </c>
      <c r="N1787" s="2">
        <v>0.9911348</v>
      </c>
      <c r="O1787" s="2">
        <v>-0.4001</v>
      </c>
      <c r="P1787" s="2">
        <v>0.0332314</v>
      </c>
      <c r="Q1787" s="6">
        <v>2.194009e-33</v>
      </c>
      <c r="R1787" s="2">
        <v>-0.00099975</v>
      </c>
      <c r="S1787" s="2">
        <f t="shared" si="27"/>
        <v>0.999000749583531</v>
      </c>
      <c r="T1787" s="2">
        <v>0.837481881120441</v>
      </c>
      <c r="U1787" s="2">
        <v>1.19167055451189</v>
      </c>
      <c r="V1787" s="2">
        <v>0.0899775</v>
      </c>
      <c r="W1787" s="2">
        <v>0.9911348</v>
      </c>
      <c r="X1787" s="2">
        <v>0.2075717</v>
      </c>
      <c r="Y1787" s="2">
        <v>0.6677631</v>
      </c>
      <c r="Z1787" s="2">
        <v>7</v>
      </c>
      <c r="AA1787" s="2">
        <v>0.998485246783626</v>
      </c>
    </row>
    <row r="1788" hidden="1" spans="1:27">
      <c r="A1788" s="2" t="s">
        <v>5181</v>
      </c>
      <c r="B1788" s="2" t="s">
        <v>189</v>
      </c>
      <c r="C1788" s="2">
        <v>1</v>
      </c>
      <c r="D1788" s="2" t="s">
        <v>190</v>
      </c>
      <c r="E1788" s="2">
        <v>46025968</v>
      </c>
      <c r="F1788" s="2" t="s">
        <v>191</v>
      </c>
      <c r="G1788" s="2">
        <v>1</v>
      </c>
      <c r="H1788" s="2">
        <v>46032311</v>
      </c>
      <c r="I1788" s="2" t="s">
        <v>33</v>
      </c>
      <c r="J1788" s="2" t="s">
        <v>32</v>
      </c>
      <c r="K1788" s="2">
        <v>0.0654397</v>
      </c>
      <c r="L1788" s="2">
        <v>-0.0269</v>
      </c>
      <c r="M1788" s="2">
        <v>0.0164</v>
      </c>
      <c r="N1788" s="2">
        <v>0.1009545</v>
      </c>
      <c r="O1788" s="2">
        <v>-0.9199</v>
      </c>
      <c r="P1788" s="2">
        <v>0.012891</v>
      </c>
      <c r="Q1788" s="2">
        <v>0</v>
      </c>
      <c r="R1788" s="2">
        <v>0.0292423</v>
      </c>
      <c r="S1788" s="2">
        <f t="shared" si="27"/>
        <v>1.02967405427521</v>
      </c>
      <c r="T1788" s="2">
        <v>0.994306477881733</v>
      </c>
      <c r="U1788" s="2">
        <v>1.06629965873927</v>
      </c>
      <c r="V1788" s="2">
        <v>0.0178327</v>
      </c>
      <c r="W1788" s="2">
        <v>0.1010445</v>
      </c>
      <c r="X1788" s="2">
        <v>0.7111491</v>
      </c>
      <c r="Y1788" s="2">
        <v>0.1905016</v>
      </c>
      <c r="Z1788" s="2">
        <v>20</v>
      </c>
      <c r="AA1788" s="2">
        <v>0.704034299595142</v>
      </c>
    </row>
    <row r="1789" hidden="1" spans="1:27">
      <c r="A1789" s="2" t="s">
        <v>5181</v>
      </c>
      <c r="B1789" s="2" t="s">
        <v>192</v>
      </c>
      <c r="C1789" s="2">
        <v>1</v>
      </c>
      <c r="D1789" s="2" t="s">
        <v>193</v>
      </c>
      <c r="E1789" s="2">
        <v>47821990</v>
      </c>
      <c r="F1789" s="2" t="s">
        <v>194</v>
      </c>
      <c r="G1789" s="2">
        <v>1</v>
      </c>
      <c r="H1789" s="2">
        <v>47834209</v>
      </c>
      <c r="I1789" s="2" t="s">
        <v>37</v>
      </c>
      <c r="J1789" s="2" t="s">
        <v>33</v>
      </c>
      <c r="K1789" s="2">
        <v>0.0501022</v>
      </c>
      <c r="L1789" s="2">
        <v>0.0312</v>
      </c>
      <c r="M1789" s="2">
        <v>0.0181</v>
      </c>
      <c r="N1789" s="2">
        <v>0.08475174</v>
      </c>
      <c r="O1789" s="2">
        <v>-0.1668</v>
      </c>
      <c r="P1789" s="2">
        <v>0.015955</v>
      </c>
      <c r="Q1789" s="6">
        <v>1.398989e-25</v>
      </c>
      <c r="R1789" s="2">
        <v>-0.18705</v>
      </c>
      <c r="S1789" s="2">
        <f t="shared" si="27"/>
        <v>0.829402265235372</v>
      </c>
      <c r="T1789" s="2">
        <v>0.668574877824404</v>
      </c>
      <c r="U1789" s="2">
        <v>1.02891708975975</v>
      </c>
      <c r="V1789" s="2">
        <v>0.109978</v>
      </c>
      <c r="W1789" s="2">
        <v>0.08898195</v>
      </c>
      <c r="X1789" s="2">
        <v>0.1760663</v>
      </c>
      <c r="Y1789" s="2">
        <v>0.7415212</v>
      </c>
      <c r="Z1789" s="2">
        <v>10</v>
      </c>
      <c r="AA1789" s="2">
        <v>0.702948772477064</v>
      </c>
    </row>
    <row r="1790" hidden="1" spans="1:27">
      <c r="A1790" s="2" t="s">
        <v>5181</v>
      </c>
      <c r="B1790" s="2" t="s">
        <v>195</v>
      </c>
      <c r="C1790" s="2">
        <v>1</v>
      </c>
      <c r="D1790" s="2" t="s">
        <v>196</v>
      </c>
      <c r="E1790" s="2">
        <v>52503333</v>
      </c>
      <c r="F1790" s="2" t="s">
        <v>197</v>
      </c>
      <c r="G1790" s="2">
        <v>1</v>
      </c>
      <c r="H1790" s="2">
        <v>52583611</v>
      </c>
      <c r="I1790" s="2" t="s">
        <v>38</v>
      </c>
      <c r="J1790" s="2" t="s">
        <v>37</v>
      </c>
      <c r="K1790" s="2">
        <v>0.0746421</v>
      </c>
      <c r="L1790" s="2">
        <v>0.0058</v>
      </c>
      <c r="M1790" s="2">
        <v>0.0151</v>
      </c>
      <c r="N1790" s="2">
        <v>0.7008999</v>
      </c>
      <c r="O1790" s="2">
        <v>-0.1563</v>
      </c>
      <c r="P1790" s="2">
        <v>0.0142012</v>
      </c>
      <c r="Q1790" s="6">
        <v>3.572005e-28</v>
      </c>
      <c r="R1790" s="2">
        <v>-0.0371081</v>
      </c>
      <c r="S1790" s="2">
        <f t="shared" si="27"/>
        <v>0.963571967589191</v>
      </c>
      <c r="T1790" s="2">
        <v>0.797257804391772</v>
      </c>
      <c r="U1790" s="2">
        <v>1.16458055551057</v>
      </c>
      <c r="V1790" s="2">
        <v>0.0966679</v>
      </c>
      <c r="W1790" s="2">
        <v>0.7010731</v>
      </c>
      <c r="X1790" s="2">
        <v>0.261356</v>
      </c>
      <c r="Y1790" s="2">
        <v>0.01289516</v>
      </c>
      <c r="Z1790" s="2">
        <v>20</v>
      </c>
      <c r="AA1790" s="2">
        <v>0.960453443037975</v>
      </c>
    </row>
    <row r="1791" hidden="1" spans="1:27">
      <c r="A1791" s="2" t="s">
        <v>5181</v>
      </c>
      <c r="B1791" s="2" t="s">
        <v>198</v>
      </c>
      <c r="C1791" s="2">
        <v>1</v>
      </c>
      <c r="D1791" s="2" t="s">
        <v>199</v>
      </c>
      <c r="E1791" s="2">
        <v>53071383</v>
      </c>
      <c r="F1791" s="2" t="s">
        <v>200</v>
      </c>
      <c r="G1791" s="2">
        <v>1</v>
      </c>
      <c r="H1791" s="2">
        <v>53063559</v>
      </c>
      <c r="I1791" s="2" t="s">
        <v>32</v>
      </c>
      <c r="J1791" s="2" t="s">
        <v>38</v>
      </c>
      <c r="K1791" s="2">
        <v>0.153374</v>
      </c>
      <c r="L1791" s="2">
        <v>-0.0107</v>
      </c>
      <c r="M1791" s="2">
        <v>0.0106</v>
      </c>
      <c r="N1791" s="2">
        <v>0.3127666</v>
      </c>
      <c r="O1791" s="2">
        <v>0.7099</v>
      </c>
      <c r="P1791" s="2">
        <v>0.009402</v>
      </c>
      <c r="Q1791" s="2">
        <v>0</v>
      </c>
      <c r="R1791" s="2">
        <v>-0.0150725</v>
      </c>
      <c r="S1791" s="2">
        <f t="shared" si="27"/>
        <v>0.985040521576376</v>
      </c>
      <c r="T1791" s="2">
        <v>0.956627519612037</v>
      </c>
      <c r="U1791" s="2">
        <v>1.01429742429004</v>
      </c>
      <c r="V1791" s="2">
        <v>0.014933</v>
      </c>
      <c r="W1791" s="2">
        <v>0.3128098</v>
      </c>
      <c r="X1791" s="2">
        <v>0.000319651</v>
      </c>
      <c r="Y1791" s="2">
        <v>0.06582484</v>
      </c>
      <c r="Z1791" s="2">
        <v>20</v>
      </c>
      <c r="AA1791" s="2">
        <v>0.835049100463679</v>
      </c>
    </row>
    <row r="1792" hidden="1" spans="1:27">
      <c r="A1792" s="2" t="s">
        <v>5181</v>
      </c>
      <c r="B1792" s="2" t="s">
        <v>201</v>
      </c>
      <c r="C1792" s="2">
        <v>1</v>
      </c>
      <c r="D1792" s="2" t="s">
        <v>202</v>
      </c>
      <c r="E1792" s="2">
        <v>53751089</v>
      </c>
      <c r="F1792" s="2" t="s">
        <v>203</v>
      </c>
      <c r="G1792" s="2">
        <v>1</v>
      </c>
      <c r="H1792" s="2">
        <v>53738183</v>
      </c>
      <c r="I1792" s="2" t="s">
        <v>33</v>
      </c>
      <c r="J1792" s="2" t="s">
        <v>32</v>
      </c>
      <c r="K1792" s="2">
        <v>0.397751</v>
      </c>
      <c r="L1792" s="6">
        <v>0.0004</v>
      </c>
      <c r="M1792" s="2">
        <v>0.0078</v>
      </c>
      <c r="N1792" s="2">
        <v>0.9591008</v>
      </c>
      <c r="O1792" s="2">
        <v>0.1751</v>
      </c>
      <c r="P1792" s="2">
        <v>0.00819422</v>
      </c>
      <c r="Q1792" s="6">
        <v>2.611953e-101</v>
      </c>
      <c r="R1792" s="2">
        <v>0.00228441</v>
      </c>
      <c r="S1792" s="2">
        <f t="shared" si="27"/>
        <v>1.00228702125254</v>
      </c>
      <c r="T1792" s="2">
        <v>0.918488452990893</v>
      </c>
      <c r="U1792" s="2">
        <v>1.09373097691109</v>
      </c>
      <c r="V1792" s="2">
        <v>0.0445461</v>
      </c>
      <c r="W1792" s="2">
        <v>0.9591009</v>
      </c>
      <c r="X1792" s="2">
        <v>0.009673701</v>
      </c>
      <c r="Y1792" s="2">
        <v>0.1300486</v>
      </c>
      <c r="Z1792" s="2">
        <v>20</v>
      </c>
      <c r="AA1792" s="2">
        <v>0.992246319327731</v>
      </c>
    </row>
    <row r="1793" hidden="1" spans="1:27">
      <c r="A1793" s="2" t="s">
        <v>5181</v>
      </c>
      <c r="B1793" s="2" t="s">
        <v>204</v>
      </c>
      <c r="C1793" s="2">
        <v>1</v>
      </c>
      <c r="D1793" s="2" t="s">
        <v>205</v>
      </c>
      <c r="E1793" s="2">
        <v>55082042</v>
      </c>
      <c r="F1793" s="2" t="s">
        <v>206</v>
      </c>
      <c r="G1793" s="2">
        <v>1</v>
      </c>
      <c r="H1793" s="2">
        <v>55097320</v>
      </c>
      <c r="I1793" s="2" t="s">
        <v>32</v>
      </c>
      <c r="J1793" s="2" t="s">
        <v>33</v>
      </c>
      <c r="K1793" s="2">
        <v>0.398773</v>
      </c>
      <c r="L1793" s="2">
        <v>-0.0071</v>
      </c>
      <c r="M1793" s="2">
        <v>0.0083</v>
      </c>
      <c r="N1793" s="2">
        <v>0.3923177</v>
      </c>
      <c r="O1793" s="2">
        <v>0.2423</v>
      </c>
      <c r="P1793" s="2">
        <v>0.008941</v>
      </c>
      <c r="Q1793" s="6">
        <v>9.879452e-162</v>
      </c>
      <c r="R1793" s="2">
        <v>-0.0293025</v>
      </c>
      <c r="S1793" s="2">
        <f t="shared" si="27"/>
        <v>0.971122655426961</v>
      </c>
      <c r="T1793" s="2">
        <v>0.908031857176648</v>
      </c>
      <c r="U1793" s="2">
        <v>1.03859705408997</v>
      </c>
      <c r="V1793" s="2">
        <v>0.0342721</v>
      </c>
      <c r="W1793" s="2">
        <v>0.3925534</v>
      </c>
      <c r="X1793" s="2">
        <v>0.5467743</v>
      </c>
      <c r="Y1793" s="2">
        <v>0.9861158</v>
      </c>
      <c r="Z1793" s="2">
        <v>20</v>
      </c>
      <c r="AA1793" s="2">
        <v>0.854896556650246</v>
      </c>
    </row>
    <row r="1794" hidden="1" spans="1:27">
      <c r="A1794" s="2" t="s">
        <v>5181</v>
      </c>
      <c r="B1794" s="2" t="s">
        <v>207</v>
      </c>
      <c r="C1794" s="2">
        <v>1</v>
      </c>
      <c r="D1794" s="2" t="s">
        <v>208</v>
      </c>
      <c r="E1794" s="2">
        <v>55517823</v>
      </c>
      <c r="F1794" s="2" t="s">
        <v>209</v>
      </c>
      <c r="G1794" s="2">
        <v>1</v>
      </c>
      <c r="H1794" s="2">
        <v>55505647</v>
      </c>
      <c r="I1794" s="2" t="s">
        <v>37</v>
      </c>
      <c r="J1794" s="2" t="s">
        <v>33</v>
      </c>
      <c r="K1794" s="2">
        <v>0.0214724</v>
      </c>
      <c r="L1794" s="2">
        <v>-0.0482</v>
      </c>
      <c r="M1794" s="2">
        <v>0.0332</v>
      </c>
      <c r="N1794" s="2">
        <v>0.1465552</v>
      </c>
      <c r="O1794" s="2">
        <v>-0.8924</v>
      </c>
      <c r="P1794" s="2">
        <v>0.0387885</v>
      </c>
      <c r="Q1794" s="6">
        <v>3.985012e-117</v>
      </c>
      <c r="R1794" s="2">
        <v>0.0540117</v>
      </c>
      <c r="S1794" s="2">
        <f t="shared" si="27"/>
        <v>1.05549695139717</v>
      </c>
      <c r="T1794" s="2">
        <v>0.981129107522906</v>
      </c>
      <c r="U1794" s="2">
        <v>1.13550174576051</v>
      </c>
      <c r="V1794" s="2">
        <v>0.037277</v>
      </c>
      <c r="W1794" s="2">
        <v>0.1473585</v>
      </c>
      <c r="X1794" s="2">
        <v>0.07106075</v>
      </c>
      <c r="Y1794" s="2">
        <v>0.705896</v>
      </c>
      <c r="Z1794" s="2">
        <v>7</v>
      </c>
      <c r="AA1794" s="2">
        <v>0.731816759776536</v>
      </c>
    </row>
    <row r="1795" hidden="1" spans="1:27">
      <c r="A1795" s="2" t="s">
        <v>5181</v>
      </c>
      <c r="B1795" s="2" t="s">
        <v>210</v>
      </c>
      <c r="C1795" s="2">
        <v>1</v>
      </c>
      <c r="D1795" s="2" t="s">
        <v>211</v>
      </c>
      <c r="E1795" s="2">
        <v>63067588</v>
      </c>
      <c r="F1795" s="2" t="s">
        <v>5185</v>
      </c>
      <c r="G1795" s="2">
        <v>1</v>
      </c>
      <c r="H1795" s="2">
        <v>63099023</v>
      </c>
      <c r="I1795" s="2" t="s">
        <v>38</v>
      </c>
      <c r="J1795" s="2" t="s">
        <v>37</v>
      </c>
      <c r="K1795" s="2">
        <v>0.298569</v>
      </c>
      <c r="L1795" s="2">
        <v>-0.0112</v>
      </c>
      <c r="M1795" s="2">
        <v>0.0083</v>
      </c>
      <c r="N1795" s="2">
        <v>0.1772093</v>
      </c>
      <c r="O1795" s="2">
        <v>-0.2189</v>
      </c>
      <c r="P1795" s="2">
        <v>0.0085069</v>
      </c>
      <c r="Q1795" s="6">
        <v>5.120892e-146</v>
      </c>
      <c r="R1795" s="2">
        <v>0.0511649</v>
      </c>
      <c r="S1795" s="2">
        <f t="shared" ref="S1795:S1858" si="28">EXP(R1795)</f>
        <v>1.05249643563648</v>
      </c>
      <c r="T1795" s="2">
        <v>0.977013958439461</v>
      </c>
      <c r="U1795" s="2">
        <v>1.13381056376805</v>
      </c>
      <c r="V1795" s="2">
        <v>0.037969</v>
      </c>
      <c r="W1795" s="2">
        <v>0.1778045</v>
      </c>
      <c r="X1795" s="2">
        <v>0.4675597</v>
      </c>
      <c r="Y1795" s="2">
        <v>0.6338942</v>
      </c>
      <c r="Z1795" s="2">
        <v>20</v>
      </c>
      <c r="AA1795" s="2">
        <v>0.764801862884161</v>
      </c>
    </row>
    <row r="1796" hidden="1" spans="1:27">
      <c r="A1796" s="2" t="s">
        <v>5181</v>
      </c>
      <c r="B1796" s="2" t="s">
        <v>213</v>
      </c>
      <c r="C1796" s="2">
        <v>1</v>
      </c>
      <c r="D1796" s="2" t="s">
        <v>214</v>
      </c>
      <c r="E1796" s="2">
        <v>64092499</v>
      </c>
      <c r="F1796" s="2" t="s">
        <v>215</v>
      </c>
      <c r="G1796" s="2">
        <v>1</v>
      </c>
      <c r="H1796" s="2">
        <v>64113459</v>
      </c>
      <c r="I1796" s="2" t="s">
        <v>33</v>
      </c>
      <c r="J1796" s="2" t="s">
        <v>32</v>
      </c>
      <c r="K1796" s="2">
        <v>0.223926</v>
      </c>
      <c r="L1796" s="2">
        <v>0.0084</v>
      </c>
      <c r="M1796" s="2">
        <v>0.0099</v>
      </c>
      <c r="N1796" s="2">
        <v>0.396168</v>
      </c>
      <c r="O1796" s="2">
        <v>0.1158</v>
      </c>
      <c r="P1796" s="2">
        <v>0.0103451</v>
      </c>
      <c r="Q1796" s="6">
        <v>4.380012e-29</v>
      </c>
      <c r="R1796" s="2">
        <v>0.0725389</v>
      </c>
      <c r="S1796" s="2">
        <f t="shared" si="28"/>
        <v>1.07523463190382</v>
      </c>
      <c r="T1796" s="2">
        <v>0.90891236281228</v>
      </c>
      <c r="U1796" s="2">
        <v>1.27199228544779</v>
      </c>
      <c r="V1796" s="2">
        <v>0.0857375</v>
      </c>
      <c r="W1796" s="2">
        <v>0.3975205</v>
      </c>
      <c r="X1796" s="2">
        <v>0.492973</v>
      </c>
      <c r="Y1796" s="2">
        <v>0.2272077</v>
      </c>
      <c r="Z1796" s="2">
        <v>17</v>
      </c>
      <c r="AA1796" s="2">
        <v>0.854896556650246</v>
      </c>
    </row>
    <row r="1797" hidden="1" spans="1:27">
      <c r="A1797" s="2" t="s">
        <v>5181</v>
      </c>
      <c r="B1797" s="2" t="s">
        <v>216</v>
      </c>
      <c r="C1797" s="2">
        <v>1</v>
      </c>
      <c r="D1797" s="2" t="s">
        <v>217</v>
      </c>
      <c r="E1797" s="2">
        <v>64443435</v>
      </c>
      <c r="F1797" s="2" t="s">
        <v>218</v>
      </c>
      <c r="G1797" s="2">
        <v>1</v>
      </c>
      <c r="H1797" s="2">
        <v>64611828</v>
      </c>
      <c r="I1797" s="2" t="s">
        <v>37</v>
      </c>
      <c r="J1797" s="2" t="s">
        <v>38</v>
      </c>
      <c r="K1797" s="2">
        <v>0.207566</v>
      </c>
      <c r="L1797" s="2">
        <v>-0.0175</v>
      </c>
      <c r="M1797" s="2">
        <v>0.0105</v>
      </c>
      <c r="N1797" s="2">
        <v>0.0955807</v>
      </c>
      <c r="O1797" s="2">
        <v>-0.3004</v>
      </c>
      <c r="P1797" s="2">
        <v>0.010848</v>
      </c>
      <c r="Q1797" s="6">
        <v>8.779504e-169</v>
      </c>
      <c r="R1797" s="2">
        <v>0.0582557</v>
      </c>
      <c r="S1797" s="2">
        <f t="shared" si="28"/>
        <v>1.05998599948105</v>
      </c>
      <c r="T1797" s="2">
        <v>0.989676817617385</v>
      </c>
      <c r="U1797" s="2">
        <v>1.135290126125</v>
      </c>
      <c r="V1797" s="2">
        <v>0.0350166</v>
      </c>
      <c r="W1797" s="2">
        <v>0.09618116</v>
      </c>
      <c r="X1797" s="2">
        <v>0.2456217</v>
      </c>
      <c r="Y1797" s="2">
        <v>0.6667851</v>
      </c>
      <c r="Z1797" s="2">
        <v>20</v>
      </c>
      <c r="AA1797" s="2">
        <v>0.704034299595142</v>
      </c>
    </row>
    <row r="1798" hidden="1" spans="1:27">
      <c r="A1798" s="2" t="s">
        <v>5181</v>
      </c>
      <c r="B1798" s="2" t="s">
        <v>219</v>
      </c>
      <c r="C1798" s="2">
        <v>1</v>
      </c>
      <c r="D1798" s="2" t="s">
        <v>220</v>
      </c>
      <c r="E1798" s="2">
        <v>65996789</v>
      </c>
      <c r="F1798" s="2" t="s">
        <v>221</v>
      </c>
      <c r="G1798" s="2">
        <v>1</v>
      </c>
      <c r="H1798" s="2">
        <v>66087620</v>
      </c>
      <c r="I1798" s="2" t="s">
        <v>37</v>
      </c>
      <c r="J1798" s="2" t="s">
        <v>33</v>
      </c>
      <c r="K1798" s="2">
        <v>0.152352</v>
      </c>
      <c r="L1798" s="2">
        <v>-0.0092</v>
      </c>
      <c r="M1798" s="2">
        <v>0.0104</v>
      </c>
      <c r="N1798" s="2">
        <v>0.3763641</v>
      </c>
      <c r="O1798" s="2">
        <v>-1.3941</v>
      </c>
      <c r="P1798" s="2">
        <v>0.005234</v>
      </c>
      <c r="Q1798" s="2">
        <v>0</v>
      </c>
      <c r="R1798" s="2">
        <v>0.00659924</v>
      </c>
      <c r="S1798" s="2">
        <f t="shared" si="28"/>
        <v>1.00662106296287</v>
      </c>
      <c r="T1798" s="2">
        <v>0.992009636034487</v>
      </c>
      <c r="U1798" s="2">
        <v>1.02144770332177</v>
      </c>
      <c r="V1798" s="2">
        <v>0.00746005</v>
      </c>
      <c r="W1798" s="2">
        <v>0.3763667</v>
      </c>
      <c r="X1798" s="2">
        <v>0.7245544</v>
      </c>
      <c r="Y1798" s="2">
        <v>0.3197589</v>
      </c>
      <c r="Z1798" s="2">
        <v>20</v>
      </c>
      <c r="AA1798" s="2">
        <v>0.854896556650246</v>
      </c>
    </row>
    <row r="1799" hidden="1" spans="1:27">
      <c r="A1799" s="2" t="s">
        <v>5181</v>
      </c>
      <c r="B1799" s="2" t="s">
        <v>222</v>
      </c>
      <c r="C1799" s="2">
        <v>1</v>
      </c>
      <c r="D1799" s="2" t="s">
        <v>223</v>
      </c>
      <c r="E1799" s="2">
        <v>72304924</v>
      </c>
      <c r="F1799" s="2" t="s">
        <v>224</v>
      </c>
      <c r="G1799" s="2">
        <v>1</v>
      </c>
      <c r="H1799" s="2">
        <v>72709042</v>
      </c>
      <c r="I1799" s="2" t="s">
        <v>32</v>
      </c>
      <c r="J1799" s="2" t="s">
        <v>33</v>
      </c>
      <c r="K1799" s="2">
        <v>0.47955</v>
      </c>
      <c r="L1799" s="6">
        <v>-0.0007</v>
      </c>
      <c r="M1799" s="2">
        <v>0.0079</v>
      </c>
      <c r="N1799" s="2">
        <v>0.9293938</v>
      </c>
      <c r="O1799" s="2">
        <v>0.1322</v>
      </c>
      <c r="P1799" s="2">
        <v>0.00835795</v>
      </c>
      <c r="Q1799" s="6">
        <v>2.364958e-56</v>
      </c>
      <c r="R1799" s="2">
        <v>-0.00529501</v>
      </c>
      <c r="S1799" s="2">
        <f t="shared" si="28"/>
        <v>0.994718983855354</v>
      </c>
      <c r="T1799" s="2">
        <v>0.884774513007694</v>
      </c>
      <c r="U1799" s="2">
        <v>1.11832545162117</v>
      </c>
      <c r="V1799" s="2">
        <v>0.0597589</v>
      </c>
      <c r="W1799" s="2">
        <v>0.9293949</v>
      </c>
      <c r="X1799" s="2">
        <v>0.2052084</v>
      </c>
      <c r="Y1799" s="2">
        <v>0.790826</v>
      </c>
      <c r="Z1799" s="2">
        <v>20</v>
      </c>
      <c r="AA1799" s="2">
        <v>0.992246319327731</v>
      </c>
    </row>
    <row r="1800" hidden="1" spans="1:27">
      <c r="A1800" s="2" t="s">
        <v>5181</v>
      </c>
      <c r="B1800" s="2" t="s">
        <v>225</v>
      </c>
      <c r="C1800" s="2">
        <v>1</v>
      </c>
      <c r="D1800" s="2" t="s">
        <v>226</v>
      </c>
      <c r="E1800" s="2">
        <v>72304924</v>
      </c>
      <c r="F1800" s="2" t="s">
        <v>224</v>
      </c>
      <c r="G1800" s="2">
        <v>1</v>
      </c>
      <c r="H1800" s="2">
        <v>72709042</v>
      </c>
      <c r="I1800" s="2" t="s">
        <v>32</v>
      </c>
      <c r="J1800" s="2" t="s">
        <v>33</v>
      </c>
      <c r="K1800" s="2">
        <v>0.47955</v>
      </c>
      <c r="L1800" s="6">
        <v>-0.0007</v>
      </c>
      <c r="M1800" s="2">
        <v>0.0079</v>
      </c>
      <c r="N1800" s="2">
        <v>0.9293938</v>
      </c>
      <c r="O1800" s="2">
        <v>0.1216</v>
      </c>
      <c r="P1800" s="2">
        <v>0.00822709</v>
      </c>
      <c r="Q1800" s="6">
        <v>1.959016e-49</v>
      </c>
      <c r="R1800" s="2">
        <v>-0.00575658</v>
      </c>
      <c r="S1800" s="2">
        <f t="shared" si="28"/>
        <v>0.994259957358555</v>
      </c>
      <c r="T1800" s="2">
        <v>0.875382410086389</v>
      </c>
      <c r="U1800" s="2">
        <v>1.12928115920113</v>
      </c>
      <c r="V1800" s="2">
        <v>0.0649683</v>
      </c>
      <c r="W1800" s="2">
        <v>0.929395</v>
      </c>
      <c r="X1800" s="2">
        <v>0.7682624</v>
      </c>
      <c r="Y1800" s="2">
        <v>0.6867066</v>
      </c>
      <c r="Z1800" s="2">
        <v>20</v>
      </c>
      <c r="AA1800" s="2">
        <v>0.992246319327731</v>
      </c>
    </row>
    <row r="1801" hidden="1" spans="1:27">
      <c r="A1801" s="2" t="s">
        <v>5181</v>
      </c>
      <c r="B1801" s="2" t="s">
        <v>227</v>
      </c>
      <c r="C1801" s="2">
        <v>1</v>
      </c>
      <c r="D1801" s="2" t="s">
        <v>228</v>
      </c>
      <c r="E1801" s="2">
        <v>75185129</v>
      </c>
      <c r="F1801" s="2" t="s">
        <v>229</v>
      </c>
      <c r="G1801" s="2">
        <v>1</v>
      </c>
      <c r="H1801" s="2">
        <v>75219125</v>
      </c>
      <c r="I1801" s="2" t="s">
        <v>38</v>
      </c>
      <c r="J1801" s="2" t="s">
        <v>37</v>
      </c>
      <c r="K1801" s="2">
        <v>0.541922</v>
      </c>
      <c r="L1801" s="2">
        <v>-0.0023</v>
      </c>
      <c r="M1801" s="2">
        <v>0.0078</v>
      </c>
      <c r="N1801" s="2">
        <v>0.7680918</v>
      </c>
      <c r="O1801" s="2">
        <v>-0.7175</v>
      </c>
      <c r="P1801" s="2">
        <v>0.005247</v>
      </c>
      <c r="Q1801" s="2">
        <v>0</v>
      </c>
      <c r="R1801" s="2">
        <v>0.00320558</v>
      </c>
      <c r="S1801" s="2">
        <f t="shared" si="28"/>
        <v>1.00321072336592</v>
      </c>
      <c r="T1801" s="2">
        <v>0.982061077023685</v>
      </c>
      <c r="U1801" s="2">
        <v>1.02481584803926</v>
      </c>
      <c r="V1801" s="2">
        <v>0.0108711</v>
      </c>
      <c r="W1801" s="2">
        <v>0.7680923</v>
      </c>
      <c r="X1801" s="2">
        <v>0.7631782</v>
      </c>
      <c r="Y1801" s="2">
        <v>0.6738418</v>
      </c>
      <c r="Z1801" s="2">
        <v>20</v>
      </c>
      <c r="AA1801" s="2">
        <v>0.976436626755358</v>
      </c>
    </row>
    <row r="1802" hidden="1" spans="1:27">
      <c r="A1802" s="2" t="s">
        <v>5181</v>
      </c>
      <c r="B1802" s="2" t="s">
        <v>230</v>
      </c>
      <c r="C1802" s="2">
        <v>1</v>
      </c>
      <c r="D1802" s="2" t="s">
        <v>231</v>
      </c>
      <c r="E1802" s="2">
        <v>76221688</v>
      </c>
      <c r="F1802" s="2" t="s">
        <v>232</v>
      </c>
      <c r="G1802" s="2">
        <v>1</v>
      </c>
      <c r="H1802" s="2">
        <v>76194054</v>
      </c>
      <c r="I1802" s="2" t="s">
        <v>33</v>
      </c>
      <c r="J1802" s="2" t="s">
        <v>38</v>
      </c>
      <c r="K1802" s="2">
        <v>0.306748</v>
      </c>
      <c r="L1802" s="2">
        <v>0.0076</v>
      </c>
      <c r="M1802" s="2">
        <v>0.0084</v>
      </c>
      <c r="N1802" s="2">
        <v>0.3655915</v>
      </c>
      <c r="O1802" s="2">
        <v>0.2255</v>
      </c>
      <c r="P1802" s="2">
        <v>0.008613</v>
      </c>
      <c r="Q1802" s="6">
        <v>4.333528e-151</v>
      </c>
      <c r="R1802" s="2">
        <v>0.0337029</v>
      </c>
      <c r="S1802" s="2">
        <f t="shared" si="28"/>
        <v>1.03427727729751</v>
      </c>
      <c r="T1802" s="2">
        <v>0.961412436291552</v>
      </c>
      <c r="U1802" s="2">
        <v>1.11266449855819</v>
      </c>
      <c r="V1802" s="2">
        <v>0.0372728</v>
      </c>
      <c r="W1802" s="2">
        <v>0.3658776</v>
      </c>
      <c r="X1802" s="2">
        <v>0.4630508</v>
      </c>
      <c r="Y1802" s="2">
        <v>0.6018136</v>
      </c>
      <c r="Z1802" s="2">
        <v>20</v>
      </c>
      <c r="AA1802" s="2">
        <v>0.854896556650246</v>
      </c>
    </row>
    <row r="1803" hidden="1" spans="1:27">
      <c r="A1803" s="2" t="s">
        <v>5181</v>
      </c>
      <c r="B1803" s="2" t="s">
        <v>233</v>
      </c>
      <c r="C1803" s="2">
        <v>1</v>
      </c>
      <c r="D1803" s="2" t="s">
        <v>234</v>
      </c>
      <c r="E1803" s="2">
        <v>78464254</v>
      </c>
      <c r="F1803" s="2" t="s">
        <v>235</v>
      </c>
      <c r="G1803" s="2">
        <v>1</v>
      </c>
      <c r="H1803" s="2">
        <v>78504264</v>
      </c>
      <c r="I1803" s="2" t="s">
        <v>33</v>
      </c>
      <c r="J1803" s="2" t="s">
        <v>32</v>
      </c>
      <c r="K1803" s="2">
        <v>0.211656</v>
      </c>
      <c r="L1803" s="2">
        <v>0.0037</v>
      </c>
      <c r="M1803" s="2">
        <v>0.0098</v>
      </c>
      <c r="N1803" s="2">
        <v>0.7057642</v>
      </c>
      <c r="O1803" s="2">
        <v>-0.1915</v>
      </c>
      <c r="P1803" s="2">
        <v>0.0102694</v>
      </c>
      <c r="Q1803" s="6">
        <v>1.321025e-77</v>
      </c>
      <c r="R1803" s="2">
        <v>-0.0193211</v>
      </c>
      <c r="S1803" s="2">
        <f t="shared" si="28"/>
        <v>0.980864356126528</v>
      </c>
      <c r="T1803" s="2">
        <v>0.887235807179438</v>
      </c>
      <c r="U1803" s="2">
        <v>1.08437337327272</v>
      </c>
      <c r="V1803" s="2">
        <v>0.0511854</v>
      </c>
      <c r="W1803" s="2">
        <v>0.7058216</v>
      </c>
      <c r="X1803" s="2">
        <v>0.8609659</v>
      </c>
      <c r="Y1803" s="2">
        <v>0.9196861</v>
      </c>
      <c r="Z1803" s="2">
        <v>20</v>
      </c>
      <c r="AA1803" s="2">
        <v>0.960453443037975</v>
      </c>
    </row>
    <row r="1804" hidden="1" spans="1:27">
      <c r="A1804" s="2" t="s">
        <v>5181</v>
      </c>
      <c r="B1804" s="2" t="s">
        <v>236</v>
      </c>
      <c r="C1804" s="2">
        <v>1</v>
      </c>
      <c r="D1804" s="2" t="s">
        <v>237</v>
      </c>
      <c r="E1804" s="2">
        <v>85736887</v>
      </c>
      <c r="F1804" s="2" t="s">
        <v>238</v>
      </c>
      <c r="G1804" s="2">
        <v>1</v>
      </c>
      <c r="H1804" s="2">
        <v>85920219</v>
      </c>
      <c r="I1804" s="2" t="s">
        <v>38</v>
      </c>
      <c r="J1804" s="2" t="s">
        <v>33</v>
      </c>
      <c r="K1804" s="2">
        <v>0.336401</v>
      </c>
      <c r="L1804" s="2">
        <v>0.0013</v>
      </c>
      <c r="M1804" s="2">
        <v>0.0084</v>
      </c>
      <c r="N1804" s="2">
        <v>0.877009</v>
      </c>
      <c r="O1804" s="2">
        <v>0.0563</v>
      </c>
      <c r="P1804" s="2">
        <v>0.00855874</v>
      </c>
      <c r="Q1804" s="6">
        <v>4.765996e-11</v>
      </c>
      <c r="R1804" s="2">
        <v>0.0230906</v>
      </c>
      <c r="S1804" s="2">
        <f t="shared" si="28"/>
        <v>1.0233592516955</v>
      </c>
      <c r="T1804" s="2">
        <v>0.763819541454848</v>
      </c>
      <c r="U1804" s="2">
        <v>1.37108845897821</v>
      </c>
      <c r="V1804" s="2">
        <v>0.149242</v>
      </c>
      <c r="W1804" s="2">
        <v>0.8770428</v>
      </c>
      <c r="X1804" s="2">
        <v>0.8770428</v>
      </c>
      <c r="Y1804" s="2">
        <v>0.9378277</v>
      </c>
      <c r="Z1804" s="2">
        <v>10</v>
      </c>
      <c r="AA1804" s="2">
        <v>0.986589042038217</v>
      </c>
    </row>
    <row r="1805" hidden="1" spans="1:27">
      <c r="A1805" s="2" t="s">
        <v>5181</v>
      </c>
      <c r="B1805" s="2" t="s">
        <v>239</v>
      </c>
      <c r="C1805" s="2">
        <v>1</v>
      </c>
      <c r="D1805" s="2" t="s">
        <v>240</v>
      </c>
      <c r="E1805" s="2">
        <v>89430046</v>
      </c>
      <c r="F1805" s="2" t="s">
        <v>241</v>
      </c>
      <c r="G1805" s="2">
        <v>1</v>
      </c>
      <c r="H1805" s="2">
        <v>89402960</v>
      </c>
      <c r="I1805" s="2" t="s">
        <v>33</v>
      </c>
      <c r="J1805" s="2" t="s">
        <v>38</v>
      </c>
      <c r="K1805" s="2">
        <v>0.47955</v>
      </c>
      <c r="L1805" s="2">
        <v>-0.0039</v>
      </c>
      <c r="M1805" s="2">
        <v>0.0078</v>
      </c>
      <c r="N1805" s="2">
        <v>0.6170751</v>
      </c>
      <c r="O1805" s="2">
        <v>-0.2861</v>
      </c>
      <c r="P1805" s="2">
        <v>0.008091</v>
      </c>
      <c r="Q1805" s="6">
        <v>6.969425e-274</v>
      </c>
      <c r="R1805" s="2">
        <v>0.0136316</v>
      </c>
      <c r="S1805" s="2">
        <f t="shared" si="28"/>
        <v>1.01372493387376</v>
      </c>
      <c r="T1805" s="2">
        <v>0.960972425472996</v>
      </c>
      <c r="U1805" s="2">
        <v>1.06937328722159</v>
      </c>
      <c r="V1805" s="2">
        <v>0.0272659</v>
      </c>
      <c r="W1805" s="2">
        <v>0.6171103</v>
      </c>
      <c r="X1805" s="2">
        <v>0.2834473</v>
      </c>
      <c r="Y1805" s="2">
        <v>0.02050783</v>
      </c>
      <c r="Z1805" s="2">
        <v>20</v>
      </c>
      <c r="AA1805" s="2">
        <v>0.939222106007067</v>
      </c>
    </row>
    <row r="1806" hidden="1" spans="1:27">
      <c r="A1806" s="2" t="s">
        <v>5181</v>
      </c>
      <c r="B1806" s="2" t="s">
        <v>242</v>
      </c>
      <c r="C1806" s="2">
        <v>1</v>
      </c>
      <c r="D1806" s="2" t="s">
        <v>243</v>
      </c>
      <c r="E1806" s="2">
        <v>89524304</v>
      </c>
      <c r="F1806" s="2" t="s">
        <v>5186</v>
      </c>
      <c r="G1806" s="2">
        <v>1</v>
      </c>
      <c r="H1806" s="2">
        <v>89668172</v>
      </c>
      <c r="I1806" s="2" t="s">
        <v>38</v>
      </c>
      <c r="J1806" s="2" t="s">
        <v>32</v>
      </c>
      <c r="K1806" s="2">
        <v>0.0194274</v>
      </c>
      <c r="L1806" s="2">
        <v>0.0232</v>
      </c>
      <c r="M1806" s="2">
        <v>0.0323</v>
      </c>
      <c r="N1806" s="2">
        <v>0.4725931</v>
      </c>
      <c r="O1806" s="2">
        <v>-0.5887</v>
      </c>
      <c r="P1806" s="2">
        <v>0.0332769</v>
      </c>
      <c r="Q1806" s="6">
        <v>4.925009e-70</v>
      </c>
      <c r="R1806" s="2">
        <v>-0.0394089</v>
      </c>
      <c r="S1806" s="2">
        <f t="shared" si="28"/>
        <v>0.961357529672418</v>
      </c>
      <c r="T1806" s="2">
        <v>0.863262706021672</v>
      </c>
      <c r="U1806" s="2">
        <v>1.07059912748583</v>
      </c>
      <c r="V1806" s="2">
        <v>0.0549119</v>
      </c>
      <c r="W1806" s="2">
        <v>0.4729577</v>
      </c>
      <c r="X1806" s="2">
        <v>0.8374298</v>
      </c>
      <c r="Y1806" s="2">
        <v>0.8679223</v>
      </c>
      <c r="Z1806" s="2">
        <v>16</v>
      </c>
      <c r="AA1806" s="2">
        <v>0.892909835706462</v>
      </c>
    </row>
    <row r="1807" hidden="1" spans="1:27">
      <c r="A1807" s="2" t="s">
        <v>5181</v>
      </c>
      <c r="B1807" s="2" t="s">
        <v>245</v>
      </c>
      <c r="C1807" s="2">
        <v>1</v>
      </c>
      <c r="D1807" s="2" t="s">
        <v>246</v>
      </c>
      <c r="E1807" s="2">
        <v>89593977</v>
      </c>
      <c r="F1807" s="2" t="s">
        <v>247</v>
      </c>
      <c r="G1807" s="2">
        <v>1</v>
      </c>
      <c r="H1807" s="2">
        <v>89630721</v>
      </c>
      <c r="I1807" s="2" t="s">
        <v>37</v>
      </c>
      <c r="J1807" s="2" t="s">
        <v>33</v>
      </c>
      <c r="K1807" s="2">
        <v>0.174847</v>
      </c>
      <c r="L1807" s="2">
        <v>-0.0031</v>
      </c>
      <c r="M1807" s="2">
        <v>0.0104</v>
      </c>
      <c r="N1807" s="2">
        <v>0.7656445</v>
      </c>
      <c r="O1807" s="2">
        <v>-0.0953</v>
      </c>
      <c r="P1807" s="2">
        <v>0.0103796</v>
      </c>
      <c r="Q1807" s="6">
        <v>4.251001e-20</v>
      </c>
      <c r="R1807" s="2">
        <v>0.0325289</v>
      </c>
      <c r="S1807" s="2">
        <f t="shared" si="28"/>
        <v>1.03306374825489</v>
      </c>
      <c r="T1807" s="2">
        <v>0.834036910840676</v>
      </c>
      <c r="U1807" s="2">
        <v>1.27958450529812</v>
      </c>
      <c r="V1807" s="2">
        <v>0.109187</v>
      </c>
      <c r="W1807" s="2">
        <v>0.7657642</v>
      </c>
      <c r="X1807" s="2">
        <v>0.8947732</v>
      </c>
      <c r="Y1807" s="2">
        <v>0.9738987</v>
      </c>
      <c r="Z1807" s="2">
        <v>15</v>
      </c>
      <c r="AA1807" s="2">
        <v>0.976282940828402</v>
      </c>
    </row>
    <row r="1808" hidden="1" spans="1:27">
      <c r="A1808" s="2" t="s">
        <v>5181</v>
      </c>
      <c r="B1808" s="2" t="s">
        <v>248</v>
      </c>
      <c r="C1808" s="2">
        <v>1</v>
      </c>
      <c r="D1808" s="2" t="s">
        <v>249</v>
      </c>
      <c r="E1808" s="2">
        <v>92258896</v>
      </c>
      <c r="F1808" s="2" t="s">
        <v>250</v>
      </c>
      <c r="G1808" s="2">
        <v>1</v>
      </c>
      <c r="H1808" s="2">
        <v>92085259</v>
      </c>
      <c r="I1808" s="2" t="s">
        <v>38</v>
      </c>
      <c r="J1808" s="2" t="s">
        <v>37</v>
      </c>
      <c r="K1808" s="2">
        <v>0.222904</v>
      </c>
      <c r="L1808" s="2">
        <v>0.002</v>
      </c>
      <c r="M1808" s="2">
        <v>0.0094</v>
      </c>
      <c r="N1808" s="2">
        <v>0.8315095</v>
      </c>
      <c r="O1808" s="2">
        <v>0.1042</v>
      </c>
      <c r="P1808" s="2">
        <v>0.00974449</v>
      </c>
      <c r="Q1808" s="6">
        <v>1.094998e-26</v>
      </c>
      <c r="R1808" s="2">
        <v>0.0191939</v>
      </c>
      <c r="S1808" s="2">
        <f t="shared" si="28"/>
        <v>1.01937928709951</v>
      </c>
      <c r="T1808" s="2">
        <v>0.854144462212506</v>
      </c>
      <c r="U1808" s="2">
        <v>1.21657890080539</v>
      </c>
      <c r="V1808" s="2">
        <v>0.090229</v>
      </c>
      <c r="W1808" s="2">
        <v>0.8315424</v>
      </c>
      <c r="X1808" s="2">
        <v>0.6922045</v>
      </c>
      <c r="Y1808" s="2">
        <v>0.393305</v>
      </c>
      <c r="Z1808" s="2">
        <v>20</v>
      </c>
      <c r="AA1808" s="2">
        <v>0.979074941176471</v>
      </c>
    </row>
    <row r="1809" hidden="1" spans="1:27">
      <c r="A1809" s="2" t="s">
        <v>5181</v>
      </c>
      <c r="B1809" s="2" t="s">
        <v>251</v>
      </c>
      <c r="C1809" s="2">
        <v>1</v>
      </c>
      <c r="D1809" s="2" t="s">
        <v>252</v>
      </c>
      <c r="E1809" s="2">
        <v>94362884</v>
      </c>
      <c r="F1809" s="2" t="s">
        <v>253</v>
      </c>
      <c r="G1809" s="2">
        <v>1</v>
      </c>
      <c r="H1809" s="2">
        <v>94384624</v>
      </c>
      <c r="I1809" s="2" t="s">
        <v>32</v>
      </c>
      <c r="J1809" s="2" t="s">
        <v>33</v>
      </c>
      <c r="K1809" s="2">
        <v>0.494888</v>
      </c>
      <c r="L1809" s="2">
        <v>0.0084</v>
      </c>
      <c r="M1809" s="2">
        <v>0.0079</v>
      </c>
      <c r="N1809" s="2">
        <v>0.2876499</v>
      </c>
      <c r="O1809" s="2">
        <v>-0.0852</v>
      </c>
      <c r="P1809" s="2">
        <v>0.00812807</v>
      </c>
      <c r="Q1809" s="6">
        <v>1.043e-25</v>
      </c>
      <c r="R1809" s="2">
        <v>-0.0985916</v>
      </c>
      <c r="S1809" s="2">
        <f t="shared" si="28"/>
        <v>0.906112688890456</v>
      </c>
      <c r="T1809" s="2">
        <v>0.754831111600914</v>
      </c>
      <c r="U1809" s="2">
        <v>1.08771378438146</v>
      </c>
      <c r="V1809" s="2">
        <v>0.0931988</v>
      </c>
      <c r="W1809" s="2">
        <v>0.2901181</v>
      </c>
      <c r="X1809" s="2">
        <v>0.5162737</v>
      </c>
      <c r="Y1809" s="2">
        <v>0.3797516</v>
      </c>
      <c r="Z1809" s="2">
        <v>14</v>
      </c>
      <c r="AA1809" s="2">
        <v>0.826419876019576</v>
      </c>
    </row>
    <row r="1810" hidden="1" spans="1:27">
      <c r="A1810" s="2" t="s">
        <v>5181</v>
      </c>
      <c r="B1810" s="2" t="s">
        <v>254</v>
      </c>
      <c r="C1810" s="2">
        <v>1</v>
      </c>
      <c r="D1810" s="2" t="s">
        <v>255</v>
      </c>
      <c r="E1810" s="2">
        <v>104109297</v>
      </c>
      <c r="F1810" s="2" t="s">
        <v>256</v>
      </c>
      <c r="G1810" s="2">
        <v>1</v>
      </c>
      <c r="H1810" s="2">
        <v>104335726</v>
      </c>
      <c r="I1810" s="2" t="s">
        <v>33</v>
      </c>
      <c r="J1810" s="2" t="s">
        <v>37</v>
      </c>
      <c r="K1810" s="2">
        <v>0.0173824</v>
      </c>
      <c r="L1810" s="2">
        <v>-0.0038</v>
      </c>
      <c r="M1810" s="2">
        <v>0.0223</v>
      </c>
      <c r="N1810" s="2">
        <v>0.8646928</v>
      </c>
      <c r="O1810" s="2">
        <v>-0.7496</v>
      </c>
      <c r="P1810" s="2">
        <v>0.01344</v>
      </c>
      <c r="Q1810" s="2">
        <v>0</v>
      </c>
      <c r="R1810" s="2">
        <v>0.00506937</v>
      </c>
      <c r="S1810" s="2">
        <f t="shared" si="28"/>
        <v>1.00508224099619</v>
      </c>
      <c r="T1810" s="2">
        <v>0.948153132119825</v>
      </c>
      <c r="U1810" s="2">
        <v>1.06542949334291</v>
      </c>
      <c r="V1810" s="2">
        <v>0.0297493</v>
      </c>
      <c r="W1810" s="2">
        <v>0.8646934</v>
      </c>
      <c r="X1810" s="2">
        <v>0.6157171</v>
      </c>
      <c r="Y1810" s="2">
        <v>0.4780661</v>
      </c>
      <c r="Z1810" s="2">
        <v>18</v>
      </c>
      <c r="AA1810" s="2">
        <v>0.980523858081472</v>
      </c>
    </row>
    <row r="1811" hidden="1" spans="1:27">
      <c r="A1811" s="2" t="s">
        <v>5181</v>
      </c>
      <c r="B1811" s="2" t="s">
        <v>257</v>
      </c>
      <c r="C1811" s="2">
        <v>1</v>
      </c>
      <c r="D1811" s="2" t="s">
        <v>258</v>
      </c>
      <c r="E1811" s="2">
        <v>104163918</v>
      </c>
      <c r="F1811" s="2" t="s">
        <v>259</v>
      </c>
      <c r="G1811" s="2">
        <v>1</v>
      </c>
      <c r="H1811" s="2">
        <v>104027932</v>
      </c>
      <c r="I1811" s="2" t="s">
        <v>37</v>
      </c>
      <c r="J1811" s="2" t="s">
        <v>38</v>
      </c>
      <c r="K1811" s="2">
        <v>0.0235174</v>
      </c>
      <c r="L1811" s="2">
        <v>-0.0072</v>
      </c>
      <c r="M1811" s="2">
        <v>0.0214</v>
      </c>
      <c r="N1811" s="2">
        <v>0.7365326</v>
      </c>
      <c r="O1811" s="2">
        <v>-0.9195</v>
      </c>
      <c r="P1811" s="2">
        <v>0.012556</v>
      </c>
      <c r="Q1811" s="2">
        <v>0</v>
      </c>
      <c r="R1811" s="2">
        <v>0.00783034</v>
      </c>
      <c r="S1811" s="2">
        <f t="shared" si="28"/>
        <v>1.00786107728768</v>
      </c>
      <c r="T1811" s="2">
        <v>0.962918686927323</v>
      </c>
      <c r="U1811" s="2">
        <v>1.05490106786988</v>
      </c>
      <c r="V1811" s="2">
        <v>0.0232738</v>
      </c>
      <c r="W1811" s="2">
        <v>0.7365353</v>
      </c>
      <c r="X1811" s="2">
        <v>0.5124095</v>
      </c>
      <c r="Y1811" s="2">
        <v>0.2815122</v>
      </c>
      <c r="Z1811" s="2">
        <v>15</v>
      </c>
      <c r="AA1811" s="2">
        <v>0.969854570772762</v>
      </c>
    </row>
    <row r="1812" hidden="1" spans="1:27">
      <c r="A1812" s="2" t="s">
        <v>5181</v>
      </c>
      <c r="B1812" s="2" t="s">
        <v>260</v>
      </c>
      <c r="C1812" s="2">
        <v>1</v>
      </c>
      <c r="D1812" s="2" t="s">
        <v>261</v>
      </c>
      <c r="E1812" s="2">
        <v>104202544</v>
      </c>
      <c r="F1812" s="2" t="s">
        <v>262</v>
      </c>
      <c r="G1812" s="2">
        <v>1</v>
      </c>
      <c r="H1812" s="2">
        <v>104124592</v>
      </c>
      <c r="I1812" s="2" t="s">
        <v>33</v>
      </c>
      <c r="J1812" s="2" t="s">
        <v>38</v>
      </c>
      <c r="K1812" s="2">
        <v>0.0408998</v>
      </c>
      <c r="L1812" s="2">
        <v>0.022</v>
      </c>
      <c r="M1812" s="2">
        <v>0.0205</v>
      </c>
      <c r="N1812" s="2">
        <v>0.2831945</v>
      </c>
      <c r="O1812" s="2">
        <v>-0.9396</v>
      </c>
      <c r="P1812" s="2">
        <v>0.013856</v>
      </c>
      <c r="Q1812" s="2">
        <v>0</v>
      </c>
      <c r="R1812" s="2">
        <v>-0.0234142</v>
      </c>
      <c r="S1812" s="2">
        <f t="shared" si="28"/>
        <v>0.976857785471302</v>
      </c>
      <c r="T1812" s="2">
        <v>0.935960148312653</v>
      </c>
      <c r="U1812" s="2">
        <v>1.01954248239759</v>
      </c>
      <c r="V1812" s="2">
        <v>0.0218205</v>
      </c>
      <c r="W1812" s="2">
        <v>0.2832548</v>
      </c>
      <c r="X1812" s="2">
        <v>0.5300211</v>
      </c>
      <c r="Y1812" s="2">
        <v>0.1362654</v>
      </c>
      <c r="Z1812" s="2">
        <v>20</v>
      </c>
      <c r="AA1812" s="2">
        <v>0.826419876019576</v>
      </c>
    </row>
    <row r="1813" hidden="1" spans="1:27">
      <c r="A1813" s="2" t="s">
        <v>5181</v>
      </c>
      <c r="B1813" s="2" t="s">
        <v>263</v>
      </c>
      <c r="C1813" s="2">
        <v>1</v>
      </c>
      <c r="D1813" s="2" t="s">
        <v>264</v>
      </c>
      <c r="E1813" s="2">
        <v>107855087</v>
      </c>
      <c r="F1813" s="2" t="s">
        <v>265</v>
      </c>
      <c r="G1813" s="2">
        <v>1</v>
      </c>
      <c r="H1813" s="2">
        <v>107678268</v>
      </c>
      <c r="I1813" s="2" t="s">
        <v>38</v>
      </c>
      <c r="J1813" s="2" t="s">
        <v>33</v>
      </c>
      <c r="K1813" s="2">
        <v>0.0408998</v>
      </c>
      <c r="L1813" s="2">
        <v>0.014</v>
      </c>
      <c r="M1813" s="2">
        <v>0.0178</v>
      </c>
      <c r="N1813" s="2">
        <v>0.4315647</v>
      </c>
      <c r="O1813" s="2">
        <v>1.3226</v>
      </c>
      <c r="P1813" s="2">
        <v>0.011984</v>
      </c>
      <c r="Q1813" s="2">
        <v>0</v>
      </c>
      <c r="R1813" s="2">
        <v>0.0105852</v>
      </c>
      <c r="S1813" s="2">
        <f t="shared" si="28"/>
        <v>1.01064142142609</v>
      </c>
      <c r="T1813" s="2">
        <v>0.984330216846725</v>
      </c>
      <c r="U1813" s="2">
        <v>1.03765592605108</v>
      </c>
      <c r="V1813" s="2">
        <v>0.0134587</v>
      </c>
      <c r="W1813" s="2">
        <v>0.4315764</v>
      </c>
      <c r="X1813" s="2">
        <v>0.5025154</v>
      </c>
      <c r="Y1813" s="2">
        <v>0.4315646</v>
      </c>
      <c r="Z1813" s="2">
        <v>20</v>
      </c>
      <c r="AA1813" s="2">
        <v>0.869797592549476</v>
      </c>
    </row>
    <row r="1814" hidden="1" spans="1:27">
      <c r="A1814" s="2" t="s">
        <v>5181</v>
      </c>
      <c r="B1814" s="2" t="s">
        <v>266</v>
      </c>
      <c r="C1814" s="2">
        <v>1</v>
      </c>
      <c r="D1814" s="2" t="s">
        <v>267</v>
      </c>
      <c r="E1814" s="2">
        <v>110208090</v>
      </c>
      <c r="F1814" s="2" t="s">
        <v>5187</v>
      </c>
      <c r="G1814" s="2">
        <v>1</v>
      </c>
      <c r="H1814" s="2">
        <v>110213000</v>
      </c>
      <c r="I1814" s="2" t="s">
        <v>32</v>
      </c>
      <c r="J1814" s="2" t="s">
        <v>37</v>
      </c>
      <c r="K1814" s="2">
        <v>0.494888</v>
      </c>
      <c r="L1814" s="2">
        <v>-0.0132</v>
      </c>
      <c r="M1814" s="2">
        <v>0.0081</v>
      </c>
      <c r="N1814" s="2">
        <v>0.1031798</v>
      </c>
      <c r="O1814" s="2">
        <v>-0.4665</v>
      </c>
      <c r="P1814" s="2">
        <v>0.006048</v>
      </c>
      <c r="Q1814" s="2">
        <v>0</v>
      </c>
      <c r="R1814" s="2">
        <v>0.0282958</v>
      </c>
      <c r="S1814" s="2">
        <f t="shared" si="28"/>
        <v>1.02869992886041</v>
      </c>
      <c r="T1814" s="2">
        <v>0.994272552723474</v>
      </c>
      <c r="U1814" s="2">
        <v>1.06431937675315</v>
      </c>
      <c r="V1814" s="2">
        <v>0.0173672</v>
      </c>
      <c r="W1814" s="2">
        <v>0.1032567</v>
      </c>
      <c r="X1814" s="2">
        <v>0.3974284</v>
      </c>
      <c r="Y1814" s="2">
        <v>0.5698839</v>
      </c>
      <c r="Z1814" s="2">
        <v>20</v>
      </c>
      <c r="AA1814" s="2">
        <v>0.710661344</v>
      </c>
    </row>
    <row r="1815" hidden="1" spans="1:27">
      <c r="A1815" s="2" t="s">
        <v>5181</v>
      </c>
      <c r="B1815" s="2" t="s">
        <v>269</v>
      </c>
      <c r="C1815" s="2">
        <v>1</v>
      </c>
      <c r="D1815" s="2" t="s">
        <v>270</v>
      </c>
      <c r="E1815" s="2">
        <v>110241049</v>
      </c>
      <c r="F1815" s="2" t="s">
        <v>5188</v>
      </c>
      <c r="G1815" s="2">
        <v>1</v>
      </c>
      <c r="H1815" s="2">
        <v>110246053</v>
      </c>
      <c r="I1815" s="2" t="s">
        <v>32</v>
      </c>
      <c r="J1815" s="2" t="s">
        <v>33</v>
      </c>
      <c r="K1815" s="2">
        <v>0.0654397</v>
      </c>
      <c r="L1815" s="2">
        <v>-0.0063</v>
      </c>
      <c r="M1815" s="2">
        <v>0.0154</v>
      </c>
      <c r="N1815" s="2">
        <v>0.6824729</v>
      </c>
      <c r="O1815" s="2">
        <v>0.8161</v>
      </c>
      <c r="P1815" s="2">
        <v>0.012159</v>
      </c>
      <c r="Q1815" s="2">
        <v>0</v>
      </c>
      <c r="R1815" s="2">
        <v>-0.00771964</v>
      </c>
      <c r="S1815" s="2">
        <f t="shared" si="28"/>
        <v>0.99231007989606</v>
      </c>
      <c r="T1815" s="2">
        <v>0.95627857111265</v>
      </c>
      <c r="U1815" s="2">
        <v>1.02969921569782</v>
      </c>
      <c r="V1815" s="2">
        <v>0.0188706</v>
      </c>
      <c r="W1815" s="2">
        <v>0.6824785</v>
      </c>
      <c r="X1815" s="2">
        <v>0.730356</v>
      </c>
      <c r="Y1815" s="2">
        <v>0.3710088</v>
      </c>
      <c r="Z1815" s="2">
        <v>20</v>
      </c>
      <c r="AA1815" s="2">
        <v>0.960453443037975</v>
      </c>
    </row>
    <row r="1816" hidden="1" spans="1:27">
      <c r="A1816" s="2" t="s">
        <v>5181</v>
      </c>
      <c r="B1816" s="2" t="s">
        <v>271</v>
      </c>
      <c r="C1816" s="2">
        <v>1</v>
      </c>
      <c r="D1816" s="2" t="s">
        <v>272</v>
      </c>
      <c r="E1816" s="2">
        <v>110280107</v>
      </c>
      <c r="F1816" s="2" t="s">
        <v>5189</v>
      </c>
      <c r="G1816" s="2">
        <v>1</v>
      </c>
      <c r="H1816" s="2">
        <v>110250168</v>
      </c>
      <c r="I1816" s="2" t="s">
        <v>32</v>
      </c>
      <c r="J1816" s="2" t="s">
        <v>33</v>
      </c>
      <c r="K1816" s="2">
        <v>0.340491</v>
      </c>
      <c r="L1816" s="2">
        <v>-0.0106</v>
      </c>
      <c r="M1816" s="2">
        <v>0.0084</v>
      </c>
      <c r="N1816" s="2">
        <v>0.2069831</v>
      </c>
      <c r="O1816" s="2">
        <v>-0.5837</v>
      </c>
      <c r="P1816" s="2">
        <v>0.006682</v>
      </c>
      <c r="Q1816" s="2">
        <v>0</v>
      </c>
      <c r="R1816" s="2">
        <v>0.01816</v>
      </c>
      <c r="S1816" s="2">
        <f t="shared" si="28"/>
        <v>1.0183258954992</v>
      </c>
      <c r="T1816" s="2">
        <v>0.990001025495498</v>
      </c>
      <c r="U1816" s="2">
        <v>1.047461166947</v>
      </c>
      <c r="V1816" s="2">
        <v>0.0143925</v>
      </c>
      <c r="W1816" s="2">
        <v>0.2070304</v>
      </c>
      <c r="X1816" s="2">
        <v>0.1133553</v>
      </c>
      <c r="Y1816" s="2">
        <v>0.7912867</v>
      </c>
      <c r="Z1816" s="2">
        <v>20</v>
      </c>
      <c r="AA1816" s="2">
        <v>0.787730892307692</v>
      </c>
    </row>
    <row r="1817" hidden="1" spans="1:27">
      <c r="A1817" s="2" t="s">
        <v>5181</v>
      </c>
      <c r="B1817" s="2" t="s">
        <v>274</v>
      </c>
      <c r="C1817" s="2">
        <v>1</v>
      </c>
      <c r="D1817" s="2" t="s">
        <v>275</v>
      </c>
      <c r="E1817" s="2">
        <v>111764728</v>
      </c>
      <c r="F1817" s="2" t="s">
        <v>276</v>
      </c>
      <c r="G1817" s="2">
        <v>1</v>
      </c>
      <c r="H1817" s="2">
        <v>111778325</v>
      </c>
      <c r="I1817" s="2" t="s">
        <v>37</v>
      </c>
      <c r="J1817" s="2" t="s">
        <v>38</v>
      </c>
      <c r="K1817" s="2">
        <v>0.122699</v>
      </c>
      <c r="L1817" s="2">
        <v>0.0173</v>
      </c>
      <c r="M1817" s="2">
        <v>0.0119</v>
      </c>
      <c r="N1817" s="2">
        <v>0.1460069</v>
      </c>
      <c r="O1817" s="2">
        <v>0.0853</v>
      </c>
      <c r="P1817" s="2">
        <v>0.0118516</v>
      </c>
      <c r="Q1817" s="6">
        <v>6.139009e-13</v>
      </c>
      <c r="R1817" s="2">
        <v>0.202814</v>
      </c>
      <c r="S1817" s="2">
        <f t="shared" si="28"/>
        <v>1.22484462595839</v>
      </c>
      <c r="T1817" s="2">
        <v>0.926683681317625</v>
      </c>
      <c r="U1817" s="2">
        <v>1.61893900581696</v>
      </c>
      <c r="V1817" s="2">
        <v>0.142325</v>
      </c>
      <c r="W1817" s="2">
        <v>0.1541564</v>
      </c>
      <c r="X1817" s="2">
        <v>0.1541564</v>
      </c>
      <c r="Y1817" s="2" t="s">
        <v>69</v>
      </c>
      <c r="Z1817" s="2" t="s">
        <v>69</v>
      </c>
      <c r="AA1817" s="2">
        <v>0.732266846153846</v>
      </c>
    </row>
    <row r="1818" hidden="1" spans="1:27">
      <c r="A1818" s="2" t="s">
        <v>5181</v>
      </c>
      <c r="B1818" s="2" t="s">
        <v>277</v>
      </c>
      <c r="C1818" s="2">
        <v>1</v>
      </c>
      <c r="D1818" s="2" t="s">
        <v>278</v>
      </c>
      <c r="E1818" s="2">
        <v>113246903</v>
      </c>
      <c r="F1818" s="2" t="s">
        <v>279</v>
      </c>
      <c r="G1818" s="2">
        <v>1</v>
      </c>
      <c r="H1818" s="2">
        <v>113083439</v>
      </c>
      <c r="I1818" s="2" t="s">
        <v>37</v>
      </c>
      <c r="J1818" s="2" t="s">
        <v>38</v>
      </c>
      <c r="K1818" s="2">
        <v>0.480573</v>
      </c>
      <c r="L1818" s="6">
        <v>-0.0004</v>
      </c>
      <c r="M1818" s="2">
        <v>0.0079</v>
      </c>
      <c r="N1818" s="2">
        <v>0.959618</v>
      </c>
      <c r="O1818" s="2">
        <v>0.0998</v>
      </c>
      <c r="P1818" s="2">
        <v>0.00817696</v>
      </c>
      <c r="Q1818" s="6">
        <v>2.922004e-34</v>
      </c>
      <c r="R1818" s="2">
        <v>-0.00400802</v>
      </c>
      <c r="S1818" s="2">
        <f t="shared" si="28"/>
        <v>0.996000001391949</v>
      </c>
      <c r="T1818" s="2">
        <v>0.85286018044188</v>
      </c>
      <c r="U1818" s="2">
        <v>1.16316369965682</v>
      </c>
      <c r="V1818" s="2">
        <v>0.079159</v>
      </c>
      <c r="W1818" s="2">
        <v>0.9596184</v>
      </c>
      <c r="X1818" s="2">
        <v>0.3671497</v>
      </c>
      <c r="Y1818" s="2">
        <v>0.05848883</v>
      </c>
      <c r="Z1818" s="2">
        <v>13</v>
      </c>
      <c r="AA1818" s="2">
        <v>0.992246319327731</v>
      </c>
    </row>
    <row r="1819" hidden="1" spans="1:27">
      <c r="A1819" s="2" t="s">
        <v>5181</v>
      </c>
      <c r="B1819" s="2" t="s">
        <v>280</v>
      </c>
      <c r="C1819" s="2">
        <v>1</v>
      </c>
      <c r="D1819" s="2" t="s">
        <v>281</v>
      </c>
      <c r="E1819" s="2">
        <v>114550104</v>
      </c>
      <c r="F1819" s="2" t="s">
        <v>282</v>
      </c>
      <c r="G1819" s="2">
        <v>1</v>
      </c>
      <c r="H1819" s="2">
        <v>114598158</v>
      </c>
      <c r="I1819" s="2" t="s">
        <v>33</v>
      </c>
      <c r="J1819" s="2" t="s">
        <v>32</v>
      </c>
      <c r="K1819" s="2">
        <v>0.095092</v>
      </c>
      <c r="L1819" s="2">
        <v>-0.0054</v>
      </c>
      <c r="M1819" s="2">
        <v>0.0132</v>
      </c>
      <c r="N1819" s="2">
        <v>0.6824729</v>
      </c>
      <c r="O1819" s="2">
        <v>-0.1003</v>
      </c>
      <c r="P1819" s="2">
        <v>0.0131028</v>
      </c>
      <c r="Q1819" s="6">
        <v>1.934998e-14</v>
      </c>
      <c r="R1819" s="2">
        <v>0.0538385</v>
      </c>
      <c r="S1819" s="2">
        <f t="shared" si="28"/>
        <v>1.0553141551558</v>
      </c>
      <c r="T1819" s="2">
        <v>0.815074482782419</v>
      </c>
      <c r="U1819" s="2">
        <v>1.3663634300885</v>
      </c>
      <c r="V1819" s="2">
        <v>0.131793</v>
      </c>
      <c r="W1819" s="2">
        <v>0.6829008</v>
      </c>
      <c r="X1819" s="2">
        <v>0.4637609</v>
      </c>
      <c r="Y1819" s="2">
        <v>0.009199858</v>
      </c>
      <c r="Z1819" s="2">
        <v>5</v>
      </c>
      <c r="AA1819" s="2">
        <v>0.960453443037975</v>
      </c>
    </row>
    <row r="1820" hidden="1" spans="1:27">
      <c r="A1820" s="2" t="s">
        <v>5181</v>
      </c>
      <c r="B1820" s="2" t="s">
        <v>283</v>
      </c>
      <c r="C1820" s="2">
        <v>1</v>
      </c>
      <c r="D1820" s="2" t="s">
        <v>284</v>
      </c>
      <c r="E1820" s="2">
        <v>117085409</v>
      </c>
      <c r="F1820" s="2" t="s">
        <v>285</v>
      </c>
      <c r="G1820" s="2">
        <v>1</v>
      </c>
      <c r="H1820" s="2">
        <v>117079628</v>
      </c>
      <c r="I1820" s="2" t="s">
        <v>33</v>
      </c>
      <c r="J1820" s="2" t="s">
        <v>32</v>
      </c>
      <c r="K1820" s="2">
        <v>0.0184049</v>
      </c>
      <c r="L1820" s="2">
        <v>-0.0286</v>
      </c>
      <c r="M1820" s="2">
        <v>0.0311</v>
      </c>
      <c r="N1820" s="2">
        <v>0.3577744</v>
      </c>
      <c r="O1820" s="2">
        <v>0.6656</v>
      </c>
      <c r="P1820" s="2">
        <v>0.027448</v>
      </c>
      <c r="Q1820" s="6">
        <v>6.698923e-130</v>
      </c>
      <c r="R1820" s="2">
        <v>-0.0429687</v>
      </c>
      <c r="S1820" s="2">
        <f t="shared" si="28"/>
        <v>0.957941373162773</v>
      </c>
      <c r="T1820" s="2">
        <v>0.874052385045291</v>
      </c>
      <c r="U1820" s="2">
        <v>1.04988178067774</v>
      </c>
      <c r="V1820" s="2">
        <v>0.0467583</v>
      </c>
      <c r="W1820" s="2">
        <v>0.3581199</v>
      </c>
      <c r="X1820" s="2">
        <v>0.1606297</v>
      </c>
      <c r="Y1820" s="2">
        <v>0.5056609</v>
      </c>
      <c r="Z1820" s="2">
        <v>9</v>
      </c>
      <c r="AA1820" s="2">
        <v>0.85487068879668</v>
      </c>
    </row>
    <row r="1821" hidden="1" spans="1:27">
      <c r="A1821" s="2" t="s">
        <v>5181</v>
      </c>
      <c r="B1821" s="2" t="s">
        <v>286</v>
      </c>
      <c r="C1821" s="2">
        <v>1</v>
      </c>
      <c r="D1821" s="2" t="s">
        <v>287</v>
      </c>
      <c r="E1821" s="2">
        <v>117163699</v>
      </c>
      <c r="F1821" s="2" t="s">
        <v>5190</v>
      </c>
      <c r="G1821" s="2">
        <v>1</v>
      </c>
      <c r="H1821" s="2">
        <v>117136572</v>
      </c>
      <c r="I1821" s="2" t="s">
        <v>37</v>
      </c>
      <c r="J1821" s="2" t="s">
        <v>38</v>
      </c>
      <c r="K1821" s="2">
        <v>0.432515</v>
      </c>
      <c r="L1821" s="2">
        <v>-0.0071</v>
      </c>
      <c r="M1821" s="2">
        <v>0.0084</v>
      </c>
      <c r="N1821" s="2">
        <v>0.3979779</v>
      </c>
      <c r="O1821" s="2">
        <v>-0.1089</v>
      </c>
      <c r="P1821" s="2">
        <v>0.00854937</v>
      </c>
      <c r="Q1821" s="6">
        <v>3.645978e-37</v>
      </c>
      <c r="R1821" s="2">
        <v>0.0651974</v>
      </c>
      <c r="S1821" s="2">
        <f t="shared" si="28"/>
        <v>1.06736970236884</v>
      </c>
      <c r="T1821" s="2">
        <v>0.917301000285491</v>
      </c>
      <c r="U1821" s="2">
        <v>1.24198935919656</v>
      </c>
      <c r="V1821" s="2">
        <v>0.0773046</v>
      </c>
      <c r="W1821" s="2">
        <v>0.3990141</v>
      </c>
      <c r="X1821" s="2">
        <v>0.7613098</v>
      </c>
      <c r="Y1821" s="2">
        <v>0.3441207</v>
      </c>
      <c r="Z1821" s="2">
        <v>20</v>
      </c>
      <c r="AA1821" s="2">
        <v>0.854896556650246</v>
      </c>
    </row>
    <row r="1822" hidden="1" spans="1:27">
      <c r="A1822" s="2" t="s">
        <v>5181</v>
      </c>
      <c r="B1822" s="2" t="s">
        <v>289</v>
      </c>
      <c r="C1822" s="2">
        <v>1</v>
      </c>
      <c r="D1822" s="2" t="s">
        <v>290</v>
      </c>
      <c r="E1822" s="2">
        <v>117492757</v>
      </c>
      <c r="F1822" s="2" t="s">
        <v>291</v>
      </c>
      <c r="G1822" s="2">
        <v>1</v>
      </c>
      <c r="H1822" s="2">
        <v>117480316</v>
      </c>
      <c r="I1822" s="2" t="s">
        <v>32</v>
      </c>
      <c r="J1822" s="2" t="s">
        <v>33</v>
      </c>
      <c r="K1822" s="2">
        <v>0.120654</v>
      </c>
      <c r="L1822" s="2">
        <v>0.0173</v>
      </c>
      <c r="M1822" s="2">
        <v>0.0116</v>
      </c>
      <c r="N1822" s="2">
        <v>0.1358619</v>
      </c>
      <c r="O1822" s="2">
        <v>-0.566</v>
      </c>
      <c r="P1822" s="2">
        <v>0.009434</v>
      </c>
      <c r="Q1822" s="2">
        <v>0</v>
      </c>
      <c r="R1822" s="2">
        <v>-0.0305654</v>
      </c>
      <c r="S1822" s="2">
        <f t="shared" si="28"/>
        <v>0.969896998729246</v>
      </c>
      <c r="T1822" s="2">
        <v>0.931697246388718</v>
      </c>
      <c r="U1822" s="2">
        <v>1.00966294769055</v>
      </c>
      <c r="V1822" s="2">
        <v>0.020501</v>
      </c>
      <c r="W1822" s="2">
        <v>0.1359828</v>
      </c>
      <c r="X1822" s="2">
        <v>0.8151067</v>
      </c>
      <c r="Y1822" s="2">
        <v>0.2627336</v>
      </c>
      <c r="Z1822" s="2">
        <v>20</v>
      </c>
      <c r="AA1822" s="2">
        <v>0.731816759776536</v>
      </c>
    </row>
    <row r="1823" hidden="1" spans="1:27">
      <c r="A1823" s="2" t="s">
        <v>5181</v>
      </c>
      <c r="B1823" s="2" t="s">
        <v>292</v>
      </c>
      <c r="C1823" s="2">
        <v>1</v>
      </c>
      <c r="D1823" s="2" t="s">
        <v>293</v>
      </c>
      <c r="E1823" s="2">
        <v>117990783</v>
      </c>
      <c r="F1823" s="2" t="s">
        <v>294</v>
      </c>
      <c r="G1823" s="2">
        <v>1</v>
      </c>
      <c r="H1823" s="2">
        <v>117854932</v>
      </c>
      <c r="I1823" s="2" t="s">
        <v>37</v>
      </c>
      <c r="J1823" s="2" t="s">
        <v>38</v>
      </c>
      <c r="K1823" s="2">
        <v>0.120654</v>
      </c>
      <c r="L1823" s="2">
        <v>0.0101</v>
      </c>
      <c r="M1823" s="2">
        <v>0.0122</v>
      </c>
      <c r="N1823" s="2">
        <v>0.4077448</v>
      </c>
      <c r="O1823" s="2">
        <v>-0.296</v>
      </c>
      <c r="P1823" s="2">
        <v>0.0132931</v>
      </c>
      <c r="Q1823" s="6">
        <v>7.688012e-110</v>
      </c>
      <c r="R1823" s="2">
        <v>-0.0341216</v>
      </c>
      <c r="S1823" s="2">
        <f t="shared" si="28"/>
        <v>0.966453976688387</v>
      </c>
      <c r="T1823" s="2">
        <v>0.891400718887364</v>
      </c>
      <c r="U1823" s="2">
        <v>1.04782649291852</v>
      </c>
      <c r="V1823" s="2">
        <v>0.0412447</v>
      </c>
      <c r="W1823" s="2">
        <v>0.4080686</v>
      </c>
      <c r="X1823" s="2">
        <v>0.3207837</v>
      </c>
      <c r="Y1823" s="2">
        <v>0.1407921</v>
      </c>
      <c r="Z1823" s="2">
        <v>20</v>
      </c>
      <c r="AA1823" s="2">
        <v>0.857764624697336</v>
      </c>
    </row>
    <row r="1824" hidden="1" spans="1:27">
      <c r="A1824" s="2" t="s">
        <v>5181</v>
      </c>
      <c r="B1824" s="2" t="s">
        <v>295</v>
      </c>
      <c r="C1824" s="2">
        <v>1</v>
      </c>
      <c r="D1824" s="2" t="s">
        <v>296</v>
      </c>
      <c r="E1824" s="2">
        <v>120301077</v>
      </c>
      <c r="F1824" s="2" t="s">
        <v>297</v>
      </c>
      <c r="G1824" s="2">
        <v>1</v>
      </c>
      <c r="H1824" s="2">
        <v>120323058</v>
      </c>
      <c r="I1824" s="2" t="s">
        <v>38</v>
      </c>
      <c r="J1824" s="2" t="s">
        <v>33</v>
      </c>
      <c r="K1824" s="2">
        <v>0.43865</v>
      </c>
      <c r="L1824" s="2">
        <v>0.0029</v>
      </c>
      <c r="M1824" s="2">
        <v>0.0079</v>
      </c>
      <c r="N1824" s="2">
        <v>0.7135529</v>
      </c>
      <c r="O1824" s="2">
        <v>-0.0546</v>
      </c>
      <c r="P1824" s="2">
        <v>0.00815684</v>
      </c>
      <c r="Q1824" s="6">
        <v>2.175005e-11</v>
      </c>
      <c r="R1824" s="2">
        <v>-0.0531136</v>
      </c>
      <c r="S1824" s="2">
        <f t="shared" si="28"/>
        <v>0.948272282632052</v>
      </c>
      <c r="T1824" s="2">
        <v>0.713816494628211</v>
      </c>
      <c r="U1824" s="2">
        <v>1.25973598085115</v>
      </c>
      <c r="V1824" s="2">
        <v>0.144906</v>
      </c>
      <c r="W1824" s="2">
        <v>0.7139638</v>
      </c>
      <c r="X1824" s="2">
        <v>0.7139638</v>
      </c>
      <c r="Y1824" s="2">
        <v>0.7240635</v>
      </c>
      <c r="Z1824" s="2">
        <v>5</v>
      </c>
      <c r="AA1824" s="2">
        <v>0.963588887147335</v>
      </c>
    </row>
    <row r="1825" hidden="1" spans="1:27">
      <c r="A1825" s="2" t="s">
        <v>5181</v>
      </c>
      <c r="B1825" s="2" t="s">
        <v>298</v>
      </c>
      <c r="C1825" s="2">
        <v>1</v>
      </c>
      <c r="D1825" s="2" t="s">
        <v>299</v>
      </c>
      <c r="E1825" s="2">
        <v>120345422</v>
      </c>
      <c r="F1825" s="2" t="s">
        <v>300</v>
      </c>
      <c r="G1825" s="2">
        <v>1</v>
      </c>
      <c r="H1825" s="2">
        <v>120356172</v>
      </c>
      <c r="I1825" s="2" t="s">
        <v>37</v>
      </c>
      <c r="J1825" s="2" t="s">
        <v>38</v>
      </c>
      <c r="K1825" s="2">
        <v>0.140082</v>
      </c>
      <c r="L1825" s="2">
        <v>-0.0053</v>
      </c>
      <c r="M1825" s="2">
        <v>0.0116</v>
      </c>
      <c r="N1825" s="2">
        <v>0.6477454</v>
      </c>
      <c r="O1825" s="2">
        <v>-0.1831</v>
      </c>
      <c r="P1825" s="2">
        <v>0.0128264</v>
      </c>
      <c r="Q1825" s="6">
        <v>3.121008e-46</v>
      </c>
      <c r="R1825" s="2">
        <v>0.0289459</v>
      </c>
      <c r="S1825" s="2">
        <f t="shared" si="28"/>
        <v>1.02936890411101</v>
      </c>
      <c r="T1825" s="2">
        <v>0.909109010911424</v>
      </c>
      <c r="U1825" s="2">
        <v>1.16553716664671</v>
      </c>
      <c r="V1825" s="2">
        <v>0.0633858</v>
      </c>
      <c r="W1825" s="2">
        <v>0.6479135</v>
      </c>
      <c r="X1825" s="2">
        <v>0.599862</v>
      </c>
      <c r="Y1825" s="2">
        <v>0.9327959</v>
      </c>
      <c r="Z1825" s="2">
        <v>19</v>
      </c>
      <c r="AA1825" s="2">
        <v>0.956737524463519</v>
      </c>
    </row>
    <row r="1826" hidden="1" spans="1:27">
      <c r="A1826" s="2" t="s">
        <v>5181</v>
      </c>
      <c r="B1826" s="2" t="s">
        <v>301</v>
      </c>
      <c r="C1826" s="2">
        <v>1</v>
      </c>
      <c r="D1826" s="2" t="s">
        <v>302</v>
      </c>
      <c r="E1826" s="2">
        <v>145705706</v>
      </c>
      <c r="F1826" s="2" t="s">
        <v>303</v>
      </c>
      <c r="G1826" s="2">
        <v>1</v>
      </c>
      <c r="H1826" s="2">
        <v>145718124</v>
      </c>
      <c r="I1826" s="2" t="s">
        <v>33</v>
      </c>
      <c r="J1826" s="2" t="s">
        <v>38</v>
      </c>
      <c r="K1826" s="2">
        <v>0.519427</v>
      </c>
      <c r="L1826" s="2">
        <v>-0.0131</v>
      </c>
      <c r="M1826" s="2">
        <v>0.0082</v>
      </c>
      <c r="N1826" s="2">
        <v>0.1101407</v>
      </c>
      <c r="O1826" s="2">
        <v>-0.1313</v>
      </c>
      <c r="P1826" s="2">
        <v>0.00792244</v>
      </c>
      <c r="Q1826" s="6">
        <v>1.089009e-61</v>
      </c>
      <c r="R1826" s="2">
        <v>0.0997715</v>
      </c>
      <c r="S1826" s="2">
        <f t="shared" si="28"/>
        <v>1.1049184153704</v>
      </c>
      <c r="T1826" s="2">
        <v>0.977064486999892</v>
      </c>
      <c r="U1826" s="2">
        <v>1.24950268981045</v>
      </c>
      <c r="V1826" s="2">
        <v>0.0627419</v>
      </c>
      <c r="W1826" s="2">
        <v>0.111792</v>
      </c>
      <c r="X1826" s="2">
        <v>0.111792</v>
      </c>
      <c r="Y1826" s="2">
        <v>0.638897</v>
      </c>
      <c r="Z1826" s="2">
        <v>7</v>
      </c>
      <c r="AA1826" s="2">
        <v>0.72193915862069</v>
      </c>
    </row>
    <row r="1827" hidden="1" spans="1:27">
      <c r="A1827" s="2" t="s">
        <v>5181</v>
      </c>
      <c r="B1827" s="2" t="s">
        <v>304</v>
      </c>
      <c r="C1827" s="2">
        <v>1</v>
      </c>
      <c r="D1827" s="2" t="s">
        <v>305</v>
      </c>
      <c r="E1827" s="2">
        <v>147122050</v>
      </c>
      <c r="F1827" s="2" t="s">
        <v>306</v>
      </c>
      <c r="G1827" s="2">
        <v>1</v>
      </c>
      <c r="H1827" s="2">
        <v>147118181</v>
      </c>
      <c r="I1827" s="2" t="s">
        <v>38</v>
      </c>
      <c r="J1827" s="2" t="s">
        <v>37</v>
      </c>
      <c r="K1827" s="2">
        <v>0.578732</v>
      </c>
      <c r="L1827" s="2">
        <v>-0.0161</v>
      </c>
      <c r="M1827" s="2">
        <v>0.0081</v>
      </c>
      <c r="N1827" s="2">
        <v>0.04684993</v>
      </c>
      <c r="O1827" s="2">
        <v>0.7654</v>
      </c>
      <c r="P1827" s="2">
        <v>0.005316</v>
      </c>
      <c r="Q1827" s="2">
        <v>0</v>
      </c>
      <c r="R1827" s="2">
        <v>-0.0210348</v>
      </c>
      <c r="S1827" s="2">
        <f t="shared" si="28"/>
        <v>0.979184888342422</v>
      </c>
      <c r="T1827" s="2">
        <v>0.9590818561559</v>
      </c>
      <c r="U1827" s="2">
        <v>0.999709294263104</v>
      </c>
      <c r="V1827" s="2">
        <v>0.0105837</v>
      </c>
      <c r="W1827" s="2">
        <v>0.0468709</v>
      </c>
      <c r="X1827" s="2">
        <v>0.05739205</v>
      </c>
      <c r="Y1827" s="2">
        <v>0.07165718</v>
      </c>
      <c r="Z1827" s="2">
        <v>20</v>
      </c>
      <c r="AA1827" s="2">
        <v>0.621880940145985</v>
      </c>
    </row>
    <row r="1828" hidden="1" spans="1:27">
      <c r="A1828" s="2" t="s">
        <v>5181</v>
      </c>
      <c r="B1828" s="2" t="s">
        <v>307</v>
      </c>
      <c r="C1828" s="2">
        <v>1</v>
      </c>
      <c r="D1828" s="2" t="s">
        <v>308</v>
      </c>
      <c r="E1828" s="2">
        <v>149865896</v>
      </c>
      <c r="F1828" s="2" t="s">
        <v>309</v>
      </c>
      <c r="G1828" s="2">
        <v>1</v>
      </c>
      <c r="H1828" s="2">
        <v>149871003</v>
      </c>
      <c r="I1828" s="2" t="s">
        <v>37</v>
      </c>
      <c r="J1828" s="2" t="s">
        <v>38</v>
      </c>
      <c r="K1828" s="2">
        <v>0.0858896</v>
      </c>
      <c r="L1828" s="2">
        <v>0.0033</v>
      </c>
      <c r="M1828" s="2">
        <v>0.0149</v>
      </c>
      <c r="N1828" s="2">
        <v>0.8247214</v>
      </c>
      <c r="O1828" s="2">
        <v>0.9625</v>
      </c>
      <c r="P1828" s="2">
        <v>0.01049</v>
      </c>
      <c r="Q1828" s="2">
        <v>0</v>
      </c>
      <c r="R1828" s="2">
        <v>0.00342857</v>
      </c>
      <c r="S1828" s="2">
        <f t="shared" si="28"/>
        <v>1.00343445426908</v>
      </c>
      <c r="T1828" s="2">
        <v>0.973445532417175</v>
      </c>
      <c r="U1828" s="2">
        <v>1.03434724438468</v>
      </c>
      <c r="V1828" s="2">
        <v>0.0154806</v>
      </c>
      <c r="W1828" s="2">
        <v>0.8247219</v>
      </c>
      <c r="X1828" s="2">
        <v>0.5179565</v>
      </c>
      <c r="Y1828" s="2">
        <v>0.7881788</v>
      </c>
      <c r="Z1828" s="2">
        <v>20</v>
      </c>
      <c r="AA1828" s="2">
        <v>0.978704470103093</v>
      </c>
    </row>
    <row r="1829" hidden="1" spans="1:27">
      <c r="A1829" s="2" t="s">
        <v>5181</v>
      </c>
      <c r="B1829" s="2" t="s">
        <v>310</v>
      </c>
      <c r="C1829" s="2">
        <v>1</v>
      </c>
      <c r="D1829" s="2" t="s">
        <v>311</v>
      </c>
      <c r="E1829" s="2">
        <v>149897452</v>
      </c>
      <c r="F1829" s="2" t="s">
        <v>312</v>
      </c>
      <c r="G1829" s="2">
        <v>1</v>
      </c>
      <c r="H1829" s="2">
        <v>149847301</v>
      </c>
      <c r="I1829" s="2" t="s">
        <v>37</v>
      </c>
      <c r="J1829" s="2" t="s">
        <v>38</v>
      </c>
      <c r="K1829" s="2">
        <v>0.0787321</v>
      </c>
      <c r="L1829" s="2">
        <v>0.0027</v>
      </c>
      <c r="M1829" s="2">
        <v>0.0155</v>
      </c>
      <c r="N1829" s="2">
        <v>0.8617134</v>
      </c>
      <c r="O1829" s="2">
        <v>-0.0877</v>
      </c>
      <c r="P1829" s="2">
        <v>0.0143897</v>
      </c>
      <c r="Q1829" s="6">
        <v>1.097e-9</v>
      </c>
      <c r="R1829" s="2">
        <v>-0.0307868</v>
      </c>
      <c r="S1829" s="2">
        <f t="shared" si="28"/>
        <v>0.969682287303159</v>
      </c>
      <c r="T1829" s="2">
        <v>0.685685397962658</v>
      </c>
      <c r="U1829" s="2">
        <v>1.37130488866075</v>
      </c>
      <c r="V1829" s="2">
        <v>0.176811</v>
      </c>
      <c r="W1829" s="2">
        <v>0.8617692</v>
      </c>
      <c r="X1829" s="2">
        <v>0.8617692</v>
      </c>
      <c r="Y1829" s="2">
        <v>0.9384452</v>
      </c>
      <c r="Z1829" s="2">
        <v>4</v>
      </c>
      <c r="AA1829" s="2">
        <v>0.980523858081472</v>
      </c>
    </row>
    <row r="1830" hidden="1" spans="1:27">
      <c r="A1830" s="2" t="s">
        <v>5181</v>
      </c>
      <c r="B1830" s="2" t="s">
        <v>313</v>
      </c>
      <c r="C1830" s="2">
        <v>1</v>
      </c>
      <c r="D1830" s="2" t="s">
        <v>314</v>
      </c>
      <c r="E1830" s="2">
        <v>150483402</v>
      </c>
      <c r="F1830" s="2" t="s">
        <v>315</v>
      </c>
      <c r="G1830" s="2">
        <v>1</v>
      </c>
      <c r="H1830" s="2">
        <v>150483355</v>
      </c>
      <c r="I1830" s="2" t="s">
        <v>37</v>
      </c>
      <c r="J1830" s="2" t="s">
        <v>38</v>
      </c>
      <c r="K1830" s="2">
        <v>0.375256</v>
      </c>
      <c r="L1830" s="2">
        <v>0.0083</v>
      </c>
      <c r="M1830" s="2">
        <v>0.0081</v>
      </c>
      <c r="N1830" s="2">
        <v>0.3055088</v>
      </c>
      <c r="O1830" s="2">
        <v>-0.6725</v>
      </c>
      <c r="P1830" s="2">
        <v>0.005963</v>
      </c>
      <c r="Q1830" s="2">
        <v>0</v>
      </c>
      <c r="R1830" s="2">
        <v>-0.012342</v>
      </c>
      <c r="S1830" s="2">
        <f t="shared" si="28"/>
        <v>0.987733850113955</v>
      </c>
      <c r="T1830" s="2">
        <v>0.964688144687037</v>
      </c>
      <c r="U1830" s="2">
        <v>1.01133010085601</v>
      </c>
      <c r="V1830" s="2">
        <v>0.0120451</v>
      </c>
      <c r="W1830" s="2">
        <v>0.3055288</v>
      </c>
      <c r="X1830" s="2">
        <v>0.6665288</v>
      </c>
      <c r="Y1830" s="2">
        <v>0.441148</v>
      </c>
      <c r="Z1830" s="2">
        <v>20</v>
      </c>
      <c r="AA1830" s="2">
        <v>0.834114540880503</v>
      </c>
    </row>
    <row r="1831" hidden="1" spans="1:27">
      <c r="A1831" s="2" t="s">
        <v>5181</v>
      </c>
      <c r="B1831" s="2" t="s">
        <v>316</v>
      </c>
      <c r="C1831" s="2">
        <v>1</v>
      </c>
      <c r="D1831" s="2" t="s">
        <v>317</v>
      </c>
      <c r="E1831" s="2">
        <v>150542793</v>
      </c>
      <c r="F1831" s="2" t="s">
        <v>318</v>
      </c>
      <c r="G1831" s="2">
        <v>1</v>
      </c>
      <c r="H1831" s="2">
        <v>150935811</v>
      </c>
      <c r="I1831" s="2" t="s">
        <v>37</v>
      </c>
      <c r="J1831" s="2" t="s">
        <v>38</v>
      </c>
      <c r="K1831" s="2">
        <v>0.0132924</v>
      </c>
      <c r="L1831" s="2">
        <v>-0.0386</v>
      </c>
      <c r="M1831" s="2">
        <v>0.0416</v>
      </c>
      <c r="N1831" s="2">
        <v>0.3534674</v>
      </c>
      <c r="O1831" s="2">
        <v>-0.8793</v>
      </c>
      <c r="P1831" s="2">
        <v>0.0446355</v>
      </c>
      <c r="Q1831" s="6">
        <v>2.174969e-86</v>
      </c>
      <c r="R1831" s="2">
        <v>0.0438986</v>
      </c>
      <c r="S1831" s="2">
        <f t="shared" si="28"/>
        <v>1.04487639904971</v>
      </c>
      <c r="T1831" s="2">
        <v>0.952245415520941</v>
      </c>
      <c r="U1831" s="2">
        <v>1.14651818900469</v>
      </c>
      <c r="V1831" s="2">
        <v>0.0473628</v>
      </c>
      <c r="W1831" s="2">
        <v>0.3540008</v>
      </c>
      <c r="X1831" s="2">
        <v>0.3540008</v>
      </c>
      <c r="Y1831" s="2">
        <v>0.6622827</v>
      </c>
      <c r="Z1831" s="2">
        <v>12</v>
      </c>
      <c r="AA1831" s="2">
        <v>0.85487068879668</v>
      </c>
    </row>
    <row r="1832" hidden="1" spans="1:27">
      <c r="A1832" s="2" t="s">
        <v>5181</v>
      </c>
      <c r="B1832" s="2" t="s">
        <v>319</v>
      </c>
      <c r="C1832" s="2">
        <v>1</v>
      </c>
      <c r="D1832" s="2" t="s">
        <v>320</v>
      </c>
      <c r="E1832" s="2">
        <v>150720494</v>
      </c>
      <c r="F1832" s="2" t="s">
        <v>321</v>
      </c>
      <c r="G1832" s="2">
        <v>1</v>
      </c>
      <c r="H1832" s="2">
        <v>150737220</v>
      </c>
      <c r="I1832" s="2" t="s">
        <v>33</v>
      </c>
      <c r="J1832" s="2" t="s">
        <v>32</v>
      </c>
      <c r="K1832" s="2">
        <v>0.0756646</v>
      </c>
      <c r="L1832" s="2">
        <v>-0.0135</v>
      </c>
      <c r="M1832" s="2">
        <v>0.0147</v>
      </c>
      <c r="N1832" s="2">
        <v>0.3584266</v>
      </c>
      <c r="O1832" s="2">
        <v>-0.7051</v>
      </c>
      <c r="P1832" s="2">
        <v>0.010943</v>
      </c>
      <c r="Q1832" s="2">
        <v>0</v>
      </c>
      <c r="R1832" s="2">
        <v>0.0191462</v>
      </c>
      <c r="S1832" s="2">
        <f t="shared" si="28"/>
        <v>1.01933066386719</v>
      </c>
      <c r="T1832" s="2">
        <v>0.978513992792916</v>
      </c>
      <c r="U1832" s="2">
        <v>1.06184991727534</v>
      </c>
      <c r="V1832" s="2">
        <v>0.0208502</v>
      </c>
      <c r="W1832" s="2">
        <v>0.3584754</v>
      </c>
      <c r="X1832" s="2">
        <v>0.4388989</v>
      </c>
      <c r="Y1832" s="2">
        <v>0.566222</v>
      </c>
      <c r="Z1832" s="2">
        <v>20</v>
      </c>
      <c r="AA1832" s="2">
        <v>0.85487068879668</v>
      </c>
    </row>
    <row r="1833" hidden="1" spans="1:27">
      <c r="A1833" s="2" t="s">
        <v>5181</v>
      </c>
      <c r="B1833" s="2" t="s">
        <v>322</v>
      </c>
      <c r="C1833" s="2">
        <v>1</v>
      </c>
      <c r="D1833" s="2" t="s">
        <v>323</v>
      </c>
      <c r="E1833" s="2">
        <v>151022345</v>
      </c>
      <c r="F1833" s="2" t="s">
        <v>324</v>
      </c>
      <c r="G1833" s="2">
        <v>1</v>
      </c>
      <c r="H1833" s="2">
        <v>150371394</v>
      </c>
      <c r="I1833" s="2" t="s">
        <v>37</v>
      </c>
      <c r="J1833" s="2" t="s">
        <v>33</v>
      </c>
      <c r="K1833" s="2">
        <v>0.130879</v>
      </c>
      <c r="L1833" s="2">
        <v>-0.0099</v>
      </c>
      <c r="M1833" s="2">
        <v>0.0113</v>
      </c>
      <c r="N1833" s="2">
        <v>0.3809723</v>
      </c>
      <c r="O1833" s="2">
        <v>-0.1137</v>
      </c>
      <c r="P1833" s="2">
        <v>0.0115256</v>
      </c>
      <c r="Q1833" s="6">
        <v>5.903996e-23</v>
      </c>
      <c r="R1833" s="2">
        <v>0.0870712</v>
      </c>
      <c r="S1833" s="2">
        <f t="shared" si="28"/>
        <v>1.09097435432706</v>
      </c>
      <c r="T1833" s="2">
        <v>0.897188961220643</v>
      </c>
      <c r="U1833" s="2">
        <v>1.32661578914214</v>
      </c>
      <c r="V1833" s="2">
        <v>0.0997755</v>
      </c>
      <c r="W1833" s="2">
        <v>0.3828422</v>
      </c>
      <c r="X1833" s="2">
        <v>0.1098708</v>
      </c>
      <c r="Y1833" s="2">
        <v>0.09088804</v>
      </c>
      <c r="Z1833" s="2">
        <v>20</v>
      </c>
      <c r="AA1833" s="2">
        <v>0.854896556650246</v>
      </c>
    </row>
    <row r="1834" hidden="1" spans="1:27">
      <c r="A1834" s="2" t="s">
        <v>5181</v>
      </c>
      <c r="B1834" s="2" t="s">
        <v>325</v>
      </c>
      <c r="C1834" s="2">
        <v>1</v>
      </c>
      <c r="D1834" s="2" t="s">
        <v>326</v>
      </c>
      <c r="E1834" s="2">
        <v>151373225</v>
      </c>
      <c r="F1834" s="2" t="s">
        <v>327</v>
      </c>
      <c r="G1834" s="2">
        <v>1</v>
      </c>
      <c r="H1834" s="2">
        <v>151405792</v>
      </c>
      <c r="I1834" s="2" t="s">
        <v>38</v>
      </c>
      <c r="J1834" s="2" t="s">
        <v>37</v>
      </c>
      <c r="K1834" s="2">
        <v>0.147239</v>
      </c>
      <c r="L1834" s="2">
        <v>0.0019</v>
      </c>
      <c r="M1834" s="2">
        <v>0.0107</v>
      </c>
      <c r="N1834" s="2">
        <v>0.8590606</v>
      </c>
      <c r="O1834" s="2">
        <v>-0.6381</v>
      </c>
      <c r="P1834" s="2">
        <v>0.00979</v>
      </c>
      <c r="Q1834" s="2">
        <v>0</v>
      </c>
      <c r="R1834" s="2">
        <v>-0.00297759</v>
      </c>
      <c r="S1834" s="2">
        <f t="shared" si="28"/>
        <v>0.997026838624471</v>
      </c>
      <c r="T1834" s="2">
        <v>0.964790744726885</v>
      </c>
      <c r="U1834" s="2">
        <v>1.03034002178256</v>
      </c>
      <c r="V1834" s="2">
        <v>0.0167686</v>
      </c>
      <c r="W1834" s="2">
        <v>0.8590611</v>
      </c>
      <c r="X1834" s="2">
        <v>0.2228013</v>
      </c>
      <c r="Y1834" s="2">
        <v>0.3004821</v>
      </c>
      <c r="Z1834" s="2">
        <v>20</v>
      </c>
      <c r="AA1834" s="2">
        <v>0.980523858081472</v>
      </c>
    </row>
    <row r="1835" hidden="1" spans="1:27">
      <c r="A1835" s="2" t="s">
        <v>5181</v>
      </c>
      <c r="B1835" s="2" t="s">
        <v>328</v>
      </c>
      <c r="C1835" s="2">
        <v>1</v>
      </c>
      <c r="D1835" s="2" t="s">
        <v>329</v>
      </c>
      <c r="E1835" s="2">
        <v>153276766</v>
      </c>
      <c r="F1835" s="2" t="s">
        <v>330</v>
      </c>
      <c r="G1835" s="2">
        <v>1</v>
      </c>
      <c r="H1835" s="2">
        <v>153313071</v>
      </c>
      <c r="I1835" s="2" t="s">
        <v>38</v>
      </c>
      <c r="J1835" s="2" t="s">
        <v>32</v>
      </c>
      <c r="K1835" s="2">
        <v>0.0286299</v>
      </c>
      <c r="L1835" s="2">
        <v>-0.0221</v>
      </c>
      <c r="M1835" s="2">
        <v>0.0342</v>
      </c>
      <c r="N1835" s="2">
        <v>0.5181506</v>
      </c>
      <c r="O1835" s="2">
        <v>-0.1795</v>
      </c>
      <c r="P1835" s="2">
        <v>0.0278338</v>
      </c>
      <c r="Q1835" s="6">
        <v>1.125999e-10</v>
      </c>
      <c r="R1835" s="2">
        <v>0.12312</v>
      </c>
      <c r="S1835" s="2">
        <f t="shared" si="28"/>
        <v>1.1310201352207</v>
      </c>
      <c r="T1835" s="2">
        <v>0.777099655563666</v>
      </c>
      <c r="U1835" s="2">
        <v>1.64612934405019</v>
      </c>
      <c r="V1835" s="2">
        <v>0.191483</v>
      </c>
      <c r="W1835" s="2">
        <v>0.5202377</v>
      </c>
      <c r="X1835" s="2">
        <v>0.7142185</v>
      </c>
      <c r="Y1835" s="2" t="s">
        <v>69</v>
      </c>
      <c r="Z1835" s="2" t="s">
        <v>69</v>
      </c>
      <c r="AA1835" s="2">
        <v>0.915387510204082</v>
      </c>
    </row>
    <row r="1836" hidden="1" spans="1:27">
      <c r="A1836" s="2" t="s">
        <v>5181</v>
      </c>
      <c r="B1836" s="2" t="s">
        <v>331</v>
      </c>
      <c r="C1836" s="2">
        <v>1</v>
      </c>
      <c r="D1836" s="2" t="s">
        <v>332</v>
      </c>
      <c r="E1836" s="2">
        <v>153331915</v>
      </c>
      <c r="F1836" s="2" t="s">
        <v>333</v>
      </c>
      <c r="G1836" s="2">
        <v>1</v>
      </c>
      <c r="H1836" s="2">
        <v>153337943</v>
      </c>
      <c r="I1836" s="2" t="s">
        <v>32</v>
      </c>
      <c r="J1836" s="2" t="s">
        <v>33</v>
      </c>
      <c r="K1836" s="2">
        <v>0.288344</v>
      </c>
      <c r="L1836" s="2">
        <v>0.0037</v>
      </c>
      <c r="M1836" s="2">
        <v>0.0093</v>
      </c>
      <c r="N1836" s="2">
        <v>0.6907412</v>
      </c>
      <c r="O1836" s="2">
        <v>-0.0537</v>
      </c>
      <c r="P1836" s="2">
        <v>0.00938009</v>
      </c>
      <c r="Q1836" s="6">
        <v>1.035001e-8</v>
      </c>
      <c r="R1836" s="2">
        <v>-0.0689013</v>
      </c>
      <c r="S1836" s="2">
        <f t="shared" si="28"/>
        <v>0.933418803967765</v>
      </c>
      <c r="T1836" s="2">
        <v>0.664207140214609</v>
      </c>
      <c r="U1836" s="2">
        <v>1.31174540418084</v>
      </c>
      <c r="V1836" s="2">
        <v>0.173602</v>
      </c>
      <c r="W1836" s="2">
        <v>0.6914469</v>
      </c>
      <c r="X1836" s="2">
        <v>0.6914469</v>
      </c>
      <c r="Y1836" s="2" t="s">
        <v>69</v>
      </c>
      <c r="Z1836" s="2" t="s">
        <v>69</v>
      </c>
      <c r="AA1836" s="2">
        <v>0.960453443037975</v>
      </c>
    </row>
    <row r="1837" hidden="1" spans="1:27">
      <c r="A1837" s="2" t="s">
        <v>5181</v>
      </c>
      <c r="B1837" s="2" t="s">
        <v>334</v>
      </c>
      <c r="C1837" s="2">
        <v>1</v>
      </c>
      <c r="D1837" s="2" t="s">
        <v>335</v>
      </c>
      <c r="E1837" s="2">
        <v>153431674</v>
      </c>
      <c r="F1837" s="2" t="s">
        <v>336</v>
      </c>
      <c r="G1837" s="2">
        <v>1</v>
      </c>
      <c r="H1837" s="2">
        <v>153511104</v>
      </c>
      <c r="I1837" s="2" t="s">
        <v>32</v>
      </c>
      <c r="J1837" s="2" t="s">
        <v>33</v>
      </c>
      <c r="K1837" s="2">
        <v>0.0429448</v>
      </c>
      <c r="L1837" s="2">
        <v>-0.0387</v>
      </c>
      <c r="M1837" s="2">
        <v>0.021</v>
      </c>
      <c r="N1837" s="2">
        <v>0.06534987</v>
      </c>
      <c r="O1837" s="2">
        <v>1.5452</v>
      </c>
      <c r="P1837" s="2">
        <v>0.020383</v>
      </c>
      <c r="Q1837" s="2">
        <v>0</v>
      </c>
      <c r="R1837" s="2">
        <v>-0.0250453</v>
      </c>
      <c r="S1837" s="2">
        <f t="shared" si="28"/>
        <v>0.975265731490014</v>
      </c>
      <c r="T1837" s="2">
        <v>0.949622710607639</v>
      </c>
      <c r="U1837" s="2">
        <v>1.00160120055484</v>
      </c>
      <c r="V1837" s="2">
        <v>0.0135945</v>
      </c>
      <c r="W1837" s="2">
        <v>0.0654294</v>
      </c>
      <c r="X1837" s="2">
        <v>0.07191663</v>
      </c>
      <c r="Y1837" s="2">
        <v>0.4247971</v>
      </c>
      <c r="Z1837" s="2">
        <v>10</v>
      </c>
      <c r="AA1837" s="2">
        <v>0.6464276</v>
      </c>
    </row>
    <row r="1838" hidden="1" spans="1:27">
      <c r="A1838" s="2" t="s">
        <v>5181</v>
      </c>
      <c r="B1838" s="2" t="s">
        <v>337</v>
      </c>
      <c r="C1838" s="2">
        <v>1</v>
      </c>
      <c r="D1838" s="2" t="s">
        <v>338</v>
      </c>
      <c r="E1838" s="2">
        <v>153507898</v>
      </c>
      <c r="F1838" s="2" t="s">
        <v>5191</v>
      </c>
      <c r="G1838" s="2">
        <v>1</v>
      </c>
      <c r="H1838" s="2">
        <v>153520520</v>
      </c>
      <c r="I1838" s="2" t="s">
        <v>38</v>
      </c>
      <c r="J1838" s="2" t="s">
        <v>37</v>
      </c>
      <c r="K1838" s="2">
        <v>0.0511247</v>
      </c>
      <c r="L1838" s="2">
        <v>-0.0134</v>
      </c>
      <c r="M1838" s="2">
        <v>0.0188</v>
      </c>
      <c r="N1838" s="2">
        <v>0.4759906</v>
      </c>
      <c r="O1838" s="2">
        <v>0.2004</v>
      </c>
      <c r="P1838" s="2">
        <v>0.0197081</v>
      </c>
      <c r="Q1838" s="6">
        <v>2.743012e-24</v>
      </c>
      <c r="R1838" s="2">
        <v>-0.0668663</v>
      </c>
      <c r="S1838" s="2">
        <f t="shared" si="28"/>
        <v>0.935320245294198</v>
      </c>
      <c r="T1838" s="2">
        <v>0.777874720037202</v>
      </c>
      <c r="U1838" s="2">
        <v>1.12463349010154</v>
      </c>
      <c r="V1838" s="2">
        <v>0.0940426</v>
      </c>
      <c r="W1838" s="2">
        <v>0.477071</v>
      </c>
      <c r="X1838" s="2">
        <v>0.5113871</v>
      </c>
      <c r="Y1838" s="2">
        <v>0.3624237</v>
      </c>
      <c r="Z1838" s="2">
        <v>11</v>
      </c>
      <c r="AA1838" s="2">
        <v>0.893858518518519</v>
      </c>
    </row>
    <row r="1839" hidden="1" spans="1:27">
      <c r="A1839" s="2" t="s">
        <v>5181</v>
      </c>
      <c r="B1839" s="2" t="s">
        <v>340</v>
      </c>
      <c r="C1839" s="2">
        <v>1</v>
      </c>
      <c r="D1839" s="2" t="s">
        <v>341</v>
      </c>
      <c r="E1839" s="2">
        <v>153519351</v>
      </c>
      <c r="F1839" s="2" t="s">
        <v>342</v>
      </c>
      <c r="G1839" s="2">
        <v>1</v>
      </c>
      <c r="H1839" s="2">
        <v>153520138</v>
      </c>
      <c r="I1839" s="2" t="s">
        <v>37</v>
      </c>
      <c r="J1839" s="2" t="s">
        <v>38</v>
      </c>
      <c r="K1839" s="2">
        <v>0.0511247</v>
      </c>
      <c r="L1839" s="2">
        <v>-0.0144</v>
      </c>
      <c r="M1839" s="2">
        <v>0.0188</v>
      </c>
      <c r="N1839" s="2">
        <v>0.4437016</v>
      </c>
      <c r="O1839" s="2">
        <v>0.2134</v>
      </c>
      <c r="P1839" s="2">
        <v>0.0197628</v>
      </c>
      <c r="Q1839" s="6">
        <v>3.514993e-27</v>
      </c>
      <c r="R1839" s="2">
        <v>-0.0674789</v>
      </c>
      <c r="S1839" s="2">
        <f t="shared" si="28"/>
        <v>0.934747443579009</v>
      </c>
      <c r="T1839" s="2">
        <v>0.786168802626171</v>
      </c>
      <c r="U1839" s="2">
        <v>1.11140607508051</v>
      </c>
      <c r="V1839" s="2">
        <v>0.0883188</v>
      </c>
      <c r="W1839" s="2">
        <v>0.4448448</v>
      </c>
      <c r="X1839" s="2">
        <v>0.7004104</v>
      </c>
      <c r="Y1839" s="2">
        <v>0.4252593</v>
      </c>
      <c r="Z1839" s="2">
        <v>12</v>
      </c>
      <c r="AA1839" s="2">
        <v>0.877446165137615</v>
      </c>
    </row>
    <row r="1840" hidden="1" spans="1:27">
      <c r="A1840" s="2" t="s">
        <v>5181</v>
      </c>
      <c r="B1840" s="2" t="s">
        <v>343</v>
      </c>
      <c r="C1840" s="2">
        <v>1</v>
      </c>
      <c r="D1840" s="2" t="s">
        <v>344</v>
      </c>
      <c r="E1840" s="2">
        <v>153536975</v>
      </c>
      <c r="F1840" s="2" t="s">
        <v>5192</v>
      </c>
      <c r="G1840" s="2">
        <v>1</v>
      </c>
      <c r="H1840" s="2">
        <v>153521525</v>
      </c>
      <c r="I1840" s="2" t="s">
        <v>32</v>
      </c>
      <c r="J1840" s="2" t="s">
        <v>33</v>
      </c>
      <c r="K1840" s="2">
        <v>0.0511247</v>
      </c>
      <c r="L1840" s="2">
        <v>-0.0122</v>
      </c>
      <c r="M1840" s="2">
        <v>0.019</v>
      </c>
      <c r="N1840" s="2">
        <v>0.5208048</v>
      </c>
      <c r="O1840" s="2">
        <v>-0.2069</v>
      </c>
      <c r="P1840" s="2">
        <v>0.0193921</v>
      </c>
      <c r="Q1840" s="6">
        <v>1.416995e-26</v>
      </c>
      <c r="R1840" s="2">
        <v>0.0589657</v>
      </c>
      <c r="S1840" s="2">
        <f t="shared" si="28"/>
        <v>1.06073885677339</v>
      </c>
      <c r="T1840" s="2">
        <v>0.885723565395248</v>
      </c>
      <c r="U1840" s="2">
        <v>1.27033644155874</v>
      </c>
      <c r="V1840" s="2">
        <v>0.091998</v>
      </c>
      <c r="W1840" s="2">
        <v>0.521558</v>
      </c>
      <c r="X1840" s="2">
        <v>0.2226467</v>
      </c>
      <c r="Y1840" s="2">
        <v>0.3678575</v>
      </c>
      <c r="Z1840" s="2">
        <v>11</v>
      </c>
      <c r="AA1840" s="2">
        <v>0.915387510204082</v>
      </c>
    </row>
    <row r="1841" hidden="1" spans="1:27">
      <c r="A1841" s="2" t="s">
        <v>5181</v>
      </c>
      <c r="B1841" s="2" t="s">
        <v>346</v>
      </c>
      <c r="C1841" s="2">
        <v>1</v>
      </c>
      <c r="D1841" s="2" t="s">
        <v>347</v>
      </c>
      <c r="E1841" s="2">
        <v>153582492</v>
      </c>
      <c r="F1841" s="2" t="s">
        <v>348</v>
      </c>
      <c r="G1841" s="2">
        <v>1</v>
      </c>
      <c r="H1841" s="2">
        <v>153591652</v>
      </c>
      <c r="I1841" s="2" t="s">
        <v>32</v>
      </c>
      <c r="J1841" s="2" t="s">
        <v>33</v>
      </c>
      <c r="K1841" s="2">
        <v>0.461145</v>
      </c>
      <c r="L1841" s="2">
        <v>0.0126</v>
      </c>
      <c r="M1841" s="2">
        <v>0.008</v>
      </c>
      <c r="N1841" s="2">
        <v>0.1152564</v>
      </c>
      <c r="O1841" s="2">
        <v>0.1865</v>
      </c>
      <c r="P1841" s="2">
        <v>0.00828475</v>
      </c>
      <c r="Q1841" s="6">
        <v>3.221029e-112</v>
      </c>
      <c r="R1841" s="2">
        <v>0.0675603</v>
      </c>
      <c r="S1841" s="2">
        <f t="shared" si="28"/>
        <v>1.06989477230759</v>
      </c>
      <c r="T1841" s="2">
        <v>0.983418720184805</v>
      </c>
      <c r="U1841" s="2">
        <v>1.1639750193041</v>
      </c>
      <c r="V1841" s="2">
        <v>0.0430003</v>
      </c>
      <c r="W1841" s="2">
        <v>0.1161457</v>
      </c>
      <c r="X1841" s="2">
        <v>0.07125807</v>
      </c>
      <c r="Y1841" s="2">
        <v>0.2851912</v>
      </c>
      <c r="Z1841" s="2">
        <v>20</v>
      </c>
      <c r="AA1841" s="2">
        <v>0.72193915862069</v>
      </c>
    </row>
    <row r="1842" hidden="1" spans="1:27">
      <c r="A1842" s="2" t="s">
        <v>5181</v>
      </c>
      <c r="B1842" s="2" t="s">
        <v>349</v>
      </c>
      <c r="C1842" s="2">
        <v>1</v>
      </c>
      <c r="D1842" s="2" t="s">
        <v>350</v>
      </c>
      <c r="E1842" s="2">
        <v>153588097</v>
      </c>
      <c r="F1842" s="2" t="s">
        <v>351</v>
      </c>
      <c r="G1842" s="2">
        <v>1</v>
      </c>
      <c r="H1842" s="2">
        <v>153590254</v>
      </c>
      <c r="I1842" s="2" t="s">
        <v>32</v>
      </c>
      <c r="J1842" s="2" t="s">
        <v>38</v>
      </c>
      <c r="K1842" s="2">
        <v>0.4591</v>
      </c>
      <c r="L1842" s="2">
        <v>0.0132</v>
      </c>
      <c r="M1842" s="2">
        <v>0.0081</v>
      </c>
      <c r="N1842" s="2">
        <v>0.1031798</v>
      </c>
      <c r="O1842" s="2">
        <v>-0.0887</v>
      </c>
      <c r="P1842" s="2">
        <v>0.00809671</v>
      </c>
      <c r="Q1842" s="6">
        <v>6.283031e-28</v>
      </c>
      <c r="R1842" s="2">
        <v>-0.148816</v>
      </c>
      <c r="S1842" s="2">
        <f t="shared" si="28"/>
        <v>0.861727658201636</v>
      </c>
      <c r="T1842" s="2">
        <v>0.719088497996658</v>
      </c>
      <c r="U1842" s="2">
        <v>1.03266087411834</v>
      </c>
      <c r="V1842" s="2">
        <v>0.0923239</v>
      </c>
      <c r="W1842" s="2">
        <v>0.1069852</v>
      </c>
      <c r="X1842" s="2">
        <v>0.1351702</v>
      </c>
      <c r="Y1842" s="2">
        <v>0.509968</v>
      </c>
      <c r="Z1842" s="2">
        <v>18</v>
      </c>
      <c r="AA1842" s="2">
        <v>0.721349333333333</v>
      </c>
    </row>
    <row r="1843" hidden="1" spans="1:27">
      <c r="A1843" s="2" t="s">
        <v>5181</v>
      </c>
      <c r="B1843" s="2" t="s">
        <v>352</v>
      </c>
      <c r="C1843" s="2">
        <v>1</v>
      </c>
      <c r="D1843" s="2" t="s">
        <v>353</v>
      </c>
      <c r="E1843" s="2">
        <v>153943424</v>
      </c>
      <c r="F1843" s="2" t="s">
        <v>354</v>
      </c>
      <c r="G1843" s="2">
        <v>1</v>
      </c>
      <c r="H1843" s="2">
        <v>153943788</v>
      </c>
      <c r="I1843" s="2" t="s">
        <v>33</v>
      </c>
      <c r="J1843" s="2" t="s">
        <v>32</v>
      </c>
      <c r="K1843" s="2">
        <v>0.47955</v>
      </c>
      <c r="L1843" s="2">
        <v>-0.0138</v>
      </c>
      <c r="M1843" s="2">
        <v>0.0078</v>
      </c>
      <c r="N1843" s="2">
        <v>0.07685537</v>
      </c>
      <c r="O1843" s="2">
        <v>0.1992</v>
      </c>
      <c r="P1843" s="2">
        <v>0.00801636</v>
      </c>
      <c r="Q1843" s="6">
        <v>2.637976e-136</v>
      </c>
      <c r="R1843" s="2">
        <v>-0.0692771</v>
      </c>
      <c r="S1843" s="2">
        <f t="shared" si="28"/>
        <v>0.933068091084312</v>
      </c>
      <c r="T1843" s="2">
        <v>0.863969102338344</v>
      </c>
      <c r="U1843" s="2">
        <v>1.0076935161725</v>
      </c>
      <c r="V1843" s="2">
        <v>0.0392557</v>
      </c>
      <c r="W1843" s="2">
        <v>0.07760354</v>
      </c>
      <c r="X1843" s="2">
        <v>0.01411383</v>
      </c>
      <c r="Y1843" s="2">
        <v>0.1116127</v>
      </c>
      <c r="Z1843" s="2">
        <v>20</v>
      </c>
      <c r="AA1843" s="2">
        <v>0.674131761616162</v>
      </c>
    </row>
    <row r="1844" hidden="1" spans="1:27">
      <c r="A1844" s="2" t="s">
        <v>5181</v>
      </c>
      <c r="B1844" s="2" t="s">
        <v>355</v>
      </c>
      <c r="C1844" s="2">
        <v>1</v>
      </c>
      <c r="D1844" s="2" t="s">
        <v>356</v>
      </c>
      <c r="E1844" s="2">
        <v>154409798</v>
      </c>
      <c r="F1844" s="2" t="s">
        <v>357</v>
      </c>
      <c r="G1844" s="2">
        <v>1</v>
      </c>
      <c r="H1844" s="2">
        <v>154425456</v>
      </c>
      <c r="I1844" s="2" t="s">
        <v>32</v>
      </c>
      <c r="J1844" s="2" t="s">
        <v>33</v>
      </c>
      <c r="K1844" s="2">
        <v>0.353783</v>
      </c>
      <c r="L1844" s="2">
        <v>-0.0124</v>
      </c>
      <c r="M1844" s="2">
        <v>0.008</v>
      </c>
      <c r="N1844" s="2">
        <v>0.1211415</v>
      </c>
      <c r="O1844" s="2">
        <v>1.0138</v>
      </c>
      <c r="P1844" s="2">
        <v>0.004552</v>
      </c>
      <c r="Q1844" s="2">
        <v>0</v>
      </c>
      <c r="R1844" s="2">
        <v>-0.0122312</v>
      </c>
      <c r="S1844" s="2">
        <f t="shared" si="28"/>
        <v>0.987843297087798</v>
      </c>
      <c r="T1844" s="2">
        <v>0.972681947542969</v>
      </c>
      <c r="U1844" s="2">
        <v>1.00324096902002</v>
      </c>
      <c r="V1844" s="2">
        <v>0.00789129</v>
      </c>
      <c r="W1844" s="2">
        <v>0.1211505</v>
      </c>
      <c r="X1844" s="2">
        <v>0.009014317</v>
      </c>
      <c r="Y1844" s="2">
        <v>0.1591783</v>
      </c>
      <c r="Z1844" s="2">
        <v>20</v>
      </c>
      <c r="AA1844" s="2">
        <v>0.72193915862069</v>
      </c>
    </row>
    <row r="1845" hidden="1" spans="1:27">
      <c r="A1845" s="2" t="s">
        <v>5181</v>
      </c>
      <c r="B1845" s="2" t="s">
        <v>358</v>
      </c>
      <c r="C1845" s="2">
        <v>1</v>
      </c>
      <c r="D1845" s="2" t="s">
        <v>359</v>
      </c>
      <c r="E1845" s="2">
        <v>155055664</v>
      </c>
      <c r="F1845" s="2" t="s">
        <v>360</v>
      </c>
      <c r="G1845" s="2">
        <v>1</v>
      </c>
      <c r="H1845" s="2">
        <v>155058046</v>
      </c>
      <c r="I1845" s="2" t="s">
        <v>33</v>
      </c>
      <c r="J1845" s="2" t="s">
        <v>32</v>
      </c>
      <c r="K1845" s="2">
        <v>0.0582822</v>
      </c>
      <c r="L1845" s="2">
        <v>0.0036</v>
      </c>
      <c r="M1845" s="2">
        <v>0.0156</v>
      </c>
      <c r="N1845" s="2">
        <v>0.8174941</v>
      </c>
      <c r="O1845" s="2">
        <v>-0.0914</v>
      </c>
      <c r="P1845" s="2">
        <v>0.0143116</v>
      </c>
      <c r="Q1845" s="6">
        <v>1.698e-10</v>
      </c>
      <c r="R1845" s="2">
        <v>-0.0393873</v>
      </c>
      <c r="S1845" s="2">
        <f t="shared" si="28"/>
        <v>0.961378295219326</v>
      </c>
      <c r="T1845" s="2">
        <v>0.68788355969613</v>
      </c>
      <c r="U1845" s="2">
        <v>1.34361144919222</v>
      </c>
      <c r="V1845" s="2">
        <v>0.17079</v>
      </c>
      <c r="W1845" s="2">
        <v>0.817611</v>
      </c>
      <c r="X1845" s="2">
        <v>0.817611</v>
      </c>
      <c r="Y1845" s="2">
        <v>0.8457347</v>
      </c>
      <c r="Z1845" s="2">
        <v>3</v>
      </c>
      <c r="AA1845" s="2">
        <v>0.978704470103093</v>
      </c>
    </row>
    <row r="1846" hidden="1" spans="1:27">
      <c r="A1846" s="2" t="s">
        <v>5181</v>
      </c>
      <c r="B1846" s="2" t="s">
        <v>361</v>
      </c>
      <c r="C1846" s="2">
        <v>1</v>
      </c>
      <c r="D1846" s="2" t="s">
        <v>362</v>
      </c>
      <c r="E1846" s="2">
        <v>155172111</v>
      </c>
      <c r="F1846" s="2" t="s">
        <v>363</v>
      </c>
      <c r="G1846" s="2">
        <v>1</v>
      </c>
      <c r="H1846" s="2">
        <v>155175089</v>
      </c>
      <c r="I1846" s="2" t="s">
        <v>37</v>
      </c>
      <c r="J1846" s="2" t="s">
        <v>38</v>
      </c>
      <c r="K1846" s="2">
        <v>0.0173824</v>
      </c>
      <c r="L1846" s="2">
        <v>0.026</v>
      </c>
      <c r="M1846" s="2">
        <v>0.0278</v>
      </c>
      <c r="N1846" s="2">
        <v>0.3496585</v>
      </c>
      <c r="O1846" s="2">
        <v>0.2889</v>
      </c>
      <c r="P1846" s="2">
        <v>0.0245242</v>
      </c>
      <c r="Q1846" s="6">
        <v>4.937004e-32</v>
      </c>
      <c r="R1846" s="2">
        <v>0.0899965</v>
      </c>
      <c r="S1846" s="2">
        <f t="shared" si="28"/>
        <v>1.09417045410192</v>
      </c>
      <c r="T1846" s="2">
        <v>0.905559672296036</v>
      </c>
      <c r="U1846" s="2">
        <v>1.32206525892887</v>
      </c>
      <c r="V1846" s="2">
        <v>0.0965299</v>
      </c>
      <c r="W1846" s="2">
        <v>0.3511721</v>
      </c>
      <c r="X1846" s="2">
        <v>0.1179551</v>
      </c>
      <c r="Y1846" s="2">
        <v>0.4313089</v>
      </c>
      <c r="Z1846" s="2">
        <v>20</v>
      </c>
      <c r="AA1846" s="2">
        <v>0.85487068879668</v>
      </c>
    </row>
    <row r="1847" hidden="1" spans="1:27">
      <c r="A1847" s="2" t="s">
        <v>5181</v>
      </c>
      <c r="B1847" s="2" t="s">
        <v>364</v>
      </c>
      <c r="C1847" s="2">
        <v>1</v>
      </c>
      <c r="D1847" s="2" t="s">
        <v>365</v>
      </c>
      <c r="E1847" s="2">
        <v>155265157</v>
      </c>
      <c r="F1847" s="2" t="s">
        <v>366</v>
      </c>
      <c r="G1847" s="2">
        <v>1</v>
      </c>
      <c r="H1847" s="2">
        <v>155484430</v>
      </c>
      <c r="I1847" s="2" t="s">
        <v>38</v>
      </c>
      <c r="J1847" s="2" t="s">
        <v>37</v>
      </c>
      <c r="K1847" s="2">
        <v>0.0725971</v>
      </c>
      <c r="L1847" s="2">
        <v>0.0092</v>
      </c>
      <c r="M1847" s="2">
        <v>0.0155</v>
      </c>
      <c r="N1847" s="2">
        <v>0.5528142</v>
      </c>
      <c r="O1847" s="2">
        <v>-0.2359</v>
      </c>
      <c r="P1847" s="2">
        <v>0.0150489</v>
      </c>
      <c r="Q1847" s="6">
        <v>2.220988e-55</v>
      </c>
      <c r="R1847" s="2">
        <v>-0.0389996</v>
      </c>
      <c r="S1847" s="2">
        <f t="shared" si="28"/>
        <v>0.961751093846727</v>
      </c>
      <c r="T1847" s="2">
        <v>0.845459270408129</v>
      </c>
      <c r="U1847" s="2">
        <v>1.09403870640494</v>
      </c>
      <c r="V1847" s="2">
        <v>0.0657529</v>
      </c>
      <c r="W1847" s="2">
        <v>0.5530986</v>
      </c>
      <c r="X1847" s="2">
        <v>0.05246047</v>
      </c>
      <c r="Y1847" s="2">
        <v>0.859302</v>
      </c>
      <c r="Z1847" s="2">
        <v>20</v>
      </c>
      <c r="AA1847" s="2">
        <v>0.915654495726496</v>
      </c>
    </row>
    <row r="1848" hidden="1" spans="1:27">
      <c r="A1848" s="2" t="s">
        <v>5181</v>
      </c>
      <c r="B1848" s="2" t="s">
        <v>367</v>
      </c>
      <c r="C1848" s="2">
        <v>1</v>
      </c>
      <c r="D1848" s="2" t="s">
        <v>368</v>
      </c>
      <c r="E1848" s="2">
        <v>155842174</v>
      </c>
      <c r="F1848" s="2" t="s">
        <v>369</v>
      </c>
      <c r="G1848" s="2">
        <v>1</v>
      </c>
      <c r="H1848" s="2">
        <v>155779031</v>
      </c>
      <c r="I1848" s="2" t="s">
        <v>37</v>
      </c>
      <c r="J1848" s="2" t="s">
        <v>33</v>
      </c>
      <c r="K1848" s="2">
        <v>0.117587</v>
      </c>
      <c r="L1848" s="2">
        <v>0.0033</v>
      </c>
      <c r="M1848" s="2">
        <v>0.0129</v>
      </c>
      <c r="N1848" s="2">
        <v>0.7980945</v>
      </c>
      <c r="O1848" s="2">
        <v>-0.1013</v>
      </c>
      <c r="P1848" s="2">
        <v>0.0124559</v>
      </c>
      <c r="Q1848" s="6">
        <v>4.199001e-16</v>
      </c>
      <c r="R1848" s="2">
        <v>-0.0325765</v>
      </c>
      <c r="S1848" s="2">
        <f t="shared" si="28"/>
        <v>0.967948398946376</v>
      </c>
      <c r="T1848" s="2">
        <v>0.754050316833359</v>
      </c>
      <c r="U1848" s="2">
        <v>1.24252199370126</v>
      </c>
      <c r="V1848" s="2">
        <v>0.127408</v>
      </c>
      <c r="W1848" s="2">
        <v>0.7981922</v>
      </c>
      <c r="X1848" s="2">
        <v>0.7981922</v>
      </c>
      <c r="Y1848" s="2">
        <v>0.2721151</v>
      </c>
      <c r="Z1848" s="2">
        <v>8</v>
      </c>
      <c r="AA1848" s="2">
        <v>0.978473841403509</v>
      </c>
    </row>
    <row r="1849" hidden="1" spans="1:27">
      <c r="A1849" s="2" t="s">
        <v>5181</v>
      </c>
      <c r="B1849" s="2" t="s">
        <v>370</v>
      </c>
      <c r="C1849" s="2">
        <v>1</v>
      </c>
      <c r="D1849" s="2" t="s">
        <v>371</v>
      </c>
      <c r="E1849" s="2">
        <v>156132350</v>
      </c>
      <c r="F1849" s="2" t="s">
        <v>372</v>
      </c>
      <c r="G1849" s="2">
        <v>1</v>
      </c>
      <c r="H1849" s="2">
        <v>156147326</v>
      </c>
      <c r="I1849" s="2" t="s">
        <v>38</v>
      </c>
      <c r="J1849" s="2" t="s">
        <v>37</v>
      </c>
      <c r="K1849" s="2">
        <v>0.388548</v>
      </c>
      <c r="L1849" s="2">
        <v>-0.0019</v>
      </c>
      <c r="M1849" s="2">
        <v>0.0082</v>
      </c>
      <c r="N1849" s="2">
        <v>0.8167653</v>
      </c>
      <c r="O1849" s="2">
        <v>0.1667</v>
      </c>
      <c r="P1849" s="2">
        <v>0.00870129</v>
      </c>
      <c r="Q1849" s="6">
        <v>8.286866e-82</v>
      </c>
      <c r="R1849" s="2">
        <v>-0.0113977</v>
      </c>
      <c r="S1849" s="2">
        <f t="shared" si="28"/>
        <v>0.988667007709635</v>
      </c>
      <c r="T1849" s="2">
        <v>0.89779138532201</v>
      </c>
      <c r="U1849" s="2">
        <v>1.08874117987102</v>
      </c>
      <c r="V1849" s="2">
        <v>0.0491938</v>
      </c>
      <c r="W1849" s="2">
        <v>0.8167785</v>
      </c>
      <c r="X1849" s="2">
        <v>0.5758238</v>
      </c>
      <c r="Y1849" s="2">
        <v>0.3810232</v>
      </c>
      <c r="Z1849" s="2">
        <v>17</v>
      </c>
      <c r="AA1849" s="2">
        <v>0.978704470103093</v>
      </c>
    </row>
    <row r="1850" hidden="1" spans="1:27">
      <c r="A1850" s="2" t="s">
        <v>5181</v>
      </c>
      <c r="B1850" s="2" t="s">
        <v>373</v>
      </c>
      <c r="C1850" s="2">
        <v>1</v>
      </c>
      <c r="D1850" s="2" t="s">
        <v>374</v>
      </c>
      <c r="E1850" s="2">
        <v>156570424</v>
      </c>
      <c r="F1850" s="2" t="s">
        <v>375</v>
      </c>
      <c r="G1850" s="2">
        <v>1</v>
      </c>
      <c r="H1850" s="2">
        <v>156563441</v>
      </c>
      <c r="I1850" s="2" t="s">
        <v>32</v>
      </c>
      <c r="J1850" s="2" t="s">
        <v>33</v>
      </c>
      <c r="K1850" s="2">
        <v>0.0419223</v>
      </c>
      <c r="L1850" s="2">
        <v>-0.0456</v>
      </c>
      <c r="M1850" s="2">
        <v>0.0248</v>
      </c>
      <c r="N1850" s="2">
        <v>0.0659579</v>
      </c>
      <c r="O1850" s="2">
        <v>-0.5357</v>
      </c>
      <c r="P1850" s="2">
        <v>0.02845</v>
      </c>
      <c r="Q1850" s="6">
        <v>4.328806e-79</v>
      </c>
      <c r="R1850" s="2">
        <v>0.0851223</v>
      </c>
      <c r="S1850" s="2">
        <f t="shared" si="28"/>
        <v>1.08885022493812</v>
      </c>
      <c r="T1850" s="2">
        <v>0.993971536547147</v>
      </c>
      <c r="U1850" s="2">
        <v>1.19278547599693</v>
      </c>
      <c r="V1850" s="2">
        <v>0.0465148</v>
      </c>
      <c r="W1850" s="2">
        <v>0.06724915</v>
      </c>
      <c r="X1850" s="2">
        <v>0.1480234</v>
      </c>
      <c r="Y1850" s="2">
        <v>0.4652735</v>
      </c>
      <c r="Z1850" s="2">
        <v>14</v>
      </c>
      <c r="AA1850" s="2">
        <v>0.647990888888889</v>
      </c>
    </row>
    <row r="1851" hidden="1" spans="1:27">
      <c r="A1851" s="2" t="s">
        <v>5181</v>
      </c>
      <c r="B1851" s="2" t="s">
        <v>376</v>
      </c>
      <c r="C1851" s="2">
        <v>1</v>
      </c>
      <c r="D1851" s="2" t="s">
        <v>377</v>
      </c>
      <c r="E1851" s="2">
        <v>156620253</v>
      </c>
      <c r="F1851" s="2" t="s">
        <v>378</v>
      </c>
      <c r="G1851" s="2">
        <v>1</v>
      </c>
      <c r="H1851" s="2">
        <v>156615114</v>
      </c>
      <c r="I1851" s="2" t="s">
        <v>33</v>
      </c>
      <c r="J1851" s="2" t="s">
        <v>32</v>
      </c>
      <c r="K1851" s="2">
        <v>0.386503</v>
      </c>
      <c r="L1851" s="2">
        <v>-0.0038</v>
      </c>
      <c r="M1851" s="2">
        <v>0.0094</v>
      </c>
      <c r="N1851" s="2">
        <v>0.686025</v>
      </c>
      <c r="O1851" s="2">
        <v>-0.1979</v>
      </c>
      <c r="P1851" s="2">
        <v>0.00835991</v>
      </c>
      <c r="Q1851" s="6">
        <v>6.922915e-124</v>
      </c>
      <c r="R1851" s="2">
        <v>0.0192016</v>
      </c>
      <c r="S1851" s="2">
        <f t="shared" si="28"/>
        <v>1.01938713635024</v>
      </c>
      <c r="T1851" s="2">
        <v>0.92875567556231</v>
      </c>
      <c r="U1851" s="2">
        <v>1.1188627548652</v>
      </c>
      <c r="V1851" s="2">
        <v>0.0475057</v>
      </c>
      <c r="W1851" s="2">
        <v>0.6860683</v>
      </c>
      <c r="X1851" s="2">
        <v>0.3366096</v>
      </c>
      <c r="Y1851" s="2">
        <v>0.3770406</v>
      </c>
      <c r="Z1851" s="2">
        <v>11</v>
      </c>
      <c r="AA1851" s="2">
        <v>0.960453443037975</v>
      </c>
    </row>
    <row r="1852" hidden="1" spans="1:27">
      <c r="A1852" s="2" t="s">
        <v>5181</v>
      </c>
      <c r="B1852" s="2" t="s">
        <v>379</v>
      </c>
      <c r="C1852" s="2">
        <v>1</v>
      </c>
      <c r="D1852" s="2" t="s">
        <v>380</v>
      </c>
      <c r="E1852" s="2">
        <v>156672503</v>
      </c>
      <c r="F1852" s="2" t="s">
        <v>381</v>
      </c>
      <c r="G1852" s="2">
        <v>1</v>
      </c>
      <c r="H1852" s="2">
        <v>156676553</v>
      </c>
      <c r="I1852" s="2" t="s">
        <v>37</v>
      </c>
      <c r="J1852" s="2" t="s">
        <v>33</v>
      </c>
      <c r="K1852" s="2">
        <v>0.615542</v>
      </c>
      <c r="L1852" s="2">
        <v>0.0074</v>
      </c>
      <c r="M1852" s="2">
        <v>0.0083</v>
      </c>
      <c r="N1852" s="2">
        <v>0.3726255</v>
      </c>
      <c r="O1852" s="2">
        <v>0.2938</v>
      </c>
      <c r="P1852" s="2">
        <v>0.008302</v>
      </c>
      <c r="Q1852" s="6">
        <v>2.51559e-274</v>
      </c>
      <c r="R1852" s="2">
        <v>0.0251872</v>
      </c>
      <c r="S1852" s="2">
        <f t="shared" si="28"/>
        <v>1.0255070774816</v>
      </c>
      <c r="T1852" s="2">
        <v>0.970250086093315</v>
      </c>
      <c r="U1852" s="2">
        <v>1.08391102566077</v>
      </c>
      <c r="V1852" s="2">
        <v>0.0282595</v>
      </c>
      <c r="W1852" s="2">
        <v>0.3727771</v>
      </c>
      <c r="X1852" s="2">
        <v>0.4167009</v>
      </c>
      <c r="Y1852" s="2">
        <v>0.4866886</v>
      </c>
      <c r="Z1852" s="2">
        <v>20</v>
      </c>
      <c r="AA1852" s="2">
        <v>0.854896556650246</v>
      </c>
    </row>
    <row r="1853" hidden="1" spans="1:27">
      <c r="A1853" s="2" t="s">
        <v>5181</v>
      </c>
      <c r="B1853" s="2" t="s">
        <v>382</v>
      </c>
      <c r="C1853" s="2">
        <v>1</v>
      </c>
      <c r="D1853" s="2" t="s">
        <v>383</v>
      </c>
      <c r="E1853" s="2">
        <v>156724309</v>
      </c>
      <c r="F1853" s="2" t="s">
        <v>384</v>
      </c>
      <c r="G1853" s="2">
        <v>1</v>
      </c>
      <c r="H1853" s="2">
        <v>156722424</v>
      </c>
      <c r="I1853" s="2" t="s">
        <v>38</v>
      </c>
      <c r="J1853" s="2" t="s">
        <v>33</v>
      </c>
      <c r="K1853" s="2">
        <v>0.334356</v>
      </c>
      <c r="L1853" s="2">
        <v>-0.0056</v>
      </c>
      <c r="M1853" s="2">
        <v>0.0083</v>
      </c>
      <c r="N1853" s="2">
        <v>0.4998672</v>
      </c>
      <c r="O1853" s="2">
        <v>-0.0755</v>
      </c>
      <c r="P1853" s="2">
        <v>0.00869654</v>
      </c>
      <c r="Q1853" s="6">
        <v>3.902049e-18</v>
      </c>
      <c r="R1853" s="2">
        <v>0.0741722</v>
      </c>
      <c r="S1853" s="2">
        <f t="shared" si="28"/>
        <v>1.07699224759423</v>
      </c>
      <c r="T1853" s="2">
        <v>0.867667068097672</v>
      </c>
      <c r="U1853" s="2">
        <v>1.33681724710509</v>
      </c>
      <c r="V1853" s="2">
        <v>0.110265</v>
      </c>
      <c r="W1853" s="2">
        <v>0.501157</v>
      </c>
      <c r="X1853" s="2">
        <v>0.501157</v>
      </c>
      <c r="Y1853" s="2">
        <v>0.1745332</v>
      </c>
      <c r="Z1853" s="2">
        <v>5</v>
      </c>
      <c r="AA1853" s="2">
        <v>0.908578617647059</v>
      </c>
    </row>
    <row r="1854" hidden="1" spans="1:27">
      <c r="A1854" s="2" t="s">
        <v>5181</v>
      </c>
      <c r="B1854" s="2" t="s">
        <v>385</v>
      </c>
      <c r="C1854" s="2">
        <v>1</v>
      </c>
      <c r="D1854" s="2" t="s">
        <v>386</v>
      </c>
      <c r="E1854" s="2">
        <v>156724309</v>
      </c>
      <c r="F1854" s="2" t="s">
        <v>384</v>
      </c>
      <c r="G1854" s="2">
        <v>1</v>
      </c>
      <c r="H1854" s="2">
        <v>156722424</v>
      </c>
      <c r="I1854" s="2" t="s">
        <v>38</v>
      </c>
      <c r="J1854" s="2" t="s">
        <v>33</v>
      </c>
      <c r="K1854" s="2">
        <v>0.334356</v>
      </c>
      <c r="L1854" s="2">
        <v>-0.0056</v>
      </c>
      <c r="M1854" s="2">
        <v>0.0083</v>
      </c>
      <c r="N1854" s="2">
        <v>0.4998672</v>
      </c>
      <c r="O1854" s="2">
        <v>-0.0747</v>
      </c>
      <c r="P1854" s="2">
        <v>0.00868354</v>
      </c>
      <c r="Q1854" s="6">
        <v>7.801024e-18</v>
      </c>
      <c r="R1854" s="2">
        <v>0.0749665</v>
      </c>
      <c r="S1854" s="2">
        <f t="shared" si="28"/>
        <v>1.0778480423704</v>
      </c>
      <c r="T1854" s="2">
        <v>0.866338629252773</v>
      </c>
      <c r="U1854" s="2">
        <v>1.34099572986111</v>
      </c>
      <c r="V1854" s="2">
        <v>0.111452</v>
      </c>
      <c r="W1854" s="2">
        <v>0.5011807</v>
      </c>
      <c r="X1854" s="2">
        <v>0.5011807</v>
      </c>
      <c r="Y1854" s="2">
        <v>0.1733515</v>
      </c>
      <c r="Z1854" s="2">
        <v>5</v>
      </c>
      <c r="AA1854" s="2">
        <v>0.908578617647059</v>
      </c>
    </row>
    <row r="1855" hidden="1" spans="1:27">
      <c r="A1855" s="2" t="s">
        <v>5181</v>
      </c>
      <c r="B1855" s="2" t="s">
        <v>387</v>
      </c>
      <c r="C1855" s="2">
        <v>1</v>
      </c>
      <c r="D1855" s="2" t="s">
        <v>388</v>
      </c>
      <c r="E1855" s="2">
        <v>156874858</v>
      </c>
      <c r="F1855" s="2" t="s">
        <v>389</v>
      </c>
      <c r="G1855" s="2">
        <v>1</v>
      </c>
      <c r="H1855" s="2">
        <v>156885491</v>
      </c>
      <c r="I1855" s="2" t="s">
        <v>33</v>
      </c>
      <c r="J1855" s="2" t="s">
        <v>37</v>
      </c>
      <c r="K1855" s="2">
        <v>0.359918</v>
      </c>
      <c r="L1855" s="2">
        <v>-0.007</v>
      </c>
      <c r="M1855" s="2">
        <v>0.0082</v>
      </c>
      <c r="N1855" s="2">
        <v>0.3932942</v>
      </c>
      <c r="O1855" s="2">
        <v>-0.191</v>
      </c>
      <c r="P1855" s="2">
        <v>0.0085515</v>
      </c>
      <c r="Q1855" s="6">
        <v>1.678997e-110</v>
      </c>
      <c r="R1855" s="2">
        <v>0.0366492</v>
      </c>
      <c r="S1855" s="2">
        <f t="shared" si="28"/>
        <v>1.03732906196857</v>
      </c>
      <c r="T1855" s="2">
        <v>0.953554337643602</v>
      </c>
      <c r="U1855" s="2">
        <v>1.12846383297222</v>
      </c>
      <c r="V1855" s="2">
        <v>0.0429633</v>
      </c>
      <c r="W1855" s="2">
        <v>0.3936395</v>
      </c>
      <c r="X1855" s="2">
        <v>0.6538366</v>
      </c>
      <c r="Y1855" s="2">
        <v>0.6790458</v>
      </c>
      <c r="Z1855" s="2">
        <v>20</v>
      </c>
      <c r="AA1855" s="2">
        <v>0.854896556650246</v>
      </c>
    </row>
    <row r="1856" hidden="1" spans="1:27">
      <c r="A1856" s="2" t="s">
        <v>5181</v>
      </c>
      <c r="B1856" s="2" t="s">
        <v>390</v>
      </c>
      <c r="C1856" s="2">
        <v>1</v>
      </c>
      <c r="D1856" s="2" t="s">
        <v>391</v>
      </c>
      <c r="E1856" s="2">
        <v>156874858</v>
      </c>
      <c r="F1856" s="2" t="s">
        <v>392</v>
      </c>
      <c r="G1856" s="2">
        <v>1</v>
      </c>
      <c r="H1856" s="2">
        <v>156869047</v>
      </c>
      <c r="I1856" s="2" t="s">
        <v>37</v>
      </c>
      <c r="J1856" s="2" t="s">
        <v>33</v>
      </c>
      <c r="K1856" s="2">
        <v>0.0940695</v>
      </c>
      <c r="L1856" s="2">
        <v>-0.0291</v>
      </c>
      <c r="M1856" s="2">
        <v>0.0147</v>
      </c>
      <c r="N1856" s="2">
        <v>0.04774941</v>
      </c>
      <c r="O1856" s="2">
        <v>-0.1026</v>
      </c>
      <c r="P1856" s="2">
        <v>0.0164919</v>
      </c>
      <c r="Q1856" s="6">
        <v>4.932993e-10</v>
      </c>
      <c r="R1856" s="2">
        <v>0.283626</v>
      </c>
      <c r="S1856" s="2">
        <f t="shared" si="28"/>
        <v>1.32793618973305</v>
      </c>
      <c r="T1856" s="2">
        <v>0.988995121630503</v>
      </c>
      <c r="U1856" s="2">
        <v>1.78303662519133</v>
      </c>
      <c r="V1856" s="2">
        <v>0.150353</v>
      </c>
      <c r="W1856" s="2">
        <v>0.05924185</v>
      </c>
      <c r="X1856" s="2">
        <v>0.05924185</v>
      </c>
      <c r="Y1856" s="2" t="s">
        <v>69</v>
      </c>
      <c r="Z1856" s="2" t="s">
        <v>69</v>
      </c>
      <c r="AA1856" s="2">
        <v>0.6368498875</v>
      </c>
    </row>
    <row r="1857" hidden="1" spans="1:27">
      <c r="A1857" s="2" t="s">
        <v>5181</v>
      </c>
      <c r="B1857" s="2" t="s">
        <v>393</v>
      </c>
      <c r="C1857" s="2">
        <v>1</v>
      </c>
      <c r="D1857" s="2" t="s">
        <v>394</v>
      </c>
      <c r="E1857" s="2">
        <v>157555706</v>
      </c>
      <c r="F1857" s="2" t="s">
        <v>395</v>
      </c>
      <c r="G1857" s="2">
        <v>1</v>
      </c>
      <c r="H1857" s="2">
        <v>157559122</v>
      </c>
      <c r="I1857" s="2" t="s">
        <v>37</v>
      </c>
      <c r="J1857" s="2" t="s">
        <v>38</v>
      </c>
      <c r="K1857" s="2">
        <v>0.160532</v>
      </c>
      <c r="L1857" s="2">
        <v>-0.0215</v>
      </c>
      <c r="M1857" s="2">
        <v>0.0109</v>
      </c>
      <c r="N1857" s="2">
        <v>0.04855517</v>
      </c>
      <c r="O1857" s="2">
        <v>-1.1318</v>
      </c>
      <c r="P1857" s="2">
        <v>0.006194</v>
      </c>
      <c r="Q1857" s="2">
        <v>0</v>
      </c>
      <c r="R1857" s="2">
        <v>0.0189963</v>
      </c>
      <c r="S1857" s="2">
        <f t="shared" si="28"/>
        <v>1.01917787765228</v>
      </c>
      <c r="T1857" s="2">
        <v>1.00011907668907</v>
      </c>
      <c r="U1857" s="2">
        <v>1.03859987326164</v>
      </c>
      <c r="V1857" s="2">
        <v>0.00963124</v>
      </c>
      <c r="W1857" s="2">
        <v>0.04856828</v>
      </c>
      <c r="X1857" s="2">
        <v>0.5172903</v>
      </c>
      <c r="Y1857" s="2">
        <v>0.7993187</v>
      </c>
      <c r="Z1857" s="2">
        <v>20</v>
      </c>
      <c r="AA1857" s="2">
        <v>0.621880940145985</v>
      </c>
    </row>
    <row r="1858" hidden="1" spans="1:27">
      <c r="A1858" s="2" t="s">
        <v>5181</v>
      </c>
      <c r="B1858" s="2" t="s">
        <v>396</v>
      </c>
      <c r="C1858" s="2">
        <v>1</v>
      </c>
      <c r="D1858" s="2" t="s">
        <v>397</v>
      </c>
      <c r="E1858" s="2">
        <v>157657335</v>
      </c>
      <c r="F1858" s="2" t="s">
        <v>398</v>
      </c>
      <c r="G1858" s="2">
        <v>1</v>
      </c>
      <c r="H1858" s="2">
        <v>157670816</v>
      </c>
      <c r="I1858" s="2" t="s">
        <v>33</v>
      </c>
      <c r="J1858" s="2" t="s">
        <v>32</v>
      </c>
      <c r="K1858" s="2">
        <v>0.474438</v>
      </c>
      <c r="L1858" s="2">
        <v>0.005</v>
      </c>
      <c r="M1858" s="2">
        <v>0.008</v>
      </c>
      <c r="N1858" s="2">
        <v>0.5319711</v>
      </c>
      <c r="O1858" s="2">
        <v>0.5584</v>
      </c>
      <c r="P1858" s="2">
        <v>0.006222</v>
      </c>
      <c r="Q1858" s="2">
        <v>0</v>
      </c>
      <c r="R1858" s="2">
        <v>0.00895416</v>
      </c>
      <c r="S1858" s="2">
        <f t="shared" si="28"/>
        <v>1.0089943684119</v>
      </c>
      <c r="T1858" s="2">
        <v>0.981054995829358</v>
      </c>
      <c r="U1858" s="2">
        <v>1.03772942374783</v>
      </c>
      <c r="V1858" s="2">
        <v>0.014327</v>
      </c>
      <c r="W1858" s="2">
        <v>0.531981</v>
      </c>
      <c r="X1858" s="2">
        <v>0.6427468</v>
      </c>
      <c r="Y1858" s="2">
        <v>0.2848578</v>
      </c>
      <c r="Z1858" s="2">
        <v>20</v>
      </c>
      <c r="AA1858" s="2">
        <v>0.915654495726496</v>
      </c>
    </row>
    <row r="1859" hidden="1" spans="1:27">
      <c r="A1859" s="2" t="s">
        <v>5181</v>
      </c>
      <c r="B1859" s="2" t="s">
        <v>399</v>
      </c>
      <c r="C1859" s="2">
        <v>1</v>
      </c>
      <c r="D1859" s="2" t="s">
        <v>400</v>
      </c>
      <c r="E1859" s="2">
        <v>157777052</v>
      </c>
      <c r="F1859" s="2" t="s">
        <v>401</v>
      </c>
      <c r="G1859" s="2">
        <v>1</v>
      </c>
      <c r="H1859" s="2">
        <v>157771880</v>
      </c>
      <c r="I1859" s="2" t="s">
        <v>37</v>
      </c>
      <c r="J1859" s="2" t="s">
        <v>38</v>
      </c>
      <c r="K1859" s="2">
        <v>0.493865</v>
      </c>
      <c r="L1859" s="2">
        <v>-0.0045</v>
      </c>
      <c r="M1859" s="2">
        <v>0.0079</v>
      </c>
      <c r="N1859" s="2">
        <v>0.5689353</v>
      </c>
      <c r="O1859" s="2">
        <v>-0.3789</v>
      </c>
      <c r="P1859" s="2">
        <v>0.006086</v>
      </c>
      <c r="Q1859" s="2">
        <v>0</v>
      </c>
      <c r="R1859" s="2">
        <v>0.0118765</v>
      </c>
      <c r="S1859" s="2">
        <f t="shared" ref="S1859:S1922" si="29">EXP(R1859)</f>
        <v>1.01194730565627</v>
      </c>
      <c r="T1859" s="2">
        <v>0.971425331596562</v>
      </c>
      <c r="U1859" s="2">
        <v>1.05415961074637</v>
      </c>
      <c r="V1859" s="2">
        <v>0.0208507</v>
      </c>
      <c r="W1859" s="2">
        <v>0.5689515</v>
      </c>
      <c r="X1859" s="2">
        <v>0.4910211</v>
      </c>
      <c r="Y1859" s="2">
        <v>0.8717132</v>
      </c>
      <c r="Z1859" s="2">
        <v>20</v>
      </c>
      <c r="AA1859" s="2">
        <v>0.923597364750236</v>
      </c>
    </row>
    <row r="1860" hidden="1" spans="1:27">
      <c r="A1860" s="2" t="s">
        <v>5181</v>
      </c>
      <c r="B1860" s="2" t="s">
        <v>402</v>
      </c>
      <c r="C1860" s="2">
        <v>1</v>
      </c>
      <c r="D1860" s="2" t="s">
        <v>403</v>
      </c>
      <c r="E1860" s="2">
        <v>157834374</v>
      </c>
      <c r="F1860" s="2" t="s">
        <v>404</v>
      </c>
      <c r="G1860" s="2">
        <v>1</v>
      </c>
      <c r="H1860" s="2">
        <v>157804648</v>
      </c>
      <c r="I1860" s="2" t="s">
        <v>32</v>
      </c>
      <c r="J1860" s="2" t="s">
        <v>33</v>
      </c>
      <c r="K1860" s="2">
        <v>0.40184</v>
      </c>
      <c r="L1860" s="2">
        <v>-0.005</v>
      </c>
      <c r="M1860" s="2">
        <v>0.008</v>
      </c>
      <c r="N1860" s="2">
        <v>0.5319711</v>
      </c>
      <c r="O1860" s="2">
        <v>0.2995</v>
      </c>
      <c r="P1860" s="2">
        <v>0.008306</v>
      </c>
      <c r="Q1860" s="6">
        <v>1.023392e-284</v>
      </c>
      <c r="R1860" s="2">
        <v>-0.0166945</v>
      </c>
      <c r="S1860" s="2">
        <f t="shared" si="29"/>
        <v>0.983444080913761</v>
      </c>
      <c r="T1860" s="2">
        <v>0.933274142731457</v>
      </c>
      <c r="U1860" s="2">
        <v>1.0363110001673</v>
      </c>
      <c r="V1860" s="2">
        <v>0.0267152</v>
      </c>
      <c r="W1860" s="2">
        <v>0.5320327</v>
      </c>
      <c r="X1860" s="2">
        <v>0.764178</v>
      </c>
      <c r="Y1860" s="2">
        <v>0.7553883</v>
      </c>
      <c r="Z1860" s="2">
        <v>20</v>
      </c>
      <c r="AA1860" s="2">
        <v>0.915654495726496</v>
      </c>
    </row>
    <row r="1861" hidden="1" spans="1:27">
      <c r="A1861" s="2" t="s">
        <v>5181</v>
      </c>
      <c r="B1861" s="2" t="s">
        <v>405</v>
      </c>
      <c r="C1861" s="2">
        <v>1</v>
      </c>
      <c r="D1861" s="2" t="s">
        <v>406</v>
      </c>
      <c r="E1861" s="2">
        <v>158997352</v>
      </c>
      <c r="F1861" s="2" t="s">
        <v>407</v>
      </c>
      <c r="G1861" s="2">
        <v>1</v>
      </c>
      <c r="H1861" s="2">
        <v>159026639</v>
      </c>
      <c r="I1861" s="2" t="s">
        <v>38</v>
      </c>
      <c r="J1861" s="2" t="s">
        <v>37</v>
      </c>
      <c r="K1861" s="2">
        <v>0.159509</v>
      </c>
      <c r="L1861" s="2">
        <v>0.0209</v>
      </c>
      <c r="M1861" s="2">
        <v>0.0103</v>
      </c>
      <c r="N1861" s="2">
        <v>0.04244544</v>
      </c>
      <c r="O1861" s="2">
        <v>-0.0678</v>
      </c>
      <c r="P1861" s="2">
        <v>0.0107236</v>
      </c>
      <c r="Q1861" s="6">
        <v>2.574002e-10</v>
      </c>
      <c r="R1861" s="2">
        <v>-0.30826</v>
      </c>
      <c r="S1861" s="2">
        <f t="shared" si="29"/>
        <v>0.734724264864371</v>
      </c>
      <c r="T1861" s="2">
        <v>0.537418585118482</v>
      </c>
      <c r="U1861" s="2">
        <v>1.00446795166468</v>
      </c>
      <c r="V1861" s="2">
        <v>0.15955</v>
      </c>
      <c r="W1861" s="2">
        <v>0.05335188</v>
      </c>
      <c r="X1861" s="2">
        <v>0.1388769</v>
      </c>
      <c r="Y1861" s="2" t="s">
        <v>69</v>
      </c>
      <c r="Z1861" s="2" t="s">
        <v>69</v>
      </c>
      <c r="AA1861" s="2">
        <v>0.622260568</v>
      </c>
    </row>
    <row r="1862" hidden="1" spans="1:27">
      <c r="A1862" s="2" t="s">
        <v>5181</v>
      </c>
      <c r="B1862" s="2" t="s">
        <v>408</v>
      </c>
      <c r="C1862" s="2">
        <v>1</v>
      </c>
      <c r="D1862" s="2" t="s">
        <v>409</v>
      </c>
      <c r="E1862" s="2">
        <v>158997352</v>
      </c>
      <c r="F1862" s="2" t="s">
        <v>407</v>
      </c>
      <c r="G1862" s="2">
        <v>1</v>
      </c>
      <c r="H1862" s="2">
        <v>159026639</v>
      </c>
      <c r="I1862" s="2" t="s">
        <v>38</v>
      </c>
      <c r="J1862" s="2" t="s">
        <v>37</v>
      </c>
      <c r="K1862" s="2">
        <v>0.159509</v>
      </c>
      <c r="L1862" s="2">
        <v>0.0209</v>
      </c>
      <c r="M1862" s="2">
        <v>0.0103</v>
      </c>
      <c r="N1862" s="2">
        <v>0.04244544</v>
      </c>
      <c r="O1862" s="2">
        <v>-0.094</v>
      </c>
      <c r="P1862" s="2">
        <v>0.0106641</v>
      </c>
      <c r="Q1862" s="6">
        <v>1.201015e-18</v>
      </c>
      <c r="R1862" s="2">
        <v>-0.22234</v>
      </c>
      <c r="S1862" s="2">
        <f t="shared" si="29"/>
        <v>0.800643099398447</v>
      </c>
      <c r="T1862" s="2">
        <v>0.642285480791728</v>
      </c>
      <c r="U1862" s="2">
        <v>0.998044314849173</v>
      </c>
      <c r="V1862" s="2">
        <v>0.11244</v>
      </c>
      <c r="W1862" s="2">
        <v>0.04799543</v>
      </c>
      <c r="X1862" s="2">
        <v>0.2069158</v>
      </c>
      <c r="Y1862" s="2">
        <v>0.2059871</v>
      </c>
      <c r="Z1862" s="2">
        <v>8</v>
      </c>
      <c r="AA1862" s="2">
        <v>0.621880940145985</v>
      </c>
    </row>
    <row r="1863" hidden="1" spans="1:27">
      <c r="A1863" s="2" t="s">
        <v>5181</v>
      </c>
      <c r="B1863" s="2" t="s">
        <v>410</v>
      </c>
      <c r="C1863" s="2">
        <v>1</v>
      </c>
      <c r="D1863" s="2" t="s">
        <v>411</v>
      </c>
      <c r="E1863" s="2">
        <v>159558136</v>
      </c>
      <c r="F1863" s="2" t="s">
        <v>412</v>
      </c>
      <c r="G1863" s="2">
        <v>1</v>
      </c>
      <c r="H1863" s="2">
        <v>159544523</v>
      </c>
      <c r="I1863" s="2" t="s">
        <v>38</v>
      </c>
      <c r="J1863" s="2" t="s">
        <v>32</v>
      </c>
      <c r="K1863" s="2">
        <v>0.0194274</v>
      </c>
      <c r="L1863" s="2">
        <v>0.0226</v>
      </c>
      <c r="M1863" s="2">
        <v>0.0245</v>
      </c>
      <c r="N1863" s="2">
        <v>0.3562944</v>
      </c>
      <c r="O1863" s="2">
        <v>-0.5373</v>
      </c>
      <c r="P1863" s="2">
        <v>0.0235417</v>
      </c>
      <c r="Q1863" s="6">
        <v>2.692057e-115</v>
      </c>
      <c r="R1863" s="2">
        <v>-0.0420622</v>
      </c>
      <c r="S1863" s="2">
        <f t="shared" si="29"/>
        <v>0.958810140726951</v>
      </c>
      <c r="T1863" s="2">
        <v>0.876772281974187</v>
      </c>
      <c r="U1863" s="2">
        <v>1.04852412064265</v>
      </c>
      <c r="V1863" s="2">
        <v>0.0456356</v>
      </c>
      <c r="W1863" s="2">
        <v>0.3566869</v>
      </c>
      <c r="X1863" s="2">
        <v>0.9317709</v>
      </c>
      <c r="Y1863" s="2">
        <v>0.1741374</v>
      </c>
      <c r="Z1863" s="2">
        <v>13</v>
      </c>
      <c r="AA1863" s="2">
        <v>0.85487068879668</v>
      </c>
    </row>
    <row r="1864" hidden="1" spans="1:27">
      <c r="A1864" s="2" t="s">
        <v>5181</v>
      </c>
      <c r="B1864" s="2" t="s">
        <v>413</v>
      </c>
      <c r="C1864" s="2">
        <v>1</v>
      </c>
      <c r="D1864" s="2" t="s">
        <v>414</v>
      </c>
      <c r="E1864" s="2">
        <v>159683229</v>
      </c>
      <c r="F1864" s="2" t="s">
        <v>415</v>
      </c>
      <c r="G1864" s="2">
        <v>1</v>
      </c>
      <c r="H1864" s="2">
        <v>159676011</v>
      </c>
      <c r="I1864" s="2" t="s">
        <v>32</v>
      </c>
      <c r="J1864" s="2" t="s">
        <v>33</v>
      </c>
      <c r="K1864" s="2">
        <v>0.316973</v>
      </c>
      <c r="L1864" s="6">
        <v>-0.0003</v>
      </c>
      <c r="M1864" s="2">
        <v>0.0083</v>
      </c>
      <c r="N1864" s="2">
        <v>0.9711671</v>
      </c>
      <c r="O1864" s="2">
        <v>-0.1647</v>
      </c>
      <c r="P1864" s="2">
        <v>0.00880257</v>
      </c>
      <c r="Q1864" s="6">
        <v>4.068941e-78</v>
      </c>
      <c r="R1864" s="2">
        <v>0.00182149</v>
      </c>
      <c r="S1864" s="2">
        <f t="shared" si="29"/>
        <v>1.0018231499206</v>
      </c>
      <c r="T1864" s="2">
        <v>0.907599281250471</v>
      </c>
      <c r="U1864" s="2">
        <v>1.10582901997677</v>
      </c>
      <c r="V1864" s="2">
        <v>0.0503948</v>
      </c>
      <c r="W1864" s="2">
        <v>0.9711671</v>
      </c>
      <c r="X1864" s="2">
        <v>0.4493126</v>
      </c>
      <c r="Y1864" s="2">
        <v>0.02615257</v>
      </c>
      <c r="Z1864" s="2">
        <v>20</v>
      </c>
      <c r="AA1864" s="2">
        <v>0.994290638095238</v>
      </c>
    </row>
    <row r="1865" hidden="1" spans="1:27">
      <c r="A1865" s="2" t="s">
        <v>5181</v>
      </c>
      <c r="B1865" s="2" t="s">
        <v>416</v>
      </c>
      <c r="C1865" s="2">
        <v>1</v>
      </c>
      <c r="D1865" s="2" t="s">
        <v>417</v>
      </c>
      <c r="E1865" s="2">
        <v>159778174</v>
      </c>
      <c r="F1865" s="2" t="s">
        <v>418</v>
      </c>
      <c r="G1865" s="2">
        <v>1</v>
      </c>
      <c r="H1865" s="2">
        <v>159783833</v>
      </c>
      <c r="I1865" s="2" t="s">
        <v>38</v>
      </c>
      <c r="J1865" s="2" t="s">
        <v>37</v>
      </c>
      <c r="K1865" s="2">
        <v>0.200409</v>
      </c>
      <c r="L1865" s="2">
        <v>0.0054</v>
      </c>
      <c r="M1865" s="2">
        <v>0.01</v>
      </c>
      <c r="N1865" s="2">
        <v>0.589197</v>
      </c>
      <c r="O1865" s="2">
        <v>-0.1527</v>
      </c>
      <c r="P1865" s="2">
        <v>0.010533</v>
      </c>
      <c r="Q1865" s="6">
        <v>1.260977e-47</v>
      </c>
      <c r="R1865" s="2">
        <v>-0.0353635</v>
      </c>
      <c r="S1865" s="2">
        <f t="shared" si="29"/>
        <v>0.965254482474836</v>
      </c>
      <c r="T1865" s="2">
        <v>0.848904344034635</v>
      </c>
      <c r="U1865" s="2">
        <v>1.09755147618817</v>
      </c>
      <c r="V1865" s="2">
        <v>0.0655333</v>
      </c>
      <c r="W1865" s="2">
        <v>0.5894551</v>
      </c>
      <c r="X1865" s="2">
        <v>0.01292287</v>
      </c>
      <c r="Y1865" s="2">
        <v>0.7050905</v>
      </c>
      <c r="Z1865" s="2">
        <v>9</v>
      </c>
      <c r="AA1865" s="2">
        <v>0.931410747731397</v>
      </c>
    </row>
    <row r="1866" hidden="1" spans="1:27">
      <c r="A1866" s="2" t="s">
        <v>5181</v>
      </c>
      <c r="B1866" s="2" t="s">
        <v>419</v>
      </c>
      <c r="C1866" s="2">
        <v>1</v>
      </c>
      <c r="D1866" s="2" t="s">
        <v>420</v>
      </c>
      <c r="E1866" s="2">
        <v>159891597</v>
      </c>
      <c r="F1866" s="2" t="s">
        <v>421</v>
      </c>
      <c r="G1866" s="2">
        <v>1</v>
      </c>
      <c r="H1866" s="2">
        <v>159892088</v>
      </c>
      <c r="I1866" s="2" t="s">
        <v>32</v>
      </c>
      <c r="J1866" s="2" t="s">
        <v>33</v>
      </c>
      <c r="K1866" s="2">
        <v>0.429448</v>
      </c>
      <c r="L1866" s="2">
        <v>0.0026</v>
      </c>
      <c r="M1866" s="2">
        <v>0.0082</v>
      </c>
      <c r="N1866" s="2">
        <v>0.7511881</v>
      </c>
      <c r="O1866" s="2">
        <v>-0.0937</v>
      </c>
      <c r="P1866" s="2">
        <v>0.00832636</v>
      </c>
      <c r="Q1866" s="6">
        <v>2.228006e-29</v>
      </c>
      <c r="R1866" s="2">
        <v>-0.0277481</v>
      </c>
      <c r="S1866" s="2">
        <f t="shared" si="29"/>
        <v>0.972633342284211</v>
      </c>
      <c r="T1866" s="2">
        <v>0.819269347147527</v>
      </c>
      <c r="U1866" s="2">
        <v>1.15470647329443</v>
      </c>
      <c r="V1866" s="2">
        <v>0.0875481</v>
      </c>
      <c r="W1866" s="2">
        <v>0.7512835</v>
      </c>
      <c r="X1866" s="2">
        <v>0.7512835</v>
      </c>
      <c r="Y1866" s="2">
        <v>0.3146797</v>
      </c>
      <c r="Z1866" s="2">
        <v>10</v>
      </c>
      <c r="AA1866" s="2">
        <v>0.972834847253574</v>
      </c>
    </row>
    <row r="1867" hidden="1" spans="1:27">
      <c r="A1867" s="2" t="s">
        <v>5181</v>
      </c>
      <c r="B1867" s="2" t="s">
        <v>422</v>
      </c>
      <c r="C1867" s="2">
        <v>1</v>
      </c>
      <c r="D1867" s="2" t="s">
        <v>423</v>
      </c>
      <c r="E1867" s="2">
        <v>159891597</v>
      </c>
      <c r="F1867" s="2" t="s">
        <v>421</v>
      </c>
      <c r="G1867" s="2">
        <v>1</v>
      </c>
      <c r="H1867" s="2">
        <v>159892088</v>
      </c>
      <c r="I1867" s="2" t="s">
        <v>32</v>
      </c>
      <c r="J1867" s="2" t="s">
        <v>33</v>
      </c>
      <c r="K1867" s="2">
        <v>0.429448</v>
      </c>
      <c r="L1867" s="2">
        <v>0.0026</v>
      </c>
      <c r="M1867" s="2">
        <v>0.0082</v>
      </c>
      <c r="N1867" s="2">
        <v>0.7511881</v>
      </c>
      <c r="O1867" s="2">
        <v>-0.0928</v>
      </c>
      <c r="P1867" s="2">
        <v>0.00824489</v>
      </c>
      <c r="Q1867" s="6">
        <v>2.17699e-29</v>
      </c>
      <c r="R1867" s="2">
        <v>-0.0280172</v>
      </c>
      <c r="S1867" s="2">
        <f t="shared" si="29"/>
        <v>0.972371641865173</v>
      </c>
      <c r="T1867" s="2">
        <v>0.817687114633001</v>
      </c>
      <c r="U1867" s="2">
        <v>1.15631834351204</v>
      </c>
      <c r="V1867" s="2">
        <v>0.0883971</v>
      </c>
      <c r="W1867" s="2">
        <v>0.7512835</v>
      </c>
      <c r="X1867" s="2">
        <v>0.7512835</v>
      </c>
      <c r="Y1867" s="2">
        <v>0.3202844</v>
      </c>
      <c r="Z1867" s="2">
        <v>11</v>
      </c>
      <c r="AA1867" s="2">
        <v>0.972834847253574</v>
      </c>
    </row>
    <row r="1868" hidden="1" spans="1:27">
      <c r="A1868" s="2" t="s">
        <v>5181</v>
      </c>
      <c r="B1868" s="2" t="s">
        <v>424</v>
      </c>
      <c r="C1868" s="2">
        <v>1</v>
      </c>
      <c r="D1868" s="2" t="s">
        <v>425</v>
      </c>
      <c r="E1868" s="2">
        <v>160064932</v>
      </c>
      <c r="F1868" s="2" t="s">
        <v>426</v>
      </c>
      <c r="G1868" s="2">
        <v>1</v>
      </c>
      <c r="H1868" s="2">
        <v>160061934</v>
      </c>
      <c r="I1868" s="2" t="s">
        <v>38</v>
      </c>
      <c r="J1868" s="2" t="s">
        <v>37</v>
      </c>
      <c r="K1868" s="2">
        <v>0.193252</v>
      </c>
      <c r="L1868" s="2">
        <v>-0.0183</v>
      </c>
      <c r="M1868" s="2">
        <v>0.0096</v>
      </c>
      <c r="N1868" s="2">
        <v>0.05661778</v>
      </c>
      <c r="O1868" s="2">
        <v>0.1629</v>
      </c>
      <c r="P1868" s="2">
        <v>0.0103448</v>
      </c>
      <c r="Q1868" s="6">
        <v>7.194976e-56</v>
      </c>
      <c r="R1868" s="2">
        <v>-0.112339</v>
      </c>
      <c r="S1868" s="2">
        <f t="shared" si="29"/>
        <v>0.89374122786349</v>
      </c>
      <c r="T1868" s="2">
        <v>0.79557614508908</v>
      </c>
      <c r="U1868" s="2">
        <v>1.00401876968483</v>
      </c>
      <c r="V1868" s="2">
        <v>0.0593621</v>
      </c>
      <c r="W1868" s="2">
        <v>0.05843312</v>
      </c>
      <c r="X1868" s="2">
        <v>0.05266533</v>
      </c>
      <c r="Y1868" s="2">
        <v>0.3669115</v>
      </c>
      <c r="Z1868" s="2">
        <v>20</v>
      </c>
      <c r="AA1868" s="2">
        <v>0.633270789937107</v>
      </c>
    </row>
    <row r="1869" hidden="1" spans="1:27">
      <c r="A1869" s="2" t="s">
        <v>5181</v>
      </c>
      <c r="B1869" s="2" t="s">
        <v>427</v>
      </c>
      <c r="C1869" s="2">
        <v>1</v>
      </c>
      <c r="D1869" s="2" t="s">
        <v>428</v>
      </c>
      <c r="E1869" s="2">
        <v>160473936</v>
      </c>
      <c r="F1869" s="2" t="s">
        <v>429</v>
      </c>
      <c r="G1869" s="2">
        <v>1</v>
      </c>
      <c r="H1869" s="2">
        <v>160463406</v>
      </c>
      <c r="I1869" s="2" t="s">
        <v>33</v>
      </c>
      <c r="J1869" s="2" t="s">
        <v>32</v>
      </c>
      <c r="K1869" s="2">
        <v>0.193252</v>
      </c>
      <c r="L1869" s="2">
        <v>-0.0085</v>
      </c>
      <c r="M1869" s="2">
        <v>0.0099</v>
      </c>
      <c r="N1869" s="2">
        <v>0.390569</v>
      </c>
      <c r="O1869" s="2">
        <v>-0.2124</v>
      </c>
      <c r="P1869" s="2">
        <v>0.0104783</v>
      </c>
      <c r="Q1869" s="6">
        <v>2.341014e-91</v>
      </c>
      <c r="R1869" s="2">
        <v>0.0400188</v>
      </c>
      <c r="S1869" s="2">
        <f t="shared" si="29"/>
        <v>1.04083034161888</v>
      </c>
      <c r="T1869" s="2">
        <v>0.949880473188098</v>
      </c>
      <c r="U1869" s="2">
        <v>1.14048854630991</v>
      </c>
      <c r="V1869" s="2">
        <v>0.046652</v>
      </c>
      <c r="W1869" s="2">
        <v>0.3909937</v>
      </c>
      <c r="X1869" s="2">
        <v>0.2111779</v>
      </c>
      <c r="Y1869" s="2">
        <v>0.9364764</v>
      </c>
      <c r="Z1869" s="2">
        <v>6</v>
      </c>
      <c r="AA1869" s="2">
        <v>0.854896556650246</v>
      </c>
    </row>
    <row r="1870" hidden="1" spans="1:27">
      <c r="A1870" s="2" t="s">
        <v>5181</v>
      </c>
      <c r="B1870" s="2" t="s">
        <v>430</v>
      </c>
      <c r="C1870" s="2">
        <v>1</v>
      </c>
      <c r="D1870" s="2" t="s">
        <v>431</v>
      </c>
      <c r="E1870" s="2">
        <v>160665079</v>
      </c>
      <c r="F1870" s="2" t="s">
        <v>432</v>
      </c>
      <c r="G1870" s="2">
        <v>1</v>
      </c>
      <c r="H1870" s="2">
        <v>160654786</v>
      </c>
      <c r="I1870" s="2" t="s">
        <v>32</v>
      </c>
      <c r="J1870" s="2" t="s">
        <v>33</v>
      </c>
      <c r="K1870" s="2">
        <v>0.189162</v>
      </c>
      <c r="L1870" s="2">
        <v>0.0034</v>
      </c>
      <c r="M1870" s="2">
        <v>0.0099</v>
      </c>
      <c r="N1870" s="2">
        <v>0.7312717</v>
      </c>
      <c r="O1870" s="2">
        <v>-0.2807</v>
      </c>
      <c r="P1870" s="2">
        <v>0.0109087</v>
      </c>
      <c r="Q1870" s="6">
        <v>5.147147e-146</v>
      </c>
      <c r="R1870" s="2">
        <v>-0.0121126</v>
      </c>
      <c r="S1870" s="2">
        <f t="shared" si="29"/>
        <v>0.987960462250589</v>
      </c>
      <c r="T1870" s="2">
        <v>0.921966937143181</v>
      </c>
      <c r="U1870" s="2">
        <v>1.05867774173643</v>
      </c>
      <c r="V1870" s="2">
        <v>0.0352721</v>
      </c>
      <c r="W1870" s="2">
        <v>0.7312947</v>
      </c>
      <c r="X1870" s="2">
        <v>0.8572467</v>
      </c>
      <c r="Y1870" s="2">
        <v>0.3132324</v>
      </c>
      <c r="Z1870" s="2">
        <v>19</v>
      </c>
      <c r="AA1870" s="2">
        <v>0.967952423312883</v>
      </c>
    </row>
    <row r="1871" hidden="1" spans="1:27">
      <c r="A1871" s="2" t="s">
        <v>5181</v>
      </c>
      <c r="B1871" s="2" t="s">
        <v>433</v>
      </c>
      <c r="C1871" s="2">
        <v>1</v>
      </c>
      <c r="D1871" s="2" t="s">
        <v>434</v>
      </c>
      <c r="E1871" s="2">
        <v>160716729</v>
      </c>
      <c r="F1871" s="2" t="s">
        <v>435</v>
      </c>
      <c r="G1871" s="2">
        <v>1</v>
      </c>
      <c r="H1871" s="2">
        <v>160720074</v>
      </c>
      <c r="I1871" s="2" t="s">
        <v>37</v>
      </c>
      <c r="J1871" s="2" t="s">
        <v>38</v>
      </c>
      <c r="K1871" s="2">
        <v>0.125767</v>
      </c>
      <c r="L1871" s="6">
        <v>-0.0006</v>
      </c>
      <c r="M1871" s="2">
        <v>0.0122</v>
      </c>
      <c r="N1871" s="2">
        <v>0.9607756</v>
      </c>
      <c r="O1871" s="2">
        <v>-1.2752</v>
      </c>
      <c r="P1871" s="2">
        <v>0.007129</v>
      </c>
      <c r="Q1871" s="2">
        <v>0</v>
      </c>
      <c r="R1871" s="2">
        <v>0.000470514</v>
      </c>
      <c r="S1871" s="2">
        <f t="shared" si="29"/>
        <v>1.00047062470907</v>
      </c>
      <c r="T1871" s="2">
        <v>0.981885024182174</v>
      </c>
      <c r="U1871" s="2">
        <v>1.01940802258336</v>
      </c>
      <c r="V1871" s="2">
        <v>0.00956713</v>
      </c>
      <c r="W1871" s="2">
        <v>0.9607756</v>
      </c>
      <c r="X1871" s="2">
        <v>0.069402</v>
      </c>
      <c r="Y1871" s="2">
        <v>0.326575</v>
      </c>
      <c r="Z1871" s="2">
        <v>20</v>
      </c>
      <c r="AA1871" s="2">
        <v>0.992246319327731</v>
      </c>
    </row>
    <row r="1872" hidden="1" spans="1:27">
      <c r="A1872" s="2" t="s">
        <v>5181</v>
      </c>
      <c r="B1872" s="2" t="s">
        <v>436</v>
      </c>
      <c r="C1872" s="2">
        <v>1</v>
      </c>
      <c r="D1872" s="2" t="s">
        <v>437</v>
      </c>
      <c r="E1872" s="2">
        <v>160781958</v>
      </c>
      <c r="F1872" s="2" t="s">
        <v>438</v>
      </c>
      <c r="G1872" s="2">
        <v>1</v>
      </c>
      <c r="H1872" s="2">
        <v>160782561</v>
      </c>
      <c r="I1872" s="2" t="s">
        <v>32</v>
      </c>
      <c r="J1872" s="2" t="s">
        <v>37</v>
      </c>
      <c r="K1872" s="2">
        <v>0.237219</v>
      </c>
      <c r="L1872" s="2">
        <v>0.01</v>
      </c>
      <c r="M1872" s="2">
        <v>0.0093</v>
      </c>
      <c r="N1872" s="2">
        <v>0.2822544</v>
      </c>
      <c r="O1872" s="2">
        <v>0.483</v>
      </c>
      <c r="P1872" s="2">
        <v>0.007442</v>
      </c>
      <c r="Q1872" s="2">
        <v>0</v>
      </c>
      <c r="R1872" s="2">
        <v>0.0207039</v>
      </c>
      <c r="S1872" s="2">
        <f t="shared" si="29"/>
        <v>1.02091971255155</v>
      </c>
      <c r="T1872" s="2">
        <v>0.983103958567532</v>
      </c>
      <c r="U1872" s="2">
        <v>1.06019007490828</v>
      </c>
      <c r="V1872" s="2">
        <v>0.0192573</v>
      </c>
      <c r="W1872" s="2">
        <v>0.2823204</v>
      </c>
      <c r="X1872" s="2">
        <v>0.1467991</v>
      </c>
      <c r="Y1872" s="2">
        <v>0.3833475</v>
      </c>
      <c r="Z1872" s="2">
        <v>20</v>
      </c>
      <c r="AA1872" s="2">
        <v>0.826419876019576</v>
      </c>
    </row>
    <row r="1873" hidden="1" spans="1:27">
      <c r="A1873" s="2" t="s">
        <v>5181</v>
      </c>
      <c r="B1873" s="2" t="s">
        <v>439</v>
      </c>
      <c r="C1873" s="2">
        <v>1</v>
      </c>
      <c r="D1873" s="2" t="s">
        <v>440</v>
      </c>
      <c r="E1873" s="2">
        <v>160816314</v>
      </c>
      <c r="F1873" s="2" t="s">
        <v>5193</v>
      </c>
      <c r="G1873" s="2">
        <v>1</v>
      </c>
      <c r="H1873" s="2">
        <v>160832185</v>
      </c>
      <c r="I1873" s="2" t="s">
        <v>37</v>
      </c>
      <c r="J1873" s="2" t="s">
        <v>38</v>
      </c>
      <c r="K1873" s="2">
        <v>0.0255624</v>
      </c>
      <c r="L1873" s="2">
        <v>-0.0067</v>
      </c>
      <c r="M1873" s="2">
        <v>0.025</v>
      </c>
      <c r="N1873" s="2">
        <v>0.7886993</v>
      </c>
      <c r="O1873" s="2">
        <v>0.1251</v>
      </c>
      <c r="P1873" s="2">
        <v>0.0214614</v>
      </c>
      <c r="Q1873" s="6">
        <v>5.573995e-9</v>
      </c>
      <c r="R1873" s="2">
        <v>-0.0535572</v>
      </c>
      <c r="S1873" s="2">
        <f t="shared" si="29"/>
        <v>0.947851722334646</v>
      </c>
      <c r="T1873" s="2">
        <v>0.640403290293726</v>
      </c>
      <c r="U1873" s="2">
        <v>1.40290173574949</v>
      </c>
      <c r="V1873" s="2">
        <v>0.200051</v>
      </c>
      <c r="W1873" s="2">
        <v>0.788917</v>
      </c>
      <c r="X1873" s="2">
        <v>0.788917</v>
      </c>
      <c r="Y1873" s="2" t="s">
        <v>69</v>
      </c>
      <c r="Z1873" s="2" t="s">
        <v>69</v>
      </c>
      <c r="AA1873" s="2">
        <v>0.978473841403509</v>
      </c>
    </row>
    <row r="1874" hidden="1" spans="1:27">
      <c r="A1874" s="2" t="s">
        <v>5181</v>
      </c>
      <c r="B1874" s="2" t="s">
        <v>442</v>
      </c>
      <c r="C1874" s="2">
        <v>1</v>
      </c>
      <c r="D1874" s="2" t="s">
        <v>443</v>
      </c>
      <c r="E1874" s="2">
        <v>160850650</v>
      </c>
      <c r="F1874" s="2" t="s">
        <v>444</v>
      </c>
      <c r="G1874" s="2">
        <v>1</v>
      </c>
      <c r="H1874" s="2">
        <v>160873167</v>
      </c>
      <c r="I1874" s="2" t="s">
        <v>37</v>
      </c>
      <c r="J1874" s="2" t="s">
        <v>38</v>
      </c>
      <c r="K1874" s="2">
        <v>0.0112474</v>
      </c>
      <c r="L1874" s="2">
        <v>-0.0334</v>
      </c>
      <c r="M1874" s="2">
        <v>0.0514</v>
      </c>
      <c r="N1874" s="2">
        <v>0.5158179</v>
      </c>
      <c r="O1874" s="2">
        <v>0.517</v>
      </c>
      <c r="P1874" s="2">
        <v>0.0471042</v>
      </c>
      <c r="Q1874" s="6">
        <v>5.003975e-28</v>
      </c>
      <c r="R1874" s="2">
        <v>-0.0646035</v>
      </c>
      <c r="S1874" s="2">
        <f t="shared" si="29"/>
        <v>0.937439084295611</v>
      </c>
      <c r="T1874" s="2">
        <v>0.771200144743303</v>
      </c>
      <c r="U1874" s="2">
        <v>1.13951228193493</v>
      </c>
      <c r="V1874" s="2">
        <v>0.0995938</v>
      </c>
      <c r="W1874" s="2">
        <v>0.516552</v>
      </c>
      <c r="X1874" s="2">
        <v>0.9540487</v>
      </c>
      <c r="Y1874" s="2" t="s">
        <v>69</v>
      </c>
      <c r="Z1874" s="2" t="s">
        <v>69</v>
      </c>
      <c r="AA1874" s="2">
        <v>0.915387510204082</v>
      </c>
    </row>
    <row r="1875" hidden="1" spans="1:27">
      <c r="A1875" s="2" t="s">
        <v>5181</v>
      </c>
      <c r="B1875" s="2" t="s">
        <v>445</v>
      </c>
      <c r="C1875" s="2">
        <v>1</v>
      </c>
      <c r="D1875" s="2" t="s">
        <v>446</v>
      </c>
      <c r="E1875" s="2">
        <v>161008094</v>
      </c>
      <c r="F1875" s="2" t="s">
        <v>447</v>
      </c>
      <c r="G1875" s="2">
        <v>1</v>
      </c>
      <c r="H1875" s="2">
        <v>161008535</v>
      </c>
      <c r="I1875" s="2" t="s">
        <v>33</v>
      </c>
      <c r="J1875" s="2" t="s">
        <v>38</v>
      </c>
      <c r="K1875" s="2">
        <v>0.128834</v>
      </c>
      <c r="L1875" s="6">
        <v>-0.0007</v>
      </c>
      <c r="M1875" s="2">
        <v>0.012</v>
      </c>
      <c r="N1875" s="2">
        <v>0.9534831</v>
      </c>
      <c r="O1875" s="2">
        <v>0.4921</v>
      </c>
      <c r="P1875" s="2">
        <v>0.013328</v>
      </c>
      <c r="Q1875" s="6">
        <v>2.030018e-298</v>
      </c>
      <c r="R1875" s="2">
        <v>-0.00142248</v>
      </c>
      <c r="S1875" s="2">
        <f t="shared" si="29"/>
        <v>0.998578531245126</v>
      </c>
      <c r="T1875" s="2">
        <v>0.951973892891595</v>
      </c>
      <c r="U1875" s="2">
        <v>1.04746473670074</v>
      </c>
      <c r="V1875" s="2">
        <v>0.0243853</v>
      </c>
      <c r="W1875" s="2">
        <v>0.9534832</v>
      </c>
      <c r="X1875" s="2">
        <v>0.6926154</v>
      </c>
      <c r="Y1875" s="2">
        <v>0.2495648</v>
      </c>
      <c r="Z1875" s="2">
        <v>20</v>
      </c>
      <c r="AA1875" s="2">
        <v>0.992246319327731</v>
      </c>
    </row>
    <row r="1876" hidden="1" spans="1:27">
      <c r="A1876" s="2" t="s">
        <v>5181</v>
      </c>
      <c r="B1876" s="2" t="s">
        <v>448</v>
      </c>
      <c r="C1876" s="2">
        <v>1</v>
      </c>
      <c r="D1876" s="2" t="s">
        <v>449</v>
      </c>
      <c r="E1876" s="2">
        <v>161050068</v>
      </c>
      <c r="F1876" s="2" t="s">
        <v>450</v>
      </c>
      <c r="G1876" s="2">
        <v>1</v>
      </c>
      <c r="H1876" s="2">
        <v>161067085</v>
      </c>
      <c r="I1876" s="2" t="s">
        <v>37</v>
      </c>
      <c r="J1876" s="2" t="s">
        <v>38</v>
      </c>
      <c r="K1876" s="2">
        <v>0.126789</v>
      </c>
      <c r="L1876" s="2">
        <v>-0.003</v>
      </c>
      <c r="M1876" s="2">
        <v>0.0121</v>
      </c>
      <c r="N1876" s="2">
        <v>0.8041856</v>
      </c>
      <c r="O1876" s="2">
        <v>-0.0784</v>
      </c>
      <c r="P1876" s="2">
        <v>0.0107301</v>
      </c>
      <c r="Q1876" s="6">
        <v>2.740995e-13</v>
      </c>
      <c r="R1876" s="2">
        <v>0.0382653</v>
      </c>
      <c r="S1876" s="2">
        <f t="shared" si="29"/>
        <v>1.03900684483289</v>
      </c>
      <c r="T1876" s="2">
        <v>0.767658996048817</v>
      </c>
      <c r="U1876" s="2">
        <v>1.40626922782905</v>
      </c>
      <c r="V1876" s="2">
        <v>0.154426</v>
      </c>
      <c r="W1876" s="2">
        <v>0.8042959</v>
      </c>
      <c r="X1876" s="2">
        <v>0.8042959</v>
      </c>
      <c r="Y1876" s="2">
        <v>0.6593774</v>
      </c>
      <c r="Z1876" s="2">
        <v>13</v>
      </c>
      <c r="AA1876" s="2">
        <v>0.978473841403509</v>
      </c>
    </row>
    <row r="1877" hidden="1" spans="1:27">
      <c r="A1877" s="2" t="s">
        <v>5181</v>
      </c>
      <c r="B1877" s="2" t="s">
        <v>451</v>
      </c>
      <c r="C1877" s="2">
        <v>1</v>
      </c>
      <c r="D1877" s="2" t="s">
        <v>452</v>
      </c>
      <c r="E1877" s="2">
        <v>161484512</v>
      </c>
      <c r="F1877" s="2" t="s">
        <v>453</v>
      </c>
      <c r="G1877" s="2">
        <v>1</v>
      </c>
      <c r="H1877" s="2">
        <v>161479745</v>
      </c>
      <c r="I1877" s="2" t="s">
        <v>33</v>
      </c>
      <c r="J1877" s="2" t="s">
        <v>32</v>
      </c>
      <c r="K1877" s="2">
        <v>0.505112</v>
      </c>
      <c r="L1877" s="2">
        <v>-0.012</v>
      </c>
      <c r="M1877" s="2">
        <v>0.0079</v>
      </c>
      <c r="N1877" s="2">
        <v>0.1287657</v>
      </c>
      <c r="O1877" s="2">
        <v>1.2362</v>
      </c>
      <c r="P1877" s="2">
        <v>0.003876</v>
      </c>
      <c r="Q1877" s="2">
        <v>0</v>
      </c>
      <c r="R1877" s="2">
        <v>-0.00970717</v>
      </c>
      <c r="S1877" s="2">
        <f t="shared" si="29"/>
        <v>0.990339792494223</v>
      </c>
      <c r="T1877" s="2">
        <v>0.978012541705294</v>
      </c>
      <c r="U1877" s="2">
        <v>1.00282242075075</v>
      </c>
      <c r="V1877" s="2">
        <v>0.00639062</v>
      </c>
      <c r="W1877" s="2">
        <v>0.12877</v>
      </c>
      <c r="X1877" s="2">
        <v>0.1940787</v>
      </c>
      <c r="Y1877" s="2">
        <v>0.4828549</v>
      </c>
      <c r="Z1877" s="2">
        <v>20</v>
      </c>
      <c r="AA1877" s="2">
        <v>0.730971617161716</v>
      </c>
    </row>
    <row r="1878" hidden="1" spans="1:27">
      <c r="A1878" s="2" t="s">
        <v>5181</v>
      </c>
      <c r="B1878" s="2" t="s">
        <v>454</v>
      </c>
      <c r="C1878" s="2">
        <v>1</v>
      </c>
      <c r="D1878" s="2" t="s">
        <v>455</v>
      </c>
      <c r="E1878" s="2">
        <v>161516038</v>
      </c>
      <c r="F1878" s="2" t="s">
        <v>456</v>
      </c>
      <c r="G1878" s="2">
        <v>1</v>
      </c>
      <c r="H1878" s="2">
        <v>161508617</v>
      </c>
      <c r="I1878" s="2" t="s">
        <v>33</v>
      </c>
      <c r="J1878" s="2" t="s">
        <v>32</v>
      </c>
      <c r="K1878" s="2">
        <v>0.356851</v>
      </c>
      <c r="L1878" s="2">
        <v>-0.0038</v>
      </c>
      <c r="M1878" s="2">
        <v>0.0088</v>
      </c>
      <c r="N1878" s="2">
        <v>0.6658736</v>
      </c>
      <c r="O1878" s="2">
        <v>1.2902</v>
      </c>
      <c r="P1878" s="2">
        <v>0.004112</v>
      </c>
      <c r="Q1878" s="2">
        <v>0</v>
      </c>
      <c r="R1878" s="2">
        <v>-0.00294528</v>
      </c>
      <c r="S1878" s="2">
        <f t="shared" si="29"/>
        <v>0.997059053082049</v>
      </c>
      <c r="T1878" s="2">
        <v>0.983818594606563</v>
      </c>
      <c r="U1878" s="2">
        <v>1.01047770471388</v>
      </c>
      <c r="V1878" s="2">
        <v>0.00682065</v>
      </c>
      <c r="W1878" s="2">
        <v>0.6658739</v>
      </c>
      <c r="X1878" s="2">
        <v>0.5742642</v>
      </c>
      <c r="Y1878" s="2">
        <v>0.4007717</v>
      </c>
      <c r="Z1878" s="2">
        <v>20</v>
      </c>
      <c r="AA1878" s="2">
        <v>0.960453443037975</v>
      </c>
    </row>
    <row r="1879" hidden="1" spans="1:27">
      <c r="A1879" s="2" t="s">
        <v>5181</v>
      </c>
      <c r="B1879" s="2" t="s">
        <v>457</v>
      </c>
      <c r="C1879" s="2">
        <v>1</v>
      </c>
      <c r="D1879" s="2" t="s">
        <v>458</v>
      </c>
      <c r="E1879" s="2">
        <v>161597370</v>
      </c>
      <c r="F1879" s="2" t="s">
        <v>459</v>
      </c>
      <c r="G1879" s="2">
        <v>1</v>
      </c>
      <c r="H1879" s="2">
        <v>161500130</v>
      </c>
      <c r="I1879" s="2" t="s">
        <v>33</v>
      </c>
      <c r="J1879" s="2" t="s">
        <v>32</v>
      </c>
      <c r="K1879" s="2">
        <v>0.359918</v>
      </c>
      <c r="L1879" s="2">
        <v>-0.0039</v>
      </c>
      <c r="M1879" s="2">
        <v>0.0086</v>
      </c>
      <c r="N1879" s="2">
        <v>0.6501971</v>
      </c>
      <c r="O1879" s="2">
        <v>0.4093</v>
      </c>
      <c r="P1879" s="2">
        <v>0.006629</v>
      </c>
      <c r="Q1879" s="2">
        <v>0</v>
      </c>
      <c r="R1879" s="2">
        <v>-0.00952846</v>
      </c>
      <c r="S1879" s="2">
        <f t="shared" si="29"/>
        <v>0.990516791933853</v>
      </c>
      <c r="T1879" s="2">
        <v>0.950552409214329</v>
      </c>
      <c r="U1879" s="2">
        <v>1.0321614101361</v>
      </c>
      <c r="V1879" s="2">
        <v>0.021012</v>
      </c>
      <c r="W1879" s="2">
        <v>0.6502059</v>
      </c>
      <c r="X1879" s="2">
        <v>0.01987369</v>
      </c>
      <c r="Y1879" s="2">
        <v>0.4009388</v>
      </c>
      <c r="Z1879" s="2">
        <v>20</v>
      </c>
      <c r="AA1879" s="2">
        <v>0.95831546529563</v>
      </c>
    </row>
    <row r="1880" hidden="1" spans="1:27">
      <c r="A1880" s="2" t="s">
        <v>5181</v>
      </c>
      <c r="B1880" s="2" t="s">
        <v>460</v>
      </c>
      <c r="C1880" s="2">
        <v>1</v>
      </c>
      <c r="D1880" s="2" t="s">
        <v>461</v>
      </c>
      <c r="E1880" s="2">
        <v>161640691</v>
      </c>
      <c r="F1880" s="2" t="s">
        <v>5194</v>
      </c>
      <c r="G1880" s="2">
        <v>1</v>
      </c>
      <c r="H1880" s="2">
        <v>161641384</v>
      </c>
      <c r="I1880" s="2" t="s">
        <v>32</v>
      </c>
      <c r="J1880" s="2" t="s">
        <v>33</v>
      </c>
      <c r="K1880" s="2">
        <v>0.201431</v>
      </c>
      <c r="L1880" s="2">
        <v>-0.0188</v>
      </c>
      <c r="M1880" s="2">
        <v>0.0167</v>
      </c>
      <c r="N1880" s="2">
        <v>0.260272</v>
      </c>
      <c r="O1880" s="2">
        <v>1.2876</v>
      </c>
      <c r="P1880" s="2">
        <v>0.004713</v>
      </c>
      <c r="Q1880" s="2">
        <v>0</v>
      </c>
      <c r="R1880" s="2">
        <v>-0.0146008</v>
      </c>
      <c r="S1880" s="2">
        <f t="shared" si="29"/>
        <v>0.985505274793833</v>
      </c>
      <c r="T1880" s="2">
        <v>0.960768302017171</v>
      </c>
      <c r="U1880" s="2">
        <v>1.01087915224446</v>
      </c>
      <c r="V1880" s="2">
        <v>0.01297</v>
      </c>
      <c r="W1880" s="2">
        <v>0.260276</v>
      </c>
      <c r="X1880" s="2">
        <v>0.2600913</v>
      </c>
      <c r="Y1880" s="2">
        <v>0.4022636</v>
      </c>
      <c r="Z1880" s="2">
        <v>20</v>
      </c>
      <c r="AA1880" s="2">
        <v>0.81259355353902</v>
      </c>
    </row>
    <row r="1881" hidden="1" spans="1:27">
      <c r="A1881" s="2" t="s">
        <v>5181</v>
      </c>
      <c r="B1881" s="2" t="s">
        <v>463</v>
      </c>
      <c r="C1881" s="2">
        <v>1</v>
      </c>
      <c r="D1881" s="2" t="s">
        <v>464</v>
      </c>
      <c r="E1881" s="2">
        <v>161694643</v>
      </c>
      <c r="F1881" s="2" t="s">
        <v>465</v>
      </c>
      <c r="G1881" s="2">
        <v>1</v>
      </c>
      <c r="H1881" s="2">
        <v>161688764</v>
      </c>
      <c r="I1881" s="2" t="s">
        <v>38</v>
      </c>
      <c r="J1881" s="2" t="s">
        <v>33</v>
      </c>
      <c r="K1881" s="2">
        <v>0.0501022</v>
      </c>
      <c r="L1881" s="2">
        <v>0.0031</v>
      </c>
      <c r="M1881" s="2">
        <v>0.0154</v>
      </c>
      <c r="N1881" s="2">
        <v>0.840465</v>
      </c>
      <c r="O1881" s="2">
        <v>0.586</v>
      </c>
      <c r="P1881" s="2">
        <v>0.011384</v>
      </c>
      <c r="Q1881" s="2">
        <v>0</v>
      </c>
      <c r="R1881" s="2">
        <v>0.0052901</v>
      </c>
      <c r="S1881" s="2">
        <f t="shared" si="29"/>
        <v>1.00530411728572</v>
      </c>
      <c r="T1881" s="2">
        <v>0.954832930204326</v>
      </c>
      <c r="U1881" s="2">
        <v>1.05844314357209</v>
      </c>
      <c r="V1881" s="2">
        <v>0.0262801</v>
      </c>
      <c r="W1881" s="2">
        <v>0.8404662</v>
      </c>
      <c r="X1881" s="2">
        <v>0.1224032</v>
      </c>
      <c r="Y1881" s="2">
        <v>0.172497</v>
      </c>
      <c r="Z1881" s="2">
        <v>20</v>
      </c>
      <c r="AA1881" s="2">
        <v>0.980523858081472</v>
      </c>
    </row>
    <row r="1882" hidden="1" spans="1:27">
      <c r="A1882" s="2" t="s">
        <v>5181</v>
      </c>
      <c r="B1882" s="2" t="s">
        <v>466</v>
      </c>
      <c r="C1882" s="2">
        <v>1</v>
      </c>
      <c r="D1882" s="2" t="s">
        <v>467</v>
      </c>
      <c r="E1882" s="2">
        <v>161841726</v>
      </c>
      <c r="F1882" s="2" t="s">
        <v>468</v>
      </c>
      <c r="G1882" s="2">
        <v>1</v>
      </c>
      <c r="H1882" s="2">
        <v>161915501</v>
      </c>
      <c r="I1882" s="2" t="s">
        <v>32</v>
      </c>
      <c r="J1882" s="2" t="s">
        <v>33</v>
      </c>
      <c r="K1882" s="2">
        <v>0.413088</v>
      </c>
      <c r="L1882" s="6">
        <v>-0.0003</v>
      </c>
      <c r="M1882" s="2">
        <v>0.0081</v>
      </c>
      <c r="N1882" s="2">
        <v>0.9704555</v>
      </c>
      <c r="O1882" s="2">
        <v>-0.0493</v>
      </c>
      <c r="P1882" s="2">
        <v>0.00838506</v>
      </c>
      <c r="Q1882" s="6">
        <v>4.114997e-9</v>
      </c>
      <c r="R1882" s="2">
        <v>0.00608519</v>
      </c>
      <c r="S1882" s="2">
        <f t="shared" si="29"/>
        <v>1.00610374238117</v>
      </c>
      <c r="T1882" s="2">
        <v>0.729096859167732</v>
      </c>
      <c r="U1882" s="2">
        <v>1.38835427379137</v>
      </c>
      <c r="V1882" s="2">
        <v>0.164303</v>
      </c>
      <c r="W1882" s="2">
        <v>0.9704561</v>
      </c>
      <c r="X1882" s="2">
        <v>0.3862662</v>
      </c>
      <c r="Y1882" s="2">
        <v>0.5917022</v>
      </c>
      <c r="Z1882" s="2">
        <v>6</v>
      </c>
      <c r="AA1882" s="2">
        <v>0.994290638095238</v>
      </c>
    </row>
    <row r="1883" hidden="1" spans="1:27">
      <c r="A1883" s="2" t="s">
        <v>5181</v>
      </c>
      <c r="B1883" s="2" t="s">
        <v>469</v>
      </c>
      <c r="C1883" s="2">
        <v>1</v>
      </c>
      <c r="D1883" s="2" t="s">
        <v>470</v>
      </c>
      <c r="E1883" s="2">
        <v>162550464</v>
      </c>
      <c r="F1883" s="2" t="s">
        <v>471</v>
      </c>
      <c r="G1883" s="2">
        <v>1</v>
      </c>
      <c r="H1883" s="2">
        <v>162530904</v>
      </c>
      <c r="I1883" s="2" t="s">
        <v>37</v>
      </c>
      <c r="J1883" s="2" t="s">
        <v>38</v>
      </c>
      <c r="K1883" s="2">
        <v>0.130879</v>
      </c>
      <c r="L1883" s="2">
        <v>-0.0119</v>
      </c>
      <c r="M1883" s="2">
        <v>0.0128</v>
      </c>
      <c r="N1883" s="2">
        <v>0.3525329</v>
      </c>
      <c r="O1883" s="2">
        <v>-0.0746</v>
      </c>
      <c r="P1883" s="2">
        <v>0.012179</v>
      </c>
      <c r="Q1883" s="6">
        <v>9.050963e-10</v>
      </c>
      <c r="R1883" s="2">
        <v>0.159517</v>
      </c>
      <c r="S1883" s="2">
        <f t="shared" si="29"/>
        <v>1.17294420210267</v>
      </c>
      <c r="T1883" s="2">
        <v>0.83473988302351</v>
      </c>
      <c r="U1883" s="2">
        <v>1.64817583204843</v>
      </c>
      <c r="V1883" s="2">
        <v>0.173547</v>
      </c>
      <c r="W1883" s="2">
        <v>0.3580116</v>
      </c>
      <c r="X1883" s="2">
        <v>0.3580116</v>
      </c>
      <c r="Y1883" s="2" t="s">
        <v>69</v>
      </c>
      <c r="Z1883" s="2" t="s">
        <v>69</v>
      </c>
      <c r="AA1883" s="2">
        <v>0.85487068879668</v>
      </c>
    </row>
    <row r="1884" hidden="1" spans="1:27">
      <c r="A1884" s="2" t="s">
        <v>5181</v>
      </c>
      <c r="B1884" s="2" t="s">
        <v>472</v>
      </c>
      <c r="C1884" s="2">
        <v>1</v>
      </c>
      <c r="D1884" s="2" t="s">
        <v>473</v>
      </c>
      <c r="E1884" s="2">
        <v>167510698</v>
      </c>
      <c r="F1884" s="2" t="s">
        <v>474</v>
      </c>
      <c r="G1884" s="2">
        <v>1</v>
      </c>
      <c r="H1884" s="2">
        <v>167503548</v>
      </c>
      <c r="I1884" s="2" t="s">
        <v>38</v>
      </c>
      <c r="J1884" s="2" t="s">
        <v>37</v>
      </c>
      <c r="K1884" s="2">
        <v>0.566462</v>
      </c>
      <c r="L1884" s="2">
        <v>0.0062</v>
      </c>
      <c r="M1884" s="2">
        <v>0.0081</v>
      </c>
      <c r="N1884" s="2">
        <v>0.4440143</v>
      </c>
      <c r="O1884" s="2">
        <v>-0.1495</v>
      </c>
      <c r="P1884" s="2">
        <v>0.00825757</v>
      </c>
      <c r="Q1884" s="6">
        <v>2.931001e-73</v>
      </c>
      <c r="R1884" s="2">
        <v>-0.0414716</v>
      </c>
      <c r="S1884" s="2">
        <f t="shared" si="29"/>
        <v>0.959376581249486</v>
      </c>
      <c r="T1884" s="2">
        <v>0.862637743688944</v>
      </c>
      <c r="U1884" s="2">
        <v>1.06696400822202</v>
      </c>
      <c r="V1884" s="2">
        <v>0.054229</v>
      </c>
      <c r="W1884" s="2">
        <v>0.4444211</v>
      </c>
      <c r="X1884" s="2">
        <v>0.2784667</v>
      </c>
      <c r="Y1884" s="2">
        <v>0.02271081</v>
      </c>
      <c r="Z1884" s="2">
        <v>20</v>
      </c>
      <c r="AA1884" s="2">
        <v>0.877446165137615</v>
      </c>
    </row>
    <row r="1885" hidden="1" spans="1:27">
      <c r="A1885" s="2" t="s">
        <v>5181</v>
      </c>
      <c r="B1885" s="2" t="s">
        <v>475</v>
      </c>
      <c r="C1885" s="2">
        <v>1</v>
      </c>
      <c r="D1885" s="2" t="s">
        <v>476</v>
      </c>
      <c r="E1885" s="2">
        <v>169518508</v>
      </c>
      <c r="F1885" s="2" t="s">
        <v>477</v>
      </c>
      <c r="G1885" s="2">
        <v>1</v>
      </c>
      <c r="H1885" s="2">
        <v>169474397</v>
      </c>
      <c r="I1885" s="2" t="s">
        <v>37</v>
      </c>
      <c r="J1885" s="2" t="s">
        <v>38</v>
      </c>
      <c r="K1885" s="2">
        <v>0.0316973</v>
      </c>
      <c r="L1885" s="2">
        <v>0.0138</v>
      </c>
      <c r="M1885" s="2">
        <v>0.0184</v>
      </c>
      <c r="N1885" s="2">
        <v>0.4532547</v>
      </c>
      <c r="O1885" s="2">
        <v>-0.6473</v>
      </c>
      <c r="P1885" s="2">
        <v>0.013108</v>
      </c>
      <c r="Q1885" s="2">
        <v>0</v>
      </c>
      <c r="R1885" s="2">
        <v>-0.0213193</v>
      </c>
      <c r="S1885" s="2">
        <f t="shared" si="29"/>
        <v>0.978906349865666</v>
      </c>
      <c r="T1885" s="2">
        <v>0.925852689133668</v>
      </c>
      <c r="U1885" s="2">
        <v>1.03500011724757</v>
      </c>
      <c r="V1885" s="2">
        <v>0.028429</v>
      </c>
      <c r="W1885" s="2">
        <v>0.4533068</v>
      </c>
      <c r="X1885" s="2">
        <v>0.7996873</v>
      </c>
      <c r="Y1885" s="2">
        <v>0.3488102</v>
      </c>
      <c r="Z1885" s="2">
        <v>6</v>
      </c>
      <c r="AA1885" s="2">
        <v>0.878006141414141</v>
      </c>
    </row>
    <row r="1886" hidden="1" spans="1:27">
      <c r="A1886" s="2" t="s">
        <v>5181</v>
      </c>
      <c r="B1886" s="2" t="s">
        <v>478</v>
      </c>
      <c r="C1886" s="2">
        <v>1</v>
      </c>
      <c r="D1886" s="2" t="s">
        <v>479</v>
      </c>
      <c r="E1886" s="2">
        <v>169578759</v>
      </c>
      <c r="F1886" s="2" t="s">
        <v>480</v>
      </c>
      <c r="G1886" s="2">
        <v>1</v>
      </c>
      <c r="H1886" s="2">
        <v>169563951</v>
      </c>
      <c r="I1886" s="2" t="s">
        <v>33</v>
      </c>
      <c r="J1886" s="2" t="s">
        <v>37</v>
      </c>
      <c r="K1886" s="2">
        <v>0.0869121</v>
      </c>
      <c r="L1886" s="2">
        <v>0.0044</v>
      </c>
      <c r="M1886" s="2">
        <v>0.0131</v>
      </c>
      <c r="N1886" s="2">
        <v>0.736963</v>
      </c>
      <c r="O1886" s="2">
        <v>-0.3964</v>
      </c>
      <c r="P1886" s="2">
        <v>0.012308</v>
      </c>
      <c r="Q1886" s="6">
        <v>1.422266e-227</v>
      </c>
      <c r="R1886" s="2">
        <v>-0.0110999</v>
      </c>
      <c r="S1886" s="2">
        <f t="shared" si="29"/>
        <v>0.98896147658877</v>
      </c>
      <c r="T1886" s="2">
        <v>0.926930831153566</v>
      </c>
      <c r="U1886" s="2">
        <v>1.05514324187433</v>
      </c>
      <c r="V1886" s="2">
        <v>0.0330492</v>
      </c>
      <c r="W1886" s="2">
        <v>0.7369767</v>
      </c>
      <c r="X1886" s="2">
        <v>0.573603</v>
      </c>
      <c r="Y1886" s="2">
        <v>0.2614985</v>
      </c>
      <c r="Z1886" s="2">
        <v>18</v>
      </c>
      <c r="AA1886" s="2">
        <v>0.969854570772762</v>
      </c>
    </row>
    <row r="1887" hidden="1" spans="1:27">
      <c r="A1887" s="2" t="s">
        <v>5181</v>
      </c>
      <c r="B1887" s="2" t="s">
        <v>481</v>
      </c>
      <c r="C1887" s="2">
        <v>1</v>
      </c>
      <c r="D1887" s="2" t="s">
        <v>482</v>
      </c>
      <c r="E1887" s="2">
        <v>169670325</v>
      </c>
      <c r="F1887" s="2" t="s">
        <v>483</v>
      </c>
      <c r="G1887" s="2">
        <v>1</v>
      </c>
      <c r="H1887" s="2">
        <v>169666871</v>
      </c>
      <c r="I1887" s="2" t="s">
        <v>32</v>
      </c>
      <c r="J1887" s="2" t="s">
        <v>38</v>
      </c>
      <c r="K1887" s="2">
        <v>0.225971</v>
      </c>
      <c r="L1887" s="2">
        <v>-0.0046</v>
      </c>
      <c r="M1887" s="2">
        <v>0.0088</v>
      </c>
      <c r="N1887" s="2">
        <v>0.6011641</v>
      </c>
      <c r="O1887" s="2">
        <v>-0.4051</v>
      </c>
      <c r="P1887" s="2">
        <v>0.006756</v>
      </c>
      <c r="Q1887" s="2">
        <v>0</v>
      </c>
      <c r="R1887" s="2">
        <v>0.0113552</v>
      </c>
      <c r="S1887" s="2">
        <f t="shared" si="29"/>
        <v>1.01141991500215</v>
      </c>
      <c r="T1887" s="2">
        <v>0.969258779924108</v>
      </c>
      <c r="U1887" s="2">
        <v>1.05541498890839</v>
      </c>
      <c r="V1887" s="2">
        <v>0.0217239</v>
      </c>
      <c r="W1887" s="2">
        <v>0.6011779</v>
      </c>
      <c r="X1887" s="2">
        <v>0.3146929</v>
      </c>
      <c r="Y1887" s="2">
        <v>0.07556619</v>
      </c>
      <c r="Z1887" s="2">
        <v>20</v>
      </c>
      <c r="AA1887" s="2">
        <v>0.931588414414414</v>
      </c>
    </row>
    <row r="1888" hidden="1" spans="1:27">
      <c r="A1888" s="2" t="s">
        <v>5181</v>
      </c>
      <c r="B1888" s="2" t="s">
        <v>484</v>
      </c>
      <c r="C1888" s="2">
        <v>1</v>
      </c>
      <c r="D1888" s="2" t="s">
        <v>485</v>
      </c>
      <c r="E1888" s="2">
        <v>169712814</v>
      </c>
      <c r="F1888" s="2" t="s">
        <v>486</v>
      </c>
      <c r="G1888" s="2">
        <v>1</v>
      </c>
      <c r="H1888" s="2">
        <v>169903077</v>
      </c>
      <c r="I1888" s="2" t="s">
        <v>37</v>
      </c>
      <c r="J1888" s="2" t="s">
        <v>38</v>
      </c>
      <c r="K1888" s="2">
        <v>0.276074</v>
      </c>
      <c r="L1888" s="2">
        <v>-0.0034</v>
      </c>
      <c r="M1888" s="2">
        <v>0.0088</v>
      </c>
      <c r="N1888" s="2">
        <v>0.6992274</v>
      </c>
      <c r="O1888" s="2">
        <v>0.107</v>
      </c>
      <c r="P1888" s="2">
        <v>0.00933209</v>
      </c>
      <c r="Q1888" s="6">
        <v>1.958994e-30</v>
      </c>
      <c r="R1888" s="2">
        <v>-0.0317757</v>
      </c>
      <c r="S1888" s="2">
        <f t="shared" si="29"/>
        <v>0.9687238424704</v>
      </c>
      <c r="T1888" s="2">
        <v>0.824429611302819</v>
      </c>
      <c r="U1888" s="2">
        <v>1.13827289814063</v>
      </c>
      <c r="V1888" s="2">
        <v>0.0822897</v>
      </c>
      <c r="W1888" s="2">
        <v>0.6993897</v>
      </c>
      <c r="X1888" s="2">
        <v>0.4601911</v>
      </c>
      <c r="Y1888" s="2">
        <v>0.5404484</v>
      </c>
      <c r="Z1888" s="2">
        <v>20</v>
      </c>
      <c r="AA1888" s="2">
        <v>0.960453443037975</v>
      </c>
    </row>
    <row r="1889" hidden="1" spans="1:27">
      <c r="A1889" s="2" t="s">
        <v>5181</v>
      </c>
      <c r="B1889" s="2" t="s">
        <v>487</v>
      </c>
      <c r="C1889" s="2">
        <v>1</v>
      </c>
      <c r="D1889" s="2" t="s">
        <v>488</v>
      </c>
      <c r="E1889" s="2">
        <v>171613193</v>
      </c>
      <c r="F1889" s="2" t="s">
        <v>489</v>
      </c>
      <c r="G1889" s="2">
        <v>1</v>
      </c>
      <c r="H1889" s="2">
        <v>171617765</v>
      </c>
      <c r="I1889" s="2" t="s">
        <v>32</v>
      </c>
      <c r="J1889" s="2" t="s">
        <v>33</v>
      </c>
      <c r="K1889" s="2">
        <v>0.104294</v>
      </c>
      <c r="L1889" s="2">
        <v>0.0034</v>
      </c>
      <c r="M1889" s="2">
        <v>0.0139</v>
      </c>
      <c r="N1889" s="2">
        <v>0.8067628</v>
      </c>
      <c r="O1889" s="2">
        <v>-0.4858</v>
      </c>
      <c r="P1889" s="2">
        <v>0.01472</v>
      </c>
      <c r="Q1889" s="6">
        <v>7.425284e-239</v>
      </c>
      <c r="R1889" s="2">
        <v>-0.00699876</v>
      </c>
      <c r="S1889" s="2">
        <f t="shared" si="29"/>
        <v>0.993025674284308</v>
      </c>
      <c r="T1889" s="2">
        <v>0.938867399815068</v>
      </c>
      <c r="U1889" s="2">
        <v>1.05030805200185</v>
      </c>
      <c r="V1889" s="2">
        <v>0.0286134</v>
      </c>
      <c r="W1889" s="2">
        <v>0.806768</v>
      </c>
      <c r="X1889" s="2">
        <v>0.6558364</v>
      </c>
      <c r="Y1889" s="2">
        <v>0.3258634</v>
      </c>
      <c r="Z1889" s="2">
        <v>20</v>
      </c>
      <c r="AA1889" s="2">
        <v>0.978473841403509</v>
      </c>
    </row>
    <row r="1890" hidden="1" spans="1:27">
      <c r="A1890" s="2" t="s">
        <v>5181</v>
      </c>
      <c r="B1890" s="2" t="s">
        <v>490</v>
      </c>
      <c r="C1890" s="2">
        <v>1</v>
      </c>
      <c r="D1890" s="2" t="s">
        <v>491</v>
      </c>
      <c r="E1890" s="2">
        <v>173452212</v>
      </c>
      <c r="F1890" s="2" t="s">
        <v>492</v>
      </c>
      <c r="G1890" s="2">
        <v>1</v>
      </c>
      <c r="H1890" s="2">
        <v>173438399</v>
      </c>
      <c r="I1890" s="2" t="s">
        <v>32</v>
      </c>
      <c r="J1890" s="2" t="s">
        <v>38</v>
      </c>
      <c r="K1890" s="2">
        <v>0.161554</v>
      </c>
      <c r="L1890" s="2">
        <v>0.001</v>
      </c>
      <c r="M1890" s="2">
        <v>0.0103</v>
      </c>
      <c r="N1890" s="2">
        <v>0.922657</v>
      </c>
      <c r="O1890" s="2">
        <v>0.1228</v>
      </c>
      <c r="P1890" s="2">
        <v>0.0114465</v>
      </c>
      <c r="Q1890" s="6">
        <v>7.509996e-27</v>
      </c>
      <c r="R1890" s="2">
        <v>0.00814332</v>
      </c>
      <c r="S1890" s="2">
        <f t="shared" si="29"/>
        <v>1.00817656701607</v>
      </c>
      <c r="T1890" s="2">
        <v>0.855336010936855</v>
      </c>
      <c r="U1890" s="2">
        <v>1.18832830289351</v>
      </c>
      <c r="V1890" s="2">
        <v>0.0838797</v>
      </c>
      <c r="W1890" s="2">
        <v>0.9226602</v>
      </c>
      <c r="X1890" s="2">
        <v>0.7790537</v>
      </c>
      <c r="Y1890" s="2">
        <v>0.9252538</v>
      </c>
      <c r="Z1890" s="2">
        <v>19</v>
      </c>
      <c r="AA1890" s="2">
        <v>0.992246319327731</v>
      </c>
    </row>
    <row r="1891" hidden="1" spans="1:27">
      <c r="A1891" s="2" t="s">
        <v>5181</v>
      </c>
      <c r="B1891" s="2" t="s">
        <v>493</v>
      </c>
      <c r="C1891" s="2">
        <v>1</v>
      </c>
      <c r="D1891" s="2" t="s">
        <v>494</v>
      </c>
      <c r="E1891" s="2">
        <v>173810869</v>
      </c>
      <c r="F1891" s="2" t="s">
        <v>495</v>
      </c>
      <c r="G1891" s="2">
        <v>1</v>
      </c>
      <c r="H1891" s="2">
        <v>173808677</v>
      </c>
      <c r="I1891" s="2" t="s">
        <v>32</v>
      </c>
      <c r="J1891" s="2" t="s">
        <v>33</v>
      </c>
      <c r="K1891" s="2">
        <v>0.0306748</v>
      </c>
      <c r="L1891" s="2">
        <v>-0.0164</v>
      </c>
      <c r="M1891" s="2">
        <v>0.0231</v>
      </c>
      <c r="N1891" s="2">
        <v>0.477731</v>
      </c>
      <c r="O1891" s="2">
        <v>-0.2373</v>
      </c>
      <c r="P1891" s="2">
        <v>0.0228126</v>
      </c>
      <c r="Q1891" s="6">
        <v>2.424e-25</v>
      </c>
      <c r="R1891" s="2">
        <v>0.0691108</v>
      </c>
      <c r="S1891" s="2">
        <f t="shared" si="29"/>
        <v>1.07155493085738</v>
      </c>
      <c r="T1891" s="2">
        <v>0.885033717349451</v>
      </c>
      <c r="U1891" s="2">
        <v>1.29738556547151</v>
      </c>
      <c r="V1891" s="2">
        <v>0.0975716</v>
      </c>
      <c r="W1891" s="2">
        <v>0.4787534</v>
      </c>
      <c r="X1891" s="2">
        <v>0.7433196</v>
      </c>
      <c r="Y1891" s="2">
        <v>0.3880982</v>
      </c>
      <c r="Z1891" s="2">
        <v>20</v>
      </c>
      <c r="AA1891" s="2">
        <v>0.895060704347826</v>
      </c>
    </row>
    <row r="1892" hidden="1" spans="1:27">
      <c r="A1892" s="2" t="s">
        <v>5181</v>
      </c>
      <c r="B1892" s="2" t="s">
        <v>499</v>
      </c>
      <c r="C1892" s="2">
        <v>1</v>
      </c>
      <c r="D1892" s="2" t="s">
        <v>500</v>
      </c>
      <c r="E1892" s="2">
        <v>174974732</v>
      </c>
      <c r="F1892" s="2" t="s">
        <v>501</v>
      </c>
      <c r="G1892" s="2">
        <v>1</v>
      </c>
      <c r="H1892" s="2">
        <v>174745814</v>
      </c>
      <c r="I1892" s="2" t="s">
        <v>37</v>
      </c>
      <c r="J1892" s="2" t="s">
        <v>38</v>
      </c>
      <c r="K1892" s="2">
        <v>0.110429</v>
      </c>
      <c r="L1892" s="6">
        <v>0.0009</v>
      </c>
      <c r="M1892" s="2">
        <v>0.0126</v>
      </c>
      <c r="N1892" s="2">
        <v>0.9430567</v>
      </c>
      <c r="O1892" s="2">
        <v>-0.2042</v>
      </c>
      <c r="P1892" s="2">
        <v>0.0137659</v>
      </c>
      <c r="Q1892" s="6">
        <v>8.864977e-50</v>
      </c>
      <c r="R1892" s="2">
        <v>-0.00440744</v>
      </c>
      <c r="S1892" s="2">
        <f t="shared" si="29"/>
        <v>0.995602258509912</v>
      </c>
      <c r="T1892" s="2">
        <v>0.882188926087531</v>
      </c>
      <c r="U1892" s="2">
        <v>1.1235958963417</v>
      </c>
      <c r="V1892" s="2">
        <v>0.0617049</v>
      </c>
      <c r="W1892" s="2">
        <v>0.9430573</v>
      </c>
      <c r="X1892" s="2">
        <v>0.9430573</v>
      </c>
      <c r="Y1892" s="2">
        <v>0.3286374</v>
      </c>
      <c r="Z1892" s="2">
        <v>20</v>
      </c>
      <c r="AA1892" s="2">
        <v>0.992246319327731</v>
      </c>
    </row>
    <row r="1893" hidden="1" spans="1:27">
      <c r="A1893" s="2" t="s">
        <v>5181</v>
      </c>
      <c r="B1893" s="2" t="s">
        <v>502</v>
      </c>
      <c r="C1893" s="2">
        <v>1</v>
      </c>
      <c r="D1893" s="2" t="s">
        <v>503</v>
      </c>
      <c r="E1893" s="2">
        <v>175498541</v>
      </c>
      <c r="F1893" s="2" t="s">
        <v>504</v>
      </c>
      <c r="G1893" s="2">
        <v>1</v>
      </c>
      <c r="H1893" s="2">
        <v>175569047</v>
      </c>
      <c r="I1893" s="2" t="s">
        <v>33</v>
      </c>
      <c r="J1893" s="2" t="s">
        <v>32</v>
      </c>
      <c r="K1893" s="2">
        <v>0.437628</v>
      </c>
      <c r="L1893" s="2">
        <v>0.0011</v>
      </c>
      <c r="M1893" s="2">
        <v>0.0079</v>
      </c>
      <c r="N1893" s="2">
        <v>0.8892601</v>
      </c>
      <c r="O1893" s="2">
        <v>-0.1315</v>
      </c>
      <c r="P1893" s="2">
        <v>0.00808339</v>
      </c>
      <c r="Q1893" s="6">
        <v>1.666995e-59</v>
      </c>
      <c r="R1893" s="2">
        <v>-0.00836502</v>
      </c>
      <c r="S1893" s="2">
        <f t="shared" si="29"/>
        <v>0.991669869428434</v>
      </c>
      <c r="T1893" s="2">
        <v>0.881510564967934</v>
      </c>
      <c r="U1893" s="2">
        <v>1.11559539841474</v>
      </c>
      <c r="V1893" s="2">
        <v>0.0600782</v>
      </c>
      <c r="W1893" s="2">
        <v>0.8892641</v>
      </c>
      <c r="X1893" s="2">
        <v>0.5995476</v>
      </c>
      <c r="Y1893" s="2">
        <v>0.5840095</v>
      </c>
      <c r="Z1893" s="2">
        <v>20</v>
      </c>
      <c r="AA1893" s="2">
        <v>0.986589042038217</v>
      </c>
    </row>
    <row r="1894" hidden="1" spans="1:27">
      <c r="A1894" s="2" t="s">
        <v>5181</v>
      </c>
      <c r="B1894" s="2" t="s">
        <v>505</v>
      </c>
      <c r="C1894" s="2">
        <v>1</v>
      </c>
      <c r="D1894" s="2" t="s">
        <v>506</v>
      </c>
      <c r="E1894" s="2">
        <v>178829441</v>
      </c>
      <c r="F1894" s="2" t="s">
        <v>507</v>
      </c>
      <c r="G1894" s="2">
        <v>1</v>
      </c>
      <c r="H1894" s="2">
        <v>178518784</v>
      </c>
      <c r="I1894" s="2" t="s">
        <v>37</v>
      </c>
      <c r="J1894" s="2" t="s">
        <v>33</v>
      </c>
      <c r="K1894" s="2">
        <v>0.46319</v>
      </c>
      <c r="L1894" s="2">
        <v>-0.0056</v>
      </c>
      <c r="M1894" s="2">
        <v>0.0078</v>
      </c>
      <c r="N1894" s="2">
        <v>0.4727889</v>
      </c>
      <c r="O1894" s="2">
        <v>-0.3017</v>
      </c>
      <c r="P1894" s="2">
        <v>0.007993</v>
      </c>
      <c r="Q1894" s="2">
        <v>0</v>
      </c>
      <c r="R1894" s="2">
        <v>0.0185615</v>
      </c>
      <c r="S1894" s="2">
        <f t="shared" si="29"/>
        <v>1.01873483543544</v>
      </c>
      <c r="T1894" s="2">
        <v>0.968389814343184</v>
      </c>
      <c r="U1894" s="2">
        <v>1.07169721279398</v>
      </c>
      <c r="V1894" s="2">
        <v>0.0258582</v>
      </c>
      <c r="W1894" s="2">
        <v>0.472869</v>
      </c>
      <c r="X1894" s="2">
        <v>0.8839998</v>
      </c>
      <c r="Y1894" s="2">
        <v>0.7878203</v>
      </c>
      <c r="Z1894" s="2">
        <v>20</v>
      </c>
      <c r="AA1894" s="2">
        <v>0.892909835706462</v>
      </c>
    </row>
    <row r="1895" hidden="1" spans="1:27">
      <c r="A1895" s="2" t="s">
        <v>5181</v>
      </c>
      <c r="B1895" s="2" t="s">
        <v>508</v>
      </c>
      <c r="C1895" s="2">
        <v>1</v>
      </c>
      <c r="D1895" s="2" t="s">
        <v>509</v>
      </c>
      <c r="E1895" s="2">
        <v>178829441</v>
      </c>
      <c r="F1895" s="2" t="s">
        <v>510</v>
      </c>
      <c r="G1895" s="2">
        <v>1</v>
      </c>
      <c r="H1895" s="2">
        <v>178897318</v>
      </c>
      <c r="I1895" s="2" t="s">
        <v>38</v>
      </c>
      <c r="J1895" s="2" t="s">
        <v>37</v>
      </c>
      <c r="K1895" s="2">
        <v>0.317996</v>
      </c>
      <c r="L1895" s="2">
        <v>-0.0025</v>
      </c>
      <c r="M1895" s="2">
        <v>0.0083</v>
      </c>
      <c r="N1895" s="2">
        <v>0.7632583</v>
      </c>
      <c r="O1895" s="2">
        <v>0.0743</v>
      </c>
      <c r="P1895" s="2">
        <v>0.00822369</v>
      </c>
      <c r="Q1895" s="6">
        <v>1.642001e-19</v>
      </c>
      <c r="R1895" s="2">
        <v>-0.0336474</v>
      </c>
      <c r="S1895" s="2">
        <f t="shared" si="29"/>
        <v>0.966912377842456</v>
      </c>
      <c r="T1895" s="2">
        <v>0.776686441698701</v>
      </c>
      <c r="U1895" s="2">
        <v>1.20372842402164</v>
      </c>
      <c r="V1895" s="2">
        <v>0.111771</v>
      </c>
      <c r="W1895" s="2">
        <v>0.7633858</v>
      </c>
      <c r="X1895" s="2">
        <v>0.6649033</v>
      </c>
      <c r="Y1895" s="2">
        <v>0.04832831</v>
      </c>
      <c r="Z1895" s="2">
        <v>7</v>
      </c>
      <c r="AA1895" s="2">
        <v>0.975626808320951</v>
      </c>
    </row>
    <row r="1896" hidden="1" spans="1:27">
      <c r="A1896" s="2" t="s">
        <v>5181</v>
      </c>
      <c r="B1896" s="2" t="s">
        <v>511</v>
      </c>
      <c r="C1896" s="2">
        <v>1</v>
      </c>
      <c r="D1896" s="2" t="s">
        <v>512</v>
      </c>
      <c r="E1896" s="2">
        <v>179020321</v>
      </c>
      <c r="F1896" s="2" t="s">
        <v>513</v>
      </c>
      <c r="G1896" s="2">
        <v>1</v>
      </c>
      <c r="H1896" s="2">
        <v>178995500</v>
      </c>
      <c r="I1896" s="2" t="s">
        <v>37</v>
      </c>
      <c r="J1896" s="2" t="s">
        <v>33</v>
      </c>
      <c r="K1896" s="2">
        <v>0.370143</v>
      </c>
      <c r="L1896" s="2">
        <v>0.0102</v>
      </c>
      <c r="M1896" s="2">
        <v>0.0081</v>
      </c>
      <c r="N1896" s="2">
        <v>0.2079367</v>
      </c>
      <c r="O1896" s="2">
        <v>0.0817</v>
      </c>
      <c r="P1896" s="2">
        <v>0.00843519</v>
      </c>
      <c r="Q1896" s="6">
        <v>3.470997e-22</v>
      </c>
      <c r="R1896" s="2">
        <v>0.124847</v>
      </c>
      <c r="S1896" s="2">
        <f t="shared" si="29"/>
        <v>1.13297509461577</v>
      </c>
      <c r="T1896" s="2">
        <v>0.931360278903907</v>
      </c>
      <c r="U1896" s="2">
        <v>1.37823417435225</v>
      </c>
      <c r="V1896" s="2">
        <v>0.0999776</v>
      </c>
      <c r="W1896" s="2">
        <v>0.2117567</v>
      </c>
      <c r="X1896" s="2">
        <v>0.6738264</v>
      </c>
      <c r="Y1896" s="2">
        <v>0.06227937</v>
      </c>
      <c r="Z1896" s="2">
        <v>20</v>
      </c>
      <c r="AA1896" s="2">
        <v>0.788358277056277</v>
      </c>
    </row>
    <row r="1897" hidden="1" spans="1:27">
      <c r="A1897" s="2" t="s">
        <v>5181</v>
      </c>
      <c r="B1897" s="2" t="s">
        <v>514</v>
      </c>
      <c r="C1897" s="2">
        <v>1</v>
      </c>
      <c r="D1897" s="2" t="s">
        <v>515</v>
      </c>
      <c r="E1897" s="2">
        <v>180355439</v>
      </c>
      <c r="F1897" s="2" t="s">
        <v>516</v>
      </c>
      <c r="G1897" s="2">
        <v>1</v>
      </c>
      <c r="H1897" s="2">
        <v>180318858</v>
      </c>
      <c r="I1897" s="2" t="s">
        <v>37</v>
      </c>
      <c r="J1897" s="2" t="s">
        <v>38</v>
      </c>
      <c r="K1897" s="2">
        <v>0.0470348</v>
      </c>
      <c r="L1897" s="2">
        <v>0.0102</v>
      </c>
      <c r="M1897" s="2">
        <v>0.0212</v>
      </c>
      <c r="N1897" s="2">
        <v>0.6304226</v>
      </c>
      <c r="O1897" s="2">
        <v>-0.1419</v>
      </c>
      <c r="P1897" s="2">
        <v>0.0234752</v>
      </c>
      <c r="Q1897" s="6">
        <v>1.496998e-9</v>
      </c>
      <c r="R1897" s="2">
        <v>-0.0718816</v>
      </c>
      <c r="S1897" s="2">
        <f t="shared" si="29"/>
        <v>0.930641077191879</v>
      </c>
      <c r="T1897" s="2">
        <v>0.69375622568597</v>
      </c>
      <c r="U1897" s="2">
        <v>1.24841087184549</v>
      </c>
      <c r="V1897" s="2">
        <v>0.149874</v>
      </c>
      <c r="W1897" s="2">
        <v>0.6315011</v>
      </c>
      <c r="X1897" s="2">
        <v>0.6315011</v>
      </c>
      <c r="Y1897" s="2" t="s">
        <v>69</v>
      </c>
      <c r="Z1897" s="2" t="s">
        <v>69</v>
      </c>
      <c r="AA1897" s="2">
        <v>0.946976366172624</v>
      </c>
    </row>
    <row r="1898" hidden="1" spans="1:27">
      <c r="A1898" s="2" t="s">
        <v>5181</v>
      </c>
      <c r="B1898" s="2" t="s">
        <v>517</v>
      </c>
      <c r="C1898" s="2">
        <v>1</v>
      </c>
      <c r="D1898" s="2" t="s">
        <v>518</v>
      </c>
      <c r="E1898" s="2">
        <v>182778974</v>
      </c>
      <c r="F1898" s="2" t="s">
        <v>519</v>
      </c>
      <c r="G1898" s="2">
        <v>1</v>
      </c>
      <c r="H1898" s="2">
        <v>182884105</v>
      </c>
      <c r="I1898" s="2" t="s">
        <v>32</v>
      </c>
      <c r="J1898" s="2" t="s">
        <v>38</v>
      </c>
      <c r="K1898" s="2">
        <v>0.0224949</v>
      </c>
      <c r="L1898" s="2">
        <v>0.0022</v>
      </c>
      <c r="M1898" s="2">
        <v>0.0227</v>
      </c>
      <c r="N1898" s="2">
        <v>0.9227929</v>
      </c>
      <c r="O1898" s="2">
        <v>0.4351</v>
      </c>
      <c r="P1898" s="2">
        <v>0.0265656</v>
      </c>
      <c r="Q1898" s="6">
        <v>2.73103e-60</v>
      </c>
      <c r="R1898" s="2">
        <v>0.00505631</v>
      </c>
      <c r="S1898" s="2">
        <f t="shared" si="29"/>
        <v>1.00506911470784</v>
      </c>
      <c r="T1898" s="2">
        <v>0.90737235534793</v>
      </c>
      <c r="U1898" s="2">
        <v>1.11328488176417</v>
      </c>
      <c r="V1898" s="2">
        <v>0.0521728</v>
      </c>
      <c r="W1898" s="2">
        <v>0.9227942</v>
      </c>
      <c r="X1898" s="2">
        <v>0.7698839</v>
      </c>
      <c r="Y1898" s="2">
        <v>0.5562466</v>
      </c>
      <c r="Z1898" s="2">
        <v>19</v>
      </c>
      <c r="AA1898" s="2">
        <v>0.992246319327731</v>
      </c>
    </row>
    <row r="1899" hidden="1" spans="1:27">
      <c r="A1899" s="2" t="s">
        <v>5181</v>
      </c>
      <c r="B1899" s="2" t="s">
        <v>520</v>
      </c>
      <c r="C1899" s="2">
        <v>1</v>
      </c>
      <c r="D1899" s="2" t="s">
        <v>521</v>
      </c>
      <c r="E1899" s="2">
        <v>183184818</v>
      </c>
      <c r="F1899" s="2" t="s">
        <v>522</v>
      </c>
      <c r="G1899" s="2">
        <v>1</v>
      </c>
      <c r="H1899" s="2">
        <v>183155305</v>
      </c>
      <c r="I1899" s="2" t="s">
        <v>32</v>
      </c>
      <c r="J1899" s="2" t="s">
        <v>33</v>
      </c>
      <c r="K1899" s="2">
        <v>0.295501</v>
      </c>
      <c r="L1899" s="2">
        <v>-0.0109</v>
      </c>
      <c r="M1899" s="2">
        <v>0.009</v>
      </c>
      <c r="N1899" s="2">
        <v>0.2258528</v>
      </c>
      <c r="O1899" s="2">
        <v>0.6188</v>
      </c>
      <c r="P1899" s="2">
        <v>0.007143</v>
      </c>
      <c r="Q1899" s="2">
        <v>0</v>
      </c>
      <c r="R1899" s="2">
        <v>-0.0176147</v>
      </c>
      <c r="S1899" s="2">
        <f t="shared" si="29"/>
        <v>0.982539531917326</v>
      </c>
      <c r="T1899" s="2">
        <v>0.954923284590293</v>
      </c>
      <c r="U1899" s="2">
        <v>1.01095443723996</v>
      </c>
      <c r="V1899" s="2">
        <v>0.0145457</v>
      </c>
      <c r="W1899" s="2">
        <v>0.2258982</v>
      </c>
      <c r="X1899" s="2">
        <v>0.840258</v>
      </c>
      <c r="Y1899" s="2">
        <v>0.4138245</v>
      </c>
      <c r="Z1899" s="2">
        <v>20</v>
      </c>
      <c r="AA1899" s="2">
        <v>0.794135421875</v>
      </c>
    </row>
    <row r="1900" hidden="1" spans="1:27">
      <c r="A1900" s="2" t="s">
        <v>5181</v>
      </c>
      <c r="B1900" s="2" t="s">
        <v>523</v>
      </c>
      <c r="C1900" s="2">
        <v>1</v>
      </c>
      <c r="D1900" s="2" t="s">
        <v>524</v>
      </c>
      <c r="E1900" s="2">
        <v>192141269</v>
      </c>
      <c r="F1900" s="2" t="s">
        <v>525</v>
      </c>
      <c r="G1900" s="2">
        <v>1</v>
      </c>
      <c r="H1900" s="2">
        <v>192127637</v>
      </c>
      <c r="I1900" s="2" t="s">
        <v>33</v>
      </c>
      <c r="J1900" s="2" t="s">
        <v>37</v>
      </c>
      <c r="K1900" s="2">
        <v>0.493865</v>
      </c>
      <c r="L1900" s="2">
        <v>0.0027</v>
      </c>
      <c r="M1900" s="2">
        <v>0.0078</v>
      </c>
      <c r="N1900" s="2">
        <v>0.7292271</v>
      </c>
      <c r="O1900" s="2">
        <v>-0.0548</v>
      </c>
      <c r="P1900" s="2">
        <v>0.00801287</v>
      </c>
      <c r="Q1900" s="6">
        <v>7.975017e-12</v>
      </c>
      <c r="R1900" s="2">
        <v>-0.0492701</v>
      </c>
      <c r="S1900" s="2">
        <f t="shared" si="29"/>
        <v>0.951923980304962</v>
      </c>
      <c r="T1900" s="2">
        <v>0.7199270583149</v>
      </c>
      <c r="U1900" s="2">
        <v>1.25868204815172</v>
      </c>
      <c r="V1900" s="2">
        <v>0.142518</v>
      </c>
      <c r="W1900" s="2">
        <v>0.7295597</v>
      </c>
      <c r="X1900" s="2">
        <v>0.7295597</v>
      </c>
      <c r="Y1900" s="2">
        <v>0.7317581</v>
      </c>
      <c r="Z1900" s="2">
        <v>3</v>
      </c>
      <c r="AA1900" s="2">
        <v>0.967952423312883</v>
      </c>
    </row>
    <row r="1901" hidden="1" spans="1:27">
      <c r="A1901" s="2" t="s">
        <v>5181</v>
      </c>
      <c r="B1901" s="2" t="s">
        <v>526</v>
      </c>
      <c r="C1901" s="2">
        <v>1</v>
      </c>
      <c r="D1901" s="2" t="s">
        <v>527</v>
      </c>
      <c r="E1901" s="2">
        <v>193067620</v>
      </c>
      <c r="F1901" s="2" t="s">
        <v>5195</v>
      </c>
      <c r="G1901" s="2">
        <v>1</v>
      </c>
      <c r="H1901" s="2">
        <v>192706797</v>
      </c>
      <c r="I1901" s="2" t="s">
        <v>32</v>
      </c>
      <c r="J1901" s="2" t="s">
        <v>33</v>
      </c>
      <c r="K1901" s="2">
        <v>0.0214724</v>
      </c>
      <c r="L1901" s="2">
        <v>-0.0391</v>
      </c>
      <c r="M1901" s="2">
        <v>0.0371</v>
      </c>
      <c r="N1901" s="2">
        <v>0.2919249</v>
      </c>
      <c r="O1901" s="2">
        <v>0.6456</v>
      </c>
      <c r="P1901" s="2">
        <v>0.0312553</v>
      </c>
      <c r="Q1901" s="6">
        <v>8.672078e-95</v>
      </c>
      <c r="R1901" s="2">
        <v>-0.0605638</v>
      </c>
      <c r="S1901" s="2">
        <f t="shared" si="29"/>
        <v>0.941233716391641</v>
      </c>
      <c r="T1901" s="2">
        <v>0.840848673150996</v>
      </c>
      <c r="U1901" s="2">
        <v>1.05360326674777</v>
      </c>
      <c r="V1901" s="2">
        <v>0.0575407</v>
      </c>
      <c r="W1901" s="2">
        <v>0.2925522</v>
      </c>
      <c r="X1901" s="2">
        <v>0.8155878</v>
      </c>
      <c r="Y1901" s="2">
        <v>0.906846</v>
      </c>
      <c r="Z1901" s="2">
        <v>5</v>
      </c>
      <c r="AA1901" s="2">
        <v>0.826419876019576</v>
      </c>
    </row>
    <row r="1902" hidden="1" spans="1:27">
      <c r="A1902" s="2" t="s">
        <v>5181</v>
      </c>
      <c r="B1902" s="2" t="s">
        <v>529</v>
      </c>
      <c r="C1902" s="2">
        <v>1</v>
      </c>
      <c r="D1902" s="2" t="s">
        <v>530</v>
      </c>
      <c r="E1902" s="2">
        <v>196668904</v>
      </c>
      <c r="F1902" s="2" t="s">
        <v>531</v>
      </c>
      <c r="G1902" s="2">
        <v>1</v>
      </c>
      <c r="H1902" s="2">
        <v>196705009</v>
      </c>
      <c r="I1902" s="2" t="s">
        <v>32</v>
      </c>
      <c r="J1902" s="2" t="s">
        <v>33</v>
      </c>
      <c r="K1902" s="2">
        <v>0.178937</v>
      </c>
      <c r="L1902" s="2">
        <v>0.0122</v>
      </c>
      <c r="M1902" s="2">
        <v>0.0104</v>
      </c>
      <c r="N1902" s="2">
        <v>0.240765</v>
      </c>
      <c r="O1902" s="2">
        <v>-0.2752</v>
      </c>
      <c r="P1902" s="2">
        <v>0.010319</v>
      </c>
      <c r="Q1902" s="6">
        <v>1.070454e-156</v>
      </c>
      <c r="R1902" s="2">
        <v>-0.0443314</v>
      </c>
      <c r="S1902" s="2">
        <f t="shared" si="29"/>
        <v>0.956636875474929</v>
      </c>
      <c r="T1902" s="2">
        <v>0.888276054603065</v>
      </c>
      <c r="U1902" s="2">
        <v>1.03025867552782</v>
      </c>
      <c r="V1902" s="2">
        <v>0.0378272</v>
      </c>
      <c r="W1902" s="2">
        <v>0.2412196</v>
      </c>
      <c r="X1902" s="2">
        <v>0.5143031</v>
      </c>
      <c r="Y1902" s="2">
        <v>0.4978577</v>
      </c>
      <c r="Z1902" s="2">
        <v>20</v>
      </c>
      <c r="AA1902" s="2">
        <v>0.796027488549618</v>
      </c>
    </row>
    <row r="1903" hidden="1" spans="1:27">
      <c r="A1903" s="2" t="s">
        <v>5181</v>
      </c>
      <c r="B1903" s="2" t="s">
        <v>532</v>
      </c>
      <c r="C1903" s="2">
        <v>1</v>
      </c>
      <c r="D1903" s="2" t="s">
        <v>533</v>
      </c>
      <c r="E1903" s="2">
        <v>196754240</v>
      </c>
      <c r="F1903" s="2" t="s">
        <v>534</v>
      </c>
      <c r="G1903" s="2">
        <v>1</v>
      </c>
      <c r="H1903" s="2">
        <v>196674270</v>
      </c>
      <c r="I1903" s="2" t="s">
        <v>37</v>
      </c>
      <c r="J1903" s="2" t="s">
        <v>38</v>
      </c>
      <c r="K1903" s="2">
        <v>0.607362</v>
      </c>
      <c r="L1903" s="2">
        <v>0.0121</v>
      </c>
      <c r="M1903" s="2">
        <v>0.0079</v>
      </c>
      <c r="N1903" s="2">
        <v>0.1256099</v>
      </c>
      <c r="O1903" s="2">
        <v>-0.0989</v>
      </c>
      <c r="P1903" s="2">
        <v>0.00789156</v>
      </c>
      <c r="Q1903" s="6">
        <v>4.965058e-36</v>
      </c>
      <c r="R1903" s="2">
        <v>-0.122346</v>
      </c>
      <c r="S1903" s="2">
        <f t="shared" si="29"/>
        <v>0.884842160144226</v>
      </c>
      <c r="T1903" s="2">
        <v>0.755728510798053</v>
      </c>
      <c r="U1903" s="2">
        <v>1.03601443796517</v>
      </c>
      <c r="V1903" s="2">
        <v>0.080473</v>
      </c>
      <c r="W1903" s="2">
        <v>0.1284272</v>
      </c>
      <c r="X1903" s="2">
        <v>0.4917919</v>
      </c>
      <c r="Y1903" s="2">
        <v>0.4986521</v>
      </c>
      <c r="Z1903" s="2">
        <v>20</v>
      </c>
      <c r="AA1903" s="2">
        <v>0.730971617161716</v>
      </c>
    </row>
    <row r="1904" hidden="1" spans="1:27">
      <c r="A1904" s="2" t="s">
        <v>5181</v>
      </c>
      <c r="B1904" s="2" t="s">
        <v>535</v>
      </c>
      <c r="C1904" s="2">
        <v>1</v>
      </c>
      <c r="D1904" s="2" t="s">
        <v>536</v>
      </c>
      <c r="E1904" s="2">
        <v>196795090</v>
      </c>
      <c r="F1904" s="2" t="s">
        <v>537</v>
      </c>
      <c r="G1904" s="2">
        <v>1</v>
      </c>
      <c r="H1904" s="2">
        <v>196822368</v>
      </c>
      <c r="I1904" s="2" t="s">
        <v>33</v>
      </c>
      <c r="J1904" s="2" t="s">
        <v>32</v>
      </c>
      <c r="K1904" s="2">
        <v>0.193252</v>
      </c>
      <c r="L1904" s="2">
        <v>0.0154</v>
      </c>
      <c r="M1904" s="2">
        <v>0.0099</v>
      </c>
      <c r="N1904" s="2">
        <v>0.1198138</v>
      </c>
      <c r="O1904" s="2">
        <v>-0.84</v>
      </c>
      <c r="P1904" s="2">
        <v>0.0072</v>
      </c>
      <c r="Q1904" s="2">
        <v>0</v>
      </c>
      <c r="R1904" s="2">
        <v>-0.0183333</v>
      </c>
      <c r="S1904" s="2">
        <f t="shared" si="29"/>
        <v>0.981833732633745</v>
      </c>
      <c r="T1904" s="2">
        <v>0.959411284446821</v>
      </c>
      <c r="U1904" s="2">
        <v>1.00478021695704</v>
      </c>
      <c r="V1904" s="2">
        <v>0.0117868</v>
      </c>
      <c r="W1904" s="2">
        <v>0.1198467</v>
      </c>
      <c r="X1904" s="2">
        <v>0.04268575</v>
      </c>
      <c r="Y1904" s="2">
        <v>0.0004006156</v>
      </c>
      <c r="Z1904" s="2">
        <v>20</v>
      </c>
      <c r="AA1904" s="2">
        <v>0.72193915862069</v>
      </c>
    </row>
    <row r="1905" hidden="1" spans="1:27">
      <c r="A1905" s="2" t="s">
        <v>5181</v>
      </c>
      <c r="B1905" s="2" t="s">
        <v>538</v>
      </c>
      <c r="C1905" s="2">
        <v>1</v>
      </c>
      <c r="D1905" s="2" t="s">
        <v>539</v>
      </c>
      <c r="E1905" s="2">
        <v>196872494</v>
      </c>
      <c r="F1905" s="2" t="s">
        <v>540</v>
      </c>
      <c r="G1905" s="2">
        <v>1</v>
      </c>
      <c r="H1905" s="2">
        <v>196887457</v>
      </c>
      <c r="I1905" s="2" t="s">
        <v>32</v>
      </c>
      <c r="J1905" s="2" t="s">
        <v>33</v>
      </c>
      <c r="K1905" s="2">
        <v>0.115542</v>
      </c>
      <c r="L1905" s="2">
        <v>-0.0043</v>
      </c>
      <c r="M1905" s="2">
        <v>0.0124</v>
      </c>
      <c r="N1905" s="2">
        <v>0.728761</v>
      </c>
      <c r="O1905" s="2">
        <v>-0.9659</v>
      </c>
      <c r="P1905" s="2">
        <v>0.005568</v>
      </c>
      <c r="Q1905" s="2">
        <v>0</v>
      </c>
      <c r="R1905" s="2">
        <v>0.00445181</v>
      </c>
      <c r="S1905" s="2">
        <f t="shared" si="29"/>
        <v>1.0044617340273</v>
      </c>
      <c r="T1905" s="2">
        <v>0.979502706947532</v>
      </c>
      <c r="U1905" s="2">
        <v>1.03005675019454</v>
      </c>
      <c r="V1905" s="2">
        <v>0.0128378</v>
      </c>
      <c r="W1905" s="2">
        <v>0.7287615</v>
      </c>
      <c r="X1905" s="2">
        <v>0.1390774</v>
      </c>
      <c r="Y1905" s="2">
        <v>0.5392574</v>
      </c>
      <c r="Z1905" s="2">
        <v>20</v>
      </c>
      <c r="AA1905" s="2">
        <v>0.967952423312883</v>
      </c>
    </row>
    <row r="1906" hidden="1" spans="1:27">
      <c r="A1906" s="2" t="s">
        <v>5181</v>
      </c>
      <c r="B1906" s="2" t="s">
        <v>541</v>
      </c>
      <c r="C1906" s="2">
        <v>1</v>
      </c>
      <c r="D1906" s="2" t="s">
        <v>542</v>
      </c>
      <c r="E1906" s="2">
        <v>196920810</v>
      </c>
      <c r="F1906" s="2" t="s">
        <v>543</v>
      </c>
      <c r="G1906" s="2">
        <v>1</v>
      </c>
      <c r="H1906" s="2">
        <v>196923108</v>
      </c>
      <c r="I1906" s="2" t="s">
        <v>37</v>
      </c>
      <c r="J1906" s="2" t="s">
        <v>32</v>
      </c>
      <c r="K1906" s="2">
        <v>0.247444</v>
      </c>
      <c r="L1906" s="2">
        <v>-0.0124</v>
      </c>
      <c r="M1906" s="2">
        <v>0.0092</v>
      </c>
      <c r="N1906" s="2">
        <v>0.1777143</v>
      </c>
      <c r="O1906" s="2">
        <v>-0.9432</v>
      </c>
      <c r="P1906" s="2">
        <v>0.004902</v>
      </c>
      <c r="Q1906" s="2">
        <v>0</v>
      </c>
      <c r="R1906" s="2">
        <v>0.0131467</v>
      </c>
      <c r="S1906" s="2">
        <f t="shared" si="29"/>
        <v>1.01323349781163</v>
      </c>
      <c r="T1906" s="2">
        <v>0.994046125776991</v>
      </c>
      <c r="U1906" s="2">
        <v>1.03279123017065</v>
      </c>
      <c r="V1906" s="2">
        <v>0.00975427</v>
      </c>
      <c r="W1906" s="2">
        <v>0.177725</v>
      </c>
      <c r="X1906" s="2">
        <v>0.1434538</v>
      </c>
      <c r="Y1906" s="2">
        <v>0.009824393</v>
      </c>
      <c r="Z1906" s="2">
        <v>20</v>
      </c>
      <c r="AA1906" s="2">
        <v>0.764801862884161</v>
      </c>
    </row>
    <row r="1907" hidden="1" spans="1:27">
      <c r="A1907" s="2" t="s">
        <v>5181</v>
      </c>
      <c r="B1907" s="2" t="s">
        <v>544</v>
      </c>
      <c r="C1907" s="2">
        <v>1</v>
      </c>
      <c r="D1907" s="2" t="s">
        <v>545</v>
      </c>
      <c r="E1907" s="2">
        <v>196962747</v>
      </c>
      <c r="F1907" s="2" t="s">
        <v>546</v>
      </c>
      <c r="G1907" s="2">
        <v>1</v>
      </c>
      <c r="H1907" s="2">
        <v>196967354</v>
      </c>
      <c r="I1907" s="2" t="s">
        <v>32</v>
      </c>
      <c r="J1907" s="2" t="s">
        <v>33</v>
      </c>
      <c r="K1907" s="2">
        <v>0.0327198</v>
      </c>
      <c r="L1907" s="2">
        <v>-0.017</v>
      </c>
      <c r="M1907" s="2">
        <v>0.0261</v>
      </c>
      <c r="N1907" s="2">
        <v>0.5148264</v>
      </c>
      <c r="O1907" s="2">
        <v>-1.1498</v>
      </c>
      <c r="P1907" s="2">
        <v>0.018736</v>
      </c>
      <c r="Q1907" s="2">
        <v>0</v>
      </c>
      <c r="R1907" s="2">
        <v>0.0147852</v>
      </c>
      <c r="S1907" s="2">
        <f t="shared" si="29"/>
        <v>1.01489504174593</v>
      </c>
      <c r="T1907" s="2">
        <v>0.970728397529395</v>
      </c>
      <c r="U1907" s="2">
        <v>1.0610712001235</v>
      </c>
      <c r="V1907" s="2">
        <v>0.0227009</v>
      </c>
      <c r="W1907" s="2">
        <v>0.5148501</v>
      </c>
      <c r="X1907" s="2">
        <v>0.2017516</v>
      </c>
      <c r="Y1907" s="2">
        <v>0.5839013</v>
      </c>
      <c r="Z1907" s="2">
        <v>20</v>
      </c>
      <c r="AA1907" s="2">
        <v>0.915387510204082</v>
      </c>
    </row>
    <row r="1908" hidden="1" spans="1:27">
      <c r="A1908" s="2" t="s">
        <v>5181</v>
      </c>
      <c r="B1908" s="2" t="s">
        <v>547</v>
      </c>
      <c r="C1908" s="2">
        <v>1</v>
      </c>
      <c r="D1908" s="2" t="s">
        <v>548</v>
      </c>
      <c r="E1908" s="2">
        <v>197022131</v>
      </c>
      <c r="F1908" s="2" t="s">
        <v>549</v>
      </c>
      <c r="G1908" s="2">
        <v>1</v>
      </c>
      <c r="H1908" s="2">
        <v>197023048</v>
      </c>
      <c r="I1908" s="2" t="s">
        <v>32</v>
      </c>
      <c r="J1908" s="2" t="s">
        <v>33</v>
      </c>
      <c r="K1908" s="2">
        <v>0.503067</v>
      </c>
      <c r="L1908" s="2">
        <v>-0.0133</v>
      </c>
      <c r="M1908" s="2">
        <v>0.0078</v>
      </c>
      <c r="N1908" s="2">
        <v>0.08817052</v>
      </c>
      <c r="O1908" s="2">
        <v>-0.3373</v>
      </c>
      <c r="P1908" s="2">
        <v>0.006575</v>
      </c>
      <c r="Q1908" s="2">
        <v>0</v>
      </c>
      <c r="R1908" s="2">
        <v>0.0394308</v>
      </c>
      <c r="S1908" s="2">
        <f t="shared" si="29"/>
        <v>1.04021851327317</v>
      </c>
      <c r="T1908" s="2">
        <v>0.994098586156235</v>
      </c>
      <c r="U1908" s="2">
        <v>1.08847811517376</v>
      </c>
      <c r="V1908" s="2">
        <v>0.0231376</v>
      </c>
      <c r="W1908" s="2">
        <v>0.08834614</v>
      </c>
      <c r="X1908" s="2">
        <v>0.1733423</v>
      </c>
      <c r="Y1908" s="2">
        <v>0.1193236</v>
      </c>
      <c r="Z1908" s="2">
        <v>20</v>
      </c>
      <c r="AA1908" s="2">
        <v>0.702948772477064</v>
      </c>
    </row>
    <row r="1909" hidden="1" spans="1:27">
      <c r="A1909" s="2" t="s">
        <v>5181</v>
      </c>
      <c r="B1909" s="2" t="s">
        <v>550</v>
      </c>
      <c r="C1909" s="2">
        <v>1</v>
      </c>
      <c r="D1909" s="2" t="s">
        <v>551</v>
      </c>
      <c r="E1909" s="2">
        <v>198208837</v>
      </c>
      <c r="F1909" s="2" t="s">
        <v>552</v>
      </c>
      <c r="G1909" s="2">
        <v>1</v>
      </c>
      <c r="H1909" s="2">
        <v>198010781</v>
      </c>
      <c r="I1909" s="2" t="s">
        <v>33</v>
      </c>
      <c r="J1909" s="2" t="s">
        <v>32</v>
      </c>
      <c r="K1909" s="2">
        <v>0.0122699</v>
      </c>
      <c r="L1909" s="2">
        <v>-0.02</v>
      </c>
      <c r="M1909" s="2">
        <v>0.042</v>
      </c>
      <c r="N1909" s="2">
        <v>0.6339387</v>
      </c>
      <c r="O1909" s="2">
        <v>-0.4527</v>
      </c>
      <c r="P1909" s="2">
        <v>0.0513199</v>
      </c>
      <c r="Q1909" s="6">
        <v>1.133004e-18</v>
      </c>
      <c r="R1909" s="2">
        <v>0.0441794</v>
      </c>
      <c r="S1909" s="2">
        <f t="shared" si="29"/>
        <v>1.04516984153996</v>
      </c>
      <c r="T1909" s="2">
        <v>0.871161650065483</v>
      </c>
      <c r="U1909" s="2">
        <v>1.25393490126954</v>
      </c>
      <c r="V1909" s="2">
        <v>0.0929118</v>
      </c>
      <c r="W1909" s="2">
        <v>0.634432</v>
      </c>
      <c r="X1909" s="2">
        <v>0.634432</v>
      </c>
      <c r="Y1909" s="2">
        <v>0.5409465</v>
      </c>
      <c r="Z1909" s="2">
        <v>6</v>
      </c>
      <c r="AA1909" s="2">
        <v>0.950109005217391</v>
      </c>
    </row>
    <row r="1910" hidden="1" spans="1:27">
      <c r="A1910" s="2" t="s">
        <v>5181</v>
      </c>
      <c r="B1910" s="2" t="s">
        <v>553</v>
      </c>
      <c r="C1910" s="2">
        <v>1</v>
      </c>
      <c r="D1910" s="2" t="s">
        <v>554</v>
      </c>
      <c r="E1910" s="2">
        <v>201122301</v>
      </c>
      <c r="F1910" s="2" t="s">
        <v>555</v>
      </c>
      <c r="G1910" s="2">
        <v>1</v>
      </c>
      <c r="H1910" s="2">
        <v>201110963</v>
      </c>
      <c r="I1910" s="2" t="s">
        <v>37</v>
      </c>
      <c r="J1910" s="2" t="s">
        <v>38</v>
      </c>
      <c r="K1910" s="2">
        <v>0.385481</v>
      </c>
      <c r="L1910" s="2">
        <v>-0.0098</v>
      </c>
      <c r="M1910" s="2">
        <v>0.0081</v>
      </c>
      <c r="N1910" s="2">
        <v>0.2263263</v>
      </c>
      <c r="O1910" s="2">
        <v>0.0656</v>
      </c>
      <c r="P1910" s="2">
        <v>0.00829562</v>
      </c>
      <c r="Q1910" s="6">
        <v>2.619995e-15</v>
      </c>
      <c r="R1910" s="2">
        <v>-0.14939</v>
      </c>
      <c r="S1910" s="2">
        <f t="shared" si="29"/>
        <v>0.861233168457962</v>
      </c>
      <c r="T1910" s="2">
        <v>0.674207386698488</v>
      </c>
      <c r="U1910" s="2">
        <v>1.10014008313416</v>
      </c>
      <c r="V1910" s="2">
        <v>0.124912</v>
      </c>
      <c r="W1910" s="2">
        <v>0.2317123</v>
      </c>
      <c r="X1910" s="2">
        <v>0.4735948</v>
      </c>
      <c r="Y1910" s="2">
        <v>0.9174897</v>
      </c>
      <c r="Z1910" s="2">
        <v>7</v>
      </c>
      <c r="AA1910" s="2">
        <v>0.794135421875</v>
      </c>
    </row>
    <row r="1911" hidden="1" spans="1:27">
      <c r="A1911" s="2" t="s">
        <v>5181</v>
      </c>
      <c r="B1911" s="2" t="s">
        <v>556</v>
      </c>
      <c r="C1911" s="2">
        <v>1</v>
      </c>
      <c r="D1911" s="2" t="s">
        <v>557</v>
      </c>
      <c r="E1911" s="2">
        <v>201465621</v>
      </c>
      <c r="F1911" s="2" t="s">
        <v>558</v>
      </c>
      <c r="G1911" s="2">
        <v>1</v>
      </c>
      <c r="H1911" s="2">
        <v>201463838</v>
      </c>
      <c r="I1911" s="2" t="s">
        <v>32</v>
      </c>
      <c r="J1911" s="2" t="s">
        <v>33</v>
      </c>
      <c r="K1911" s="2">
        <v>0.374233</v>
      </c>
      <c r="L1911" s="2">
        <v>0.0064</v>
      </c>
      <c r="M1911" s="2">
        <v>0.0083</v>
      </c>
      <c r="N1911" s="2">
        <v>0.4406569</v>
      </c>
      <c r="O1911" s="2">
        <v>-0.0733</v>
      </c>
      <c r="P1911" s="2">
        <v>0.00871101</v>
      </c>
      <c r="Q1911" s="6">
        <v>3.941014e-17</v>
      </c>
      <c r="R1911" s="2">
        <v>-0.0873124</v>
      </c>
      <c r="S1911" s="2">
        <f t="shared" si="29"/>
        <v>0.916390770434801</v>
      </c>
      <c r="T1911" s="2">
        <v>0.733314888988103</v>
      </c>
      <c r="U1911" s="2">
        <v>1.14517249922047</v>
      </c>
      <c r="V1911" s="2">
        <v>0.113708</v>
      </c>
      <c r="W1911" s="2">
        <v>0.4425661</v>
      </c>
      <c r="X1911" s="2">
        <v>0.4425661</v>
      </c>
      <c r="Y1911" s="2">
        <v>0.974773</v>
      </c>
      <c r="Z1911" s="2">
        <v>9</v>
      </c>
      <c r="AA1911" s="2">
        <v>0.877446165137615</v>
      </c>
    </row>
    <row r="1912" hidden="1" spans="1:27">
      <c r="A1912" s="2" t="s">
        <v>5181</v>
      </c>
      <c r="B1912" s="2" t="s">
        <v>559</v>
      </c>
      <c r="C1912" s="2">
        <v>1</v>
      </c>
      <c r="D1912" s="2" t="s">
        <v>560</v>
      </c>
      <c r="E1912" s="2">
        <v>201963388</v>
      </c>
      <c r="F1912" s="2" t="s">
        <v>561</v>
      </c>
      <c r="G1912" s="2">
        <v>1</v>
      </c>
      <c r="H1912" s="2">
        <v>201954824</v>
      </c>
      <c r="I1912" s="2" t="s">
        <v>32</v>
      </c>
      <c r="J1912" s="2" t="s">
        <v>37</v>
      </c>
      <c r="K1912" s="2">
        <v>0.301636</v>
      </c>
      <c r="L1912" s="2">
        <v>0.0137</v>
      </c>
      <c r="M1912" s="2">
        <v>0.0084</v>
      </c>
      <c r="N1912" s="2">
        <v>0.1029004</v>
      </c>
      <c r="O1912" s="2">
        <v>0.2934</v>
      </c>
      <c r="P1912" s="2">
        <v>0.008602</v>
      </c>
      <c r="Q1912" s="6">
        <v>5.547589e-255</v>
      </c>
      <c r="R1912" s="2">
        <v>0.0466939</v>
      </c>
      <c r="S1912" s="2">
        <f t="shared" si="29"/>
        <v>1.04780122803072</v>
      </c>
      <c r="T1912" s="2">
        <v>0.990560042803302</v>
      </c>
      <c r="U1912" s="2">
        <v>1.10835019183254</v>
      </c>
      <c r="V1912" s="2">
        <v>0.0286626</v>
      </c>
      <c r="W1912" s="2">
        <v>0.1032938</v>
      </c>
      <c r="X1912" s="2">
        <v>0.3827918</v>
      </c>
      <c r="Y1912" s="2">
        <v>0.3358779</v>
      </c>
      <c r="Z1912" s="2">
        <v>20</v>
      </c>
      <c r="AA1912" s="2">
        <v>0.710661344</v>
      </c>
    </row>
    <row r="1913" hidden="1" spans="1:27">
      <c r="A1913" s="2" t="s">
        <v>5181</v>
      </c>
      <c r="B1913" s="2" t="s">
        <v>562</v>
      </c>
      <c r="C1913" s="2">
        <v>1</v>
      </c>
      <c r="D1913" s="2" t="s">
        <v>563</v>
      </c>
      <c r="E1913" s="2">
        <v>202123429</v>
      </c>
      <c r="F1913" s="2" t="s">
        <v>564</v>
      </c>
      <c r="G1913" s="2">
        <v>1</v>
      </c>
      <c r="H1913" s="2">
        <v>202129196</v>
      </c>
      <c r="I1913" s="2" t="s">
        <v>38</v>
      </c>
      <c r="J1913" s="2" t="s">
        <v>37</v>
      </c>
      <c r="K1913" s="2">
        <v>0.132924</v>
      </c>
      <c r="L1913" s="2">
        <v>0.0129</v>
      </c>
      <c r="M1913" s="2">
        <v>0.0133</v>
      </c>
      <c r="N1913" s="2">
        <v>0.332084</v>
      </c>
      <c r="O1913" s="2">
        <v>-0.0722</v>
      </c>
      <c r="P1913" s="2">
        <v>0.0112238</v>
      </c>
      <c r="Q1913" s="6">
        <v>1.253001e-10</v>
      </c>
      <c r="R1913" s="2">
        <v>-0.17867</v>
      </c>
      <c r="S1913" s="2">
        <f t="shared" si="29"/>
        <v>0.836381859874811</v>
      </c>
      <c r="T1913" s="2">
        <v>0.580535526435612</v>
      </c>
      <c r="U1913" s="2">
        <v>1.20498157937494</v>
      </c>
      <c r="V1913" s="2">
        <v>0.186293</v>
      </c>
      <c r="W1913" s="2">
        <v>0.3375164</v>
      </c>
      <c r="X1913" s="2">
        <v>0.3182778</v>
      </c>
      <c r="Y1913" s="2" t="s">
        <v>69</v>
      </c>
      <c r="Z1913" s="2" t="s">
        <v>69</v>
      </c>
      <c r="AA1913" s="2">
        <v>0.848725450292398</v>
      </c>
    </row>
    <row r="1914" hidden="1" spans="1:27">
      <c r="A1914" s="2" t="s">
        <v>5181</v>
      </c>
      <c r="B1914" s="2" t="s">
        <v>565</v>
      </c>
      <c r="C1914" s="2">
        <v>1</v>
      </c>
      <c r="D1914" s="2" t="s">
        <v>566</v>
      </c>
      <c r="E1914" s="2">
        <v>203151946</v>
      </c>
      <c r="F1914" s="2" t="s">
        <v>567</v>
      </c>
      <c r="G1914" s="2">
        <v>1</v>
      </c>
      <c r="H1914" s="2">
        <v>203151425</v>
      </c>
      <c r="I1914" s="2" t="s">
        <v>32</v>
      </c>
      <c r="J1914" s="2" t="s">
        <v>33</v>
      </c>
      <c r="K1914" s="2">
        <v>0.543967</v>
      </c>
      <c r="L1914" s="2">
        <v>0.0018</v>
      </c>
      <c r="M1914" s="2">
        <v>0.0078</v>
      </c>
      <c r="N1914" s="2">
        <v>0.8174941</v>
      </c>
      <c r="O1914" s="2">
        <v>-1.0055</v>
      </c>
      <c r="P1914" s="2">
        <v>0.004983</v>
      </c>
      <c r="Q1914" s="2">
        <v>0</v>
      </c>
      <c r="R1914" s="2">
        <v>-0.00179015</v>
      </c>
      <c r="S1914" s="2">
        <f t="shared" si="29"/>
        <v>0.998211451362809</v>
      </c>
      <c r="T1914" s="2">
        <v>0.983149056153419</v>
      </c>
      <c r="U1914" s="2">
        <v>1.01350461091869</v>
      </c>
      <c r="V1914" s="2">
        <v>0.00775734</v>
      </c>
      <c r="W1914" s="2">
        <v>0.8174942</v>
      </c>
      <c r="X1914" s="2">
        <v>0.08626136</v>
      </c>
      <c r="Y1914" s="2">
        <v>0.4047753</v>
      </c>
      <c r="Z1914" s="2">
        <v>20</v>
      </c>
      <c r="AA1914" s="2">
        <v>0.978704470103093</v>
      </c>
    </row>
    <row r="1915" hidden="1" spans="1:27">
      <c r="A1915" s="2" t="s">
        <v>5181</v>
      </c>
      <c r="B1915" s="2" t="s">
        <v>568</v>
      </c>
      <c r="C1915" s="2">
        <v>1</v>
      </c>
      <c r="D1915" s="2" t="s">
        <v>569</v>
      </c>
      <c r="E1915" s="2">
        <v>203212362</v>
      </c>
      <c r="F1915" s="2" t="s">
        <v>570</v>
      </c>
      <c r="G1915" s="2">
        <v>1</v>
      </c>
      <c r="H1915" s="2">
        <v>203184766</v>
      </c>
      <c r="I1915" s="2" t="s">
        <v>38</v>
      </c>
      <c r="J1915" s="2" t="s">
        <v>37</v>
      </c>
      <c r="K1915" s="2">
        <v>0.185072</v>
      </c>
      <c r="L1915" s="2">
        <v>-0.0086</v>
      </c>
      <c r="M1915" s="2">
        <v>0.01</v>
      </c>
      <c r="N1915" s="2">
        <v>0.389789</v>
      </c>
      <c r="O1915" s="2">
        <v>-1.0694</v>
      </c>
      <c r="P1915" s="2">
        <v>0.007028</v>
      </c>
      <c r="Q1915" s="2">
        <v>0</v>
      </c>
      <c r="R1915" s="2">
        <v>0.00804189</v>
      </c>
      <c r="S1915" s="2">
        <f t="shared" si="29"/>
        <v>1.00807431285278</v>
      </c>
      <c r="T1915" s="2">
        <v>0.989766282111214</v>
      </c>
      <c r="U1915" s="2">
        <v>1.0267209932288</v>
      </c>
      <c r="V1915" s="2">
        <v>0.00935119</v>
      </c>
      <c r="W1915" s="2">
        <v>0.3897966</v>
      </c>
      <c r="X1915" s="2">
        <v>0.2564076</v>
      </c>
      <c r="Y1915" s="2">
        <v>0.3679305</v>
      </c>
      <c r="Z1915" s="2">
        <v>20</v>
      </c>
      <c r="AA1915" s="2">
        <v>0.854896556650246</v>
      </c>
    </row>
    <row r="1916" hidden="1" spans="1:27">
      <c r="A1916" s="2" t="s">
        <v>5181</v>
      </c>
      <c r="B1916" s="2" t="s">
        <v>571</v>
      </c>
      <c r="C1916" s="2">
        <v>1</v>
      </c>
      <c r="D1916" s="2" t="s">
        <v>572</v>
      </c>
      <c r="E1916" s="2">
        <v>203315321</v>
      </c>
      <c r="F1916" s="2" t="s">
        <v>573</v>
      </c>
      <c r="G1916" s="2">
        <v>1</v>
      </c>
      <c r="H1916" s="2">
        <v>203318144</v>
      </c>
      <c r="I1916" s="2" t="s">
        <v>32</v>
      </c>
      <c r="J1916" s="2" t="s">
        <v>33</v>
      </c>
      <c r="K1916" s="2">
        <v>0.117587</v>
      </c>
      <c r="L1916" s="2">
        <v>0.0229</v>
      </c>
      <c r="M1916" s="2">
        <v>0.0126</v>
      </c>
      <c r="N1916" s="2">
        <v>0.06914666</v>
      </c>
      <c r="O1916" s="2">
        <v>-0.2396</v>
      </c>
      <c r="P1916" s="2">
        <v>0.0153968</v>
      </c>
      <c r="Q1916" s="6">
        <v>1.325999e-54</v>
      </c>
      <c r="R1916" s="2">
        <v>-0.095576</v>
      </c>
      <c r="S1916" s="2">
        <f t="shared" si="29"/>
        <v>0.908849286483075</v>
      </c>
      <c r="T1916" s="2">
        <v>0.819264415160902</v>
      </c>
      <c r="U1916" s="2">
        <v>1.00823007841561</v>
      </c>
      <c r="V1916" s="2">
        <v>0.0529451</v>
      </c>
      <c r="W1916" s="2">
        <v>0.07104487</v>
      </c>
      <c r="X1916" s="2">
        <v>0.08210928</v>
      </c>
      <c r="Y1916" s="2">
        <v>0.5930197</v>
      </c>
      <c r="Z1916" s="2">
        <v>19</v>
      </c>
      <c r="AA1916" s="2">
        <v>0.664115089130435</v>
      </c>
    </row>
    <row r="1917" hidden="1" spans="1:27">
      <c r="A1917" s="2" t="s">
        <v>5181</v>
      </c>
      <c r="B1917" s="2" t="s">
        <v>574</v>
      </c>
      <c r="C1917" s="2">
        <v>1</v>
      </c>
      <c r="D1917" s="2" t="s">
        <v>575</v>
      </c>
      <c r="E1917" s="2">
        <v>204141700</v>
      </c>
      <c r="F1917" s="2" t="s">
        <v>576</v>
      </c>
      <c r="G1917" s="2">
        <v>1</v>
      </c>
      <c r="H1917" s="2">
        <v>204359072</v>
      </c>
      <c r="I1917" s="2" t="s">
        <v>38</v>
      </c>
      <c r="J1917" s="2" t="s">
        <v>37</v>
      </c>
      <c r="K1917" s="2">
        <v>0.0327198</v>
      </c>
      <c r="L1917" s="2">
        <v>0.0394</v>
      </c>
      <c r="M1917" s="2">
        <v>0.0251</v>
      </c>
      <c r="N1917" s="2">
        <v>0.11648</v>
      </c>
      <c r="O1917" s="2">
        <v>0.3118</v>
      </c>
      <c r="P1917" s="2">
        <v>0.0254145</v>
      </c>
      <c r="Q1917" s="6">
        <v>1.335998e-34</v>
      </c>
      <c r="R1917" s="2">
        <v>0.126363</v>
      </c>
      <c r="S1917" s="2">
        <f t="shared" si="29"/>
        <v>1.13469398745077</v>
      </c>
      <c r="T1917" s="2">
        <v>0.967825055333584</v>
      </c>
      <c r="U1917" s="2">
        <v>1.33033386360632</v>
      </c>
      <c r="V1917" s="2">
        <v>0.0811566</v>
      </c>
      <c r="W1917" s="2">
        <v>0.1194638</v>
      </c>
      <c r="X1917" s="2">
        <v>0.483231</v>
      </c>
      <c r="Y1917" s="2">
        <v>0.3991832</v>
      </c>
      <c r="Z1917" s="2">
        <v>3</v>
      </c>
      <c r="AA1917" s="2">
        <v>0.72193915862069</v>
      </c>
    </row>
    <row r="1918" hidden="1" spans="1:27">
      <c r="A1918" s="2" t="s">
        <v>5181</v>
      </c>
      <c r="B1918" s="2" t="s">
        <v>577</v>
      </c>
      <c r="C1918" s="2">
        <v>1</v>
      </c>
      <c r="D1918" s="2" t="s">
        <v>578</v>
      </c>
      <c r="E1918" s="2">
        <v>204894865</v>
      </c>
      <c r="F1918" s="2" t="s">
        <v>579</v>
      </c>
      <c r="G1918" s="2">
        <v>1</v>
      </c>
      <c r="H1918" s="2">
        <v>204948659</v>
      </c>
      <c r="I1918" s="2" t="s">
        <v>33</v>
      </c>
      <c r="J1918" s="2" t="s">
        <v>32</v>
      </c>
      <c r="K1918" s="2">
        <v>0.0777096</v>
      </c>
      <c r="L1918" s="2">
        <v>0.0079</v>
      </c>
      <c r="M1918" s="2">
        <v>0.0147</v>
      </c>
      <c r="N1918" s="2">
        <v>0.590981</v>
      </c>
      <c r="O1918" s="2">
        <v>0.5321</v>
      </c>
      <c r="P1918" s="2">
        <v>0.014545</v>
      </c>
      <c r="Q1918" s="6">
        <v>5.326314e-293</v>
      </c>
      <c r="R1918" s="2">
        <v>0.0148468</v>
      </c>
      <c r="S1918" s="2">
        <f t="shared" si="29"/>
        <v>1.01495756120609</v>
      </c>
      <c r="T1918" s="2">
        <v>0.961455666212225</v>
      </c>
      <c r="U1918" s="2">
        <v>1.0714366634374</v>
      </c>
      <c r="V1918" s="2">
        <v>0.0276294</v>
      </c>
      <c r="W1918" s="2">
        <v>0.591021</v>
      </c>
      <c r="X1918" s="2">
        <v>0.2591503</v>
      </c>
      <c r="Y1918" s="2">
        <v>0.6888303</v>
      </c>
      <c r="Z1918" s="2">
        <v>13</v>
      </c>
      <c r="AA1918" s="2">
        <v>0.931410747731397</v>
      </c>
    </row>
    <row r="1919" hidden="1" spans="1:27">
      <c r="A1919" s="2" t="s">
        <v>5181</v>
      </c>
      <c r="B1919" s="2" t="s">
        <v>580</v>
      </c>
      <c r="C1919" s="2">
        <v>1</v>
      </c>
      <c r="D1919" s="2" t="s">
        <v>581</v>
      </c>
      <c r="E1919" s="2">
        <v>205029741</v>
      </c>
      <c r="F1919" s="2" t="s">
        <v>582</v>
      </c>
      <c r="G1919" s="2">
        <v>1</v>
      </c>
      <c r="H1919" s="2">
        <v>205013084</v>
      </c>
      <c r="I1919" s="2" t="s">
        <v>37</v>
      </c>
      <c r="J1919" s="2" t="s">
        <v>33</v>
      </c>
      <c r="K1919" s="2">
        <v>0.570552</v>
      </c>
      <c r="L1919" s="2">
        <v>0.0088</v>
      </c>
      <c r="M1919" s="2">
        <v>0.0082</v>
      </c>
      <c r="N1919" s="2">
        <v>0.2831945</v>
      </c>
      <c r="O1919" s="2">
        <v>-0.4329</v>
      </c>
      <c r="P1919" s="2">
        <v>0.006022</v>
      </c>
      <c r="Q1919" s="2">
        <v>0</v>
      </c>
      <c r="R1919" s="2">
        <v>-0.020328</v>
      </c>
      <c r="S1919" s="2">
        <f t="shared" si="29"/>
        <v>0.979877220862993</v>
      </c>
      <c r="T1919" s="2">
        <v>0.944161132684202</v>
      </c>
      <c r="U1919" s="2">
        <v>1.01694439087584</v>
      </c>
      <c r="V1919" s="2">
        <v>0.0189441</v>
      </c>
      <c r="W1919" s="2">
        <v>0.2832482</v>
      </c>
      <c r="X1919" s="2">
        <v>0.5496878</v>
      </c>
      <c r="Y1919" s="2">
        <v>0.576765</v>
      </c>
      <c r="Z1919" s="2">
        <v>20</v>
      </c>
      <c r="AA1919" s="2">
        <v>0.826419876019576</v>
      </c>
    </row>
    <row r="1920" hidden="1" spans="1:27">
      <c r="A1920" s="2" t="s">
        <v>5181</v>
      </c>
      <c r="B1920" s="2" t="s">
        <v>583</v>
      </c>
      <c r="C1920" s="2">
        <v>1</v>
      </c>
      <c r="D1920" s="2" t="s">
        <v>584</v>
      </c>
      <c r="E1920" s="2">
        <v>206324840</v>
      </c>
      <c r="F1920" s="2" t="s">
        <v>585</v>
      </c>
      <c r="G1920" s="2">
        <v>1</v>
      </c>
      <c r="H1920" s="2">
        <v>205884274</v>
      </c>
      <c r="I1920" s="2" t="s">
        <v>38</v>
      </c>
      <c r="J1920" s="2" t="s">
        <v>37</v>
      </c>
      <c r="K1920" s="2">
        <v>0.101227</v>
      </c>
      <c r="L1920" s="2">
        <v>0.0268</v>
      </c>
      <c r="M1920" s="2">
        <v>0.014</v>
      </c>
      <c r="N1920" s="2">
        <v>0.05558366</v>
      </c>
      <c r="O1920" s="2">
        <v>-0.1243</v>
      </c>
      <c r="P1920" s="2">
        <v>0.0159066</v>
      </c>
      <c r="Q1920" s="6">
        <v>5.523978e-15</v>
      </c>
      <c r="R1920" s="2">
        <v>-0.215607</v>
      </c>
      <c r="S1920" s="2">
        <f t="shared" si="29"/>
        <v>0.806052018077774</v>
      </c>
      <c r="T1920" s="2">
        <v>0.642177483145975</v>
      </c>
      <c r="U1920" s="2">
        <v>1.01174499713744</v>
      </c>
      <c r="V1920" s="2">
        <v>0.115961</v>
      </c>
      <c r="W1920" s="2">
        <v>0.06298327</v>
      </c>
      <c r="X1920" s="2">
        <v>0.4671571</v>
      </c>
      <c r="Y1920" s="2" t="s">
        <v>69</v>
      </c>
      <c r="Z1920" s="2" t="s">
        <v>69</v>
      </c>
      <c r="AA1920" s="2">
        <v>0.644277801169591</v>
      </c>
    </row>
    <row r="1921" hidden="1" spans="1:27">
      <c r="A1921" s="2" t="s">
        <v>5181</v>
      </c>
      <c r="B1921" s="2" t="s">
        <v>586</v>
      </c>
      <c r="C1921" s="2">
        <v>1</v>
      </c>
      <c r="D1921" s="2" t="s">
        <v>587</v>
      </c>
      <c r="E1921" s="2">
        <v>206882938</v>
      </c>
      <c r="F1921" s="2" t="s">
        <v>588</v>
      </c>
      <c r="G1921" s="2">
        <v>1</v>
      </c>
      <c r="H1921" s="2">
        <v>206890449</v>
      </c>
      <c r="I1921" s="2" t="s">
        <v>38</v>
      </c>
      <c r="J1921" s="2" t="s">
        <v>37</v>
      </c>
      <c r="K1921" s="2">
        <v>0.315951</v>
      </c>
      <c r="L1921" s="2">
        <v>0.0092</v>
      </c>
      <c r="M1921" s="2">
        <v>0.0087</v>
      </c>
      <c r="N1921" s="2">
        <v>0.2902966</v>
      </c>
      <c r="O1921" s="2">
        <v>0.1771</v>
      </c>
      <c r="P1921" s="2">
        <v>0.00912067</v>
      </c>
      <c r="Q1921" s="6">
        <v>5.4959e-84</v>
      </c>
      <c r="R1921" s="2">
        <v>0.0519481</v>
      </c>
      <c r="S1921" s="2">
        <f t="shared" si="29"/>
        <v>1.053321073731</v>
      </c>
      <c r="T1921" s="2">
        <v>0.956495498818991</v>
      </c>
      <c r="U1921" s="2">
        <v>1.15994825457697</v>
      </c>
      <c r="V1921" s="2">
        <v>0.0491976</v>
      </c>
      <c r="W1921" s="2">
        <v>0.2910109</v>
      </c>
      <c r="X1921" s="2">
        <v>0.9313769</v>
      </c>
      <c r="Y1921" s="2">
        <v>0.717299</v>
      </c>
      <c r="Z1921" s="2">
        <v>20</v>
      </c>
      <c r="AA1921" s="2">
        <v>0.826419876019576</v>
      </c>
    </row>
    <row r="1922" hidden="1" spans="1:27">
      <c r="A1922" s="2" t="s">
        <v>5181</v>
      </c>
      <c r="B1922" s="2" t="s">
        <v>589</v>
      </c>
      <c r="C1922" s="2">
        <v>1</v>
      </c>
      <c r="D1922" s="2" t="s">
        <v>590</v>
      </c>
      <c r="E1922" s="2">
        <v>207086627</v>
      </c>
      <c r="F1922" s="2" t="s">
        <v>591</v>
      </c>
      <c r="G1922" s="2">
        <v>1</v>
      </c>
      <c r="H1922" s="2">
        <v>207087053</v>
      </c>
      <c r="I1922" s="2" t="s">
        <v>33</v>
      </c>
      <c r="J1922" s="2" t="s">
        <v>32</v>
      </c>
      <c r="K1922" s="2">
        <v>0.114519</v>
      </c>
      <c r="L1922" s="2">
        <v>-0.0135</v>
      </c>
      <c r="M1922" s="2">
        <v>0.0126</v>
      </c>
      <c r="N1922" s="2">
        <v>0.2839768</v>
      </c>
      <c r="O1922" s="2">
        <v>-0.1586</v>
      </c>
      <c r="P1922" s="2">
        <v>0.0115442</v>
      </c>
      <c r="Q1922" s="6">
        <v>5.965948e-43</v>
      </c>
      <c r="R1922" s="2">
        <v>0.0851198</v>
      </c>
      <c r="S1922" s="2">
        <f t="shared" si="29"/>
        <v>1.08884750281596</v>
      </c>
      <c r="T1922" s="2">
        <v>0.931400842390078</v>
      </c>
      <c r="U1922" s="2">
        <v>1.27290939671709</v>
      </c>
      <c r="V1922" s="2">
        <v>0.0796864</v>
      </c>
      <c r="W1922" s="2">
        <v>0.285437</v>
      </c>
      <c r="X1922" s="2">
        <v>0.7196555</v>
      </c>
      <c r="Y1922" s="2">
        <v>0.03851943</v>
      </c>
      <c r="Z1922" s="2">
        <v>20</v>
      </c>
      <c r="AA1922" s="2">
        <v>0.826419876019576</v>
      </c>
    </row>
    <row r="1923" hidden="1" spans="1:27">
      <c r="A1923" s="2" t="s">
        <v>5181</v>
      </c>
      <c r="B1923" s="2" t="s">
        <v>592</v>
      </c>
      <c r="C1923" s="2">
        <v>1</v>
      </c>
      <c r="D1923" s="2" t="s">
        <v>593</v>
      </c>
      <c r="E1923" s="2">
        <v>207110839</v>
      </c>
      <c r="F1923" s="2" t="s">
        <v>594</v>
      </c>
      <c r="G1923" s="2">
        <v>1</v>
      </c>
      <c r="H1923" s="2">
        <v>207109846</v>
      </c>
      <c r="I1923" s="2" t="s">
        <v>32</v>
      </c>
      <c r="J1923" s="2" t="s">
        <v>33</v>
      </c>
      <c r="K1923" s="2">
        <v>0.443763</v>
      </c>
      <c r="L1923" s="2">
        <v>-0.009</v>
      </c>
      <c r="M1923" s="2">
        <v>0.008</v>
      </c>
      <c r="N1923" s="2">
        <v>0.260589</v>
      </c>
      <c r="O1923" s="2">
        <v>-0.1423</v>
      </c>
      <c r="P1923" s="2">
        <v>0.00839913</v>
      </c>
      <c r="Q1923" s="6">
        <v>2.196011e-64</v>
      </c>
      <c r="R1923" s="2">
        <v>0.0632467</v>
      </c>
      <c r="S1923" s="2">
        <f t="shared" ref="S1923:S1986" si="30">EXP(R1923)</f>
        <v>1.06528961376445</v>
      </c>
      <c r="T1923" s="2">
        <v>0.953910167513054</v>
      </c>
      <c r="U1923" s="2">
        <v>1.18967382867201</v>
      </c>
      <c r="V1923" s="2">
        <v>0.0563431</v>
      </c>
      <c r="W1923" s="2">
        <v>0.261638</v>
      </c>
      <c r="X1923" s="2">
        <v>0.5317621</v>
      </c>
      <c r="Y1923" s="2">
        <v>0.4215565</v>
      </c>
      <c r="Z1923" s="2">
        <v>20</v>
      </c>
      <c r="AA1923" s="2">
        <v>0.813288649819495</v>
      </c>
    </row>
    <row r="1924" hidden="1" spans="1:27">
      <c r="A1924" s="2" t="s">
        <v>5181</v>
      </c>
      <c r="B1924" s="2" t="s">
        <v>595</v>
      </c>
      <c r="C1924" s="2">
        <v>1</v>
      </c>
      <c r="D1924" s="2" t="s">
        <v>596</v>
      </c>
      <c r="E1924" s="2">
        <v>207297948</v>
      </c>
      <c r="F1924" s="2" t="s">
        <v>597</v>
      </c>
      <c r="G1924" s="2">
        <v>1</v>
      </c>
      <c r="H1924" s="2">
        <v>207273751</v>
      </c>
      <c r="I1924" s="2" t="s">
        <v>38</v>
      </c>
      <c r="J1924" s="2" t="s">
        <v>37</v>
      </c>
      <c r="K1924" s="2">
        <v>0.140082</v>
      </c>
      <c r="L1924" s="2">
        <v>-0.0138</v>
      </c>
      <c r="M1924" s="2">
        <v>0.012</v>
      </c>
      <c r="N1924" s="2">
        <v>0.2501439</v>
      </c>
      <c r="O1924" s="2">
        <v>0.4921</v>
      </c>
      <c r="P1924" s="2">
        <v>0.010956</v>
      </c>
      <c r="Q1924" s="2">
        <v>0</v>
      </c>
      <c r="R1924" s="2">
        <v>-0.0280431</v>
      </c>
      <c r="S1924" s="2">
        <f t="shared" si="30"/>
        <v>0.972346457765784</v>
      </c>
      <c r="T1924" s="2">
        <v>0.926951561266477</v>
      </c>
      <c r="U1924" s="2">
        <v>1.01996444413763</v>
      </c>
      <c r="V1924" s="2">
        <v>0.0243933</v>
      </c>
      <c r="W1924" s="2">
        <v>0.2502991</v>
      </c>
      <c r="X1924" s="2">
        <v>0.1333414</v>
      </c>
      <c r="Y1924" s="2">
        <v>0.5674626</v>
      </c>
      <c r="Z1924" s="2">
        <v>16</v>
      </c>
      <c r="AA1924" s="2">
        <v>0.801425224489796</v>
      </c>
    </row>
    <row r="1925" hidden="1" spans="1:27">
      <c r="A1925" s="2" t="s">
        <v>5181</v>
      </c>
      <c r="B1925" s="2" t="s">
        <v>598</v>
      </c>
      <c r="C1925" s="2">
        <v>1</v>
      </c>
      <c r="D1925" s="2" t="s">
        <v>599</v>
      </c>
      <c r="E1925" s="2">
        <v>207527513</v>
      </c>
      <c r="F1925" s="2" t="s">
        <v>600</v>
      </c>
      <c r="G1925" s="2">
        <v>1</v>
      </c>
      <c r="H1925" s="2">
        <v>207441975</v>
      </c>
      <c r="I1925" s="2" t="s">
        <v>33</v>
      </c>
      <c r="J1925" s="2" t="s">
        <v>32</v>
      </c>
      <c r="K1925" s="2">
        <v>0.245399</v>
      </c>
      <c r="L1925" s="6">
        <v>-0.0008</v>
      </c>
      <c r="M1925" s="2">
        <v>0.0091</v>
      </c>
      <c r="N1925" s="2">
        <v>0.9299465</v>
      </c>
      <c r="O1925" s="2">
        <v>-0.4136</v>
      </c>
      <c r="P1925" s="2">
        <v>0.007351</v>
      </c>
      <c r="Q1925" s="2">
        <v>0</v>
      </c>
      <c r="R1925" s="2">
        <v>0.00193424</v>
      </c>
      <c r="S1925" s="2">
        <f t="shared" si="30"/>
        <v>1.00193611184886</v>
      </c>
      <c r="T1925" s="2">
        <v>0.959647086823946</v>
      </c>
      <c r="U1925" s="2">
        <v>1.04608869865822</v>
      </c>
      <c r="V1925" s="2">
        <v>0.022002</v>
      </c>
      <c r="W1925" s="2">
        <v>0.9299466</v>
      </c>
      <c r="X1925" s="2">
        <v>0.9778398</v>
      </c>
      <c r="Y1925" s="2">
        <v>0.8660706</v>
      </c>
      <c r="Z1925" s="2">
        <v>20</v>
      </c>
      <c r="AA1925" s="2">
        <v>0.992246319327731</v>
      </c>
    </row>
    <row r="1926" hidden="1" spans="1:27">
      <c r="A1926" s="2" t="s">
        <v>5181</v>
      </c>
      <c r="B1926" s="2" t="s">
        <v>601</v>
      </c>
      <c r="C1926" s="2">
        <v>1</v>
      </c>
      <c r="D1926" s="2" t="s">
        <v>602</v>
      </c>
      <c r="E1926" s="2">
        <v>207645408</v>
      </c>
      <c r="F1926" s="2" t="s">
        <v>603</v>
      </c>
      <c r="G1926" s="2">
        <v>1</v>
      </c>
      <c r="H1926" s="2">
        <v>207623930</v>
      </c>
      <c r="I1926" s="2" t="s">
        <v>38</v>
      </c>
      <c r="J1926" s="2" t="s">
        <v>37</v>
      </c>
      <c r="K1926" s="2">
        <v>0.0828221</v>
      </c>
      <c r="L1926" s="2">
        <v>-0.0169</v>
      </c>
      <c r="M1926" s="2">
        <v>0.0122</v>
      </c>
      <c r="N1926" s="2">
        <v>0.1659773</v>
      </c>
      <c r="O1926" s="2">
        <v>-0.2527</v>
      </c>
      <c r="P1926" s="2">
        <v>0.0122695</v>
      </c>
      <c r="Q1926" s="6">
        <v>2.998004e-94</v>
      </c>
      <c r="R1926" s="2">
        <v>0.0668777</v>
      </c>
      <c r="S1926" s="2">
        <f t="shared" si="30"/>
        <v>1.06916471133417</v>
      </c>
      <c r="T1926" s="2">
        <v>0.972425131555615</v>
      </c>
      <c r="U1926" s="2">
        <v>1.1755282158675</v>
      </c>
      <c r="V1926" s="2">
        <v>0.0483877</v>
      </c>
      <c r="W1926" s="2">
        <v>0.1669339</v>
      </c>
      <c r="X1926" s="2">
        <v>0.7392953</v>
      </c>
      <c r="Y1926" s="2">
        <v>0.5092174</v>
      </c>
      <c r="Z1926" s="2">
        <v>20</v>
      </c>
      <c r="AA1926" s="2">
        <v>0.753277583333333</v>
      </c>
    </row>
    <row r="1927" hidden="1" spans="1:27">
      <c r="A1927" s="2" t="s">
        <v>5181</v>
      </c>
      <c r="B1927" s="2" t="s">
        <v>604</v>
      </c>
      <c r="C1927" s="2">
        <v>1</v>
      </c>
      <c r="D1927" s="2" t="s">
        <v>605</v>
      </c>
      <c r="E1927" s="2">
        <v>207742301</v>
      </c>
      <c r="F1927" s="2" t="s">
        <v>606</v>
      </c>
      <c r="G1927" s="2">
        <v>1</v>
      </c>
      <c r="H1927" s="2">
        <v>207686190</v>
      </c>
      <c r="I1927" s="2" t="s">
        <v>38</v>
      </c>
      <c r="J1927" s="2" t="s">
        <v>37</v>
      </c>
      <c r="K1927" s="2">
        <v>0.220859</v>
      </c>
      <c r="L1927" s="6">
        <v>0.0006</v>
      </c>
      <c r="M1927" s="2">
        <v>0.0096</v>
      </c>
      <c r="N1927" s="2">
        <v>0.9501647</v>
      </c>
      <c r="O1927" s="2">
        <v>-0.3554</v>
      </c>
      <c r="P1927" s="2">
        <v>0.010131</v>
      </c>
      <c r="Q1927" s="6">
        <v>1.33945e-269</v>
      </c>
      <c r="R1927" s="2">
        <v>-0.00168824</v>
      </c>
      <c r="S1927" s="2">
        <f t="shared" si="30"/>
        <v>0.99831318427553</v>
      </c>
      <c r="T1927" s="2">
        <v>0.946833931403699</v>
      </c>
      <c r="U1927" s="2">
        <v>1.05259135825522</v>
      </c>
      <c r="V1927" s="2">
        <v>0.0270119</v>
      </c>
      <c r="W1927" s="2">
        <v>0.9501647</v>
      </c>
      <c r="X1927" s="2">
        <v>0.8860063</v>
      </c>
      <c r="Y1927" s="2">
        <v>0.4100433</v>
      </c>
      <c r="Z1927" s="2">
        <v>20</v>
      </c>
      <c r="AA1927" s="2">
        <v>0.992246319327731</v>
      </c>
    </row>
    <row r="1928" hidden="1" spans="1:27">
      <c r="A1928" s="2" t="s">
        <v>5181</v>
      </c>
      <c r="B1928" s="2" t="s">
        <v>607</v>
      </c>
      <c r="C1928" s="2">
        <v>1</v>
      </c>
      <c r="D1928" s="2" t="s">
        <v>608</v>
      </c>
      <c r="E1928" s="2">
        <v>207947129</v>
      </c>
      <c r="F1928" s="2" t="s">
        <v>609</v>
      </c>
      <c r="G1928" s="2">
        <v>1</v>
      </c>
      <c r="H1928" s="2">
        <v>207944072</v>
      </c>
      <c r="I1928" s="2" t="s">
        <v>38</v>
      </c>
      <c r="J1928" s="2" t="s">
        <v>37</v>
      </c>
      <c r="K1928" s="2">
        <v>0.606339</v>
      </c>
      <c r="L1928" s="2">
        <v>0.0033</v>
      </c>
      <c r="M1928" s="2">
        <v>0.0079</v>
      </c>
      <c r="N1928" s="2">
        <v>0.6761507</v>
      </c>
      <c r="O1928" s="2">
        <v>-0.2398</v>
      </c>
      <c r="P1928" s="2">
        <v>0.008173</v>
      </c>
      <c r="Q1928" s="6">
        <v>3.157697e-189</v>
      </c>
      <c r="R1928" s="2">
        <v>-0.0137615</v>
      </c>
      <c r="S1928" s="2">
        <f t="shared" si="30"/>
        <v>0.986332756575122</v>
      </c>
      <c r="T1928" s="2">
        <v>0.924651286606295</v>
      </c>
      <c r="U1928" s="2">
        <v>1.05212886283184</v>
      </c>
      <c r="V1928" s="2">
        <v>0.0329475</v>
      </c>
      <c r="W1928" s="2">
        <v>0.6761817</v>
      </c>
      <c r="X1928" s="2">
        <v>0.9022985</v>
      </c>
      <c r="Y1928" s="2">
        <v>0.865108</v>
      </c>
      <c r="Z1928" s="2">
        <v>20</v>
      </c>
      <c r="AA1928" s="2">
        <v>0.960453443037975</v>
      </c>
    </row>
    <row r="1929" hidden="1" spans="1:27">
      <c r="A1929" s="2" t="s">
        <v>5181</v>
      </c>
      <c r="B1929" s="2" t="s">
        <v>610</v>
      </c>
      <c r="C1929" s="2">
        <v>1</v>
      </c>
      <c r="D1929" s="2" t="s">
        <v>611</v>
      </c>
      <c r="E1929" s="2">
        <v>212496974</v>
      </c>
      <c r="F1929" s="2" t="s">
        <v>612</v>
      </c>
      <c r="G1929" s="2">
        <v>1</v>
      </c>
      <c r="H1929" s="2">
        <v>212341160</v>
      </c>
      <c r="I1929" s="2" t="s">
        <v>38</v>
      </c>
      <c r="J1929" s="2" t="s">
        <v>32</v>
      </c>
      <c r="K1929" s="2">
        <v>0.182004</v>
      </c>
      <c r="L1929" s="2">
        <v>-0.024</v>
      </c>
      <c r="M1929" s="2">
        <v>0.0177</v>
      </c>
      <c r="N1929" s="2">
        <v>0.1751207</v>
      </c>
      <c r="O1929" s="2">
        <v>0.0775</v>
      </c>
      <c r="P1929" s="2">
        <v>0.0110643</v>
      </c>
      <c r="Q1929" s="6">
        <v>2.479e-12</v>
      </c>
      <c r="R1929" s="2">
        <v>-0.309677</v>
      </c>
      <c r="S1929" s="2">
        <f t="shared" si="30"/>
        <v>0.733683897855163</v>
      </c>
      <c r="T1929" s="2">
        <v>0.46504276029452</v>
      </c>
      <c r="U1929" s="2">
        <v>1.15751089562395</v>
      </c>
      <c r="V1929" s="2">
        <v>0.232627</v>
      </c>
      <c r="W1929" s="2">
        <v>0.183117</v>
      </c>
      <c r="X1929" s="2">
        <v>0.2520639</v>
      </c>
      <c r="Y1929" s="2">
        <v>0.1944725</v>
      </c>
      <c r="Z1929" s="2">
        <v>3</v>
      </c>
      <c r="AA1929" s="2">
        <v>0.764801862884161</v>
      </c>
    </row>
    <row r="1930" hidden="1" spans="1:27">
      <c r="A1930" s="2" t="s">
        <v>5181</v>
      </c>
      <c r="B1930" s="2" t="s">
        <v>613</v>
      </c>
      <c r="C1930" s="2">
        <v>1</v>
      </c>
      <c r="D1930" s="2" t="s">
        <v>614</v>
      </c>
      <c r="E1930" s="2">
        <v>219366709</v>
      </c>
      <c r="F1930" s="2" t="s">
        <v>615</v>
      </c>
      <c r="G1930" s="2">
        <v>1</v>
      </c>
      <c r="H1930" s="2">
        <v>219345611</v>
      </c>
      <c r="I1930" s="2" t="s">
        <v>33</v>
      </c>
      <c r="J1930" s="2" t="s">
        <v>37</v>
      </c>
      <c r="K1930" s="2">
        <v>0.121677</v>
      </c>
      <c r="L1930" s="2">
        <v>-0.001</v>
      </c>
      <c r="M1930" s="2">
        <v>0.012</v>
      </c>
      <c r="N1930" s="2">
        <v>0.9335865</v>
      </c>
      <c r="O1930" s="2">
        <v>0.1481</v>
      </c>
      <c r="P1930" s="2">
        <v>0.0117244</v>
      </c>
      <c r="Q1930" s="6">
        <v>1.409999e-36</v>
      </c>
      <c r="R1930" s="2">
        <v>-0.00675219</v>
      </c>
      <c r="S1930" s="2">
        <f t="shared" si="30"/>
        <v>0.993270554813671</v>
      </c>
      <c r="T1930" s="2">
        <v>0.847412859214341</v>
      </c>
      <c r="U1930" s="2">
        <v>1.16423344811471</v>
      </c>
      <c r="V1930" s="2">
        <v>0.0810281</v>
      </c>
      <c r="W1930" s="2">
        <v>0.9335879</v>
      </c>
      <c r="X1930" s="2">
        <v>0.6546945</v>
      </c>
      <c r="Y1930" s="2">
        <v>0.2868138</v>
      </c>
      <c r="Z1930" s="2">
        <v>20</v>
      </c>
      <c r="AA1930" s="2">
        <v>0.992246319327731</v>
      </c>
    </row>
    <row r="1931" hidden="1" spans="1:27">
      <c r="A1931" s="2" t="s">
        <v>5181</v>
      </c>
      <c r="B1931" s="2" t="s">
        <v>616</v>
      </c>
      <c r="C1931" s="2">
        <v>1</v>
      </c>
      <c r="D1931" s="2" t="s">
        <v>617</v>
      </c>
      <c r="E1931" s="2">
        <v>220247314</v>
      </c>
      <c r="F1931" s="2" t="s">
        <v>618</v>
      </c>
      <c r="G1931" s="2">
        <v>1</v>
      </c>
      <c r="H1931" s="2">
        <v>220373479</v>
      </c>
      <c r="I1931" s="2" t="s">
        <v>32</v>
      </c>
      <c r="J1931" s="2" t="s">
        <v>37</v>
      </c>
      <c r="K1931" s="2">
        <v>0.150307</v>
      </c>
      <c r="L1931" s="6">
        <v>0.0007</v>
      </c>
      <c r="M1931" s="2">
        <v>0.01</v>
      </c>
      <c r="N1931" s="2">
        <v>0.9441937</v>
      </c>
      <c r="O1931" s="2">
        <v>0.0689</v>
      </c>
      <c r="P1931" s="2">
        <v>0.010049</v>
      </c>
      <c r="Q1931" s="6">
        <v>7.063042e-12</v>
      </c>
      <c r="R1931" s="2">
        <v>0.0101597</v>
      </c>
      <c r="S1931" s="2">
        <f t="shared" si="30"/>
        <v>1.01021148497674</v>
      </c>
      <c r="T1931" s="2">
        <v>0.760085387529709</v>
      </c>
      <c r="U1931" s="2">
        <v>1.34264815653889</v>
      </c>
      <c r="V1931" s="2">
        <v>0.145145</v>
      </c>
      <c r="W1931" s="2">
        <v>0.9441966</v>
      </c>
      <c r="X1931" s="2">
        <v>0.9441966</v>
      </c>
      <c r="Y1931" s="2">
        <v>0.9872084</v>
      </c>
      <c r="Z1931" s="2">
        <v>11</v>
      </c>
      <c r="AA1931" s="2">
        <v>0.992246319327731</v>
      </c>
    </row>
    <row r="1932" hidden="1" spans="1:27">
      <c r="A1932" s="2" t="s">
        <v>5181</v>
      </c>
      <c r="B1932" s="2" t="s">
        <v>619</v>
      </c>
      <c r="C1932" s="2">
        <v>1</v>
      </c>
      <c r="D1932" s="2" t="s">
        <v>620</v>
      </c>
      <c r="E1932" s="2">
        <v>223926508</v>
      </c>
      <c r="F1932" s="2" t="s">
        <v>5196</v>
      </c>
      <c r="G1932" s="2">
        <v>1</v>
      </c>
      <c r="H1932" s="2">
        <v>223897495</v>
      </c>
      <c r="I1932" s="2" t="s">
        <v>32</v>
      </c>
      <c r="J1932" s="2" t="s">
        <v>33</v>
      </c>
      <c r="K1932" s="2">
        <v>0.0306748</v>
      </c>
      <c r="L1932" s="2">
        <v>0.033</v>
      </c>
      <c r="M1932" s="2">
        <v>0.0196</v>
      </c>
      <c r="N1932" s="2">
        <v>0.09224479</v>
      </c>
      <c r="O1932" s="2">
        <v>-0.2906</v>
      </c>
      <c r="P1932" s="2">
        <v>0.0198999</v>
      </c>
      <c r="Q1932" s="6">
        <v>2.683003e-48</v>
      </c>
      <c r="R1932" s="2">
        <v>-0.113558</v>
      </c>
      <c r="S1932" s="2">
        <f t="shared" si="30"/>
        <v>0.892652421069293</v>
      </c>
      <c r="T1932" s="2">
        <v>0.781430347321902</v>
      </c>
      <c r="U1932" s="2">
        <v>1.01970488805783</v>
      </c>
      <c r="V1932" s="2">
        <v>0.0678935</v>
      </c>
      <c r="W1932" s="2">
        <v>0.0944074</v>
      </c>
      <c r="X1932" s="2">
        <v>0.06701325</v>
      </c>
      <c r="Y1932" s="2">
        <v>0.9632286</v>
      </c>
      <c r="Z1932" s="2">
        <v>4</v>
      </c>
      <c r="AA1932" s="2">
        <v>0.704034299595142</v>
      </c>
    </row>
    <row r="1933" hidden="1" spans="1:27">
      <c r="A1933" s="2" t="s">
        <v>5181</v>
      </c>
      <c r="B1933" s="2" t="s">
        <v>622</v>
      </c>
      <c r="C1933" s="2">
        <v>1</v>
      </c>
      <c r="D1933" s="2" t="s">
        <v>623</v>
      </c>
      <c r="E1933" s="2">
        <v>226126691</v>
      </c>
      <c r="F1933" s="2" t="s">
        <v>624</v>
      </c>
      <c r="G1933" s="2">
        <v>1</v>
      </c>
      <c r="H1933" s="2">
        <v>226076919</v>
      </c>
      <c r="I1933" s="2" t="s">
        <v>37</v>
      </c>
      <c r="J1933" s="2" t="s">
        <v>33</v>
      </c>
      <c r="K1933" s="2">
        <v>0.395706</v>
      </c>
      <c r="L1933" s="2">
        <v>-0.0076</v>
      </c>
      <c r="M1933" s="2">
        <v>0.0081</v>
      </c>
      <c r="N1933" s="2">
        <v>0.3481048</v>
      </c>
      <c r="O1933" s="2">
        <v>-0.1805</v>
      </c>
      <c r="P1933" s="2">
        <v>0.00842878</v>
      </c>
      <c r="Q1933" s="6">
        <v>9.741043e-102</v>
      </c>
      <c r="R1933" s="2">
        <v>0.0421053</v>
      </c>
      <c r="S1933" s="2">
        <f t="shared" si="30"/>
        <v>1.04300430132143</v>
      </c>
      <c r="T1933" s="2">
        <v>0.955104267340407</v>
      </c>
      <c r="U1933" s="2">
        <v>1.13899394000643</v>
      </c>
      <c r="V1933" s="2">
        <v>0.0449184</v>
      </c>
      <c r="W1933" s="2">
        <v>0.3485671</v>
      </c>
      <c r="X1933" s="2">
        <v>0.8470406</v>
      </c>
      <c r="Y1933" s="2">
        <v>0.07380968</v>
      </c>
      <c r="Z1933" s="2">
        <v>20</v>
      </c>
      <c r="AA1933" s="2">
        <v>0.85487068879668</v>
      </c>
    </row>
    <row r="1934" hidden="1" spans="1:27">
      <c r="A1934" s="2" t="s">
        <v>5181</v>
      </c>
      <c r="B1934" s="2" t="s">
        <v>625</v>
      </c>
      <c r="C1934" s="2">
        <v>1</v>
      </c>
      <c r="D1934" s="2" t="s">
        <v>626</v>
      </c>
      <c r="E1934" s="2">
        <v>226126691</v>
      </c>
      <c r="F1934" s="2" t="s">
        <v>627</v>
      </c>
      <c r="G1934" s="2">
        <v>1</v>
      </c>
      <c r="H1934" s="2">
        <v>226079674</v>
      </c>
      <c r="I1934" s="2" t="s">
        <v>32</v>
      </c>
      <c r="J1934" s="2" t="s">
        <v>38</v>
      </c>
      <c r="K1934" s="2">
        <v>0.395706</v>
      </c>
      <c r="L1934" s="2">
        <v>-0.0068</v>
      </c>
      <c r="M1934" s="2">
        <v>0.0081</v>
      </c>
      <c r="N1934" s="2">
        <v>0.4011853</v>
      </c>
      <c r="O1934" s="2">
        <v>-0.7101</v>
      </c>
      <c r="P1934" s="2">
        <v>0.005885</v>
      </c>
      <c r="Q1934" s="2">
        <v>0</v>
      </c>
      <c r="R1934" s="2">
        <v>0.00957612</v>
      </c>
      <c r="S1934" s="2">
        <f t="shared" si="30"/>
        <v>1.00962211774653</v>
      </c>
      <c r="T1934" s="2">
        <v>0.987299544227606</v>
      </c>
      <c r="U1934" s="2">
        <v>1.03244939856672</v>
      </c>
      <c r="V1934" s="2">
        <v>0.0114071</v>
      </c>
      <c r="W1934" s="2">
        <v>0.4011967</v>
      </c>
      <c r="X1934" s="2">
        <v>0.4405945</v>
      </c>
      <c r="Y1934" s="2">
        <v>0.1341807</v>
      </c>
      <c r="Z1934" s="2">
        <v>20</v>
      </c>
      <c r="AA1934" s="2">
        <v>0.854896556650246</v>
      </c>
    </row>
    <row r="1935" hidden="1" spans="1:27">
      <c r="A1935" s="2" t="s">
        <v>5181</v>
      </c>
      <c r="B1935" s="2" t="s">
        <v>628</v>
      </c>
      <c r="C1935" s="2">
        <v>1</v>
      </c>
      <c r="D1935" s="2" t="s">
        <v>629</v>
      </c>
      <c r="E1935" s="2">
        <v>226571883</v>
      </c>
      <c r="F1935" s="2" t="s">
        <v>630</v>
      </c>
      <c r="G1935" s="2">
        <v>1</v>
      </c>
      <c r="H1935" s="2">
        <v>226609339</v>
      </c>
      <c r="I1935" s="2" t="s">
        <v>38</v>
      </c>
      <c r="J1935" s="2" t="s">
        <v>32</v>
      </c>
      <c r="K1935" s="2">
        <v>0.172802</v>
      </c>
      <c r="L1935" s="2">
        <v>0.0166</v>
      </c>
      <c r="M1935" s="2">
        <v>0.0102</v>
      </c>
      <c r="N1935" s="2">
        <v>0.1036414</v>
      </c>
      <c r="O1935" s="2">
        <v>-0.0599</v>
      </c>
      <c r="P1935" s="2">
        <v>0.0100651</v>
      </c>
      <c r="Q1935" s="6">
        <v>2.661002e-9</v>
      </c>
      <c r="R1935" s="2">
        <v>-0.277129</v>
      </c>
      <c r="S1935" s="2">
        <f t="shared" si="30"/>
        <v>0.757956714387502</v>
      </c>
      <c r="T1935" s="2">
        <v>0.536258177199123</v>
      </c>
      <c r="U1935" s="2">
        <v>1.07130931575851</v>
      </c>
      <c r="V1935" s="2">
        <v>0.176536</v>
      </c>
      <c r="W1935" s="2">
        <v>0.1164589</v>
      </c>
      <c r="X1935" s="2">
        <v>0.1164589</v>
      </c>
      <c r="Y1935" s="2" t="s">
        <v>69</v>
      </c>
      <c r="Z1935" s="2" t="s">
        <v>69</v>
      </c>
      <c r="AA1935" s="2">
        <v>0.72193915862069</v>
      </c>
    </row>
    <row r="1936" hidden="1" spans="1:27">
      <c r="A1936" s="2" t="s">
        <v>5181</v>
      </c>
      <c r="B1936" s="2" t="s">
        <v>631</v>
      </c>
      <c r="C1936" s="2">
        <v>1</v>
      </c>
      <c r="D1936" s="2" t="s">
        <v>632</v>
      </c>
      <c r="E1936" s="2">
        <v>226571883</v>
      </c>
      <c r="F1936" s="2" t="s">
        <v>633</v>
      </c>
      <c r="G1936" s="2">
        <v>1</v>
      </c>
      <c r="H1936" s="2">
        <v>226537522</v>
      </c>
      <c r="I1936" s="2" t="s">
        <v>37</v>
      </c>
      <c r="J1936" s="2" t="s">
        <v>38</v>
      </c>
      <c r="K1936" s="2">
        <v>0.166667</v>
      </c>
      <c r="L1936" s="2">
        <v>-0.0201</v>
      </c>
      <c r="M1936" s="2">
        <v>0.0107</v>
      </c>
      <c r="N1936" s="2">
        <v>0.06031216</v>
      </c>
      <c r="O1936" s="2">
        <v>0.0674</v>
      </c>
      <c r="P1936" s="2">
        <v>0.0110668</v>
      </c>
      <c r="Q1936" s="6">
        <v>1.127e-9</v>
      </c>
      <c r="R1936" s="2">
        <v>-0.29822</v>
      </c>
      <c r="S1936" s="2">
        <f t="shared" si="30"/>
        <v>0.742138051415405</v>
      </c>
      <c r="T1936" s="2">
        <v>0.53588127731081</v>
      </c>
      <c r="U1936" s="2">
        <v>1.02778154542468</v>
      </c>
      <c r="V1936" s="2">
        <v>0.166134</v>
      </c>
      <c r="W1936" s="2">
        <v>0.07264468</v>
      </c>
      <c r="X1936" s="2">
        <v>0.07264468</v>
      </c>
      <c r="Y1936" s="2" t="s">
        <v>69</v>
      </c>
      <c r="Z1936" s="2" t="s">
        <v>69</v>
      </c>
      <c r="AA1936" s="2">
        <v>0.66567067628866</v>
      </c>
    </row>
    <row r="1937" hidden="1" spans="1:27">
      <c r="A1937" s="2" t="s">
        <v>5181</v>
      </c>
      <c r="B1937" s="2" t="s">
        <v>634</v>
      </c>
      <c r="C1937" s="2">
        <v>1</v>
      </c>
      <c r="D1937" s="2" t="s">
        <v>635</v>
      </c>
      <c r="E1937" s="2">
        <v>228332174</v>
      </c>
      <c r="F1937" s="2" t="s">
        <v>636</v>
      </c>
      <c r="G1937" s="2">
        <v>1</v>
      </c>
      <c r="H1937" s="2">
        <v>228299452</v>
      </c>
      <c r="I1937" s="2" t="s">
        <v>37</v>
      </c>
      <c r="J1937" s="2" t="s">
        <v>38</v>
      </c>
      <c r="K1937" s="2">
        <v>0.0337423</v>
      </c>
      <c r="L1937" s="2">
        <v>-0.0217</v>
      </c>
      <c r="M1937" s="2">
        <v>0.0183</v>
      </c>
      <c r="N1937" s="2">
        <v>0.2357043</v>
      </c>
      <c r="O1937" s="2">
        <v>0.3558</v>
      </c>
      <c r="P1937" s="2">
        <v>0.016093</v>
      </c>
      <c r="Q1937" s="6">
        <v>2.593055e-108</v>
      </c>
      <c r="R1937" s="2">
        <v>-0.0609893</v>
      </c>
      <c r="S1937" s="2">
        <f t="shared" si="30"/>
        <v>0.940833306638533</v>
      </c>
      <c r="T1937" s="2">
        <v>0.850489163972891</v>
      </c>
      <c r="U1937" s="2">
        <v>1.04077435477898</v>
      </c>
      <c r="V1937" s="2">
        <v>0.0515073</v>
      </c>
      <c r="W1937" s="2">
        <v>0.2363772</v>
      </c>
      <c r="X1937" s="2">
        <v>0.1629554</v>
      </c>
      <c r="Y1937" s="2">
        <v>0.09534113</v>
      </c>
      <c r="Z1937" s="2">
        <v>20</v>
      </c>
      <c r="AA1937" s="2">
        <v>0.794135421875</v>
      </c>
    </row>
    <row r="1938" hidden="1" spans="1:27">
      <c r="A1938" s="2" t="s">
        <v>5181</v>
      </c>
      <c r="B1938" s="2" t="s">
        <v>637</v>
      </c>
      <c r="C1938" s="2">
        <v>1</v>
      </c>
      <c r="D1938" s="2" t="s">
        <v>638</v>
      </c>
      <c r="E1938" s="2">
        <v>230853922</v>
      </c>
      <c r="F1938" s="2" t="s">
        <v>639</v>
      </c>
      <c r="G1938" s="2">
        <v>1</v>
      </c>
      <c r="H1938" s="2">
        <v>230850940</v>
      </c>
      <c r="I1938" s="2" t="s">
        <v>32</v>
      </c>
      <c r="J1938" s="2" t="s">
        <v>38</v>
      </c>
      <c r="K1938" s="2">
        <v>0.106339</v>
      </c>
      <c r="L1938" s="2">
        <v>0.0154</v>
      </c>
      <c r="M1938" s="2">
        <v>0.0126</v>
      </c>
      <c r="N1938" s="2">
        <v>0.2216236</v>
      </c>
      <c r="O1938" s="2">
        <v>0.2772</v>
      </c>
      <c r="P1938" s="2">
        <v>0.0136345</v>
      </c>
      <c r="Q1938" s="6">
        <v>6.871616e-92</v>
      </c>
      <c r="R1938" s="2">
        <v>0.0555556</v>
      </c>
      <c r="S1938" s="2">
        <f t="shared" si="30"/>
        <v>1.05712779174369</v>
      </c>
      <c r="T1938" s="2">
        <v>0.966865255549095</v>
      </c>
      <c r="U1938" s="2">
        <v>1.15581686451463</v>
      </c>
      <c r="V1938" s="2">
        <v>0.0455366</v>
      </c>
      <c r="W1938" s="2">
        <v>0.2224574</v>
      </c>
      <c r="X1938" s="2">
        <v>0.264511</v>
      </c>
      <c r="Y1938" s="2">
        <v>0.07704702</v>
      </c>
      <c r="Z1938" s="2">
        <v>20</v>
      </c>
      <c r="AA1938" s="2">
        <v>0.794135421875</v>
      </c>
    </row>
    <row r="1939" hidden="1" spans="1:27">
      <c r="A1939" s="2" t="s">
        <v>5181</v>
      </c>
      <c r="B1939" s="2" t="s">
        <v>640</v>
      </c>
      <c r="C1939" s="2">
        <v>1</v>
      </c>
      <c r="D1939" s="2" t="s">
        <v>641</v>
      </c>
      <c r="E1939" s="2">
        <v>230989100</v>
      </c>
      <c r="F1939" s="2" t="s">
        <v>642</v>
      </c>
      <c r="G1939" s="2">
        <v>1</v>
      </c>
      <c r="H1939" s="2">
        <v>231008031</v>
      </c>
      <c r="I1939" s="2" t="s">
        <v>33</v>
      </c>
      <c r="J1939" s="2" t="s">
        <v>32</v>
      </c>
      <c r="K1939" s="2">
        <v>0.150307</v>
      </c>
      <c r="L1939" s="2">
        <v>0.0072</v>
      </c>
      <c r="M1939" s="2">
        <v>0.0107</v>
      </c>
      <c r="N1939" s="2">
        <v>0.5010127</v>
      </c>
      <c r="O1939" s="2">
        <v>0.1438</v>
      </c>
      <c r="P1939" s="2">
        <v>0.011993</v>
      </c>
      <c r="Q1939" s="6">
        <v>3.993979e-33</v>
      </c>
      <c r="R1939" s="2">
        <v>0.0500695</v>
      </c>
      <c r="S1939" s="2">
        <f t="shared" si="30"/>
        <v>1.05134416225623</v>
      </c>
      <c r="T1939" s="2">
        <v>0.908462689712211</v>
      </c>
      <c r="U1939" s="2">
        <v>1.21669779070444</v>
      </c>
      <c r="V1939" s="2">
        <v>0.074526</v>
      </c>
      <c r="W1939" s="2">
        <v>0.5016855</v>
      </c>
      <c r="X1939" s="2">
        <v>0.5016855</v>
      </c>
      <c r="Y1939" s="2">
        <v>0.5338408</v>
      </c>
      <c r="Z1939" s="2">
        <v>9</v>
      </c>
      <c r="AA1939" s="2">
        <v>0.908578617647059</v>
      </c>
    </row>
    <row r="1940" hidden="1" spans="1:27">
      <c r="A1940" s="2" t="s">
        <v>5181</v>
      </c>
      <c r="B1940" s="2" t="s">
        <v>643</v>
      </c>
      <c r="C1940" s="2">
        <v>1</v>
      </c>
      <c r="D1940" s="2" t="s">
        <v>644</v>
      </c>
      <c r="E1940" s="2">
        <v>231528765</v>
      </c>
      <c r="F1940" s="2" t="s">
        <v>645</v>
      </c>
      <c r="G1940" s="2">
        <v>1</v>
      </c>
      <c r="H1940" s="2">
        <v>231516231</v>
      </c>
      <c r="I1940" s="2" t="s">
        <v>38</v>
      </c>
      <c r="J1940" s="2" t="s">
        <v>32</v>
      </c>
      <c r="K1940" s="2">
        <v>0.0163599</v>
      </c>
      <c r="L1940" s="2">
        <v>-0.0075</v>
      </c>
      <c r="M1940" s="2">
        <v>0.0245</v>
      </c>
      <c r="N1940" s="2">
        <v>0.7595114</v>
      </c>
      <c r="O1940" s="2">
        <v>0.3833</v>
      </c>
      <c r="P1940" s="2">
        <v>0.0181013</v>
      </c>
      <c r="Q1940" s="6">
        <v>1.613962e-99</v>
      </c>
      <c r="R1940" s="2">
        <v>-0.0195669</v>
      </c>
      <c r="S1940" s="2">
        <f t="shared" si="30"/>
        <v>0.98062328929612</v>
      </c>
      <c r="T1940" s="2">
        <v>0.865142982519512</v>
      </c>
      <c r="U1940" s="2">
        <v>1.11151804376828</v>
      </c>
      <c r="V1940" s="2">
        <v>0.0639253</v>
      </c>
      <c r="W1940" s="2">
        <v>0.7595358</v>
      </c>
      <c r="X1940" s="2">
        <v>0.7465665</v>
      </c>
      <c r="Y1940" s="2">
        <v>0.7916574</v>
      </c>
      <c r="Z1940" s="2">
        <v>13</v>
      </c>
      <c r="AA1940" s="2">
        <v>0.974926549253731</v>
      </c>
    </row>
    <row r="1941" hidden="1" spans="1:27">
      <c r="A1941" s="2" t="s">
        <v>5181</v>
      </c>
      <c r="B1941" s="2" t="s">
        <v>646</v>
      </c>
      <c r="C1941" s="2">
        <v>1</v>
      </c>
      <c r="D1941" s="2" t="s">
        <v>647</v>
      </c>
      <c r="E1941" s="2">
        <v>235499256</v>
      </c>
      <c r="F1941" s="2" t="s">
        <v>648</v>
      </c>
      <c r="G1941" s="2">
        <v>1</v>
      </c>
      <c r="H1941" s="2">
        <v>235510013</v>
      </c>
      <c r="I1941" s="2" t="s">
        <v>33</v>
      </c>
      <c r="J1941" s="2" t="s">
        <v>32</v>
      </c>
      <c r="K1941" s="2">
        <v>0.115542</v>
      </c>
      <c r="L1941" s="2">
        <v>-0.0075</v>
      </c>
      <c r="M1941" s="2">
        <v>0.012</v>
      </c>
      <c r="N1941" s="2">
        <v>0.5319711</v>
      </c>
      <c r="O1941" s="2">
        <v>0.1288</v>
      </c>
      <c r="P1941" s="2">
        <v>0.0116803</v>
      </c>
      <c r="Q1941" s="6">
        <v>2.826977e-28</v>
      </c>
      <c r="R1941" s="2">
        <v>-0.0582298</v>
      </c>
      <c r="S1941" s="2">
        <f t="shared" si="30"/>
        <v>0.943433121593121</v>
      </c>
      <c r="T1941" s="2">
        <v>0.785738285579803</v>
      </c>
      <c r="U1941" s="2">
        <v>1.13277674163752</v>
      </c>
      <c r="V1941" s="2">
        <v>0.0933172</v>
      </c>
      <c r="W1941" s="2">
        <v>0.5326286</v>
      </c>
      <c r="X1941" s="2">
        <v>0.7869697</v>
      </c>
      <c r="Y1941" s="2">
        <v>0.6549773</v>
      </c>
      <c r="Z1941" s="2">
        <v>18</v>
      </c>
      <c r="AA1941" s="2">
        <v>0.915654495726496</v>
      </c>
    </row>
    <row r="1942" hidden="1" spans="1:27">
      <c r="A1942" s="2" t="s">
        <v>5181</v>
      </c>
      <c r="B1942" s="2" t="s">
        <v>649</v>
      </c>
      <c r="C1942" s="2">
        <v>1</v>
      </c>
      <c r="D1942" s="2" t="s">
        <v>650</v>
      </c>
      <c r="E1942" s="2">
        <v>236183770</v>
      </c>
      <c r="F1942" s="2" t="s">
        <v>651</v>
      </c>
      <c r="G1942" s="2">
        <v>1</v>
      </c>
      <c r="H1942" s="2">
        <v>236267874</v>
      </c>
      <c r="I1942" s="2" t="s">
        <v>32</v>
      </c>
      <c r="J1942" s="2" t="s">
        <v>33</v>
      </c>
      <c r="K1942" s="2">
        <v>0.0153374</v>
      </c>
      <c r="L1942" s="2">
        <v>-0.0153</v>
      </c>
      <c r="M1942" s="2">
        <v>0.0328</v>
      </c>
      <c r="N1942" s="2">
        <v>0.6408838</v>
      </c>
      <c r="O1942" s="2">
        <v>-0.5408</v>
      </c>
      <c r="P1942" s="2">
        <v>0.0277437</v>
      </c>
      <c r="Q1942" s="6">
        <v>1.266067e-84</v>
      </c>
      <c r="R1942" s="2">
        <v>0.0282914</v>
      </c>
      <c r="S1942" s="2">
        <f t="shared" si="30"/>
        <v>1.02869540259068</v>
      </c>
      <c r="T1942" s="2">
        <v>0.913366122833465</v>
      </c>
      <c r="U1942" s="2">
        <v>1.15858712607863</v>
      </c>
      <c r="V1942" s="2">
        <v>0.0606683</v>
      </c>
      <c r="W1942" s="2">
        <v>0.6409794</v>
      </c>
      <c r="X1942" s="2">
        <v>0.6370833</v>
      </c>
      <c r="Y1942" s="2">
        <v>0.8523357</v>
      </c>
      <c r="Z1942" s="2">
        <v>3</v>
      </c>
      <c r="AA1942" s="2">
        <v>0.952882081244598</v>
      </c>
    </row>
    <row r="1943" hidden="1" spans="1:27">
      <c r="A1943" s="2" t="s">
        <v>5181</v>
      </c>
      <c r="B1943" s="2" t="s">
        <v>652</v>
      </c>
      <c r="C1943" s="2">
        <v>1</v>
      </c>
      <c r="D1943" s="2" t="s">
        <v>653</v>
      </c>
      <c r="E1943" s="2">
        <v>236411830</v>
      </c>
      <c r="F1943" s="2" t="s">
        <v>654</v>
      </c>
      <c r="G1943" s="2">
        <v>1</v>
      </c>
      <c r="H1943" s="2">
        <v>236413230</v>
      </c>
      <c r="I1943" s="2" t="s">
        <v>32</v>
      </c>
      <c r="J1943" s="2" t="s">
        <v>37</v>
      </c>
      <c r="K1943" s="2">
        <v>0.604294</v>
      </c>
      <c r="L1943" s="2">
        <v>-0.0109</v>
      </c>
      <c r="M1943" s="2">
        <v>0.008</v>
      </c>
      <c r="N1943" s="2">
        <v>0.1730401</v>
      </c>
      <c r="O1943" s="2">
        <v>-0.1665</v>
      </c>
      <c r="P1943" s="2">
        <v>0.00811656</v>
      </c>
      <c r="Q1943" s="6">
        <v>1.627006e-93</v>
      </c>
      <c r="R1943" s="2">
        <v>0.0654655</v>
      </c>
      <c r="S1943" s="2">
        <f t="shared" si="30"/>
        <v>1.06765590254946</v>
      </c>
      <c r="T1943" s="2">
        <v>0.971497926981162</v>
      </c>
      <c r="U1943" s="2">
        <v>1.17333150652293</v>
      </c>
      <c r="V1943" s="2">
        <v>0.0481539</v>
      </c>
      <c r="W1943" s="2">
        <v>0.1739868</v>
      </c>
      <c r="X1943" s="2">
        <v>0.4019127</v>
      </c>
      <c r="Y1943" s="2">
        <v>0.04471939</v>
      </c>
      <c r="Z1943" s="2">
        <v>20</v>
      </c>
      <c r="AA1943" s="2">
        <v>0.764801862884161</v>
      </c>
    </row>
    <row r="1944" hidden="1" spans="1:27">
      <c r="A1944" s="2" t="s">
        <v>5181</v>
      </c>
      <c r="B1944" s="2" t="s">
        <v>655</v>
      </c>
      <c r="C1944" s="2">
        <v>1</v>
      </c>
      <c r="D1944" s="2" t="s">
        <v>656</v>
      </c>
      <c r="E1944" s="2">
        <v>241671979</v>
      </c>
      <c r="F1944" s="2" t="s">
        <v>657</v>
      </c>
      <c r="G1944" s="2">
        <v>1</v>
      </c>
      <c r="H1944" s="2">
        <v>241699340</v>
      </c>
      <c r="I1944" s="2" t="s">
        <v>38</v>
      </c>
      <c r="J1944" s="2" t="s">
        <v>37</v>
      </c>
      <c r="K1944" s="2">
        <v>0.249489</v>
      </c>
      <c r="L1944" s="2">
        <v>-0.0084</v>
      </c>
      <c r="M1944" s="2">
        <v>0.0092</v>
      </c>
      <c r="N1944" s="2">
        <v>0.3612197</v>
      </c>
      <c r="O1944" s="2">
        <v>-0.1322</v>
      </c>
      <c r="P1944" s="2">
        <v>0.00914126</v>
      </c>
      <c r="Q1944" s="6">
        <v>2.10898e-47</v>
      </c>
      <c r="R1944" s="2">
        <v>0.0635401</v>
      </c>
      <c r="S1944" s="2">
        <f t="shared" si="30"/>
        <v>1.06560221559357</v>
      </c>
      <c r="T1944" s="2">
        <v>0.929479156958978</v>
      </c>
      <c r="U1944" s="2">
        <v>1.2216606186125</v>
      </c>
      <c r="V1944" s="2">
        <v>0.0697301</v>
      </c>
      <c r="W1944" s="2">
        <v>0.3621746</v>
      </c>
      <c r="X1944" s="2">
        <v>0.4967959</v>
      </c>
      <c r="Y1944" s="2">
        <v>0.004922392</v>
      </c>
      <c r="Z1944" s="2">
        <v>17</v>
      </c>
      <c r="AA1944" s="2">
        <v>0.854896556650246</v>
      </c>
    </row>
    <row r="1945" hidden="1" spans="1:27">
      <c r="A1945" s="2" t="s">
        <v>5181</v>
      </c>
      <c r="B1945" s="2" t="s">
        <v>658</v>
      </c>
      <c r="C1945" s="2">
        <v>2</v>
      </c>
      <c r="D1945" s="2" t="s">
        <v>659</v>
      </c>
      <c r="E1945" s="2">
        <v>271212</v>
      </c>
      <c r="F1945" s="2" t="s">
        <v>660</v>
      </c>
      <c r="G1945" s="2">
        <v>2</v>
      </c>
      <c r="H1945" s="2">
        <v>277003</v>
      </c>
      <c r="I1945" s="2" t="s">
        <v>33</v>
      </c>
      <c r="J1945" s="2" t="s">
        <v>32</v>
      </c>
      <c r="K1945" s="2">
        <v>0.334356</v>
      </c>
      <c r="L1945" s="2">
        <v>0.002</v>
      </c>
      <c r="M1945" s="2">
        <v>0.0083</v>
      </c>
      <c r="N1945" s="2">
        <v>0.8095831</v>
      </c>
      <c r="O1945" s="2">
        <v>1.0882</v>
      </c>
      <c r="P1945" s="2">
        <v>0.004401</v>
      </c>
      <c r="Q1945" s="2">
        <v>0</v>
      </c>
      <c r="R1945" s="2">
        <v>0.0018379</v>
      </c>
      <c r="S1945" s="2">
        <f t="shared" si="30"/>
        <v>1.00183958997338</v>
      </c>
      <c r="T1945" s="2">
        <v>0.986974013371029</v>
      </c>
      <c r="U1945" s="2">
        <v>1.01692906848675</v>
      </c>
      <c r="V1945" s="2">
        <v>0.00762728</v>
      </c>
      <c r="W1945" s="2">
        <v>0.8095832</v>
      </c>
      <c r="X1945" s="2">
        <v>0.0593523</v>
      </c>
      <c r="Y1945" s="2">
        <v>0.8686565</v>
      </c>
      <c r="Z1945" s="2">
        <v>20</v>
      </c>
      <c r="AA1945" s="2">
        <v>0.978473841403509</v>
      </c>
    </row>
    <row r="1946" hidden="1" spans="1:27">
      <c r="A1946" s="2" t="s">
        <v>5181</v>
      </c>
      <c r="B1946" s="2" t="s">
        <v>661</v>
      </c>
      <c r="C1946" s="2">
        <v>2</v>
      </c>
      <c r="D1946" s="2" t="s">
        <v>662</v>
      </c>
      <c r="E1946" s="2">
        <v>1692142</v>
      </c>
      <c r="F1946" s="2" t="s">
        <v>663</v>
      </c>
      <c r="G1946" s="2">
        <v>2</v>
      </c>
      <c r="H1946" s="2">
        <v>1747897</v>
      </c>
      <c r="I1946" s="2" t="s">
        <v>33</v>
      </c>
      <c r="J1946" s="2" t="s">
        <v>32</v>
      </c>
      <c r="K1946" s="2">
        <v>0.240286</v>
      </c>
      <c r="L1946" s="2">
        <v>0.0091</v>
      </c>
      <c r="M1946" s="2">
        <v>0.0129</v>
      </c>
      <c r="N1946" s="2">
        <v>0.4805449</v>
      </c>
      <c r="O1946" s="2">
        <v>0.1467</v>
      </c>
      <c r="P1946" s="2">
        <v>0.00909251</v>
      </c>
      <c r="Q1946" s="6">
        <v>1.468022e-58</v>
      </c>
      <c r="R1946" s="2">
        <v>0.0620314</v>
      </c>
      <c r="S1946" s="2">
        <f t="shared" si="30"/>
        <v>1.06399575367018</v>
      </c>
      <c r="T1946" s="2">
        <v>0.895399710942785</v>
      </c>
      <c r="U1946" s="2">
        <v>1.26433697709838</v>
      </c>
      <c r="V1946" s="2">
        <v>0.0880186</v>
      </c>
      <c r="W1946" s="2">
        <v>0.4809639</v>
      </c>
      <c r="X1946" s="2">
        <v>0.02433176</v>
      </c>
      <c r="Y1946" s="2">
        <v>0.307653</v>
      </c>
      <c r="Z1946" s="2">
        <v>20</v>
      </c>
      <c r="AA1946" s="2">
        <v>0.896411377297297</v>
      </c>
    </row>
    <row r="1947" hidden="1" spans="1:27">
      <c r="A1947" s="2" t="s">
        <v>5181</v>
      </c>
      <c r="B1947" s="2" t="s">
        <v>664</v>
      </c>
      <c r="C1947" s="2">
        <v>2</v>
      </c>
      <c r="D1947" s="2" t="s">
        <v>665</v>
      </c>
      <c r="E1947" s="2">
        <v>3512220</v>
      </c>
      <c r="F1947" s="2" t="s">
        <v>666</v>
      </c>
      <c r="G1947" s="2">
        <v>2</v>
      </c>
      <c r="H1947" s="2">
        <v>3508567</v>
      </c>
      <c r="I1947" s="2" t="s">
        <v>37</v>
      </c>
      <c r="J1947" s="2" t="s">
        <v>33</v>
      </c>
      <c r="K1947" s="2">
        <v>0.163599</v>
      </c>
      <c r="L1947" s="6">
        <v>-0.0002</v>
      </c>
      <c r="M1947" s="2">
        <v>0.0112</v>
      </c>
      <c r="N1947" s="2">
        <v>0.9857528</v>
      </c>
      <c r="O1947" s="2">
        <v>0.1098</v>
      </c>
      <c r="P1947" s="2">
        <v>0.0115146</v>
      </c>
      <c r="Q1947" s="6">
        <v>1.487984e-21</v>
      </c>
      <c r="R1947" s="2">
        <v>-0.00182149</v>
      </c>
      <c r="S1947" s="2">
        <f t="shared" si="30"/>
        <v>0.998180167906138</v>
      </c>
      <c r="T1947" s="2">
        <v>0.817299774801232</v>
      </c>
      <c r="U1947" s="2">
        <v>1.2190920373659</v>
      </c>
      <c r="V1947" s="2">
        <v>0.102004</v>
      </c>
      <c r="W1947" s="2">
        <v>0.9857528</v>
      </c>
      <c r="X1947" s="2">
        <v>0.9737324</v>
      </c>
      <c r="Y1947" s="2">
        <v>0.8682065</v>
      </c>
      <c r="Z1947" s="2">
        <v>20</v>
      </c>
      <c r="AA1947" s="2">
        <v>0.998485246783626</v>
      </c>
    </row>
    <row r="1948" hidden="1" spans="1:27">
      <c r="A1948" s="2" t="s">
        <v>5181</v>
      </c>
      <c r="B1948" s="2" t="s">
        <v>667</v>
      </c>
      <c r="C1948" s="2">
        <v>2</v>
      </c>
      <c r="D1948" s="2" t="s">
        <v>668</v>
      </c>
      <c r="E1948" s="2">
        <v>3667328</v>
      </c>
      <c r="F1948" s="2" t="s">
        <v>669</v>
      </c>
      <c r="G1948" s="2">
        <v>2</v>
      </c>
      <c r="H1948" s="2">
        <v>3636478</v>
      </c>
      <c r="I1948" s="2" t="s">
        <v>33</v>
      </c>
      <c r="J1948" s="2" t="s">
        <v>37</v>
      </c>
      <c r="K1948" s="2">
        <v>0.161554</v>
      </c>
      <c r="L1948" s="2">
        <v>0.0143</v>
      </c>
      <c r="M1948" s="2">
        <v>0.0113</v>
      </c>
      <c r="N1948" s="2">
        <v>0.2056969</v>
      </c>
      <c r="O1948" s="2">
        <v>0.7929</v>
      </c>
      <c r="P1948" s="2">
        <v>0.009121</v>
      </c>
      <c r="Q1948" s="2">
        <v>0</v>
      </c>
      <c r="R1948" s="2">
        <v>0.0180351</v>
      </c>
      <c r="S1948" s="2">
        <f t="shared" si="30"/>
        <v>1.01819871453747</v>
      </c>
      <c r="T1948" s="2">
        <v>0.99014807136716</v>
      </c>
      <c r="U1948" s="2">
        <v>1.04704402529843</v>
      </c>
      <c r="V1948" s="2">
        <v>0.014253</v>
      </c>
      <c r="W1948" s="2">
        <v>0.2057449</v>
      </c>
      <c r="X1948" s="2">
        <v>0.6570919</v>
      </c>
      <c r="Y1948" s="2">
        <v>0.5826488</v>
      </c>
      <c r="Z1948" s="2">
        <v>17</v>
      </c>
      <c r="AA1948" s="2">
        <v>0.787730892307692</v>
      </c>
    </row>
    <row r="1949" hidden="1" spans="1:27">
      <c r="A1949" s="2" t="s">
        <v>5181</v>
      </c>
      <c r="B1949" s="2" t="s">
        <v>670</v>
      </c>
      <c r="C1949" s="2">
        <v>2</v>
      </c>
      <c r="D1949" s="2" t="s">
        <v>671</v>
      </c>
      <c r="E1949" s="2">
        <v>10505379</v>
      </c>
      <c r="F1949" s="2" t="s">
        <v>5197</v>
      </c>
      <c r="G1949" s="2">
        <v>2</v>
      </c>
      <c r="H1949" s="2">
        <v>10476532</v>
      </c>
      <c r="I1949" s="2" t="s">
        <v>38</v>
      </c>
      <c r="J1949" s="2" t="s">
        <v>37</v>
      </c>
      <c r="K1949" s="2">
        <v>0.146217</v>
      </c>
      <c r="L1949" s="2">
        <v>-0.0091</v>
      </c>
      <c r="M1949" s="2">
        <v>0.0108</v>
      </c>
      <c r="N1949" s="2">
        <v>0.3994563</v>
      </c>
      <c r="O1949" s="2">
        <v>0.162</v>
      </c>
      <c r="P1949" s="2">
        <v>0.0106098</v>
      </c>
      <c r="Q1949" s="6">
        <v>1.231994e-52</v>
      </c>
      <c r="R1949" s="2">
        <v>-0.0561728</v>
      </c>
      <c r="S1949" s="2">
        <f t="shared" si="30"/>
        <v>0.945375760843725</v>
      </c>
      <c r="T1949" s="2">
        <v>0.829411989204532</v>
      </c>
      <c r="U1949" s="2">
        <v>1.07755294211265</v>
      </c>
      <c r="V1949" s="2">
        <v>0.0667681</v>
      </c>
      <c r="W1949" s="2">
        <v>0.4001728</v>
      </c>
      <c r="X1949" s="2">
        <v>0.8212379</v>
      </c>
      <c r="Y1949" s="2">
        <v>0.91899</v>
      </c>
      <c r="Z1949" s="2">
        <v>8</v>
      </c>
      <c r="AA1949" s="2">
        <v>0.854896556650246</v>
      </c>
    </row>
    <row r="1950" hidden="1" spans="1:27">
      <c r="A1950" s="2" t="s">
        <v>5181</v>
      </c>
      <c r="B1950" s="2" t="s">
        <v>673</v>
      </c>
      <c r="C1950" s="2">
        <v>2</v>
      </c>
      <c r="D1950" s="2" t="s">
        <v>674</v>
      </c>
      <c r="E1950" s="2">
        <v>20202121</v>
      </c>
      <c r="F1950" s="2" t="s">
        <v>675</v>
      </c>
      <c r="G1950" s="2">
        <v>2</v>
      </c>
      <c r="H1950" s="2">
        <v>20218141</v>
      </c>
      <c r="I1950" s="2" t="s">
        <v>32</v>
      </c>
      <c r="J1950" s="2" t="s">
        <v>33</v>
      </c>
      <c r="K1950" s="2">
        <v>0.393661</v>
      </c>
      <c r="L1950" s="2">
        <v>-0.0095</v>
      </c>
      <c r="M1950" s="2">
        <v>0.0126</v>
      </c>
      <c r="N1950" s="2">
        <v>0.4508683</v>
      </c>
      <c r="O1950" s="2">
        <v>0.5728</v>
      </c>
      <c r="P1950" s="2">
        <v>0.006096</v>
      </c>
      <c r="Q1950" s="2">
        <v>0</v>
      </c>
      <c r="R1950" s="2">
        <v>-0.0165852</v>
      </c>
      <c r="S1950" s="2">
        <f t="shared" si="30"/>
        <v>0.983551577226371</v>
      </c>
      <c r="T1950" s="2">
        <v>0.942046084149458</v>
      </c>
      <c r="U1950" s="2">
        <v>1.02688575574081</v>
      </c>
      <c r="V1950" s="2">
        <v>0.0219979</v>
      </c>
      <c r="W1950" s="2">
        <v>0.4508829</v>
      </c>
      <c r="X1950" s="2">
        <v>0.4488447</v>
      </c>
      <c r="Y1950" s="2">
        <v>0.1542914</v>
      </c>
      <c r="Z1950" s="2">
        <v>20</v>
      </c>
      <c r="AA1950" s="2">
        <v>0.878006141414141</v>
      </c>
    </row>
    <row r="1951" hidden="1" spans="1:27">
      <c r="A1951" s="2" t="s">
        <v>5181</v>
      </c>
      <c r="B1951" s="2" t="s">
        <v>676</v>
      </c>
      <c r="C1951" s="2">
        <v>2</v>
      </c>
      <c r="D1951" s="2" t="s">
        <v>677</v>
      </c>
      <c r="E1951" s="2">
        <v>21245623</v>
      </c>
      <c r="F1951" s="2" t="s">
        <v>678</v>
      </c>
      <c r="G1951" s="2">
        <v>2</v>
      </c>
      <c r="H1951" s="2">
        <v>21249716</v>
      </c>
      <c r="I1951" s="2" t="s">
        <v>37</v>
      </c>
      <c r="J1951" s="2" t="s">
        <v>38</v>
      </c>
      <c r="K1951" s="2">
        <v>0.0552147</v>
      </c>
      <c r="L1951" s="2">
        <v>-0.0017</v>
      </c>
      <c r="M1951" s="2">
        <v>0.0217</v>
      </c>
      <c r="N1951" s="2">
        <v>0.9375568</v>
      </c>
      <c r="O1951" s="2">
        <v>-0.1596</v>
      </c>
      <c r="P1951" s="2">
        <v>0.0233822</v>
      </c>
      <c r="Q1951" s="6">
        <v>8.748977e-12</v>
      </c>
      <c r="R1951" s="2">
        <v>0.0106516</v>
      </c>
      <c r="S1951" s="2">
        <f t="shared" si="30"/>
        <v>1.01070853024446</v>
      </c>
      <c r="T1951" s="2">
        <v>0.774252338338274</v>
      </c>
      <c r="U1951" s="2">
        <v>1.3193782989424</v>
      </c>
      <c r="V1951" s="2">
        <v>0.135974</v>
      </c>
      <c r="W1951" s="2">
        <v>0.9375609</v>
      </c>
      <c r="X1951" s="2">
        <v>0.6318748</v>
      </c>
      <c r="Y1951" s="2">
        <v>0.6750342</v>
      </c>
      <c r="Z1951" s="2">
        <v>13</v>
      </c>
      <c r="AA1951" s="2">
        <v>0.992246319327731</v>
      </c>
    </row>
    <row r="1952" hidden="1" spans="1:27">
      <c r="A1952" s="2" t="s">
        <v>5181</v>
      </c>
      <c r="B1952" s="2" t="s">
        <v>679</v>
      </c>
      <c r="C1952" s="2">
        <v>2</v>
      </c>
      <c r="D1952" s="2" t="s">
        <v>680</v>
      </c>
      <c r="E1952" s="2">
        <v>24279561</v>
      </c>
      <c r="F1952" s="2" t="s">
        <v>681</v>
      </c>
      <c r="G1952" s="2">
        <v>2</v>
      </c>
      <c r="H1952" s="2">
        <v>24268721</v>
      </c>
      <c r="I1952" s="2" t="s">
        <v>37</v>
      </c>
      <c r="J1952" s="2" t="s">
        <v>38</v>
      </c>
      <c r="K1952" s="2">
        <v>0.217791</v>
      </c>
      <c r="L1952" s="2">
        <v>-0.01</v>
      </c>
      <c r="M1952" s="2">
        <v>0.0098</v>
      </c>
      <c r="N1952" s="2">
        <v>0.3075349</v>
      </c>
      <c r="O1952" s="2">
        <v>-0.2587</v>
      </c>
      <c r="P1952" s="2">
        <v>0.00996166</v>
      </c>
      <c r="Q1952" s="6">
        <v>1.092903e-148</v>
      </c>
      <c r="R1952" s="2">
        <v>0.0386548</v>
      </c>
      <c r="S1952" s="2">
        <f t="shared" si="30"/>
        <v>1.03941161682318</v>
      </c>
      <c r="T1952" s="2">
        <v>0.964977432429528</v>
      </c>
      <c r="U1952" s="2">
        <v>1.11958733217927</v>
      </c>
      <c r="V1952" s="2">
        <v>0.0379109</v>
      </c>
      <c r="W1952" s="2">
        <v>0.3079081</v>
      </c>
      <c r="X1952" s="2">
        <v>0.7425892</v>
      </c>
      <c r="Y1952" s="2">
        <v>0.04312362</v>
      </c>
      <c r="Z1952" s="2">
        <v>20</v>
      </c>
      <c r="AA1952" s="2">
        <v>0.834114540880503</v>
      </c>
    </row>
    <row r="1953" hidden="1" spans="1:27">
      <c r="A1953" s="2" t="s">
        <v>5181</v>
      </c>
      <c r="B1953" s="2" t="s">
        <v>682</v>
      </c>
      <c r="C1953" s="2">
        <v>2</v>
      </c>
      <c r="D1953" s="2" t="s">
        <v>683</v>
      </c>
      <c r="E1953" s="2">
        <v>24304517</v>
      </c>
      <c r="F1953" s="2" t="s">
        <v>684</v>
      </c>
      <c r="G1953" s="2">
        <v>2</v>
      </c>
      <c r="H1953" s="2">
        <v>24347093</v>
      </c>
      <c r="I1953" s="2" t="s">
        <v>38</v>
      </c>
      <c r="J1953" s="2" t="s">
        <v>32</v>
      </c>
      <c r="K1953" s="2">
        <v>0.152352</v>
      </c>
      <c r="L1953" s="2">
        <v>0.0132</v>
      </c>
      <c r="M1953" s="2">
        <v>0.0108</v>
      </c>
      <c r="N1953" s="2">
        <v>0.2216236</v>
      </c>
      <c r="O1953" s="2">
        <v>-0.5259</v>
      </c>
      <c r="P1953" s="2">
        <v>0.010086</v>
      </c>
      <c r="Q1953" s="2">
        <v>0</v>
      </c>
      <c r="R1953" s="2">
        <v>-0.0250998</v>
      </c>
      <c r="S1953" s="2">
        <f t="shared" si="30"/>
        <v>0.975212580956013</v>
      </c>
      <c r="T1953" s="2">
        <v>0.936728377538141</v>
      </c>
      <c r="U1953" s="2">
        <v>1.01527785520319</v>
      </c>
      <c r="V1953" s="2">
        <v>0.0205419</v>
      </c>
      <c r="W1953" s="2">
        <v>0.2217505</v>
      </c>
      <c r="X1953" s="2">
        <v>0.7515597</v>
      </c>
      <c r="Y1953" s="2">
        <v>0.7427742</v>
      </c>
      <c r="Z1953" s="2">
        <v>20</v>
      </c>
      <c r="AA1953" s="2">
        <v>0.794135421875</v>
      </c>
    </row>
    <row r="1954" hidden="1" spans="1:27">
      <c r="A1954" s="2" t="s">
        <v>5181</v>
      </c>
      <c r="B1954" s="2" t="s">
        <v>685</v>
      </c>
      <c r="C1954" s="2">
        <v>2</v>
      </c>
      <c r="D1954" s="2" t="s">
        <v>686</v>
      </c>
      <c r="E1954" s="2">
        <v>25180734</v>
      </c>
      <c r="F1954" s="2" t="s">
        <v>687</v>
      </c>
      <c r="G1954" s="2">
        <v>2</v>
      </c>
      <c r="H1954" s="2">
        <v>25193071</v>
      </c>
      <c r="I1954" s="2" t="s">
        <v>38</v>
      </c>
      <c r="J1954" s="2" t="s">
        <v>37</v>
      </c>
      <c r="K1954" s="2">
        <v>0.097137</v>
      </c>
      <c r="L1954" s="2">
        <v>-0.0134</v>
      </c>
      <c r="M1954" s="2">
        <v>0.0124</v>
      </c>
      <c r="N1954" s="2">
        <v>0.279855</v>
      </c>
      <c r="O1954" s="2">
        <v>0.0675</v>
      </c>
      <c r="P1954" s="2">
        <v>0.0122875</v>
      </c>
      <c r="Q1954" s="6">
        <v>3.942997e-8</v>
      </c>
      <c r="R1954" s="2">
        <v>-0.198519</v>
      </c>
      <c r="S1954" s="2">
        <f t="shared" si="30"/>
        <v>0.819944191652763</v>
      </c>
      <c r="T1954" s="2">
        <v>0.568088512804105</v>
      </c>
      <c r="U1954" s="2">
        <v>1.18345726461985</v>
      </c>
      <c r="V1954" s="2">
        <v>0.187224</v>
      </c>
      <c r="W1954" s="2">
        <v>0.2889973</v>
      </c>
      <c r="X1954" s="2">
        <v>0.2889973</v>
      </c>
      <c r="Y1954" s="2" t="s">
        <v>69</v>
      </c>
      <c r="Z1954" s="2" t="s">
        <v>69</v>
      </c>
      <c r="AA1954" s="2">
        <v>0.826419876019576</v>
      </c>
    </row>
    <row r="1955" hidden="1" spans="1:27">
      <c r="A1955" s="2" t="s">
        <v>5181</v>
      </c>
      <c r="B1955" s="2" t="s">
        <v>688</v>
      </c>
      <c r="C1955" s="2">
        <v>2</v>
      </c>
      <c r="D1955" s="2" t="s">
        <v>689</v>
      </c>
      <c r="E1955" s="2">
        <v>25387747</v>
      </c>
      <c r="F1955" s="2" t="s">
        <v>690</v>
      </c>
      <c r="G1955" s="2">
        <v>2</v>
      </c>
      <c r="H1955" s="2">
        <v>26217068</v>
      </c>
      <c r="I1955" s="2" t="s">
        <v>37</v>
      </c>
      <c r="J1955" s="2" t="s">
        <v>38</v>
      </c>
      <c r="K1955" s="2">
        <v>0.0194274</v>
      </c>
      <c r="L1955" s="2">
        <v>-0.038</v>
      </c>
      <c r="M1955" s="2">
        <v>0.0328</v>
      </c>
      <c r="N1955" s="2">
        <v>0.2466451</v>
      </c>
      <c r="O1955" s="2">
        <v>0.294</v>
      </c>
      <c r="P1955" s="2">
        <v>0.0326961</v>
      </c>
      <c r="Q1955" s="6">
        <v>2.430003e-19</v>
      </c>
      <c r="R1955" s="2">
        <v>-0.129252</v>
      </c>
      <c r="S1955" s="2">
        <f t="shared" si="30"/>
        <v>0.878752492013103</v>
      </c>
      <c r="T1955" s="2">
        <v>0.704880834172165</v>
      </c>
      <c r="U1955" s="2">
        <v>1.09551275163573</v>
      </c>
      <c r="V1955" s="2">
        <v>0.112487</v>
      </c>
      <c r="W1955" s="2">
        <v>0.2505401</v>
      </c>
      <c r="X1955" s="2">
        <v>0.1053583</v>
      </c>
      <c r="Y1955" s="2" t="s">
        <v>69</v>
      </c>
      <c r="Z1955" s="2" t="s">
        <v>69</v>
      </c>
      <c r="AA1955" s="2">
        <v>0.801425224489796</v>
      </c>
    </row>
    <row r="1956" hidden="1" spans="1:27">
      <c r="A1956" s="2" t="s">
        <v>5181</v>
      </c>
      <c r="B1956" s="2" t="s">
        <v>691</v>
      </c>
      <c r="C1956" s="2">
        <v>2</v>
      </c>
      <c r="D1956" s="2" t="s">
        <v>692</v>
      </c>
      <c r="E1956" s="2">
        <v>27657892</v>
      </c>
      <c r="F1956" s="2" t="s">
        <v>693</v>
      </c>
      <c r="G1956" s="2">
        <v>2</v>
      </c>
      <c r="H1956" s="2">
        <v>27811722</v>
      </c>
      <c r="I1956" s="2" t="s">
        <v>33</v>
      </c>
      <c r="J1956" s="2" t="s">
        <v>32</v>
      </c>
      <c r="K1956" s="2">
        <v>0.266871</v>
      </c>
      <c r="L1956" s="2">
        <v>0.0158</v>
      </c>
      <c r="M1956" s="2">
        <v>0.0091</v>
      </c>
      <c r="N1956" s="2">
        <v>0.08251721</v>
      </c>
      <c r="O1956" s="2">
        <v>0.0535</v>
      </c>
      <c r="P1956" s="2">
        <v>0.00968262</v>
      </c>
      <c r="Q1956" s="6">
        <v>3.288001e-8</v>
      </c>
      <c r="R1956" s="2">
        <v>0.295327</v>
      </c>
      <c r="S1956" s="2">
        <f t="shared" si="30"/>
        <v>1.34356563282297</v>
      </c>
      <c r="T1956" s="2">
        <v>0.947309668288482</v>
      </c>
      <c r="U1956" s="2">
        <v>1.90557393229653</v>
      </c>
      <c r="V1956" s="2">
        <v>0.178294</v>
      </c>
      <c r="W1956" s="2">
        <v>0.09763908</v>
      </c>
      <c r="X1956" s="2">
        <v>0.09763908</v>
      </c>
      <c r="Y1956" s="2" t="s">
        <v>69</v>
      </c>
      <c r="Z1956" s="2" t="s">
        <v>69</v>
      </c>
      <c r="AA1956" s="2">
        <v>0.704034299595142</v>
      </c>
    </row>
    <row r="1957" hidden="1" spans="1:27">
      <c r="A1957" s="2" t="s">
        <v>5181</v>
      </c>
      <c r="B1957" s="2" t="s">
        <v>694</v>
      </c>
      <c r="C1957" s="2">
        <v>2</v>
      </c>
      <c r="D1957" s="2" t="s">
        <v>695</v>
      </c>
      <c r="E1957" s="2">
        <v>27733129</v>
      </c>
      <c r="F1957" s="2" t="s">
        <v>696</v>
      </c>
      <c r="G1957" s="2">
        <v>2</v>
      </c>
      <c r="H1957" s="2">
        <v>27741105</v>
      </c>
      <c r="I1957" s="2" t="s">
        <v>33</v>
      </c>
      <c r="J1957" s="2" t="s">
        <v>32</v>
      </c>
      <c r="K1957" s="2">
        <v>0.546012</v>
      </c>
      <c r="L1957" s="2">
        <v>-0.0074</v>
      </c>
      <c r="M1957" s="2">
        <v>0.0079</v>
      </c>
      <c r="N1957" s="2">
        <v>0.3489083</v>
      </c>
      <c r="O1957" s="2">
        <v>0.0689</v>
      </c>
      <c r="P1957" s="2">
        <v>0.00810305</v>
      </c>
      <c r="Q1957" s="6">
        <v>1.848001e-17</v>
      </c>
      <c r="R1957" s="2">
        <v>-0.107402</v>
      </c>
      <c r="S1957" s="2">
        <f t="shared" si="30"/>
        <v>0.898164538262707</v>
      </c>
      <c r="T1957" s="2">
        <v>0.716416283094201</v>
      </c>
      <c r="U1957" s="2">
        <v>1.12602066260768</v>
      </c>
      <c r="V1957" s="2">
        <v>0.115353</v>
      </c>
      <c r="W1957" s="2">
        <v>0.3518141</v>
      </c>
      <c r="X1957" s="2">
        <v>0.6419401</v>
      </c>
      <c r="Y1957" s="2">
        <v>0.1766714</v>
      </c>
      <c r="Z1957" s="2">
        <v>11</v>
      </c>
      <c r="AA1957" s="2">
        <v>0.85487068879668</v>
      </c>
    </row>
    <row r="1958" hidden="1" spans="1:27">
      <c r="A1958" s="2" t="s">
        <v>5181</v>
      </c>
      <c r="B1958" s="2" t="s">
        <v>697</v>
      </c>
      <c r="C1958" s="2">
        <v>2</v>
      </c>
      <c r="D1958" s="2" t="s">
        <v>698</v>
      </c>
      <c r="E1958" s="2">
        <v>27862746</v>
      </c>
      <c r="F1958" s="2" t="s">
        <v>699</v>
      </c>
      <c r="G1958" s="2">
        <v>2</v>
      </c>
      <c r="H1958" s="2">
        <v>27786188</v>
      </c>
      <c r="I1958" s="2" t="s">
        <v>37</v>
      </c>
      <c r="J1958" s="2" t="s">
        <v>32</v>
      </c>
      <c r="K1958" s="2">
        <v>0.267894</v>
      </c>
      <c r="L1958" s="2">
        <v>0.0142</v>
      </c>
      <c r="M1958" s="2">
        <v>0.009</v>
      </c>
      <c r="N1958" s="2">
        <v>0.1146167</v>
      </c>
      <c r="O1958" s="2">
        <v>0.0786</v>
      </c>
      <c r="P1958" s="2">
        <v>0.00967181</v>
      </c>
      <c r="Q1958" s="6">
        <v>4.411014e-16</v>
      </c>
      <c r="R1958" s="2">
        <v>0.180662</v>
      </c>
      <c r="S1958" s="2">
        <f t="shared" si="30"/>
        <v>1.19801018341076</v>
      </c>
      <c r="T1958" s="2">
        <v>0.9531754208706</v>
      </c>
      <c r="U1958" s="2">
        <v>1.50573374861575</v>
      </c>
      <c r="V1958" s="2">
        <v>0.116642</v>
      </c>
      <c r="W1958" s="2">
        <v>0.1214161</v>
      </c>
      <c r="X1958" s="2">
        <v>0.1214161</v>
      </c>
      <c r="Y1958" s="2">
        <v>0.6939824</v>
      </c>
      <c r="Z1958" s="2">
        <v>9</v>
      </c>
      <c r="AA1958" s="2">
        <v>0.72193915862069</v>
      </c>
    </row>
    <row r="1959" hidden="1" spans="1:27">
      <c r="A1959" s="2" t="s">
        <v>5181</v>
      </c>
      <c r="B1959" s="2" t="s">
        <v>700</v>
      </c>
      <c r="C1959" s="2">
        <v>2</v>
      </c>
      <c r="D1959" s="2" t="s">
        <v>701</v>
      </c>
      <c r="E1959" s="2">
        <v>32178876</v>
      </c>
      <c r="F1959" s="2" t="s">
        <v>702</v>
      </c>
      <c r="G1959" s="2">
        <v>2</v>
      </c>
      <c r="H1959" s="2">
        <v>32236970</v>
      </c>
      <c r="I1959" s="2" t="s">
        <v>33</v>
      </c>
      <c r="J1959" s="2" t="s">
        <v>37</v>
      </c>
      <c r="K1959" s="2">
        <v>0.0501022</v>
      </c>
      <c r="L1959" s="2">
        <v>-0.0132</v>
      </c>
      <c r="M1959" s="2">
        <v>0.0192</v>
      </c>
      <c r="N1959" s="2">
        <v>0.4917677</v>
      </c>
      <c r="O1959" s="2">
        <v>0.1323</v>
      </c>
      <c r="P1959" s="2">
        <v>0.0160908</v>
      </c>
      <c r="Q1959" s="6">
        <v>1.999991e-16</v>
      </c>
      <c r="R1959" s="2">
        <v>-0.0997732</v>
      </c>
      <c r="S1959" s="2">
        <f t="shared" si="30"/>
        <v>0.905042658435752</v>
      </c>
      <c r="T1959" s="2">
        <v>0.680307783786182</v>
      </c>
      <c r="U1959" s="2">
        <v>1.20401711271011</v>
      </c>
      <c r="V1959" s="2">
        <v>0.145631</v>
      </c>
      <c r="W1959" s="2">
        <v>0.4932751</v>
      </c>
      <c r="X1959" s="2">
        <v>0.3712124</v>
      </c>
      <c r="Y1959" s="2">
        <v>0.3332652</v>
      </c>
      <c r="Z1959" s="2">
        <v>20</v>
      </c>
      <c r="AA1959" s="2">
        <v>0.906954713675214</v>
      </c>
    </row>
    <row r="1960" hidden="1" spans="1:27">
      <c r="A1960" s="2" t="s">
        <v>5181</v>
      </c>
      <c r="B1960" s="2" t="s">
        <v>703</v>
      </c>
      <c r="C1960" s="2">
        <v>2</v>
      </c>
      <c r="D1960" s="2" t="s">
        <v>704</v>
      </c>
      <c r="E1960" s="2">
        <v>36982884</v>
      </c>
      <c r="F1960" s="2" t="s">
        <v>705</v>
      </c>
      <c r="G1960" s="2">
        <v>2</v>
      </c>
      <c r="H1960" s="2">
        <v>36993940</v>
      </c>
      <c r="I1960" s="2" t="s">
        <v>32</v>
      </c>
      <c r="J1960" s="2" t="s">
        <v>38</v>
      </c>
      <c r="K1960" s="2">
        <v>0.59407</v>
      </c>
      <c r="L1960" s="2">
        <v>0.0038</v>
      </c>
      <c r="M1960" s="2">
        <v>0.0081</v>
      </c>
      <c r="N1960" s="2">
        <v>0.6389726</v>
      </c>
      <c r="O1960" s="2">
        <v>-0.3593</v>
      </c>
      <c r="P1960" s="2">
        <v>0.006727</v>
      </c>
      <c r="Q1960" s="2">
        <v>0</v>
      </c>
      <c r="R1960" s="2">
        <v>-0.0105761</v>
      </c>
      <c r="S1960" s="2">
        <f t="shared" si="30"/>
        <v>0.989479630302818</v>
      </c>
      <c r="T1960" s="2">
        <v>0.946708817460293</v>
      </c>
      <c r="U1960" s="2">
        <v>1.03418276108458</v>
      </c>
      <c r="V1960" s="2">
        <v>0.0225447</v>
      </c>
      <c r="W1960" s="2">
        <v>0.6389855</v>
      </c>
      <c r="X1960" s="2">
        <v>0.03785311</v>
      </c>
      <c r="Y1960" s="2">
        <v>0.2652206</v>
      </c>
      <c r="Z1960" s="2">
        <v>20</v>
      </c>
      <c r="AA1960" s="2">
        <v>0.952882081244598</v>
      </c>
    </row>
    <row r="1961" hidden="1" spans="1:27">
      <c r="A1961" s="2" t="s">
        <v>5181</v>
      </c>
      <c r="B1961" s="2" t="s">
        <v>706</v>
      </c>
      <c r="C1961" s="2">
        <v>2</v>
      </c>
      <c r="D1961" s="2" t="s">
        <v>707</v>
      </c>
      <c r="E1961" s="2">
        <v>37585218</v>
      </c>
      <c r="F1961" s="2" t="s">
        <v>708</v>
      </c>
      <c r="G1961" s="2">
        <v>2</v>
      </c>
      <c r="H1961" s="2">
        <v>37590284</v>
      </c>
      <c r="I1961" s="2" t="s">
        <v>32</v>
      </c>
      <c r="J1961" s="2" t="s">
        <v>33</v>
      </c>
      <c r="K1961" s="2">
        <v>0.235174</v>
      </c>
      <c r="L1961" s="2">
        <v>-0.0154</v>
      </c>
      <c r="M1961" s="2">
        <v>0.0089</v>
      </c>
      <c r="N1961" s="2">
        <v>0.08357007</v>
      </c>
      <c r="O1961" s="2">
        <v>0.2206</v>
      </c>
      <c r="P1961" s="2">
        <v>0.00919386</v>
      </c>
      <c r="Q1961" s="6">
        <v>3.192087e-127</v>
      </c>
      <c r="R1961" s="2">
        <v>-0.0698096</v>
      </c>
      <c r="S1961" s="2">
        <f t="shared" si="30"/>
        <v>0.932571364590976</v>
      </c>
      <c r="T1961" s="2">
        <v>0.86149138074781</v>
      </c>
      <c r="U1961" s="2">
        <v>1.00951602011404</v>
      </c>
      <c r="V1961" s="2">
        <v>0.0404493</v>
      </c>
      <c r="W1961" s="2">
        <v>0.08437346</v>
      </c>
      <c r="X1961" s="2">
        <v>0.02869971</v>
      </c>
      <c r="Y1961" s="2">
        <v>0.03455967</v>
      </c>
      <c r="Z1961" s="2">
        <v>20</v>
      </c>
      <c r="AA1961" s="2">
        <v>0.686126164485981</v>
      </c>
    </row>
    <row r="1962" hidden="1" spans="1:27">
      <c r="A1962" s="2" t="s">
        <v>5181</v>
      </c>
      <c r="B1962" s="2" t="s">
        <v>709</v>
      </c>
      <c r="C1962" s="2">
        <v>2</v>
      </c>
      <c r="D1962" s="2" t="s">
        <v>710</v>
      </c>
      <c r="E1962" s="2">
        <v>42280409</v>
      </c>
      <c r="F1962" s="2" t="s">
        <v>711</v>
      </c>
      <c r="G1962" s="2">
        <v>2</v>
      </c>
      <c r="H1962" s="2">
        <v>42282829</v>
      </c>
      <c r="I1962" s="2" t="s">
        <v>32</v>
      </c>
      <c r="J1962" s="2" t="s">
        <v>38</v>
      </c>
      <c r="K1962" s="2">
        <v>0.249489</v>
      </c>
      <c r="L1962" s="2">
        <v>0.0094</v>
      </c>
      <c r="M1962" s="2">
        <v>0.0093</v>
      </c>
      <c r="N1962" s="2">
        <v>0.3121348</v>
      </c>
      <c r="O1962" s="2">
        <v>0.0802</v>
      </c>
      <c r="P1962" s="2">
        <v>0.00935739</v>
      </c>
      <c r="Q1962" s="6">
        <v>1.027996e-17</v>
      </c>
      <c r="R1962" s="2">
        <v>0.117207</v>
      </c>
      <c r="S1962" s="2">
        <f t="shared" si="30"/>
        <v>1.12435214649784</v>
      </c>
      <c r="T1962" s="2">
        <v>0.894356834239989</v>
      </c>
      <c r="U1962" s="2">
        <v>1.41349369841689</v>
      </c>
      <c r="V1962" s="2">
        <v>0.116764</v>
      </c>
      <c r="W1962" s="2">
        <v>0.3154767</v>
      </c>
      <c r="X1962" s="2">
        <v>0.0408497</v>
      </c>
      <c r="Y1962" s="2">
        <v>0.7801742</v>
      </c>
      <c r="Z1962" s="2">
        <v>20</v>
      </c>
      <c r="AA1962" s="2">
        <v>0.835731431192661</v>
      </c>
    </row>
    <row r="1963" hidden="1" spans="1:27">
      <c r="A1963" s="2" t="s">
        <v>5181</v>
      </c>
      <c r="B1963" s="2" t="s">
        <v>712</v>
      </c>
      <c r="C1963" s="2">
        <v>2</v>
      </c>
      <c r="D1963" s="2" t="s">
        <v>713</v>
      </c>
      <c r="E1963" s="2">
        <v>54030069</v>
      </c>
      <c r="F1963" s="2" t="s">
        <v>714</v>
      </c>
      <c r="G1963" s="2">
        <v>2</v>
      </c>
      <c r="H1963" s="2">
        <v>54051744</v>
      </c>
      <c r="I1963" s="2" t="s">
        <v>32</v>
      </c>
      <c r="J1963" s="2" t="s">
        <v>38</v>
      </c>
      <c r="K1963" s="2">
        <v>0.178937</v>
      </c>
      <c r="L1963" s="2">
        <v>0.0041</v>
      </c>
      <c r="M1963" s="2">
        <v>0.0103</v>
      </c>
      <c r="N1963" s="2">
        <v>0.6905872</v>
      </c>
      <c r="O1963" s="2">
        <v>-0.1003</v>
      </c>
      <c r="P1963" s="2">
        <v>0.0109307</v>
      </c>
      <c r="Q1963" s="6">
        <v>4.472998e-20</v>
      </c>
      <c r="R1963" s="2">
        <v>-0.0408774</v>
      </c>
      <c r="S1963" s="2">
        <f t="shared" si="30"/>
        <v>0.959946812212906</v>
      </c>
      <c r="T1963" s="2">
        <v>0.784786290237426</v>
      </c>
      <c r="U1963" s="2">
        <v>1.17420231946067</v>
      </c>
      <c r="V1963" s="2">
        <v>0.102789</v>
      </c>
      <c r="W1963" s="2">
        <v>0.690863</v>
      </c>
      <c r="X1963" s="2">
        <v>0.9023758</v>
      </c>
      <c r="Y1963" s="2">
        <v>0.5887685</v>
      </c>
      <c r="Z1963" s="2">
        <v>20</v>
      </c>
      <c r="AA1963" s="2">
        <v>0.960453443037975</v>
      </c>
    </row>
    <row r="1964" hidden="1" spans="1:27">
      <c r="A1964" s="2" t="s">
        <v>5181</v>
      </c>
      <c r="B1964" s="2" t="s">
        <v>715</v>
      </c>
      <c r="C1964" s="2">
        <v>2</v>
      </c>
      <c r="D1964" s="2" t="s">
        <v>716</v>
      </c>
      <c r="E1964" s="2">
        <v>54365206</v>
      </c>
      <c r="F1964" s="2" t="s">
        <v>717</v>
      </c>
      <c r="G1964" s="2">
        <v>2</v>
      </c>
      <c r="H1964" s="2">
        <v>54356797</v>
      </c>
      <c r="I1964" s="2" t="s">
        <v>37</v>
      </c>
      <c r="J1964" s="2" t="s">
        <v>32</v>
      </c>
      <c r="K1964" s="2">
        <v>0.478528</v>
      </c>
      <c r="L1964" s="2">
        <v>-0.0021</v>
      </c>
      <c r="M1964" s="2">
        <v>0.0079</v>
      </c>
      <c r="N1964" s="2">
        <v>0.7903757</v>
      </c>
      <c r="O1964" s="2">
        <v>-0.2198</v>
      </c>
      <c r="P1964" s="2">
        <v>0.008009</v>
      </c>
      <c r="Q1964" s="6">
        <v>8.164883e-166</v>
      </c>
      <c r="R1964" s="2">
        <v>0.00955414</v>
      </c>
      <c r="S1964" s="2">
        <f t="shared" si="30"/>
        <v>1.00959992649626</v>
      </c>
      <c r="T1964" s="2">
        <v>0.940921918492019</v>
      </c>
      <c r="U1964" s="2">
        <v>1.08329075085725</v>
      </c>
      <c r="V1964" s="2">
        <v>0.0359435</v>
      </c>
      <c r="W1964" s="2">
        <v>0.7903853</v>
      </c>
      <c r="X1964" s="2">
        <v>0.625131</v>
      </c>
      <c r="Y1964" s="2">
        <v>0.771634</v>
      </c>
      <c r="Z1964" s="2">
        <v>20</v>
      </c>
      <c r="AA1964" s="2">
        <v>0.978473841403509</v>
      </c>
    </row>
    <row r="1965" hidden="1" spans="1:27">
      <c r="A1965" s="2" t="s">
        <v>5181</v>
      </c>
      <c r="B1965" s="2" t="s">
        <v>718</v>
      </c>
      <c r="C1965" s="2">
        <v>2</v>
      </c>
      <c r="D1965" s="2" t="s">
        <v>719</v>
      </c>
      <c r="E1965" s="2">
        <v>56122188</v>
      </c>
      <c r="F1965" s="2" t="s">
        <v>720</v>
      </c>
      <c r="G1965" s="2">
        <v>2</v>
      </c>
      <c r="H1965" s="2">
        <v>56095366</v>
      </c>
      <c r="I1965" s="2" t="s">
        <v>37</v>
      </c>
      <c r="J1965" s="2" t="s">
        <v>33</v>
      </c>
      <c r="K1965" s="2">
        <v>0.117587</v>
      </c>
      <c r="L1965" s="2">
        <v>-0.0074</v>
      </c>
      <c r="M1965" s="2">
        <v>0.0115</v>
      </c>
      <c r="N1965" s="2">
        <v>0.5199138</v>
      </c>
      <c r="O1965" s="2">
        <v>-0.1741</v>
      </c>
      <c r="P1965" s="2">
        <v>0.0103587</v>
      </c>
      <c r="Q1965" s="6">
        <v>2.167007e-63</v>
      </c>
      <c r="R1965" s="2">
        <v>0.0425043</v>
      </c>
      <c r="S1965" s="2">
        <f t="shared" si="30"/>
        <v>1.04342054307237</v>
      </c>
      <c r="T1965" s="2">
        <v>0.916625392836386</v>
      </c>
      <c r="U1965" s="2">
        <v>1.18775503953311</v>
      </c>
      <c r="V1965" s="2">
        <v>0.0661024</v>
      </c>
      <c r="W1965" s="2">
        <v>0.5202195</v>
      </c>
      <c r="X1965" s="2">
        <v>0.395155</v>
      </c>
      <c r="Y1965" s="2">
        <v>0.7748448</v>
      </c>
      <c r="Z1965" s="2">
        <v>20</v>
      </c>
      <c r="AA1965" s="2">
        <v>0.915387510204082</v>
      </c>
    </row>
    <row r="1966" hidden="1" spans="1:27">
      <c r="A1966" s="2" t="s">
        <v>5181</v>
      </c>
      <c r="B1966" s="2" t="s">
        <v>721</v>
      </c>
      <c r="C1966" s="2">
        <v>2</v>
      </c>
      <c r="D1966" s="2" t="s">
        <v>722</v>
      </c>
      <c r="E1966" s="2">
        <v>62437558</v>
      </c>
      <c r="F1966" s="2" t="s">
        <v>723</v>
      </c>
      <c r="G1966" s="2">
        <v>2</v>
      </c>
      <c r="H1966" s="2">
        <v>62563774</v>
      </c>
      <c r="I1966" s="2" t="s">
        <v>33</v>
      </c>
      <c r="J1966" s="2" t="s">
        <v>32</v>
      </c>
      <c r="K1966" s="2">
        <v>0.408998</v>
      </c>
      <c r="L1966" s="6">
        <v>0.0002</v>
      </c>
      <c r="M1966" s="2">
        <v>0.0092</v>
      </c>
      <c r="N1966" s="2">
        <v>0.982656</v>
      </c>
      <c r="O1966" s="2">
        <v>0.1595</v>
      </c>
      <c r="P1966" s="2">
        <v>0.00809324</v>
      </c>
      <c r="Q1966" s="6">
        <v>1.847974e-86</v>
      </c>
      <c r="R1966" s="2">
        <v>0.00125392</v>
      </c>
      <c r="S1966" s="2">
        <f t="shared" si="30"/>
        <v>1.00125470648638</v>
      </c>
      <c r="T1966" s="2">
        <v>0.894223559960742</v>
      </c>
      <c r="U1966" s="2">
        <v>1.12109659390448</v>
      </c>
      <c r="V1966" s="2">
        <v>0.0576803</v>
      </c>
      <c r="W1966" s="2">
        <v>0.9826561</v>
      </c>
      <c r="X1966" s="2">
        <v>0.8418653</v>
      </c>
      <c r="Y1966" s="2">
        <v>0.2532757</v>
      </c>
      <c r="Z1966" s="2">
        <v>20</v>
      </c>
      <c r="AA1966" s="2">
        <v>0.998485246783626</v>
      </c>
    </row>
    <row r="1967" hidden="1" spans="1:27">
      <c r="A1967" s="2" t="s">
        <v>5181</v>
      </c>
      <c r="B1967" s="2" t="s">
        <v>724</v>
      </c>
      <c r="C1967" s="2">
        <v>2</v>
      </c>
      <c r="D1967" s="2" t="s">
        <v>725</v>
      </c>
      <c r="E1967" s="2">
        <v>63087304</v>
      </c>
      <c r="F1967" s="2" t="s">
        <v>726</v>
      </c>
      <c r="G1967" s="2">
        <v>2</v>
      </c>
      <c r="H1967" s="2">
        <v>62726509</v>
      </c>
      <c r="I1967" s="2" t="s">
        <v>33</v>
      </c>
      <c r="J1967" s="2" t="s">
        <v>32</v>
      </c>
      <c r="K1967" s="2">
        <v>0.128834</v>
      </c>
      <c r="L1967" s="2">
        <v>0.0149</v>
      </c>
      <c r="M1967" s="2">
        <v>0.0124</v>
      </c>
      <c r="N1967" s="2">
        <v>0.2295135</v>
      </c>
      <c r="O1967" s="2">
        <v>0.0718</v>
      </c>
      <c r="P1967" s="2">
        <v>0.0125801</v>
      </c>
      <c r="Q1967" s="6">
        <v>1.146998e-8</v>
      </c>
      <c r="R1967" s="2">
        <v>0.207521</v>
      </c>
      <c r="S1967" s="2">
        <f t="shared" si="30"/>
        <v>1.23062355966349</v>
      </c>
      <c r="T1967" s="2">
        <v>0.870754257748055</v>
      </c>
      <c r="U1967" s="2">
        <v>1.73922129248668</v>
      </c>
      <c r="V1967" s="2">
        <v>0.176488</v>
      </c>
      <c r="W1967" s="2">
        <v>0.2396604</v>
      </c>
      <c r="X1967" s="2">
        <v>0.2396604</v>
      </c>
      <c r="Y1967" s="2" t="s">
        <v>69</v>
      </c>
      <c r="Z1967" s="2" t="s">
        <v>69</v>
      </c>
      <c r="AA1967" s="2">
        <v>0.796027488549618</v>
      </c>
    </row>
    <row r="1968" hidden="1" spans="1:27">
      <c r="A1968" s="2" t="s">
        <v>5181</v>
      </c>
      <c r="B1968" s="2" t="s">
        <v>727</v>
      </c>
      <c r="C1968" s="2">
        <v>2</v>
      </c>
      <c r="D1968" s="2" t="s">
        <v>728</v>
      </c>
      <c r="E1968" s="2">
        <v>63825037</v>
      </c>
      <c r="F1968" s="2" t="s">
        <v>729</v>
      </c>
      <c r="G1968" s="2">
        <v>2</v>
      </c>
      <c r="H1968" s="2">
        <v>63908025</v>
      </c>
      <c r="I1968" s="2" t="s">
        <v>37</v>
      </c>
      <c r="J1968" s="2" t="s">
        <v>32</v>
      </c>
      <c r="K1968" s="2">
        <v>0.280164</v>
      </c>
      <c r="L1968" s="2">
        <v>0.0097</v>
      </c>
      <c r="M1968" s="2">
        <v>0.0088</v>
      </c>
      <c r="N1968" s="2">
        <v>0.2703431</v>
      </c>
      <c r="O1968" s="2">
        <v>0.0753</v>
      </c>
      <c r="P1968" s="2">
        <v>0.00877678</v>
      </c>
      <c r="Q1968" s="6">
        <v>9.531977e-18</v>
      </c>
      <c r="R1968" s="2">
        <v>0.128818</v>
      </c>
      <c r="S1968" s="2">
        <f t="shared" si="30"/>
        <v>1.13748308340441</v>
      </c>
      <c r="T1968" s="2">
        <v>0.902920327820299</v>
      </c>
      <c r="U1968" s="2">
        <v>1.43298110050826</v>
      </c>
      <c r="V1968" s="2">
        <v>0.117826</v>
      </c>
      <c r="W1968" s="2">
        <v>0.2742681</v>
      </c>
      <c r="X1968" s="2">
        <v>0.2742681</v>
      </c>
      <c r="Y1968" s="2">
        <v>0.7419904</v>
      </c>
      <c r="Z1968" s="2">
        <v>20</v>
      </c>
      <c r="AA1968" s="2">
        <v>0.826419876019576</v>
      </c>
    </row>
    <row r="1969" hidden="1" spans="1:27">
      <c r="A1969" s="2" t="s">
        <v>5181</v>
      </c>
      <c r="B1969" s="2" t="s">
        <v>730</v>
      </c>
      <c r="C1969" s="2">
        <v>2</v>
      </c>
      <c r="D1969" s="2" t="s">
        <v>731</v>
      </c>
      <c r="E1969" s="2">
        <v>64684809</v>
      </c>
      <c r="F1969" s="2" t="s">
        <v>732</v>
      </c>
      <c r="G1969" s="2">
        <v>2</v>
      </c>
      <c r="H1969" s="2">
        <v>64593459</v>
      </c>
      <c r="I1969" s="2" t="s">
        <v>32</v>
      </c>
      <c r="J1969" s="2" t="s">
        <v>33</v>
      </c>
      <c r="K1969" s="2">
        <v>0.0460123</v>
      </c>
      <c r="L1969" s="2">
        <v>0.0144</v>
      </c>
      <c r="M1969" s="2">
        <v>0.0185</v>
      </c>
      <c r="N1969" s="2">
        <v>0.436346</v>
      </c>
      <c r="O1969" s="2">
        <v>0.1651</v>
      </c>
      <c r="P1969" s="2">
        <v>0.019587</v>
      </c>
      <c r="Q1969" s="6">
        <v>3.485001e-17</v>
      </c>
      <c r="R1969" s="2">
        <v>0.0872199</v>
      </c>
      <c r="S1969" s="2">
        <f t="shared" si="30"/>
        <v>1.09113659427579</v>
      </c>
      <c r="T1969" s="2">
        <v>0.875168447258365</v>
      </c>
      <c r="U1969" s="2">
        <v>1.36039989912511</v>
      </c>
      <c r="V1969" s="2">
        <v>0.11253</v>
      </c>
      <c r="W1969" s="2">
        <v>0.438292</v>
      </c>
      <c r="X1969" s="2">
        <v>0.4472449</v>
      </c>
      <c r="Y1969" s="2">
        <v>0.8590078</v>
      </c>
      <c r="Z1969" s="2">
        <v>7</v>
      </c>
      <c r="AA1969" s="2">
        <v>0.873536778679027</v>
      </c>
    </row>
    <row r="1970" hidden="1" spans="1:27">
      <c r="A1970" s="2" t="s">
        <v>5181</v>
      </c>
      <c r="B1970" s="2" t="s">
        <v>733</v>
      </c>
      <c r="C1970" s="2">
        <v>2</v>
      </c>
      <c r="D1970" s="2" t="s">
        <v>734</v>
      </c>
      <c r="E1970" s="2">
        <v>65327648</v>
      </c>
      <c r="F1970" s="2" t="s">
        <v>735</v>
      </c>
      <c r="G1970" s="2">
        <v>2</v>
      </c>
      <c r="H1970" s="2">
        <v>65340331</v>
      </c>
      <c r="I1970" s="2" t="s">
        <v>33</v>
      </c>
      <c r="J1970" s="2" t="s">
        <v>32</v>
      </c>
      <c r="K1970" s="2">
        <v>0.0132924</v>
      </c>
      <c r="L1970" s="2">
        <v>-0.0236</v>
      </c>
      <c r="M1970" s="2">
        <v>0.0312</v>
      </c>
      <c r="N1970" s="2">
        <v>0.4494033</v>
      </c>
      <c r="O1970" s="2">
        <v>0.1425</v>
      </c>
      <c r="P1970" s="2">
        <v>0.0231168</v>
      </c>
      <c r="Q1970" s="6">
        <v>7.078006e-10</v>
      </c>
      <c r="R1970" s="2">
        <v>-0.165614</v>
      </c>
      <c r="S1970" s="2">
        <f t="shared" si="30"/>
        <v>0.847373257147167</v>
      </c>
      <c r="T1970" s="2">
        <v>0.549926635309097</v>
      </c>
      <c r="U1970" s="2">
        <v>1.30570405364092</v>
      </c>
      <c r="V1970" s="2">
        <v>0.22059</v>
      </c>
      <c r="W1970" s="2">
        <v>0.4527856</v>
      </c>
      <c r="X1970" s="2">
        <v>0.1471896</v>
      </c>
      <c r="Y1970" s="2">
        <v>0.8882883</v>
      </c>
      <c r="Z1970" s="2">
        <v>4</v>
      </c>
      <c r="AA1970" s="2">
        <v>0.878006141414141</v>
      </c>
    </row>
    <row r="1971" hidden="1" spans="1:27">
      <c r="A1971" s="2" t="s">
        <v>5181</v>
      </c>
      <c r="B1971" s="2" t="s">
        <v>736</v>
      </c>
      <c r="C1971" s="2">
        <v>2</v>
      </c>
      <c r="D1971" s="2" t="s">
        <v>737</v>
      </c>
      <c r="E1971" s="2">
        <v>68529243</v>
      </c>
      <c r="F1971" s="2" t="s">
        <v>738</v>
      </c>
      <c r="G1971" s="2">
        <v>2</v>
      </c>
      <c r="H1971" s="2">
        <v>68579931</v>
      </c>
      <c r="I1971" s="2" t="s">
        <v>33</v>
      </c>
      <c r="J1971" s="2" t="s">
        <v>32</v>
      </c>
      <c r="K1971" s="2">
        <v>0.114519</v>
      </c>
      <c r="L1971" s="2">
        <v>-0.0038</v>
      </c>
      <c r="M1971" s="2">
        <v>0.0116</v>
      </c>
      <c r="N1971" s="2">
        <v>0.7432246</v>
      </c>
      <c r="O1971" s="2">
        <v>-0.6565</v>
      </c>
      <c r="P1971" s="2">
        <v>0.009465</v>
      </c>
      <c r="Q1971" s="2">
        <v>0</v>
      </c>
      <c r="R1971" s="2">
        <v>0.00578827</v>
      </c>
      <c r="S1971" s="2">
        <f t="shared" si="30"/>
        <v>1.00580505440339</v>
      </c>
      <c r="T1971" s="2">
        <v>0.971567684979667</v>
      </c>
      <c r="U1971" s="2">
        <v>1.04124892491106</v>
      </c>
      <c r="V1971" s="2">
        <v>0.0176697</v>
      </c>
      <c r="W1971" s="2">
        <v>0.7432273</v>
      </c>
      <c r="X1971" s="2">
        <v>0.6877251</v>
      </c>
      <c r="Y1971" s="2">
        <v>0.488835</v>
      </c>
      <c r="Z1971" s="2">
        <v>20</v>
      </c>
      <c r="AA1971" s="2">
        <v>0.97262128365019</v>
      </c>
    </row>
    <row r="1972" hidden="1" spans="1:27">
      <c r="A1972" s="2" t="s">
        <v>5181</v>
      </c>
      <c r="B1972" s="2" t="s">
        <v>739</v>
      </c>
      <c r="C1972" s="2">
        <v>2</v>
      </c>
      <c r="D1972" s="2" t="s">
        <v>740</v>
      </c>
      <c r="E1972" s="2">
        <v>68608500</v>
      </c>
      <c r="F1972" s="2" t="s">
        <v>741</v>
      </c>
      <c r="G1972" s="2">
        <v>2</v>
      </c>
      <c r="H1972" s="2">
        <v>68619981</v>
      </c>
      <c r="I1972" s="2" t="s">
        <v>32</v>
      </c>
      <c r="J1972" s="2" t="s">
        <v>38</v>
      </c>
      <c r="K1972" s="2">
        <v>0.574642</v>
      </c>
      <c r="L1972" s="2">
        <v>-0.0036</v>
      </c>
      <c r="M1972" s="2">
        <v>0.0078</v>
      </c>
      <c r="N1972" s="2">
        <v>0.6444123</v>
      </c>
      <c r="O1972" s="2">
        <v>0.1154</v>
      </c>
      <c r="P1972" s="2">
        <v>0.00806942</v>
      </c>
      <c r="Q1972" s="6">
        <v>2.16002e-46</v>
      </c>
      <c r="R1972" s="2">
        <v>-0.0311958</v>
      </c>
      <c r="S1972" s="2">
        <f t="shared" si="30"/>
        <v>0.969285768341308</v>
      </c>
      <c r="T1972" s="2">
        <v>0.848960047569575</v>
      </c>
      <c r="U1972" s="2">
        <v>1.10666562389911</v>
      </c>
      <c r="V1972" s="2">
        <v>0.0676262</v>
      </c>
      <c r="W1972" s="2">
        <v>0.6445846</v>
      </c>
      <c r="X1972" s="2">
        <v>0.844106</v>
      </c>
      <c r="Y1972" s="2">
        <v>0.2062072</v>
      </c>
      <c r="Z1972" s="2">
        <v>20</v>
      </c>
      <c r="AA1972" s="2">
        <v>0.954118340791738</v>
      </c>
    </row>
    <row r="1973" hidden="1" spans="1:27">
      <c r="A1973" s="2" t="s">
        <v>5181</v>
      </c>
      <c r="B1973" s="2" t="s">
        <v>742</v>
      </c>
      <c r="C1973" s="2">
        <v>2</v>
      </c>
      <c r="D1973" s="2" t="s">
        <v>743</v>
      </c>
      <c r="E1973" s="2">
        <v>68980349</v>
      </c>
      <c r="F1973" s="2" t="s">
        <v>744</v>
      </c>
      <c r="G1973" s="2">
        <v>2</v>
      </c>
      <c r="H1973" s="2">
        <v>68970181</v>
      </c>
      <c r="I1973" s="2" t="s">
        <v>38</v>
      </c>
      <c r="J1973" s="2" t="s">
        <v>32</v>
      </c>
      <c r="K1973" s="2">
        <v>0.356851</v>
      </c>
      <c r="L1973" s="6">
        <v>0.0007</v>
      </c>
      <c r="M1973" s="2">
        <v>0.0083</v>
      </c>
      <c r="N1973" s="2">
        <v>0.9327882</v>
      </c>
      <c r="O1973" s="2">
        <v>0.1164</v>
      </c>
      <c r="P1973" s="2">
        <v>0.00826247</v>
      </c>
      <c r="Q1973" s="6">
        <v>4.513964e-45</v>
      </c>
      <c r="R1973" s="2">
        <v>0.00601375</v>
      </c>
      <c r="S1973" s="2">
        <f t="shared" si="30"/>
        <v>1.00603186889716</v>
      </c>
      <c r="T1973" s="2">
        <v>0.874810343853402</v>
      </c>
      <c r="U1973" s="2">
        <v>1.15693661871735</v>
      </c>
      <c r="V1973" s="2">
        <v>0.0713071</v>
      </c>
      <c r="W1973" s="2">
        <v>0.9327894</v>
      </c>
      <c r="X1973" s="2">
        <v>0.1281026</v>
      </c>
      <c r="Y1973" s="2">
        <v>0.3984066</v>
      </c>
      <c r="Z1973" s="2">
        <v>11</v>
      </c>
      <c r="AA1973" s="2">
        <v>0.992246319327731</v>
      </c>
    </row>
    <row r="1974" hidden="1" spans="1:27">
      <c r="A1974" s="2" t="s">
        <v>5181</v>
      </c>
      <c r="B1974" s="2" t="s">
        <v>745</v>
      </c>
      <c r="C1974" s="2">
        <v>2</v>
      </c>
      <c r="D1974" s="2" t="s">
        <v>746</v>
      </c>
      <c r="E1974" s="2">
        <v>69176195</v>
      </c>
      <c r="F1974" s="2" t="s">
        <v>747</v>
      </c>
      <c r="G1974" s="2">
        <v>2</v>
      </c>
      <c r="H1974" s="2">
        <v>69159824</v>
      </c>
      <c r="I1974" s="2" t="s">
        <v>32</v>
      </c>
      <c r="J1974" s="2" t="s">
        <v>33</v>
      </c>
      <c r="K1974" s="2">
        <v>0.0460123</v>
      </c>
      <c r="L1974" s="2">
        <v>0.0148</v>
      </c>
      <c r="M1974" s="2">
        <v>0.0183</v>
      </c>
      <c r="N1974" s="2">
        <v>0.4186629</v>
      </c>
      <c r="O1974" s="2">
        <v>-0.8438</v>
      </c>
      <c r="P1974" s="2">
        <v>0.015085</v>
      </c>
      <c r="Q1974" s="2">
        <v>0</v>
      </c>
      <c r="R1974" s="2">
        <v>-0.0175397</v>
      </c>
      <c r="S1974" s="2">
        <f t="shared" si="30"/>
        <v>0.982613225145681</v>
      </c>
      <c r="T1974" s="2">
        <v>0.941715653506444</v>
      </c>
      <c r="U1974" s="2">
        <v>1.02528692884746</v>
      </c>
      <c r="V1974" s="2">
        <v>0.0216899</v>
      </c>
      <c r="W1974" s="2">
        <v>0.4187115</v>
      </c>
      <c r="X1974" s="2">
        <v>0.2337079</v>
      </c>
      <c r="Y1974" s="2">
        <v>0.4799401</v>
      </c>
      <c r="Z1974" s="2">
        <v>20</v>
      </c>
      <c r="AA1974" s="2">
        <v>0.864383318944844</v>
      </c>
    </row>
    <row r="1975" hidden="1" spans="1:27">
      <c r="A1975" s="2" t="s">
        <v>5181</v>
      </c>
      <c r="B1975" s="2" t="s">
        <v>748</v>
      </c>
      <c r="C1975" s="2">
        <v>2</v>
      </c>
      <c r="D1975" s="2" t="s">
        <v>749</v>
      </c>
      <c r="E1975" s="2">
        <v>69358384</v>
      </c>
      <c r="F1975" s="2" t="s">
        <v>750</v>
      </c>
      <c r="G1975" s="2">
        <v>2</v>
      </c>
      <c r="H1975" s="2">
        <v>69525923</v>
      </c>
      <c r="I1975" s="2" t="s">
        <v>33</v>
      </c>
      <c r="J1975" s="2" t="s">
        <v>32</v>
      </c>
      <c r="K1975" s="2">
        <v>0.592025</v>
      </c>
      <c r="L1975" s="2">
        <v>0.0089</v>
      </c>
      <c r="M1975" s="2">
        <v>0.008</v>
      </c>
      <c r="N1975" s="2">
        <v>0.2659232</v>
      </c>
      <c r="O1975" s="2">
        <v>0.0474</v>
      </c>
      <c r="P1975" s="2">
        <v>0.00855193</v>
      </c>
      <c r="Q1975" s="6">
        <v>2.979984e-8</v>
      </c>
      <c r="R1975" s="2">
        <v>0.187764</v>
      </c>
      <c r="S1975" s="2">
        <f t="shared" si="30"/>
        <v>1.20654873624524</v>
      </c>
      <c r="T1975" s="2">
        <v>0.861021090069639</v>
      </c>
      <c r="U1975" s="2">
        <v>1.69073657977094</v>
      </c>
      <c r="V1975" s="2">
        <v>0.172143</v>
      </c>
      <c r="W1975" s="2">
        <v>0.275385</v>
      </c>
      <c r="X1975" s="2">
        <v>0.275385</v>
      </c>
      <c r="Y1975" s="2" t="s">
        <v>69</v>
      </c>
      <c r="Z1975" s="2" t="s">
        <v>69</v>
      </c>
      <c r="AA1975" s="2">
        <v>0.826419876019576</v>
      </c>
    </row>
    <row r="1976" hidden="1" spans="1:27">
      <c r="A1976" s="2" t="s">
        <v>5181</v>
      </c>
      <c r="B1976" s="2" t="s">
        <v>751</v>
      </c>
      <c r="C1976" s="2">
        <v>2</v>
      </c>
      <c r="D1976" s="2" t="s">
        <v>752</v>
      </c>
      <c r="E1976" s="2">
        <v>69962901</v>
      </c>
      <c r="F1976" s="2" t="s">
        <v>753</v>
      </c>
      <c r="G1976" s="2">
        <v>2</v>
      </c>
      <c r="H1976" s="2">
        <v>70033649</v>
      </c>
      <c r="I1976" s="2" t="s">
        <v>32</v>
      </c>
      <c r="J1976" s="2" t="s">
        <v>33</v>
      </c>
      <c r="K1976" s="2">
        <v>0.197342</v>
      </c>
      <c r="L1976" s="2">
        <v>-0.0244</v>
      </c>
      <c r="M1976" s="2">
        <v>0.0098</v>
      </c>
      <c r="N1976" s="2">
        <v>0.01278165</v>
      </c>
      <c r="O1976" s="2">
        <v>-0.2876</v>
      </c>
      <c r="P1976" s="2">
        <v>0.009525</v>
      </c>
      <c r="Q1976" s="6">
        <v>2.820253e-200</v>
      </c>
      <c r="R1976" s="2">
        <v>0.0848401</v>
      </c>
      <c r="S1976" s="2">
        <f t="shared" si="30"/>
        <v>1.08854299475686</v>
      </c>
      <c r="T1976" s="2">
        <v>1.0179859658181</v>
      </c>
      <c r="U1976" s="2">
        <v>1.16399036059595</v>
      </c>
      <c r="V1976" s="2">
        <v>0.0341908</v>
      </c>
      <c r="W1976" s="2">
        <v>0.01308769</v>
      </c>
      <c r="X1976" s="2">
        <v>0.2108454</v>
      </c>
      <c r="Y1976" s="2">
        <v>0.2035995</v>
      </c>
      <c r="Z1976" s="2">
        <v>20</v>
      </c>
      <c r="AA1976" s="2">
        <v>0.496113506382979</v>
      </c>
    </row>
    <row r="1977" hidden="1" spans="1:27">
      <c r="A1977" s="2" t="s">
        <v>5181</v>
      </c>
      <c r="B1977" s="2" t="s">
        <v>754</v>
      </c>
      <c r="C1977" s="2">
        <v>2</v>
      </c>
      <c r="D1977" s="2" t="s">
        <v>755</v>
      </c>
      <c r="E1977" s="2">
        <v>70496418</v>
      </c>
      <c r="F1977" s="2" t="s">
        <v>756</v>
      </c>
      <c r="G1977" s="2">
        <v>2</v>
      </c>
      <c r="H1977" s="2">
        <v>70488470</v>
      </c>
      <c r="I1977" s="2" t="s">
        <v>37</v>
      </c>
      <c r="J1977" s="2" t="s">
        <v>38</v>
      </c>
      <c r="K1977" s="2">
        <v>0.133947</v>
      </c>
      <c r="L1977" s="2">
        <v>0.0108</v>
      </c>
      <c r="M1977" s="2">
        <v>0.0116</v>
      </c>
      <c r="N1977" s="2">
        <v>0.3518357</v>
      </c>
      <c r="O1977" s="2">
        <v>-0.8164</v>
      </c>
      <c r="P1977" s="2">
        <v>0.008584</v>
      </c>
      <c r="Q1977" s="2">
        <v>0</v>
      </c>
      <c r="R1977" s="2">
        <v>-0.0132288</v>
      </c>
      <c r="S1977" s="2">
        <f t="shared" si="30"/>
        <v>0.986858316004875</v>
      </c>
      <c r="T1977" s="2">
        <v>0.959753091456884</v>
      </c>
      <c r="U1977" s="2">
        <v>1.01472904285167</v>
      </c>
      <c r="V1977" s="2">
        <v>0.0142094</v>
      </c>
      <c r="W1977" s="2">
        <v>0.3518588</v>
      </c>
      <c r="X1977" s="2">
        <v>0.3057202</v>
      </c>
      <c r="Y1977" s="2">
        <v>0.3114583</v>
      </c>
      <c r="Z1977" s="2">
        <v>20</v>
      </c>
      <c r="AA1977" s="2">
        <v>0.85487068879668</v>
      </c>
    </row>
    <row r="1978" hidden="1" spans="1:27">
      <c r="A1978" s="2" t="s">
        <v>5181</v>
      </c>
      <c r="B1978" s="2" t="s">
        <v>757</v>
      </c>
      <c r="C1978" s="2">
        <v>2</v>
      </c>
      <c r="D1978" s="2" t="s">
        <v>758</v>
      </c>
      <c r="E1978" s="2">
        <v>71299206</v>
      </c>
      <c r="F1978" s="2" t="s">
        <v>759</v>
      </c>
      <c r="G1978" s="2">
        <v>2</v>
      </c>
      <c r="H1978" s="2">
        <v>71292522</v>
      </c>
      <c r="I1978" s="2" t="s">
        <v>38</v>
      </c>
      <c r="J1978" s="2" t="s">
        <v>37</v>
      </c>
      <c r="K1978" s="2">
        <v>0.322086</v>
      </c>
      <c r="L1978" s="2">
        <v>-0.0044</v>
      </c>
      <c r="M1978" s="2">
        <v>0.0085</v>
      </c>
      <c r="N1978" s="2">
        <v>0.6047045</v>
      </c>
      <c r="O1978" s="2">
        <v>-0.1712</v>
      </c>
      <c r="P1978" s="2">
        <v>0.00822148</v>
      </c>
      <c r="Q1978" s="6">
        <v>2.650987e-96</v>
      </c>
      <c r="R1978" s="2">
        <v>0.0257009</v>
      </c>
      <c r="S1978" s="2">
        <f t="shared" si="30"/>
        <v>1.02603401579982</v>
      </c>
      <c r="T1978" s="2">
        <v>0.930863802526665</v>
      </c>
      <c r="U1978" s="2">
        <v>1.13093429857388</v>
      </c>
      <c r="V1978" s="2">
        <v>0.0496649</v>
      </c>
      <c r="W1978" s="2">
        <v>0.6048161</v>
      </c>
      <c r="X1978" s="2">
        <v>0.9259757</v>
      </c>
      <c r="Y1978" s="2">
        <v>0.4848004</v>
      </c>
      <c r="Z1978" s="2">
        <v>20</v>
      </c>
      <c r="AA1978" s="2">
        <v>0.934216919210054</v>
      </c>
    </row>
    <row r="1979" hidden="1" spans="1:27">
      <c r="A1979" s="2" t="s">
        <v>5181</v>
      </c>
      <c r="B1979" s="2" t="s">
        <v>760</v>
      </c>
      <c r="C1979" s="2">
        <v>2</v>
      </c>
      <c r="D1979" s="2" t="s">
        <v>761</v>
      </c>
      <c r="E1979" s="2">
        <v>71347092</v>
      </c>
      <c r="F1979" s="2" t="s">
        <v>762</v>
      </c>
      <c r="G1979" s="2">
        <v>2</v>
      </c>
      <c r="H1979" s="2">
        <v>71345964</v>
      </c>
      <c r="I1979" s="2" t="s">
        <v>33</v>
      </c>
      <c r="J1979" s="2" t="s">
        <v>37</v>
      </c>
      <c r="K1979" s="2">
        <v>0.133947</v>
      </c>
      <c r="L1979" s="2">
        <v>0.0062</v>
      </c>
      <c r="M1979" s="2">
        <v>0.0105</v>
      </c>
      <c r="N1979" s="2">
        <v>0.5548714</v>
      </c>
      <c r="O1979" s="2">
        <v>-0.0824</v>
      </c>
      <c r="P1979" s="2">
        <v>0.0101979</v>
      </c>
      <c r="Q1979" s="6">
        <v>6.471992e-16</v>
      </c>
      <c r="R1979" s="2">
        <v>-0.0752427</v>
      </c>
      <c r="S1979" s="2">
        <f t="shared" si="30"/>
        <v>0.927518350305782</v>
      </c>
      <c r="T1979" s="2">
        <v>0.722046296188724</v>
      </c>
      <c r="U1979" s="2">
        <v>1.19146139893653</v>
      </c>
      <c r="V1979" s="2">
        <v>0.127767</v>
      </c>
      <c r="W1979" s="2">
        <v>0.5559245</v>
      </c>
      <c r="X1979" s="2">
        <v>0.755525</v>
      </c>
      <c r="Y1979" s="2">
        <v>0.9193114</v>
      </c>
      <c r="Z1979" s="2">
        <v>8</v>
      </c>
      <c r="AA1979" s="2">
        <v>0.915654495726496</v>
      </c>
    </row>
    <row r="1980" hidden="1" spans="1:27">
      <c r="A1980" s="2" t="s">
        <v>5181</v>
      </c>
      <c r="B1980" s="2" t="s">
        <v>766</v>
      </c>
      <c r="C1980" s="2">
        <v>2</v>
      </c>
      <c r="D1980" s="2" t="s">
        <v>767</v>
      </c>
      <c r="E1980" s="2">
        <v>74368783</v>
      </c>
      <c r="F1980" s="2" t="s">
        <v>768</v>
      </c>
      <c r="G1980" s="2">
        <v>2</v>
      </c>
      <c r="H1980" s="2">
        <v>74385705</v>
      </c>
      <c r="I1980" s="2" t="s">
        <v>32</v>
      </c>
      <c r="J1980" s="2" t="s">
        <v>33</v>
      </c>
      <c r="K1980" s="2">
        <v>0.429448</v>
      </c>
      <c r="L1980" s="2">
        <v>0.0118</v>
      </c>
      <c r="M1980" s="2">
        <v>0.0079</v>
      </c>
      <c r="N1980" s="2">
        <v>0.1352617</v>
      </c>
      <c r="O1980" s="2">
        <v>-0.1134</v>
      </c>
      <c r="P1980" s="2">
        <v>0.00814633</v>
      </c>
      <c r="Q1980" s="6">
        <v>4.764037e-44</v>
      </c>
      <c r="R1980" s="2">
        <v>-0.104056</v>
      </c>
      <c r="S1980" s="2">
        <f t="shared" si="30"/>
        <v>0.901174830217644</v>
      </c>
      <c r="T1980" s="2">
        <v>0.785540700390917</v>
      </c>
      <c r="U1980" s="2">
        <v>1.03383067766401</v>
      </c>
      <c r="V1980" s="2">
        <v>0.0700648</v>
      </c>
      <c r="W1980" s="2">
        <v>0.1375052</v>
      </c>
      <c r="X1980" s="2">
        <v>0.301198</v>
      </c>
      <c r="Y1980" s="2">
        <v>0.2041742</v>
      </c>
      <c r="Z1980" s="2">
        <v>20</v>
      </c>
      <c r="AA1980" s="2">
        <v>0.731816759776536</v>
      </c>
    </row>
    <row r="1981" hidden="1" spans="1:27">
      <c r="A1981" s="2" t="s">
        <v>5181</v>
      </c>
      <c r="B1981" s="2" t="s">
        <v>769</v>
      </c>
      <c r="C1981" s="2">
        <v>2</v>
      </c>
      <c r="D1981" s="2" t="s">
        <v>770</v>
      </c>
      <c r="E1981" s="2">
        <v>74428996</v>
      </c>
      <c r="F1981" s="2" t="s">
        <v>771</v>
      </c>
      <c r="G1981" s="2">
        <v>2</v>
      </c>
      <c r="H1981" s="2">
        <v>75248940</v>
      </c>
      <c r="I1981" s="2" t="s">
        <v>38</v>
      </c>
      <c r="J1981" s="2" t="s">
        <v>37</v>
      </c>
      <c r="K1981" s="2">
        <v>0.0122699</v>
      </c>
      <c r="L1981" s="2">
        <v>0.0416</v>
      </c>
      <c r="M1981" s="2">
        <v>0.0347</v>
      </c>
      <c r="N1981" s="2">
        <v>0.2305873</v>
      </c>
      <c r="O1981" s="2">
        <v>0.34</v>
      </c>
      <c r="P1981" s="2">
        <v>0.0395661</v>
      </c>
      <c r="Q1981" s="6">
        <v>8.457023e-18</v>
      </c>
      <c r="R1981" s="2">
        <v>0.122353</v>
      </c>
      <c r="S1981" s="2">
        <f t="shared" si="30"/>
        <v>1.13015297537529</v>
      </c>
      <c r="T1981" s="2">
        <v>0.923468009907197</v>
      </c>
      <c r="U1981" s="2">
        <v>1.38309690649488</v>
      </c>
      <c r="V1981" s="2">
        <v>0.103047</v>
      </c>
      <c r="W1981" s="2">
        <v>0.2350903</v>
      </c>
      <c r="X1981" s="2">
        <v>0.2717591</v>
      </c>
      <c r="Y1981" s="2" t="s">
        <v>69</v>
      </c>
      <c r="Z1981" s="2" t="s">
        <v>69</v>
      </c>
      <c r="AA1981" s="2">
        <v>0.794135421875</v>
      </c>
    </row>
    <row r="1982" hidden="1" spans="1:27">
      <c r="A1982" s="2" t="s">
        <v>5181</v>
      </c>
      <c r="B1982" s="2" t="s">
        <v>772</v>
      </c>
      <c r="C1982" s="2">
        <v>2</v>
      </c>
      <c r="D1982" s="2" t="s">
        <v>773</v>
      </c>
      <c r="E1982" s="2">
        <v>74771101</v>
      </c>
      <c r="F1982" s="2" t="s">
        <v>774</v>
      </c>
      <c r="G1982" s="2">
        <v>2</v>
      </c>
      <c r="H1982" s="2">
        <v>74761539</v>
      </c>
      <c r="I1982" s="2" t="s">
        <v>32</v>
      </c>
      <c r="J1982" s="2" t="s">
        <v>37</v>
      </c>
      <c r="K1982" s="2">
        <v>0.0419223</v>
      </c>
      <c r="L1982" s="2">
        <v>-0.0049</v>
      </c>
      <c r="M1982" s="2">
        <v>0.0195</v>
      </c>
      <c r="N1982" s="2">
        <v>0.8015961</v>
      </c>
      <c r="O1982" s="2">
        <v>-0.2156</v>
      </c>
      <c r="P1982" s="2">
        <v>0.0169934</v>
      </c>
      <c r="Q1982" s="6">
        <v>6.955967e-37</v>
      </c>
      <c r="R1982" s="2">
        <v>0.0227273</v>
      </c>
      <c r="S1982" s="2">
        <f t="shared" si="30"/>
        <v>1.02298753280618</v>
      </c>
      <c r="T1982" s="2">
        <v>0.856774793185075</v>
      </c>
      <c r="U1982" s="2">
        <v>1.22144523928684</v>
      </c>
      <c r="V1982" s="2">
        <v>0.090463</v>
      </c>
      <c r="W1982" s="2">
        <v>0.8016341</v>
      </c>
      <c r="X1982" s="2">
        <v>0.9686326</v>
      </c>
      <c r="Y1982" s="2">
        <v>0.5556456</v>
      </c>
      <c r="Z1982" s="2">
        <v>20</v>
      </c>
      <c r="AA1982" s="2">
        <v>0.978473841403509</v>
      </c>
    </row>
    <row r="1983" hidden="1" spans="1:27">
      <c r="A1983" s="2" t="s">
        <v>5181</v>
      </c>
      <c r="B1983" s="2" t="s">
        <v>775</v>
      </c>
      <c r="C1983" s="2">
        <v>2</v>
      </c>
      <c r="D1983" s="2" t="s">
        <v>776</v>
      </c>
      <c r="E1983" s="2">
        <v>75090870</v>
      </c>
      <c r="F1983" s="2" t="s">
        <v>5198</v>
      </c>
      <c r="G1983" s="2">
        <v>2</v>
      </c>
      <c r="H1983" s="2">
        <v>75116527</v>
      </c>
      <c r="I1983" s="2" t="s">
        <v>32</v>
      </c>
      <c r="J1983" s="2" t="s">
        <v>33</v>
      </c>
      <c r="K1983" s="2">
        <v>0.0143149</v>
      </c>
      <c r="L1983" s="2">
        <v>0.0045</v>
      </c>
      <c r="M1983" s="2">
        <v>0.035</v>
      </c>
      <c r="N1983" s="2">
        <v>0.8976968</v>
      </c>
      <c r="O1983" s="2">
        <v>0.239</v>
      </c>
      <c r="P1983" s="2">
        <v>0.0268182</v>
      </c>
      <c r="Q1983" s="6">
        <v>5.019037e-19</v>
      </c>
      <c r="R1983" s="2">
        <v>0.0188285</v>
      </c>
      <c r="S1983" s="2">
        <f t="shared" si="30"/>
        <v>1.01900687395203</v>
      </c>
      <c r="T1983" s="2">
        <v>0.764731000749632</v>
      </c>
      <c r="U1983" s="2">
        <v>1.35783041114275</v>
      </c>
      <c r="V1983" s="2">
        <v>0.146459</v>
      </c>
      <c r="W1983" s="2">
        <v>0.8977074</v>
      </c>
      <c r="X1983" s="2">
        <v>0.4502855</v>
      </c>
      <c r="Y1983" s="2" t="s">
        <v>69</v>
      </c>
      <c r="Z1983" s="2" t="s">
        <v>69</v>
      </c>
      <c r="AA1983" s="2">
        <v>0.986589042038217</v>
      </c>
    </row>
    <row r="1984" hidden="1" spans="1:27">
      <c r="A1984" s="2" t="s">
        <v>5181</v>
      </c>
      <c r="B1984" s="2" t="s">
        <v>778</v>
      </c>
      <c r="C1984" s="2">
        <v>2</v>
      </c>
      <c r="D1984" s="2" t="s">
        <v>779</v>
      </c>
      <c r="E1984" s="2">
        <v>77397628</v>
      </c>
      <c r="F1984" s="2" t="s">
        <v>780</v>
      </c>
      <c r="G1984" s="2">
        <v>2</v>
      </c>
      <c r="H1984" s="2">
        <v>77694794</v>
      </c>
      <c r="I1984" s="2" t="s">
        <v>32</v>
      </c>
      <c r="J1984" s="2" t="s">
        <v>37</v>
      </c>
      <c r="K1984" s="2">
        <v>0.292434</v>
      </c>
      <c r="L1984" s="2">
        <v>0</v>
      </c>
      <c r="M1984" s="2">
        <v>0.0087</v>
      </c>
      <c r="N1984" s="2">
        <v>1</v>
      </c>
      <c r="O1984" s="2">
        <v>-0.0534</v>
      </c>
      <c r="P1984" s="2">
        <v>0.00864793</v>
      </c>
      <c r="Q1984" s="6">
        <v>6.62101e-10</v>
      </c>
      <c r="R1984" s="2">
        <v>0</v>
      </c>
      <c r="S1984" s="2">
        <f t="shared" si="30"/>
        <v>1</v>
      </c>
      <c r="T1984" s="2">
        <v>0.726639236874483</v>
      </c>
      <c r="U1984" s="2">
        <v>1.37619873694315</v>
      </c>
      <c r="V1984" s="2">
        <v>0.162921</v>
      </c>
      <c r="W1984" s="2">
        <v>1</v>
      </c>
      <c r="X1984" s="2">
        <v>1</v>
      </c>
      <c r="Y1984" s="2">
        <v>0.4705398</v>
      </c>
      <c r="Z1984" s="2">
        <v>3</v>
      </c>
      <c r="AA1984" s="2">
        <v>1</v>
      </c>
    </row>
    <row r="1985" hidden="1" spans="1:27">
      <c r="A1985" s="2" t="s">
        <v>5181</v>
      </c>
      <c r="B1985" s="2" t="s">
        <v>781</v>
      </c>
      <c r="C1985" s="2">
        <v>2</v>
      </c>
      <c r="D1985" s="2" t="s">
        <v>782</v>
      </c>
      <c r="E1985" s="2">
        <v>79254222</v>
      </c>
      <c r="F1985" s="2" t="s">
        <v>783</v>
      </c>
      <c r="G1985" s="2">
        <v>2</v>
      </c>
      <c r="H1985" s="2">
        <v>79253150</v>
      </c>
      <c r="I1985" s="2" t="s">
        <v>33</v>
      </c>
      <c r="J1985" s="2" t="s">
        <v>32</v>
      </c>
      <c r="K1985" s="2">
        <v>0.214724</v>
      </c>
      <c r="L1985" s="6">
        <v>0.0007</v>
      </c>
      <c r="M1985" s="2">
        <v>0.0095</v>
      </c>
      <c r="N1985" s="2">
        <v>0.9412617</v>
      </c>
      <c r="O1985" s="2">
        <v>0.54</v>
      </c>
      <c r="P1985" s="2">
        <v>0.007317</v>
      </c>
      <c r="Q1985" s="2">
        <v>0</v>
      </c>
      <c r="R1985" s="2">
        <v>0.0012963</v>
      </c>
      <c r="S1985" s="2">
        <f t="shared" si="30"/>
        <v>1.00129714056001</v>
      </c>
      <c r="T1985" s="2">
        <v>0.967359391909031</v>
      </c>
      <c r="U1985" s="2">
        <v>1.03642552300556</v>
      </c>
      <c r="V1985" s="2">
        <v>0.0175926</v>
      </c>
      <c r="W1985" s="2">
        <v>0.9412617</v>
      </c>
      <c r="X1985" s="2">
        <v>0.861667</v>
      </c>
      <c r="Y1985" s="2">
        <v>0.2966501</v>
      </c>
      <c r="Z1985" s="2">
        <v>20</v>
      </c>
      <c r="AA1985" s="2">
        <v>0.992246319327731</v>
      </c>
    </row>
    <row r="1986" hidden="1" spans="1:27">
      <c r="A1986" s="2" t="s">
        <v>5181</v>
      </c>
      <c r="B1986" s="2" t="s">
        <v>784</v>
      </c>
      <c r="C1986" s="2">
        <v>2</v>
      </c>
      <c r="D1986" s="2" t="s">
        <v>785</v>
      </c>
      <c r="E1986" s="2">
        <v>79313647</v>
      </c>
      <c r="F1986" s="2" t="s">
        <v>786</v>
      </c>
      <c r="G1986" s="2">
        <v>2</v>
      </c>
      <c r="H1986" s="2">
        <v>79330169</v>
      </c>
      <c r="I1986" s="2" t="s">
        <v>33</v>
      </c>
      <c r="J1986" s="2" t="s">
        <v>37</v>
      </c>
      <c r="K1986" s="2">
        <v>0.0705521</v>
      </c>
      <c r="L1986" s="2">
        <v>0.0136</v>
      </c>
      <c r="M1986" s="2">
        <v>0.0186</v>
      </c>
      <c r="N1986" s="2">
        <v>0.4646675</v>
      </c>
      <c r="O1986" s="2">
        <v>0.5291</v>
      </c>
      <c r="P1986" s="2">
        <v>0.016361</v>
      </c>
      <c r="Q1986" s="6">
        <v>1.974468e-229</v>
      </c>
      <c r="R1986" s="2">
        <v>0.025704</v>
      </c>
      <c r="S1986" s="2">
        <f t="shared" si="30"/>
        <v>1.0260371965102</v>
      </c>
      <c r="T1986" s="2">
        <v>0.957705001557796</v>
      </c>
      <c r="U1986" s="2">
        <v>1.09924488951203</v>
      </c>
      <c r="V1986" s="2">
        <v>0.035163</v>
      </c>
      <c r="W1986" s="2">
        <v>0.4647816</v>
      </c>
      <c r="X1986" s="2">
        <v>0.7417275</v>
      </c>
      <c r="Y1986" s="2">
        <v>0.7348449</v>
      </c>
      <c r="Z1986" s="2">
        <v>20</v>
      </c>
      <c r="AA1986" s="2">
        <v>0.884376243362832</v>
      </c>
    </row>
    <row r="1987" hidden="1" spans="1:27">
      <c r="A1987" s="2" t="s">
        <v>5181</v>
      </c>
      <c r="B1987" s="2" t="s">
        <v>787</v>
      </c>
      <c r="C1987" s="2">
        <v>2</v>
      </c>
      <c r="D1987" s="2" t="s">
        <v>788</v>
      </c>
      <c r="E1987" s="2">
        <v>79349012</v>
      </c>
      <c r="F1987" s="2" t="s">
        <v>786</v>
      </c>
      <c r="G1987" s="2">
        <v>2</v>
      </c>
      <c r="H1987" s="2">
        <v>79330169</v>
      </c>
      <c r="I1987" s="2" t="s">
        <v>33</v>
      </c>
      <c r="J1987" s="2" t="s">
        <v>37</v>
      </c>
      <c r="K1987" s="2">
        <v>0.0705521</v>
      </c>
      <c r="L1987" s="2">
        <v>0.0136</v>
      </c>
      <c r="M1987" s="2">
        <v>0.0186</v>
      </c>
      <c r="N1987" s="2">
        <v>0.4646675</v>
      </c>
      <c r="O1987" s="2">
        <v>0.527</v>
      </c>
      <c r="P1987" s="2">
        <v>0.016382</v>
      </c>
      <c r="Q1987" s="6">
        <v>4.721358e-227</v>
      </c>
      <c r="R1987" s="2">
        <v>0.0258065</v>
      </c>
      <c r="S1987" s="2">
        <f t="shared" ref="S1987:S2050" si="31">EXP(R1987)</f>
        <v>1.02614237071293</v>
      </c>
      <c r="T1987" s="2">
        <v>0.957540010861364</v>
      </c>
      <c r="U1987" s="2">
        <v>1.09965970406307</v>
      </c>
      <c r="V1987" s="2">
        <v>0.0353032</v>
      </c>
      <c r="W1987" s="2">
        <v>0.4647828</v>
      </c>
      <c r="X1987" s="2">
        <v>0.6054799</v>
      </c>
      <c r="Y1987" s="2">
        <v>0.7728539</v>
      </c>
      <c r="Z1987" s="2">
        <v>20</v>
      </c>
      <c r="AA1987" s="2">
        <v>0.884376243362832</v>
      </c>
    </row>
    <row r="1988" hidden="1" spans="1:27">
      <c r="A1988" s="2" t="s">
        <v>5181</v>
      </c>
      <c r="B1988" s="2" t="s">
        <v>789</v>
      </c>
      <c r="C1988" s="2">
        <v>2</v>
      </c>
      <c r="D1988" s="2" t="s">
        <v>790</v>
      </c>
      <c r="E1988" s="2">
        <v>79385504</v>
      </c>
      <c r="F1988" s="2" t="s">
        <v>791</v>
      </c>
      <c r="G1988" s="2">
        <v>2</v>
      </c>
      <c r="H1988" s="2">
        <v>79397366</v>
      </c>
      <c r="I1988" s="2" t="s">
        <v>32</v>
      </c>
      <c r="J1988" s="2" t="s">
        <v>33</v>
      </c>
      <c r="K1988" s="2">
        <v>0.0685072</v>
      </c>
      <c r="L1988" s="2">
        <v>-0.0299</v>
      </c>
      <c r="M1988" s="2">
        <v>0.0173</v>
      </c>
      <c r="N1988" s="2">
        <v>0.08393021</v>
      </c>
      <c r="O1988" s="2">
        <v>0.4073</v>
      </c>
      <c r="P1988" s="2">
        <v>0.0197344</v>
      </c>
      <c r="Q1988" s="6">
        <v>1.223013e-94</v>
      </c>
      <c r="R1988" s="2">
        <v>-0.0734103</v>
      </c>
      <c r="S1988" s="2">
        <f t="shared" si="31"/>
        <v>0.929219493041865</v>
      </c>
      <c r="T1988" s="2">
        <v>0.854744777888968</v>
      </c>
      <c r="U1988" s="2">
        <v>1.01018326006216</v>
      </c>
      <c r="V1988" s="2">
        <v>0.0426235</v>
      </c>
      <c r="W1988" s="2">
        <v>0.085016</v>
      </c>
      <c r="X1988" s="2">
        <v>0.8799398</v>
      </c>
      <c r="Y1988" s="2">
        <v>0.6531253</v>
      </c>
      <c r="Z1988" s="2">
        <v>20</v>
      </c>
      <c r="AA1988" s="2">
        <v>0.686126164485981</v>
      </c>
    </row>
    <row r="1989" hidden="1" spans="1:27">
      <c r="A1989" s="2" t="s">
        <v>5181</v>
      </c>
      <c r="B1989" s="2" t="s">
        <v>792</v>
      </c>
      <c r="C1989" s="2">
        <v>2</v>
      </c>
      <c r="D1989" s="2" t="s">
        <v>793</v>
      </c>
      <c r="E1989" s="2">
        <v>85633716</v>
      </c>
      <c r="F1989" s="2" t="s">
        <v>794</v>
      </c>
      <c r="G1989" s="2">
        <v>2</v>
      </c>
      <c r="H1989" s="2">
        <v>85629266</v>
      </c>
      <c r="I1989" s="2" t="s">
        <v>37</v>
      </c>
      <c r="J1989" s="2" t="s">
        <v>38</v>
      </c>
      <c r="K1989" s="2">
        <v>0.0163599</v>
      </c>
      <c r="L1989" s="2">
        <v>0.035</v>
      </c>
      <c r="M1989" s="2">
        <v>0.0354</v>
      </c>
      <c r="N1989" s="2">
        <v>0.3228097</v>
      </c>
      <c r="O1989" s="2">
        <v>-1.2126</v>
      </c>
      <c r="P1989" s="2">
        <v>0.025151</v>
      </c>
      <c r="Q1989" s="2">
        <v>0</v>
      </c>
      <c r="R1989" s="2">
        <v>-0.0288636</v>
      </c>
      <c r="S1989" s="2">
        <f t="shared" si="31"/>
        <v>0.971548974709351</v>
      </c>
      <c r="T1989" s="2">
        <v>0.917507232730013</v>
      </c>
      <c r="U1989" s="2">
        <v>1.02877380862735</v>
      </c>
      <c r="V1989" s="2">
        <v>0.0291996</v>
      </c>
      <c r="W1989" s="2">
        <v>0.3229114</v>
      </c>
      <c r="X1989" s="2">
        <v>0.3746754</v>
      </c>
      <c r="Y1989" s="2">
        <v>0.2576007</v>
      </c>
      <c r="Z1989" s="2">
        <v>11</v>
      </c>
      <c r="AA1989" s="2">
        <v>0.837624059790733</v>
      </c>
    </row>
    <row r="1990" hidden="1" spans="1:27">
      <c r="A1990" s="2" t="s">
        <v>5181</v>
      </c>
      <c r="B1990" s="2" t="s">
        <v>795</v>
      </c>
      <c r="C1990" s="2">
        <v>2</v>
      </c>
      <c r="D1990" s="2" t="s">
        <v>796</v>
      </c>
      <c r="E1990" s="2">
        <v>85890151</v>
      </c>
      <c r="F1990" s="2" t="s">
        <v>797</v>
      </c>
      <c r="G1990" s="2">
        <v>2</v>
      </c>
      <c r="H1990" s="2">
        <v>85893741</v>
      </c>
      <c r="I1990" s="2" t="s">
        <v>32</v>
      </c>
      <c r="J1990" s="2" t="s">
        <v>33</v>
      </c>
      <c r="K1990" s="2">
        <v>0.5409</v>
      </c>
      <c r="L1990" s="2">
        <v>-0.0128</v>
      </c>
      <c r="M1990" s="2">
        <v>0.0082</v>
      </c>
      <c r="N1990" s="2">
        <v>0.1185295</v>
      </c>
      <c r="O1990" s="2">
        <v>-0.3953</v>
      </c>
      <c r="P1990" s="2">
        <v>0.006683</v>
      </c>
      <c r="Q1990" s="2">
        <v>0</v>
      </c>
      <c r="R1990" s="2">
        <v>0.0323805</v>
      </c>
      <c r="S1990" s="2">
        <f t="shared" si="31"/>
        <v>1.03291045296944</v>
      </c>
      <c r="T1990" s="2">
        <v>0.991742819347095</v>
      </c>
      <c r="U1990" s="2">
        <v>1.07578697121893</v>
      </c>
      <c r="V1990" s="2">
        <v>0.020751</v>
      </c>
      <c r="W1990" s="2">
        <v>0.1186577</v>
      </c>
      <c r="X1990" s="2">
        <v>0.2777386</v>
      </c>
      <c r="Y1990" s="2">
        <v>0.1356336</v>
      </c>
      <c r="Z1990" s="2">
        <v>8</v>
      </c>
      <c r="AA1990" s="2">
        <v>0.72193915862069</v>
      </c>
    </row>
    <row r="1991" hidden="1" spans="1:27">
      <c r="A1991" s="2" t="s">
        <v>5181</v>
      </c>
      <c r="B1991" s="2" t="s">
        <v>798</v>
      </c>
      <c r="C1991" s="2">
        <v>2</v>
      </c>
      <c r="D1991" s="2" t="s">
        <v>799</v>
      </c>
      <c r="E1991" s="2">
        <v>85919137</v>
      </c>
      <c r="F1991" s="2" t="s">
        <v>800</v>
      </c>
      <c r="G1991" s="2">
        <v>2</v>
      </c>
      <c r="H1991" s="2">
        <v>85933003</v>
      </c>
      <c r="I1991" s="2" t="s">
        <v>37</v>
      </c>
      <c r="J1991" s="2" t="s">
        <v>38</v>
      </c>
      <c r="K1991" s="2">
        <v>0.234151</v>
      </c>
      <c r="L1991" s="2">
        <v>0.0125</v>
      </c>
      <c r="M1991" s="2">
        <v>0.0094</v>
      </c>
      <c r="N1991" s="2">
        <v>0.1835884</v>
      </c>
      <c r="O1991" s="2">
        <v>0.8116</v>
      </c>
      <c r="P1991" s="2">
        <v>0.006738</v>
      </c>
      <c r="Q1991" s="2">
        <v>0</v>
      </c>
      <c r="R1991" s="2">
        <v>0.0154017</v>
      </c>
      <c r="S1991" s="2">
        <f t="shared" si="31"/>
        <v>1.01552091744553</v>
      </c>
      <c r="T1991" s="2">
        <v>0.992725996558929</v>
      </c>
      <c r="U1991" s="2">
        <v>1.0388392540783</v>
      </c>
      <c r="V1991" s="2">
        <v>0.0115828</v>
      </c>
      <c r="W1991" s="2">
        <v>0.1836151</v>
      </c>
      <c r="X1991" s="2">
        <v>0.1788002</v>
      </c>
      <c r="Y1991" s="2">
        <v>0.7374757</v>
      </c>
      <c r="Z1991" s="2">
        <v>20</v>
      </c>
      <c r="AA1991" s="2">
        <v>0.764801862884161</v>
      </c>
    </row>
    <row r="1992" hidden="1" spans="1:27">
      <c r="A1992" s="2" t="s">
        <v>5181</v>
      </c>
      <c r="B1992" s="2" t="s">
        <v>801</v>
      </c>
      <c r="C1992" s="2">
        <v>2</v>
      </c>
      <c r="D1992" s="2" t="s">
        <v>802</v>
      </c>
      <c r="E1992" s="2">
        <v>87023626</v>
      </c>
      <c r="F1992" s="2" t="s">
        <v>803</v>
      </c>
      <c r="G1992" s="2">
        <v>2</v>
      </c>
      <c r="H1992" s="2">
        <v>87016506</v>
      </c>
      <c r="I1992" s="2" t="s">
        <v>33</v>
      </c>
      <c r="J1992" s="2" t="s">
        <v>32</v>
      </c>
      <c r="K1992" s="2">
        <v>0.143149</v>
      </c>
      <c r="L1992" s="2">
        <v>-0.0106</v>
      </c>
      <c r="M1992" s="2">
        <v>0.0128</v>
      </c>
      <c r="N1992" s="2">
        <v>0.4075997</v>
      </c>
      <c r="O1992" s="2">
        <v>0.4011</v>
      </c>
      <c r="P1992" s="2">
        <v>0.007976</v>
      </c>
      <c r="Q1992" s="2">
        <v>0</v>
      </c>
      <c r="R1992" s="2">
        <v>-0.0264273</v>
      </c>
      <c r="S1992" s="2">
        <f t="shared" si="31"/>
        <v>0.973918845161919</v>
      </c>
      <c r="T1992" s="2">
        <v>0.914860361257817</v>
      </c>
      <c r="U1992" s="2">
        <v>1.03678982840336</v>
      </c>
      <c r="V1992" s="2">
        <v>0.0319166</v>
      </c>
      <c r="W1992" s="2">
        <v>0.4076633</v>
      </c>
      <c r="X1992" s="2">
        <v>0.03826594</v>
      </c>
      <c r="Y1992" s="2">
        <v>0.06738222</v>
      </c>
      <c r="Z1992" s="2">
        <v>20</v>
      </c>
      <c r="AA1992" s="2">
        <v>0.857764624697336</v>
      </c>
    </row>
    <row r="1993" hidden="1" spans="1:27">
      <c r="A1993" s="2" t="s">
        <v>5181</v>
      </c>
      <c r="B1993" s="2" t="s">
        <v>804</v>
      </c>
      <c r="C1993" s="2">
        <v>2</v>
      </c>
      <c r="D1993" s="2" t="s">
        <v>805</v>
      </c>
      <c r="E1993" s="2">
        <v>88425041</v>
      </c>
      <c r="F1993" s="2" t="s">
        <v>806</v>
      </c>
      <c r="G1993" s="2">
        <v>2</v>
      </c>
      <c r="H1993" s="2">
        <v>88424066</v>
      </c>
      <c r="I1993" s="2" t="s">
        <v>38</v>
      </c>
      <c r="J1993" s="2" t="s">
        <v>37</v>
      </c>
      <c r="K1993" s="2">
        <v>0.348671</v>
      </c>
      <c r="L1993" s="2">
        <v>0</v>
      </c>
      <c r="M1993" s="2">
        <v>0.0084</v>
      </c>
      <c r="N1993" s="2">
        <v>1</v>
      </c>
      <c r="O1993" s="2">
        <v>-0.1095</v>
      </c>
      <c r="P1993" s="2">
        <v>0.00860187</v>
      </c>
      <c r="Q1993" s="6">
        <v>4.038988e-37</v>
      </c>
      <c r="R1993" s="2">
        <v>0</v>
      </c>
      <c r="S1993" s="2">
        <f t="shared" si="31"/>
        <v>1</v>
      </c>
      <c r="T1993" s="2">
        <v>0.860401525996952</v>
      </c>
      <c r="U1993" s="2">
        <v>1.16224805487333</v>
      </c>
      <c r="V1993" s="2">
        <v>0.0767123</v>
      </c>
      <c r="W1993" s="2">
        <v>1</v>
      </c>
      <c r="X1993" s="2">
        <v>1</v>
      </c>
      <c r="Y1993" s="2">
        <v>0.4681412</v>
      </c>
      <c r="Z1993" s="2">
        <v>8</v>
      </c>
      <c r="AA1993" s="2">
        <v>1</v>
      </c>
    </row>
    <row r="1994" hidden="1" spans="1:27">
      <c r="A1994" s="2" t="s">
        <v>5181</v>
      </c>
      <c r="B1994" s="2" t="s">
        <v>807</v>
      </c>
      <c r="C1994" s="2">
        <v>2</v>
      </c>
      <c r="D1994" s="2" t="s">
        <v>808</v>
      </c>
      <c r="E1994" s="2">
        <v>89020819</v>
      </c>
      <c r="F1994" s="2" t="s">
        <v>809</v>
      </c>
      <c r="G1994" s="2">
        <v>2</v>
      </c>
      <c r="H1994" s="2">
        <v>89010114</v>
      </c>
      <c r="I1994" s="2" t="s">
        <v>33</v>
      </c>
      <c r="J1994" s="2" t="s">
        <v>32</v>
      </c>
      <c r="K1994" s="2">
        <v>0.0858896</v>
      </c>
      <c r="L1994" s="2">
        <v>0.0062</v>
      </c>
      <c r="M1994" s="2">
        <v>0.0134</v>
      </c>
      <c r="N1994" s="2">
        <v>0.643589</v>
      </c>
      <c r="O1994" s="2">
        <v>0.2083</v>
      </c>
      <c r="P1994" s="2">
        <v>0.012912</v>
      </c>
      <c r="Q1994" s="6">
        <v>1.513003e-58</v>
      </c>
      <c r="R1994" s="2">
        <v>0.0297648</v>
      </c>
      <c r="S1994" s="2">
        <f t="shared" si="31"/>
        <v>1.03021219954677</v>
      </c>
      <c r="T1994" s="2">
        <v>0.90812401255771</v>
      </c>
      <c r="U1994" s="2">
        <v>1.1687139216876</v>
      </c>
      <c r="V1994" s="2">
        <v>0.0643567</v>
      </c>
      <c r="W1994" s="2">
        <v>0.6437254</v>
      </c>
      <c r="X1994" s="2">
        <v>0.6393564</v>
      </c>
      <c r="Y1994" s="2">
        <v>0.3601041</v>
      </c>
      <c r="Z1994" s="2">
        <v>20</v>
      </c>
      <c r="AA1994" s="2">
        <v>0.954118340791738</v>
      </c>
    </row>
    <row r="1995" hidden="1" spans="1:27">
      <c r="A1995" s="2" t="s">
        <v>5181</v>
      </c>
      <c r="B1995" s="2" t="s">
        <v>810</v>
      </c>
      <c r="C1995" s="2">
        <v>2</v>
      </c>
      <c r="D1995" s="2" t="s">
        <v>811</v>
      </c>
      <c r="E1995" s="2">
        <v>97388734</v>
      </c>
      <c r="F1995" s="2" t="s">
        <v>812</v>
      </c>
      <c r="G1995" s="2">
        <v>2</v>
      </c>
      <c r="H1995" s="2">
        <v>97390953</v>
      </c>
      <c r="I1995" s="2" t="s">
        <v>37</v>
      </c>
      <c r="J1995" s="2" t="s">
        <v>38</v>
      </c>
      <c r="K1995" s="2">
        <v>0.306748</v>
      </c>
      <c r="L1995" s="2">
        <v>-0.0058</v>
      </c>
      <c r="M1995" s="2">
        <v>0.0084</v>
      </c>
      <c r="N1995" s="2">
        <v>0.4898948</v>
      </c>
      <c r="O1995" s="2">
        <v>0.1091</v>
      </c>
      <c r="P1995" s="2">
        <v>0.0083652</v>
      </c>
      <c r="Q1995" s="6">
        <v>7.047022e-39</v>
      </c>
      <c r="R1995" s="2">
        <v>-0.0531622</v>
      </c>
      <c r="S1995" s="2">
        <f t="shared" si="31"/>
        <v>0.948226197718988</v>
      </c>
      <c r="T1995" s="2">
        <v>0.8152333041059</v>
      </c>
      <c r="U1995" s="2">
        <v>1.10291485579913</v>
      </c>
      <c r="V1995" s="2">
        <v>0.0771014</v>
      </c>
      <c r="W1995" s="2">
        <v>0.490502</v>
      </c>
      <c r="X1995" s="2">
        <v>0.4453474</v>
      </c>
      <c r="Y1995" s="2">
        <v>0.06592044</v>
      </c>
      <c r="Z1995" s="2">
        <v>20</v>
      </c>
      <c r="AA1995" s="2">
        <v>0.906129403433476</v>
      </c>
    </row>
    <row r="1996" hidden="1" spans="1:27">
      <c r="A1996" s="2" t="s">
        <v>5181</v>
      </c>
      <c r="B1996" s="2" t="s">
        <v>813</v>
      </c>
      <c r="C1996" s="2">
        <v>2</v>
      </c>
      <c r="D1996" s="2" t="s">
        <v>814</v>
      </c>
      <c r="E1996" s="2">
        <v>97530975</v>
      </c>
      <c r="F1996" s="2" t="s">
        <v>5199</v>
      </c>
      <c r="G1996" s="2">
        <v>2</v>
      </c>
      <c r="H1996" s="2">
        <v>97464277</v>
      </c>
      <c r="I1996" s="2" t="s">
        <v>37</v>
      </c>
      <c r="J1996" s="2" t="s">
        <v>38</v>
      </c>
      <c r="K1996" s="2">
        <v>0.0306748</v>
      </c>
      <c r="L1996" s="2">
        <v>-0.0319</v>
      </c>
      <c r="M1996" s="2">
        <v>0.0253</v>
      </c>
      <c r="N1996" s="2">
        <v>0.2073558</v>
      </c>
      <c r="O1996" s="2">
        <v>-0.461</v>
      </c>
      <c r="P1996" s="2">
        <v>0.0239493</v>
      </c>
      <c r="Q1996" s="6">
        <v>1.440001e-82</v>
      </c>
      <c r="R1996" s="2">
        <v>0.0691974</v>
      </c>
      <c r="S1996" s="2">
        <f t="shared" si="31"/>
        <v>1.0716477315326</v>
      </c>
      <c r="T1996" s="2">
        <v>0.962136190663776</v>
      </c>
      <c r="U1996" s="2">
        <v>1.1936240125285</v>
      </c>
      <c r="V1996" s="2">
        <v>0.0549983</v>
      </c>
      <c r="W1996" s="2">
        <v>0.2083291</v>
      </c>
      <c r="X1996" s="2">
        <v>0.3390043</v>
      </c>
      <c r="Y1996" s="2">
        <v>0.4034271</v>
      </c>
      <c r="Z1996" s="2">
        <v>9</v>
      </c>
      <c r="AA1996" s="2">
        <v>0.787730892307692</v>
      </c>
    </row>
    <row r="1997" hidden="1" spans="1:27">
      <c r="A1997" s="2" t="s">
        <v>5181</v>
      </c>
      <c r="B1997" s="2" t="s">
        <v>816</v>
      </c>
      <c r="C1997" s="2">
        <v>2</v>
      </c>
      <c r="D1997" s="2" t="s">
        <v>817</v>
      </c>
      <c r="E1997" s="2">
        <v>102626714</v>
      </c>
      <c r="F1997" s="2" t="s">
        <v>818</v>
      </c>
      <c r="G1997" s="2">
        <v>2</v>
      </c>
      <c r="H1997" s="2">
        <v>102610356</v>
      </c>
      <c r="I1997" s="2" t="s">
        <v>37</v>
      </c>
      <c r="J1997" s="2" t="s">
        <v>38</v>
      </c>
      <c r="K1997" s="2">
        <v>0.445808</v>
      </c>
      <c r="L1997" s="2">
        <v>-0.0142</v>
      </c>
      <c r="M1997" s="2">
        <v>0.0079</v>
      </c>
      <c r="N1997" s="2">
        <v>0.0722613</v>
      </c>
      <c r="O1997" s="2">
        <v>-0.4144</v>
      </c>
      <c r="P1997" s="2">
        <v>0.006314</v>
      </c>
      <c r="Q1997" s="2">
        <v>0</v>
      </c>
      <c r="R1997" s="2">
        <v>0.0342664</v>
      </c>
      <c r="S1997" s="2">
        <f t="shared" si="31"/>
        <v>1.03486025678231</v>
      </c>
      <c r="T1997" s="2">
        <v>0.996892275005454</v>
      </c>
      <c r="U1997" s="2">
        <v>1.07427430016115</v>
      </c>
      <c r="V1997" s="2">
        <v>0.0190709</v>
      </c>
      <c r="W1997" s="2">
        <v>0.07236823</v>
      </c>
      <c r="X1997" s="2">
        <v>0.09300731</v>
      </c>
      <c r="Y1997" s="2">
        <v>0.5658824</v>
      </c>
      <c r="Z1997" s="2">
        <v>20</v>
      </c>
      <c r="AA1997" s="2">
        <v>0.66567067628866</v>
      </c>
    </row>
    <row r="1998" hidden="1" spans="1:27">
      <c r="A1998" s="2" t="s">
        <v>5181</v>
      </c>
      <c r="B1998" s="2" t="s">
        <v>819</v>
      </c>
      <c r="C1998" s="2">
        <v>2</v>
      </c>
      <c r="D1998" s="2" t="s">
        <v>820</v>
      </c>
      <c r="E1998" s="2">
        <v>102738669</v>
      </c>
      <c r="F1998" s="2" t="s">
        <v>821</v>
      </c>
      <c r="G1998" s="2">
        <v>2</v>
      </c>
      <c r="H1998" s="2">
        <v>102754809</v>
      </c>
      <c r="I1998" s="2" t="s">
        <v>38</v>
      </c>
      <c r="J1998" s="2" t="s">
        <v>33</v>
      </c>
      <c r="K1998" s="2">
        <v>0.299591</v>
      </c>
      <c r="L1998" s="2">
        <v>0.0064</v>
      </c>
      <c r="M1998" s="2">
        <v>0.0085</v>
      </c>
      <c r="N1998" s="2">
        <v>0.4514853</v>
      </c>
      <c r="O1998" s="2">
        <v>-0.1891</v>
      </c>
      <c r="P1998" s="2">
        <v>0.00900858</v>
      </c>
      <c r="Q1998" s="6">
        <v>7.910203e-98</v>
      </c>
      <c r="R1998" s="2">
        <v>-0.0338445</v>
      </c>
      <c r="S1998" s="2">
        <f t="shared" si="31"/>
        <v>0.966721818193054</v>
      </c>
      <c r="T1998" s="2">
        <v>0.885145932577669</v>
      </c>
      <c r="U1998" s="2">
        <v>1.05581581451653</v>
      </c>
      <c r="V1998" s="2">
        <v>0.0449787</v>
      </c>
      <c r="W1998" s="2">
        <v>0.4517761</v>
      </c>
      <c r="X1998" s="2">
        <v>0.7609363</v>
      </c>
      <c r="Y1998" s="2">
        <v>0.9464453</v>
      </c>
      <c r="Z1998" s="2">
        <v>20</v>
      </c>
      <c r="AA1998" s="2">
        <v>0.878006141414141</v>
      </c>
    </row>
    <row r="1999" hidden="1" spans="1:27">
      <c r="A1999" s="2" t="s">
        <v>5181</v>
      </c>
      <c r="B1999" s="2" t="s">
        <v>822</v>
      </c>
      <c r="C1999" s="2">
        <v>2</v>
      </c>
      <c r="D1999" s="2" t="s">
        <v>823</v>
      </c>
      <c r="E1999" s="2">
        <v>102829964</v>
      </c>
      <c r="F1999" s="2" t="s">
        <v>824</v>
      </c>
      <c r="G1999" s="2">
        <v>2</v>
      </c>
      <c r="H1999" s="2">
        <v>102778461</v>
      </c>
      <c r="I1999" s="2" t="s">
        <v>38</v>
      </c>
      <c r="J1999" s="2" t="s">
        <v>37</v>
      </c>
      <c r="K1999" s="2">
        <v>0.51636</v>
      </c>
      <c r="L1999" s="2">
        <v>-0.0033</v>
      </c>
      <c r="M1999" s="2">
        <v>0.008</v>
      </c>
      <c r="N1999" s="2">
        <v>0.679973</v>
      </c>
      <c r="O1999" s="2">
        <v>-0.1573</v>
      </c>
      <c r="P1999" s="2">
        <v>0.00813246</v>
      </c>
      <c r="Q1999" s="6">
        <v>2.370003e-83</v>
      </c>
      <c r="R1999" s="2">
        <v>0.020979</v>
      </c>
      <c r="S1999" s="2">
        <f t="shared" si="31"/>
        <v>1.02120060619962</v>
      </c>
      <c r="T1999" s="2">
        <v>0.924293323538465</v>
      </c>
      <c r="U1999" s="2">
        <v>1.12826810661159</v>
      </c>
      <c r="V1999" s="2">
        <v>0.0508698</v>
      </c>
      <c r="W1999" s="2">
        <v>0.6800417</v>
      </c>
      <c r="X1999" s="2">
        <v>0.1441865</v>
      </c>
      <c r="Y1999" s="2">
        <v>0.6290628</v>
      </c>
      <c r="Z1999" s="2">
        <v>20</v>
      </c>
      <c r="AA1999" s="2">
        <v>0.960453443037975</v>
      </c>
    </row>
    <row r="2000" hidden="1" spans="1:27">
      <c r="A2000" s="2" t="s">
        <v>5181</v>
      </c>
      <c r="B2000" s="2" t="s">
        <v>825</v>
      </c>
      <c r="C2000" s="2">
        <v>2</v>
      </c>
      <c r="D2000" s="2" t="s">
        <v>826</v>
      </c>
      <c r="E2000" s="2">
        <v>102948230</v>
      </c>
      <c r="F2000" s="2" t="s">
        <v>827</v>
      </c>
      <c r="G2000" s="2">
        <v>2</v>
      </c>
      <c r="H2000" s="2">
        <v>102931826</v>
      </c>
      <c r="I2000" s="2" t="s">
        <v>33</v>
      </c>
      <c r="J2000" s="2" t="s">
        <v>38</v>
      </c>
      <c r="K2000" s="2">
        <v>0.346626</v>
      </c>
      <c r="L2000" s="2">
        <v>0.002</v>
      </c>
      <c r="M2000" s="2">
        <v>0.008</v>
      </c>
      <c r="N2000" s="2">
        <v>0.8025873</v>
      </c>
      <c r="O2000" s="2">
        <v>-0.696</v>
      </c>
      <c r="P2000" s="2">
        <v>0.005134</v>
      </c>
      <c r="Q2000" s="2">
        <v>0</v>
      </c>
      <c r="R2000" s="2">
        <v>-0.00287356</v>
      </c>
      <c r="S2000" s="2">
        <f t="shared" si="31"/>
        <v>0.997130564721712</v>
      </c>
      <c r="T2000" s="2">
        <v>0.974917537972052</v>
      </c>
      <c r="U2000" s="2">
        <v>1.01984970459188</v>
      </c>
      <c r="V2000" s="2">
        <v>0.0114943</v>
      </c>
      <c r="W2000" s="2">
        <v>0.8025877</v>
      </c>
      <c r="X2000" s="2">
        <v>0.2660481</v>
      </c>
      <c r="Y2000" s="2">
        <v>0.1068555</v>
      </c>
      <c r="Z2000" s="2">
        <v>20</v>
      </c>
      <c r="AA2000" s="2">
        <v>0.978473841403509</v>
      </c>
    </row>
    <row r="2001" hidden="1" spans="1:27">
      <c r="A2001" s="2" t="s">
        <v>5181</v>
      </c>
      <c r="B2001" s="2" t="s">
        <v>828</v>
      </c>
      <c r="C2001" s="2">
        <v>2</v>
      </c>
      <c r="D2001" s="2" t="s">
        <v>829</v>
      </c>
      <c r="E2001" s="2">
        <v>102971613</v>
      </c>
      <c r="F2001" s="2" t="s">
        <v>830</v>
      </c>
      <c r="G2001" s="2">
        <v>2</v>
      </c>
      <c r="H2001" s="2">
        <v>102966067</v>
      </c>
      <c r="I2001" s="2" t="s">
        <v>32</v>
      </c>
      <c r="J2001" s="2" t="s">
        <v>33</v>
      </c>
      <c r="K2001" s="2">
        <v>0.51227</v>
      </c>
      <c r="L2001" s="2">
        <v>0.0016</v>
      </c>
      <c r="M2001" s="2">
        <v>0.0079</v>
      </c>
      <c r="N2001" s="2">
        <v>0.8395011</v>
      </c>
      <c r="O2001" s="2">
        <v>-0.4124</v>
      </c>
      <c r="P2001" s="2">
        <v>0.006084</v>
      </c>
      <c r="Q2001" s="2">
        <v>0</v>
      </c>
      <c r="R2001" s="2">
        <v>-0.00387973</v>
      </c>
      <c r="S2001" s="2">
        <f t="shared" si="31"/>
        <v>0.996127786428723</v>
      </c>
      <c r="T2001" s="2">
        <v>0.959420443030656</v>
      </c>
      <c r="U2001" s="2">
        <v>1.0342395496191</v>
      </c>
      <c r="V2001" s="2">
        <v>0.0191562</v>
      </c>
      <c r="W2001" s="2">
        <v>0.8395018</v>
      </c>
      <c r="X2001" s="2">
        <v>0.0825889</v>
      </c>
      <c r="Y2001" s="2">
        <v>0.6650285</v>
      </c>
      <c r="Z2001" s="2">
        <v>20</v>
      </c>
      <c r="AA2001" s="2">
        <v>0.980523858081472</v>
      </c>
    </row>
    <row r="2002" hidden="1" spans="1:27">
      <c r="A2002" s="2" t="s">
        <v>5181</v>
      </c>
      <c r="B2002" s="2" t="s">
        <v>831</v>
      </c>
      <c r="C2002" s="2">
        <v>2</v>
      </c>
      <c r="D2002" s="2" t="s">
        <v>832</v>
      </c>
      <c r="E2002" s="2">
        <v>103052087</v>
      </c>
      <c r="F2002" s="2" t="s">
        <v>833</v>
      </c>
      <c r="G2002" s="2">
        <v>2</v>
      </c>
      <c r="H2002" s="2">
        <v>103056127</v>
      </c>
      <c r="I2002" s="2" t="s">
        <v>37</v>
      </c>
      <c r="J2002" s="2" t="s">
        <v>32</v>
      </c>
      <c r="K2002" s="2">
        <v>0.345603</v>
      </c>
      <c r="L2002" s="2">
        <v>-0.0125</v>
      </c>
      <c r="M2002" s="2">
        <v>0.0085</v>
      </c>
      <c r="N2002" s="2">
        <v>0.1414025</v>
      </c>
      <c r="O2002" s="2">
        <v>0.0815</v>
      </c>
      <c r="P2002" s="2">
        <v>0.0085141</v>
      </c>
      <c r="Q2002" s="6">
        <v>1.045001e-21</v>
      </c>
      <c r="R2002" s="2">
        <v>-0.153374</v>
      </c>
      <c r="S2002" s="2">
        <f t="shared" si="31"/>
        <v>0.857808841303832</v>
      </c>
      <c r="T2002" s="2">
        <v>0.69754428239304</v>
      </c>
      <c r="U2002" s="2">
        <v>1.05489504651177</v>
      </c>
      <c r="V2002" s="2">
        <v>0.105518</v>
      </c>
      <c r="W2002" s="2">
        <v>0.1460752</v>
      </c>
      <c r="X2002" s="2">
        <v>0.1460752</v>
      </c>
      <c r="Y2002" s="2">
        <v>0.6527721</v>
      </c>
      <c r="Z2002" s="2">
        <v>20</v>
      </c>
      <c r="AA2002" s="2">
        <v>0.731816759776536</v>
      </c>
    </row>
    <row r="2003" hidden="1" spans="1:27">
      <c r="A2003" s="2" t="s">
        <v>5181</v>
      </c>
      <c r="B2003" s="2" t="s">
        <v>834</v>
      </c>
      <c r="C2003" s="2">
        <v>2</v>
      </c>
      <c r="D2003" s="2" t="s">
        <v>835</v>
      </c>
      <c r="E2003" s="2">
        <v>106760261</v>
      </c>
      <c r="F2003" s="2" t="s">
        <v>836</v>
      </c>
      <c r="G2003" s="2">
        <v>2</v>
      </c>
      <c r="H2003" s="2">
        <v>106793282</v>
      </c>
      <c r="I2003" s="2" t="s">
        <v>37</v>
      </c>
      <c r="J2003" s="2" t="s">
        <v>38</v>
      </c>
      <c r="K2003" s="2">
        <v>0.0940695</v>
      </c>
      <c r="L2003" s="2">
        <v>-0.0047</v>
      </c>
      <c r="M2003" s="2">
        <v>0.0135</v>
      </c>
      <c r="N2003" s="2">
        <v>0.7277289</v>
      </c>
      <c r="O2003" s="2">
        <v>0.1671</v>
      </c>
      <c r="P2003" s="2">
        <v>0.0130275</v>
      </c>
      <c r="Q2003" s="6">
        <v>1.162007e-37</v>
      </c>
      <c r="R2003" s="2">
        <v>-0.0281269</v>
      </c>
      <c r="S2003" s="2">
        <f t="shared" si="31"/>
        <v>0.97226497854665</v>
      </c>
      <c r="T2003" s="2">
        <v>0.829830752197201</v>
      </c>
      <c r="U2003" s="2">
        <v>1.13914697184382</v>
      </c>
      <c r="V2003" s="2">
        <v>0.0808197</v>
      </c>
      <c r="W2003" s="2">
        <v>0.7278252</v>
      </c>
      <c r="X2003" s="2">
        <v>0.4431405</v>
      </c>
      <c r="Y2003" s="2">
        <v>0.2496256</v>
      </c>
      <c r="Z2003" s="2">
        <v>20</v>
      </c>
      <c r="AA2003" s="2">
        <v>0.967952423312883</v>
      </c>
    </row>
    <row r="2004" hidden="1" spans="1:27">
      <c r="A2004" s="2" t="s">
        <v>5181</v>
      </c>
      <c r="B2004" s="2" t="s">
        <v>837</v>
      </c>
      <c r="C2004" s="2">
        <v>2</v>
      </c>
      <c r="D2004" s="2" t="s">
        <v>838</v>
      </c>
      <c r="E2004" s="2">
        <v>109558378</v>
      </c>
      <c r="F2004" s="2" t="s">
        <v>839</v>
      </c>
      <c r="G2004" s="2">
        <v>2</v>
      </c>
      <c r="H2004" s="2">
        <v>109607807</v>
      </c>
      <c r="I2004" s="2" t="s">
        <v>37</v>
      </c>
      <c r="J2004" s="2" t="s">
        <v>38</v>
      </c>
      <c r="K2004" s="2">
        <v>0.0163599</v>
      </c>
      <c r="L2004" s="2">
        <v>-0.0249</v>
      </c>
      <c r="M2004" s="2">
        <v>0.0376</v>
      </c>
      <c r="N2004" s="2">
        <v>0.5078212</v>
      </c>
      <c r="O2004" s="2">
        <v>1.6023</v>
      </c>
      <c r="P2004" s="2">
        <v>0.02959</v>
      </c>
      <c r="Q2004" s="2">
        <v>0</v>
      </c>
      <c r="R2004" s="2">
        <v>-0.0155402</v>
      </c>
      <c r="S2004" s="2">
        <f t="shared" si="31"/>
        <v>0.984579925843143</v>
      </c>
      <c r="T2004" s="2">
        <v>0.940317701971495</v>
      </c>
      <c r="U2004" s="2">
        <v>1.03092564177067</v>
      </c>
      <c r="V2004" s="2">
        <v>0.023468</v>
      </c>
      <c r="W2004" s="2">
        <v>0.507853</v>
      </c>
      <c r="X2004" s="2">
        <v>0.8973034</v>
      </c>
      <c r="Y2004" s="2">
        <v>0.5930092</v>
      </c>
      <c r="Z2004" s="2">
        <v>16</v>
      </c>
      <c r="AA2004" s="2">
        <v>0.913710418410042</v>
      </c>
    </row>
    <row r="2005" hidden="1" spans="1:27">
      <c r="A2005" s="2" t="s">
        <v>5181</v>
      </c>
      <c r="B2005" s="2" t="s">
        <v>840</v>
      </c>
      <c r="C2005" s="2">
        <v>2</v>
      </c>
      <c r="D2005" s="2" t="s">
        <v>841</v>
      </c>
      <c r="E2005" s="2">
        <v>113269525</v>
      </c>
      <c r="F2005" s="2" t="s">
        <v>842</v>
      </c>
      <c r="G2005" s="2">
        <v>2</v>
      </c>
      <c r="H2005" s="2">
        <v>113236881</v>
      </c>
      <c r="I2005" s="2" t="s">
        <v>37</v>
      </c>
      <c r="J2005" s="2" t="s">
        <v>38</v>
      </c>
      <c r="K2005" s="2">
        <v>0.103272</v>
      </c>
      <c r="L2005" s="2">
        <v>0.0111</v>
      </c>
      <c r="M2005" s="2">
        <v>0.012</v>
      </c>
      <c r="N2005" s="2">
        <v>0.3549659</v>
      </c>
      <c r="O2005" s="2">
        <v>0.0803</v>
      </c>
      <c r="P2005" s="2">
        <v>0.0111211</v>
      </c>
      <c r="Q2005" s="6">
        <v>5.178959e-13</v>
      </c>
      <c r="R2005" s="2">
        <v>0.138232</v>
      </c>
      <c r="S2005" s="2">
        <f t="shared" si="31"/>
        <v>1.14824191149855</v>
      </c>
      <c r="T2005" s="2">
        <v>0.854649735554118</v>
      </c>
      <c r="U2005" s="2">
        <v>1.54268986752451</v>
      </c>
      <c r="V2005" s="2">
        <v>0.150661</v>
      </c>
      <c r="W2005" s="2">
        <v>0.3588797</v>
      </c>
      <c r="X2005" s="2">
        <v>0.3588797</v>
      </c>
      <c r="Y2005" s="2">
        <v>0.7245913</v>
      </c>
      <c r="Z2005" s="2">
        <v>9</v>
      </c>
      <c r="AA2005" s="2">
        <v>0.85487068879668</v>
      </c>
    </row>
    <row r="2006" hidden="1" spans="1:27">
      <c r="A2006" s="2" t="s">
        <v>5181</v>
      </c>
      <c r="B2006" s="2" t="s">
        <v>843</v>
      </c>
      <c r="C2006" s="2">
        <v>2</v>
      </c>
      <c r="D2006" s="2" t="s">
        <v>844</v>
      </c>
      <c r="E2006" s="2">
        <v>113878192</v>
      </c>
      <c r="F2006" s="2" t="s">
        <v>845</v>
      </c>
      <c r="G2006" s="2">
        <v>2</v>
      </c>
      <c r="H2006" s="2">
        <v>113867288</v>
      </c>
      <c r="I2006" s="2" t="s">
        <v>38</v>
      </c>
      <c r="J2006" s="2" t="s">
        <v>37</v>
      </c>
      <c r="K2006" s="2">
        <v>0.43865</v>
      </c>
      <c r="L2006" s="2">
        <v>0.0038</v>
      </c>
      <c r="M2006" s="2">
        <v>0.0079</v>
      </c>
      <c r="N2006" s="2">
        <v>0.6305075</v>
      </c>
      <c r="O2006" s="2">
        <v>-0.1784</v>
      </c>
      <c r="P2006" s="2">
        <v>0.00794944</v>
      </c>
      <c r="Q2006" s="6">
        <v>1.538043e-111</v>
      </c>
      <c r="R2006" s="2">
        <v>-0.0213004</v>
      </c>
      <c r="S2006" s="2">
        <f t="shared" si="31"/>
        <v>0.978924851370517</v>
      </c>
      <c r="T2006" s="2">
        <v>0.897525190144683</v>
      </c>
      <c r="U2006" s="2">
        <v>1.06770692917968</v>
      </c>
      <c r="V2006" s="2">
        <v>0.0442927</v>
      </c>
      <c r="W2006" s="2">
        <v>0.630586</v>
      </c>
      <c r="X2006" s="2">
        <v>0.2218658</v>
      </c>
      <c r="Y2006" s="2">
        <v>0.3787985</v>
      </c>
      <c r="Z2006" s="2">
        <v>20</v>
      </c>
      <c r="AA2006" s="2">
        <v>0.9464292495637</v>
      </c>
    </row>
    <row r="2007" hidden="1" spans="1:27">
      <c r="A2007" s="2" t="s">
        <v>5181</v>
      </c>
      <c r="B2007" s="2" t="s">
        <v>846</v>
      </c>
      <c r="C2007" s="2">
        <v>2</v>
      </c>
      <c r="D2007" s="2" t="s">
        <v>847</v>
      </c>
      <c r="E2007" s="2">
        <v>120127317</v>
      </c>
      <c r="F2007" s="2" t="s">
        <v>848</v>
      </c>
      <c r="G2007" s="2">
        <v>2</v>
      </c>
      <c r="H2007" s="2">
        <v>120136301</v>
      </c>
      <c r="I2007" s="2" t="s">
        <v>37</v>
      </c>
      <c r="J2007" s="2" t="s">
        <v>38</v>
      </c>
      <c r="K2007" s="2">
        <v>0.193252</v>
      </c>
      <c r="L2007" s="2">
        <v>-0.0199</v>
      </c>
      <c r="M2007" s="2">
        <v>0.01</v>
      </c>
      <c r="N2007" s="2">
        <v>0.04659094</v>
      </c>
      <c r="O2007" s="2">
        <v>-0.2839</v>
      </c>
      <c r="P2007" s="2">
        <v>0.01059</v>
      </c>
      <c r="Q2007" s="6">
        <v>2.585305e-158</v>
      </c>
      <c r="R2007" s="2">
        <v>0.0700951</v>
      </c>
      <c r="S2007" s="2">
        <f t="shared" si="31"/>
        <v>1.07261018163229</v>
      </c>
      <c r="T2007" s="2">
        <v>1.00086709971378</v>
      </c>
      <c r="U2007" s="2">
        <v>1.14949587419775</v>
      </c>
      <c r="V2007" s="2">
        <v>0.0353206</v>
      </c>
      <c r="W2007" s="2">
        <v>0.04719568</v>
      </c>
      <c r="X2007" s="2">
        <v>0.8454497</v>
      </c>
      <c r="Y2007" s="2">
        <v>0.3733213</v>
      </c>
      <c r="Z2007" s="2">
        <v>20</v>
      </c>
      <c r="AA2007" s="2">
        <v>0.621880940145985</v>
      </c>
    </row>
    <row r="2008" hidden="1" spans="1:27">
      <c r="A2008" s="2" t="s">
        <v>5181</v>
      </c>
      <c r="B2008" s="2" t="s">
        <v>849</v>
      </c>
      <c r="C2008" s="2">
        <v>2</v>
      </c>
      <c r="D2008" s="2" t="s">
        <v>850</v>
      </c>
      <c r="E2008" s="2">
        <v>121024963</v>
      </c>
      <c r="F2008" s="2" t="s">
        <v>851</v>
      </c>
      <c r="G2008" s="2">
        <v>2</v>
      </c>
      <c r="H2008" s="2">
        <v>121011980</v>
      </c>
      <c r="I2008" s="2" t="s">
        <v>38</v>
      </c>
      <c r="J2008" s="2" t="s">
        <v>32</v>
      </c>
      <c r="K2008" s="2">
        <v>0.56953</v>
      </c>
      <c r="L2008" s="2">
        <v>-0.0021</v>
      </c>
      <c r="M2008" s="2">
        <v>0.0079</v>
      </c>
      <c r="N2008" s="2">
        <v>0.7903757</v>
      </c>
      <c r="O2008" s="2">
        <v>-0.1859</v>
      </c>
      <c r="P2008" s="2">
        <v>0.00798003</v>
      </c>
      <c r="Q2008" s="6">
        <v>4.908022e-120</v>
      </c>
      <c r="R2008" s="2">
        <v>0.0112964</v>
      </c>
      <c r="S2008" s="2">
        <f t="shared" si="31"/>
        <v>1.01136044525958</v>
      </c>
      <c r="T2008" s="2">
        <v>0.930529916893218</v>
      </c>
      <c r="U2008" s="2">
        <v>1.09921232156691</v>
      </c>
      <c r="V2008" s="2">
        <v>0.0424987</v>
      </c>
      <c r="W2008" s="2">
        <v>0.790389</v>
      </c>
      <c r="X2008" s="2">
        <v>0.672048</v>
      </c>
      <c r="Y2008" s="2">
        <v>0.1424449</v>
      </c>
      <c r="Z2008" s="2">
        <v>20</v>
      </c>
      <c r="AA2008" s="2">
        <v>0.978473841403509</v>
      </c>
    </row>
    <row r="2009" hidden="1" spans="1:27">
      <c r="A2009" s="2" t="s">
        <v>5181</v>
      </c>
      <c r="B2009" s="2" t="s">
        <v>852</v>
      </c>
      <c r="C2009" s="2">
        <v>2</v>
      </c>
      <c r="D2009" s="2" t="s">
        <v>853</v>
      </c>
      <c r="E2009" s="2">
        <v>121106546</v>
      </c>
      <c r="F2009" s="2" t="s">
        <v>854</v>
      </c>
      <c r="G2009" s="2">
        <v>2</v>
      </c>
      <c r="H2009" s="2">
        <v>121306440</v>
      </c>
      <c r="I2009" s="2" t="s">
        <v>32</v>
      </c>
      <c r="J2009" s="2" t="s">
        <v>33</v>
      </c>
      <c r="K2009" s="2">
        <v>0.449898</v>
      </c>
      <c r="L2009" s="2">
        <v>-0.0212</v>
      </c>
      <c r="M2009" s="2">
        <v>0.0082</v>
      </c>
      <c r="N2009" s="2">
        <v>0.009727572</v>
      </c>
      <c r="O2009" s="2">
        <v>0.3414</v>
      </c>
      <c r="P2009" s="2">
        <v>0.006851</v>
      </c>
      <c r="Q2009" s="2">
        <v>0</v>
      </c>
      <c r="R2009" s="2">
        <v>-0.0620972</v>
      </c>
      <c r="S2009" s="2">
        <f t="shared" si="31"/>
        <v>0.939791534614281</v>
      </c>
      <c r="T2009" s="2">
        <v>0.896517598411202</v>
      </c>
      <c r="U2009" s="2">
        <v>0.985154256980426</v>
      </c>
      <c r="V2009" s="2">
        <v>0.0240511</v>
      </c>
      <c r="W2009" s="2">
        <v>0.009825994</v>
      </c>
      <c r="X2009" s="2">
        <v>0.5932349</v>
      </c>
      <c r="Y2009" s="2">
        <v>0.8358673</v>
      </c>
      <c r="Z2009" s="2">
        <v>20</v>
      </c>
      <c r="AA2009" s="2">
        <v>0.444755517894737</v>
      </c>
    </row>
    <row r="2010" hidden="1" spans="1:27">
      <c r="A2010" s="2" t="s">
        <v>5181</v>
      </c>
      <c r="B2010" s="2" t="s">
        <v>855</v>
      </c>
      <c r="C2010" s="2">
        <v>2</v>
      </c>
      <c r="D2010" s="2" t="s">
        <v>856</v>
      </c>
      <c r="E2010" s="2">
        <v>127835234</v>
      </c>
      <c r="F2010" s="2" t="s">
        <v>857</v>
      </c>
      <c r="G2010" s="2">
        <v>2</v>
      </c>
      <c r="H2010" s="2">
        <v>127882182</v>
      </c>
      <c r="I2010" s="2" t="s">
        <v>38</v>
      </c>
      <c r="J2010" s="2" t="s">
        <v>37</v>
      </c>
      <c r="K2010" s="2">
        <v>0.385481</v>
      </c>
      <c r="L2010" s="2">
        <v>-0.0114</v>
      </c>
      <c r="M2010" s="2">
        <v>0.0082</v>
      </c>
      <c r="N2010" s="2">
        <v>0.1644548</v>
      </c>
      <c r="O2010" s="2">
        <v>0.1306</v>
      </c>
      <c r="P2010" s="2">
        <v>0.00838889</v>
      </c>
      <c r="Q2010" s="6">
        <v>1.196998e-54</v>
      </c>
      <c r="R2010" s="2">
        <v>-0.0872894</v>
      </c>
      <c r="S2010" s="2">
        <f t="shared" si="31"/>
        <v>0.916411847664908</v>
      </c>
      <c r="T2010" s="2">
        <v>0.80990208608414</v>
      </c>
      <c r="U2010" s="2">
        <v>1.03692864726535</v>
      </c>
      <c r="V2010" s="2">
        <v>0.063037</v>
      </c>
      <c r="W2010" s="2">
        <v>0.1661339</v>
      </c>
      <c r="X2010" s="2">
        <v>0.8319895</v>
      </c>
      <c r="Y2010" s="2">
        <v>0.9122736</v>
      </c>
      <c r="Z2010" s="2">
        <v>20</v>
      </c>
      <c r="AA2010" s="2">
        <v>0.753277583333333</v>
      </c>
    </row>
    <row r="2011" hidden="1" spans="1:27">
      <c r="A2011" s="2" t="s">
        <v>5181</v>
      </c>
      <c r="B2011" s="2" t="s">
        <v>858</v>
      </c>
      <c r="C2011" s="2">
        <v>2</v>
      </c>
      <c r="D2011" s="2" t="s">
        <v>859</v>
      </c>
      <c r="E2011" s="2">
        <v>128181411</v>
      </c>
      <c r="F2011" s="2" t="s">
        <v>860</v>
      </c>
      <c r="G2011" s="2">
        <v>2</v>
      </c>
      <c r="H2011" s="2">
        <v>128165478</v>
      </c>
      <c r="I2011" s="2" t="s">
        <v>38</v>
      </c>
      <c r="J2011" s="2" t="s">
        <v>37</v>
      </c>
      <c r="K2011" s="2">
        <v>0.579755</v>
      </c>
      <c r="L2011" s="2">
        <v>-0.0047</v>
      </c>
      <c r="M2011" s="2">
        <v>0.0079</v>
      </c>
      <c r="N2011" s="2">
        <v>0.5518858</v>
      </c>
      <c r="O2011" s="2">
        <v>0.1422</v>
      </c>
      <c r="P2011" s="2">
        <v>0.00801116</v>
      </c>
      <c r="Q2011" s="6">
        <v>1.716041e-70</v>
      </c>
      <c r="R2011" s="2">
        <v>-0.033052</v>
      </c>
      <c r="S2011" s="2">
        <f t="shared" si="31"/>
        <v>0.967488248892023</v>
      </c>
      <c r="T2011" s="2">
        <v>0.867619410189845</v>
      </c>
      <c r="U2011" s="2">
        <v>1.07885266368042</v>
      </c>
      <c r="V2011" s="2">
        <v>0.0555868</v>
      </c>
      <c r="W2011" s="2">
        <v>0.552109</v>
      </c>
      <c r="X2011" s="2">
        <v>0.4551215</v>
      </c>
      <c r="Y2011" s="2">
        <v>0.7082467</v>
      </c>
      <c r="Z2011" s="2">
        <v>20</v>
      </c>
      <c r="AA2011" s="2">
        <v>0.915654495726496</v>
      </c>
    </row>
    <row r="2012" hidden="1" spans="1:27">
      <c r="A2012" s="2" t="s">
        <v>5181</v>
      </c>
      <c r="B2012" s="2" t="s">
        <v>861</v>
      </c>
      <c r="C2012" s="2">
        <v>2</v>
      </c>
      <c r="D2012" s="2" t="s">
        <v>862</v>
      </c>
      <c r="E2012" s="2">
        <v>129035366</v>
      </c>
      <c r="F2012" s="2" t="s">
        <v>863</v>
      </c>
      <c r="G2012" s="2">
        <v>2</v>
      </c>
      <c r="H2012" s="2">
        <v>129066260</v>
      </c>
      <c r="I2012" s="2" t="s">
        <v>37</v>
      </c>
      <c r="J2012" s="2" t="s">
        <v>33</v>
      </c>
      <c r="K2012" s="2">
        <v>0.58998</v>
      </c>
      <c r="L2012" s="2">
        <v>0.0084</v>
      </c>
      <c r="M2012" s="2">
        <v>0.0079</v>
      </c>
      <c r="N2012" s="2">
        <v>0.2876499</v>
      </c>
      <c r="O2012" s="2">
        <v>-0.1533</v>
      </c>
      <c r="P2012" s="2">
        <v>0.00817599</v>
      </c>
      <c r="Q2012" s="6">
        <v>1.934956e-78</v>
      </c>
      <c r="R2012" s="2">
        <v>-0.0547945</v>
      </c>
      <c r="S2012" s="2">
        <f t="shared" si="31"/>
        <v>0.94667967063791</v>
      </c>
      <c r="T2012" s="2">
        <v>0.85559232510896</v>
      </c>
      <c r="U2012" s="2">
        <v>1.04746428000622</v>
      </c>
      <c r="V2012" s="2">
        <v>0.0516157</v>
      </c>
      <c r="W2012" s="2">
        <v>0.2884239</v>
      </c>
      <c r="X2012" s="2">
        <v>0.1084379</v>
      </c>
      <c r="Y2012" s="2">
        <v>0.2782701</v>
      </c>
      <c r="Z2012" s="2">
        <v>20</v>
      </c>
      <c r="AA2012" s="2">
        <v>0.826419876019576</v>
      </c>
    </row>
    <row r="2013" hidden="1" spans="1:27">
      <c r="A2013" s="2" t="s">
        <v>5181</v>
      </c>
      <c r="B2013" s="2" t="s">
        <v>864</v>
      </c>
      <c r="C2013" s="2">
        <v>2</v>
      </c>
      <c r="D2013" s="2" t="s">
        <v>865</v>
      </c>
      <c r="E2013" s="2">
        <v>136570087</v>
      </c>
      <c r="F2013" s="2" t="s">
        <v>866</v>
      </c>
      <c r="G2013" s="2">
        <v>2</v>
      </c>
      <c r="H2013" s="2">
        <v>136542560</v>
      </c>
      <c r="I2013" s="2" t="s">
        <v>33</v>
      </c>
      <c r="J2013" s="2" t="s">
        <v>32</v>
      </c>
      <c r="K2013" s="2">
        <v>0.284254</v>
      </c>
      <c r="L2013" s="2">
        <v>0.0019</v>
      </c>
      <c r="M2013" s="2">
        <v>0.0109</v>
      </c>
      <c r="N2013" s="2">
        <v>0.8616203</v>
      </c>
      <c r="O2013" s="2">
        <v>-0.9572</v>
      </c>
      <c r="P2013" s="2">
        <v>0.008691</v>
      </c>
      <c r="Q2013" s="2">
        <v>0</v>
      </c>
      <c r="R2013" s="2">
        <v>-0.00198496</v>
      </c>
      <c r="S2013" s="2">
        <f t="shared" si="31"/>
        <v>0.998017008730268</v>
      </c>
      <c r="T2013" s="2">
        <v>0.975988706348729</v>
      </c>
      <c r="U2013" s="2">
        <v>1.02054249525201</v>
      </c>
      <c r="V2013" s="2">
        <v>0.0113874</v>
      </c>
      <c r="W2013" s="2">
        <v>0.8616205</v>
      </c>
      <c r="X2013" s="2">
        <v>0.7238864</v>
      </c>
      <c r="Y2013" s="2">
        <v>0.5573992</v>
      </c>
      <c r="Z2013" s="2">
        <v>20</v>
      </c>
      <c r="AA2013" s="2">
        <v>0.980523858081472</v>
      </c>
    </row>
    <row r="2014" hidden="1" spans="1:27">
      <c r="A2014" s="2" t="s">
        <v>5181</v>
      </c>
      <c r="B2014" s="2" t="s">
        <v>867</v>
      </c>
      <c r="C2014" s="2">
        <v>2</v>
      </c>
      <c r="D2014" s="2" t="s">
        <v>868</v>
      </c>
      <c r="E2014" s="2">
        <v>136703561</v>
      </c>
      <c r="F2014" s="2" t="s">
        <v>869</v>
      </c>
      <c r="G2014" s="2">
        <v>2</v>
      </c>
      <c r="H2014" s="2">
        <v>136484232</v>
      </c>
      <c r="I2014" s="2" t="s">
        <v>32</v>
      </c>
      <c r="J2014" s="2" t="s">
        <v>33</v>
      </c>
      <c r="K2014" s="2">
        <v>0.233129</v>
      </c>
      <c r="L2014" s="6">
        <v>-0.0005</v>
      </c>
      <c r="M2014" s="2">
        <v>0.0119</v>
      </c>
      <c r="N2014" s="2">
        <v>0.9664853</v>
      </c>
      <c r="O2014" s="2">
        <v>0.1108</v>
      </c>
      <c r="P2014" s="2">
        <v>0.0146991</v>
      </c>
      <c r="Q2014" s="6">
        <v>4.776e-14</v>
      </c>
      <c r="R2014" s="2">
        <v>-0.00451264</v>
      </c>
      <c r="S2014" s="2">
        <f t="shared" si="31"/>
        <v>0.995497526661308</v>
      </c>
      <c r="T2014" s="2">
        <v>0.806524857855784</v>
      </c>
      <c r="U2014" s="2">
        <v>1.22874740429388</v>
      </c>
      <c r="V2014" s="2">
        <v>0.107402</v>
      </c>
      <c r="W2014" s="2">
        <v>0.9664858</v>
      </c>
      <c r="X2014" s="2">
        <v>0.9664858</v>
      </c>
      <c r="Y2014" s="2">
        <v>0.5593759</v>
      </c>
      <c r="Z2014" s="2">
        <v>20</v>
      </c>
      <c r="AA2014" s="2">
        <v>0.992737893731343</v>
      </c>
    </row>
    <row r="2015" hidden="1" spans="1:27">
      <c r="A2015" s="2" t="s">
        <v>5181</v>
      </c>
      <c r="B2015" s="2" t="s">
        <v>870</v>
      </c>
      <c r="C2015" s="2">
        <v>2</v>
      </c>
      <c r="D2015" s="2" t="s">
        <v>871</v>
      </c>
      <c r="E2015" s="2">
        <v>143724314</v>
      </c>
      <c r="F2015" s="2" t="s">
        <v>872</v>
      </c>
      <c r="G2015" s="2">
        <v>2</v>
      </c>
      <c r="H2015" s="2">
        <v>143793814</v>
      </c>
      <c r="I2015" s="2" t="s">
        <v>32</v>
      </c>
      <c r="J2015" s="2" t="s">
        <v>33</v>
      </c>
      <c r="K2015" s="2">
        <v>0.188139</v>
      </c>
      <c r="L2015" s="2">
        <v>-0.0198</v>
      </c>
      <c r="M2015" s="2">
        <v>0.0101</v>
      </c>
      <c r="N2015" s="2">
        <v>0.04994952</v>
      </c>
      <c r="O2015" s="2">
        <v>-0.4654</v>
      </c>
      <c r="P2015" s="2">
        <v>0.008154</v>
      </c>
      <c r="Q2015" s="2">
        <v>0</v>
      </c>
      <c r="R2015" s="2">
        <v>0.042544</v>
      </c>
      <c r="S2015" s="2">
        <f t="shared" si="31"/>
        <v>1.0434619676902</v>
      </c>
      <c r="T2015" s="2">
        <v>0.999983384138045</v>
      </c>
      <c r="U2015" s="2">
        <v>1.08883096988099</v>
      </c>
      <c r="V2015" s="2">
        <v>0.0217146</v>
      </c>
      <c r="W2015" s="2">
        <v>0.0500846</v>
      </c>
      <c r="X2015" s="2">
        <v>0.09027972</v>
      </c>
      <c r="Y2015" s="2">
        <v>0.04848836</v>
      </c>
      <c r="Z2015" s="2">
        <v>20</v>
      </c>
      <c r="AA2015" s="2">
        <v>0.622182034532374</v>
      </c>
    </row>
    <row r="2016" hidden="1" spans="1:27">
      <c r="A2016" s="2" t="s">
        <v>5181</v>
      </c>
      <c r="B2016" s="2" t="s">
        <v>873</v>
      </c>
      <c r="C2016" s="2">
        <v>2</v>
      </c>
      <c r="D2016" s="2" t="s">
        <v>874</v>
      </c>
      <c r="E2016" s="2">
        <v>152225333</v>
      </c>
      <c r="F2016" s="2" t="s">
        <v>875</v>
      </c>
      <c r="G2016" s="2">
        <v>2</v>
      </c>
      <c r="H2016" s="2">
        <v>152146672</v>
      </c>
      <c r="I2016" s="2" t="s">
        <v>37</v>
      </c>
      <c r="J2016" s="2" t="s">
        <v>33</v>
      </c>
      <c r="K2016" s="2">
        <v>0.586912</v>
      </c>
      <c r="L2016" s="2">
        <v>0.0105</v>
      </c>
      <c r="M2016" s="2">
        <v>0.008</v>
      </c>
      <c r="N2016" s="2">
        <v>0.1893515</v>
      </c>
      <c r="O2016" s="2">
        <v>-0.5175</v>
      </c>
      <c r="P2016" s="2">
        <v>0.005873</v>
      </c>
      <c r="Q2016" s="2">
        <v>0</v>
      </c>
      <c r="R2016" s="2">
        <v>-0.0202899</v>
      </c>
      <c r="S2016" s="2">
        <f t="shared" si="31"/>
        <v>0.979914554896317</v>
      </c>
      <c r="T2016" s="2">
        <v>0.950665634353562</v>
      </c>
      <c r="U2016" s="2">
        <v>1.01006337054625</v>
      </c>
      <c r="V2016" s="2">
        <v>0.0154607</v>
      </c>
      <c r="W2016" s="2">
        <v>0.1894006</v>
      </c>
      <c r="X2016" s="2">
        <v>0.3084437</v>
      </c>
      <c r="Y2016" s="2">
        <v>0.6101757</v>
      </c>
      <c r="Z2016" s="2">
        <v>20</v>
      </c>
      <c r="AA2016" s="2">
        <v>0.766427154929577</v>
      </c>
    </row>
    <row r="2017" hidden="1" spans="1:27">
      <c r="A2017" s="2" t="s">
        <v>5181</v>
      </c>
      <c r="B2017" s="2" t="s">
        <v>876</v>
      </c>
      <c r="C2017" s="2">
        <v>2</v>
      </c>
      <c r="D2017" s="2" t="s">
        <v>877</v>
      </c>
      <c r="E2017" s="2">
        <v>155019463</v>
      </c>
      <c r="F2017" s="2" t="s">
        <v>878</v>
      </c>
      <c r="G2017" s="2">
        <v>2</v>
      </c>
      <c r="H2017" s="2">
        <v>154730495</v>
      </c>
      <c r="I2017" s="2" t="s">
        <v>37</v>
      </c>
      <c r="J2017" s="2" t="s">
        <v>38</v>
      </c>
      <c r="K2017" s="2">
        <v>0.0490798</v>
      </c>
      <c r="L2017" s="2">
        <v>0.007</v>
      </c>
      <c r="M2017" s="2">
        <v>0.018</v>
      </c>
      <c r="N2017" s="2">
        <v>0.6973583</v>
      </c>
      <c r="O2017" s="2">
        <v>0.1275</v>
      </c>
      <c r="P2017" s="2">
        <v>0.0188237</v>
      </c>
      <c r="Q2017" s="6">
        <v>1.258003e-11</v>
      </c>
      <c r="R2017" s="2">
        <v>0.054902</v>
      </c>
      <c r="S2017" s="2">
        <f t="shared" si="31"/>
        <v>1.0564370787686</v>
      </c>
      <c r="T2017" s="2">
        <v>0.800707441663153</v>
      </c>
      <c r="U2017" s="2">
        <v>1.39384154976624</v>
      </c>
      <c r="V2017" s="2">
        <v>0.141409</v>
      </c>
      <c r="W2017" s="2">
        <v>0.6978314</v>
      </c>
      <c r="X2017" s="2">
        <v>0.6978314</v>
      </c>
      <c r="Y2017" s="2">
        <v>0.9478052</v>
      </c>
      <c r="Z2017" s="2">
        <v>6</v>
      </c>
      <c r="AA2017" s="2">
        <v>0.960453443037975</v>
      </c>
    </row>
    <row r="2018" hidden="1" spans="1:27">
      <c r="A2018" s="2" t="s">
        <v>5181</v>
      </c>
      <c r="B2018" s="2" t="s">
        <v>879</v>
      </c>
      <c r="C2018" s="2">
        <v>2</v>
      </c>
      <c r="D2018" s="2" t="s">
        <v>880</v>
      </c>
      <c r="E2018" s="2">
        <v>160710567</v>
      </c>
      <c r="F2018" s="2" t="s">
        <v>881</v>
      </c>
      <c r="G2018" s="2">
        <v>2</v>
      </c>
      <c r="H2018" s="2">
        <v>160726544</v>
      </c>
      <c r="I2018" s="2" t="s">
        <v>33</v>
      </c>
      <c r="J2018" s="2" t="s">
        <v>37</v>
      </c>
      <c r="K2018" s="2">
        <v>0.449898</v>
      </c>
      <c r="L2018" s="2">
        <v>-0.0071</v>
      </c>
      <c r="M2018" s="2">
        <v>0.0079</v>
      </c>
      <c r="N2018" s="2">
        <v>0.3687943</v>
      </c>
      <c r="O2018" s="2">
        <v>0.8438</v>
      </c>
      <c r="P2018" s="2">
        <v>0.004299</v>
      </c>
      <c r="Q2018" s="2">
        <v>0</v>
      </c>
      <c r="R2018" s="2">
        <v>-0.00841432</v>
      </c>
      <c r="S2018" s="2">
        <f t="shared" si="31"/>
        <v>0.991620981308973</v>
      </c>
      <c r="T2018" s="2">
        <v>0.973590164458988</v>
      </c>
      <c r="U2018" s="2">
        <v>1.00998572753514</v>
      </c>
      <c r="V2018" s="2">
        <v>0.00936251</v>
      </c>
      <c r="W2018" s="2">
        <v>0.3687993</v>
      </c>
      <c r="X2018" s="2">
        <v>0.8468723</v>
      </c>
      <c r="Y2018" s="2">
        <v>0.7894641</v>
      </c>
      <c r="Z2018" s="2">
        <v>20</v>
      </c>
      <c r="AA2018" s="2">
        <v>0.854896556650246</v>
      </c>
    </row>
    <row r="2019" hidden="1" spans="1:27">
      <c r="A2019" s="2" t="s">
        <v>5181</v>
      </c>
      <c r="B2019" s="2" t="s">
        <v>882</v>
      </c>
      <c r="C2019" s="2">
        <v>2</v>
      </c>
      <c r="D2019" s="2" t="s">
        <v>883</v>
      </c>
      <c r="E2019" s="2">
        <v>160853822</v>
      </c>
      <c r="F2019" s="2" t="s">
        <v>884</v>
      </c>
      <c r="G2019" s="2">
        <v>2</v>
      </c>
      <c r="H2019" s="2">
        <v>160885442</v>
      </c>
      <c r="I2019" s="2" t="s">
        <v>38</v>
      </c>
      <c r="J2019" s="2" t="s">
        <v>37</v>
      </c>
      <c r="K2019" s="2">
        <v>0.474438</v>
      </c>
      <c r="L2019" s="2">
        <v>-0.0058</v>
      </c>
      <c r="M2019" s="2">
        <v>0.0079</v>
      </c>
      <c r="N2019" s="2">
        <v>0.4628407</v>
      </c>
      <c r="O2019" s="2">
        <v>-0.7646</v>
      </c>
      <c r="P2019" s="2">
        <v>0.004756</v>
      </c>
      <c r="Q2019" s="2">
        <v>0</v>
      </c>
      <c r="R2019" s="2">
        <v>0.00758567</v>
      </c>
      <c r="S2019" s="2">
        <f t="shared" si="31"/>
        <v>1.00761451408244</v>
      </c>
      <c r="T2019" s="2">
        <v>0.987414233628981</v>
      </c>
      <c r="U2019" s="2">
        <v>1.02822804696483</v>
      </c>
      <c r="V2019" s="2">
        <v>0.0103323</v>
      </c>
      <c r="W2019" s="2">
        <v>0.4628454</v>
      </c>
      <c r="X2019" s="2">
        <v>0.5575201</v>
      </c>
      <c r="Y2019" s="2">
        <v>0.2246722</v>
      </c>
      <c r="Z2019" s="2">
        <v>20</v>
      </c>
      <c r="AA2019" s="2">
        <v>0.883567245283019</v>
      </c>
    </row>
    <row r="2020" hidden="1" spans="1:27">
      <c r="A2020" s="2" t="s">
        <v>5181</v>
      </c>
      <c r="B2020" s="2" t="s">
        <v>885</v>
      </c>
      <c r="C2020" s="2">
        <v>2</v>
      </c>
      <c r="D2020" s="2" t="s">
        <v>886</v>
      </c>
      <c r="E2020" s="2">
        <v>163064428</v>
      </c>
      <c r="F2020" s="2" t="s">
        <v>887</v>
      </c>
      <c r="G2020" s="2">
        <v>2</v>
      </c>
      <c r="H2020" s="2">
        <v>163067457</v>
      </c>
      <c r="I2020" s="2" t="s">
        <v>37</v>
      </c>
      <c r="J2020" s="2" t="s">
        <v>32</v>
      </c>
      <c r="K2020" s="2">
        <v>0.0102249</v>
      </c>
      <c r="L2020" s="2">
        <v>-0.0274</v>
      </c>
      <c r="M2020" s="2">
        <v>0.0422</v>
      </c>
      <c r="N2020" s="2">
        <v>0.5161515</v>
      </c>
      <c r="O2020" s="2">
        <v>0.7805</v>
      </c>
      <c r="P2020" s="2">
        <v>0.0334389</v>
      </c>
      <c r="Q2020" s="6">
        <v>1.699014e-120</v>
      </c>
      <c r="R2020" s="2">
        <v>-0.0351057</v>
      </c>
      <c r="S2020" s="2">
        <f t="shared" si="31"/>
        <v>0.965503357158986</v>
      </c>
      <c r="T2020" s="2">
        <v>0.86838531806621</v>
      </c>
      <c r="U2020" s="2">
        <v>1.0734828345108</v>
      </c>
      <c r="V2020" s="2">
        <v>0.0540888</v>
      </c>
      <c r="W2020" s="2">
        <v>0.5163138</v>
      </c>
      <c r="X2020" s="2">
        <v>0.1719289</v>
      </c>
      <c r="Y2020" s="2">
        <v>0.1280774</v>
      </c>
      <c r="Z2020" s="2">
        <v>10</v>
      </c>
      <c r="AA2020" s="2">
        <v>0.915387510204082</v>
      </c>
    </row>
    <row r="2021" hidden="1" spans="1:27">
      <c r="A2021" s="2" t="s">
        <v>5181</v>
      </c>
      <c r="B2021" s="2" t="s">
        <v>888</v>
      </c>
      <c r="C2021" s="2">
        <v>2</v>
      </c>
      <c r="D2021" s="2" t="s">
        <v>889</v>
      </c>
      <c r="E2021" s="2">
        <v>163201728</v>
      </c>
      <c r="F2021" s="2" t="s">
        <v>890</v>
      </c>
      <c r="G2021" s="2">
        <v>2</v>
      </c>
      <c r="H2021" s="2">
        <v>163208893</v>
      </c>
      <c r="I2021" s="2" t="s">
        <v>33</v>
      </c>
      <c r="J2021" s="2" t="s">
        <v>37</v>
      </c>
      <c r="K2021" s="2">
        <v>0.157464</v>
      </c>
      <c r="L2021" s="2">
        <v>-0.0205</v>
      </c>
      <c r="M2021" s="2">
        <v>0.0127</v>
      </c>
      <c r="N2021" s="2">
        <v>0.1064899</v>
      </c>
      <c r="O2021" s="2">
        <v>-0.4329</v>
      </c>
      <c r="P2021" s="2">
        <v>0.013586</v>
      </c>
      <c r="Q2021" s="6">
        <v>8.508153e-223</v>
      </c>
      <c r="R2021" s="2">
        <v>0.047355</v>
      </c>
      <c r="S2021" s="2">
        <f t="shared" si="31"/>
        <v>1.04849415844548</v>
      </c>
      <c r="T2021" s="2">
        <v>0.989832822771821</v>
      </c>
      <c r="U2021" s="2">
        <v>1.11063199259833</v>
      </c>
      <c r="V2021" s="2">
        <v>0.0293746</v>
      </c>
      <c r="W2021" s="2">
        <v>0.1069389</v>
      </c>
      <c r="X2021" s="2">
        <v>0.2317729</v>
      </c>
      <c r="Y2021" s="2">
        <v>0.6919928</v>
      </c>
      <c r="Z2021" s="2">
        <v>20</v>
      </c>
      <c r="AA2021" s="2">
        <v>0.721349333333333</v>
      </c>
    </row>
    <row r="2022" hidden="1" spans="1:27">
      <c r="A2022" s="2" t="s">
        <v>5181</v>
      </c>
      <c r="B2022" s="2" t="s">
        <v>891</v>
      </c>
      <c r="C2022" s="2">
        <v>2</v>
      </c>
      <c r="D2022" s="2" t="s">
        <v>892</v>
      </c>
      <c r="E2022" s="2">
        <v>173446749</v>
      </c>
      <c r="F2022" s="2" t="s">
        <v>893</v>
      </c>
      <c r="G2022" s="2">
        <v>2</v>
      </c>
      <c r="H2022" s="2">
        <v>173378821</v>
      </c>
      <c r="I2022" s="2" t="s">
        <v>33</v>
      </c>
      <c r="J2022" s="2" t="s">
        <v>32</v>
      </c>
      <c r="K2022" s="2">
        <v>0.213701</v>
      </c>
      <c r="L2022" s="2">
        <v>-0.0039</v>
      </c>
      <c r="M2022" s="2">
        <v>0.0093</v>
      </c>
      <c r="N2022" s="2">
        <v>0.6749568</v>
      </c>
      <c r="O2022" s="2">
        <v>-0.2029</v>
      </c>
      <c r="P2022" s="2">
        <v>0.00971797</v>
      </c>
      <c r="Q2022" s="6">
        <v>8.338747e-97</v>
      </c>
      <c r="R2022" s="2">
        <v>0.0192213</v>
      </c>
      <c r="S2022" s="2">
        <f t="shared" si="31"/>
        <v>1.01940721847463</v>
      </c>
      <c r="T2022" s="2">
        <v>0.931802761486051</v>
      </c>
      <c r="U2022" s="2">
        <v>1.11524790441796</v>
      </c>
      <c r="V2022" s="2">
        <v>0.0458446</v>
      </c>
      <c r="W2022" s="2">
        <v>0.6750186</v>
      </c>
      <c r="X2022" s="2">
        <v>0.8940168</v>
      </c>
      <c r="Y2022" s="2">
        <v>0.8169565</v>
      </c>
      <c r="Z2022" s="2">
        <v>20</v>
      </c>
      <c r="AA2022" s="2">
        <v>0.960453443037975</v>
      </c>
    </row>
    <row r="2023" hidden="1" spans="1:27">
      <c r="A2023" s="2" t="s">
        <v>5181</v>
      </c>
      <c r="B2023" s="2" t="s">
        <v>894</v>
      </c>
      <c r="C2023" s="2">
        <v>2</v>
      </c>
      <c r="D2023" s="2" t="s">
        <v>895</v>
      </c>
      <c r="E2023" s="2">
        <v>175025251</v>
      </c>
      <c r="F2023" s="2" t="s">
        <v>896</v>
      </c>
      <c r="G2023" s="2">
        <v>2</v>
      </c>
      <c r="H2023" s="2">
        <v>174946760</v>
      </c>
      <c r="I2023" s="2" t="s">
        <v>38</v>
      </c>
      <c r="J2023" s="2" t="s">
        <v>37</v>
      </c>
      <c r="K2023" s="2">
        <v>0.199387</v>
      </c>
      <c r="L2023" s="6">
        <v>-0.0007</v>
      </c>
      <c r="M2023" s="2">
        <v>0.0098</v>
      </c>
      <c r="N2023" s="2">
        <v>0.9430567</v>
      </c>
      <c r="O2023" s="2">
        <v>0.1687</v>
      </c>
      <c r="P2023" s="2">
        <v>0.0101694</v>
      </c>
      <c r="Q2023" s="6">
        <v>8.375042e-62</v>
      </c>
      <c r="R2023" s="2">
        <v>-0.00414938</v>
      </c>
      <c r="S2023" s="2">
        <f t="shared" si="31"/>
        <v>0.995859216782643</v>
      </c>
      <c r="T2023" s="2">
        <v>0.888687780670257</v>
      </c>
      <c r="U2023" s="2">
        <v>1.11595500829657</v>
      </c>
      <c r="V2023" s="2">
        <v>0.0580918</v>
      </c>
      <c r="W2023" s="2">
        <v>0.9430572</v>
      </c>
      <c r="X2023" s="2">
        <v>0.6868752</v>
      </c>
      <c r="Y2023" s="2">
        <v>0.3543704</v>
      </c>
      <c r="Z2023" s="2">
        <v>20</v>
      </c>
      <c r="AA2023" s="2">
        <v>0.992246319327731</v>
      </c>
    </row>
    <row r="2024" hidden="1" spans="1:27">
      <c r="A2024" s="2" t="s">
        <v>5181</v>
      </c>
      <c r="B2024" s="2" t="s">
        <v>897</v>
      </c>
      <c r="C2024" s="2">
        <v>2</v>
      </c>
      <c r="D2024" s="2" t="s">
        <v>898</v>
      </c>
      <c r="E2024" s="2">
        <v>179335859</v>
      </c>
      <c r="F2024" s="2" t="s">
        <v>899</v>
      </c>
      <c r="G2024" s="2">
        <v>2</v>
      </c>
      <c r="H2024" s="2">
        <v>179341953</v>
      </c>
      <c r="I2024" s="2" t="s">
        <v>32</v>
      </c>
      <c r="J2024" s="2" t="s">
        <v>33</v>
      </c>
      <c r="K2024" s="2">
        <v>0.213701</v>
      </c>
      <c r="L2024" s="2">
        <v>0.0198</v>
      </c>
      <c r="M2024" s="2">
        <v>0.0096</v>
      </c>
      <c r="N2024" s="2">
        <v>0.03916016</v>
      </c>
      <c r="O2024" s="2">
        <v>0.3023</v>
      </c>
      <c r="P2024" s="2">
        <v>0.009387</v>
      </c>
      <c r="Q2024" s="6">
        <v>1.545862e-227</v>
      </c>
      <c r="R2024" s="2">
        <v>0.0654978</v>
      </c>
      <c r="S2024" s="2">
        <f t="shared" si="31"/>
        <v>1.06769038839206</v>
      </c>
      <c r="T2024" s="2">
        <v>1.00313235961783</v>
      </c>
      <c r="U2024" s="2">
        <v>1.13640314215274</v>
      </c>
      <c r="V2024" s="2">
        <v>0.0318216</v>
      </c>
      <c r="W2024" s="2">
        <v>0.03956297</v>
      </c>
      <c r="X2024" s="2">
        <v>0.1743013</v>
      </c>
      <c r="Y2024" s="2">
        <v>0.1009388</v>
      </c>
      <c r="Z2024" s="2">
        <v>20</v>
      </c>
      <c r="AA2024" s="2">
        <v>0.614283478688525</v>
      </c>
    </row>
    <row r="2025" hidden="1" spans="1:27">
      <c r="A2025" s="2" t="s">
        <v>5181</v>
      </c>
      <c r="B2025" s="2" t="s">
        <v>900</v>
      </c>
      <c r="C2025" s="2">
        <v>2</v>
      </c>
      <c r="D2025" s="2" t="s">
        <v>901</v>
      </c>
      <c r="E2025" s="2">
        <v>183620087</v>
      </c>
      <c r="F2025" s="2" t="s">
        <v>5200</v>
      </c>
      <c r="G2025" s="2">
        <v>2</v>
      </c>
      <c r="H2025" s="2">
        <v>183627183</v>
      </c>
      <c r="I2025" s="2" t="s">
        <v>37</v>
      </c>
      <c r="J2025" s="2" t="s">
        <v>38</v>
      </c>
      <c r="K2025" s="2">
        <v>0.0224949</v>
      </c>
      <c r="L2025" s="2">
        <v>0.0299</v>
      </c>
      <c r="M2025" s="2">
        <v>0.0288</v>
      </c>
      <c r="N2025" s="2">
        <v>0.2991795</v>
      </c>
      <c r="O2025" s="2">
        <v>-0.257</v>
      </c>
      <c r="P2025" s="2">
        <v>0.0266576</v>
      </c>
      <c r="Q2025" s="6">
        <v>5.377008e-22</v>
      </c>
      <c r="R2025" s="2">
        <v>-0.116342</v>
      </c>
      <c r="S2025" s="2">
        <f t="shared" si="31"/>
        <v>0.890170732841941</v>
      </c>
      <c r="T2025" s="2">
        <v>0.713727815575776</v>
      </c>
      <c r="U2025" s="2">
        <v>1.11023266337058</v>
      </c>
      <c r="V2025" s="2">
        <v>0.11271</v>
      </c>
      <c r="W2025" s="2">
        <v>0.301966</v>
      </c>
      <c r="X2025" s="2">
        <v>0.301966</v>
      </c>
      <c r="Y2025" s="2" t="s">
        <v>69</v>
      </c>
      <c r="Z2025" s="2" t="s">
        <v>69</v>
      </c>
      <c r="AA2025" s="2">
        <v>0.833212102564102</v>
      </c>
    </row>
    <row r="2026" hidden="1" spans="1:27">
      <c r="A2026" s="2" t="s">
        <v>5181</v>
      </c>
      <c r="B2026" s="2" t="s">
        <v>903</v>
      </c>
      <c r="C2026" s="2">
        <v>2</v>
      </c>
      <c r="D2026" s="2" t="s">
        <v>904</v>
      </c>
      <c r="E2026" s="2">
        <v>187594737</v>
      </c>
      <c r="F2026" s="2" t="s">
        <v>905</v>
      </c>
      <c r="G2026" s="2">
        <v>2</v>
      </c>
      <c r="H2026" s="2">
        <v>187607471</v>
      </c>
      <c r="I2026" s="2" t="s">
        <v>38</v>
      </c>
      <c r="J2026" s="2" t="s">
        <v>37</v>
      </c>
      <c r="K2026" s="2">
        <v>0.190184</v>
      </c>
      <c r="L2026" s="2">
        <v>0.0232</v>
      </c>
      <c r="M2026" s="2">
        <v>0.0103</v>
      </c>
      <c r="N2026" s="2">
        <v>0.02429529</v>
      </c>
      <c r="O2026" s="2">
        <v>-0.1865</v>
      </c>
      <c r="P2026" s="2">
        <v>0.0108023</v>
      </c>
      <c r="Q2026" s="6">
        <v>8.649127e-67</v>
      </c>
      <c r="R2026" s="2">
        <v>-0.124397</v>
      </c>
      <c r="S2026" s="2">
        <f t="shared" si="31"/>
        <v>0.883029208691016</v>
      </c>
      <c r="T2026" s="2">
        <v>0.791709328501478</v>
      </c>
      <c r="U2026" s="2">
        <v>0.984882399803662</v>
      </c>
      <c r="V2026" s="2">
        <v>0.0556959</v>
      </c>
      <c r="W2026" s="2">
        <v>0.02551601</v>
      </c>
      <c r="X2026" s="2">
        <v>0.05352866</v>
      </c>
      <c r="Y2026" s="2">
        <v>0.6467256</v>
      </c>
      <c r="Z2026" s="2">
        <v>20</v>
      </c>
      <c r="AA2026" s="2">
        <v>0.55553844556962</v>
      </c>
    </row>
    <row r="2027" hidden="1" spans="1:27">
      <c r="A2027" s="2" t="s">
        <v>5181</v>
      </c>
      <c r="B2027" s="2" t="s">
        <v>906</v>
      </c>
      <c r="C2027" s="2">
        <v>2</v>
      </c>
      <c r="D2027" s="2" t="s">
        <v>907</v>
      </c>
      <c r="E2027" s="2">
        <v>188379722</v>
      </c>
      <c r="F2027" s="2" t="s">
        <v>908</v>
      </c>
      <c r="G2027" s="2">
        <v>2</v>
      </c>
      <c r="H2027" s="2">
        <v>188343762</v>
      </c>
      <c r="I2027" s="2" t="s">
        <v>33</v>
      </c>
      <c r="J2027" s="2" t="s">
        <v>37</v>
      </c>
      <c r="K2027" s="2">
        <v>0.0184049</v>
      </c>
      <c r="L2027" s="2">
        <v>0.0064</v>
      </c>
      <c r="M2027" s="2">
        <v>0.0382</v>
      </c>
      <c r="N2027" s="2">
        <v>0.8669458</v>
      </c>
      <c r="O2027" s="2">
        <v>-0.273</v>
      </c>
      <c r="P2027" s="2">
        <v>0.0421755</v>
      </c>
      <c r="Q2027" s="6">
        <v>9.611006e-11</v>
      </c>
      <c r="R2027" s="2">
        <v>-0.0234432</v>
      </c>
      <c r="S2027" s="2">
        <f t="shared" si="31"/>
        <v>0.976829457006288</v>
      </c>
      <c r="T2027" s="2">
        <v>0.742455576295658</v>
      </c>
      <c r="U2027" s="2">
        <v>1.28518906523132</v>
      </c>
      <c r="V2027" s="2">
        <v>0.139974</v>
      </c>
      <c r="W2027" s="2">
        <v>0.8669899</v>
      </c>
      <c r="X2027" s="2">
        <v>0.8669899</v>
      </c>
      <c r="Y2027" s="2" t="s">
        <v>69</v>
      </c>
      <c r="Z2027" s="2" t="s">
        <v>69</v>
      </c>
      <c r="AA2027" s="2">
        <v>0.980523858081472</v>
      </c>
    </row>
    <row r="2028" hidden="1" spans="1:27">
      <c r="A2028" s="2" t="s">
        <v>5181</v>
      </c>
      <c r="B2028" s="2" t="s">
        <v>909</v>
      </c>
      <c r="C2028" s="2">
        <v>2</v>
      </c>
      <c r="D2028" s="2" t="s">
        <v>910</v>
      </c>
      <c r="E2028" s="2">
        <v>189858286</v>
      </c>
      <c r="F2028" s="2" t="s">
        <v>911</v>
      </c>
      <c r="G2028" s="2">
        <v>2</v>
      </c>
      <c r="H2028" s="2">
        <v>190241743</v>
      </c>
      <c r="I2028" s="2" t="s">
        <v>37</v>
      </c>
      <c r="J2028" s="2" t="s">
        <v>38</v>
      </c>
      <c r="K2028" s="2">
        <v>0.173824</v>
      </c>
      <c r="L2028" s="2">
        <v>0.0093</v>
      </c>
      <c r="M2028" s="2">
        <v>0.0107</v>
      </c>
      <c r="N2028" s="2">
        <v>0.3847602</v>
      </c>
      <c r="O2028" s="2">
        <v>0.0772</v>
      </c>
      <c r="P2028" s="2">
        <v>0.0108584</v>
      </c>
      <c r="Q2028" s="6">
        <v>1.162997e-12</v>
      </c>
      <c r="R2028" s="2">
        <v>0.120466</v>
      </c>
      <c r="S2028" s="2">
        <f t="shared" si="31"/>
        <v>1.12802238755258</v>
      </c>
      <c r="T2028" s="2">
        <v>0.857945518295828</v>
      </c>
      <c r="U2028" s="2">
        <v>1.48311807648033</v>
      </c>
      <c r="V2028" s="2">
        <v>0.139633</v>
      </c>
      <c r="W2028" s="2">
        <v>0.3882826</v>
      </c>
      <c r="X2028" s="2">
        <v>0.3229239</v>
      </c>
      <c r="Y2028" s="2">
        <v>0.7721068</v>
      </c>
      <c r="Z2028" s="2">
        <v>11</v>
      </c>
      <c r="AA2028" s="2">
        <v>0.854896556650246</v>
      </c>
    </row>
    <row r="2029" hidden="1" spans="1:27">
      <c r="A2029" s="2" t="s">
        <v>5181</v>
      </c>
      <c r="B2029" s="2" t="s">
        <v>912</v>
      </c>
      <c r="C2029" s="2">
        <v>2</v>
      </c>
      <c r="D2029" s="2" t="s">
        <v>913</v>
      </c>
      <c r="E2029" s="2">
        <v>191131690</v>
      </c>
      <c r="F2029" s="2" t="s">
        <v>5201</v>
      </c>
      <c r="G2029" s="2">
        <v>2</v>
      </c>
      <c r="H2029" s="2">
        <v>191113253</v>
      </c>
      <c r="I2029" s="2" t="s">
        <v>38</v>
      </c>
      <c r="J2029" s="2" t="s">
        <v>37</v>
      </c>
      <c r="K2029" s="2">
        <v>0.43047</v>
      </c>
      <c r="L2029" s="2">
        <v>-0.0011</v>
      </c>
      <c r="M2029" s="2">
        <v>0.008</v>
      </c>
      <c r="N2029" s="2">
        <v>0.8906356</v>
      </c>
      <c r="O2029" s="2">
        <v>0.2453</v>
      </c>
      <c r="P2029" s="2">
        <v>0.007859</v>
      </c>
      <c r="Q2029" s="6">
        <v>7.18282e-214</v>
      </c>
      <c r="R2029" s="2">
        <v>-0.00448431</v>
      </c>
      <c r="S2029" s="2">
        <f t="shared" si="31"/>
        <v>0.99552572950573</v>
      </c>
      <c r="T2029" s="2">
        <v>0.933880704766723</v>
      </c>
      <c r="U2029" s="2">
        <v>1.06123991324511</v>
      </c>
      <c r="V2029" s="2">
        <v>0.0326134</v>
      </c>
      <c r="W2029" s="2">
        <v>0.8906366</v>
      </c>
      <c r="X2029" s="2">
        <v>0.5836368</v>
      </c>
      <c r="Y2029" s="2">
        <v>0.5034111</v>
      </c>
      <c r="Z2029" s="2">
        <v>20</v>
      </c>
      <c r="AA2029" s="2">
        <v>0.986589042038217</v>
      </c>
    </row>
    <row r="2030" hidden="1" spans="1:27">
      <c r="A2030" s="2" t="s">
        <v>5181</v>
      </c>
      <c r="B2030" s="2" t="s">
        <v>915</v>
      </c>
      <c r="C2030" s="2">
        <v>2</v>
      </c>
      <c r="D2030" s="2" t="s">
        <v>916</v>
      </c>
      <c r="E2030" s="2">
        <v>206604786</v>
      </c>
      <c r="F2030" s="2" t="s">
        <v>917</v>
      </c>
      <c r="G2030" s="2">
        <v>2</v>
      </c>
      <c r="H2030" s="2">
        <v>205995406</v>
      </c>
      <c r="I2030" s="2" t="s">
        <v>37</v>
      </c>
      <c r="J2030" s="2" t="s">
        <v>33</v>
      </c>
      <c r="K2030" s="2">
        <v>0.223926</v>
      </c>
      <c r="L2030" s="2">
        <v>0.0026</v>
      </c>
      <c r="M2030" s="2">
        <v>0.0095</v>
      </c>
      <c r="N2030" s="2">
        <v>0.7843273</v>
      </c>
      <c r="O2030" s="2">
        <v>-0.1504</v>
      </c>
      <c r="P2030" s="2">
        <v>0.0104448</v>
      </c>
      <c r="Q2030" s="6">
        <v>5.206977e-47</v>
      </c>
      <c r="R2030" s="2">
        <v>-0.0172872</v>
      </c>
      <c r="S2030" s="2">
        <f t="shared" si="31"/>
        <v>0.982861366311534</v>
      </c>
      <c r="T2030" s="2">
        <v>0.868391396784712</v>
      </c>
      <c r="U2030" s="2">
        <v>1.11242058473233</v>
      </c>
      <c r="V2030" s="2">
        <v>0.0631763</v>
      </c>
      <c r="W2030" s="2">
        <v>0.7843653</v>
      </c>
      <c r="X2030" s="2">
        <v>0.2801798</v>
      </c>
      <c r="Y2030" s="2">
        <v>0.007539879</v>
      </c>
      <c r="Z2030" s="2">
        <v>20</v>
      </c>
      <c r="AA2030" s="2">
        <v>0.978473841403509</v>
      </c>
    </row>
    <row r="2031" hidden="1" spans="1:27">
      <c r="A2031" s="2" t="s">
        <v>5181</v>
      </c>
      <c r="B2031" s="2" t="s">
        <v>918</v>
      </c>
      <c r="C2031" s="2">
        <v>2</v>
      </c>
      <c r="D2031" s="2" t="s">
        <v>919</v>
      </c>
      <c r="E2031" s="2">
        <v>207397054</v>
      </c>
      <c r="F2031" s="2" t="s">
        <v>920</v>
      </c>
      <c r="G2031" s="2">
        <v>2</v>
      </c>
      <c r="H2031" s="2">
        <v>207308961</v>
      </c>
      <c r="I2031" s="2" t="s">
        <v>33</v>
      </c>
      <c r="J2031" s="2" t="s">
        <v>32</v>
      </c>
      <c r="K2031" s="2">
        <v>0.0807771</v>
      </c>
      <c r="L2031" s="2">
        <v>-0.0067</v>
      </c>
      <c r="M2031" s="2">
        <v>0.0137</v>
      </c>
      <c r="N2031" s="2">
        <v>0.6248055</v>
      </c>
      <c r="O2031" s="2">
        <v>0.7036</v>
      </c>
      <c r="P2031" s="2">
        <v>0.010179</v>
      </c>
      <c r="Q2031" s="2">
        <v>0</v>
      </c>
      <c r="R2031" s="2">
        <v>-0.00952246</v>
      </c>
      <c r="S2031" s="2">
        <f t="shared" si="31"/>
        <v>0.990522735052434</v>
      </c>
      <c r="T2031" s="2">
        <v>0.953431985401283</v>
      </c>
      <c r="U2031" s="2">
        <v>1.0290564022171</v>
      </c>
      <c r="V2031" s="2">
        <v>0.0194718</v>
      </c>
      <c r="W2031" s="2">
        <v>0.6248142</v>
      </c>
      <c r="X2031" s="2">
        <v>0.4233763</v>
      </c>
      <c r="Y2031" s="2">
        <v>0.7951484</v>
      </c>
      <c r="Z2031" s="2">
        <v>20</v>
      </c>
      <c r="AA2031" s="2">
        <v>0.944358896309315</v>
      </c>
    </row>
    <row r="2032" hidden="1" spans="1:27">
      <c r="A2032" s="2" t="s">
        <v>5181</v>
      </c>
      <c r="B2032" s="2" t="s">
        <v>921</v>
      </c>
      <c r="C2032" s="2">
        <v>2</v>
      </c>
      <c r="D2032" s="2" t="s">
        <v>922</v>
      </c>
      <c r="E2032" s="2">
        <v>209115876</v>
      </c>
      <c r="F2032" s="2" t="s">
        <v>5202</v>
      </c>
      <c r="G2032" s="2">
        <v>2</v>
      </c>
      <c r="H2032" s="2">
        <v>209116049</v>
      </c>
      <c r="I2032" s="2" t="s">
        <v>37</v>
      </c>
      <c r="J2032" s="2" t="s">
        <v>38</v>
      </c>
      <c r="K2032" s="2">
        <v>0.0460123</v>
      </c>
      <c r="L2032" s="2">
        <v>0.0032</v>
      </c>
      <c r="M2032" s="2">
        <v>0.0172</v>
      </c>
      <c r="N2032" s="2">
        <v>0.8524083</v>
      </c>
      <c r="O2032" s="2">
        <v>-0.3517</v>
      </c>
      <c r="P2032" s="2">
        <v>0.016792</v>
      </c>
      <c r="Q2032" s="6">
        <v>2.107988e-97</v>
      </c>
      <c r="R2032" s="2">
        <v>-0.00909866</v>
      </c>
      <c r="S2032" s="2">
        <f t="shared" si="31"/>
        <v>0.990942607552248</v>
      </c>
      <c r="T2032" s="2">
        <v>0.90036344265594</v>
      </c>
      <c r="U2032" s="2">
        <v>1.0906342982627</v>
      </c>
      <c r="V2032" s="2">
        <v>0.0489072</v>
      </c>
      <c r="W2032" s="2">
        <v>0.852414</v>
      </c>
      <c r="X2032" s="2">
        <v>0.4258714</v>
      </c>
      <c r="Y2032" s="2">
        <v>0.6233591</v>
      </c>
      <c r="Z2032" s="2">
        <v>20</v>
      </c>
      <c r="AA2032" s="2">
        <v>0.980523858081472</v>
      </c>
    </row>
    <row r="2033" hidden="1" spans="1:27">
      <c r="A2033" s="2" t="s">
        <v>5181</v>
      </c>
      <c r="B2033" s="2" t="s">
        <v>924</v>
      </c>
      <c r="C2033" s="2">
        <v>2</v>
      </c>
      <c r="D2033" s="2" t="s">
        <v>925</v>
      </c>
      <c r="E2033" s="2">
        <v>210877137</v>
      </c>
      <c r="F2033" s="2" t="s">
        <v>926</v>
      </c>
      <c r="G2033" s="2">
        <v>2</v>
      </c>
      <c r="H2033" s="2">
        <v>210880492</v>
      </c>
      <c r="I2033" s="2" t="s">
        <v>32</v>
      </c>
      <c r="J2033" s="2" t="s">
        <v>33</v>
      </c>
      <c r="K2033" s="2">
        <v>0.481595</v>
      </c>
      <c r="L2033" s="2">
        <v>-0.0047</v>
      </c>
      <c r="M2033" s="2">
        <v>0.0079</v>
      </c>
      <c r="N2033" s="2">
        <v>0.5518858</v>
      </c>
      <c r="O2033" s="2">
        <v>0.0757</v>
      </c>
      <c r="P2033" s="2">
        <v>0.008089</v>
      </c>
      <c r="Q2033" s="6">
        <v>8.096034e-21</v>
      </c>
      <c r="R2033" s="2">
        <v>-0.0620872</v>
      </c>
      <c r="S2033" s="2">
        <f t="shared" si="31"/>
        <v>0.939800932576616</v>
      </c>
      <c r="T2033" s="2">
        <v>0.765639076335698</v>
      </c>
      <c r="U2033" s="2">
        <v>1.15357982654039</v>
      </c>
      <c r="V2033" s="2">
        <v>0.10457</v>
      </c>
      <c r="W2033" s="2">
        <v>0.5526873</v>
      </c>
      <c r="X2033" s="2">
        <v>0.6781498</v>
      </c>
      <c r="Y2033" s="2">
        <v>0.3813647</v>
      </c>
      <c r="Z2033" s="2">
        <v>20</v>
      </c>
      <c r="AA2033" s="2">
        <v>0.915654495726496</v>
      </c>
    </row>
    <row r="2034" hidden="1" spans="1:27">
      <c r="A2034" s="2" t="s">
        <v>5181</v>
      </c>
      <c r="B2034" s="2" t="s">
        <v>927</v>
      </c>
      <c r="C2034" s="2">
        <v>2</v>
      </c>
      <c r="D2034" s="2" t="s">
        <v>928</v>
      </c>
      <c r="E2034" s="2">
        <v>211319175</v>
      </c>
      <c r="F2034" s="2" t="s">
        <v>5203</v>
      </c>
      <c r="G2034" s="2">
        <v>2</v>
      </c>
      <c r="H2034" s="2">
        <v>210745915</v>
      </c>
      <c r="I2034" s="2" t="s">
        <v>32</v>
      </c>
      <c r="J2034" s="2" t="s">
        <v>33</v>
      </c>
      <c r="K2034" s="2">
        <v>0.0214724</v>
      </c>
      <c r="L2034" s="2">
        <v>0.0318</v>
      </c>
      <c r="M2034" s="2">
        <v>0.0368</v>
      </c>
      <c r="N2034" s="2">
        <v>0.3875162</v>
      </c>
      <c r="O2034" s="2">
        <v>-0.3815</v>
      </c>
      <c r="P2034" s="2">
        <v>0.0351722</v>
      </c>
      <c r="Q2034" s="6">
        <v>2.068995e-27</v>
      </c>
      <c r="R2034" s="2">
        <v>-0.0833552</v>
      </c>
      <c r="S2034" s="2">
        <f t="shared" si="31"/>
        <v>0.920024296544748</v>
      </c>
      <c r="T2034" s="2">
        <v>0.76107869232103</v>
      </c>
      <c r="U2034" s="2">
        <v>1.11216450384558</v>
      </c>
      <c r="V2034" s="2">
        <v>0.096767</v>
      </c>
      <c r="W2034" s="2">
        <v>0.3890172</v>
      </c>
      <c r="X2034" s="2">
        <v>0.4186477</v>
      </c>
      <c r="Y2034" s="2">
        <v>0.6556457</v>
      </c>
      <c r="Z2034" s="2">
        <v>12</v>
      </c>
      <c r="AA2034" s="2">
        <v>0.854896556650246</v>
      </c>
    </row>
    <row r="2035" hidden="1" spans="1:27">
      <c r="A2035" s="2" t="s">
        <v>5181</v>
      </c>
      <c r="B2035" s="2" t="s">
        <v>930</v>
      </c>
      <c r="C2035" s="2">
        <v>2</v>
      </c>
      <c r="D2035" s="2" t="s">
        <v>931</v>
      </c>
      <c r="E2035" s="2">
        <v>216262980</v>
      </c>
      <c r="F2035" s="2" t="s">
        <v>932</v>
      </c>
      <c r="G2035" s="2">
        <v>2</v>
      </c>
      <c r="H2035" s="2">
        <v>216287796</v>
      </c>
      <c r="I2035" s="2" t="s">
        <v>33</v>
      </c>
      <c r="J2035" s="2" t="s">
        <v>38</v>
      </c>
      <c r="K2035" s="2">
        <v>0.230061</v>
      </c>
      <c r="L2035" s="2">
        <v>0.0027</v>
      </c>
      <c r="M2035" s="2">
        <v>0.0088</v>
      </c>
      <c r="N2035" s="2">
        <v>0.7589818</v>
      </c>
      <c r="O2035" s="2">
        <v>-0.1493</v>
      </c>
      <c r="P2035" s="2">
        <v>0.00819218</v>
      </c>
      <c r="Q2035" s="6">
        <v>3.287032e-74</v>
      </c>
      <c r="R2035" s="2">
        <v>-0.0180844</v>
      </c>
      <c r="S2035" s="2">
        <f t="shared" si="31"/>
        <v>0.982078141465215</v>
      </c>
      <c r="T2035" s="2">
        <v>0.874916701011693</v>
      </c>
      <c r="U2035" s="2">
        <v>1.10236491637263</v>
      </c>
      <c r="V2035" s="2">
        <v>0.0589501</v>
      </c>
      <c r="W2035" s="2">
        <v>0.7590149</v>
      </c>
      <c r="X2035" s="2">
        <v>0.7857373</v>
      </c>
      <c r="Y2035" s="2">
        <v>0.8503337</v>
      </c>
      <c r="Z2035" s="2">
        <v>20</v>
      </c>
      <c r="AA2035" s="2">
        <v>0.974926549253731</v>
      </c>
    </row>
    <row r="2036" hidden="1" spans="1:27">
      <c r="A2036" s="2" t="s">
        <v>5181</v>
      </c>
      <c r="B2036" s="2" t="s">
        <v>933</v>
      </c>
      <c r="C2036" s="2">
        <v>2</v>
      </c>
      <c r="D2036" s="2" t="s">
        <v>934</v>
      </c>
      <c r="E2036" s="2">
        <v>216262980</v>
      </c>
      <c r="F2036" s="2" t="s">
        <v>932</v>
      </c>
      <c r="G2036" s="2">
        <v>2</v>
      </c>
      <c r="H2036" s="2">
        <v>216287796</v>
      </c>
      <c r="I2036" s="2" t="s">
        <v>33</v>
      </c>
      <c r="J2036" s="2" t="s">
        <v>38</v>
      </c>
      <c r="K2036" s="2">
        <v>0.230061</v>
      </c>
      <c r="L2036" s="2">
        <v>0.0027</v>
      </c>
      <c r="M2036" s="2">
        <v>0.0088</v>
      </c>
      <c r="N2036" s="2">
        <v>0.7589818</v>
      </c>
      <c r="O2036" s="2">
        <v>-0.1445</v>
      </c>
      <c r="P2036" s="2">
        <v>0.00819433</v>
      </c>
      <c r="Q2036" s="6">
        <v>1.347005e-69</v>
      </c>
      <c r="R2036" s="2">
        <v>-0.0186851</v>
      </c>
      <c r="S2036" s="2">
        <f t="shared" si="31"/>
        <v>0.981488384276942</v>
      </c>
      <c r="T2036" s="2">
        <v>0.87104072728307</v>
      </c>
      <c r="U2036" s="2">
        <v>1.10594076522154</v>
      </c>
      <c r="V2036" s="2">
        <v>0.0609089</v>
      </c>
      <c r="W2036" s="2">
        <v>0.7590171</v>
      </c>
      <c r="X2036" s="2">
        <v>0.8295549</v>
      </c>
      <c r="Y2036" s="2">
        <v>0.9926034</v>
      </c>
      <c r="Z2036" s="2">
        <v>20</v>
      </c>
      <c r="AA2036" s="2">
        <v>0.974926549253731</v>
      </c>
    </row>
    <row r="2037" hidden="1" spans="1:27">
      <c r="A2037" s="2" t="s">
        <v>5181</v>
      </c>
      <c r="B2037" s="2" t="s">
        <v>935</v>
      </c>
      <c r="C2037" s="2">
        <v>2</v>
      </c>
      <c r="D2037" s="2" t="s">
        <v>936</v>
      </c>
      <c r="E2037" s="2">
        <v>216262980</v>
      </c>
      <c r="F2037" s="2" t="s">
        <v>932</v>
      </c>
      <c r="G2037" s="2">
        <v>2</v>
      </c>
      <c r="H2037" s="2">
        <v>216287796</v>
      </c>
      <c r="I2037" s="2" t="s">
        <v>33</v>
      </c>
      <c r="J2037" s="2" t="s">
        <v>38</v>
      </c>
      <c r="K2037" s="2">
        <v>0.230061</v>
      </c>
      <c r="L2037" s="2">
        <v>0.0027</v>
      </c>
      <c r="M2037" s="2">
        <v>0.0088</v>
      </c>
      <c r="N2037" s="2">
        <v>0.7589818</v>
      </c>
      <c r="O2037" s="2">
        <v>-0.1656</v>
      </c>
      <c r="P2037" s="2">
        <v>0.00814431</v>
      </c>
      <c r="Q2037" s="6">
        <v>6.539078e-92</v>
      </c>
      <c r="R2037" s="2">
        <v>-0.0163043</v>
      </c>
      <c r="S2037" s="2">
        <f t="shared" si="31"/>
        <v>0.983827895671523</v>
      </c>
      <c r="T2037" s="2">
        <v>0.886503100510693</v>
      </c>
      <c r="U2037" s="2">
        <v>1.09183749920769</v>
      </c>
      <c r="V2037" s="2">
        <v>0.0531461</v>
      </c>
      <c r="W2037" s="2">
        <v>0.7590084</v>
      </c>
      <c r="X2037" s="2">
        <v>0.8259671</v>
      </c>
      <c r="Y2037" s="2">
        <v>0.8699453</v>
      </c>
      <c r="Z2037" s="2">
        <v>20</v>
      </c>
      <c r="AA2037" s="2">
        <v>0.974926549253731</v>
      </c>
    </row>
    <row r="2038" hidden="1" spans="1:27">
      <c r="A2038" s="2" t="s">
        <v>5181</v>
      </c>
      <c r="B2038" s="2" t="s">
        <v>937</v>
      </c>
      <c r="C2038" s="2">
        <v>2</v>
      </c>
      <c r="D2038" s="2" t="s">
        <v>938</v>
      </c>
      <c r="E2038" s="2">
        <v>216904365</v>
      </c>
      <c r="F2038" s="2" t="s">
        <v>939</v>
      </c>
      <c r="G2038" s="2">
        <v>2</v>
      </c>
      <c r="H2038" s="2">
        <v>216873394</v>
      </c>
      <c r="I2038" s="2" t="s">
        <v>38</v>
      </c>
      <c r="J2038" s="2" t="s">
        <v>37</v>
      </c>
      <c r="K2038" s="2">
        <v>0.0981595</v>
      </c>
      <c r="L2038" s="6">
        <v>0.0006</v>
      </c>
      <c r="M2038" s="2">
        <v>0.0135</v>
      </c>
      <c r="N2038" s="2">
        <v>0.9645501</v>
      </c>
      <c r="O2038" s="2">
        <v>-0.1544</v>
      </c>
      <c r="P2038" s="2">
        <v>0.0130459</v>
      </c>
      <c r="Q2038" s="6">
        <v>2.567976e-32</v>
      </c>
      <c r="R2038" s="2">
        <v>-0.00388601</v>
      </c>
      <c r="S2038" s="2">
        <f t="shared" si="31"/>
        <v>0.996121530765867</v>
      </c>
      <c r="T2038" s="2">
        <v>0.839238640930504</v>
      </c>
      <c r="U2038" s="2">
        <v>1.1823312889349</v>
      </c>
      <c r="V2038" s="2">
        <v>0.0874358</v>
      </c>
      <c r="W2038" s="2">
        <v>0.9645504</v>
      </c>
      <c r="X2038" s="2">
        <v>0.3740974</v>
      </c>
      <c r="Y2038" s="2">
        <v>0.3681157</v>
      </c>
      <c r="Z2038" s="2">
        <v>14</v>
      </c>
      <c r="AA2038" s="2">
        <v>0.992641421052632</v>
      </c>
    </row>
    <row r="2039" hidden="1" spans="1:27">
      <c r="A2039" s="2" t="s">
        <v>5181</v>
      </c>
      <c r="B2039" s="2" t="s">
        <v>940</v>
      </c>
      <c r="C2039" s="2">
        <v>2</v>
      </c>
      <c r="D2039" s="2" t="s">
        <v>941</v>
      </c>
      <c r="E2039" s="2">
        <v>217513355</v>
      </c>
      <c r="F2039" s="2" t="s">
        <v>942</v>
      </c>
      <c r="G2039" s="2">
        <v>2</v>
      </c>
      <c r="H2039" s="2">
        <v>217480424</v>
      </c>
      <c r="I2039" s="2" t="s">
        <v>32</v>
      </c>
      <c r="J2039" s="2" t="s">
        <v>33</v>
      </c>
      <c r="K2039" s="2">
        <v>0.268916</v>
      </c>
      <c r="L2039" s="2">
        <v>-0.0105</v>
      </c>
      <c r="M2039" s="2">
        <v>0.0096</v>
      </c>
      <c r="N2039" s="2">
        <v>0.2740646</v>
      </c>
      <c r="O2039" s="2">
        <v>-0.0568</v>
      </c>
      <c r="P2039" s="2">
        <v>0.00940215</v>
      </c>
      <c r="Q2039" s="6">
        <v>1.53e-9</v>
      </c>
      <c r="R2039" s="2">
        <v>0.184859</v>
      </c>
      <c r="S2039" s="2">
        <f t="shared" si="31"/>
        <v>1.20304879828767</v>
      </c>
      <c r="T2039" s="2">
        <v>0.859164803788407</v>
      </c>
      <c r="U2039" s="2">
        <v>1.68457367513142</v>
      </c>
      <c r="V2039" s="2">
        <v>0.171762</v>
      </c>
      <c r="W2039" s="2">
        <v>0.2818141</v>
      </c>
      <c r="X2039" s="2">
        <v>0.2818141</v>
      </c>
      <c r="Y2039" s="2" t="s">
        <v>69</v>
      </c>
      <c r="Z2039" s="2" t="s">
        <v>69</v>
      </c>
      <c r="AA2039" s="2">
        <v>0.826419876019576</v>
      </c>
    </row>
    <row r="2040" hidden="1" spans="1:27">
      <c r="A2040" s="2" t="s">
        <v>5181</v>
      </c>
      <c r="B2040" s="2" t="s">
        <v>943</v>
      </c>
      <c r="C2040" s="2">
        <v>2</v>
      </c>
      <c r="D2040" s="2" t="s">
        <v>944</v>
      </c>
      <c r="E2040" s="2">
        <v>217548550</v>
      </c>
      <c r="F2040" s="2" t="s">
        <v>945</v>
      </c>
      <c r="G2040" s="2">
        <v>2</v>
      </c>
      <c r="H2040" s="2">
        <v>217677999</v>
      </c>
      <c r="I2040" s="2" t="s">
        <v>37</v>
      </c>
      <c r="J2040" s="2" t="s">
        <v>33</v>
      </c>
      <c r="K2040" s="2">
        <v>0.51636</v>
      </c>
      <c r="L2040" s="2">
        <v>-0.0053</v>
      </c>
      <c r="M2040" s="2">
        <v>0.0078</v>
      </c>
      <c r="N2040" s="2">
        <v>0.4968292</v>
      </c>
      <c r="O2040" s="2">
        <v>-0.0504</v>
      </c>
      <c r="P2040" s="2">
        <v>0.00796596</v>
      </c>
      <c r="Q2040" s="6">
        <v>2.500995e-10</v>
      </c>
      <c r="R2040" s="2">
        <v>0.105159</v>
      </c>
      <c r="S2040" s="2">
        <f t="shared" si="31"/>
        <v>1.11088722738343</v>
      </c>
      <c r="T2040" s="2">
        <v>0.818797138458668</v>
      </c>
      <c r="U2040" s="2">
        <v>1.5071748226755</v>
      </c>
      <c r="V2040" s="2">
        <v>0.155652</v>
      </c>
      <c r="W2040" s="2">
        <v>0.4992933</v>
      </c>
      <c r="X2040" s="2">
        <v>0.2836787</v>
      </c>
      <c r="Y2040" s="2">
        <v>0.6935685</v>
      </c>
      <c r="Z2040" s="2">
        <v>7</v>
      </c>
      <c r="AA2040" s="2">
        <v>0.908578617647059</v>
      </c>
    </row>
    <row r="2041" hidden="1" spans="1:27">
      <c r="A2041" s="2" t="s">
        <v>5181</v>
      </c>
      <c r="B2041" s="2" t="s">
        <v>946</v>
      </c>
      <c r="C2041" s="2">
        <v>2</v>
      </c>
      <c r="D2041" s="2" t="s">
        <v>947</v>
      </c>
      <c r="E2041" s="2">
        <v>219979833</v>
      </c>
      <c r="F2041" s="2" t="s">
        <v>948</v>
      </c>
      <c r="G2041" s="2">
        <v>2</v>
      </c>
      <c r="H2041" s="2">
        <v>219779199</v>
      </c>
      <c r="I2041" s="2" t="s">
        <v>37</v>
      </c>
      <c r="J2041" s="2" t="s">
        <v>38</v>
      </c>
      <c r="K2041" s="2">
        <v>0.0194274</v>
      </c>
      <c r="L2041" s="2">
        <v>-0.0796</v>
      </c>
      <c r="M2041" s="2">
        <v>0.0315</v>
      </c>
      <c r="N2041" s="2">
        <v>0.01150467</v>
      </c>
      <c r="O2041" s="2">
        <v>-0.3047</v>
      </c>
      <c r="P2041" s="2">
        <v>0.0263316</v>
      </c>
      <c r="Q2041" s="6">
        <v>5.737097e-31</v>
      </c>
      <c r="R2041" s="2">
        <v>0.261241</v>
      </c>
      <c r="S2041" s="2">
        <f t="shared" si="31"/>
        <v>1.29854057600527</v>
      </c>
      <c r="T2041" s="2">
        <v>1.05531540042724</v>
      </c>
      <c r="U2041" s="2">
        <v>1.59782338706461</v>
      </c>
      <c r="V2041" s="2">
        <v>0.105817</v>
      </c>
      <c r="W2041" s="2">
        <v>0.01355659</v>
      </c>
      <c r="X2041" s="2">
        <v>0.01608459</v>
      </c>
      <c r="Y2041" s="2">
        <v>0.3811234</v>
      </c>
      <c r="Z2041" s="2">
        <v>9</v>
      </c>
      <c r="AA2041" s="2">
        <v>0.496113506382979</v>
      </c>
    </row>
    <row r="2042" hidden="1" spans="1:27">
      <c r="A2042" s="2" t="s">
        <v>5181</v>
      </c>
      <c r="B2042" s="2" t="s">
        <v>949</v>
      </c>
      <c r="C2042" s="2">
        <v>2</v>
      </c>
      <c r="D2042" s="2" t="s">
        <v>950</v>
      </c>
      <c r="E2042" s="2">
        <v>222360835</v>
      </c>
      <c r="F2042" s="2" t="s">
        <v>951</v>
      </c>
      <c r="G2042" s="2">
        <v>2</v>
      </c>
      <c r="H2042" s="2">
        <v>222435280</v>
      </c>
      <c r="I2042" s="2" t="s">
        <v>32</v>
      </c>
      <c r="J2042" s="2" t="s">
        <v>33</v>
      </c>
      <c r="K2042" s="2">
        <v>0.593047</v>
      </c>
      <c r="L2042" s="6">
        <v>-0.0002</v>
      </c>
      <c r="M2042" s="2">
        <v>0.008</v>
      </c>
      <c r="N2042" s="2">
        <v>0.980055</v>
      </c>
      <c r="O2042" s="2">
        <v>-0.1174</v>
      </c>
      <c r="P2042" s="2">
        <v>0.00817034</v>
      </c>
      <c r="Q2042" s="6">
        <v>8.093029e-47</v>
      </c>
      <c r="R2042" s="2">
        <v>0.00170358</v>
      </c>
      <c r="S2042" s="2">
        <f t="shared" si="31"/>
        <v>1.00170503191678</v>
      </c>
      <c r="T2042" s="2">
        <v>0.876466240167348</v>
      </c>
      <c r="U2042" s="2">
        <v>1.14483927045017</v>
      </c>
      <c r="V2042" s="2">
        <v>0.0681432</v>
      </c>
      <c r="W2042" s="2">
        <v>0.980055</v>
      </c>
      <c r="X2042" s="2">
        <v>0.9876889</v>
      </c>
      <c r="Y2042" s="2">
        <v>0.5346629</v>
      </c>
      <c r="Z2042" s="2">
        <v>20</v>
      </c>
      <c r="AA2042" s="2">
        <v>0.998485246783626</v>
      </c>
    </row>
    <row r="2043" hidden="1" spans="1:27">
      <c r="A2043" s="2" t="s">
        <v>5181</v>
      </c>
      <c r="B2043" s="2" t="s">
        <v>952</v>
      </c>
      <c r="C2043" s="2">
        <v>2</v>
      </c>
      <c r="D2043" s="2" t="s">
        <v>953</v>
      </c>
      <c r="E2043" s="2">
        <v>224871899</v>
      </c>
      <c r="F2043" s="2" t="s">
        <v>954</v>
      </c>
      <c r="G2043" s="2">
        <v>2</v>
      </c>
      <c r="H2043" s="2">
        <v>224874874</v>
      </c>
      <c r="I2043" s="2" t="s">
        <v>32</v>
      </c>
      <c r="J2043" s="2" t="s">
        <v>33</v>
      </c>
      <c r="K2043" s="2">
        <v>0.225971</v>
      </c>
      <c r="L2043" s="2">
        <v>-0.0039</v>
      </c>
      <c r="M2043" s="2">
        <v>0.0101</v>
      </c>
      <c r="N2043" s="2">
        <v>0.699394</v>
      </c>
      <c r="O2043" s="2">
        <v>-0.8039</v>
      </c>
      <c r="P2043" s="2">
        <v>0.007402</v>
      </c>
      <c r="Q2043" s="2">
        <v>0</v>
      </c>
      <c r="R2043" s="2">
        <v>0.00485135</v>
      </c>
      <c r="S2043" s="2">
        <f t="shared" si="31"/>
        <v>1.00486313685142</v>
      </c>
      <c r="T2043" s="2">
        <v>0.980420519328074</v>
      </c>
      <c r="U2043" s="2">
        <v>1.0299151271282</v>
      </c>
      <c r="V2043" s="2">
        <v>0.0125638</v>
      </c>
      <c r="W2043" s="2">
        <v>0.6993958</v>
      </c>
      <c r="X2043" s="2">
        <v>0.7147749</v>
      </c>
      <c r="Y2043" s="2">
        <v>0.4588797</v>
      </c>
      <c r="Z2043" s="2">
        <v>20</v>
      </c>
      <c r="AA2043" s="2">
        <v>0.960453443037975</v>
      </c>
    </row>
    <row r="2044" hidden="1" spans="1:27">
      <c r="A2044" s="2" t="s">
        <v>5181</v>
      </c>
      <c r="B2044" s="2" t="s">
        <v>955</v>
      </c>
      <c r="C2044" s="2">
        <v>2</v>
      </c>
      <c r="D2044" s="2" t="s">
        <v>956</v>
      </c>
      <c r="E2044" s="2">
        <v>228381401</v>
      </c>
      <c r="F2044" s="2" t="s">
        <v>957</v>
      </c>
      <c r="G2044" s="2">
        <v>2</v>
      </c>
      <c r="H2044" s="2">
        <v>228450778</v>
      </c>
      <c r="I2044" s="2" t="s">
        <v>37</v>
      </c>
      <c r="J2044" s="2" t="s">
        <v>38</v>
      </c>
      <c r="K2044" s="2">
        <v>0.599182</v>
      </c>
      <c r="L2044" s="2">
        <v>-0.0049</v>
      </c>
      <c r="M2044" s="2">
        <v>0.008</v>
      </c>
      <c r="N2044" s="2">
        <v>0.540207</v>
      </c>
      <c r="O2044" s="2">
        <v>-0.0883</v>
      </c>
      <c r="P2044" s="2">
        <v>0.00803572</v>
      </c>
      <c r="Q2044" s="6">
        <v>4.344011e-28</v>
      </c>
      <c r="R2044" s="2">
        <v>0.0554926</v>
      </c>
      <c r="S2044" s="2">
        <f t="shared" si="31"/>
        <v>1.05706119479064</v>
      </c>
      <c r="T2044" s="2">
        <v>0.884830158226563</v>
      </c>
      <c r="U2044" s="2">
        <v>1.26281677804895</v>
      </c>
      <c r="V2044" s="2">
        <v>0.0907409</v>
      </c>
      <c r="W2044" s="2">
        <v>0.5408351</v>
      </c>
      <c r="X2044" s="2">
        <v>0.6288312</v>
      </c>
      <c r="Y2044" s="2">
        <v>0.4930035</v>
      </c>
      <c r="Z2044" s="2">
        <v>20</v>
      </c>
      <c r="AA2044" s="2">
        <v>0.915654495726496</v>
      </c>
    </row>
    <row r="2045" hidden="1" spans="1:27">
      <c r="A2045" s="2" t="s">
        <v>5181</v>
      </c>
      <c r="B2045" s="2" t="s">
        <v>958</v>
      </c>
      <c r="C2045" s="2">
        <v>2</v>
      </c>
      <c r="D2045" s="2" t="s">
        <v>959</v>
      </c>
      <c r="E2045" s="2">
        <v>230400808</v>
      </c>
      <c r="F2045" s="2" t="s">
        <v>960</v>
      </c>
      <c r="G2045" s="2">
        <v>2</v>
      </c>
      <c r="H2045" s="2">
        <v>230596917</v>
      </c>
      <c r="I2045" s="2" t="s">
        <v>37</v>
      </c>
      <c r="J2045" s="2" t="s">
        <v>32</v>
      </c>
      <c r="K2045" s="2">
        <v>0.352761</v>
      </c>
      <c r="L2045" s="2">
        <v>0.0048</v>
      </c>
      <c r="M2045" s="2">
        <v>0.0083</v>
      </c>
      <c r="N2045" s="2">
        <v>0.5630526</v>
      </c>
      <c r="O2045" s="2">
        <v>-0.1848</v>
      </c>
      <c r="P2045" s="2">
        <v>0.00866492</v>
      </c>
      <c r="Q2045" s="6">
        <v>6.325022e-101</v>
      </c>
      <c r="R2045" s="2">
        <v>-0.025974</v>
      </c>
      <c r="S2045" s="2">
        <f t="shared" si="31"/>
        <v>0.974360422650407</v>
      </c>
      <c r="T2045" s="2">
        <v>0.892225296269931</v>
      </c>
      <c r="U2045" s="2">
        <v>1.06405662022416</v>
      </c>
      <c r="V2045" s="2">
        <v>0.0449299</v>
      </c>
      <c r="W2045" s="2">
        <v>0.5631961</v>
      </c>
      <c r="X2045" s="2">
        <v>0.3183082</v>
      </c>
      <c r="Y2045" s="2">
        <v>0.6751858</v>
      </c>
      <c r="Z2045" s="2">
        <v>20</v>
      </c>
      <c r="AA2045" s="2">
        <v>0.919067639468691</v>
      </c>
    </row>
    <row r="2046" hidden="1" spans="1:27">
      <c r="A2046" s="2" t="s">
        <v>5181</v>
      </c>
      <c r="B2046" s="2" t="s">
        <v>961</v>
      </c>
      <c r="C2046" s="2">
        <v>2</v>
      </c>
      <c r="D2046" s="2" t="s">
        <v>962</v>
      </c>
      <c r="E2046" s="2">
        <v>233273489</v>
      </c>
      <c r="F2046" s="2" t="s">
        <v>963</v>
      </c>
      <c r="G2046" s="2">
        <v>2</v>
      </c>
      <c r="H2046" s="2">
        <v>233251366</v>
      </c>
      <c r="I2046" s="2" t="s">
        <v>37</v>
      </c>
      <c r="J2046" s="2" t="s">
        <v>38</v>
      </c>
      <c r="K2046" s="2">
        <v>0.381391</v>
      </c>
      <c r="L2046" s="2">
        <v>0.0122</v>
      </c>
      <c r="M2046" s="2">
        <v>0.0083</v>
      </c>
      <c r="N2046" s="2">
        <v>0.1415944</v>
      </c>
      <c r="O2046" s="2">
        <v>0.0522</v>
      </c>
      <c r="P2046" s="2">
        <v>0.00808354</v>
      </c>
      <c r="Q2046" s="6">
        <v>1.063997e-10</v>
      </c>
      <c r="R2046" s="2">
        <v>0.233716</v>
      </c>
      <c r="S2046" s="2">
        <f t="shared" si="31"/>
        <v>1.26328566812742</v>
      </c>
      <c r="T2046" s="2">
        <v>0.917683095348234</v>
      </c>
      <c r="U2046" s="2">
        <v>1.73904334446801</v>
      </c>
      <c r="V2046" s="2">
        <v>0.163071</v>
      </c>
      <c r="W2046" s="2">
        <v>0.151795</v>
      </c>
      <c r="X2046" s="2">
        <v>0.2851486</v>
      </c>
      <c r="Y2046" s="2">
        <v>0.2499063</v>
      </c>
      <c r="Z2046" s="2">
        <v>3</v>
      </c>
      <c r="AA2046" s="2">
        <v>0.731816759776536</v>
      </c>
    </row>
    <row r="2047" hidden="1" spans="1:27">
      <c r="A2047" s="2" t="s">
        <v>5181</v>
      </c>
      <c r="B2047" s="2" t="s">
        <v>964</v>
      </c>
      <c r="C2047" s="2">
        <v>2</v>
      </c>
      <c r="D2047" s="2" t="s">
        <v>965</v>
      </c>
      <c r="E2047" s="2">
        <v>233273489</v>
      </c>
      <c r="F2047" s="2" t="s">
        <v>966</v>
      </c>
      <c r="G2047" s="2">
        <v>2</v>
      </c>
      <c r="H2047" s="2">
        <v>233286654</v>
      </c>
      <c r="I2047" s="2" t="s">
        <v>37</v>
      </c>
      <c r="J2047" s="2" t="s">
        <v>38</v>
      </c>
      <c r="K2047" s="2">
        <v>0.223926</v>
      </c>
      <c r="L2047" s="2">
        <v>0.0109</v>
      </c>
      <c r="M2047" s="2">
        <v>0.0094</v>
      </c>
      <c r="N2047" s="2">
        <v>0.2462221</v>
      </c>
      <c r="O2047" s="2">
        <v>0.1958</v>
      </c>
      <c r="P2047" s="2">
        <v>0.00959809</v>
      </c>
      <c r="Q2047" s="6">
        <v>1.675986e-92</v>
      </c>
      <c r="R2047" s="2">
        <v>0.055669</v>
      </c>
      <c r="S2047" s="2">
        <f t="shared" si="31"/>
        <v>1.05724767683263</v>
      </c>
      <c r="T2047" s="2">
        <v>0.962155718378068</v>
      </c>
      <c r="U2047" s="2">
        <v>1.16173778195931</v>
      </c>
      <c r="V2047" s="2">
        <v>0.0480857</v>
      </c>
      <c r="W2047" s="2">
        <v>0.2469842</v>
      </c>
      <c r="X2047" s="2">
        <v>0.8029805</v>
      </c>
      <c r="Y2047" s="2">
        <v>0.9010983</v>
      </c>
      <c r="Z2047" s="2">
        <v>20</v>
      </c>
      <c r="AA2047" s="2">
        <v>0.801425224489796</v>
      </c>
    </row>
    <row r="2048" hidden="1" spans="1:27">
      <c r="A2048" s="2" t="s">
        <v>5181</v>
      </c>
      <c r="B2048" s="2" t="s">
        <v>967</v>
      </c>
      <c r="C2048" s="2">
        <v>2</v>
      </c>
      <c r="D2048" s="2" t="s">
        <v>968</v>
      </c>
      <c r="E2048" s="2">
        <v>238277748</v>
      </c>
      <c r="F2048" s="2" t="s">
        <v>969</v>
      </c>
      <c r="G2048" s="2">
        <v>2</v>
      </c>
      <c r="H2048" s="2">
        <v>238277795</v>
      </c>
      <c r="I2048" s="2" t="s">
        <v>33</v>
      </c>
      <c r="J2048" s="2" t="s">
        <v>32</v>
      </c>
      <c r="K2048" s="2">
        <v>0.245399</v>
      </c>
      <c r="L2048" s="2">
        <v>0.0059</v>
      </c>
      <c r="M2048" s="2">
        <v>0.0091</v>
      </c>
      <c r="N2048" s="2">
        <v>0.5167575</v>
      </c>
      <c r="O2048" s="2">
        <v>-0.1301</v>
      </c>
      <c r="P2048" s="2">
        <v>0.00837217</v>
      </c>
      <c r="Q2048" s="6">
        <v>1.871987e-54</v>
      </c>
      <c r="R2048" s="2">
        <v>-0.0453497</v>
      </c>
      <c r="S2048" s="2">
        <f t="shared" si="31"/>
        <v>0.955663227961399</v>
      </c>
      <c r="T2048" s="2">
        <v>0.833131641739934</v>
      </c>
      <c r="U2048" s="2">
        <v>1.09621596338636</v>
      </c>
      <c r="V2048" s="2">
        <v>0.0700071</v>
      </c>
      <c r="W2048" s="2">
        <v>0.517122</v>
      </c>
      <c r="X2048" s="2">
        <v>0.1313454</v>
      </c>
      <c r="Y2048" s="2">
        <v>0.02205046</v>
      </c>
      <c r="Z2048" s="2">
        <v>14</v>
      </c>
      <c r="AA2048" s="2">
        <v>0.915387510204082</v>
      </c>
    </row>
    <row r="2049" hidden="1" spans="1:27">
      <c r="A2049" s="2" t="s">
        <v>5181</v>
      </c>
      <c r="B2049" s="2" t="s">
        <v>970</v>
      </c>
      <c r="C2049" s="2">
        <v>2</v>
      </c>
      <c r="D2049" s="2" t="s">
        <v>971</v>
      </c>
      <c r="E2049" s="2">
        <v>238277748</v>
      </c>
      <c r="F2049" s="2" t="s">
        <v>972</v>
      </c>
      <c r="G2049" s="2">
        <v>2</v>
      </c>
      <c r="H2049" s="2">
        <v>238223955</v>
      </c>
      <c r="I2049" s="2" t="s">
        <v>32</v>
      </c>
      <c r="J2049" s="2" t="s">
        <v>33</v>
      </c>
      <c r="K2049" s="2">
        <v>0.331288</v>
      </c>
      <c r="L2049" s="2">
        <v>-0.0015</v>
      </c>
      <c r="M2049" s="2">
        <v>0.0084</v>
      </c>
      <c r="N2049" s="2">
        <v>0.8582742</v>
      </c>
      <c r="O2049" s="2">
        <v>-0.0691</v>
      </c>
      <c r="P2049" s="2">
        <v>0.00898838</v>
      </c>
      <c r="Q2049" s="6">
        <v>1.498e-14</v>
      </c>
      <c r="R2049" s="2">
        <v>0.0217077</v>
      </c>
      <c r="S2049" s="2">
        <f t="shared" si="31"/>
        <v>1.02194502627787</v>
      </c>
      <c r="T2049" s="2">
        <v>0.805235530408214</v>
      </c>
      <c r="U2049" s="2">
        <v>1.29697659541258</v>
      </c>
      <c r="V2049" s="2">
        <v>0.121596</v>
      </c>
      <c r="W2049" s="2">
        <v>0.858312</v>
      </c>
      <c r="X2049" s="2">
        <v>0.3298271</v>
      </c>
      <c r="Y2049" s="2">
        <v>0.4431743</v>
      </c>
      <c r="Z2049" s="2">
        <v>10</v>
      </c>
      <c r="AA2049" s="2">
        <v>0.980523858081472</v>
      </c>
    </row>
    <row r="2050" hidden="1" spans="1:27">
      <c r="A2050" s="2" t="s">
        <v>5181</v>
      </c>
      <c r="B2050" s="2" t="s">
        <v>973</v>
      </c>
      <c r="C2050" s="2">
        <v>2</v>
      </c>
      <c r="D2050" s="2" t="s">
        <v>974</v>
      </c>
      <c r="E2050" s="2">
        <v>238913446</v>
      </c>
      <c r="F2050" s="2" t="s">
        <v>975</v>
      </c>
      <c r="G2050" s="2">
        <v>2</v>
      </c>
      <c r="H2050" s="2">
        <v>238864238</v>
      </c>
      <c r="I2050" s="2" t="s">
        <v>32</v>
      </c>
      <c r="J2050" s="2" t="s">
        <v>37</v>
      </c>
      <c r="K2050" s="2">
        <v>0.439673</v>
      </c>
      <c r="L2050" s="2">
        <v>0.0051</v>
      </c>
      <c r="M2050" s="2">
        <v>0.0081</v>
      </c>
      <c r="N2050" s="2">
        <v>0.5289369</v>
      </c>
      <c r="O2050" s="2">
        <v>0.0683</v>
      </c>
      <c r="P2050" s="2">
        <v>0.00815447</v>
      </c>
      <c r="Q2050" s="6">
        <v>5.48599e-17</v>
      </c>
      <c r="R2050" s="2">
        <v>0.0746706</v>
      </c>
      <c r="S2050" s="2">
        <f t="shared" si="31"/>
        <v>1.07752915431647</v>
      </c>
      <c r="T2050" s="2">
        <v>0.85348250065351</v>
      </c>
      <c r="U2050" s="2">
        <v>1.3603900226577</v>
      </c>
      <c r="V2050" s="2">
        <v>0.118929</v>
      </c>
      <c r="W2050" s="2">
        <v>0.5300969</v>
      </c>
      <c r="X2050" s="2">
        <v>0.4729467</v>
      </c>
      <c r="Y2050" s="2">
        <v>0.2933541</v>
      </c>
      <c r="Z2050" s="2">
        <v>20</v>
      </c>
      <c r="AA2050" s="2">
        <v>0.915654495726496</v>
      </c>
    </row>
    <row r="2051" hidden="1" spans="1:27">
      <c r="A2051" s="2" t="s">
        <v>5181</v>
      </c>
      <c r="B2051" s="2" t="s">
        <v>976</v>
      </c>
      <c r="C2051" s="2">
        <v>2</v>
      </c>
      <c r="D2051" s="2" t="s">
        <v>977</v>
      </c>
      <c r="E2051" s="2">
        <v>241391287</v>
      </c>
      <c r="F2051" s="2" t="s">
        <v>978</v>
      </c>
      <c r="G2051" s="2">
        <v>2</v>
      </c>
      <c r="H2051" s="2">
        <v>241405479</v>
      </c>
      <c r="I2051" s="2" t="s">
        <v>37</v>
      </c>
      <c r="J2051" s="2" t="s">
        <v>38</v>
      </c>
      <c r="K2051" s="2">
        <v>0.106339</v>
      </c>
      <c r="L2051" s="2">
        <v>-0.0194</v>
      </c>
      <c r="M2051" s="2">
        <v>0.0128</v>
      </c>
      <c r="N2051" s="2">
        <v>0.1296142</v>
      </c>
      <c r="O2051" s="2">
        <v>0.6338</v>
      </c>
      <c r="P2051" s="2">
        <v>0.011144</v>
      </c>
      <c r="Q2051" s="2">
        <v>0</v>
      </c>
      <c r="R2051" s="2">
        <v>-0.030609</v>
      </c>
      <c r="S2051" s="2">
        <f t="shared" ref="S2051:S2114" si="32">EXP(R2051)</f>
        <v>0.969854712141956</v>
      </c>
      <c r="T2051" s="2">
        <v>0.93220131164687</v>
      </c>
      <c r="U2051" s="2">
        <v>1.00902900576509</v>
      </c>
      <c r="V2051" s="2">
        <v>0.0202028</v>
      </c>
      <c r="W2051" s="2">
        <v>0.1297503</v>
      </c>
      <c r="X2051" s="2">
        <v>0.8947201</v>
      </c>
      <c r="Y2051" s="2">
        <v>0.8153126</v>
      </c>
      <c r="Z2051" s="2">
        <v>20</v>
      </c>
      <c r="AA2051" s="2">
        <v>0.731816759776536</v>
      </c>
    </row>
    <row r="2052" hidden="1" spans="1:27">
      <c r="A2052" s="2" t="s">
        <v>5181</v>
      </c>
      <c r="B2052" s="2" t="s">
        <v>979</v>
      </c>
      <c r="C2052" s="2">
        <v>2</v>
      </c>
      <c r="D2052" s="2" t="s">
        <v>980</v>
      </c>
      <c r="E2052" s="2">
        <v>241502072</v>
      </c>
      <c r="F2052" s="2" t="s">
        <v>981</v>
      </c>
      <c r="G2052" s="2">
        <v>2</v>
      </c>
      <c r="H2052" s="2">
        <v>241600412</v>
      </c>
      <c r="I2052" s="2" t="s">
        <v>32</v>
      </c>
      <c r="J2052" s="2" t="s">
        <v>33</v>
      </c>
      <c r="K2052" s="2">
        <v>0.0276074</v>
      </c>
      <c r="L2052" s="2">
        <v>0.0418</v>
      </c>
      <c r="M2052" s="2">
        <v>0.0239</v>
      </c>
      <c r="N2052" s="2">
        <v>0.08029898</v>
      </c>
      <c r="O2052" s="2">
        <v>-0.452</v>
      </c>
      <c r="P2052" s="2">
        <v>0.0205043</v>
      </c>
      <c r="Q2052" s="6">
        <v>1.085999e-107</v>
      </c>
      <c r="R2052" s="2">
        <v>-0.0924779</v>
      </c>
      <c r="S2052" s="2">
        <f t="shared" si="32"/>
        <v>0.911669358634655</v>
      </c>
      <c r="T2052" s="2">
        <v>0.821649964960603</v>
      </c>
      <c r="U2052" s="2">
        <v>1.01155121392012</v>
      </c>
      <c r="V2052" s="2">
        <v>0.0530423</v>
      </c>
      <c r="W2052" s="2">
        <v>0.08125062</v>
      </c>
      <c r="X2052" s="2">
        <v>0.07893722</v>
      </c>
      <c r="Y2052" s="2">
        <v>0.5755466</v>
      </c>
      <c r="Z2052" s="2">
        <v>20</v>
      </c>
      <c r="AA2052" s="2">
        <v>0.686126164485981</v>
      </c>
    </row>
    <row r="2053" hidden="1" spans="1:27">
      <c r="A2053" s="2" t="s">
        <v>5181</v>
      </c>
      <c r="B2053" s="2" t="s">
        <v>982</v>
      </c>
      <c r="C2053" s="2">
        <v>2</v>
      </c>
      <c r="D2053" s="2" t="s">
        <v>983</v>
      </c>
      <c r="E2053" s="2">
        <v>242620761</v>
      </c>
      <c r="F2053" s="2" t="s">
        <v>984</v>
      </c>
      <c r="G2053" s="2">
        <v>2</v>
      </c>
      <c r="H2053" s="2">
        <v>242619558</v>
      </c>
      <c r="I2053" s="2" t="s">
        <v>38</v>
      </c>
      <c r="J2053" s="2" t="s">
        <v>33</v>
      </c>
      <c r="K2053" s="2">
        <v>0.0347648</v>
      </c>
      <c r="L2053" s="2">
        <v>0.0136</v>
      </c>
      <c r="M2053" s="2">
        <v>0.0214</v>
      </c>
      <c r="N2053" s="2">
        <v>0.5250932</v>
      </c>
      <c r="O2053" s="2">
        <v>0.1579</v>
      </c>
      <c r="P2053" s="2">
        <v>0.0171307</v>
      </c>
      <c r="Q2053" s="6">
        <v>3.044996e-20</v>
      </c>
      <c r="R2053" s="2">
        <v>0.0861305</v>
      </c>
      <c r="S2053" s="2">
        <f t="shared" si="32"/>
        <v>1.08994855731121</v>
      </c>
      <c r="T2053" s="2">
        <v>0.83515540305897</v>
      </c>
      <c r="U2053" s="2">
        <v>1.4224752102824</v>
      </c>
      <c r="V2053" s="2">
        <v>0.135851</v>
      </c>
      <c r="W2053" s="2">
        <v>0.5260751</v>
      </c>
      <c r="X2053" s="2">
        <v>0.8684571</v>
      </c>
      <c r="Y2053" s="2">
        <v>0.8141836</v>
      </c>
      <c r="Z2053" s="2">
        <v>15</v>
      </c>
      <c r="AA2053" s="2">
        <v>0.915654495726496</v>
      </c>
    </row>
    <row r="2054" hidden="1" spans="1:27">
      <c r="A2054" s="2" t="s">
        <v>5181</v>
      </c>
      <c r="B2054" s="2" t="s">
        <v>985</v>
      </c>
      <c r="C2054" s="2">
        <v>3</v>
      </c>
      <c r="D2054" s="2" t="s">
        <v>986</v>
      </c>
      <c r="E2054" s="2">
        <v>344773</v>
      </c>
      <c r="F2054" s="2" t="s">
        <v>987</v>
      </c>
      <c r="G2054" s="2">
        <v>3</v>
      </c>
      <c r="H2054" s="2">
        <v>93078</v>
      </c>
      <c r="I2054" s="2" t="s">
        <v>33</v>
      </c>
      <c r="J2054" s="2" t="s">
        <v>32</v>
      </c>
      <c r="K2054" s="2">
        <v>0.330266</v>
      </c>
      <c r="L2054" s="2">
        <v>-0.0018</v>
      </c>
      <c r="M2054" s="2">
        <v>0.0082</v>
      </c>
      <c r="N2054" s="2">
        <v>0.8262511</v>
      </c>
      <c r="O2054" s="2">
        <v>-0.2291</v>
      </c>
      <c r="P2054" s="2">
        <v>0.008612</v>
      </c>
      <c r="Q2054" s="6">
        <v>6.365193e-156</v>
      </c>
      <c r="R2054" s="2">
        <v>0.00785683</v>
      </c>
      <c r="S2054" s="2">
        <f t="shared" si="32"/>
        <v>1.00788777588124</v>
      </c>
      <c r="T2054" s="2">
        <v>0.93960262355232</v>
      </c>
      <c r="U2054" s="2">
        <v>1.08113551761946</v>
      </c>
      <c r="V2054" s="2">
        <v>0.0357934</v>
      </c>
      <c r="W2054" s="2">
        <v>0.8262569</v>
      </c>
      <c r="X2054" s="2">
        <v>0.8073447</v>
      </c>
      <c r="Y2054" s="2">
        <v>0.7711436</v>
      </c>
      <c r="Z2054" s="2">
        <v>20</v>
      </c>
      <c r="AA2054" s="2">
        <v>0.978704470103093</v>
      </c>
    </row>
    <row r="2055" hidden="1" spans="1:27">
      <c r="A2055" s="2" t="s">
        <v>5181</v>
      </c>
      <c r="B2055" s="2" t="s">
        <v>988</v>
      </c>
      <c r="C2055" s="2">
        <v>3</v>
      </c>
      <c r="D2055" s="2" t="s">
        <v>989</v>
      </c>
      <c r="E2055" s="2">
        <v>2620070</v>
      </c>
      <c r="F2055" s="2" t="s">
        <v>990</v>
      </c>
      <c r="G2055" s="2">
        <v>3</v>
      </c>
      <c r="H2055" s="2">
        <v>2140378</v>
      </c>
      <c r="I2055" s="2" t="s">
        <v>32</v>
      </c>
      <c r="J2055" s="2" t="s">
        <v>38</v>
      </c>
      <c r="K2055" s="2">
        <v>0.203476</v>
      </c>
      <c r="L2055" s="2">
        <v>0.0108</v>
      </c>
      <c r="M2055" s="2">
        <v>0.0108</v>
      </c>
      <c r="N2055" s="2">
        <v>0.3173105</v>
      </c>
      <c r="O2055" s="2">
        <v>0.2532</v>
      </c>
      <c r="P2055" s="2">
        <v>0.0110665</v>
      </c>
      <c r="Q2055" s="6">
        <v>7.378939e-116</v>
      </c>
      <c r="R2055" s="2">
        <v>0.042654</v>
      </c>
      <c r="S2055" s="2">
        <f t="shared" si="32"/>
        <v>1.04357675481982</v>
      </c>
      <c r="T2055" s="2">
        <v>0.959802439390461</v>
      </c>
      <c r="U2055" s="2">
        <v>1.13466313327136</v>
      </c>
      <c r="V2055" s="2">
        <v>0.0426948</v>
      </c>
      <c r="W2055" s="2">
        <v>0.3177723</v>
      </c>
      <c r="X2055" s="2">
        <v>0.6999789</v>
      </c>
      <c r="Y2055" s="2">
        <v>0.3718219</v>
      </c>
      <c r="Z2055" s="2">
        <v>16</v>
      </c>
      <c r="AA2055" s="2">
        <v>0.835731431192661</v>
      </c>
    </row>
    <row r="2056" hidden="1" spans="1:27">
      <c r="A2056" s="2" t="s">
        <v>5181</v>
      </c>
      <c r="B2056" s="2" t="s">
        <v>991</v>
      </c>
      <c r="C2056" s="2">
        <v>3</v>
      </c>
      <c r="D2056" s="2" t="s">
        <v>992</v>
      </c>
      <c r="E2056" s="2">
        <v>3138153</v>
      </c>
      <c r="F2056" s="2" t="s">
        <v>993</v>
      </c>
      <c r="G2056" s="2">
        <v>3</v>
      </c>
      <c r="H2056" s="2">
        <v>3150964</v>
      </c>
      <c r="I2056" s="2" t="s">
        <v>33</v>
      </c>
      <c r="J2056" s="2" t="s">
        <v>32</v>
      </c>
      <c r="K2056" s="2">
        <v>0.126789</v>
      </c>
      <c r="L2056" s="2">
        <v>0.0094</v>
      </c>
      <c r="M2056" s="2">
        <v>0.0121</v>
      </c>
      <c r="N2056" s="2">
        <v>0.4372417</v>
      </c>
      <c r="O2056" s="2">
        <v>0.5478</v>
      </c>
      <c r="P2056" s="2">
        <v>0.008559</v>
      </c>
      <c r="Q2056" s="2">
        <v>0</v>
      </c>
      <c r="R2056" s="2">
        <v>0.0171595</v>
      </c>
      <c r="S2056" s="2">
        <f t="shared" si="32"/>
        <v>1.01730756994306</v>
      </c>
      <c r="T2056" s="2">
        <v>0.974201712264869</v>
      </c>
      <c r="U2056" s="2">
        <v>1.06232074819231</v>
      </c>
      <c r="V2056" s="2">
        <v>0.02209</v>
      </c>
      <c r="W2056" s="2">
        <v>0.4372754</v>
      </c>
      <c r="X2056" s="2">
        <v>0.4243145</v>
      </c>
      <c r="Y2056" s="2">
        <v>0.08761316</v>
      </c>
      <c r="Z2056" s="2">
        <v>20</v>
      </c>
      <c r="AA2056" s="2">
        <v>0.872521679814385</v>
      </c>
    </row>
    <row r="2057" hidden="1" spans="1:27">
      <c r="A2057" s="2" t="s">
        <v>5181</v>
      </c>
      <c r="B2057" s="2" t="s">
        <v>994</v>
      </c>
      <c r="C2057" s="2">
        <v>3</v>
      </c>
      <c r="D2057" s="2" t="s">
        <v>995</v>
      </c>
      <c r="E2057" s="2">
        <v>9981295</v>
      </c>
      <c r="F2057" s="2" t="s">
        <v>996</v>
      </c>
      <c r="G2057" s="2">
        <v>3</v>
      </c>
      <c r="H2057" s="2">
        <v>9981121</v>
      </c>
      <c r="I2057" s="2" t="s">
        <v>32</v>
      </c>
      <c r="J2057" s="2" t="s">
        <v>33</v>
      </c>
      <c r="K2057" s="2">
        <v>0.208589</v>
      </c>
      <c r="L2057" s="2">
        <v>0.0057</v>
      </c>
      <c r="M2057" s="2">
        <v>0.014</v>
      </c>
      <c r="N2057" s="2">
        <v>0.6839031</v>
      </c>
      <c r="O2057" s="2">
        <v>-0.8782</v>
      </c>
      <c r="P2057" s="2">
        <v>0.005709</v>
      </c>
      <c r="Q2057" s="2">
        <v>0</v>
      </c>
      <c r="R2057" s="2">
        <v>-0.00649055</v>
      </c>
      <c r="S2057" s="2">
        <f t="shared" si="32"/>
        <v>0.993530468122009</v>
      </c>
      <c r="T2057" s="2">
        <v>0.962966670360989</v>
      </c>
      <c r="U2057" s="2">
        <v>1.0250643365639</v>
      </c>
      <c r="V2057" s="2">
        <v>0.0159418</v>
      </c>
      <c r="W2057" s="2">
        <v>0.6839041</v>
      </c>
      <c r="X2057" s="2">
        <v>0.6870609</v>
      </c>
      <c r="Y2057" s="2">
        <v>0.05992097</v>
      </c>
      <c r="Z2057" s="2">
        <v>20</v>
      </c>
      <c r="AA2057" s="2">
        <v>0.960453443037975</v>
      </c>
    </row>
    <row r="2058" hidden="1" spans="1:27">
      <c r="A2058" s="2" t="s">
        <v>5181</v>
      </c>
      <c r="B2058" s="2" t="s">
        <v>997</v>
      </c>
      <c r="C2058" s="2">
        <v>3</v>
      </c>
      <c r="D2058" s="2" t="s">
        <v>998</v>
      </c>
      <c r="E2058" s="2">
        <v>15703333</v>
      </c>
      <c r="F2058" s="2" t="s">
        <v>999</v>
      </c>
      <c r="G2058" s="2">
        <v>3</v>
      </c>
      <c r="H2058" s="2">
        <v>15686693</v>
      </c>
      <c r="I2058" s="2" t="s">
        <v>38</v>
      </c>
      <c r="J2058" s="2" t="s">
        <v>33</v>
      </c>
      <c r="K2058" s="2">
        <v>0.0419223</v>
      </c>
      <c r="L2058" s="2">
        <v>0.0428</v>
      </c>
      <c r="M2058" s="2">
        <v>0.0205</v>
      </c>
      <c r="N2058" s="2">
        <v>0.03681544</v>
      </c>
      <c r="O2058" s="2">
        <v>-1.355</v>
      </c>
      <c r="P2058" s="2">
        <v>0.019113</v>
      </c>
      <c r="Q2058" s="2">
        <v>0</v>
      </c>
      <c r="R2058" s="2">
        <v>-0.0315867</v>
      </c>
      <c r="S2058" s="2">
        <f t="shared" si="32"/>
        <v>0.968906948579609</v>
      </c>
      <c r="T2058" s="2">
        <v>0.940585550116394</v>
      </c>
      <c r="U2058" s="2">
        <v>0.998081115417601</v>
      </c>
      <c r="V2058" s="2">
        <v>0.0151357</v>
      </c>
      <c r="W2058" s="2">
        <v>0.03689716</v>
      </c>
      <c r="X2058" s="2">
        <v>0.4237694</v>
      </c>
      <c r="Y2058" s="2">
        <v>0.2960564</v>
      </c>
      <c r="Z2058" s="2">
        <v>20</v>
      </c>
      <c r="AA2058" s="2">
        <v>0.614283478688525</v>
      </c>
    </row>
    <row r="2059" hidden="1" spans="1:27">
      <c r="A2059" s="2" t="s">
        <v>5181</v>
      </c>
      <c r="B2059" s="2" t="s">
        <v>1000</v>
      </c>
      <c r="C2059" s="2">
        <v>3</v>
      </c>
      <c r="D2059" s="2" t="s">
        <v>1001</v>
      </c>
      <c r="E2059" s="2">
        <v>33088398</v>
      </c>
      <c r="F2059" s="2" t="s">
        <v>1002</v>
      </c>
      <c r="G2059" s="2">
        <v>3</v>
      </c>
      <c r="H2059" s="2">
        <v>33052750</v>
      </c>
      <c r="I2059" s="2" t="s">
        <v>38</v>
      </c>
      <c r="J2059" s="2" t="s">
        <v>37</v>
      </c>
      <c r="K2059" s="2">
        <v>0.206544</v>
      </c>
      <c r="L2059" s="2">
        <v>-0.0071</v>
      </c>
      <c r="M2059" s="2">
        <v>0.0094</v>
      </c>
      <c r="N2059" s="2">
        <v>0.4500575</v>
      </c>
      <c r="O2059" s="2">
        <v>-0.0508</v>
      </c>
      <c r="P2059" s="2">
        <v>0.00902975</v>
      </c>
      <c r="Q2059" s="6">
        <v>1.846001e-8</v>
      </c>
      <c r="R2059" s="2">
        <v>0.139764</v>
      </c>
      <c r="S2059" s="2">
        <f t="shared" si="32"/>
        <v>1.150002366271</v>
      </c>
      <c r="T2059" s="2">
        <v>0.797584096281362</v>
      </c>
      <c r="U2059" s="2">
        <v>1.65813918381137</v>
      </c>
      <c r="V2059" s="2">
        <v>0.1867</v>
      </c>
      <c r="W2059" s="2">
        <v>0.4540969</v>
      </c>
      <c r="X2059" s="2">
        <v>0.4540969</v>
      </c>
      <c r="Y2059" s="2">
        <v>0.4722397</v>
      </c>
      <c r="Z2059" s="2">
        <v>5</v>
      </c>
      <c r="AA2059" s="2">
        <v>0.878006141414141</v>
      </c>
    </row>
    <row r="2060" hidden="1" spans="1:27">
      <c r="A2060" s="2" t="s">
        <v>5181</v>
      </c>
      <c r="B2060" s="2" t="s">
        <v>1003</v>
      </c>
      <c r="C2060" s="2">
        <v>3</v>
      </c>
      <c r="D2060" s="2" t="s">
        <v>1004</v>
      </c>
      <c r="E2060" s="2">
        <v>33875631</v>
      </c>
      <c r="F2060" s="2" t="s">
        <v>1005</v>
      </c>
      <c r="G2060" s="2">
        <v>3</v>
      </c>
      <c r="H2060" s="2">
        <v>33841065</v>
      </c>
      <c r="I2060" s="2" t="s">
        <v>33</v>
      </c>
      <c r="J2060" s="2" t="s">
        <v>32</v>
      </c>
      <c r="K2060" s="2">
        <v>0.233129</v>
      </c>
      <c r="L2060" s="2">
        <v>0.0062</v>
      </c>
      <c r="M2060" s="2">
        <v>0.0088</v>
      </c>
      <c r="N2060" s="2">
        <v>0.4810932</v>
      </c>
      <c r="O2060" s="2">
        <v>-0.1121</v>
      </c>
      <c r="P2060" s="2">
        <v>0.00908611</v>
      </c>
      <c r="Q2060" s="6">
        <v>5.689035e-35</v>
      </c>
      <c r="R2060" s="2">
        <v>-0.0553078</v>
      </c>
      <c r="S2060" s="2">
        <f t="shared" si="32"/>
        <v>0.946193864655743</v>
      </c>
      <c r="T2060" s="2">
        <v>0.811053684191649</v>
      </c>
      <c r="U2060" s="2">
        <v>1.10385150448391</v>
      </c>
      <c r="V2060" s="2">
        <v>0.0786292</v>
      </c>
      <c r="W2060" s="2">
        <v>0.4818068</v>
      </c>
      <c r="X2060" s="2">
        <v>0.2913759</v>
      </c>
      <c r="Y2060" s="2">
        <v>0.09182386</v>
      </c>
      <c r="Z2060" s="2">
        <v>20</v>
      </c>
      <c r="AA2060" s="2">
        <v>0.896411377297297</v>
      </c>
    </row>
    <row r="2061" hidden="1" spans="1:27">
      <c r="A2061" s="2" t="s">
        <v>5181</v>
      </c>
      <c r="B2061" s="2" t="s">
        <v>1006</v>
      </c>
      <c r="C2061" s="2">
        <v>3</v>
      </c>
      <c r="D2061" s="2" t="s">
        <v>1007</v>
      </c>
      <c r="E2061" s="2">
        <v>38161677</v>
      </c>
      <c r="F2061" s="2" t="s">
        <v>1008</v>
      </c>
      <c r="G2061" s="2">
        <v>3</v>
      </c>
      <c r="H2061" s="2">
        <v>38167095</v>
      </c>
      <c r="I2061" s="2" t="s">
        <v>33</v>
      </c>
      <c r="J2061" s="2" t="s">
        <v>32</v>
      </c>
      <c r="K2061" s="2">
        <v>0.0439673</v>
      </c>
      <c r="L2061" s="2">
        <v>0.0111</v>
      </c>
      <c r="M2061" s="2">
        <v>0.0199</v>
      </c>
      <c r="N2061" s="2">
        <v>0.5769885</v>
      </c>
      <c r="O2061" s="2">
        <v>-0.6028</v>
      </c>
      <c r="P2061" s="2">
        <v>0.012914</v>
      </c>
      <c r="Q2061" s="2">
        <v>0</v>
      </c>
      <c r="R2061" s="2">
        <v>-0.0184141</v>
      </c>
      <c r="S2061" s="2">
        <f t="shared" si="32"/>
        <v>0.981754403673081</v>
      </c>
      <c r="T2061" s="2">
        <v>0.920237490871867</v>
      </c>
      <c r="U2061" s="2">
        <v>1.04738365768853</v>
      </c>
      <c r="V2061" s="2">
        <v>0.033015</v>
      </c>
      <c r="W2061" s="2">
        <v>0.5770157</v>
      </c>
      <c r="X2061" s="2">
        <v>0.1524872</v>
      </c>
      <c r="Y2061" s="2">
        <v>0.232315</v>
      </c>
      <c r="Z2061" s="2">
        <v>20</v>
      </c>
      <c r="AA2061" s="2">
        <v>0.926673206349206</v>
      </c>
    </row>
    <row r="2062" hidden="1" spans="1:27">
      <c r="A2062" s="2" t="s">
        <v>5181</v>
      </c>
      <c r="B2062" s="2" t="s">
        <v>1009</v>
      </c>
      <c r="C2062" s="2">
        <v>3</v>
      </c>
      <c r="D2062" s="2" t="s">
        <v>1010</v>
      </c>
      <c r="E2062" s="2">
        <v>43134148</v>
      </c>
      <c r="F2062" s="2" t="s">
        <v>1011</v>
      </c>
      <c r="G2062" s="2">
        <v>3</v>
      </c>
      <c r="H2062" s="2">
        <v>43146116</v>
      </c>
      <c r="I2062" s="2" t="s">
        <v>37</v>
      </c>
      <c r="J2062" s="2" t="s">
        <v>32</v>
      </c>
      <c r="K2062" s="2">
        <v>0.461145</v>
      </c>
      <c r="L2062" s="2">
        <v>-0.0066</v>
      </c>
      <c r="M2062" s="2">
        <v>0.0078</v>
      </c>
      <c r="N2062" s="2">
        <v>0.3974669</v>
      </c>
      <c r="O2062" s="2">
        <v>-0.3313</v>
      </c>
      <c r="P2062" s="2">
        <v>0.006475</v>
      </c>
      <c r="Q2062" s="2">
        <v>0</v>
      </c>
      <c r="R2062" s="2">
        <v>0.0199215</v>
      </c>
      <c r="S2062" s="2">
        <f t="shared" si="32"/>
        <v>1.02012125736485</v>
      </c>
      <c r="T2062" s="2">
        <v>0.97411079621004</v>
      </c>
      <c r="U2062" s="2">
        <v>1.06830494413621</v>
      </c>
      <c r="V2062" s="2">
        <v>0.0235468</v>
      </c>
      <c r="W2062" s="2">
        <v>0.3975315</v>
      </c>
      <c r="X2062" s="2">
        <v>0.663695</v>
      </c>
      <c r="Y2062" s="2">
        <v>0.188476</v>
      </c>
      <c r="Z2062" s="2">
        <v>20</v>
      </c>
      <c r="AA2062" s="2">
        <v>0.854896556650246</v>
      </c>
    </row>
    <row r="2063" hidden="1" spans="1:27">
      <c r="A2063" s="2" t="s">
        <v>5181</v>
      </c>
      <c r="B2063" s="2" t="s">
        <v>1012</v>
      </c>
      <c r="C2063" s="2">
        <v>3</v>
      </c>
      <c r="D2063" s="2" t="s">
        <v>1013</v>
      </c>
      <c r="E2063" s="2">
        <v>44936291</v>
      </c>
      <c r="F2063" s="2" t="s">
        <v>1014</v>
      </c>
      <c r="G2063" s="2">
        <v>3</v>
      </c>
      <c r="H2063" s="2">
        <v>44943069</v>
      </c>
      <c r="I2063" s="2" t="s">
        <v>37</v>
      </c>
      <c r="J2063" s="2" t="s">
        <v>38</v>
      </c>
      <c r="K2063" s="2">
        <v>0.40184</v>
      </c>
      <c r="L2063" s="2">
        <v>0.0098</v>
      </c>
      <c r="M2063" s="2">
        <v>0.0078</v>
      </c>
      <c r="N2063" s="2">
        <v>0.2089673</v>
      </c>
      <c r="O2063" s="2">
        <v>-0.0511</v>
      </c>
      <c r="P2063" s="2">
        <v>0.00806217</v>
      </c>
      <c r="Q2063" s="6">
        <v>2.323995e-10</v>
      </c>
      <c r="R2063" s="2">
        <v>-0.191781</v>
      </c>
      <c r="S2063" s="2">
        <f t="shared" si="32"/>
        <v>0.825487630488598</v>
      </c>
      <c r="T2063" s="2">
        <v>0.608486519777764</v>
      </c>
      <c r="U2063" s="2">
        <v>1.11987662165229</v>
      </c>
      <c r="V2063" s="2">
        <v>0.155612</v>
      </c>
      <c r="W2063" s="2">
        <v>0.2177885</v>
      </c>
      <c r="X2063" s="2">
        <v>0.2177885</v>
      </c>
      <c r="Y2063" s="2" t="s">
        <v>69</v>
      </c>
      <c r="Z2063" s="2" t="s">
        <v>69</v>
      </c>
      <c r="AA2063" s="2">
        <v>0.794135421875</v>
      </c>
    </row>
    <row r="2064" hidden="1" spans="1:27">
      <c r="A2064" s="2" t="s">
        <v>5181</v>
      </c>
      <c r="B2064" s="2" t="s">
        <v>1015</v>
      </c>
      <c r="C2064" s="2">
        <v>3</v>
      </c>
      <c r="D2064" s="2" t="s">
        <v>1016</v>
      </c>
      <c r="E2064" s="2">
        <v>45060302</v>
      </c>
      <c r="F2064" s="2" t="s">
        <v>1017</v>
      </c>
      <c r="G2064" s="2">
        <v>3</v>
      </c>
      <c r="H2064" s="2">
        <v>45036800</v>
      </c>
      <c r="I2064" s="2" t="s">
        <v>32</v>
      </c>
      <c r="J2064" s="2" t="s">
        <v>33</v>
      </c>
      <c r="K2064" s="2">
        <v>0.248466</v>
      </c>
      <c r="L2064" s="6">
        <v>-0.0009</v>
      </c>
      <c r="M2064" s="2">
        <v>0.0095</v>
      </c>
      <c r="N2064" s="2">
        <v>0.9245239</v>
      </c>
      <c r="O2064" s="2">
        <v>-0.2029</v>
      </c>
      <c r="P2064" s="2">
        <v>0.00955065</v>
      </c>
      <c r="Q2064" s="6">
        <v>3.696934e-100</v>
      </c>
      <c r="R2064" s="2">
        <v>0.00443568</v>
      </c>
      <c r="S2064" s="2">
        <f t="shared" si="32"/>
        <v>1.0044455321902</v>
      </c>
      <c r="T2064" s="2">
        <v>0.91637037546877</v>
      </c>
      <c r="U2064" s="2">
        <v>1.10098586133444</v>
      </c>
      <c r="V2064" s="2">
        <v>0.0468216</v>
      </c>
      <c r="W2064" s="2">
        <v>0.9245246</v>
      </c>
      <c r="X2064" s="2">
        <v>0.9349322</v>
      </c>
      <c r="Y2064" s="2">
        <v>0.3868752</v>
      </c>
      <c r="Z2064" s="2">
        <v>20</v>
      </c>
      <c r="AA2064" s="2">
        <v>0.992246319327731</v>
      </c>
    </row>
    <row r="2065" hidden="1" spans="1:27">
      <c r="A2065" s="2" t="s">
        <v>5181</v>
      </c>
      <c r="B2065" s="2" t="s">
        <v>1018</v>
      </c>
      <c r="C2065" s="2">
        <v>3</v>
      </c>
      <c r="D2065" s="2" t="s">
        <v>1019</v>
      </c>
      <c r="E2065" s="2">
        <v>45155842</v>
      </c>
      <c r="F2065" s="2" t="s">
        <v>1020</v>
      </c>
      <c r="G2065" s="2">
        <v>3</v>
      </c>
      <c r="H2065" s="2">
        <v>45188535</v>
      </c>
      <c r="I2065" s="2" t="s">
        <v>32</v>
      </c>
      <c r="J2065" s="2" t="s">
        <v>37</v>
      </c>
      <c r="K2065" s="2">
        <v>0.189162</v>
      </c>
      <c r="L2065" s="2">
        <v>-0.0038</v>
      </c>
      <c r="M2065" s="2">
        <v>0.0104</v>
      </c>
      <c r="N2065" s="2">
        <v>0.7148243</v>
      </c>
      <c r="O2065" s="2">
        <v>-0.2934</v>
      </c>
      <c r="P2065" s="2">
        <v>0.010682</v>
      </c>
      <c r="Q2065" s="6">
        <v>4.381629e-166</v>
      </c>
      <c r="R2065" s="2">
        <v>0.0129516</v>
      </c>
      <c r="S2065" s="2">
        <f t="shared" si="32"/>
        <v>1.01303583523882</v>
      </c>
      <c r="T2065" s="2">
        <v>0.9450384958206</v>
      </c>
      <c r="U2065" s="2">
        <v>1.08592571415506</v>
      </c>
      <c r="V2065" s="2">
        <v>0.0354496</v>
      </c>
      <c r="W2065" s="2">
        <v>0.7148485</v>
      </c>
      <c r="X2065" s="2">
        <v>0.4799734</v>
      </c>
      <c r="Y2065" s="2">
        <v>0.4929734</v>
      </c>
      <c r="Z2065" s="2">
        <v>20</v>
      </c>
      <c r="AA2065" s="2">
        <v>0.963588887147335</v>
      </c>
    </row>
    <row r="2066" hidden="1" spans="1:27">
      <c r="A2066" s="2" t="s">
        <v>5181</v>
      </c>
      <c r="B2066" s="2" t="s">
        <v>1021</v>
      </c>
      <c r="C2066" s="2">
        <v>3</v>
      </c>
      <c r="D2066" s="2" t="s">
        <v>1022</v>
      </c>
      <c r="E2066" s="2">
        <v>46501930</v>
      </c>
      <c r="F2066" s="2" t="s">
        <v>5204</v>
      </c>
      <c r="G2066" s="2">
        <v>3</v>
      </c>
      <c r="H2066" s="2">
        <v>46447904</v>
      </c>
      <c r="I2066" s="2" t="s">
        <v>32</v>
      </c>
      <c r="J2066" s="2" t="s">
        <v>33</v>
      </c>
      <c r="K2066" s="2">
        <v>0.515337</v>
      </c>
      <c r="L2066" s="2">
        <v>-0.0081</v>
      </c>
      <c r="M2066" s="2">
        <v>0.008</v>
      </c>
      <c r="N2066" s="2">
        <v>0.311299</v>
      </c>
      <c r="O2066" s="2">
        <v>-0.1046</v>
      </c>
      <c r="P2066" s="2">
        <v>0.00829898</v>
      </c>
      <c r="Q2066" s="6">
        <v>2.008014e-36</v>
      </c>
      <c r="R2066" s="2">
        <v>0.0774379</v>
      </c>
      <c r="S2066" s="2">
        <f t="shared" si="32"/>
        <v>1.08051513038547</v>
      </c>
      <c r="T2066" s="2">
        <v>0.929647895048009</v>
      </c>
      <c r="U2066" s="2">
        <v>1.25586574574197</v>
      </c>
      <c r="V2066" s="2">
        <v>0.0767282</v>
      </c>
      <c r="W2066" s="2">
        <v>0.3128553</v>
      </c>
      <c r="X2066" s="2">
        <v>0.6294057</v>
      </c>
      <c r="Y2066" s="2">
        <v>0.2648771</v>
      </c>
      <c r="Z2066" s="2">
        <v>20</v>
      </c>
      <c r="AA2066" s="2">
        <v>0.835049100463679</v>
      </c>
    </row>
    <row r="2067" hidden="1" spans="1:27">
      <c r="A2067" s="2" t="s">
        <v>5181</v>
      </c>
      <c r="B2067" s="2" t="s">
        <v>1024</v>
      </c>
      <c r="C2067" s="2">
        <v>3</v>
      </c>
      <c r="D2067" s="2" t="s">
        <v>1025</v>
      </c>
      <c r="E2067" s="2">
        <v>46619986</v>
      </c>
      <c r="F2067" s="2" t="s">
        <v>1026</v>
      </c>
      <c r="G2067" s="2">
        <v>3</v>
      </c>
      <c r="H2067" s="2">
        <v>46617719</v>
      </c>
      <c r="I2067" s="2" t="s">
        <v>32</v>
      </c>
      <c r="J2067" s="2" t="s">
        <v>33</v>
      </c>
      <c r="K2067" s="2">
        <v>0.270961</v>
      </c>
      <c r="L2067" s="2">
        <v>-0.015</v>
      </c>
      <c r="M2067" s="2">
        <v>0.009</v>
      </c>
      <c r="N2067" s="2">
        <v>0.0955807</v>
      </c>
      <c r="O2067" s="2">
        <v>1.3132</v>
      </c>
      <c r="P2067" s="2">
        <v>0.003959</v>
      </c>
      <c r="Q2067" s="2">
        <v>0</v>
      </c>
      <c r="R2067" s="2">
        <v>-0.0114225</v>
      </c>
      <c r="S2067" s="2">
        <f t="shared" si="32"/>
        <v>0.988642489071876</v>
      </c>
      <c r="T2067" s="2">
        <v>0.975450857224731</v>
      </c>
      <c r="U2067" s="2">
        <v>1.00201251960461</v>
      </c>
      <c r="V2067" s="2">
        <v>0.00685357</v>
      </c>
      <c r="W2067" s="2">
        <v>0.09558489</v>
      </c>
      <c r="X2067" s="2">
        <v>0.740884</v>
      </c>
      <c r="Y2067" s="2">
        <v>0.2731361</v>
      </c>
      <c r="Z2067" s="2">
        <v>20</v>
      </c>
      <c r="AA2067" s="2">
        <v>0.704034299595142</v>
      </c>
    </row>
    <row r="2068" hidden="1" spans="1:27">
      <c r="A2068" s="2" t="s">
        <v>5181</v>
      </c>
      <c r="B2068" s="2" t="s">
        <v>1027</v>
      </c>
      <c r="C2068" s="2">
        <v>3</v>
      </c>
      <c r="D2068" s="2" t="s">
        <v>1028</v>
      </c>
      <c r="E2068" s="2">
        <v>48265909</v>
      </c>
      <c r="F2068" s="2" t="s">
        <v>1029</v>
      </c>
      <c r="G2068" s="2">
        <v>3</v>
      </c>
      <c r="H2068" s="2">
        <v>47346717</v>
      </c>
      <c r="I2068" s="2" t="s">
        <v>32</v>
      </c>
      <c r="J2068" s="2" t="s">
        <v>33</v>
      </c>
      <c r="K2068" s="2">
        <v>0.194274</v>
      </c>
      <c r="L2068" s="2">
        <v>-0.0098</v>
      </c>
      <c r="M2068" s="2">
        <v>0.0109</v>
      </c>
      <c r="N2068" s="2">
        <v>0.3686087</v>
      </c>
      <c r="O2068" s="2">
        <v>0.109</v>
      </c>
      <c r="P2068" s="2">
        <v>0.0115493</v>
      </c>
      <c r="Q2068" s="6">
        <v>3.807019e-21</v>
      </c>
      <c r="R2068" s="2">
        <v>-0.0899083</v>
      </c>
      <c r="S2068" s="2">
        <f t="shared" si="32"/>
        <v>0.914014996603608</v>
      </c>
      <c r="T2068" s="2">
        <v>0.7506647137278</v>
      </c>
      <c r="U2068" s="2">
        <v>1.11291152859388</v>
      </c>
      <c r="V2068" s="2">
        <v>0.100453</v>
      </c>
      <c r="W2068" s="2">
        <v>0.3707708</v>
      </c>
      <c r="X2068" s="2">
        <v>0.3707708</v>
      </c>
      <c r="Y2068" s="2">
        <v>0.8162566</v>
      </c>
      <c r="Z2068" s="2">
        <v>4</v>
      </c>
      <c r="AA2068" s="2">
        <v>0.854896556650246</v>
      </c>
    </row>
    <row r="2069" hidden="1" spans="1:27">
      <c r="A2069" s="2" t="s">
        <v>5181</v>
      </c>
      <c r="B2069" s="2" t="s">
        <v>1030</v>
      </c>
      <c r="C2069" s="2">
        <v>3</v>
      </c>
      <c r="D2069" s="2" t="s">
        <v>1031</v>
      </c>
      <c r="E2069" s="2">
        <v>48265909</v>
      </c>
      <c r="F2069" s="2" t="s">
        <v>1032</v>
      </c>
      <c r="G2069" s="2">
        <v>3</v>
      </c>
      <c r="H2069" s="2">
        <v>48122715</v>
      </c>
      <c r="I2069" s="2" t="s">
        <v>38</v>
      </c>
      <c r="J2069" s="2" t="s">
        <v>33</v>
      </c>
      <c r="K2069" s="2">
        <v>0.0112474</v>
      </c>
      <c r="L2069" s="2">
        <v>-0.0312</v>
      </c>
      <c r="M2069" s="2">
        <v>0.0389</v>
      </c>
      <c r="N2069" s="2">
        <v>0.4225202</v>
      </c>
      <c r="O2069" s="2">
        <v>-0.3097</v>
      </c>
      <c r="P2069" s="2">
        <v>0.0339376</v>
      </c>
      <c r="Q2069" s="6">
        <v>7.134976e-20</v>
      </c>
      <c r="R2069" s="2">
        <v>0.100743</v>
      </c>
      <c r="S2069" s="2">
        <f t="shared" si="32"/>
        <v>1.10599236519759</v>
      </c>
      <c r="T2069" s="2">
        <v>0.863817810405503</v>
      </c>
      <c r="U2069" s="2">
        <v>1.41606146242939</v>
      </c>
      <c r="V2069" s="2">
        <v>0.12609</v>
      </c>
      <c r="W2069" s="2">
        <v>0.424304</v>
      </c>
      <c r="X2069" s="2">
        <v>0.1849982</v>
      </c>
      <c r="Y2069" s="2">
        <v>0.9944083</v>
      </c>
      <c r="Z2069" s="2">
        <v>8</v>
      </c>
      <c r="AA2069" s="2">
        <v>0.869360847058824</v>
      </c>
    </row>
    <row r="2070" hidden="1" spans="1:27">
      <c r="A2070" s="2" t="s">
        <v>5181</v>
      </c>
      <c r="B2070" s="2" t="s">
        <v>1033</v>
      </c>
      <c r="C2070" s="2">
        <v>3</v>
      </c>
      <c r="D2070" s="2" t="s">
        <v>1034</v>
      </c>
      <c r="E2070" s="2">
        <v>49724157</v>
      </c>
      <c r="F2070" s="2" t="s">
        <v>1035</v>
      </c>
      <c r="G2070" s="2">
        <v>3</v>
      </c>
      <c r="H2070" s="2">
        <v>49731861</v>
      </c>
      <c r="I2070" s="2" t="s">
        <v>37</v>
      </c>
      <c r="J2070" s="2" t="s">
        <v>33</v>
      </c>
      <c r="K2070" s="2">
        <v>0.324131</v>
      </c>
      <c r="L2070" s="2">
        <v>-0.0172</v>
      </c>
      <c r="M2070" s="2">
        <v>0.0086</v>
      </c>
      <c r="N2070" s="2">
        <v>0.04550026</v>
      </c>
      <c r="O2070" s="2">
        <v>-1.2266</v>
      </c>
      <c r="P2070" s="2">
        <v>0.003655</v>
      </c>
      <c r="Q2070" s="2">
        <v>0</v>
      </c>
      <c r="R2070" s="2">
        <v>0.0140225</v>
      </c>
      <c r="S2070" s="2">
        <f t="shared" si="32"/>
        <v>1.01412127641051</v>
      </c>
      <c r="T2070" s="2">
        <v>1.00028025406383</v>
      </c>
      <c r="U2070" s="2">
        <v>1.02815381898247</v>
      </c>
      <c r="V2070" s="2">
        <v>0.00701137</v>
      </c>
      <c r="W2070" s="2">
        <v>0.0455041</v>
      </c>
      <c r="X2070" s="2">
        <v>0.8608553</v>
      </c>
      <c r="Y2070" s="2">
        <v>0.1564682</v>
      </c>
      <c r="Z2070" s="2">
        <v>20</v>
      </c>
      <c r="AA2070" s="2">
        <v>0.621880940145985</v>
      </c>
    </row>
    <row r="2071" hidden="1" spans="1:27">
      <c r="A2071" s="2" t="s">
        <v>5181</v>
      </c>
      <c r="B2071" s="2" t="s">
        <v>1036</v>
      </c>
      <c r="C2071" s="2">
        <v>3</v>
      </c>
      <c r="D2071" s="2" t="s">
        <v>1037</v>
      </c>
      <c r="E2071" s="2">
        <v>50343567</v>
      </c>
      <c r="F2071" s="2" t="s">
        <v>1038</v>
      </c>
      <c r="G2071" s="2">
        <v>3</v>
      </c>
      <c r="H2071" s="2">
        <v>50339622</v>
      </c>
      <c r="I2071" s="2" t="s">
        <v>37</v>
      </c>
      <c r="J2071" s="2" t="s">
        <v>38</v>
      </c>
      <c r="K2071" s="2">
        <v>0.0541922</v>
      </c>
      <c r="L2071" s="2">
        <v>-0.0182</v>
      </c>
      <c r="M2071" s="2">
        <v>0.0173</v>
      </c>
      <c r="N2071" s="2">
        <v>0.2927889</v>
      </c>
      <c r="O2071" s="2">
        <v>-0.2397</v>
      </c>
      <c r="P2071" s="2">
        <v>0.0189779</v>
      </c>
      <c r="Q2071" s="6">
        <v>1.434003e-36</v>
      </c>
      <c r="R2071" s="2">
        <v>0.0759282</v>
      </c>
      <c r="S2071" s="2">
        <f t="shared" si="32"/>
        <v>1.07888510742555</v>
      </c>
      <c r="T2071" s="2">
        <v>0.936110400694593</v>
      </c>
      <c r="U2071" s="2">
        <v>1.24343568254445</v>
      </c>
      <c r="V2071" s="2">
        <v>0.0724235</v>
      </c>
      <c r="W2071" s="2">
        <v>0.2944577</v>
      </c>
      <c r="X2071" s="2">
        <v>0.2474874</v>
      </c>
      <c r="Y2071" s="2">
        <v>0.4158844</v>
      </c>
      <c r="Z2071" s="2">
        <v>17</v>
      </c>
      <c r="AA2071" s="2">
        <v>0.826419876019576</v>
      </c>
    </row>
    <row r="2072" hidden="1" spans="1:27">
      <c r="A2072" s="2" t="s">
        <v>5181</v>
      </c>
      <c r="B2072" s="2" t="s">
        <v>1039</v>
      </c>
      <c r="C2072" s="2">
        <v>3</v>
      </c>
      <c r="D2072" s="2" t="s">
        <v>1040</v>
      </c>
      <c r="E2072" s="2">
        <v>51424775</v>
      </c>
      <c r="F2072" s="2" t="s">
        <v>1041</v>
      </c>
      <c r="G2072" s="2">
        <v>3</v>
      </c>
      <c r="H2072" s="2">
        <v>51469107</v>
      </c>
      <c r="I2072" s="2" t="s">
        <v>38</v>
      </c>
      <c r="J2072" s="2" t="s">
        <v>37</v>
      </c>
      <c r="K2072" s="2">
        <v>0.116564</v>
      </c>
      <c r="L2072" s="2">
        <v>-0.0028</v>
      </c>
      <c r="M2072" s="2">
        <v>0.0115</v>
      </c>
      <c r="N2072" s="2">
        <v>0.8076349</v>
      </c>
      <c r="O2072" s="2">
        <v>-0.0845</v>
      </c>
      <c r="P2072" s="2">
        <v>0.0117831</v>
      </c>
      <c r="Q2072" s="6">
        <v>7.428997e-13</v>
      </c>
      <c r="R2072" s="2">
        <v>0.0331361</v>
      </c>
      <c r="S2072" s="2">
        <f t="shared" si="32"/>
        <v>1.03369121504247</v>
      </c>
      <c r="T2072" s="2">
        <v>0.791549406703696</v>
      </c>
      <c r="U2072" s="2">
        <v>1.34990629644418</v>
      </c>
      <c r="V2072" s="2">
        <v>0.136173</v>
      </c>
      <c r="W2072" s="2">
        <v>0.8077435</v>
      </c>
      <c r="X2072" s="2">
        <v>0.5272854</v>
      </c>
      <c r="Y2072" s="2">
        <v>0.7579155</v>
      </c>
      <c r="Z2072" s="2">
        <v>6</v>
      </c>
      <c r="AA2072" s="2">
        <v>0.978473841403509</v>
      </c>
    </row>
    <row r="2073" hidden="1" spans="1:27">
      <c r="A2073" s="2" t="s">
        <v>5181</v>
      </c>
      <c r="B2073" s="2" t="s">
        <v>1042</v>
      </c>
      <c r="C2073" s="2">
        <v>3</v>
      </c>
      <c r="D2073" s="2" t="s">
        <v>1043</v>
      </c>
      <c r="E2073" s="2">
        <v>52020285</v>
      </c>
      <c r="F2073" s="2" t="s">
        <v>5205</v>
      </c>
      <c r="G2073" s="2">
        <v>3</v>
      </c>
      <c r="H2073" s="2">
        <v>52140882</v>
      </c>
      <c r="I2073" s="2" t="s">
        <v>37</v>
      </c>
      <c r="J2073" s="2" t="s">
        <v>38</v>
      </c>
      <c r="K2073" s="2">
        <v>0.0347648</v>
      </c>
      <c r="L2073" s="2">
        <v>-0.0019</v>
      </c>
      <c r="M2073" s="2">
        <v>0.0242</v>
      </c>
      <c r="N2073" s="2">
        <v>0.9374205</v>
      </c>
      <c r="O2073" s="2">
        <v>-0.2913</v>
      </c>
      <c r="P2073" s="2">
        <v>0.0216501</v>
      </c>
      <c r="Q2073" s="6">
        <v>2.881981e-41</v>
      </c>
      <c r="R2073" s="2">
        <v>0.00652249</v>
      </c>
      <c r="S2073" s="2">
        <f t="shared" si="32"/>
        <v>1.00654380776099</v>
      </c>
      <c r="T2073" s="2">
        <v>0.855294848026503</v>
      </c>
      <c r="U2073" s="2">
        <v>1.18453938928743</v>
      </c>
      <c r="V2073" s="2">
        <v>0.0830773</v>
      </c>
      <c r="W2073" s="2">
        <v>0.9374215</v>
      </c>
      <c r="X2073" s="2">
        <v>0.3269503</v>
      </c>
      <c r="Y2073" s="2">
        <v>0.3628628</v>
      </c>
      <c r="Z2073" s="2">
        <v>8</v>
      </c>
      <c r="AA2073" s="2">
        <v>0.992246319327731</v>
      </c>
    </row>
    <row r="2074" hidden="1" spans="1:27">
      <c r="A2074" s="2" t="s">
        <v>5181</v>
      </c>
      <c r="B2074" s="2" t="s">
        <v>1045</v>
      </c>
      <c r="C2074" s="2">
        <v>3</v>
      </c>
      <c r="D2074" s="2" t="s">
        <v>1046</v>
      </c>
      <c r="E2074" s="2">
        <v>52473085</v>
      </c>
      <c r="F2074" s="2" t="s">
        <v>1047</v>
      </c>
      <c r="G2074" s="2">
        <v>3</v>
      </c>
      <c r="H2074" s="2">
        <v>52467324</v>
      </c>
      <c r="I2074" s="2" t="s">
        <v>38</v>
      </c>
      <c r="J2074" s="2" t="s">
        <v>32</v>
      </c>
      <c r="K2074" s="2">
        <v>0.143149</v>
      </c>
      <c r="L2074" s="2">
        <v>0.0109</v>
      </c>
      <c r="M2074" s="2">
        <v>0.0124</v>
      </c>
      <c r="N2074" s="2">
        <v>0.3793838</v>
      </c>
      <c r="O2074" s="2">
        <v>-0.2814</v>
      </c>
      <c r="P2074" s="2">
        <v>0.0129398</v>
      </c>
      <c r="Q2074" s="6">
        <v>7.399975e-105</v>
      </c>
      <c r="R2074" s="2">
        <v>-0.0387349</v>
      </c>
      <c r="S2074" s="2">
        <f t="shared" si="32"/>
        <v>0.962005703057311</v>
      </c>
      <c r="T2074" s="2">
        <v>0.882343675596302</v>
      </c>
      <c r="U2074" s="2">
        <v>1.04885998314586</v>
      </c>
      <c r="V2074" s="2">
        <v>0.0441014</v>
      </c>
      <c r="W2074" s="2">
        <v>0.3797728</v>
      </c>
      <c r="X2074" s="2">
        <v>0.2733412</v>
      </c>
      <c r="Y2074" s="2">
        <v>0.783704</v>
      </c>
      <c r="Z2074" s="2">
        <v>20</v>
      </c>
      <c r="AA2074" s="2">
        <v>0.854896556650246</v>
      </c>
    </row>
    <row r="2075" hidden="1" spans="1:27">
      <c r="A2075" s="2" t="s">
        <v>5181</v>
      </c>
      <c r="B2075" s="2" t="s">
        <v>1048</v>
      </c>
      <c r="C2075" s="2">
        <v>3</v>
      </c>
      <c r="D2075" s="2" t="s">
        <v>1049</v>
      </c>
      <c r="E2075" s="2">
        <v>52818848</v>
      </c>
      <c r="F2075" s="2" t="s">
        <v>1050</v>
      </c>
      <c r="G2075" s="2">
        <v>3</v>
      </c>
      <c r="H2075" s="2">
        <v>52821011</v>
      </c>
      <c r="I2075" s="2" t="s">
        <v>33</v>
      </c>
      <c r="J2075" s="2" t="s">
        <v>32</v>
      </c>
      <c r="K2075" s="2">
        <v>0.398773</v>
      </c>
      <c r="L2075" s="2">
        <v>0.016</v>
      </c>
      <c r="M2075" s="2">
        <v>0.0081</v>
      </c>
      <c r="N2075" s="2">
        <v>0.04823313</v>
      </c>
      <c r="O2075" s="2">
        <v>-0.5121</v>
      </c>
      <c r="P2075" s="2">
        <v>0.006207</v>
      </c>
      <c r="Q2075" s="2">
        <v>0</v>
      </c>
      <c r="R2075" s="2">
        <v>-0.0312439</v>
      </c>
      <c r="S2075" s="2">
        <f t="shared" si="32"/>
        <v>0.969239146817107</v>
      </c>
      <c r="T2075" s="2">
        <v>0.939643596757655</v>
      </c>
      <c r="U2075" s="2">
        <v>0.999766855182478</v>
      </c>
      <c r="V2075" s="2">
        <v>0.0158218</v>
      </c>
      <c r="W2075" s="2">
        <v>0.04829735</v>
      </c>
      <c r="X2075" s="2">
        <v>0.2772188</v>
      </c>
      <c r="Y2075" s="2">
        <v>0.1723385</v>
      </c>
      <c r="Z2075" s="2">
        <v>20</v>
      </c>
      <c r="AA2075" s="2">
        <v>0.621880940145985</v>
      </c>
    </row>
    <row r="2076" hidden="1" spans="1:27">
      <c r="A2076" s="2" t="s">
        <v>5181</v>
      </c>
      <c r="B2076" s="2" t="s">
        <v>1051</v>
      </c>
      <c r="C2076" s="2">
        <v>3</v>
      </c>
      <c r="D2076" s="2" t="s">
        <v>1052</v>
      </c>
      <c r="E2076" s="2">
        <v>52835905</v>
      </c>
      <c r="F2076" s="2" t="s">
        <v>1053</v>
      </c>
      <c r="G2076" s="2">
        <v>3</v>
      </c>
      <c r="H2076" s="2">
        <v>52847601</v>
      </c>
      <c r="I2076" s="2" t="s">
        <v>37</v>
      </c>
      <c r="J2076" s="2" t="s">
        <v>38</v>
      </c>
      <c r="K2076" s="2">
        <v>0.5</v>
      </c>
      <c r="L2076" s="2">
        <v>0.0217</v>
      </c>
      <c r="M2076" s="2">
        <v>0.009</v>
      </c>
      <c r="N2076" s="2">
        <v>0.015904</v>
      </c>
      <c r="O2076" s="2">
        <v>0.4812</v>
      </c>
      <c r="P2076" s="2">
        <v>0.005959</v>
      </c>
      <c r="Q2076" s="2">
        <v>0</v>
      </c>
      <c r="R2076" s="2">
        <v>0.0450956</v>
      </c>
      <c r="S2076" s="2">
        <f t="shared" si="32"/>
        <v>1.04612786495229</v>
      </c>
      <c r="T2076" s="2">
        <v>1.00845641920703</v>
      </c>
      <c r="U2076" s="2">
        <v>1.08520654833073</v>
      </c>
      <c r="V2076" s="2">
        <v>0.0187116</v>
      </c>
      <c r="W2076" s="2">
        <v>0.0159509</v>
      </c>
      <c r="X2076" s="2">
        <v>0.2071866</v>
      </c>
      <c r="Y2076" s="2">
        <v>0.06979386</v>
      </c>
      <c r="Z2076" s="2">
        <v>20</v>
      </c>
      <c r="AA2076" s="2">
        <v>0.536102786666667</v>
      </c>
    </row>
    <row r="2077" hidden="1" spans="1:27">
      <c r="A2077" s="2" t="s">
        <v>5181</v>
      </c>
      <c r="B2077" s="2" t="s">
        <v>1054</v>
      </c>
      <c r="C2077" s="2">
        <v>3</v>
      </c>
      <c r="D2077" s="2" t="s">
        <v>1055</v>
      </c>
      <c r="E2077" s="2">
        <v>52855841</v>
      </c>
      <c r="F2077" s="2" t="s">
        <v>1056</v>
      </c>
      <c r="G2077" s="2">
        <v>3</v>
      </c>
      <c r="H2077" s="2">
        <v>52848207</v>
      </c>
      <c r="I2077" s="2" t="s">
        <v>37</v>
      </c>
      <c r="J2077" s="2" t="s">
        <v>38</v>
      </c>
      <c r="K2077" s="2">
        <v>0.103272</v>
      </c>
      <c r="L2077" s="2">
        <v>-0.0206</v>
      </c>
      <c r="M2077" s="2">
        <v>0.0133</v>
      </c>
      <c r="N2077" s="2">
        <v>0.1214124</v>
      </c>
      <c r="O2077" s="2">
        <v>-0.1433</v>
      </c>
      <c r="P2077" s="2">
        <v>0.0145333</v>
      </c>
      <c r="Q2077" s="6">
        <v>6.199019e-23</v>
      </c>
      <c r="R2077" s="2">
        <v>0.143754</v>
      </c>
      <c r="S2077" s="2">
        <f t="shared" si="32"/>
        <v>1.15460004197583</v>
      </c>
      <c r="T2077" s="2">
        <v>0.960415972194705</v>
      </c>
      <c r="U2077" s="2">
        <v>1.38804569637076</v>
      </c>
      <c r="V2077" s="2">
        <v>0.0939504</v>
      </c>
      <c r="W2077" s="2">
        <v>0.1259898</v>
      </c>
      <c r="X2077" s="2">
        <v>0.5971262</v>
      </c>
      <c r="Y2077" s="2">
        <v>0.2448767</v>
      </c>
      <c r="Z2077" s="2">
        <v>17</v>
      </c>
      <c r="AA2077" s="2">
        <v>0.730332269360269</v>
      </c>
    </row>
    <row r="2078" hidden="1" spans="1:27">
      <c r="A2078" s="2" t="s">
        <v>5181</v>
      </c>
      <c r="B2078" s="2" t="s">
        <v>1057</v>
      </c>
      <c r="C2078" s="2">
        <v>3</v>
      </c>
      <c r="D2078" s="2" t="s">
        <v>1058</v>
      </c>
      <c r="E2078" s="2">
        <v>54632579</v>
      </c>
      <c r="F2078" s="2" t="s">
        <v>1059</v>
      </c>
      <c r="G2078" s="2">
        <v>3</v>
      </c>
      <c r="H2078" s="2">
        <v>54157059</v>
      </c>
      <c r="I2078" s="2" t="s">
        <v>33</v>
      </c>
      <c r="J2078" s="2" t="s">
        <v>38</v>
      </c>
      <c r="K2078" s="2">
        <v>0.375256</v>
      </c>
      <c r="L2078" s="2">
        <v>-0.0065</v>
      </c>
      <c r="M2078" s="2">
        <v>0.0079</v>
      </c>
      <c r="N2078" s="2">
        <v>0.4106304</v>
      </c>
      <c r="O2078" s="2">
        <v>0.2196</v>
      </c>
      <c r="P2078" s="2">
        <v>0.008313</v>
      </c>
      <c r="Q2078" s="6">
        <v>8.866809e-154</v>
      </c>
      <c r="R2078" s="2">
        <v>-0.0295993</v>
      </c>
      <c r="S2078" s="2">
        <f t="shared" si="32"/>
        <v>0.970834468991813</v>
      </c>
      <c r="T2078" s="2">
        <v>0.904707651940124</v>
      </c>
      <c r="U2078" s="2">
        <v>1.04179462189958</v>
      </c>
      <c r="V2078" s="2">
        <v>0.0359919</v>
      </c>
      <c r="W2078" s="2">
        <v>0.4108572</v>
      </c>
      <c r="X2078" s="2">
        <v>0.4998671</v>
      </c>
      <c r="Y2078" s="2">
        <v>0.9633427</v>
      </c>
      <c r="Z2078" s="2">
        <v>20</v>
      </c>
      <c r="AA2078" s="2">
        <v>0.857764624697336</v>
      </c>
    </row>
    <row r="2079" hidden="1" spans="1:27">
      <c r="A2079" s="2" t="s">
        <v>5181</v>
      </c>
      <c r="B2079" s="2" t="s">
        <v>1060</v>
      </c>
      <c r="C2079" s="2">
        <v>3</v>
      </c>
      <c r="D2079" s="2" t="s">
        <v>1061</v>
      </c>
      <c r="E2079" s="2">
        <v>57164172</v>
      </c>
      <c r="F2079" s="2" t="s">
        <v>1062</v>
      </c>
      <c r="G2079" s="2">
        <v>3</v>
      </c>
      <c r="H2079" s="2">
        <v>57140794</v>
      </c>
      <c r="I2079" s="2" t="s">
        <v>33</v>
      </c>
      <c r="J2079" s="2" t="s">
        <v>32</v>
      </c>
      <c r="K2079" s="2">
        <v>0.144172</v>
      </c>
      <c r="L2079" s="2">
        <v>0.0109</v>
      </c>
      <c r="M2079" s="2">
        <v>0.0107</v>
      </c>
      <c r="N2079" s="2">
        <v>0.3083494</v>
      </c>
      <c r="O2079" s="2">
        <v>0.5402</v>
      </c>
      <c r="P2079" s="2">
        <v>0.009583</v>
      </c>
      <c r="Q2079" s="2">
        <v>0</v>
      </c>
      <c r="R2079" s="2">
        <v>0.0201777</v>
      </c>
      <c r="S2079" s="2">
        <f t="shared" si="32"/>
        <v>1.02038264591343</v>
      </c>
      <c r="T2079" s="2">
        <v>0.981521586627587</v>
      </c>
      <c r="U2079" s="2">
        <v>1.06078231825618</v>
      </c>
      <c r="V2079" s="2">
        <v>0.0198107</v>
      </c>
      <c r="W2079" s="2">
        <v>0.3084284</v>
      </c>
      <c r="X2079" s="2">
        <v>0.1310714</v>
      </c>
      <c r="Y2079" s="2">
        <v>0.5955271</v>
      </c>
      <c r="Z2079" s="2">
        <v>20</v>
      </c>
      <c r="AA2079" s="2">
        <v>0.834114540880503</v>
      </c>
    </row>
    <row r="2080" hidden="1" spans="1:27">
      <c r="A2080" s="2" t="s">
        <v>5181</v>
      </c>
      <c r="B2080" s="2" t="s">
        <v>1063</v>
      </c>
      <c r="C2080" s="2">
        <v>3</v>
      </c>
      <c r="D2080" s="2" t="s">
        <v>1064</v>
      </c>
      <c r="E2080" s="2">
        <v>57570519</v>
      </c>
      <c r="F2080" s="2" t="s">
        <v>1065</v>
      </c>
      <c r="G2080" s="2">
        <v>3</v>
      </c>
      <c r="H2080" s="2">
        <v>56865445</v>
      </c>
      <c r="I2080" s="2" t="s">
        <v>38</v>
      </c>
      <c r="J2080" s="2" t="s">
        <v>37</v>
      </c>
      <c r="K2080" s="2">
        <v>0.597137</v>
      </c>
      <c r="L2080" s="2">
        <v>-0.0039</v>
      </c>
      <c r="M2080" s="2">
        <v>0.008</v>
      </c>
      <c r="N2080" s="2">
        <v>0.625904</v>
      </c>
      <c r="O2080" s="2">
        <v>0.0672</v>
      </c>
      <c r="P2080" s="2">
        <v>0.00819301</v>
      </c>
      <c r="Q2080" s="6">
        <v>2.362e-16</v>
      </c>
      <c r="R2080" s="2">
        <v>-0.0580357</v>
      </c>
      <c r="S2080" s="2">
        <f t="shared" si="32"/>
        <v>0.943616259735004</v>
      </c>
      <c r="T2080" s="2">
        <v>0.746931812357783</v>
      </c>
      <c r="U2080" s="2">
        <v>1.19209227790899</v>
      </c>
      <c r="V2080" s="2">
        <v>0.119258</v>
      </c>
      <c r="W2080" s="2">
        <v>0.6265126</v>
      </c>
      <c r="X2080" s="2">
        <v>0.6900027</v>
      </c>
      <c r="Y2080" s="2">
        <v>0.1092426</v>
      </c>
      <c r="Z2080" s="2">
        <v>13</v>
      </c>
      <c r="AA2080" s="2">
        <v>0.944436171779141</v>
      </c>
    </row>
    <row r="2081" hidden="1" spans="1:27">
      <c r="A2081" s="2" t="s">
        <v>5181</v>
      </c>
      <c r="B2081" s="2" t="s">
        <v>1066</v>
      </c>
      <c r="C2081" s="2">
        <v>3</v>
      </c>
      <c r="D2081" s="2" t="s">
        <v>1067</v>
      </c>
      <c r="E2081" s="2">
        <v>58636117</v>
      </c>
      <c r="F2081" s="2" t="s">
        <v>1068</v>
      </c>
      <c r="G2081" s="2">
        <v>3</v>
      </c>
      <c r="H2081" s="2">
        <v>58652292</v>
      </c>
      <c r="I2081" s="2" t="s">
        <v>37</v>
      </c>
      <c r="J2081" s="2" t="s">
        <v>33</v>
      </c>
      <c r="K2081" s="2">
        <v>0.114519</v>
      </c>
      <c r="L2081" s="2">
        <v>0.007</v>
      </c>
      <c r="M2081" s="2">
        <v>0.0133</v>
      </c>
      <c r="N2081" s="2">
        <v>0.5986688</v>
      </c>
      <c r="O2081" s="2">
        <v>-0.4529</v>
      </c>
      <c r="P2081" s="2">
        <v>0.01512</v>
      </c>
      <c r="Q2081" s="6">
        <v>3.937393e-197</v>
      </c>
      <c r="R2081" s="2">
        <v>-0.015456</v>
      </c>
      <c r="S2081" s="2">
        <f t="shared" si="32"/>
        <v>0.984662830963156</v>
      </c>
      <c r="T2081" s="2">
        <v>0.929579665115037</v>
      </c>
      <c r="U2081" s="2">
        <v>1.04301000448454</v>
      </c>
      <c r="V2081" s="2">
        <v>0.0293708</v>
      </c>
      <c r="W2081" s="2">
        <v>0.5987252</v>
      </c>
      <c r="X2081" s="2">
        <v>0.6209265</v>
      </c>
      <c r="Y2081" s="2">
        <v>0.4849322</v>
      </c>
      <c r="Z2081" s="2">
        <v>20</v>
      </c>
      <c r="AA2081" s="2">
        <v>0.931588414414414</v>
      </c>
    </row>
    <row r="2082" hidden="1" spans="1:27">
      <c r="A2082" s="2" t="s">
        <v>5181</v>
      </c>
      <c r="B2082" s="2" t="s">
        <v>1069</v>
      </c>
      <c r="C2082" s="2">
        <v>3</v>
      </c>
      <c r="D2082" s="2" t="s">
        <v>1070</v>
      </c>
      <c r="E2082" s="2">
        <v>60485068</v>
      </c>
      <c r="F2082" s="2" t="s">
        <v>1071</v>
      </c>
      <c r="G2082" s="2">
        <v>3</v>
      </c>
      <c r="H2082" s="2">
        <v>61087825</v>
      </c>
      <c r="I2082" s="2" t="s">
        <v>33</v>
      </c>
      <c r="J2082" s="2" t="s">
        <v>37</v>
      </c>
      <c r="K2082" s="2">
        <v>0.507157</v>
      </c>
      <c r="L2082" s="2">
        <v>0.0084</v>
      </c>
      <c r="M2082" s="2">
        <v>0.0079</v>
      </c>
      <c r="N2082" s="2">
        <v>0.2876499</v>
      </c>
      <c r="O2082" s="2">
        <v>-0.0621</v>
      </c>
      <c r="P2082" s="2">
        <v>0.00807585</v>
      </c>
      <c r="Q2082" s="6">
        <v>1.475997e-14</v>
      </c>
      <c r="R2082" s="2">
        <v>-0.135266</v>
      </c>
      <c r="S2082" s="2">
        <f t="shared" si="32"/>
        <v>0.873483534163106</v>
      </c>
      <c r="T2082" s="2">
        <v>0.679105355989371</v>
      </c>
      <c r="U2082" s="2">
        <v>1.12349796349716</v>
      </c>
      <c r="V2082" s="2">
        <v>0.128425</v>
      </c>
      <c r="W2082" s="2">
        <v>0.2922176</v>
      </c>
      <c r="X2082" s="2">
        <v>0.1441573</v>
      </c>
      <c r="Y2082" s="2">
        <v>0.4875173</v>
      </c>
      <c r="Z2082" s="2">
        <v>9</v>
      </c>
      <c r="AA2082" s="2">
        <v>0.826419876019576</v>
      </c>
    </row>
    <row r="2083" hidden="1" spans="1:27">
      <c r="A2083" s="2" t="s">
        <v>5181</v>
      </c>
      <c r="B2083" s="2" t="s">
        <v>1072</v>
      </c>
      <c r="C2083" s="2">
        <v>3</v>
      </c>
      <c r="D2083" s="2" t="s">
        <v>1073</v>
      </c>
      <c r="E2083" s="2">
        <v>66490454</v>
      </c>
      <c r="F2083" s="2" t="s">
        <v>1074</v>
      </c>
      <c r="G2083" s="2">
        <v>3</v>
      </c>
      <c r="H2083" s="2">
        <v>66434643</v>
      </c>
      <c r="I2083" s="2" t="s">
        <v>38</v>
      </c>
      <c r="J2083" s="2" t="s">
        <v>37</v>
      </c>
      <c r="K2083" s="2">
        <v>0.292434</v>
      </c>
      <c r="L2083" s="2">
        <v>-0.0049</v>
      </c>
      <c r="M2083" s="2">
        <v>0.0087</v>
      </c>
      <c r="N2083" s="2">
        <v>0.5732862</v>
      </c>
      <c r="O2083" s="2">
        <v>-0.6683</v>
      </c>
      <c r="P2083" s="2">
        <v>0.0063</v>
      </c>
      <c r="Q2083" s="2">
        <v>0</v>
      </c>
      <c r="R2083" s="2">
        <v>0.00733204</v>
      </c>
      <c r="S2083" s="2">
        <f t="shared" si="32"/>
        <v>1.0073589852195</v>
      </c>
      <c r="T2083" s="2">
        <v>0.981980500253981</v>
      </c>
      <c r="U2083" s="2">
        <v>1.03339335642612</v>
      </c>
      <c r="V2083" s="2">
        <v>0.0130183</v>
      </c>
      <c r="W2083" s="2">
        <v>0.5732916</v>
      </c>
      <c r="X2083" s="2">
        <v>0.978264</v>
      </c>
      <c r="Y2083" s="2">
        <v>0.854563</v>
      </c>
      <c r="Z2083" s="2">
        <v>20</v>
      </c>
      <c r="AA2083" s="2">
        <v>0.926673206349206</v>
      </c>
    </row>
    <row r="2084" hidden="1" spans="1:27">
      <c r="A2084" s="2" t="s">
        <v>5181</v>
      </c>
      <c r="B2084" s="2" t="s">
        <v>1075</v>
      </c>
      <c r="C2084" s="2">
        <v>3</v>
      </c>
      <c r="D2084" s="2" t="s">
        <v>1076</v>
      </c>
      <c r="E2084" s="2">
        <v>71827582</v>
      </c>
      <c r="F2084" s="2" t="s">
        <v>1077</v>
      </c>
      <c r="G2084" s="2">
        <v>3</v>
      </c>
      <c r="H2084" s="2">
        <v>71801535</v>
      </c>
      <c r="I2084" s="2" t="s">
        <v>32</v>
      </c>
      <c r="J2084" s="2" t="s">
        <v>33</v>
      </c>
      <c r="K2084" s="2">
        <v>0.121677</v>
      </c>
      <c r="L2084" s="2">
        <v>-0.0264</v>
      </c>
      <c r="M2084" s="2">
        <v>0.0122</v>
      </c>
      <c r="N2084" s="2">
        <v>0.03046938</v>
      </c>
      <c r="O2084" s="2">
        <v>0.6196</v>
      </c>
      <c r="P2084" s="2">
        <v>0.009301</v>
      </c>
      <c r="Q2084" s="2">
        <v>0</v>
      </c>
      <c r="R2084" s="2">
        <v>-0.0426081</v>
      </c>
      <c r="S2084" s="2">
        <f t="shared" si="32"/>
        <v>0.958286869111111</v>
      </c>
      <c r="T2084" s="2">
        <v>0.921989835398381</v>
      </c>
      <c r="U2084" s="2">
        <v>0.996012849874839</v>
      </c>
      <c r="V2084" s="2">
        <v>0.0197005</v>
      </c>
      <c r="W2084" s="2">
        <v>0.03055705</v>
      </c>
      <c r="X2084" s="2">
        <v>0.5642528</v>
      </c>
      <c r="Y2084" s="2">
        <v>0.589524</v>
      </c>
      <c r="Z2084" s="2">
        <v>20</v>
      </c>
      <c r="AA2084" s="2">
        <v>0.59442755505618</v>
      </c>
    </row>
    <row r="2085" hidden="1" spans="1:27">
      <c r="A2085" s="2" t="s">
        <v>5181</v>
      </c>
      <c r="B2085" s="2" t="s">
        <v>1078</v>
      </c>
      <c r="C2085" s="2">
        <v>3</v>
      </c>
      <c r="D2085" s="2" t="s">
        <v>1079</v>
      </c>
      <c r="E2085" s="2">
        <v>76827481</v>
      </c>
      <c r="F2085" s="2" t="s">
        <v>1080</v>
      </c>
      <c r="G2085" s="2">
        <v>3</v>
      </c>
      <c r="H2085" s="2">
        <v>76359513</v>
      </c>
      <c r="I2085" s="2" t="s">
        <v>38</v>
      </c>
      <c r="J2085" s="2" t="s">
        <v>37</v>
      </c>
      <c r="K2085" s="2">
        <v>0.0572597</v>
      </c>
      <c r="L2085" s="6">
        <v>-0.0001</v>
      </c>
      <c r="M2085" s="2">
        <v>0.0167</v>
      </c>
      <c r="N2085" s="2">
        <v>0.9952223</v>
      </c>
      <c r="O2085" s="2">
        <v>0.0897</v>
      </c>
      <c r="P2085" s="2">
        <v>0.0153501</v>
      </c>
      <c r="Q2085" s="6">
        <v>5.108018e-9</v>
      </c>
      <c r="R2085" s="2">
        <v>-0.00111483</v>
      </c>
      <c r="S2085" s="2">
        <f t="shared" si="32"/>
        <v>0.998885791192102</v>
      </c>
      <c r="T2085" s="2">
        <v>0.693489076925122</v>
      </c>
      <c r="U2085" s="2">
        <v>1.43877222734282</v>
      </c>
      <c r="V2085" s="2">
        <v>0.186176</v>
      </c>
      <c r="W2085" s="2">
        <v>0.9952223</v>
      </c>
      <c r="X2085" s="2">
        <v>0.4605211</v>
      </c>
      <c r="Y2085" s="2" t="s">
        <v>69</v>
      </c>
      <c r="Z2085" s="2" t="s">
        <v>69</v>
      </c>
      <c r="AA2085" s="2">
        <v>0.999289174547577</v>
      </c>
    </row>
    <row r="2086" hidden="1" spans="1:27">
      <c r="A2086" s="2" t="s">
        <v>5181</v>
      </c>
      <c r="B2086" s="2" t="s">
        <v>1081</v>
      </c>
      <c r="C2086" s="2">
        <v>3</v>
      </c>
      <c r="D2086" s="2" t="s">
        <v>1082</v>
      </c>
      <c r="E2086" s="2">
        <v>79231769</v>
      </c>
      <c r="F2086" s="2" t="s">
        <v>1083</v>
      </c>
      <c r="G2086" s="2">
        <v>3</v>
      </c>
      <c r="H2086" s="2">
        <v>79318988</v>
      </c>
      <c r="I2086" s="2" t="s">
        <v>32</v>
      </c>
      <c r="J2086" s="2" t="s">
        <v>38</v>
      </c>
      <c r="K2086" s="2">
        <v>0.551125</v>
      </c>
      <c r="L2086" s="2">
        <v>-0.0045</v>
      </c>
      <c r="M2086" s="2">
        <v>0.0079</v>
      </c>
      <c r="N2086" s="2">
        <v>0.5689353</v>
      </c>
      <c r="O2086" s="2">
        <v>-0.0961</v>
      </c>
      <c r="P2086" s="2">
        <v>0.00833945</v>
      </c>
      <c r="Q2086" s="6">
        <v>1.003999e-30</v>
      </c>
      <c r="R2086" s="2">
        <v>0.0468262</v>
      </c>
      <c r="S2086" s="2">
        <f t="shared" si="32"/>
        <v>1.04793986130358</v>
      </c>
      <c r="T2086" s="2">
        <v>0.891816982520714</v>
      </c>
      <c r="U2086" s="2">
        <v>1.23139385595122</v>
      </c>
      <c r="V2086" s="2">
        <v>0.0823064</v>
      </c>
      <c r="W2086" s="2">
        <v>0.5694066</v>
      </c>
      <c r="X2086" s="2">
        <v>0.4880315</v>
      </c>
      <c r="Y2086" s="2">
        <v>0.4759537</v>
      </c>
      <c r="Z2086" s="2">
        <v>20</v>
      </c>
      <c r="AA2086" s="2">
        <v>0.923597364750236</v>
      </c>
    </row>
    <row r="2087" hidden="1" spans="1:27">
      <c r="A2087" s="2" t="s">
        <v>5181</v>
      </c>
      <c r="B2087" s="2" t="s">
        <v>1084</v>
      </c>
      <c r="C2087" s="2">
        <v>3</v>
      </c>
      <c r="D2087" s="2" t="s">
        <v>1085</v>
      </c>
      <c r="E2087" s="2">
        <v>87290564</v>
      </c>
      <c r="F2087" s="2" t="s">
        <v>1086</v>
      </c>
      <c r="G2087" s="2">
        <v>3</v>
      </c>
      <c r="H2087" s="2">
        <v>87332712</v>
      </c>
      <c r="I2087" s="2" t="s">
        <v>37</v>
      </c>
      <c r="J2087" s="2" t="s">
        <v>33</v>
      </c>
      <c r="K2087" s="2">
        <v>0.404908</v>
      </c>
      <c r="L2087" s="2">
        <v>0.0124</v>
      </c>
      <c r="M2087" s="2">
        <v>0.0079</v>
      </c>
      <c r="N2087" s="2">
        <v>0.1165035</v>
      </c>
      <c r="O2087" s="2">
        <v>0.2419</v>
      </c>
      <c r="P2087" s="2">
        <v>0.008368</v>
      </c>
      <c r="Q2087" s="6">
        <v>9.5428e-184</v>
      </c>
      <c r="R2087" s="2">
        <v>0.0512609</v>
      </c>
      <c r="S2087" s="2">
        <f t="shared" si="32"/>
        <v>1.05259748014436</v>
      </c>
      <c r="T2087" s="2">
        <v>0.987238870611214</v>
      </c>
      <c r="U2087" s="2">
        <v>1.12228305447526</v>
      </c>
      <c r="V2087" s="2">
        <v>0.0327062</v>
      </c>
      <c r="W2087" s="2">
        <v>0.1170419</v>
      </c>
      <c r="X2087" s="2">
        <v>0.5688712</v>
      </c>
      <c r="Y2087" s="2">
        <v>0.4627383</v>
      </c>
      <c r="Z2087" s="2">
        <v>20</v>
      </c>
      <c r="AA2087" s="2">
        <v>0.72193915862069</v>
      </c>
    </row>
    <row r="2088" hidden="1" spans="1:27">
      <c r="A2088" s="2" t="s">
        <v>5181</v>
      </c>
      <c r="B2088" s="2" t="s">
        <v>1087</v>
      </c>
      <c r="C2088" s="2">
        <v>3</v>
      </c>
      <c r="D2088" s="2" t="s">
        <v>1088</v>
      </c>
      <c r="E2088" s="2">
        <v>93645371</v>
      </c>
      <c r="F2088" s="2" t="s">
        <v>1089</v>
      </c>
      <c r="G2088" s="2">
        <v>3</v>
      </c>
      <c r="H2088" s="2">
        <v>93883290</v>
      </c>
      <c r="I2088" s="2" t="s">
        <v>33</v>
      </c>
      <c r="J2088" s="2" t="s">
        <v>32</v>
      </c>
      <c r="K2088" s="2">
        <v>0.0194274</v>
      </c>
      <c r="L2088" s="2">
        <v>0.0512</v>
      </c>
      <c r="M2088" s="2">
        <v>0.0271</v>
      </c>
      <c r="N2088" s="2">
        <v>0.05885179</v>
      </c>
      <c r="O2088" s="2">
        <v>-0.195</v>
      </c>
      <c r="P2088" s="2">
        <v>0.0246962</v>
      </c>
      <c r="Q2088" s="6">
        <v>2.881003e-15</v>
      </c>
      <c r="R2088" s="2">
        <v>-0.262564</v>
      </c>
      <c r="S2088" s="2">
        <f t="shared" si="32"/>
        <v>0.769077141856388</v>
      </c>
      <c r="T2088" s="2">
        <v>0.581210593795176</v>
      </c>
      <c r="U2088" s="2">
        <v>1.017668391527</v>
      </c>
      <c r="V2088" s="2">
        <v>0.142897</v>
      </c>
      <c r="W2088" s="2">
        <v>0.06614608</v>
      </c>
      <c r="X2088" s="2">
        <v>0.3034316</v>
      </c>
      <c r="Y2088" s="2">
        <v>0.1446645</v>
      </c>
      <c r="Z2088" s="2">
        <v>9</v>
      </c>
      <c r="AA2088" s="2">
        <v>0.6464276</v>
      </c>
    </row>
    <row r="2089" hidden="1" spans="1:27">
      <c r="A2089" s="2" t="s">
        <v>5181</v>
      </c>
      <c r="B2089" s="2" t="s">
        <v>1090</v>
      </c>
      <c r="C2089" s="2">
        <v>3</v>
      </c>
      <c r="D2089" s="2" t="s">
        <v>1091</v>
      </c>
      <c r="E2089" s="2">
        <v>98305391</v>
      </c>
      <c r="F2089" s="2" t="s">
        <v>1092</v>
      </c>
      <c r="G2089" s="2">
        <v>3</v>
      </c>
      <c r="H2089" s="2">
        <v>98308698</v>
      </c>
      <c r="I2089" s="2" t="s">
        <v>33</v>
      </c>
      <c r="J2089" s="2" t="s">
        <v>32</v>
      </c>
      <c r="K2089" s="2">
        <v>0.169734</v>
      </c>
      <c r="L2089" s="2">
        <v>-0.0104</v>
      </c>
      <c r="M2089" s="2">
        <v>0.0109</v>
      </c>
      <c r="N2089" s="2">
        <v>0.3400186</v>
      </c>
      <c r="O2089" s="2">
        <v>-0.1881</v>
      </c>
      <c r="P2089" s="2">
        <v>0.0117188</v>
      </c>
      <c r="Q2089" s="6">
        <v>5.616089e-58</v>
      </c>
      <c r="R2089" s="2">
        <v>0.0552897</v>
      </c>
      <c r="S2089" s="2">
        <f t="shared" si="32"/>
        <v>1.05684673883151</v>
      </c>
      <c r="T2089" s="2">
        <v>0.943188905919512</v>
      </c>
      <c r="U2089" s="2">
        <v>1.18420077077763</v>
      </c>
      <c r="V2089" s="2">
        <v>0.0580502</v>
      </c>
      <c r="W2089" s="2">
        <v>0.3408702</v>
      </c>
      <c r="X2089" s="2">
        <v>0.1306135</v>
      </c>
      <c r="Y2089" s="2">
        <v>0.1834163</v>
      </c>
      <c r="Z2089" s="2">
        <v>20</v>
      </c>
      <c r="AA2089" s="2">
        <v>0.850869108225108</v>
      </c>
    </row>
    <row r="2090" hidden="1" spans="1:27">
      <c r="A2090" s="2" t="s">
        <v>5181</v>
      </c>
      <c r="B2090" s="2" t="s">
        <v>1093</v>
      </c>
      <c r="C2090" s="2">
        <v>3</v>
      </c>
      <c r="D2090" s="2" t="s">
        <v>1094</v>
      </c>
      <c r="E2090" s="2">
        <v>98495563</v>
      </c>
      <c r="F2090" s="2" t="s">
        <v>1095</v>
      </c>
      <c r="G2090" s="2">
        <v>3</v>
      </c>
      <c r="H2090" s="2">
        <v>98583981</v>
      </c>
      <c r="I2090" s="2" t="s">
        <v>38</v>
      </c>
      <c r="J2090" s="2" t="s">
        <v>33</v>
      </c>
      <c r="K2090" s="2">
        <v>0.0449898</v>
      </c>
      <c r="L2090" s="2">
        <v>0.0139</v>
      </c>
      <c r="M2090" s="2">
        <v>0.0177</v>
      </c>
      <c r="N2090" s="2">
        <v>0.4322714</v>
      </c>
      <c r="O2090" s="2">
        <v>-1.7189</v>
      </c>
      <c r="P2090" s="2">
        <v>0.010491</v>
      </c>
      <c r="Q2090" s="2">
        <v>0</v>
      </c>
      <c r="R2090" s="2">
        <v>-0.00808657</v>
      </c>
      <c r="S2090" s="2">
        <f t="shared" si="32"/>
        <v>0.99194603835141</v>
      </c>
      <c r="T2090" s="2">
        <v>0.972126368720912</v>
      </c>
      <c r="U2090" s="2">
        <v>1.01216979053424</v>
      </c>
      <c r="V2090" s="2">
        <v>0.0102974</v>
      </c>
      <c r="W2090" s="2">
        <v>0.4322767</v>
      </c>
      <c r="X2090" s="2">
        <v>0.02090694</v>
      </c>
      <c r="Y2090" s="2">
        <v>0.1258845</v>
      </c>
      <c r="Z2090" s="2">
        <v>20</v>
      </c>
      <c r="AA2090" s="2">
        <v>0.869797592549476</v>
      </c>
    </row>
    <row r="2091" hidden="1" spans="1:27">
      <c r="A2091" s="2" t="s">
        <v>5181</v>
      </c>
      <c r="B2091" s="2" t="s">
        <v>1096</v>
      </c>
      <c r="C2091" s="2">
        <v>3</v>
      </c>
      <c r="D2091" s="2" t="s">
        <v>1097</v>
      </c>
      <c r="E2091" s="2">
        <v>100067031</v>
      </c>
      <c r="F2091" s="2" t="s">
        <v>1098</v>
      </c>
      <c r="G2091" s="2">
        <v>3</v>
      </c>
      <c r="H2091" s="2">
        <v>100093054</v>
      </c>
      <c r="I2091" s="2" t="s">
        <v>33</v>
      </c>
      <c r="J2091" s="2" t="s">
        <v>37</v>
      </c>
      <c r="K2091" s="2">
        <v>0.332311</v>
      </c>
      <c r="L2091" s="2">
        <v>-0.0015</v>
      </c>
      <c r="M2091" s="2">
        <v>0.0085</v>
      </c>
      <c r="N2091" s="2">
        <v>0.8599243</v>
      </c>
      <c r="O2091" s="2">
        <v>-0.0986</v>
      </c>
      <c r="P2091" s="2">
        <v>0.0092421</v>
      </c>
      <c r="Q2091" s="6">
        <v>1.428002e-26</v>
      </c>
      <c r="R2091" s="2">
        <v>0.015213</v>
      </c>
      <c r="S2091" s="2">
        <f t="shared" si="32"/>
        <v>1.01532930672745</v>
      </c>
      <c r="T2091" s="2">
        <v>0.857464369850559</v>
      </c>
      <c r="U2091" s="2">
        <v>1.20225823643181</v>
      </c>
      <c r="V2091" s="2">
        <v>0.0862187</v>
      </c>
      <c r="W2091" s="2">
        <v>0.8599432</v>
      </c>
      <c r="X2091" s="2">
        <v>0.9928418</v>
      </c>
      <c r="Y2091" s="2">
        <v>0.8455081</v>
      </c>
      <c r="Z2091" s="2">
        <v>20</v>
      </c>
      <c r="AA2091" s="2">
        <v>0.980523858081472</v>
      </c>
    </row>
    <row r="2092" hidden="1" spans="1:27">
      <c r="A2092" s="2" t="s">
        <v>5181</v>
      </c>
      <c r="B2092" s="2" t="s">
        <v>1099</v>
      </c>
      <c r="C2092" s="2">
        <v>3</v>
      </c>
      <c r="D2092" s="2" t="s">
        <v>1100</v>
      </c>
      <c r="E2092" s="2">
        <v>101303167</v>
      </c>
      <c r="F2092" s="2" t="s">
        <v>1101</v>
      </c>
      <c r="G2092" s="2">
        <v>3</v>
      </c>
      <c r="H2092" s="2">
        <v>101350824</v>
      </c>
      <c r="I2092" s="2" t="s">
        <v>33</v>
      </c>
      <c r="J2092" s="2" t="s">
        <v>32</v>
      </c>
      <c r="K2092" s="2">
        <v>0.472393</v>
      </c>
      <c r="L2092" s="2">
        <v>0.0069</v>
      </c>
      <c r="M2092" s="2">
        <v>0.0078</v>
      </c>
      <c r="N2092" s="2">
        <v>0.3763641</v>
      </c>
      <c r="O2092" s="2">
        <v>0.0816</v>
      </c>
      <c r="P2092" s="2">
        <v>0.00814162</v>
      </c>
      <c r="Q2092" s="6">
        <v>1.212999e-23</v>
      </c>
      <c r="R2092" s="2">
        <v>0.0845588</v>
      </c>
      <c r="S2092" s="2">
        <f t="shared" si="32"/>
        <v>1.08823683067643</v>
      </c>
      <c r="T2092" s="2">
        <v>0.90165581821191</v>
      </c>
      <c r="U2092" s="2">
        <v>1.31342733637454</v>
      </c>
      <c r="V2092" s="2">
        <v>0.0959598</v>
      </c>
      <c r="W2092" s="2">
        <v>0.3782151</v>
      </c>
      <c r="X2092" s="2">
        <v>0.4172446</v>
      </c>
      <c r="Y2092" s="2">
        <v>0.1177527</v>
      </c>
      <c r="Z2092" s="2">
        <v>20</v>
      </c>
      <c r="AA2092" s="2">
        <v>0.854896556650246</v>
      </c>
    </row>
    <row r="2093" hidden="1" spans="1:27">
      <c r="A2093" s="2" t="s">
        <v>5181</v>
      </c>
      <c r="B2093" s="2" t="s">
        <v>1102</v>
      </c>
      <c r="C2093" s="2">
        <v>3</v>
      </c>
      <c r="D2093" s="2" t="s">
        <v>1103</v>
      </c>
      <c r="E2093" s="2">
        <v>105190749</v>
      </c>
      <c r="F2093" s="2" t="s">
        <v>1104</v>
      </c>
      <c r="G2093" s="2">
        <v>3</v>
      </c>
      <c r="H2093" s="2">
        <v>105231997</v>
      </c>
      <c r="I2093" s="2" t="s">
        <v>33</v>
      </c>
      <c r="J2093" s="2" t="s">
        <v>38</v>
      </c>
      <c r="K2093" s="2">
        <v>0.0204499</v>
      </c>
      <c r="L2093" s="2">
        <v>0.0057</v>
      </c>
      <c r="M2093" s="2">
        <v>0.0264</v>
      </c>
      <c r="N2093" s="2">
        <v>0.8290586</v>
      </c>
      <c r="O2093" s="2">
        <v>0.3005</v>
      </c>
      <c r="P2093" s="2">
        <v>0.0226776</v>
      </c>
      <c r="Q2093" s="6">
        <v>4.453958e-40</v>
      </c>
      <c r="R2093" s="2">
        <v>0.0189684</v>
      </c>
      <c r="S2093" s="2">
        <f t="shared" si="32"/>
        <v>1.01914944298616</v>
      </c>
      <c r="T2093" s="2">
        <v>0.857917453641062</v>
      </c>
      <c r="U2093" s="2">
        <v>1.2106824295634</v>
      </c>
      <c r="V2093" s="2">
        <v>0.0878652</v>
      </c>
      <c r="W2093" s="2">
        <v>0.8290809</v>
      </c>
      <c r="X2093" s="2">
        <v>0.9685646</v>
      </c>
      <c r="Y2093" s="2">
        <v>0.946555</v>
      </c>
      <c r="Z2093" s="2">
        <v>13</v>
      </c>
      <c r="AA2093" s="2">
        <v>0.978736546328071</v>
      </c>
    </row>
    <row r="2094" hidden="1" spans="1:27">
      <c r="A2094" s="2" t="s">
        <v>5181</v>
      </c>
      <c r="B2094" s="2" t="s">
        <v>1105</v>
      </c>
      <c r="C2094" s="2">
        <v>3</v>
      </c>
      <c r="D2094" s="2" t="s">
        <v>1106</v>
      </c>
      <c r="E2094" s="2">
        <v>111705036</v>
      </c>
      <c r="F2094" s="2" t="s">
        <v>1107</v>
      </c>
      <c r="G2094" s="2">
        <v>3</v>
      </c>
      <c r="H2094" s="2">
        <v>111646052</v>
      </c>
      <c r="I2094" s="2" t="s">
        <v>37</v>
      </c>
      <c r="J2094" s="2" t="s">
        <v>38</v>
      </c>
      <c r="K2094" s="2">
        <v>0.52454</v>
      </c>
      <c r="L2094" s="2">
        <v>0.012</v>
      </c>
      <c r="M2094" s="2">
        <v>0.008</v>
      </c>
      <c r="N2094" s="2">
        <v>0.1336144</v>
      </c>
      <c r="O2094" s="2">
        <v>0.0481</v>
      </c>
      <c r="P2094" s="2">
        <v>0.00812914</v>
      </c>
      <c r="Q2094" s="6">
        <v>3.279001e-9</v>
      </c>
      <c r="R2094" s="2">
        <v>0.24948</v>
      </c>
      <c r="S2094" s="2">
        <f t="shared" si="32"/>
        <v>1.28335789704121</v>
      </c>
      <c r="T2094" s="2">
        <v>0.91684324924635</v>
      </c>
      <c r="U2094" s="2">
        <v>1.79638939726272</v>
      </c>
      <c r="V2094" s="2">
        <v>0.171581</v>
      </c>
      <c r="W2094" s="2">
        <v>0.1459447</v>
      </c>
      <c r="X2094" s="2">
        <v>0.1459447</v>
      </c>
      <c r="Y2094" s="2" t="s">
        <v>69</v>
      </c>
      <c r="Z2094" s="2" t="s">
        <v>69</v>
      </c>
      <c r="AA2094" s="2">
        <v>0.731816759776536</v>
      </c>
    </row>
    <row r="2095" hidden="1" spans="1:27">
      <c r="A2095" s="2" t="s">
        <v>5181</v>
      </c>
      <c r="B2095" s="2" t="s">
        <v>1108</v>
      </c>
      <c r="C2095" s="2">
        <v>3</v>
      </c>
      <c r="D2095" s="2" t="s">
        <v>1109</v>
      </c>
      <c r="E2095" s="2">
        <v>112066427</v>
      </c>
      <c r="F2095" s="2" t="s">
        <v>1110</v>
      </c>
      <c r="G2095" s="2">
        <v>3</v>
      </c>
      <c r="H2095" s="2">
        <v>112057135</v>
      </c>
      <c r="I2095" s="2" t="s">
        <v>38</v>
      </c>
      <c r="J2095" s="2" t="s">
        <v>37</v>
      </c>
      <c r="K2095" s="2">
        <v>0.346626</v>
      </c>
      <c r="L2095" s="2">
        <v>-0.0099</v>
      </c>
      <c r="M2095" s="2">
        <v>0.008</v>
      </c>
      <c r="N2095" s="2">
        <v>0.2159015</v>
      </c>
      <c r="O2095" s="2">
        <v>0.0612</v>
      </c>
      <c r="P2095" s="2">
        <v>0.00793087</v>
      </c>
      <c r="Q2095" s="6">
        <v>1.193999e-14</v>
      </c>
      <c r="R2095" s="2">
        <v>-0.161765</v>
      </c>
      <c r="S2095" s="2">
        <f t="shared" si="32"/>
        <v>0.850641081707947</v>
      </c>
      <c r="T2095" s="2">
        <v>0.656227704335073</v>
      </c>
      <c r="U2095" s="2">
        <v>1.10265117597016</v>
      </c>
      <c r="V2095" s="2">
        <v>0.132389</v>
      </c>
      <c r="W2095" s="2">
        <v>0.2217501</v>
      </c>
      <c r="X2095" s="2">
        <v>0.2162772</v>
      </c>
      <c r="Y2095" s="2">
        <v>0.412395</v>
      </c>
      <c r="Z2095" s="2">
        <v>6</v>
      </c>
      <c r="AA2095" s="2">
        <v>0.794135421875</v>
      </c>
    </row>
    <row r="2096" hidden="1" spans="1:27">
      <c r="A2096" s="2" t="s">
        <v>5181</v>
      </c>
      <c r="B2096" s="2" t="s">
        <v>1111</v>
      </c>
      <c r="C2096" s="2">
        <v>3</v>
      </c>
      <c r="D2096" s="2" t="s">
        <v>1112</v>
      </c>
      <c r="E2096" s="2">
        <v>112342011</v>
      </c>
      <c r="F2096" s="2" t="s">
        <v>1113</v>
      </c>
      <c r="G2096" s="2">
        <v>3</v>
      </c>
      <c r="H2096" s="2">
        <v>112374832</v>
      </c>
      <c r="I2096" s="2" t="s">
        <v>32</v>
      </c>
      <c r="J2096" s="2" t="s">
        <v>33</v>
      </c>
      <c r="K2096" s="2">
        <v>0.368098</v>
      </c>
      <c r="L2096" s="2">
        <v>0.0026</v>
      </c>
      <c r="M2096" s="2">
        <v>0.0082</v>
      </c>
      <c r="N2096" s="2">
        <v>0.7511881</v>
      </c>
      <c r="O2096" s="2">
        <v>0.0937</v>
      </c>
      <c r="P2096" s="2">
        <v>0.00848106</v>
      </c>
      <c r="Q2096" s="6">
        <v>2.238014e-28</v>
      </c>
      <c r="R2096" s="2">
        <v>0.0277481</v>
      </c>
      <c r="S2096" s="2">
        <f t="shared" si="32"/>
        <v>1.02813666417349</v>
      </c>
      <c r="T2096" s="2">
        <v>0.866018746002353</v>
      </c>
      <c r="U2096" s="2">
        <v>1.22060290853671</v>
      </c>
      <c r="V2096" s="2">
        <v>0.0875494</v>
      </c>
      <c r="W2096" s="2">
        <v>0.7512871</v>
      </c>
      <c r="X2096" s="2">
        <v>0.5202643</v>
      </c>
      <c r="Y2096" s="2">
        <v>0.2586056</v>
      </c>
      <c r="Z2096" s="2">
        <v>16</v>
      </c>
      <c r="AA2096" s="2">
        <v>0.972834847253574</v>
      </c>
    </row>
    <row r="2097" hidden="1" spans="1:27">
      <c r="A2097" s="2" t="s">
        <v>5181</v>
      </c>
      <c r="B2097" s="2" t="s">
        <v>1114</v>
      </c>
      <c r="C2097" s="2">
        <v>3</v>
      </c>
      <c r="D2097" s="2" t="s">
        <v>1115</v>
      </c>
      <c r="E2097" s="2">
        <v>112667001</v>
      </c>
      <c r="F2097" s="2" t="s">
        <v>1116</v>
      </c>
      <c r="G2097" s="2">
        <v>3</v>
      </c>
      <c r="H2097" s="2">
        <v>112578008</v>
      </c>
      <c r="I2097" s="2" t="s">
        <v>32</v>
      </c>
      <c r="J2097" s="2" t="s">
        <v>33</v>
      </c>
      <c r="K2097" s="2">
        <v>0.313906</v>
      </c>
      <c r="L2097" s="2">
        <v>0.0094</v>
      </c>
      <c r="M2097" s="2">
        <v>0.0084</v>
      </c>
      <c r="N2097" s="2">
        <v>0.2631198</v>
      </c>
      <c r="O2097" s="2">
        <v>0.1152</v>
      </c>
      <c r="P2097" s="2">
        <v>0.00842404</v>
      </c>
      <c r="Q2097" s="6">
        <v>1.429001e-42</v>
      </c>
      <c r="R2097" s="2">
        <v>0.0815972</v>
      </c>
      <c r="S2097" s="2">
        <f t="shared" si="32"/>
        <v>1.08501867627396</v>
      </c>
      <c r="T2097" s="2">
        <v>0.94007352941069</v>
      </c>
      <c r="U2097" s="2">
        <v>1.25231217668824</v>
      </c>
      <c r="V2097" s="2">
        <v>0.0731604</v>
      </c>
      <c r="W2097" s="2">
        <v>0.2647135</v>
      </c>
      <c r="X2097" s="2">
        <v>0.5239622</v>
      </c>
      <c r="Y2097" s="2">
        <v>0.60687</v>
      </c>
      <c r="Z2097" s="2">
        <v>20</v>
      </c>
      <c r="AA2097" s="2">
        <v>0.814668307692308</v>
      </c>
    </row>
    <row r="2098" hidden="1" spans="1:27">
      <c r="A2098" s="2" t="s">
        <v>5181</v>
      </c>
      <c r="B2098" s="2" t="s">
        <v>1117</v>
      </c>
      <c r="C2098" s="2">
        <v>3</v>
      </c>
      <c r="D2098" s="2" t="s">
        <v>1118</v>
      </c>
      <c r="E2098" s="2">
        <v>112968078</v>
      </c>
      <c r="F2098" s="2" t="s">
        <v>1119</v>
      </c>
      <c r="G2098" s="2">
        <v>3</v>
      </c>
      <c r="H2098" s="2">
        <v>112983855</v>
      </c>
      <c r="I2098" s="2" t="s">
        <v>37</v>
      </c>
      <c r="J2098" s="2" t="s">
        <v>38</v>
      </c>
      <c r="K2098" s="2">
        <v>0.206544</v>
      </c>
      <c r="L2098" s="2">
        <v>0.0124</v>
      </c>
      <c r="M2098" s="2">
        <v>0.0102</v>
      </c>
      <c r="N2098" s="2">
        <v>0.2241045</v>
      </c>
      <c r="O2098" s="2">
        <v>0.2676</v>
      </c>
      <c r="P2098" s="2">
        <v>0.0111088</v>
      </c>
      <c r="Q2098" s="6">
        <v>3.252926e-128</v>
      </c>
      <c r="R2098" s="2">
        <v>0.0463378</v>
      </c>
      <c r="S2098" s="2">
        <f t="shared" si="32"/>
        <v>1.04742817243991</v>
      </c>
      <c r="T2098" s="2">
        <v>0.971935537660733</v>
      </c>
      <c r="U2098" s="2">
        <v>1.12878450669819</v>
      </c>
      <c r="V2098" s="2">
        <v>0.0381651</v>
      </c>
      <c r="W2098" s="2">
        <v>0.2246938</v>
      </c>
      <c r="X2098" s="2">
        <v>0.800533</v>
      </c>
      <c r="Y2098" s="2">
        <v>0.2869821</v>
      </c>
      <c r="Z2098" s="2">
        <v>20</v>
      </c>
      <c r="AA2098" s="2">
        <v>0.794135421875</v>
      </c>
    </row>
    <row r="2099" hidden="1" spans="1:27">
      <c r="A2099" s="2" t="s">
        <v>5181</v>
      </c>
      <c r="B2099" s="2" t="s">
        <v>1120</v>
      </c>
      <c r="C2099" s="2">
        <v>3</v>
      </c>
      <c r="D2099" s="2" t="s">
        <v>1121</v>
      </c>
      <c r="E2099" s="2">
        <v>113606525</v>
      </c>
      <c r="F2099" s="2" t="s">
        <v>1122</v>
      </c>
      <c r="G2099" s="2">
        <v>3</v>
      </c>
      <c r="H2099" s="2">
        <v>113626645</v>
      </c>
      <c r="I2099" s="2" t="s">
        <v>33</v>
      </c>
      <c r="J2099" s="2" t="s">
        <v>38</v>
      </c>
      <c r="K2099" s="2">
        <v>0.299591</v>
      </c>
      <c r="L2099" s="2">
        <v>0.0145</v>
      </c>
      <c r="M2099" s="2">
        <v>0.0082</v>
      </c>
      <c r="N2099" s="2">
        <v>0.07701199</v>
      </c>
      <c r="O2099" s="2">
        <v>0.1456</v>
      </c>
      <c r="P2099" s="2">
        <v>0.00841416</v>
      </c>
      <c r="Q2099" s="6">
        <v>4.375926e-67</v>
      </c>
      <c r="R2099" s="2">
        <v>0.0995879</v>
      </c>
      <c r="S2099" s="2">
        <f t="shared" si="32"/>
        <v>1.10471557097102</v>
      </c>
      <c r="T2099" s="2">
        <v>0.988692792481428</v>
      </c>
      <c r="U2099" s="2">
        <v>1.23435358488138</v>
      </c>
      <c r="V2099" s="2">
        <v>0.056612</v>
      </c>
      <c r="W2099" s="2">
        <v>0.07855516</v>
      </c>
      <c r="X2099" s="2">
        <v>0.7340065</v>
      </c>
      <c r="Y2099" s="2">
        <v>0.6826622</v>
      </c>
      <c r="Z2099" s="2">
        <v>20</v>
      </c>
      <c r="AA2099" s="2">
        <v>0.678969222110553</v>
      </c>
    </row>
    <row r="2100" hidden="1" spans="1:27">
      <c r="A2100" s="2" t="s">
        <v>5181</v>
      </c>
      <c r="B2100" s="2" t="s">
        <v>1123</v>
      </c>
      <c r="C2100" s="2">
        <v>3</v>
      </c>
      <c r="D2100" s="2" t="s">
        <v>1124</v>
      </c>
      <c r="E2100" s="2">
        <v>113606525</v>
      </c>
      <c r="F2100" s="2" t="s">
        <v>1125</v>
      </c>
      <c r="G2100" s="2">
        <v>3</v>
      </c>
      <c r="H2100" s="2">
        <v>113621904</v>
      </c>
      <c r="I2100" s="2" t="s">
        <v>37</v>
      </c>
      <c r="J2100" s="2" t="s">
        <v>38</v>
      </c>
      <c r="K2100" s="2">
        <v>0.299591</v>
      </c>
      <c r="L2100" s="2">
        <v>0.0141</v>
      </c>
      <c r="M2100" s="2">
        <v>0.0084</v>
      </c>
      <c r="N2100" s="2">
        <v>0.0932356</v>
      </c>
      <c r="O2100" s="2">
        <v>0.3525</v>
      </c>
      <c r="P2100" s="2">
        <v>0.00717</v>
      </c>
      <c r="Q2100" s="2">
        <v>0</v>
      </c>
      <c r="R2100" s="2">
        <v>0.04</v>
      </c>
      <c r="S2100" s="2">
        <f t="shared" si="32"/>
        <v>1.04081077419239</v>
      </c>
      <c r="T2100" s="2">
        <v>0.99328896823389</v>
      </c>
      <c r="U2100" s="2">
        <v>1.09060616026078</v>
      </c>
      <c r="V2100" s="2">
        <v>0.0238437</v>
      </c>
      <c r="W2100" s="2">
        <v>0.0934264</v>
      </c>
      <c r="X2100" s="2">
        <v>0.4566919</v>
      </c>
      <c r="Y2100" s="2">
        <v>0.6616826</v>
      </c>
      <c r="Z2100" s="2">
        <v>20</v>
      </c>
      <c r="AA2100" s="2">
        <v>0.704034299595142</v>
      </c>
    </row>
    <row r="2101" hidden="1" spans="1:27">
      <c r="A2101" s="2" t="s">
        <v>5181</v>
      </c>
      <c r="B2101" s="2" t="s">
        <v>1126</v>
      </c>
      <c r="C2101" s="2">
        <v>3</v>
      </c>
      <c r="D2101" s="2" t="s">
        <v>1127</v>
      </c>
      <c r="E2101" s="2">
        <v>114012448</v>
      </c>
      <c r="F2101" s="2" t="s">
        <v>1128</v>
      </c>
      <c r="G2101" s="2">
        <v>3</v>
      </c>
      <c r="H2101" s="2">
        <v>114014080</v>
      </c>
      <c r="I2101" s="2" t="s">
        <v>38</v>
      </c>
      <c r="J2101" s="2" t="s">
        <v>32</v>
      </c>
      <c r="K2101" s="2">
        <v>0.295501</v>
      </c>
      <c r="L2101" s="2">
        <v>-0.0134</v>
      </c>
      <c r="M2101" s="2">
        <v>0.0092</v>
      </c>
      <c r="N2101" s="2">
        <v>0.1452484</v>
      </c>
      <c r="O2101" s="2">
        <v>0.0828</v>
      </c>
      <c r="P2101" s="2">
        <v>0.0090664</v>
      </c>
      <c r="Q2101" s="6">
        <v>6.685969e-20</v>
      </c>
      <c r="R2101" s="2">
        <v>-0.161836</v>
      </c>
      <c r="S2101" s="2">
        <f t="shared" si="32"/>
        <v>0.850580688335136</v>
      </c>
      <c r="T2101" s="2">
        <v>0.6822457150698</v>
      </c>
      <c r="U2101" s="2">
        <v>1.06045005690458</v>
      </c>
      <c r="V2101" s="2">
        <v>0.112515</v>
      </c>
      <c r="W2101" s="2">
        <v>0.1503365</v>
      </c>
      <c r="X2101" s="2">
        <v>0.1503365</v>
      </c>
      <c r="Y2101" s="2">
        <v>0.9226397</v>
      </c>
      <c r="Z2101" s="2">
        <v>6</v>
      </c>
      <c r="AA2101" s="2">
        <v>0.731816759776536</v>
      </c>
    </row>
    <row r="2102" hidden="1" spans="1:27">
      <c r="A2102" s="2" t="s">
        <v>5181</v>
      </c>
      <c r="B2102" s="2" t="s">
        <v>1129</v>
      </c>
      <c r="C2102" s="2">
        <v>3</v>
      </c>
      <c r="D2102" s="2" t="s">
        <v>1130</v>
      </c>
      <c r="E2102" s="2">
        <v>116189723</v>
      </c>
      <c r="F2102" s="2" t="s">
        <v>1131</v>
      </c>
      <c r="G2102" s="2">
        <v>3</v>
      </c>
      <c r="H2102" s="2">
        <v>116078863</v>
      </c>
      <c r="I2102" s="2" t="s">
        <v>32</v>
      </c>
      <c r="J2102" s="2" t="s">
        <v>38</v>
      </c>
      <c r="K2102" s="2">
        <v>0.190184</v>
      </c>
      <c r="L2102" s="6">
        <v>0.0002</v>
      </c>
      <c r="M2102" s="2">
        <v>0.0102</v>
      </c>
      <c r="N2102" s="2">
        <v>0.9843562</v>
      </c>
      <c r="O2102" s="2">
        <v>-0.1915</v>
      </c>
      <c r="P2102" s="2">
        <v>0.0108735</v>
      </c>
      <c r="Q2102" s="6">
        <v>2.005007e-69</v>
      </c>
      <c r="R2102" s="2">
        <v>-0.00104439</v>
      </c>
      <c r="S2102" s="2">
        <f t="shared" si="32"/>
        <v>0.998956155185424</v>
      </c>
      <c r="T2102" s="2">
        <v>0.899927349224499</v>
      </c>
      <c r="U2102" s="2">
        <v>1.10888217903677</v>
      </c>
      <c r="V2102" s="2">
        <v>0.0532637</v>
      </c>
      <c r="W2102" s="2">
        <v>0.9843562</v>
      </c>
      <c r="X2102" s="2">
        <v>0.4415089</v>
      </c>
      <c r="Y2102" s="2">
        <v>0.5445935</v>
      </c>
      <c r="Z2102" s="2">
        <v>20</v>
      </c>
      <c r="AA2102" s="2">
        <v>0.998485246783626</v>
      </c>
    </row>
    <row r="2103" hidden="1" spans="1:27">
      <c r="A2103" s="2" t="s">
        <v>5181</v>
      </c>
      <c r="B2103" s="2" t="s">
        <v>1132</v>
      </c>
      <c r="C2103" s="2">
        <v>3</v>
      </c>
      <c r="D2103" s="2" t="s">
        <v>1133</v>
      </c>
      <c r="E2103" s="2">
        <v>119200683</v>
      </c>
      <c r="F2103" s="2" t="s">
        <v>1134</v>
      </c>
      <c r="G2103" s="2">
        <v>3</v>
      </c>
      <c r="H2103" s="2">
        <v>119161575</v>
      </c>
      <c r="I2103" s="2" t="s">
        <v>37</v>
      </c>
      <c r="J2103" s="2" t="s">
        <v>38</v>
      </c>
      <c r="K2103" s="2">
        <v>0.0725971</v>
      </c>
      <c r="L2103" s="2">
        <v>0.0305</v>
      </c>
      <c r="M2103" s="2">
        <v>0.0157</v>
      </c>
      <c r="N2103" s="2">
        <v>0.05205542</v>
      </c>
      <c r="O2103" s="2">
        <v>0.3988</v>
      </c>
      <c r="P2103" s="2">
        <v>0.0160971</v>
      </c>
      <c r="Q2103" s="6">
        <v>1.68209e-135</v>
      </c>
      <c r="R2103" s="2">
        <v>0.0764794</v>
      </c>
      <c r="S2103" s="2">
        <f t="shared" si="32"/>
        <v>1.07947995282109</v>
      </c>
      <c r="T2103" s="2">
        <v>0.999081382187915</v>
      </c>
      <c r="U2103" s="2">
        <v>1.16634839695517</v>
      </c>
      <c r="V2103" s="2">
        <v>0.039489</v>
      </c>
      <c r="W2103" s="2">
        <v>0.05277835</v>
      </c>
      <c r="X2103" s="2">
        <v>0.1413115</v>
      </c>
      <c r="Y2103" s="2">
        <v>0.4297855</v>
      </c>
      <c r="Z2103" s="2">
        <v>20</v>
      </c>
      <c r="AA2103" s="2">
        <v>0.622260568</v>
      </c>
    </row>
    <row r="2104" hidden="1" spans="1:27">
      <c r="A2104" s="2" t="s">
        <v>5181</v>
      </c>
      <c r="B2104" s="2" t="s">
        <v>1135</v>
      </c>
      <c r="C2104" s="2">
        <v>3</v>
      </c>
      <c r="D2104" s="2" t="s">
        <v>1136</v>
      </c>
      <c r="E2104" s="2">
        <v>120140490</v>
      </c>
      <c r="F2104" s="2" t="s">
        <v>1137</v>
      </c>
      <c r="G2104" s="2">
        <v>3</v>
      </c>
      <c r="H2104" s="2">
        <v>120169248</v>
      </c>
      <c r="I2104" s="2" t="s">
        <v>37</v>
      </c>
      <c r="J2104" s="2" t="s">
        <v>38</v>
      </c>
      <c r="K2104" s="2">
        <v>0.356851</v>
      </c>
      <c r="L2104" s="2">
        <v>0.0107</v>
      </c>
      <c r="M2104" s="2">
        <v>0.0084</v>
      </c>
      <c r="N2104" s="2">
        <v>0.2027309</v>
      </c>
      <c r="O2104" s="2">
        <v>-0.1507</v>
      </c>
      <c r="P2104" s="2">
        <v>0.00848818</v>
      </c>
      <c r="Q2104" s="6">
        <v>1.602003e-70</v>
      </c>
      <c r="R2104" s="2">
        <v>-0.071002</v>
      </c>
      <c r="S2104" s="2">
        <f t="shared" si="32"/>
        <v>0.931460029205671</v>
      </c>
      <c r="T2104" s="2">
        <v>0.834825070905646</v>
      </c>
      <c r="U2104" s="2">
        <v>1.03928094189434</v>
      </c>
      <c r="V2104" s="2">
        <v>0.0558832</v>
      </c>
      <c r="W2104" s="2">
        <v>0.2038911</v>
      </c>
      <c r="X2104" s="2">
        <v>0.03459971</v>
      </c>
      <c r="Y2104" s="2">
        <v>0.5292955</v>
      </c>
      <c r="Z2104" s="2">
        <v>20</v>
      </c>
      <c r="AA2104" s="2">
        <v>0.786306484304933</v>
      </c>
    </row>
    <row r="2105" hidden="1" spans="1:27">
      <c r="A2105" s="2" t="s">
        <v>5181</v>
      </c>
      <c r="B2105" s="2" t="s">
        <v>1138</v>
      </c>
      <c r="C2105" s="2">
        <v>3</v>
      </c>
      <c r="D2105" s="2" t="s">
        <v>1139</v>
      </c>
      <c r="E2105" s="2">
        <v>120374068</v>
      </c>
      <c r="F2105" s="2" t="s">
        <v>1140</v>
      </c>
      <c r="G2105" s="2">
        <v>3</v>
      </c>
      <c r="H2105" s="2">
        <v>120396975</v>
      </c>
      <c r="I2105" s="2" t="s">
        <v>38</v>
      </c>
      <c r="J2105" s="2" t="s">
        <v>32</v>
      </c>
      <c r="K2105" s="2">
        <v>0.204499</v>
      </c>
      <c r="L2105" s="2">
        <v>0.0158</v>
      </c>
      <c r="M2105" s="2">
        <v>0.0116</v>
      </c>
      <c r="N2105" s="2">
        <v>0.1731761</v>
      </c>
      <c r="O2105" s="2">
        <v>0.152</v>
      </c>
      <c r="P2105" s="2">
        <v>0.0119618</v>
      </c>
      <c r="Q2105" s="6">
        <v>5.400053e-37</v>
      </c>
      <c r="R2105" s="2">
        <v>0.103947</v>
      </c>
      <c r="S2105" s="2">
        <f t="shared" si="32"/>
        <v>1.10954164764988</v>
      </c>
      <c r="T2105" s="2">
        <v>0.954575175386902</v>
      </c>
      <c r="U2105" s="2">
        <v>1.2896654968747</v>
      </c>
      <c r="V2105" s="2">
        <v>0.076753</v>
      </c>
      <c r="W2105" s="2">
        <v>0.1756372</v>
      </c>
      <c r="X2105" s="2">
        <v>0.5427133</v>
      </c>
      <c r="Y2105" s="2">
        <v>0.4928751</v>
      </c>
      <c r="Z2105" s="2">
        <v>19</v>
      </c>
      <c r="AA2105" s="2">
        <v>0.764801862884161</v>
      </c>
    </row>
    <row r="2106" hidden="1" spans="1:27">
      <c r="A2106" s="2" t="s">
        <v>5181</v>
      </c>
      <c r="B2106" s="2" t="s">
        <v>1141</v>
      </c>
      <c r="C2106" s="2">
        <v>3</v>
      </c>
      <c r="D2106" s="2" t="s">
        <v>1142</v>
      </c>
      <c r="E2106" s="2">
        <v>121807098</v>
      </c>
      <c r="F2106" s="2" t="s">
        <v>1143</v>
      </c>
      <c r="G2106" s="2">
        <v>3</v>
      </c>
      <c r="H2106" s="2">
        <v>121781885</v>
      </c>
      <c r="I2106" s="2" t="s">
        <v>38</v>
      </c>
      <c r="J2106" s="2" t="s">
        <v>37</v>
      </c>
      <c r="K2106" s="2">
        <v>0.163599</v>
      </c>
      <c r="L2106" s="2">
        <v>0.002</v>
      </c>
      <c r="M2106" s="2">
        <v>0.0097</v>
      </c>
      <c r="N2106" s="2">
        <v>0.836646</v>
      </c>
      <c r="O2106" s="2">
        <v>0.0686</v>
      </c>
      <c r="P2106" s="2">
        <v>0.00958208</v>
      </c>
      <c r="Q2106" s="6">
        <v>8.115012e-13</v>
      </c>
      <c r="R2106" s="2">
        <v>0.0291545</v>
      </c>
      <c r="S2106" s="2">
        <f t="shared" si="32"/>
        <v>1.02958365286192</v>
      </c>
      <c r="T2106" s="2">
        <v>0.780279429892844</v>
      </c>
      <c r="U2106" s="2">
        <v>1.35854215506626</v>
      </c>
      <c r="V2106" s="2">
        <v>0.141458</v>
      </c>
      <c r="W2106" s="2">
        <v>0.8367127</v>
      </c>
      <c r="X2106" s="2">
        <v>0.7994707</v>
      </c>
      <c r="Y2106" s="2">
        <v>0.2346412</v>
      </c>
      <c r="Z2106" s="2">
        <v>8</v>
      </c>
      <c r="AA2106" s="2">
        <v>0.980523858081472</v>
      </c>
    </row>
    <row r="2107" hidden="1" spans="1:27">
      <c r="A2107" s="2" t="s">
        <v>5181</v>
      </c>
      <c r="B2107" s="2" t="s">
        <v>1144</v>
      </c>
      <c r="C2107" s="2">
        <v>3</v>
      </c>
      <c r="D2107" s="2" t="s">
        <v>1145</v>
      </c>
      <c r="E2107" s="2">
        <v>122288618</v>
      </c>
      <c r="F2107" s="2" t="s">
        <v>5206</v>
      </c>
      <c r="G2107" s="2">
        <v>3</v>
      </c>
      <c r="H2107" s="2">
        <v>122285701</v>
      </c>
      <c r="I2107" s="2" t="s">
        <v>37</v>
      </c>
      <c r="J2107" s="2" t="s">
        <v>32</v>
      </c>
      <c r="K2107" s="2">
        <v>0.56135</v>
      </c>
      <c r="L2107" s="2">
        <v>-0.007</v>
      </c>
      <c r="M2107" s="2">
        <v>0.0079</v>
      </c>
      <c r="N2107" s="2">
        <v>0.3755766</v>
      </c>
      <c r="O2107" s="2">
        <v>0.0524</v>
      </c>
      <c r="P2107" s="2">
        <v>0.0080238</v>
      </c>
      <c r="Q2107" s="6">
        <v>6.551994e-11</v>
      </c>
      <c r="R2107" s="2">
        <v>-0.133588</v>
      </c>
      <c r="S2107" s="2">
        <f t="shared" si="32"/>
        <v>0.874950469948354</v>
      </c>
      <c r="T2107" s="2">
        <v>0.649344296411297</v>
      </c>
      <c r="U2107" s="2">
        <v>1.17894055448506</v>
      </c>
      <c r="V2107" s="2">
        <v>0.152145</v>
      </c>
      <c r="W2107" s="2">
        <v>0.379927</v>
      </c>
      <c r="X2107" s="2">
        <v>0.6761037</v>
      </c>
      <c r="Y2107" s="2">
        <v>0.8611119</v>
      </c>
      <c r="Z2107" s="2">
        <v>5</v>
      </c>
      <c r="AA2107" s="2">
        <v>0.854896556650246</v>
      </c>
    </row>
    <row r="2108" hidden="1" spans="1:27">
      <c r="A2108" s="2" t="s">
        <v>5181</v>
      </c>
      <c r="B2108" s="2" t="s">
        <v>1147</v>
      </c>
      <c r="C2108" s="2">
        <v>3</v>
      </c>
      <c r="D2108" s="2" t="s">
        <v>1148</v>
      </c>
      <c r="E2108" s="2">
        <v>122864973</v>
      </c>
      <c r="F2108" s="2" t="s">
        <v>1149</v>
      </c>
      <c r="G2108" s="2">
        <v>3</v>
      </c>
      <c r="H2108" s="2">
        <v>122849906</v>
      </c>
      <c r="I2108" s="2" t="s">
        <v>38</v>
      </c>
      <c r="J2108" s="2" t="s">
        <v>33</v>
      </c>
      <c r="K2108" s="2">
        <v>0.513292</v>
      </c>
      <c r="L2108" s="2">
        <v>-0.0049</v>
      </c>
      <c r="M2108" s="2">
        <v>0.0079</v>
      </c>
      <c r="N2108" s="2">
        <v>0.5350911</v>
      </c>
      <c r="O2108" s="2">
        <v>-0.4806</v>
      </c>
      <c r="P2108" s="2">
        <v>0.006444</v>
      </c>
      <c r="Q2108" s="2">
        <v>0</v>
      </c>
      <c r="R2108" s="2">
        <v>0.0101956</v>
      </c>
      <c r="S2108" s="2">
        <f t="shared" si="32"/>
        <v>1.01024775222005</v>
      </c>
      <c r="T2108" s="2">
        <v>0.978217086248185</v>
      </c>
      <c r="U2108" s="2">
        <v>1.04332722788561</v>
      </c>
      <c r="V2108" s="2">
        <v>0.0164384</v>
      </c>
      <c r="W2108" s="2">
        <v>0.5351052</v>
      </c>
      <c r="X2108" s="2">
        <v>0.7126941</v>
      </c>
      <c r="Y2108" s="2">
        <v>0.900254</v>
      </c>
      <c r="Z2108" s="2">
        <v>20</v>
      </c>
      <c r="AA2108" s="2">
        <v>0.915654495726496</v>
      </c>
    </row>
    <row r="2109" hidden="1" spans="1:27">
      <c r="A2109" s="2" t="s">
        <v>5181</v>
      </c>
      <c r="B2109" s="2" t="s">
        <v>1150</v>
      </c>
      <c r="C2109" s="2">
        <v>3</v>
      </c>
      <c r="D2109" s="2" t="s">
        <v>1151</v>
      </c>
      <c r="E2109" s="2">
        <v>126731836</v>
      </c>
      <c r="F2109" s="2" t="s">
        <v>1152</v>
      </c>
      <c r="G2109" s="2">
        <v>3</v>
      </c>
      <c r="H2109" s="2">
        <v>126709202</v>
      </c>
      <c r="I2109" s="2" t="s">
        <v>37</v>
      </c>
      <c r="J2109" s="2" t="s">
        <v>38</v>
      </c>
      <c r="K2109" s="2">
        <v>0.338446</v>
      </c>
      <c r="L2109" s="2">
        <v>0.01</v>
      </c>
      <c r="M2109" s="2">
        <v>0.0084</v>
      </c>
      <c r="N2109" s="2">
        <v>0.2338593</v>
      </c>
      <c r="O2109" s="2">
        <v>-0.2543</v>
      </c>
      <c r="P2109" s="2">
        <v>0.008833</v>
      </c>
      <c r="Q2109" s="6">
        <v>2.881227e-182</v>
      </c>
      <c r="R2109" s="2">
        <v>-0.0393236</v>
      </c>
      <c r="S2109" s="2">
        <f t="shared" si="32"/>
        <v>0.961439536967261</v>
      </c>
      <c r="T2109" s="2">
        <v>0.901115898915404</v>
      </c>
      <c r="U2109" s="2">
        <v>1.02580143614867</v>
      </c>
      <c r="V2109" s="2">
        <v>0.0330601</v>
      </c>
      <c r="W2109" s="2">
        <v>0.2342588</v>
      </c>
      <c r="X2109" s="2">
        <v>0.02387967</v>
      </c>
      <c r="Y2109" s="2">
        <v>0.1505309</v>
      </c>
      <c r="Z2109" s="2">
        <v>20</v>
      </c>
      <c r="AA2109" s="2">
        <v>0.794135421875</v>
      </c>
    </row>
    <row r="2110" hidden="1" spans="1:27">
      <c r="A2110" s="2" t="s">
        <v>5181</v>
      </c>
      <c r="B2110" s="2" t="s">
        <v>1153</v>
      </c>
      <c r="C2110" s="2">
        <v>3</v>
      </c>
      <c r="D2110" s="2" t="s">
        <v>1154</v>
      </c>
      <c r="E2110" s="2">
        <v>128369365</v>
      </c>
      <c r="F2110" s="2" t="s">
        <v>1155</v>
      </c>
      <c r="G2110" s="2">
        <v>3</v>
      </c>
      <c r="H2110" s="2">
        <v>128413808</v>
      </c>
      <c r="I2110" s="2" t="s">
        <v>38</v>
      </c>
      <c r="J2110" s="2" t="s">
        <v>37</v>
      </c>
      <c r="K2110" s="2">
        <v>0.632924</v>
      </c>
      <c r="L2110" s="2">
        <v>0.0077</v>
      </c>
      <c r="M2110" s="2">
        <v>0.0081</v>
      </c>
      <c r="N2110" s="2">
        <v>0.3417987</v>
      </c>
      <c r="O2110" s="2">
        <v>-0.1248</v>
      </c>
      <c r="P2110" s="2">
        <v>0.00794103</v>
      </c>
      <c r="Q2110" s="6">
        <v>1.177999e-55</v>
      </c>
      <c r="R2110" s="2">
        <v>-0.0616987</v>
      </c>
      <c r="S2110" s="2">
        <f t="shared" si="32"/>
        <v>0.940166116171243</v>
      </c>
      <c r="T2110" s="2">
        <v>0.827668307221221</v>
      </c>
      <c r="U2110" s="2">
        <v>1.06795478126271</v>
      </c>
      <c r="V2110" s="2">
        <v>0.0650225</v>
      </c>
      <c r="W2110" s="2">
        <v>0.3426801</v>
      </c>
      <c r="X2110" s="2">
        <v>0.3126321</v>
      </c>
      <c r="Y2110" s="2">
        <v>0.2550563</v>
      </c>
      <c r="Z2110" s="2">
        <v>20</v>
      </c>
      <c r="AA2110" s="2">
        <v>0.850869108225108</v>
      </c>
    </row>
    <row r="2111" hidden="1" spans="1:27">
      <c r="A2111" s="2" t="s">
        <v>5181</v>
      </c>
      <c r="B2111" s="2" t="s">
        <v>1156</v>
      </c>
      <c r="C2111" s="2">
        <v>3</v>
      </c>
      <c r="D2111" s="2" t="s">
        <v>1157</v>
      </c>
      <c r="E2111" s="2">
        <v>129299788</v>
      </c>
      <c r="F2111" s="2" t="s">
        <v>1158</v>
      </c>
      <c r="G2111" s="2">
        <v>3</v>
      </c>
      <c r="H2111" s="2">
        <v>129293256</v>
      </c>
      <c r="I2111" s="2" t="s">
        <v>38</v>
      </c>
      <c r="J2111" s="2" t="s">
        <v>37</v>
      </c>
      <c r="K2111" s="2">
        <v>0.415133</v>
      </c>
      <c r="L2111" s="2">
        <v>-0.0069</v>
      </c>
      <c r="M2111" s="2">
        <v>0.0081</v>
      </c>
      <c r="N2111" s="2">
        <v>0.3942963</v>
      </c>
      <c r="O2111" s="2">
        <v>-0.2129</v>
      </c>
      <c r="P2111" s="2">
        <v>0.00828908</v>
      </c>
      <c r="Q2111" s="6">
        <v>1.745977e-145</v>
      </c>
      <c r="R2111" s="2">
        <v>0.0324096</v>
      </c>
      <c r="S2111" s="2">
        <f t="shared" si="32"/>
        <v>1.03294051110096</v>
      </c>
      <c r="T2111" s="2">
        <v>0.958676376867701</v>
      </c>
      <c r="U2111" s="2">
        <v>1.11295753730747</v>
      </c>
      <c r="V2111" s="2">
        <v>0.038067</v>
      </c>
      <c r="W2111" s="2">
        <v>0.3945562</v>
      </c>
      <c r="X2111" s="2">
        <v>0.1344685</v>
      </c>
      <c r="Y2111" s="2">
        <v>0.1046595</v>
      </c>
      <c r="Z2111" s="2">
        <v>20</v>
      </c>
      <c r="AA2111" s="2">
        <v>0.854896556650246</v>
      </c>
    </row>
    <row r="2112" hidden="1" spans="1:27">
      <c r="A2112" s="2" t="s">
        <v>5181</v>
      </c>
      <c r="B2112" s="2" t="s">
        <v>1159</v>
      </c>
      <c r="C2112" s="2">
        <v>3</v>
      </c>
      <c r="D2112" s="2" t="s">
        <v>1160</v>
      </c>
      <c r="E2112" s="2">
        <v>133490185</v>
      </c>
      <c r="F2112" s="2" t="s">
        <v>1161</v>
      </c>
      <c r="G2112" s="2">
        <v>3</v>
      </c>
      <c r="H2112" s="2">
        <v>133479230</v>
      </c>
      <c r="I2112" s="2" t="s">
        <v>33</v>
      </c>
      <c r="J2112" s="2" t="s">
        <v>32</v>
      </c>
      <c r="K2112" s="2">
        <v>0.339468</v>
      </c>
      <c r="L2112" s="2">
        <v>0.0049</v>
      </c>
      <c r="M2112" s="2">
        <v>0.0084</v>
      </c>
      <c r="N2112" s="2">
        <v>0.5596689</v>
      </c>
      <c r="O2112" s="2">
        <v>0.1451</v>
      </c>
      <c r="P2112" s="2">
        <v>0.00865787</v>
      </c>
      <c r="Q2112" s="6">
        <v>4.842018e-63</v>
      </c>
      <c r="R2112" s="2">
        <v>0.0337698</v>
      </c>
      <c r="S2112" s="2">
        <f t="shared" si="32"/>
        <v>1.03434647276192</v>
      </c>
      <c r="T2112" s="2">
        <v>0.92333279453974</v>
      </c>
      <c r="U2112" s="2">
        <v>1.15870749099552</v>
      </c>
      <c r="V2112" s="2">
        <v>0.0579262</v>
      </c>
      <c r="W2112" s="2">
        <v>0.5599066</v>
      </c>
      <c r="X2112" s="2">
        <v>0.784004</v>
      </c>
      <c r="Y2112" s="2">
        <v>0.907964</v>
      </c>
      <c r="Z2112" s="2">
        <v>20</v>
      </c>
      <c r="AA2112" s="2">
        <v>0.915654495726496</v>
      </c>
    </row>
    <row r="2113" hidden="1" spans="1:27">
      <c r="A2113" s="2" t="s">
        <v>5181</v>
      </c>
      <c r="B2113" s="2" t="s">
        <v>1162</v>
      </c>
      <c r="C2113" s="2">
        <v>3</v>
      </c>
      <c r="D2113" s="2" t="s">
        <v>1163</v>
      </c>
      <c r="E2113" s="2">
        <v>133578903</v>
      </c>
      <c r="F2113" s="2" t="s">
        <v>1164</v>
      </c>
      <c r="G2113" s="2">
        <v>3</v>
      </c>
      <c r="H2113" s="2">
        <v>133607140</v>
      </c>
      <c r="I2113" s="2" t="s">
        <v>32</v>
      </c>
      <c r="J2113" s="2" t="s">
        <v>33</v>
      </c>
      <c r="K2113" s="2">
        <v>0.169734</v>
      </c>
      <c r="L2113" s="2">
        <v>-0.0203</v>
      </c>
      <c r="M2113" s="2">
        <v>0.0107</v>
      </c>
      <c r="N2113" s="2">
        <v>0.05780204</v>
      </c>
      <c r="O2113" s="2">
        <v>-0.2611</v>
      </c>
      <c r="P2113" s="2">
        <v>0.0105687</v>
      </c>
      <c r="Q2113" s="6">
        <v>9.443913e-135</v>
      </c>
      <c r="R2113" s="2">
        <v>0.077748</v>
      </c>
      <c r="S2113" s="2">
        <f t="shared" si="32"/>
        <v>1.08085025008502</v>
      </c>
      <c r="T2113" s="2">
        <v>0.997193788792346</v>
      </c>
      <c r="U2113" s="2">
        <v>1.17152480915836</v>
      </c>
      <c r="V2113" s="2">
        <v>0.0411011</v>
      </c>
      <c r="W2113" s="2">
        <v>0.05854073</v>
      </c>
      <c r="X2113" s="2">
        <v>0.1268962</v>
      </c>
      <c r="Y2113" s="2">
        <v>0.4433726</v>
      </c>
      <c r="Z2113" s="2">
        <v>20</v>
      </c>
      <c r="AA2113" s="2">
        <v>0.633270789937107</v>
      </c>
    </row>
    <row r="2114" hidden="1" spans="1:27">
      <c r="A2114" s="2" t="s">
        <v>5181</v>
      </c>
      <c r="B2114" s="2" t="s">
        <v>1165</v>
      </c>
      <c r="C2114" s="2">
        <v>3</v>
      </c>
      <c r="D2114" s="2" t="s">
        <v>1166</v>
      </c>
      <c r="E2114" s="2">
        <v>134647976</v>
      </c>
      <c r="F2114" s="2" t="s">
        <v>1167</v>
      </c>
      <c r="G2114" s="2">
        <v>3</v>
      </c>
      <c r="H2114" s="2">
        <v>134672285</v>
      </c>
      <c r="I2114" s="2" t="s">
        <v>32</v>
      </c>
      <c r="J2114" s="2" t="s">
        <v>38</v>
      </c>
      <c r="K2114" s="2">
        <v>0.48773</v>
      </c>
      <c r="L2114" s="2">
        <v>-0.0197</v>
      </c>
      <c r="M2114" s="2">
        <v>0.0078</v>
      </c>
      <c r="N2114" s="2">
        <v>0.01154874</v>
      </c>
      <c r="O2114" s="2">
        <v>0.2774</v>
      </c>
      <c r="P2114" s="2">
        <v>0.007941</v>
      </c>
      <c r="Q2114" s="6">
        <v>2.377424e-267</v>
      </c>
      <c r="R2114" s="2">
        <v>-0.0710166</v>
      </c>
      <c r="S2114" s="2">
        <f t="shared" si="32"/>
        <v>0.931446429988519</v>
      </c>
      <c r="T2114" s="2">
        <v>0.881374960287828</v>
      </c>
      <c r="U2114" s="2">
        <v>0.984362491594985</v>
      </c>
      <c r="V2114" s="2">
        <v>0.0281916</v>
      </c>
      <c r="W2114" s="2">
        <v>0.01176667</v>
      </c>
      <c r="X2114" s="2">
        <v>0.1418375</v>
      </c>
      <c r="Y2114" s="2">
        <v>0.006084666</v>
      </c>
      <c r="Z2114" s="2">
        <v>20</v>
      </c>
      <c r="AA2114" s="2">
        <v>0.493626156097561</v>
      </c>
    </row>
    <row r="2115" hidden="1" spans="1:27">
      <c r="A2115" s="2" t="s">
        <v>5181</v>
      </c>
      <c r="B2115" s="2" t="s">
        <v>1168</v>
      </c>
      <c r="C2115" s="2">
        <v>3</v>
      </c>
      <c r="D2115" s="2" t="s">
        <v>1169</v>
      </c>
      <c r="E2115" s="2">
        <v>138339833</v>
      </c>
      <c r="F2115" s="2" t="s">
        <v>1170</v>
      </c>
      <c r="G2115" s="2">
        <v>3</v>
      </c>
      <c r="H2115" s="2">
        <v>138347988</v>
      </c>
      <c r="I2115" s="2" t="s">
        <v>38</v>
      </c>
      <c r="J2115" s="2" t="s">
        <v>37</v>
      </c>
      <c r="K2115" s="2">
        <v>0.0132924</v>
      </c>
      <c r="L2115" s="2">
        <v>0.0106</v>
      </c>
      <c r="M2115" s="2">
        <v>0.0341</v>
      </c>
      <c r="N2115" s="2">
        <v>0.7559143</v>
      </c>
      <c r="O2115" s="2">
        <v>-0.9978</v>
      </c>
      <c r="P2115" s="2">
        <v>0.02241</v>
      </c>
      <c r="Q2115" s="2">
        <v>0</v>
      </c>
      <c r="R2115" s="2">
        <v>-0.0106234</v>
      </c>
      <c r="S2115" s="2">
        <f t="shared" ref="S2115:S2178" si="33">EXP(R2115)</f>
        <v>0.989432829023164</v>
      </c>
      <c r="T2115" s="2">
        <v>0.925326750557208</v>
      </c>
      <c r="U2115" s="2">
        <v>1.05798013789104</v>
      </c>
      <c r="V2115" s="2">
        <v>0.034176</v>
      </c>
      <c r="W2115" s="2">
        <v>0.7559201</v>
      </c>
      <c r="X2115" s="2">
        <v>0.6869243</v>
      </c>
      <c r="Y2115" s="2" t="s">
        <v>69</v>
      </c>
      <c r="Z2115" s="2" t="s">
        <v>69</v>
      </c>
      <c r="AA2115" s="2">
        <v>0.973919529588015</v>
      </c>
    </row>
    <row r="2116" hidden="1" spans="1:27">
      <c r="A2116" s="2" t="s">
        <v>5181</v>
      </c>
      <c r="B2116" s="2" t="s">
        <v>1171</v>
      </c>
      <c r="C2116" s="2">
        <v>3</v>
      </c>
      <c r="D2116" s="2" t="s">
        <v>1172</v>
      </c>
      <c r="E2116" s="2">
        <v>139247474</v>
      </c>
      <c r="F2116" s="2" t="s">
        <v>1173</v>
      </c>
      <c r="G2116" s="2">
        <v>3</v>
      </c>
      <c r="H2116" s="2">
        <v>139257603</v>
      </c>
      <c r="I2116" s="2" t="s">
        <v>33</v>
      </c>
      <c r="J2116" s="2" t="s">
        <v>32</v>
      </c>
      <c r="K2116" s="2">
        <v>0.192229</v>
      </c>
      <c r="L2116" s="2">
        <v>0</v>
      </c>
      <c r="M2116" s="2">
        <v>0.01</v>
      </c>
      <c r="N2116" s="2">
        <v>1</v>
      </c>
      <c r="O2116" s="2">
        <v>0.0901</v>
      </c>
      <c r="P2116" s="2">
        <v>0.00976791</v>
      </c>
      <c r="Q2116" s="6">
        <v>2.860003e-20</v>
      </c>
      <c r="R2116" s="2">
        <v>0</v>
      </c>
      <c r="S2116" s="2">
        <f t="shared" si="33"/>
        <v>1</v>
      </c>
      <c r="T2116" s="2">
        <v>0.804498256288123</v>
      </c>
      <c r="U2116" s="2">
        <v>1.24301077371367</v>
      </c>
      <c r="V2116" s="2">
        <v>0.110988</v>
      </c>
      <c r="W2116" s="2">
        <v>1</v>
      </c>
      <c r="X2116" s="2">
        <v>1</v>
      </c>
      <c r="Y2116" s="2">
        <v>0.8763382</v>
      </c>
      <c r="Z2116" s="2">
        <v>12</v>
      </c>
      <c r="AA2116" s="2">
        <v>1</v>
      </c>
    </row>
    <row r="2117" hidden="1" spans="1:27">
      <c r="A2117" s="2" t="s">
        <v>5181</v>
      </c>
      <c r="B2117" s="2" t="s">
        <v>1174</v>
      </c>
      <c r="C2117" s="2">
        <v>3</v>
      </c>
      <c r="D2117" s="2" t="s">
        <v>1175</v>
      </c>
      <c r="E2117" s="2">
        <v>139975133</v>
      </c>
      <c r="F2117" s="2" t="s">
        <v>1176</v>
      </c>
      <c r="G2117" s="2">
        <v>3</v>
      </c>
      <c r="H2117" s="2">
        <v>139623321</v>
      </c>
      <c r="I2117" s="2" t="s">
        <v>32</v>
      </c>
      <c r="J2117" s="2" t="s">
        <v>33</v>
      </c>
      <c r="K2117" s="2">
        <v>0.0490798</v>
      </c>
      <c r="L2117" s="2">
        <v>0.0201</v>
      </c>
      <c r="M2117" s="2">
        <v>0.017</v>
      </c>
      <c r="N2117" s="2">
        <v>0.2370657</v>
      </c>
      <c r="O2117" s="2">
        <v>0.4115</v>
      </c>
      <c r="P2117" s="2">
        <v>0.015247</v>
      </c>
      <c r="Q2117" s="6">
        <v>1.994205e-160</v>
      </c>
      <c r="R2117" s="2">
        <v>0.0488457</v>
      </c>
      <c r="S2117" s="2">
        <f t="shared" si="33"/>
        <v>1.05005831424135</v>
      </c>
      <c r="T2117" s="2">
        <v>0.968309003648352</v>
      </c>
      <c r="U2117" s="2">
        <v>1.13870929543458</v>
      </c>
      <c r="V2117" s="2">
        <v>0.0413519</v>
      </c>
      <c r="W2117" s="2">
        <v>0.2375153</v>
      </c>
      <c r="X2117" s="2">
        <v>0.05706093</v>
      </c>
      <c r="Y2117" s="2">
        <v>0.07629651</v>
      </c>
      <c r="Z2117" s="2">
        <v>20</v>
      </c>
      <c r="AA2117" s="2">
        <v>0.796027488549618</v>
      </c>
    </row>
    <row r="2118" hidden="1" spans="1:27">
      <c r="A2118" s="2" t="s">
        <v>5181</v>
      </c>
      <c r="B2118" s="2" t="s">
        <v>1177</v>
      </c>
      <c r="C2118" s="2">
        <v>3</v>
      </c>
      <c r="D2118" s="2" t="s">
        <v>1178</v>
      </c>
      <c r="E2118" s="2">
        <v>142571406</v>
      </c>
      <c r="F2118" s="2" t="s">
        <v>1179</v>
      </c>
      <c r="G2118" s="2">
        <v>3</v>
      </c>
      <c r="H2118" s="2">
        <v>142602666</v>
      </c>
      <c r="I2118" s="2" t="s">
        <v>37</v>
      </c>
      <c r="J2118" s="2" t="s">
        <v>38</v>
      </c>
      <c r="K2118" s="2">
        <v>0.380368</v>
      </c>
      <c r="L2118" s="2">
        <v>-0.0086</v>
      </c>
      <c r="M2118" s="2">
        <v>0.0082</v>
      </c>
      <c r="N2118" s="2">
        <v>0.2942792</v>
      </c>
      <c r="O2118" s="2">
        <v>0.4465</v>
      </c>
      <c r="P2118" s="2">
        <v>0.006549</v>
      </c>
      <c r="Q2118" s="2">
        <v>0</v>
      </c>
      <c r="R2118" s="2">
        <v>-0.0192609</v>
      </c>
      <c r="S2118" s="2">
        <f t="shared" si="33"/>
        <v>0.980923405938149</v>
      </c>
      <c r="T2118" s="2">
        <v>0.946238514705293</v>
      </c>
      <c r="U2118" s="2">
        <v>1.01687969086418</v>
      </c>
      <c r="V2118" s="2">
        <v>0.0183672</v>
      </c>
      <c r="W2118" s="2">
        <v>0.2943363</v>
      </c>
      <c r="X2118" s="2">
        <v>0.4472488</v>
      </c>
      <c r="Y2118" s="2">
        <v>0.1076599</v>
      </c>
      <c r="Z2118" s="2">
        <v>20</v>
      </c>
      <c r="AA2118" s="2">
        <v>0.826419876019576</v>
      </c>
    </row>
    <row r="2119" hidden="1" spans="1:27">
      <c r="A2119" s="2" t="s">
        <v>5181</v>
      </c>
      <c r="B2119" s="2" t="s">
        <v>1180</v>
      </c>
      <c r="C2119" s="2">
        <v>3</v>
      </c>
      <c r="D2119" s="2" t="s">
        <v>1181</v>
      </c>
      <c r="E2119" s="2">
        <v>145834334</v>
      </c>
      <c r="F2119" s="2" t="s">
        <v>5207</v>
      </c>
      <c r="G2119" s="2">
        <v>3</v>
      </c>
      <c r="H2119" s="2">
        <v>145845262</v>
      </c>
      <c r="I2119" s="2" t="s">
        <v>37</v>
      </c>
      <c r="J2119" s="2" t="s">
        <v>38</v>
      </c>
      <c r="K2119" s="2">
        <v>0.506135</v>
      </c>
      <c r="L2119" s="2">
        <v>-0.0076</v>
      </c>
      <c r="M2119" s="2">
        <v>0.0078</v>
      </c>
      <c r="N2119" s="2">
        <v>0.3298783</v>
      </c>
      <c r="O2119" s="2">
        <v>-0.0809</v>
      </c>
      <c r="P2119" s="2">
        <v>0.00809676</v>
      </c>
      <c r="Q2119" s="6">
        <v>1.657995e-23</v>
      </c>
      <c r="R2119" s="2">
        <v>0.0939431</v>
      </c>
      <c r="S2119" s="2">
        <f t="shared" si="33"/>
        <v>1.09849723964595</v>
      </c>
      <c r="T2119" s="2">
        <v>0.908529980218718</v>
      </c>
      <c r="U2119" s="2">
        <v>1.32818532330576</v>
      </c>
      <c r="V2119" s="2">
        <v>0.0968727</v>
      </c>
      <c r="W2119" s="2">
        <v>0.3321667</v>
      </c>
      <c r="X2119" s="2">
        <v>0.647634</v>
      </c>
      <c r="Y2119" s="2">
        <v>0.136069</v>
      </c>
      <c r="Z2119" s="2">
        <v>12</v>
      </c>
      <c r="AA2119" s="2">
        <v>0.841970144329897</v>
      </c>
    </row>
    <row r="2120" hidden="1" spans="1:27">
      <c r="A2120" s="2" t="s">
        <v>5181</v>
      </c>
      <c r="B2120" s="2" t="s">
        <v>1183</v>
      </c>
      <c r="C2120" s="2">
        <v>3</v>
      </c>
      <c r="D2120" s="2" t="s">
        <v>1184</v>
      </c>
      <c r="E2120" s="2">
        <v>148543432</v>
      </c>
      <c r="F2120" s="2" t="s">
        <v>1185</v>
      </c>
      <c r="G2120" s="2">
        <v>3</v>
      </c>
      <c r="H2120" s="2">
        <v>148558447</v>
      </c>
      <c r="I2120" s="2" t="s">
        <v>32</v>
      </c>
      <c r="J2120" s="2" t="s">
        <v>33</v>
      </c>
      <c r="K2120" s="2">
        <v>0.203476</v>
      </c>
      <c r="L2120" s="2">
        <v>-0.0057</v>
      </c>
      <c r="M2120" s="2">
        <v>0.0094</v>
      </c>
      <c r="N2120" s="2">
        <v>0.5442605</v>
      </c>
      <c r="O2120" s="2">
        <v>0.2378</v>
      </c>
      <c r="P2120" s="2">
        <v>0.00970196</v>
      </c>
      <c r="Q2120" s="6">
        <v>1.141003e-132</v>
      </c>
      <c r="R2120" s="2">
        <v>-0.0239697</v>
      </c>
      <c r="S2120" s="2">
        <f t="shared" si="33"/>
        <v>0.976315291663079</v>
      </c>
      <c r="T2120" s="2">
        <v>0.90350805288608</v>
      </c>
      <c r="U2120" s="2">
        <v>1.05498954402274</v>
      </c>
      <c r="V2120" s="2">
        <v>0.0395411</v>
      </c>
      <c r="W2120" s="2">
        <v>0.5443836</v>
      </c>
      <c r="X2120" s="2">
        <v>0.2115774</v>
      </c>
      <c r="Y2120" s="2">
        <v>0.0002014881</v>
      </c>
      <c r="Z2120" s="2">
        <v>18</v>
      </c>
      <c r="AA2120" s="2">
        <v>0.915654495726496</v>
      </c>
    </row>
    <row r="2121" hidden="1" spans="1:27">
      <c r="A2121" s="2" t="s">
        <v>5181</v>
      </c>
      <c r="B2121" s="2" t="s">
        <v>1186</v>
      </c>
      <c r="C2121" s="2">
        <v>3</v>
      </c>
      <c r="D2121" s="2" t="s">
        <v>1187</v>
      </c>
      <c r="E2121" s="2">
        <v>148909907</v>
      </c>
      <c r="F2121" s="2" t="s">
        <v>5208</v>
      </c>
      <c r="G2121" s="2">
        <v>3</v>
      </c>
      <c r="H2121" s="2">
        <v>149015988</v>
      </c>
      <c r="I2121" s="2" t="s">
        <v>32</v>
      </c>
      <c r="J2121" s="2" t="s">
        <v>33</v>
      </c>
      <c r="K2121" s="2">
        <v>0.0224949</v>
      </c>
      <c r="L2121" s="2">
        <v>0.0937</v>
      </c>
      <c r="M2121" s="2">
        <v>0.0504</v>
      </c>
      <c r="N2121" s="2">
        <v>0.06300914</v>
      </c>
      <c r="O2121" s="2">
        <v>0.2997</v>
      </c>
      <c r="P2121" s="2">
        <v>0.0481517</v>
      </c>
      <c r="Q2121" s="6">
        <v>4.844021e-10</v>
      </c>
      <c r="R2121" s="2">
        <v>0.312646</v>
      </c>
      <c r="S2121" s="2">
        <f t="shared" si="33"/>
        <v>1.36703751408168</v>
      </c>
      <c r="T2121" s="2">
        <v>0.969132827114443</v>
      </c>
      <c r="U2121" s="2">
        <v>1.92831313997573</v>
      </c>
      <c r="V2121" s="2">
        <v>0.17551</v>
      </c>
      <c r="W2121" s="2">
        <v>0.07485412</v>
      </c>
      <c r="X2121" s="2">
        <v>0.1340489</v>
      </c>
      <c r="Y2121" s="2" t="s">
        <v>69</v>
      </c>
      <c r="Z2121" s="2" t="s">
        <v>69</v>
      </c>
      <c r="AA2121" s="2">
        <v>0.66567067628866</v>
      </c>
    </row>
    <row r="2122" hidden="1" spans="1:27">
      <c r="A2122" s="2" t="s">
        <v>5181</v>
      </c>
      <c r="B2122" s="2" t="s">
        <v>1189</v>
      </c>
      <c r="C2122" s="2">
        <v>3</v>
      </c>
      <c r="D2122" s="2" t="s">
        <v>1190</v>
      </c>
      <c r="E2122" s="2">
        <v>158432480</v>
      </c>
      <c r="F2122" s="2" t="s">
        <v>1191</v>
      </c>
      <c r="G2122" s="2">
        <v>3</v>
      </c>
      <c r="H2122" s="2">
        <v>158456318</v>
      </c>
      <c r="I2122" s="2" t="s">
        <v>32</v>
      </c>
      <c r="J2122" s="2" t="s">
        <v>38</v>
      </c>
      <c r="K2122" s="2">
        <v>0.162577</v>
      </c>
      <c r="L2122" s="2">
        <v>0.0082</v>
      </c>
      <c r="M2122" s="2">
        <v>0.011</v>
      </c>
      <c r="N2122" s="2">
        <v>0.455997</v>
      </c>
      <c r="O2122" s="2">
        <v>1.2992</v>
      </c>
      <c r="P2122" s="2">
        <v>0.00555</v>
      </c>
      <c r="Q2122" s="2">
        <v>0</v>
      </c>
      <c r="R2122" s="2">
        <v>0.00631158</v>
      </c>
      <c r="S2122" s="2">
        <f t="shared" si="33"/>
        <v>1.00633153999198</v>
      </c>
      <c r="T2122" s="2">
        <v>0.989769364248215</v>
      </c>
      <c r="U2122" s="2">
        <v>1.02317085672967</v>
      </c>
      <c r="V2122" s="2">
        <v>0.00846679</v>
      </c>
      <c r="W2122" s="2">
        <v>0.4559993</v>
      </c>
      <c r="X2122" s="2">
        <v>0.6726509</v>
      </c>
      <c r="Y2122" s="2">
        <v>0.4939681</v>
      </c>
      <c r="Z2122" s="2">
        <v>20</v>
      </c>
      <c r="AA2122" s="2">
        <v>0.878296524076148</v>
      </c>
    </row>
    <row r="2123" hidden="1" spans="1:27">
      <c r="A2123" s="2" t="s">
        <v>5181</v>
      </c>
      <c r="B2123" s="2" t="s">
        <v>1192</v>
      </c>
      <c r="C2123" s="2">
        <v>3</v>
      </c>
      <c r="D2123" s="2" t="s">
        <v>1193</v>
      </c>
      <c r="E2123" s="2">
        <v>164909703</v>
      </c>
      <c r="F2123" s="2" t="s">
        <v>1194</v>
      </c>
      <c r="G2123" s="2">
        <v>3</v>
      </c>
      <c r="H2123" s="2">
        <v>164911954</v>
      </c>
      <c r="I2123" s="2" t="s">
        <v>33</v>
      </c>
      <c r="J2123" s="2" t="s">
        <v>38</v>
      </c>
      <c r="K2123" s="2">
        <v>0.124744</v>
      </c>
      <c r="L2123" s="2">
        <v>0.0049</v>
      </c>
      <c r="M2123" s="2">
        <v>0.0121</v>
      </c>
      <c r="N2123" s="2">
        <v>0.6855079</v>
      </c>
      <c r="O2123" s="2">
        <v>-0.4964</v>
      </c>
      <c r="P2123" s="2">
        <v>0.009344</v>
      </c>
      <c r="Q2123" s="2">
        <v>0</v>
      </c>
      <c r="R2123" s="2">
        <v>-0.00987107</v>
      </c>
      <c r="S2123" s="2">
        <f t="shared" si="33"/>
        <v>0.990177489103359</v>
      </c>
      <c r="T2123" s="2">
        <v>0.943981772325766</v>
      </c>
      <c r="U2123" s="2">
        <v>1.03863388962629</v>
      </c>
      <c r="V2123" s="2">
        <v>0.0243762</v>
      </c>
      <c r="W2123" s="2">
        <v>0.6855165</v>
      </c>
      <c r="X2123" s="2">
        <v>0.6724889</v>
      </c>
      <c r="Y2123" s="2">
        <v>0.3211633</v>
      </c>
      <c r="Z2123" s="2">
        <v>20</v>
      </c>
      <c r="AA2123" s="2">
        <v>0.960453443037975</v>
      </c>
    </row>
    <row r="2124" hidden="1" spans="1:27">
      <c r="A2124" s="2" t="s">
        <v>5181</v>
      </c>
      <c r="B2124" s="2" t="s">
        <v>1195</v>
      </c>
      <c r="C2124" s="2">
        <v>3</v>
      </c>
      <c r="D2124" s="2" t="s">
        <v>1196</v>
      </c>
      <c r="E2124" s="2">
        <v>165522971</v>
      </c>
      <c r="F2124" s="2" t="s">
        <v>1197</v>
      </c>
      <c r="G2124" s="2">
        <v>3</v>
      </c>
      <c r="H2124" s="2">
        <v>165491280</v>
      </c>
      <c r="I2124" s="2" t="s">
        <v>37</v>
      </c>
      <c r="J2124" s="2" t="s">
        <v>38</v>
      </c>
      <c r="K2124" s="2">
        <v>0.186094</v>
      </c>
      <c r="L2124" s="2">
        <v>0.0021</v>
      </c>
      <c r="M2124" s="2">
        <v>0.0099</v>
      </c>
      <c r="N2124" s="2">
        <v>0.8320125</v>
      </c>
      <c r="O2124" s="2">
        <v>-0.5167</v>
      </c>
      <c r="P2124" s="2">
        <v>0.00758</v>
      </c>
      <c r="Q2124" s="2">
        <v>0</v>
      </c>
      <c r="R2124" s="2">
        <v>-0.00406425</v>
      </c>
      <c r="S2124" s="2">
        <f t="shared" si="33"/>
        <v>0.995943997886424</v>
      </c>
      <c r="T2124" s="2">
        <v>0.959236094673768</v>
      </c>
      <c r="U2124" s="2">
        <v>1.03405663364173</v>
      </c>
      <c r="V2124" s="2">
        <v>0.0191601</v>
      </c>
      <c r="W2124" s="2">
        <v>0.8320133</v>
      </c>
      <c r="X2124" s="2">
        <v>0.413199</v>
      </c>
      <c r="Y2124" s="2">
        <v>0.6372586</v>
      </c>
      <c r="Z2124" s="2">
        <v>20</v>
      </c>
      <c r="AA2124" s="2">
        <v>0.979074941176471</v>
      </c>
    </row>
    <row r="2125" hidden="1" spans="1:27">
      <c r="A2125" s="2" t="s">
        <v>5181</v>
      </c>
      <c r="B2125" s="2" t="s">
        <v>1198</v>
      </c>
      <c r="C2125" s="2">
        <v>3</v>
      </c>
      <c r="D2125" s="2" t="s">
        <v>1199</v>
      </c>
      <c r="E2125" s="2">
        <v>173559254</v>
      </c>
      <c r="F2125" s="2" t="s">
        <v>1200</v>
      </c>
      <c r="G2125" s="2">
        <v>3</v>
      </c>
      <c r="H2125" s="2">
        <v>173113559</v>
      </c>
      <c r="I2125" s="2" t="s">
        <v>33</v>
      </c>
      <c r="J2125" s="2" t="s">
        <v>37</v>
      </c>
      <c r="K2125" s="2">
        <v>0.287321</v>
      </c>
      <c r="L2125" s="2">
        <v>0.0102</v>
      </c>
      <c r="M2125" s="2">
        <v>0.0087</v>
      </c>
      <c r="N2125" s="2">
        <v>0.241031</v>
      </c>
      <c r="O2125" s="2">
        <v>0.1333</v>
      </c>
      <c r="P2125" s="2">
        <v>0.00902916</v>
      </c>
      <c r="Q2125" s="6">
        <v>2.526985e-49</v>
      </c>
      <c r="R2125" s="2">
        <v>0.0765191</v>
      </c>
      <c r="S2125" s="2">
        <f t="shared" si="33"/>
        <v>1.07952280902591</v>
      </c>
      <c r="T2125" s="2">
        <v>0.949513407727605</v>
      </c>
      <c r="U2125" s="2">
        <v>1.22733337488743</v>
      </c>
      <c r="V2125" s="2">
        <v>0.0654718</v>
      </c>
      <c r="W2125" s="2">
        <v>0.2425107</v>
      </c>
      <c r="X2125" s="2">
        <v>0.5399632</v>
      </c>
      <c r="Y2125" s="2">
        <v>0.2325799</v>
      </c>
      <c r="Z2125" s="2">
        <v>11</v>
      </c>
      <c r="AA2125" s="2">
        <v>0.796027488549618</v>
      </c>
    </row>
    <row r="2126" hidden="1" spans="1:27">
      <c r="A2126" s="2" t="s">
        <v>5181</v>
      </c>
      <c r="B2126" s="2" t="s">
        <v>1201</v>
      </c>
      <c r="C2126" s="2">
        <v>3</v>
      </c>
      <c r="D2126" s="2" t="s">
        <v>1202</v>
      </c>
      <c r="E2126" s="2">
        <v>184103193</v>
      </c>
      <c r="F2126" s="2" t="s">
        <v>1203</v>
      </c>
      <c r="G2126" s="2">
        <v>3</v>
      </c>
      <c r="H2126" s="2">
        <v>184099050</v>
      </c>
      <c r="I2126" s="2" t="s">
        <v>37</v>
      </c>
      <c r="J2126" s="2" t="s">
        <v>38</v>
      </c>
      <c r="K2126" s="2">
        <v>0.0378323</v>
      </c>
      <c r="L2126" s="2">
        <v>0.0234</v>
      </c>
      <c r="M2126" s="2">
        <v>0.0217</v>
      </c>
      <c r="N2126" s="2">
        <v>0.2808816</v>
      </c>
      <c r="O2126" s="2">
        <v>-0.1876</v>
      </c>
      <c r="P2126" s="2">
        <v>0.0174783</v>
      </c>
      <c r="Q2126" s="6">
        <v>7.099981e-27</v>
      </c>
      <c r="R2126" s="2">
        <v>-0.124733</v>
      </c>
      <c r="S2126" s="2">
        <f t="shared" si="33"/>
        <v>0.882732560716546</v>
      </c>
      <c r="T2126" s="2">
        <v>0.702864718679599</v>
      </c>
      <c r="U2126" s="2">
        <v>1.10862980178181</v>
      </c>
      <c r="V2126" s="2">
        <v>0.116254</v>
      </c>
      <c r="W2126" s="2">
        <v>0.2832982</v>
      </c>
      <c r="X2126" s="2">
        <v>0.2832982</v>
      </c>
      <c r="Y2126" s="2">
        <v>0.1115108</v>
      </c>
      <c r="Z2126" s="2">
        <v>3</v>
      </c>
      <c r="AA2126" s="2">
        <v>0.826419876019576</v>
      </c>
    </row>
    <row r="2127" hidden="1" spans="1:27">
      <c r="A2127" s="2" t="s">
        <v>5181</v>
      </c>
      <c r="B2127" s="2" t="s">
        <v>1204</v>
      </c>
      <c r="C2127" s="2">
        <v>3</v>
      </c>
      <c r="D2127" s="2" t="s">
        <v>1205</v>
      </c>
      <c r="E2127" s="2">
        <v>186294391</v>
      </c>
      <c r="F2127" s="2" t="s">
        <v>1206</v>
      </c>
      <c r="G2127" s="2">
        <v>3</v>
      </c>
      <c r="H2127" s="2">
        <v>186293135</v>
      </c>
      <c r="I2127" s="2" t="s">
        <v>37</v>
      </c>
      <c r="J2127" s="2" t="s">
        <v>38</v>
      </c>
      <c r="K2127" s="2">
        <v>0.0899796</v>
      </c>
      <c r="L2127" s="2">
        <v>-0.0143</v>
      </c>
      <c r="M2127" s="2">
        <v>0.0146</v>
      </c>
      <c r="N2127" s="2">
        <v>0.3273567</v>
      </c>
      <c r="O2127" s="2">
        <v>-0.2352</v>
      </c>
      <c r="P2127" s="2">
        <v>0.0156006</v>
      </c>
      <c r="Q2127" s="6">
        <v>2.317008e-51</v>
      </c>
      <c r="R2127" s="2">
        <v>0.0607993</v>
      </c>
      <c r="S2127" s="2">
        <f t="shared" si="33"/>
        <v>1.06268561178073</v>
      </c>
      <c r="T2127" s="2">
        <v>0.940706705337478</v>
      </c>
      <c r="U2127" s="2">
        <v>1.20048119469995</v>
      </c>
      <c r="V2127" s="2">
        <v>0.0622057</v>
      </c>
      <c r="W2127" s="2">
        <v>0.3283753</v>
      </c>
      <c r="X2127" s="2">
        <v>0.8680961</v>
      </c>
      <c r="Y2127" s="2">
        <v>0.3450725</v>
      </c>
      <c r="Z2127" s="2">
        <v>10</v>
      </c>
      <c r="AA2127" s="2">
        <v>0.839123372781065</v>
      </c>
    </row>
    <row r="2128" hidden="1" spans="1:27">
      <c r="A2128" s="2" t="s">
        <v>5181</v>
      </c>
      <c r="B2128" s="2" t="s">
        <v>1207</v>
      </c>
      <c r="C2128" s="2">
        <v>3</v>
      </c>
      <c r="D2128" s="2" t="s">
        <v>1208</v>
      </c>
      <c r="E2128" s="2">
        <v>186334978</v>
      </c>
      <c r="F2128" s="2" t="s">
        <v>1209</v>
      </c>
      <c r="G2128" s="2">
        <v>3</v>
      </c>
      <c r="H2128" s="2">
        <v>186336027</v>
      </c>
      <c r="I2128" s="2" t="s">
        <v>33</v>
      </c>
      <c r="J2128" s="2" t="s">
        <v>37</v>
      </c>
      <c r="K2128" s="2">
        <v>0.53272</v>
      </c>
      <c r="L2128" s="2">
        <v>0.0078</v>
      </c>
      <c r="M2128" s="2">
        <v>0.0078</v>
      </c>
      <c r="N2128" s="2">
        <v>0.3173105</v>
      </c>
      <c r="O2128" s="2">
        <v>0.3175</v>
      </c>
      <c r="P2128" s="2">
        <v>0.006962</v>
      </c>
      <c r="Q2128" s="2">
        <v>0</v>
      </c>
      <c r="R2128" s="2">
        <v>0.0245669</v>
      </c>
      <c r="S2128" s="2">
        <f t="shared" si="33"/>
        <v>1.0248711526939</v>
      </c>
      <c r="T2128" s="2">
        <v>0.976680415924332</v>
      </c>
      <c r="U2128" s="2">
        <v>1.07543968579534</v>
      </c>
      <c r="V2128" s="2">
        <v>0.0245728</v>
      </c>
      <c r="W2128" s="2">
        <v>0.3174268</v>
      </c>
      <c r="X2128" s="2">
        <v>0.9058391</v>
      </c>
      <c r="Y2128" s="2">
        <v>0.768041</v>
      </c>
      <c r="Z2128" s="2">
        <v>20</v>
      </c>
      <c r="AA2128" s="2">
        <v>0.835731431192661</v>
      </c>
    </row>
    <row r="2129" hidden="1" spans="1:27">
      <c r="A2129" s="2" t="s">
        <v>5181</v>
      </c>
      <c r="B2129" s="2" t="s">
        <v>1210</v>
      </c>
      <c r="C2129" s="2">
        <v>3</v>
      </c>
      <c r="D2129" s="2" t="s">
        <v>1211</v>
      </c>
      <c r="E2129" s="2">
        <v>186362344</v>
      </c>
      <c r="F2129" s="2" t="s">
        <v>1212</v>
      </c>
      <c r="G2129" s="2">
        <v>3</v>
      </c>
      <c r="H2129" s="2">
        <v>186372233</v>
      </c>
      <c r="I2129" s="2" t="s">
        <v>32</v>
      </c>
      <c r="J2129" s="2" t="s">
        <v>33</v>
      </c>
      <c r="K2129" s="2">
        <v>0.0429448</v>
      </c>
      <c r="L2129" s="2">
        <v>0.021</v>
      </c>
      <c r="M2129" s="2">
        <v>0.0194</v>
      </c>
      <c r="N2129" s="2">
        <v>0.2790419</v>
      </c>
      <c r="O2129" s="2">
        <v>0.5132</v>
      </c>
      <c r="P2129" s="2">
        <v>0.0210189</v>
      </c>
      <c r="Q2129" s="6">
        <v>1.154049e-131</v>
      </c>
      <c r="R2129" s="2">
        <v>0.0409197</v>
      </c>
      <c r="S2129" s="2">
        <f t="shared" si="33"/>
        <v>1.04176844818029</v>
      </c>
      <c r="T2129" s="2">
        <v>0.967301413994017</v>
      </c>
      <c r="U2129" s="2">
        <v>1.12196827578574</v>
      </c>
      <c r="V2129" s="2">
        <v>0.0378392</v>
      </c>
      <c r="W2129" s="2">
        <v>0.2795139</v>
      </c>
      <c r="X2129" s="2">
        <v>0.5395624</v>
      </c>
      <c r="Y2129" s="2">
        <v>0.4692776</v>
      </c>
      <c r="Z2129" s="2">
        <v>15</v>
      </c>
      <c r="AA2129" s="2">
        <v>0.826419876019576</v>
      </c>
    </row>
    <row r="2130" hidden="1" spans="1:27">
      <c r="A2130" s="2" t="s">
        <v>5181</v>
      </c>
      <c r="B2130" s="2" t="s">
        <v>1213</v>
      </c>
      <c r="C2130" s="2">
        <v>3</v>
      </c>
      <c r="D2130" s="2" t="s">
        <v>1214</v>
      </c>
      <c r="E2130" s="2">
        <v>186387014</v>
      </c>
      <c r="F2130" s="2" t="s">
        <v>1215</v>
      </c>
      <c r="G2130" s="2">
        <v>3</v>
      </c>
      <c r="H2130" s="2">
        <v>186379356</v>
      </c>
      <c r="I2130" s="2" t="s">
        <v>32</v>
      </c>
      <c r="J2130" s="2" t="s">
        <v>33</v>
      </c>
      <c r="K2130" s="2">
        <v>0.200409</v>
      </c>
      <c r="L2130" s="2">
        <v>-0.0096</v>
      </c>
      <c r="M2130" s="2">
        <v>0.0176</v>
      </c>
      <c r="N2130" s="2">
        <v>0.5854409</v>
      </c>
      <c r="O2130" s="2">
        <v>1.0723</v>
      </c>
      <c r="P2130" s="2">
        <v>0.007382</v>
      </c>
      <c r="Q2130" s="2">
        <v>0</v>
      </c>
      <c r="R2130" s="2">
        <v>-0.00895272</v>
      </c>
      <c r="S2130" s="2">
        <f t="shared" si="33"/>
        <v>0.991087236269695</v>
      </c>
      <c r="T2130" s="2">
        <v>0.959711093580523</v>
      </c>
      <c r="U2130" s="2">
        <v>1.0234891692583</v>
      </c>
      <c r="V2130" s="2">
        <v>0.0164134</v>
      </c>
      <c r="W2130" s="2">
        <v>0.5854436</v>
      </c>
      <c r="X2130" s="2">
        <v>0.5912288</v>
      </c>
      <c r="Y2130" s="2">
        <v>0.006606215</v>
      </c>
      <c r="Z2130" s="2">
        <v>20</v>
      </c>
      <c r="AA2130" s="2">
        <v>0.930790693726937</v>
      </c>
    </row>
    <row r="2131" hidden="1" spans="1:27">
      <c r="A2131" s="2" t="s">
        <v>5181</v>
      </c>
      <c r="B2131" s="2" t="s">
        <v>1216</v>
      </c>
      <c r="C2131" s="2">
        <v>3</v>
      </c>
      <c r="D2131" s="2" t="s">
        <v>1217</v>
      </c>
      <c r="E2131" s="2">
        <v>186448668</v>
      </c>
      <c r="F2131" s="2" t="s">
        <v>1218</v>
      </c>
      <c r="G2131" s="2">
        <v>3</v>
      </c>
      <c r="H2131" s="2">
        <v>186454180</v>
      </c>
      <c r="I2131" s="2" t="s">
        <v>38</v>
      </c>
      <c r="J2131" s="2" t="s">
        <v>32</v>
      </c>
      <c r="K2131" s="2">
        <v>0.395706</v>
      </c>
      <c r="L2131" s="2">
        <v>0.0102</v>
      </c>
      <c r="M2131" s="2">
        <v>0.0081</v>
      </c>
      <c r="N2131" s="2">
        <v>0.2079367</v>
      </c>
      <c r="O2131" s="2">
        <v>0.3618</v>
      </c>
      <c r="P2131" s="2">
        <v>0.007161</v>
      </c>
      <c r="Q2131" s="2">
        <v>0</v>
      </c>
      <c r="R2131" s="2">
        <v>0.0281924</v>
      </c>
      <c r="S2131" s="2">
        <f t="shared" si="33"/>
        <v>1.02859356678678</v>
      </c>
      <c r="T2131" s="2">
        <v>0.98442083058237</v>
      </c>
      <c r="U2131" s="2">
        <v>1.07474841324645</v>
      </c>
      <c r="V2131" s="2">
        <v>0.022395</v>
      </c>
      <c r="W2131" s="2">
        <v>0.2080779</v>
      </c>
      <c r="X2131" s="2">
        <v>0.8909625</v>
      </c>
      <c r="Y2131" s="2">
        <v>0.3119515</v>
      </c>
      <c r="Z2131" s="2">
        <v>20</v>
      </c>
      <c r="AA2131" s="2">
        <v>0.787730892307692</v>
      </c>
    </row>
    <row r="2132" hidden="1" spans="1:27">
      <c r="A2132" s="2" t="s">
        <v>5181</v>
      </c>
      <c r="B2132" s="2" t="s">
        <v>1219</v>
      </c>
      <c r="C2132" s="2">
        <v>3</v>
      </c>
      <c r="D2132" s="2" t="s">
        <v>1220</v>
      </c>
      <c r="E2132" s="2">
        <v>186448668</v>
      </c>
      <c r="F2132" s="2" t="s">
        <v>1218</v>
      </c>
      <c r="G2132" s="2">
        <v>3</v>
      </c>
      <c r="H2132" s="2">
        <v>186454180</v>
      </c>
      <c r="I2132" s="2" t="s">
        <v>38</v>
      </c>
      <c r="J2132" s="2" t="s">
        <v>32</v>
      </c>
      <c r="K2132" s="2">
        <v>0.395706</v>
      </c>
      <c r="L2132" s="2">
        <v>0.0102</v>
      </c>
      <c r="M2132" s="2">
        <v>0.0081</v>
      </c>
      <c r="N2132" s="2">
        <v>0.2079367</v>
      </c>
      <c r="O2132" s="2">
        <v>0.2433</v>
      </c>
      <c r="P2132" s="2">
        <v>0.008557</v>
      </c>
      <c r="Q2132" s="6">
        <v>7.938748e-178</v>
      </c>
      <c r="R2132" s="2">
        <v>0.0419236</v>
      </c>
      <c r="S2132" s="2">
        <f t="shared" si="33"/>
        <v>1.04281480465618</v>
      </c>
      <c r="T2132" s="2">
        <v>0.976878295792683</v>
      </c>
      <c r="U2132" s="2">
        <v>1.11320184048892</v>
      </c>
      <c r="V2132" s="2">
        <v>0.0333249</v>
      </c>
      <c r="W2132" s="2">
        <v>0.2083823</v>
      </c>
      <c r="X2132" s="2">
        <v>0.5106829</v>
      </c>
      <c r="Y2132" s="2">
        <v>0.118642</v>
      </c>
      <c r="Z2132" s="2">
        <v>20</v>
      </c>
      <c r="AA2132" s="2">
        <v>0.787730892307692</v>
      </c>
    </row>
    <row r="2133" hidden="1" spans="1:27">
      <c r="A2133" s="2" t="s">
        <v>5181</v>
      </c>
      <c r="B2133" s="2" t="s">
        <v>1221</v>
      </c>
      <c r="C2133" s="2">
        <v>3</v>
      </c>
      <c r="D2133" s="2" t="s">
        <v>1222</v>
      </c>
      <c r="E2133" s="2">
        <v>186448668</v>
      </c>
      <c r="F2133" s="2" t="s">
        <v>1223</v>
      </c>
      <c r="G2133" s="2">
        <v>3</v>
      </c>
      <c r="H2133" s="2">
        <v>186445052</v>
      </c>
      <c r="I2133" s="2" t="s">
        <v>33</v>
      </c>
      <c r="J2133" s="2" t="s">
        <v>37</v>
      </c>
      <c r="K2133" s="2">
        <v>0.105317</v>
      </c>
      <c r="L2133" s="2">
        <v>0.0034</v>
      </c>
      <c r="M2133" s="2">
        <v>0.0124</v>
      </c>
      <c r="N2133" s="2">
        <v>0.7839359</v>
      </c>
      <c r="O2133" s="2">
        <v>0.3389</v>
      </c>
      <c r="P2133" s="2">
        <v>0.012253</v>
      </c>
      <c r="Q2133" s="6">
        <v>2.203572e-168</v>
      </c>
      <c r="R2133" s="2">
        <v>0.0100325</v>
      </c>
      <c r="S2133" s="2">
        <f t="shared" si="33"/>
        <v>1.01008299424804</v>
      </c>
      <c r="T2133" s="2">
        <v>0.940178556531597</v>
      </c>
      <c r="U2133" s="2">
        <v>1.08518498766121</v>
      </c>
      <c r="V2133" s="2">
        <v>0.0365908</v>
      </c>
      <c r="W2133" s="2">
        <v>0.7839462</v>
      </c>
      <c r="X2133" s="2">
        <v>0.7375879</v>
      </c>
      <c r="Y2133" s="2">
        <v>0.0875948</v>
      </c>
      <c r="Z2133" s="2">
        <v>20</v>
      </c>
      <c r="AA2133" s="2">
        <v>0.978473841403509</v>
      </c>
    </row>
    <row r="2134" hidden="1" spans="1:27">
      <c r="A2134" s="2" t="s">
        <v>5181</v>
      </c>
      <c r="B2134" s="2" t="s">
        <v>1224</v>
      </c>
      <c r="C2134" s="2">
        <v>3</v>
      </c>
      <c r="D2134" s="2" t="s">
        <v>1225</v>
      </c>
      <c r="E2134" s="2">
        <v>186568373</v>
      </c>
      <c r="F2134" s="2" t="s">
        <v>1226</v>
      </c>
      <c r="G2134" s="2">
        <v>3</v>
      </c>
      <c r="H2134" s="2">
        <v>186551888</v>
      </c>
      <c r="I2134" s="2" t="s">
        <v>37</v>
      </c>
      <c r="J2134" s="2" t="s">
        <v>38</v>
      </c>
      <c r="K2134" s="2">
        <v>0.0224949</v>
      </c>
      <c r="L2134" s="2">
        <v>0.0379</v>
      </c>
      <c r="M2134" s="2">
        <v>0.0235</v>
      </c>
      <c r="N2134" s="2">
        <v>0.1067954</v>
      </c>
      <c r="O2134" s="2">
        <v>-0.6346</v>
      </c>
      <c r="P2134" s="2">
        <v>0.02397</v>
      </c>
      <c r="Q2134" s="6">
        <v>1.893201e-154</v>
      </c>
      <c r="R2134" s="2">
        <v>-0.0597227</v>
      </c>
      <c r="S2134" s="2">
        <f t="shared" si="33"/>
        <v>0.942025721101387</v>
      </c>
      <c r="T2134" s="2">
        <v>0.875956971976849</v>
      </c>
      <c r="U2134" s="2">
        <v>1.01307768258741</v>
      </c>
      <c r="V2134" s="2">
        <v>0.0370998</v>
      </c>
      <c r="W2134" s="2">
        <v>0.1074455</v>
      </c>
      <c r="X2134" s="2">
        <v>0.5738599</v>
      </c>
      <c r="Y2134" s="2">
        <v>0.2990248</v>
      </c>
      <c r="Z2134" s="2">
        <v>12</v>
      </c>
      <c r="AA2134" s="2">
        <v>0.721349333333333</v>
      </c>
    </row>
    <row r="2135" hidden="1" spans="1:27">
      <c r="A2135" s="2" t="s">
        <v>5181</v>
      </c>
      <c r="B2135" s="2" t="s">
        <v>1227</v>
      </c>
      <c r="C2135" s="2">
        <v>3</v>
      </c>
      <c r="D2135" s="2" t="s">
        <v>1228</v>
      </c>
      <c r="E2135" s="2">
        <v>186972419</v>
      </c>
      <c r="F2135" s="2" t="s">
        <v>1229</v>
      </c>
      <c r="G2135" s="2">
        <v>3</v>
      </c>
      <c r="H2135" s="2">
        <v>186963130</v>
      </c>
      <c r="I2135" s="2" t="s">
        <v>37</v>
      </c>
      <c r="J2135" s="2" t="s">
        <v>33</v>
      </c>
      <c r="K2135" s="2">
        <v>0.535787</v>
      </c>
      <c r="L2135" s="2">
        <v>0.0018</v>
      </c>
      <c r="M2135" s="2">
        <v>0.008</v>
      </c>
      <c r="N2135" s="2">
        <v>0.8219793</v>
      </c>
      <c r="O2135" s="2">
        <v>0.0795</v>
      </c>
      <c r="P2135" s="2">
        <v>0.00814274</v>
      </c>
      <c r="Q2135" s="6">
        <v>1.617997e-22</v>
      </c>
      <c r="R2135" s="2">
        <v>0.0226415</v>
      </c>
      <c r="S2135" s="2">
        <f t="shared" si="33"/>
        <v>1.02289976424119</v>
      </c>
      <c r="T2135" s="2">
        <v>0.839755702333116</v>
      </c>
      <c r="U2135" s="2">
        <v>1.24598609426248</v>
      </c>
      <c r="V2135" s="2">
        <v>0.100656</v>
      </c>
      <c r="W2135" s="2">
        <v>0.8220257</v>
      </c>
      <c r="X2135" s="2">
        <v>0.7316159</v>
      </c>
      <c r="Y2135" s="2">
        <v>0.7799563</v>
      </c>
      <c r="Z2135" s="2">
        <v>20</v>
      </c>
      <c r="AA2135" s="2">
        <v>0.978704470103093</v>
      </c>
    </row>
    <row r="2136" hidden="1" spans="1:27">
      <c r="A2136" s="2" t="s">
        <v>5181</v>
      </c>
      <c r="B2136" s="2" t="s">
        <v>1230</v>
      </c>
      <c r="C2136" s="2">
        <v>3</v>
      </c>
      <c r="D2136" s="2" t="s">
        <v>1231</v>
      </c>
      <c r="E2136" s="2">
        <v>187088019</v>
      </c>
      <c r="F2136" s="2" t="s">
        <v>1232</v>
      </c>
      <c r="G2136" s="2">
        <v>3</v>
      </c>
      <c r="H2136" s="2">
        <v>187093692</v>
      </c>
      <c r="I2136" s="2" t="s">
        <v>32</v>
      </c>
      <c r="J2136" s="2" t="s">
        <v>33</v>
      </c>
      <c r="K2136" s="2">
        <v>0.603272</v>
      </c>
      <c r="L2136" s="2">
        <v>-0.0188</v>
      </c>
      <c r="M2136" s="2">
        <v>0.0081</v>
      </c>
      <c r="N2136" s="2">
        <v>0.02028751</v>
      </c>
      <c r="O2136" s="2">
        <v>-0.3259</v>
      </c>
      <c r="P2136" s="2">
        <v>0.007125</v>
      </c>
      <c r="Q2136" s="2">
        <v>0</v>
      </c>
      <c r="R2136" s="2">
        <v>0.0576864</v>
      </c>
      <c r="S2136" s="2">
        <f t="shared" si="33"/>
        <v>1.059382721191</v>
      </c>
      <c r="T2136" s="2">
        <v>1.00894925526426</v>
      </c>
      <c r="U2136" s="2">
        <v>1.11233716076643</v>
      </c>
      <c r="V2136" s="2">
        <v>0.0248862</v>
      </c>
      <c r="W2136" s="2">
        <v>0.02044903</v>
      </c>
      <c r="X2136" s="2">
        <v>0.04065379</v>
      </c>
      <c r="Y2136" s="2">
        <v>0.7775915</v>
      </c>
      <c r="Z2136" s="2">
        <v>20</v>
      </c>
      <c r="AA2136" s="2">
        <v>0.540120393939394</v>
      </c>
    </row>
    <row r="2137" hidden="1" spans="1:27">
      <c r="A2137" s="2" t="s">
        <v>5181</v>
      </c>
      <c r="B2137" s="2" t="s">
        <v>1233</v>
      </c>
      <c r="C2137" s="2">
        <v>3</v>
      </c>
      <c r="D2137" s="2" t="s">
        <v>1234</v>
      </c>
      <c r="E2137" s="2">
        <v>190304690</v>
      </c>
      <c r="F2137" s="2" t="s">
        <v>1235</v>
      </c>
      <c r="G2137" s="2">
        <v>3</v>
      </c>
      <c r="H2137" s="2">
        <v>190355651</v>
      </c>
      <c r="I2137" s="2" t="s">
        <v>38</v>
      </c>
      <c r="J2137" s="2" t="s">
        <v>37</v>
      </c>
      <c r="K2137" s="2">
        <v>0.308793</v>
      </c>
      <c r="L2137" s="2">
        <v>0.0065</v>
      </c>
      <c r="M2137" s="2">
        <v>0.0098</v>
      </c>
      <c r="N2137" s="2">
        <v>0.5071607</v>
      </c>
      <c r="O2137" s="2">
        <v>0.5877</v>
      </c>
      <c r="P2137" s="2">
        <v>0.006325</v>
      </c>
      <c r="Q2137" s="2">
        <v>0</v>
      </c>
      <c r="R2137" s="2">
        <v>0.0110601</v>
      </c>
      <c r="S2137" s="2">
        <f t="shared" si="33"/>
        <v>1.01112148902016</v>
      </c>
      <c r="T2137" s="2">
        <v>0.978608048163888</v>
      </c>
      <c r="U2137" s="2">
        <v>1.044715161986</v>
      </c>
      <c r="V2137" s="2">
        <v>0.0166756</v>
      </c>
      <c r="W2137" s="2">
        <v>0.5071715</v>
      </c>
      <c r="X2137" s="2">
        <v>0.5757514</v>
      </c>
      <c r="Y2137" s="2">
        <v>0.8848445</v>
      </c>
      <c r="Z2137" s="2">
        <v>11</v>
      </c>
      <c r="AA2137" s="2">
        <v>0.913439769633508</v>
      </c>
    </row>
    <row r="2138" hidden="1" spans="1:27">
      <c r="A2138" s="2" t="s">
        <v>5181</v>
      </c>
      <c r="B2138" s="2" t="s">
        <v>1236</v>
      </c>
      <c r="C2138" s="2">
        <v>3</v>
      </c>
      <c r="D2138" s="2" t="s">
        <v>1237</v>
      </c>
      <c r="E2138" s="2">
        <v>191081661</v>
      </c>
      <c r="F2138" s="2" t="s">
        <v>1238</v>
      </c>
      <c r="G2138" s="2">
        <v>3</v>
      </c>
      <c r="H2138" s="2">
        <v>191726598</v>
      </c>
      <c r="I2138" s="2" t="s">
        <v>32</v>
      </c>
      <c r="J2138" s="2" t="s">
        <v>33</v>
      </c>
      <c r="K2138" s="2">
        <v>0.294479</v>
      </c>
      <c r="L2138" s="2">
        <v>0.0137</v>
      </c>
      <c r="M2138" s="2">
        <v>0.0087</v>
      </c>
      <c r="N2138" s="2">
        <v>0.1153228</v>
      </c>
      <c r="O2138" s="2">
        <v>0.0532</v>
      </c>
      <c r="P2138" s="2">
        <v>0.00903015</v>
      </c>
      <c r="Q2138" s="6">
        <v>3.830002e-9</v>
      </c>
      <c r="R2138" s="2">
        <v>0.257519</v>
      </c>
      <c r="S2138" s="2">
        <f t="shared" si="33"/>
        <v>1.29371639135824</v>
      </c>
      <c r="T2138" s="2">
        <v>0.928430270587271</v>
      </c>
      <c r="U2138" s="2">
        <v>1.8027224599326</v>
      </c>
      <c r="V2138" s="2">
        <v>0.169275</v>
      </c>
      <c r="W2138" s="2">
        <v>0.1281832</v>
      </c>
      <c r="X2138" s="2">
        <v>0.1281832</v>
      </c>
      <c r="Y2138" s="2" t="s">
        <v>69</v>
      </c>
      <c r="Z2138" s="2" t="s">
        <v>69</v>
      </c>
      <c r="AA2138" s="2">
        <v>0.730971617161716</v>
      </c>
    </row>
    <row r="2139" hidden="1" spans="1:27">
      <c r="A2139" s="2" t="s">
        <v>5181</v>
      </c>
      <c r="B2139" s="2" t="s">
        <v>1239</v>
      </c>
      <c r="C2139" s="2">
        <v>3</v>
      </c>
      <c r="D2139" s="2" t="s">
        <v>1240</v>
      </c>
      <c r="E2139" s="2">
        <v>194066277</v>
      </c>
      <c r="F2139" s="2" t="s">
        <v>1241</v>
      </c>
      <c r="G2139" s="2">
        <v>3</v>
      </c>
      <c r="H2139" s="2">
        <v>194062519</v>
      </c>
      <c r="I2139" s="2" t="s">
        <v>37</v>
      </c>
      <c r="J2139" s="2" t="s">
        <v>38</v>
      </c>
      <c r="K2139" s="2">
        <v>0.311861</v>
      </c>
      <c r="L2139" s="2">
        <v>-0.0101</v>
      </c>
      <c r="M2139" s="2">
        <v>0.0088</v>
      </c>
      <c r="N2139" s="2">
        <v>0.2510812</v>
      </c>
      <c r="O2139" s="2">
        <v>-0.4994</v>
      </c>
      <c r="P2139" s="2">
        <v>0.007104</v>
      </c>
      <c r="Q2139" s="2">
        <v>0</v>
      </c>
      <c r="R2139" s="2">
        <v>0.0202243</v>
      </c>
      <c r="S2139" s="2">
        <f t="shared" si="33"/>
        <v>1.02043019685266</v>
      </c>
      <c r="T2139" s="2">
        <v>0.985784251685758</v>
      </c>
      <c r="U2139" s="2">
        <v>1.05629379336107</v>
      </c>
      <c r="V2139" s="2">
        <v>0.0176235</v>
      </c>
      <c r="W2139" s="2">
        <v>0.2511443</v>
      </c>
      <c r="X2139" s="2">
        <v>0.4824617</v>
      </c>
      <c r="Y2139" s="2">
        <v>0.4712347</v>
      </c>
      <c r="Z2139" s="2">
        <v>20</v>
      </c>
      <c r="AA2139" s="2">
        <v>0.801425224489796</v>
      </c>
    </row>
    <row r="2140" hidden="1" spans="1:27">
      <c r="A2140" s="2" t="s">
        <v>5181</v>
      </c>
      <c r="B2140" s="2" t="s">
        <v>1242</v>
      </c>
      <c r="C2140" s="2">
        <v>3</v>
      </c>
      <c r="D2140" s="2" t="s">
        <v>1243</v>
      </c>
      <c r="E2140" s="2">
        <v>194083225</v>
      </c>
      <c r="F2140" s="2" t="s">
        <v>1244</v>
      </c>
      <c r="G2140" s="2">
        <v>3</v>
      </c>
      <c r="H2140" s="2">
        <v>194087320</v>
      </c>
      <c r="I2140" s="2" t="s">
        <v>32</v>
      </c>
      <c r="J2140" s="2" t="s">
        <v>33</v>
      </c>
      <c r="K2140" s="2">
        <v>0.102249</v>
      </c>
      <c r="L2140" s="2">
        <v>-0.0139</v>
      </c>
      <c r="M2140" s="2">
        <v>0.0127</v>
      </c>
      <c r="N2140" s="2">
        <v>0.2737409</v>
      </c>
      <c r="O2140" s="2">
        <v>0.4608</v>
      </c>
      <c r="P2140" s="2">
        <v>0.012867</v>
      </c>
      <c r="Q2140" s="6">
        <v>7.045697e-281</v>
      </c>
      <c r="R2140" s="2">
        <v>-0.0301649</v>
      </c>
      <c r="S2140" s="2">
        <f t="shared" si="33"/>
        <v>0.970285520273483</v>
      </c>
      <c r="T2140" s="2">
        <v>0.91923897164075</v>
      </c>
      <c r="U2140" s="2">
        <v>1.02416675086347</v>
      </c>
      <c r="V2140" s="2">
        <v>0.0275736</v>
      </c>
      <c r="W2140" s="2">
        <v>0.2739649</v>
      </c>
      <c r="X2140" s="2">
        <v>0.5528209</v>
      </c>
      <c r="Y2140" s="2">
        <v>0.6928844</v>
      </c>
      <c r="Z2140" s="2">
        <v>20</v>
      </c>
      <c r="AA2140" s="2">
        <v>0.826419876019576</v>
      </c>
    </row>
    <row r="2141" hidden="1" spans="1:27">
      <c r="A2141" s="2" t="s">
        <v>5181</v>
      </c>
      <c r="B2141" s="2" t="s">
        <v>1245</v>
      </c>
      <c r="C2141" s="2">
        <v>3</v>
      </c>
      <c r="D2141" s="2" t="s">
        <v>1246</v>
      </c>
      <c r="E2141" s="2">
        <v>194117317</v>
      </c>
      <c r="F2141" s="2" t="s">
        <v>1247</v>
      </c>
      <c r="G2141" s="2">
        <v>3</v>
      </c>
      <c r="H2141" s="2">
        <v>194120998</v>
      </c>
      <c r="I2141" s="2" t="s">
        <v>33</v>
      </c>
      <c r="J2141" s="2" t="s">
        <v>32</v>
      </c>
      <c r="K2141" s="2">
        <v>0.252556</v>
      </c>
      <c r="L2141" s="6">
        <v>0.0005</v>
      </c>
      <c r="M2141" s="2">
        <v>0.0092</v>
      </c>
      <c r="N2141" s="2">
        <v>0.956658</v>
      </c>
      <c r="O2141" s="2">
        <v>-0.1173</v>
      </c>
      <c r="P2141" s="2">
        <v>0.00959047</v>
      </c>
      <c r="Q2141" s="6">
        <v>2.126e-34</v>
      </c>
      <c r="R2141" s="2">
        <v>-0.00426257</v>
      </c>
      <c r="S2141" s="2">
        <f t="shared" si="33"/>
        <v>0.995746501857116</v>
      </c>
      <c r="T2141" s="2">
        <v>0.853858759392284</v>
      </c>
      <c r="U2141" s="2">
        <v>1.16121206821884</v>
      </c>
      <c r="V2141" s="2">
        <v>0.0784321</v>
      </c>
      <c r="W2141" s="2">
        <v>0.9566585</v>
      </c>
      <c r="X2141" s="2">
        <v>0.9824082</v>
      </c>
      <c r="Y2141" s="2">
        <v>0.2450459</v>
      </c>
      <c r="Z2141" s="2">
        <v>20</v>
      </c>
      <c r="AA2141" s="2">
        <v>0.992246319327731</v>
      </c>
    </row>
    <row r="2142" hidden="1" spans="1:27">
      <c r="A2142" s="2" t="s">
        <v>5181</v>
      </c>
      <c r="B2142" s="2" t="s">
        <v>1248</v>
      </c>
      <c r="C2142" s="2">
        <v>3</v>
      </c>
      <c r="D2142" s="2" t="s">
        <v>1249</v>
      </c>
      <c r="E2142" s="2">
        <v>194890451</v>
      </c>
      <c r="F2142" s="2" t="s">
        <v>1250</v>
      </c>
      <c r="G2142" s="2">
        <v>3</v>
      </c>
      <c r="H2142" s="2">
        <v>194988940</v>
      </c>
      <c r="I2142" s="2" t="s">
        <v>37</v>
      </c>
      <c r="J2142" s="2" t="s">
        <v>38</v>
      </c>
      <c r="K2142" s="2">
        <v>0.591002</v>
      </c>
      <c r="L2142" s="2">
        <v>0.0082</v>
      </c>
      <c r="M2142" s="2">
        <v>0.008</v>
      </c>
      <c r="N2142" s="2">
        <v>0.3053632</v>
      </c>
      <c r="O2142" s="2">
        <v>0.1953</v>
      </c>
      <c r="P2142" s="2">
        <v>0.00815041</v>
      </c>
      <c r="Q2142" s="6">
        <v>6.932034e-127</v>
      </c>
      <c r="R2142" s="2">
        <v>0.0419867</v>
      </c>
      <c r="S2142" s="2">
        <f t="shared" si="33"/>
        <v>1.04288060834643</v>
      </c>
      <c r="T2142" s="2">
        <v>0.962353438599142</v>
      </c>
      <c r="U2142" s="2">
        <v>1.13014607694259</v>
      </c>
      <c r="V2142" s="2">
        <v>0.0410001</v>
      </c>
      <c r="W2142" s="2">
        <v>0.3058053</v>
      </c>
      <c r="X2142" s="2">
        <v>0.8020784</v>
      </c>
      <c r="Y2142" s="2">
        <v>0.2111745</v>
      </c>
      <c r="Z2142" s="2">
        <v>20</v>
      </c>
      <c r="AA2142" s="2">
        <v>0.834114540880503</v>
      </c>
    </row>
    <row r="2143" hidden="1" spans="1:27">
      <c r="A2143" s="2" t="s">
        <v>5181</v>
      </c>
      <c r="B2143" s="2" t="s">
        <v>1251</v>
      </c>
      <c r="C2143" s="2">
        <v>3</v>
      </c>
      <c r="D2143" s="2" t="s">
        <v>1252</v>
      </c>
      <c r="E2143" s="2">
        <v>195079624</v>
      </c>
      <c r="F2143" s="2" t="s">
        <v>1253</v>
      </c>
      <c r="G2143" s="2">
        <v>3</v>
      </c>
      <c r="H2143" s="2">
        <v>195190164</v>
      </c>
      <c r="I2143" s="2" t="s">
        <v>32</v>
      </c>
      <c r="J2143" s="2" t="s">
        <v>37</v>
      </c>
      <c r="K2143" s="2">
        <v>0.252556</v>
      </c>
      <c r="L2143" s="2">
        <v>-0.0046</v>
      </c>
      <c r="M2143" s="2">
        <v>0.0095</v>
      </c>
      <c r="N2143" s="2">
        <v>0.6282365</v>
      </c>
      <c r="O2143" s="2">
        <v>-0.0584</v>
      </c>
      <c r="P2143" s="2">
        <v>0.00933961</v>
      </c>
      <c r="Q2143" s="6">
        <v>4.027993e-10</v>
      </c>
      <c r="R2143" s="2">
        <v>0.0787671</v>
      </c>
      <c r="S2143" s="2">
        <f t="shared" si="33"/>
        <v>1.08195230603211</v>
      </c>
      <c r="T2143" s="2">
        <v>0.785823882284753</v>
      </c>
      <c r="U2143" s="2">
        <v>1.48967321930286</v>
      </c>
      <c r="V2143" s="2">
        <v>0.163158</v>
      </c>
      <c r="W2143" s="2">
        <v>0.6292624</v>
      </c>
      <c r="X2143" s="2">
        <v>0.6292624</v>
      </c>
      <c r="Y2143" s="2">
        <v>0.8303933</v>
      </c>
      <c r="Z2143" s="2">
        <v>15</v>
      </c>
      <c r="AA2143" s="2">
        <v>0.945695657641921</v>
      </c>
    </row>
    <row r="2144" hidden="1" spans="1:27">
      <c r="A2144" s="2" t="s">
        <v>5181</v>
      </c>
      <c r="B2144" s="2" t="s">
        <v>1254</v>
      </c>
      <c r="C2144" s="2">
        <v>3</v>
      </c>
      <c r="D2144" s="2" t="s">
        <v>1255</v>
      </c>
      <c r="E2144" s="2">
        <v>195781511</v>
      </c>
      <c r="F2144" s="2" t="s">
        <v>1256</v>
      </c>
      <c r="G2144" s="2">
        <v>3</v>
      </c>
      <c r="H2144" s="2">
        <v>195796049</v>
      </c>
      <c r="I2144" s="2" t="s">
        <v>37</v>
      </c>
      <c r="J2144" s="2" t="s">
        <v>33</v>
      </c>
      <c r="K2144" s="2">
        <v>0.259714</v>
      </c>
      <c r="L2144" s="2">
        <v>0.0141</v>
      </c>
      <c r="M2144" s="2">
        <v>0.0091</v>
      </c>
      <c r="N2144" s="2">
        <v>0.1212735</v>
      </c>
      <c r="O2144" s="2">
        <v>-0.0758</v>
      </c>
      <c r="P2144" s="2">
        <v>0.00944545</v>
      </c>
      <c r="Q2144" s="6">
        <v>1.014996e-15</v>
      </c>
      <c r="R2144" s="2">
        <v>-0.186016</v>
      </c>
      <c r="S2144" s="2">
        <f t="shared" si="33"/>
        <v>0.830260310710687</v>
      </c>
      <c r="T2144" s="2">
        <v>0.653335042080348</v>
      </c>
      <c r="U2144" s="2">
        <v>1.05509752139796</v>
      </c>
      <c r="V2144" s="2">
        <v>0.12227</v>
      </c>
      <c r="W2144" s="2">
        <v>0.1281713</v>
      </c>
      <c r="X2144" s="2">
        <v>0.2825027</v>
      </c>
      <c r="Y2144" s="2">
        <v>0.5222106</v>
      </c>
      <c r="Z2144" s="2">
        <v>20</v>
      </c>
      <c r="AA2144" s="2">
        <v>0.730971617161716</v>
      </c>
    </row>
    <row r="2145" hidden="1" spans="1:27">
      <c r="A2145" s="2" t="s">
        <v>5181</v>
      </c>
      <c r="B2145" s="2" t="s">
        <v>1257</v>
      </c>
      <c r="C2145" s="2">
        <v>4</v>
      </c>
      <c r="D2145" s="2" t="s">
        <v>1258</v>
      </c>
      <c r="E2145" s="2">
        <v>799331</v>
      </c>
      <c r="F2145" s="2" t="s">
        <v>1259</v>
      </c>
      <c r="G2145" s="2">
        <v>4</v>
      </c>
      <c r="H2145" s="2">
        <v>812679</v>
      </c>
      <c r="I2145" s="2" t="s">
        <v>37</v>
      </c>
      <c r="J2145" s="2" t="s">
        <v>33</v>
      </c>
      <c r="K2145" s="2">
        <v>0.408998</v>
      </c>
      <c r="L2145" s="2">
        <v>0.0084</v>
      </c>
      <c r="M2145" s="2">
        <v>0.0081</v>
      </c>
      <c r="N2145" s="2">
        <v>0.2997186</v>
      </c>
      <c r="O2145" s="2">
        <v>0.0568</v>
      </c>
      <c r="P2145" s="2">
        <v>0.00801069</v>
      </c>
      <c r="Q2145" s="6">
        <v>1.336e-12</v>
      </c>
      <c r="R2145" s="2">
        <v>0.147887</v>
      </c>
      <c r="S2145" s="2">
        <f t="shared" si="33"/>
        <v>1.15938187880832</v>
      </c>
      <c r="T2145" s="2">
        <v>0.87407064244219</v>
      </c>
      <c r="U2145" s="2">
        <v>1.53782346144637</v>
      </c>
      <c r="V2145" s="2">
        <v>0.144123</v>
      </c>
      <c r="W2145" s="2">
        <v>0.3048349</v>
      </c>
      <c r="X2145" s="2">
        <v>0.3048349</v>
      </c>
      <c r="Y2145" s="2">
        <v>0.6968863</v>
      </c>
      <c r="Z2145" s="2">
        <v>5</v>
      </c>
      <c r="AA2145" s="2">
        <v>0.834114540880503</v>
      </c>
    </row>
    <row r="2146" hidden="1" spans="1:27">
      <c r="A2146" s="2" t="s">
        <v>5181</v>
      </c>
      <c r="B2146" s="2" t="s">
        <v>1260</v>
      </c>
      <c r="C2146" s="2">
        <v>4</v>
      </c>
      <c r="D2146" s="2" t="s">
        <v>1261</v>
      </c>
      <c r="E2146" s="2">
        <v>989569</v>
      </c>
      <c r="F2146" s="2" t="s">
        <v>1262</v>
      </c>
      <c r="G2146" s="2">
        <v>4</v>
      </c>
      <c r="H2146" s="2">
        <v>954247</v>
      </c>
      <c r="I2146" s="2" t="s">
        <v>37</v>
      </c>
      <c r="J2146" s="2" t="s">
        <v>33</v>
      </c>
      <c r="K2146" s="2">
        <v>0.521472</v>
      </c>
      <c r="L2146" s="2">
        <v>0.004</v>
      </c>
      <c r="M2146" s="2">
        <v>0.0079</v>
      </c>
      <c r="N2146" s="2">
        <v>0.6126256</v>
      </c>
      <c r="O2146" s="2">
        <v>0.4497</v>
      </c>
      <c r="P2146" s="2">
        <v>0.005968</v>
      </c>
      <c r="Q2146" s="2">
        <v>0</v>
      </c>
      <c r="R2146" s="2">
        <v>0.00889482</v>
      </c>
      <c r="S2146" s="2">
        <f t="shared" si="33"/>
        <v>1.0089344964625</v>
      </c>
      <c r="T2146" s="2">
        <v>0.974785461191684</v>
      </c>
      <c r="U2146" s="2">
        <v>1.04427985303308</v>
      </c>
      <c r="V2146" s="2">
        <v>0.0175677</v>
      </c>
      <c r="W2146" s="2">
        <v>0.6126337</v>
      </c>
      <c r="X2146" s="2">
        <v>0.7757323</v>
      </c>
      <c r="Y2146" s="2">
        <v>0.4466785</v>
      </c>
      <c r="Z2146" s="2">
        <v>20</v>
      </c>
      <c r="AA2146" s="2">
        <v>0.938316975957257</v>
      </c>
    </row>
    <row r="2147" hidden="1" spans="1:27">
      <c r="A2147" s="2" t="s">
        <v>5181</v>
      </c>
      <c r="B2147" s="2" t="s">
        <v>1263</v>
      </c>
      <c r="C2147" s="2">
        <v>4</v>
      </c>
      <c r="D2147" s="2" t="s">
        <v>1264</v>
      </c>
      <c r="E2147" s="2">
        <v>1181735</v>
      </c>
      <c r="F2147" s="2" t="s">
        <v>1265</v>
      </c>
      <c r="G2147" s="2">
        <v>4</v>
      </c>
      <c r="H2147" s="2">
        <v>1159250</v>
      </c>
      <c r="I2147" s="2" t="s">
        <v>37</v>
      </c>
      <c r="J2147" s="2" t="s">
        <v>38</v>
      </c>
      <c r="K2147" s="2">
        <v>0.131902</v>
      </c>
      <c r="L2147" s="2">
        <v>0.0145</v>
      </c>
      <c r="M2147" s="2">
        <v>0.0118</v>
      </c>
      <c r="N2147" s="2">
        <v>0.2191417</v>
      </c>
      <c r="O2147" s="2">
        <v>0.361</v>
      </c>
      <c r="P2147" s="2">
        <v>0.012056</v>
      </c>
      <c r="Q2147" s="6">
        <v>5.330919e-197</v>
      </c>
      <c r="R2147" s="2">
        <v>0.0401662</v>
      </c>
      <c r="S2147" s="2">
        <f t="shared" si="33"/>
        <v>1.04098377131872</v>
      </c>
      <c r="T2147" s="2">
        <v>0.976330405140772</v>
      </c>
      <c r="U2147" s="2">
        <v>1.10991853417973</v>
      </c>
      <c r="V2147" s="2">
        <v>0.0327145</v>
      </c>
      <c r="W2147" s="2">
        <v>0.2195295</v>
      </c>
      <c r="X2147" s="2">
        <v>0.7049517</v>
      </c>
      <c r="Y2147" s="2">
        <v>0.6239599</v>
      </c>
      <c r="Z2147" s="2">
        <v>20</v>
      </c>
      <c r="AA2147" s="2">
        <v>0.794135421875</v>
      </c>
    </row>
    <row r="2148" hidden="1" spans="1:27">
      <c r="A2148" s="2" t="s">
        <v>5181</v>
      </c>
      <c r="B2148" s="2" t="s">
        <v>1266</v>
      </c>
      <c r="C2148" s="2">
        <v>4</v>
      </c>
      <c r="D2148" s="2" t="s">
        <v>1267</v>
      </c>
      <c r="E2148" s="2">
        <v>1802810</v>
      </c>
      <c r="F2148" s="2" t="s">
        <v>1268</v>
      </c>
      <c r="G2148" s="2">
        <v>4</v>
      </c>
      <c r="H2148" s="2">
        <v>1754515</v>
      </c>
      <c r="I2148" s="2" t="s">
        <v>33</v>
      </c>
      <c r="J2148" s="2" t="s">
        <v>38</v>
      </c>
      <c r="K2148" s="2">
        <v>0.284254</v>
      </c>
      <c r="L2148" s="2">
        <v>0.0036</v>
      </c>
      <c r="M2148" s="2">
        <v>0.009</v>
      </c>
      <c r="N2148" s="2">
        <v>0.6891565</v>
      </c>
      <c r="O2148" s="2">
        <v>-0.1729</v>
      </c>
      <c r="P2148" s="2">
        <v>0.00930321</v>
      </c>
      <c r="Q2148" s="6">
        <v>4.251929e-77</v>
      </c>
      <c r="R2148" s="2">
        <v>-0.0208213</v>
      </c>
      <c r="S2148" s="2">
        <f t="shared" si="33"/>
        <v>0.979393966634397</v>
      </c>
      <c r="T2148" s="2">
        <v>0.88437925398711</v>
      </c>
      <c r="U2148" s="2">
        <v>1.08461673830019</v>
      </c>
      <c r="V2148" s="2">
        <v>0.0520653</v>
      </c>
      <c r="W2148" s="2">
        <v>0.6892247</v>
      </c>
      <c r="X2148" s="2">
        <v>0.3348385</v>
      </c>
      <c r="Y2148" s="2">
        <v>0.1103583</v>
      </c>
      <c r="Z2148" s="2">
        <v>20</v>
      </c>
      <c r="AA2148" s="2">
        <v>0.960453443037975</v>
      </c>
    </row>
    <row r="2149" hidden="1" spans="1:27">
      <c r="A2149" s="2" t="s">
        <v>5181</v>
      </c>
      <c r="B2149" s="2" t="s">
        <v>1269</v>
      </c>
      <c r="C2149" s="2">
        <v>4</v>
      </c>
      <c r="D2149" s="2" t="s">
        <v>1270</v>
      </c>
      <c r="E2149" s="2">
        <v>2818812</v>
      </c>
      <c r="F2149" s="2" t="s">
        <v>1271</v>
      </c>
      <c r="G2149" s="2">
        <v>4</v>
      </c>
      <c r="H2149" s="2">
        <v>2772530</v>
      </c>
      <c r="I2149" s="2" t="s">
        <v>37</v>
      </c>
      <c r="J2149" s="2" t="s">
        <v>38</v>
      </c>
      <c r="K2149" s="2">
        <v>0.453988</v>
      </c>
      <c r="L2149" s="2">
        <v>0.0042</v>
      </c>
      <c r="M2149" s="2">
        <v>0.0079</v>
      </c>
      <c r="N2149" s="2">
        <v>0.5949715</v>
      </c>
      <c r="O2149" s="2">
        <v>0.2567</v>
      </c>
      <c r="P2149" s="2">
        <v>0.007927</v>
      </c>
      <c r="Q2149" s="6">
        <v>4.763234e-230</v>
      </c>
      <c r="R2149" s="2">
        <v>0.0163615</v>
      </c>
      <c r="S2149" s="2">
        <f t="shared" si="33"/>
        <v>1.01649608232886</v>
      </c>
      <c r="T2149" s="2">
        <v>0.956986375794408</v>
      </c>
      <c r="U2149" s="2">
        <v>1.07970636941638</v>
      </c>
      <c r="V2149" s="2">
        <v>0.0307794</v>
      </c>
      <c r="W2149" s="2">
        <v>0.5950211</v>
      </c>
      <c r="X2149" s="2">
        <v>0.9575658</v>
      </c>
      <c r="Y2149" s="2">
        <v>0.002035438</v>
      </c>
      <c r="Z2149" s="2">
        <v>20</v>
      </c>
      <c r="AA2149" s="2">
        <v>0.931410747731397</v>
      </c>
    </row>
    <row r="2150" hidden="1" spans="1:27">
      <c r="A2150" s="2" t="s">
        <v>5181</v>
      </c>
      <c r="B2150" s="2" t="s">
        <v>1272</v>
      </c>
      <c r="C2150" s="2">
        <v>4</v>
      </c>
      <c r="D2150" s="2" t="s">
        <v>1273</v>
      </c>
      <c r="E2150" s="2">
        <v>3447454</v>
      </c>
      <c r="F2150" s="2" t="s">
        <v>1274</v>
      </c>
      <c r="G2150" s="2">
        <v>4</v>
      </c>
      <c r="H2150" s="2">
        <v>3451109</v>
      </c>
      <c r="I2150" s="2" t="s">
        <v>32</v>
      </c>
      <c r="J2150" s="2" t="s">
        <v>33</v>
      </c>
      <c r="K2150" s="2">
        <v>0.0828221</v>
      </c>
      <c r="L2150" s="2">
        <v>0.0041</v>
      </c>
      <c r="M2150" s="2">
        <v>0.0137</v>
      </c>
      <c r="N2150" s="2">
        <v>0.764734</v>
      </c>
      <c r="O2150" s="2">
        <v>-1.5166</v>
      </c>
      <c r="P2150" s="2">
        <v>0.008643</v>
      </c>
      <c r="Q2150" s="2">
        <v>0</v>
      </c>
      <c r="R2150" s="2">
        <v>-0.00270342</v>
      </c>
      <c r="S2150" s="2">
        <f t="shared" si="33"/>
        <v>0.997300230949091</v>
      </c>
      <c r="T2150" s="2">
        <v>0.979798006087143</v>
      </c>
      <c r="U2150" s="2">
        <v>1.01511509971643</v>
      </c>
      <c r="V2150" s="2">
        <v>0.00903338</v>
      </c>
      <c r="W2150" s="2">
        <v>0.7647343</v>
      </c>
      <c r="X2150" s="2">
        <v>0.2506079</v>
      </c>
      <c r="Y2150" s="2">
        <v>0.1858867</v>
      </c>
      <c r="Z2150" s="2">
        <v>20</v>
      </c>
      <c r="AA2150" s="2">
        <v>0.975773735905045</v>
      </c>
    </row>
    <row r="2151" hidden="1" spans="1:27">
      <c r="A2151" s="2" t="s">
        <v>5181</v>
      </c>
      <c r="B2151" s="2" t="s">
        <v>1275</v>
      </c>
      <c r="C2151" s="2">
        <v>4</v>
      </c>
      <c r="D2151" s="2" t="s">
        <v>1276</v>
      </c>
      <c r="E2151" s="2">
        <v>3519756</v>
      </c>
      <c r="F2151" s="2" t="s">
        <v>1277</v>
      </c>
      <c r="G2151" s="2">
        <v>4</v>
      </c>
      <c r="H2151" s="2">
        <v>3516559</v>
      </c>
      <c r="I2151" s="2" t="s">
        <v>37</v>
      </c>
      <c r="J2151" s="2" t="s">
        <v>38</v>
      </c>
      <c r="K2151" s="2">
        <v>0.0112474</v>
      </c>
      <c r="L2151" s="2">
        <v>-0.0385</v>
      </c>
      <c r="M2151" s="2">
        <v>0.0382</v>
      </c>
      <c r="N2151" s="2">
        <v>0.3135248</v>
      </c>
      <c r="O2151" s="2">
        <v>-0.8133</v>
      </c>
      <c r="P2151" s="2">
        <v>0.0398562</v>
      </c>
      <c r="Q2151" s="6">
        <v>1.483012e-92</v>
      </c>
      <c r="R2151" s="2">
        <v>0.047338</v>
      </c>
      <c r="S2151" s="2">
        <f t="shared" si="33"/>
        <v>1.0484763341963</v>
      </c>
      <c r="T2151" s="2">
        <v>0.956156435363563</v>
      </c>
      <c r="U2151" s="2">
        <v>1.1497100084378</v>
      </c>
      <c r="V2151" s="2">
        <v>0.0470264</v>
      </c>
      <c r="W2151" s="2">
        <v>0.3141144</v>
      </c>
      <c r="X2151" s="2">
        <v>0.175993</v>
      </c>
      <c r="Y2151" s="2">
        <v>0.2814322</v>
      </c>
      <c r="Z2151" s="2">
        <v>5</v>
      </c>
      <c r="AA2151" s="2">
        <v>0.835049100463679</v>
      </c>
    </row>
    <row r="2152" hidden="1" spans="1:27">
      <c r="A2152" s="2" t="s">
        <v>5181</v>
      </c>
      <c r="B2152" s="2" t="s">
        <v>1278</v>
      </c>
      <c r="C2152" s="2">
        <v>4</v>
      </c>
      <c r="D2152" s="2" t="s">
        <v>1279</v>
      </c>
      <c r="E2152" s="2">
        <v>5018749</v>
      </c>
      <c r="F2152" s="2" t="s">
        <v>1280</v>
      </c>
      <c r="G2152" s="2">
        <v>4</v>
      </c>
      <c r="H2152" s="2">
        <v>5026641</v>
      </c>
      <c r="I2152" s="2" t="s">
        <v>38</v>
      </c>
      <c r="J2152" s="2" t="s">
        <v>32</v>
      </c>
      <c r="K2152" s="2">
        <v>0.135992</v>
      </c>
      <c r="L2152" s="6">
        <v>-0.0007</v>
      </c>
      <c r="M2152" s="2">
        <v>0.0108</v>
      </c>
      <c r="N2152" s="2">
        <v>0.9483214</v>
      </c>
      <c r="O2152" s="2">
        <v>0.4522</v>
      </c>
      <c r="P2152" s="2">
        <v>0.008753</v>
      </c>
      <c r="Q2152" s="2">
        <v>0</v>
      </c>
      <c r="R2152" s="2">
        <v>-0.00154799</v>
      </c>
      <c r="S2152" s="2">
        <f t="shared" si="33"/>
        <v>0.998453207518525</v>
      </c>
      <c r="T2152" s="2">
        <v>0.952791427640792</v>
      </c>
      <c r="U2152" s="2">
        <v>1.04630329228767</v>
      </c>
      <c r="V2152" s="2">
        <v>0.0238833</v>
      </c>
      <c r="W2152" s="2">
        <v>0.9483215</v>
      </c>
      <c r="X2152" s="2">
        <v>0.0464427</v>
      </c>
      <c r="Y2152" s="2">
        <v>0.07677766</v>
      </c>
      <c r="Z2152" s="2">
        <v>15</v>
      </c>
      <c r="AA2152" s="2">
        <v>0.992246319327731</v>
      </c>
    </row>
    <row r="2153" hidden="1" spans="1:27">
      <c r="A2153" s="2" t="s">
        <v>5181</v>
      </c>
      <c r="B2153" s="2" t="s">
        <v>1281</v>
      </c>
      <c r="C2153" s="2">
        <v>4</v>
      </c>
      <c r="D2153" s="2" t="s">
        <v>1282</v>
      </c>
      <c r="E2153" s="2">
        <v>6601003</v>
      </c>
      <c r="F2153" s="2" t="s">
        <v>1283</v>
      </c>
      <c r="G2153" s="2">
        <v>4</v>
      </c>
      <c r="H2153" s="2">
        <v>6601978</v>
      </c>
      <c r="I2153" s="2" t="s">
        <v>33</v>
      </c>
      <c r="J2153" s="2" t="s">
        <v>38</v>
      </c>
      <c r="K2153" s="2">
        <v>0.448875</v>
      </c>
      <c r="L2153" s="2">
        <v>-0.0078</v>
      </c>
      <c r="M2153" s="2">
        <v>0.0078</v>
      </c>
      <c r="N2153" s="2">
        <v>0.3173105</v>
      </c>
      <c r="O2153" s="2">
        <v>0.7687</v>
      </c>
      <c r="P2153" s="2">
        <v>0.006261</v>
      </c>
      <c r="Q2153" s="2">
        <v>0</v>
      </c>
      <c r="R2153" s="2">
        <v>-0.010147</v>
      </c>
      <c r="S2153" s="2">
        <f t="shared" si="33"/>
        <v>0.989904307120076</v>
      </c>
      <c r="T2153" s="2">
        <v>0.970410881498078</v>
      </c>
      <c r="U2153" s="2">
        <v>1.00978931289614</v>
      </c>
      <c r="V2153" s="2">
        <v>0.0101473</v>
      </c>
      <c r="W2153" s="2">
        <v>0.3173266</v>
      </c>
      <c r="X2153" s="2">
        <v>0.4153346</v>
      </c>
      <c r="Y2153" s="2">
        <v>0.1480707</v>
      </c>
      <c r="Z2153" s="2">
        <v>20</v>
      </c>
      <c r="AA2153" s="2">
        <v>0.835731431192661</v>
      </c>
    </row>
    <row r="2154" hidden="1" spans="1:27">
      <c r="A2154" s="2" t="s">
        <v>5181</v>
      </c>
      <c r="B2154" s="2" t="s">
        <v>1284</v>
      </c>
      <c r="C2154" s="2">
        <v>4</v>
      </c>
      <c r="D2154" s="2" t="s">
        <v>1285</v>
      </c>
      <c r="E2154" s="2">
        <v>8607937</v>
      </c>
      <c r="F2154" s="2" t="s">
        <v>1286</v>
      </c>
      <c r="G2154" s="2">
        <v>4</v>
      </c>
      <c r="H2154" s="2">
        <v>8599658</v>
      </c>
      <c r="I2154" s="2" t="s">
        <v>32</v>
      </c>
      <c r="J2154" s="2" t="s">
        <v>38</v>
      </c>
      <c r="K2154" s="2">
        <v>0.502045</v>
      </c>
      <c r="L2154" s="2">
        <v>-0.0022</v>
      </c>
      <c r="M2154" s="2">
        <v>0.0081</v>
      </c>
      <c r="N2154" s="2">
        <v>0.7859258</v>
      </c>
      <c r="O2154" s="2">
        <v>-0.0672</v>
      </c>
      <c r="P2154" s="2">
        <v>0.00802037</v>
      </c>
      <c r="Q2154" s="6">
        <v>5.352996e-17</v>
      </c>
      <c r="R2154" s="2">
        <v>0.0327381</v>
      </c>
      <c r="S2154" s="2">
        <f t="shared" si="33"/>
        <v>1.03327988779843</v>
      </c>
      <c r="T2154" s="2">
        <v>0.815759302465268</v>
      </c>
      <c r="U2154" s="2">
        <v>1.30880190186271</v>
      </c>
      <c r="V2154" s="2">
        <v>0.120599</v>
      </c>
      <c r="W2154" s="2">
        <v>0.7860355</v>
      </c>
      <c r="X2154" s="2">
        <v>0.6985707</v>
      </c>
      <c r="Y2154" s="2">
        <v>0.1904793</v>
      </c>
      <c r="Z2154" s="2">
        <v>19</v>
      </c>
      <c r="AA2154" s="2">
        <v>0.978473841403509</v>
      </c>
    </row>
    <row r="2155" hidden="1" spans="1:27">
      <c r="A2155" s="2" t="s">
        <v>5181</v>
      </c>
      <c r="B2155" s="2" t="s">
        <v>1287</v>
      </c>
      <c r="C2155" s="2">
        <v>4</v>
      </c>
      <c r="D2155" s="2" t="s">
        <v>1288</v>
      </c>
      <c r="E2155" s="2">
        <v>15722312</v>
      </c>
      <c r="F2155" s="2" t="s">
        <v>1289</v>
      </c>
      <c r="G2155" s="2">
        <v>4</v>
      </c>
      <c r="H2155" s="2">
        <v>15714762</v>
      </c>
      <c r="I2155" s="2" t="s">
        <v>32</v>
      </c>
      <c r="J2155" s="2" t="s">
        <v>33</v>
      </c>
      <c r="K2155" s="2">
        <v>0.140082</v>
      </c>
      <c r="L2155" s="2">
        <v>-0.0013</v>
      </c>
      <c r="M2155" s="2">
        <v>0.0108</v>
      </c>
      <c r="N2155" s="2">
        <v>0.9041898</v>
      </c>
      <c r="O2155" s="2">
        <v>-1.3987</v>
      </c>
      <c r="P2155" s="2">
        <v>0.005516</v>
      </c>
      <c r="Q2155" s="2">
        <v>0</v>
      </c>
      <c r="R2155" s="2">
        <v>0.000929434</v>
      </c>
      <c r="S2155" s="2">
        <f t="shared" si="33"/>
        <v>1.00092986605763</v>
      </c>
      <c r="T2155" s="2">
        <v>0.985895782132768</v>
      </c>
      <c r="U2155" s="2">
        <v>1.01619320715505</v>
      </c>
      <c r="V2155" s="2">
        <v>0.00772146</v>
      </c>
      <c r="W2155" s="2">
        <v>0.9041898</v>
      </c>
      <c r="X2155" s="2">
        <v>0.7011946</v>
      </c>
      <c r="Y2155" s="2">
        <v>0.1089834</v>
      </c>
      <c r="Z2155" s="2">
        <v>20</v>
      </c>
      <c r="AA2155" s="2">
        <v>0.988060010165184</v>
      </c>
    </row>
    <row r="2156" hidden="1" spans="1:27">
      <c r="A2156" s="2" t="s">
        <v>5181</v>
      </c>
      <c r="B2156" s="2" t="s">
        <v>1290</v>
      </c>
      <c r="C2156" s="2">
        <v>4</v>
      </c>
      <c r="D2156" s="2" t="s">
        <v>1291</v>
      </c>
      <c r="E2156" s="2">
        <v>17487857</v>
      </c>
      <c r="F2156" s="2" t="s">
        <v>1292</v>
      </c>
      <c r="G2156" s="2">
        <v>4</v>
      </c>
      <c r="H2156" s="2">
        <v>17527137</v>
      </c>
      <c r="I2156" s="2" t="s">
        <v>32</v>
      </c>
      <c r="J2156" s="2" t="s">
        <v>33</v>
      </c>
      <c r="K2156" s="2">
        <v>0.231084</v>
      </c>
      <c r="L2156" s="2">
        <v>0.002</v>
      </c>
      <c r="M2156" s="2">
        <v>0.0092</v>
      </c>
      <c r="N2156" s="2">
        <v>0.8279034</v>
      </c>
      <c r="O2156" s="2">
        <v>-0.4201</v>
      </c>
      <c r="P2156" s="2">
        <v>0.007601</v>
      </c>
      <c r="Q2156" s="2">
        <v>0</v>
      </c>
      <c r="R2156" s="2">
        <v>-0.00476077</v>
      </c>
      <c r="S2156" s="2">
        <f t="shared" si="33"/>
        <v>0.995250544503126</v>
      </c>
      <c r="T2156" s="2">
        <v>0.953434851422139</v>
      </c>
      <c r="U2156" s="2">
        <v>1.0389001879429</v>
      </c>
      <c r="V2156" s="2">
        <v>0.0218997</v>
      </c>
      <c r="W2156" s="2">
        <v>0.8279047</v>
      </c>
      <c r="X2156" s="2">
        <v>0.8566194</v>
      </c>
      <c r="Y2156" s="2">
        <v>0.4258237</v>
      </c>
      <c r="Z2156" s="2">
        <v>20</v>
      </c>
      <c r="AA2156" s="2">
        <v>0.978704470103093</v>
      </c>
    </row>
    <row r="2157" hidden="1" spans="1:27">
      <c r="A2157" s="2" t="s">
        <v>5181</v>
      </c>
      <c r="B2157" s="2" t="s">
        <v>1293</v>
      </c>
      <c r="C2157" s="2">
        <v>4</v>
      </c>
      <c r="D2157" s="2" t="s">
        <v>1294</v>
      </c>
      <c r="E2157" s="2">
        <v>17594208</v>
      </c>
      <c r="F2157" s="2" t="s">
        <v>5209</v>
      </c>
      <c r="G2157" s="2">
        <v>4</v>
      </c>
      <c r="H2157" s="2">
        <v>18264202</v>
      </c>
      <c r="I2157" s="2" t="s">
        <v>32</v>
      </c>
      <c r="J2157" s="2" t="s">
        <v>33</v>
      </c>
      <c r="K2157" s="2">
        <v>0.0132924</v>
      </c>
      <c r="L2157" s="2">
        <v>0.0218</v>
      </c>
      <c r="M2157" s="2">
        <v>0.0359</v>
      </c>
      <c r="N2157" s="2">
        <v>0.5436901</v>
      </c>
      <c r="O2157" s="2">
        <v>-0.2956</v>
      </c>
      <c r="P2157" s="2">
        <v>0.0283842</v>
      </c>
      <c r="Q2157" s="6">
        <v>2.135008e-25</v>
      </c>
      <c r="R2157" s="2">
        <v>-0.0737483</v>
      </c>
      <c r="S2157" s="2">
        <f t="shared" si="33"/>
        <v>0.928905469926113</v>
      </c>
      <c r="T2157" s="2">
        <v>0.731842362491441</v>
      </c>
      <c r="U2157" s="2">
        <v>1.17903173727354</v>
      </c>
      <c r="V2157" s="2">
        <v>0.121654</v>
      </c>
      <c r="W2157" s="2">
        <v>0.5443735</v>
      </c>
      <c r="X2157" s="2">
        <v>0.9537572</v>
      </c>
      <c r="Y2157" s="2" t="s">
        <v>69</v>
      </c>
      <c r="Z2157" s="2" t="s">
        <v>69</v>
      </c>
      <c r="AA2157" s="2">
        <v>0.915654495726496</v>
      </c>
    </row>
    <row r="2158" hidden="1" spans="1:27">
      <c r="A2158" s="2" t="s">
        <v>5181</v>
      </c>
      <c r="B2158" s="2" t="s">
        <v>1296</v>
      </c>
      <c r="C2158" s="2">
        <v>4</v>
      </c>
      <c r="D2158" s="2" t="s">
        <v>1297</v>
      </c>
      <c r="E2158" s="2">
        <v>17594208</v>
      </c>
      <c r="F2158" s="2" t="s">
        <v>5209</v>
      </c>
      <c r="G2158" s="2">
        <v>4</v>
      </c>
      <c r="H2158" s="2">
        <v>18264202</v>
      </c>
      <c r="I2158" s="2" t="s">
        <v>32</v>
      </c>
      <c r="J2158" s="2" t="s">
        <v>33</v>
      </c>
      <c r="K2158" s="2">
        <v>0.0132924</v>
      </c>
      <c r="L2158" s="2">
        <v>0.0218</v>
      </c>
      <c r="M2158" s="2">
        <v>0.0359</v>
      </c>
      <c r="N2158" s="2">
        <v>0.5436901</v>
      </c>
      <c r="O2158" s="2">
        <v>-0.2898</v>
      </c>
      <c r="P2158" s="2">
        <v>0.0283271</v>
      </c>
      <c r="Q2158" s="6">
        <v>1.448016e-24</v>
      </c>
      <c r="R2158" s="2">
        <v>-0.0752243</v>
      </c>
      <c r="S2158" s="2">
        <f t="shared" si="33"/>
        <v>0.927535416800439</v>
      </c>
      <c r="T2158" s="2">
        <v>0.727272226268198</v>
      </c>
      <c r="U2158" s="2">
        <v>1.18294349535892</v>
      </c>
      <c r="V2158" s="2">
        <v>0.124097</v>
      </c>
      <c r="W2158" s="2">
        <v>0.5443983</v>
      </c>
      <c r="X2158" s="2">
        <v>0.9644133</v>
      </c>
      <c r="Y2158" s="2" t="s">
        <v>69</v>
      </c>
      <c r="Z2158" s="2" t="s">
        <v>69</v>
      </c>
      <c r="AA2158" s="2">
        <v>0.915654495726496</v>
      </c>
    </row>
    <row r="2159" hidden="1" spans="1:27">
      <c r="A2159" s="2" t="s">
        <v>5181</v>
      </c>
      <c r="B2159" s="2" t="s">
        <v>1298</v>
      </c>
      <c r="C2159" s="2">
        <v>4</v>
      </c>
      <c r="D2159" s="2" t="s">
        <v>1299</v>
      </c>
      <c r="E2159" s="2">
        <v>20437856</v>
      </c>
      <c r="F2159" s="2" t="s">
        <v>1300</v>
      </c>
      <c r="G2159" s="2">
        <v>4</v>
      </c>
      <c r="H2159" s="2">
        <v>20140329</v>
      </c>
      <c r="I2159" s="2" t="s">
        <v>38</v>
      </c>
      <c r="J2159" s="2" t="s">
        <v>37</v>
      </c>
      <c r="K2159" s="2">
        <v>0.270961</v>
      </c>
      <c r="L2159" s="2">
        <v>0.0059</v>
      </c>
      <c r="M2159" s="2">
        <v>0.0086</v>
      </c>
      <c r="N2159" s="2">
        <v>0.4926838</v>
      </c>
      <c r="O2159" s="2">
        <v>0.0967</v>
      </c>
      <c r="P2159" s="2">
        <v>0.00894206</v>
      </c>
      <c r="Q2159" s="6">
        <v>2.952999e-27</v>
      </c>
      <c r="R2159" s="2">
        <v>0.0610134</v>
      </c>
      <c r="S2159" s="2">
        <f t="shared" si="33"/>
        <v>1.06291315712807</v>
      </c>
      <c r="T2159" s="2">
        <v>0.892570964896694</v>
      </c>
      <c r="U2159" s="2">
        <v>1.26576420702496</v>
      </c>
      <c r="V2159" s="2">
        <v>0.0891136</v>
      </c>
      <c r="W2159" s="2">
        <v>0.4935521</v>
      </c>
      <c r="X2159" s="2">
        <v>0.2717623</v>
      </c>
      <c r="Y2159" s="2">
        <v>0.001866378</v>
      </c>
      <c r="Z2159" s="2">
        <v>20</v>
      </c>
      <c r="AA2159" s="2">
        <v>0.906954713675214</v>
      </c>
    </row>
    <row r="2160" hidden="1" spans="1:27">
      <c r="A2160" s="2" t="s">
        <v>5181</v>
      </c>
      <c r="B2160" s="2" t="s">
        <v>1301</v>
      </c>
      <c r="C2160" s="2">
        <v>4</v>
      </c>
      <c r="D2160" s="2" t="s">
        <v>1302</v>
      </c>
      <c r="E2160" s="2">
        <v>24796999</v>
      </c>
      <c r="F2160" s="2" t="s">
        <v>1303</v>
      </c>
      <c r="G2160" s="2">
        <v>4</v>
      </c>
      <c r="H2160" s="2">
        <v>24515197</v>
      </c>
      <c r="I2160" s="2" t="s">
        <v>38</v>
      </c>
      <c r="J2160" s="2" t="s">
        <v>33</v>
      </c>
      <c r="K2160" s="2">
        <v>0.0163599</v>
      </c>
      <c r="L2160" s="2">
        <v>-0.034</v>
      </c>
      <c r="M2160" s="2">
        <v>0.0271</v>
      </c>
      <c r="N2160" s="2">
        <v>0.2096194</v>
      </c>
      <c r="O2160" s="2">
        <v>0.753</v>
      </c>
      <c r="P2160" s="2">
        <v>0.027313</v>
      </c>
      <c r="Q2160" s="6">
        <v>2.59871e-167</v>
      </c>
      <c r="R2160" s="2">
        <v>-0.0451527</v>
      </c>
      <c r="S2160" s="2">
        <f t="shared" si="33"/>
        <v>0.955851512162692</v>
      </c>
      <c r="T2160" s="2">
        <v>0.890684655637392</v>
      </c>
      <c r="U2160" s="2">
        <v>1.02578629543121</v>
      </c>
      <c r="V2160" s="2">
        <v>0.0360266</v>
      </c>
      <c r="W2160" s="2">
        <v>0.2100909</v>
      </c>
      <c r="X2160" s="2">
        <v>0.3484343</v>
      </c>
      <c r="Y2160" s="2">
        <v>0.5270143</v>
      </c>
      <c r="Z2160" s="2">
        <v>12</v>
      </c>
      <c r="AA2160" s="2">
        <v>0.788358277056277</v>
      </c>
    </row>
    <row r="2161" hidden="1" spans="1:27">
      <c r="A2161" s="2" t="s">
        <v>5181</v>
      </c>
      <c r="B2161" s="2" t="s">
        <v>1304</v>
      </c>
      <c r="C2161" s="2">
        <v>4</v>
      </c>
      <c r="D2161" s="2" t="s">
        <v>1305</v>
      </c>
      <c r="E2161" s="2">
        <v>25141904</v>
      </c>
      <c r="F2161" s="2" t="s">
        <v>1306</v>
      </c>
      <c r="G2161" s="2">
        <v>4</v>
      </c>
      <c r="H2161" s="2">
        <v>25117041</v>
      </c>
      <c r="I2161" s="2" t="s">
        <v>37</v>
      </c>
      <c r="J2161" s="2" t="s">
        <v>38</v>
      </c>
      <c r="K2161" s="2">
        <v>0.0582822</v>
      </c>
      <c r="L2161" s="2">
        <v>0.0078</v>
      </c>
      <c r="M2161" s="2">
        <v>0.0193</v>
      </c>
      <c r="N2161" s="2">
        <v>0.686106</v>
      </c>
      <c r="O2161" s="2">
        <v>-0.1556</v>
      </c>
      <c r="P2161" s="2">
        <v>0.0206338</v>
      </c>
      <c r="Q2161" s="6">
        <v>4.662999e-14</v>
      </c>
      <c r="R2161" s="2">
        <v>-0.0501285</v>
      </c>
      <c r="S2161" s="2">
        <f t="shared" si="33"/>
        <v>0.951107199372798</v>
      </c>
      <c r="T2161" s="2">
        <v>0.745583653354575</v>
      </c>
      <c r="U2161" s="2">
        <v>1.21328425137637</v>
      </c>
      <c r="V2161" s="2">
        <v>0.124214</v>
      </c>
      <c r="W2161" s="2">
        <v>0.6865319</v>
      </c>
      <c r="X2161" s="2">
        <v>0.6865319</v>
      </c>
      <c r="Y2161" s="2">
        <v>0.1805727</v>
      </c>
      <c r="Z2161" s="2">
        <v>8</v>
      </c>
      <c r="AA2161" s="2">
        <v>0.960453443037975</v>
      </c>
    </row>
    <row r="2162" hidden="1" spans="1:27">
      <c r="A2162" s="2" t="s">
        <v>5181</v>
      </c>
      <c r="B2162" s="2" t="s">
        <v>1307</v>
      </c>
      <c r="C2162" s="2">
        <v>4</v>
      </c>
      <c r="D2162" s="2" t="s">
        <v>1308</v>
      </c>
      <c r="E2162" s="2">
        <v>37846420</v>
      </c>
      <c r="F2162" s="2" t="s">
        <v>1309</v>
      </c>
      <c r="G2162" s="2">
        <v>4</v>
      </c>
      <c r="H2162" s="2">
        <v>37705733</v>
      </c>
      <c r="I2162" s="2" t="s">
        <v>37</v>
      </c>
      <c r="J2162" s="2" t="s">
        <v>38</v>
      </c>
      <c r="K2162" s="2">
        <v>0.0163599</v>
      </c>
      <c r="L2162" s="2">
        <v>-0.0303</v>
      </c>
      <c r="M2162" s="2">
        <v>0.0436</v>
      </c>
      <c r="N2162" s="2">
        <v>0.487084</v>
      </c>
      <c r="O2162" s="2">
        <v>0.7549</v>
      </c>
      <c r="P2162" s="2">
        <v>0.0397662</v>
      </c>
      <c r="Q2162" s="6">
        <v>2.338002e-80</v>
      </c>
      <c r="R2162" s="2">
        <v>-0.0401378</v>
      </c>
      <c r="S2162" s="2">
        <f t="shared" si="33"/>
        <v>0.960657051489327</v>
      </c>
      <c r="T2162" s="2">
        <v>0.857773318459637</v>
      </c>
      <c r="U2162" s="2">
        <v>1.07588094746689</v>
      </c>
      <c r="V2162" s="2">
        <v>0.0577947</v>
      </c>
      <c r="W2162" s="2">
        <v>0.4873757</v>
      </c>
      <c r="X2162" s="2">
        <v>0.4306987</v>
      </c>
      <c r="Y2162" s="2">
        <v>0.2616683</v>
      </c>
      <c r="Z2162" s="2">
        <v>4</v>
      </c>
      <c r="AA2162" s="2">
        <v>0.902448081808396</v>
      </c>
    </row>
    <row r="2163" hidden="1" spans="1:27">
      <c r="A2163" s="2" t="s">
        <v>5181</v>
      </c>
      <c r="B2163" s="2" t="s">
        <v>1310</v>
      </c>
      <c r="C2163" s="2">
        <v>4</v>
      </c>
      <c r="D2163" s="2" t="s">
        <v>1311</v>
      </c>
      <c r="E2163" s="2">
        <v>38825368</v>
      </c>
      <c r="F2163" s="2" t="s">
        <v>1312</v>
      </c>
      <c r="G2163" s="2">
        <v>4</v>
      </c>
      <c r="H2163" s="2">
        <v>38798648</v>
      </c>
      <c r="I2163" s="2" t="s">
        <v>32</v>
      </c>
      <c r="J2163" s="2" t="s">
        <v>38</v>
      </c>
      <c r="K2163" s="2">
        <v>0.327198</v>
      </c>
      <c r="L2163" s="2">
        <v>0.0188</v>
      </c>
      <c r="M2163" s="2">
        <v>0.0091</v>
      </c>
      <c r="N2163" s="2">
        <v>0.03883471</v>
      </c>
      <c r="O2163" s="2">
        <v>0.1383</v>
      </c>
      <c r="P2163" s="2">
        <v>0.00836866</v>
      </c>
      <c r="Q2163" s="6">
        <v>2.386959e-61</v>
      </c>
      <c r="R2163" s="2">
        <v>0.135936</v>
      </c>
      <c r="S2163" s="2">
        <f t="shared" si="33"/>
        <v>1.14560857229998</v>
      </c>
      <c r="T2163" s="2">
        <v>1.0059840774824</v>
      </c>
      <c r="U2163" s="2">
        <v>1.30461210103016</v>
      </c>
      <c r="V2163" s="2">
        <v>0.0663111</v>
      </c>
      <c r="W2163" s="2">
        <v>0.0403666</v>
      </c>
      <c r="X2163" s="2">
        <v>0.370621</v>
      </c>
      <c r="Y2163" s="2">
        <v>0.1979453</v>
      </c>
      <c r="Z2163" s="2">
        <v>20</v>
      </c>
      <c r="AA2163" s="2">
        <v>0.614283478688525</v>
      </c>
    </row>
    <row r="2164" hidden="1" spans="1:27">
      <c r="A2164" s="2" t="s">
        <v>5181</v>
      </c>
      <c r="B2164" s="2" t="s">
        <v>1313</v>
      </c>
      <c r="C2164" s="2">
        <v>4</v>
      </c>
      <c r="D2164" s="2" t="s">
        <v>1314</v>
      </c>
      <c r="E2164" s="2">
        <v>39430852</v>
      </c>
      <c r="F2164" s="2" t="s">
        <v>1315</v>
      </c>
      <c r="G2164" s="2">
        <v>4</v>
      </c>
      <c r="H2164" s="2">
        <v>39457617</v>
      </c>
      <c r="I2164" s="2" t="s">
        <v>32</v>
      </c>
      <c r="J2164" s="2" t="s">
        <v>33</v>
      </c>
      <c r="K2164" s="2">
        <v>0.320041</v>
      </c>
      <c r="L2164" s="2">
        <v>-0.0207</v>
      </c>
      <c r="M2164" s="2">
        <v>0.0083</v>
      </c>
      <c r="N2164" s="2">
        <v>0.01263211</v>
      </c>
      <c r="O2164" s="2">
        <v>-0.5484</v>
      </c>
      <c r="P2164" s="2">
        <v>0.006433</v>
      </c>
      <c r="Q2164" s="2">
        <v>0</v>
      </c>
      <c r="R2164" s="2">
        <v>0.0377462</v>
      </c>
      <c r="S2164" s="2">
        <f t="shared" si="33"/>
        <v>1.03846763634341</v>
      </c>
      <c r="T2164" s="2">
        <v>1.00810169857154</v>
      </c>
      <c r="U2164" s="2">
        <v>1.06974825383268</v>
      </c>
      <c r="V2164" s="2">
        <v>0.0151414</v>
      </c>
      <c r="W2164" s="2">
        <v>0.01267012</v>
      </c>
      <c r="X2164" s="2">
        <v>0.02227143</v>
      </c>
      <c r="Y2164" s="2">
        <v>0.07344131</v>
      </c>
      <c r="Z2164" s="2">
        <v>20</v>
      </c>
      <c r="AA2164" s="2">
        <v>0.496113506382979</v>
      </c>
    </row>
    <row r="2165" hidden="1" spans="1:27">
      <c r="A2165" s="2" t="s">
        <v>5181</v>
      </c>
      <c r="B2165" s="2" t="s">
        <v>1316</v>
      </c>
      <c r="C2165" s="2">
        <v>4</v>
      </c>
      <c r="D2165" s="2" t="s">
        <v>1317</v>
      </c>
      <c r="E2165" s="2">
        <v>39515153</v>
      </c>
      <c r="F2165" s="2" t="s">
        <v>1318</v>
      </c>
      <c r="G2165" s="2">
        <v>4</v>
      </c>
      <c r="H2165" s="2">
        <v>39522223</v>
      </c>
      <c r="I2165" s="2" t="s">
        <v>37</v>
      </c>
      <c r="J2165" s="2" t="s">
        <v>38</v>
      </c>
      <c r="K2165" s="2">
        <v>0.583845</v>
      </c>
      <c r="L2165" s="2">
        <v>-0.007</v>
      </c>
      <c r="M2165" s="2">
        <v>0.0079</v>
      </c>
      <c r="N2165" s="2">
        <v>0.3755766</v>
      </c>
      <c r="O2165" s="2">
        <v>0.2937</v>
      </c>
      <c r="P2165" s="2">
        <v>0.008163</v>
      </c>
      <c r="Q2165" s="6">
        <v>1.755571e-283</v>
      </c>
      <c r="R2165" s="2">
        <v>-0.0238338</v>
      </c>
      <c r="S2165" s="2">
        <f t="shared" si="33"/>
        <v>0.976447981927315</v>
      </c>
      <c r="T2165" s="2">
        <v>0.926287753211292</v>
      </c>
      <c r="U2165" s="2">
        <v>1.02932448162514</v>
      </c>
      <c r="V2165" s="2">
        <v>0.0269064</v>
      </c>
      <c r="W2165" s="2">
        <v>0.3757213</v>
      </c>
      <c r="X2165" s="2">
        <v>0.0691855</v>
      </c>
      <c r="Y2165" s="2">
        <v>0.1172224</v>
      </c>
      <c r="Z2165" s="2">
        <v>20</v>
      </c>
      <c r="AA2165" s="2">
        <v>0.854896556650246</v>
      </c>
    </row>
    <row r="2166" hidden="1" spans="1:27">
      <c r="A2166" s="2" t="s">
        <v>5181</v>
      </c>
      <c r="B2166" s="2" t="s">
        <v>1319</v>
      </c>
      <c r="C2166" s="2">
        <v>4</v>
      </c>
      <c r="D2166" s="2" t="s">
        <v>1320</v>
      </c>
      <c r="E2166" s="2">
        <v>48204828</v>
      </c>
      <c r="F2166" s="2" t="s">
        <v>1321</v>
      </c>
      <c r="G2166" s="2">
        <v>4</v>
      </c>
      <c r="H2166" s="2">
        <v>48217246</v>
      </c>
      <c r="I2166" s="2" t="s">
        <v>32</v>
      </c>
      <c r="J2166" s="2" t="s">
        <v>33</v>
      </c>
      <c r="K2166" s="2">
        <v>0.465235</v>
      </c>
      <c r="L2166" s="2">
        <v>-0.0118</v>
      </c>
      <c r="M2166" s="2">
        <v>0.008</v>
      </c>
      <c r="N2166" s="2">
        <v>0.1402125</v>
      </c>
      <c r="O2166" s="2">
        <v>-0.1092</v>
      </c>
      <c r="P2166" s="2">
        <v>0.00813601</v>
      </c>
      <c r="Q2166" s="6">
        <v>4.506018e-41</v>
      </c>
      <c r="R2166" s="2">
        <v>0.108059</v>
      </c>
      <c r="S2166" s="2">
        <f t="shared" si="33"/>
        <v>1.11411347614248</v>
      </c>
      <c r="T2166" s="2">
        <v>0.964259185386846</v>
      </c>
      <c r="U2166" s="2">
        <v>1.287256431189</v>
      </c>
      <c r="V2166" s="2">
        <v>0.0737011</v>
      </c>
      <c r="W2166" s="2">
        <v>0.1426012</v>
      </c>
      <c r="X2166" s="2">
        <v>0.575417</v>
      </c>
      <c r="Y2166" s="2">
        <v>0.2705806</v>
      </c>
      <c r="Z2166" s="2">
        <v>20</v>
      </c>
      <c r="AA2166" s="2">
        <v>0.731816759776536</v>
      </c>
    </row>
    <row r="2167" hidden="1" spans="1:27">
      <c r="A2167" s="2" t="s">
        <v>5181</v>
      </c>
      <c r="B2167" s="2" t="s">
        <v>1322</v>
      </c>
      <c r="C2167" s="2">
        <v>4</v>
      </c>
      <c r="D2167" s="2" t="s">
        <v>1323</v>
      </c>
      <c r="E2167" s="2">
        <v>55129930</v>
      </c>
      <c r="F2167" s="2" t="s">
        <v>1324</v>
      </c>
      <c r="G2167" s="2">
        <v>4</v>
      </c>
      <c r="H2167" s="2">
        <v>55141532</v>
      </c>
      <c r="I2167" s="2" t="s">
        <v>37</v>
      </c>
      <c r="J2167" s="2" t="s">
        <v>32</v>
      </c>
      <c r="K2167" s="2">
        <v>0.106339</v>
      </c>
      <c r="L2167" s="2">
        <v>-0.0358</v>
      </c>
      <c r="M2167" s="2">
        <v>0.0133</v>
      </c>
      <c r="N2167" s="2">
        <v>0.007108261</v>
      </c>
      <c r="O2167" s="2">
        <v>-0.1567</v>
      </c>
      <c r="P2167" s="2">
        <v>0.0147537</v>
      </c>
      <c r="Q2167" s="6">
        <v>2.377994e-26</v>
      </c>
      <c r="R2167" s="2">
        <v>0.228462</v>
      </c>
      <c r="S2167" s="2">
        <f t="shared" si="33"/>
        <v>1.25666577092528</v>
      </c>
      <c r="T2167" s="2">
        <v>1.05849358594047</v>
      </c>
      <c r="U2167" s="2">
        <v>1.49193994256668</v>
      </c>
      <c r="V2167" s="2">
        <v>0.0875588</v>
      </c>
      <c r="W2167" s="2">
        <v>0.00907436</v>
      </c>
      <c r="X2167" s="2">
        <v>0.1306664</v>
      </c>
      <c r="Y2167" s="2">
        <v>0.1185833</v>
      </c>
      <c r="Z2167" s="2">
        <v>12</v>
      </c>
      <c r="AA2167" s="2">
        <v>0.439855791111111</v>
      </c>
    </row>
    <row r="2168" hidden="1" spans="1:27">
      <c r="A2168" s="2" t="s">
        <v>5181</v>
      </c>
      <c r="B2168" s="2" t="s">
        <v>1325</v>
      </c>
      <c r="C2168" s="2">
        <v>4</v>
      </c>
      <c r="D2168" s="2" t="s">
        <v>1326</v>
      </c>
      <c r="E2168" s="2">
        <v>55565483</v>
      </c>
      <c r="F2168" s="2" t="s">
        <v>1327</v>
      </c>
      <c r="G2168" s="2">
        <v>4</v>
      </c>
      <c r="H2168" s="2">
        <v>55379802</v>
      </c>
      <c r="I2168" s="2" t="s">
        <v>38</v>
      </c>
      <c r="J2168" s="2" t="s">
        <v>32</v>
      </c>
      <c r="K2168" s="2">
        <v>0.448875</v>
      </c>
      <c r="L2168" s="2">
        <v>0.0105</v>
      </c>
      <c r="M2168" s="2">
        <v>0.0078</v>
      </c>
      <c r="N2168" s="2">
        <v>0.1782529</v>
      </c>
      <c r="O2168" s="2">
        <v>0.0463</v>
      </c>
      <c r="P2168" s="2">
        <v>0.00835453</v>
      </c>
      <c r="Q2168" s="6">
        <v>2.991983e-8</v>
      </c>
      <c r="R2168" s="2">
        <v>0.226782</v>
      </c>
      <c r="S2168" s="2">
        <f t="shared" si="33"/>
        <v>1.25455634484417</v>
      </c>
      <c r="T2168" s="2">
        <v>0.893138691977357</v>
      </c>
      <c r="U2168" s="2">
        <v>1.76222532572653</v>
      </c>
      <c r="V2168" s="2">
        <v>0.173365</v>
      </c>
      <c r="W2168" s="2">
        <v>0.190834</v>
      </c>
      <c r="X2168" s="2">
        <v>0.190834</v>
      </c>
      <c r="Y2168" s="2" t="s">
        <v>69</v>
      </c>
      <c r="Z2168" s="2" t="s">
        <v>69</v>
      </c>
      <c r="AA2168" s="2">
        <v>0.766902990654206</v>
      </c>
    </row>
    <row r="2169" hidden="1" spans="1:27">
      <c r="A2169" s="2" t="s">
        <v>5181</v>
      </c>
      <c r="B2169" s="2" t="s">
        <v>1328</v>
      </c>
      <c r="C2169" s="2">
        <v>4</v>
      </c>
      <c r="D2169" s="2" t="s">
        <v>1329</v>
      </c>
      <c r="E2169" s="2">
        <v>55968205</v>
      </c>
      <c r="F2169" s="2" t="s">
        <v>1330</v>
      </c>
      <c r="G2169" s="2">
        <v>4</v>
      </c>
      <c r="H2169" s="2">
        <v>55972946</v>
      </c>
      <c r="I2169" s="2" t="s">
        <v>33</v>
      </c>
      <c r="J2169" s="2" t="s">
        <v>32</v>
      </c>
      <c r="K2169" s="2">
        <v>0.0286299</v>
      </c>
      <c r="L2169" s="2">
        <v>-0.007</v>
      </c>
      <c r="M2169" s="2">
        <v>0.0263</v>
      </c>
      <c r="N2169" s="2">
        <v>0.7901162</v>
      </c>
      <c r="O2169" s="2">
        <v>-0.8861</v>
      </c>
      <c r="P2169" s="2">
        <v>0.027002</v>
      </c>
      <c r="Q2169" s="6">
        <v>3.471613e-236</v>
      </c>
      <c r="R2169" s="2">
        <v>0.00789979</v>
      </c>
      <c r="S2169" s="2">
        <f t="shared" si="33"/>
        <v>1.00793107567017</v>
      </c>
      <c r="T2169" s="2">
        <v>0.950966782565485</v>
      </c>
      <c r="U2169" s="2">
        <v>1.06830761276529</v>
      </c>
      <c r="V2169" s="2">
        <v>0.0296816</v>
      </c>
      <c r="W2169" s="2">
        <v>0.790123</v>
      </c>
      <c r="X2169" s="2">
        <v>0.759865</v>
      </c>
      <c r="Y2169" s="2">
        <v>0.2489156</v>
      </c>
      <c r="Z2169" s="2">
        <v>8</v>
      </c>
      <c r="AA2169" s="2">
        <v>0.978473841403509</v>
      </c>
    </row>
    <row r="2170" hidden="1" spans="1:27">
      <c r="A2170" s="2" t="s">
        <v>5181</v>
      </c>
      <c r="B2170" s="2" t="s">
        <v>1331</v>
      </c>
      <c r="C2170" s="2">
        <v>4</v>
      </c>
      <c r="D2170" s="2" t="s">
        <v>1332</v>
      </c>
      <c r="E2170" s="2">
        <v>57316326</v>
      </c>
      <c r="F2170" s="2" t="s">
        <v>1333</v>
      </c>
      <c r="G2170" s="2">
        <v>4</v>
      </c>
      <c r="H2170" s="2">
        <v>57314612</v>
      </c>
      <c r="I2170" s="2" t="s">
        <v>33</v>
      </c>
      <c r="J2170" s="2" t="s">
        <v>38</v>
      </c>
      <c r="K2170" s="2">
        <v>0.0705521</v>
      </c>
      <c r="L2170" s="2">
        <v>-0.0074</v>
      </c>
      <c r="M2170" s="2">
        <v>0.0216</v>
      </c>
      <c r="N2170" s="2">
        <v>0.731905</v>
      </c>
      <c r="O2170" s="2">
        <v>-0.1926</v>
      </c>
      <c r="P2170" s="2">
        <v>0.0216587</v>
      </c>
      <c r="Q2170" s="6">
        <v>5.973992e-19</v>
      </c>
      <c r="R2170" s="2">
        <v>0.0384216</v>
      </c>
      <c r="S2170" s="2">
        <f t="shared" si="33"/>
        <v>1.03916925429471</v>
      </c>
      <c r="T2170" s="2">
        <v>0.83397230884363</v>
      </c>
      <c r="U2170" s="2">
        <v>1.29485443056106</v>
      </c>
      <c r="V2170" s="2">
        <v>0.112233</v>
      </c>
      <c r="W2170" s="2">
        <v>0.7320961</v>
      </c>
      <c r="X2170" s="2">
        <v>0.7320961</v>
      </c>
      <c r="Y2170" s="2">
        <v>0.6902234</v>
      </c>
      <c r="Z2170" s="2">
        <v>5</v>
      </c>
      <c r="AA2170" s="2">
        <v>0.967952423312883</v>
      </c>
    </row>
    <row r="2171" hidden="1" spans="1:27">
      <c r="A2171" s="2" t="s">
        <v>5181</v>
      </c>
      <c r="B2171" s="2" t="s">
        <v>1334</v>
      </c>
      <c r="C2171" s="2">
        <v>4</v>
      </c>
      <c r="D2171" s="2" t="s">
        <v>1335</v>
      </c>
      <c r="E2171" s="2">
        <v>57681967</v>
      </c>
      <c r="F2171" s="2" t="s">
        <v>1336</v>
      </c>
      <c r="G2171" s="2">
        <v>4</v>
      </c>
      <c r="H2171" s="2">
        <v>57689243</v>
      </c>
      <c r="I2171" s="2" t="s">
        <v>37</v>
      </c>
      <c r="J2171" s="2" t="s">
        <v>38</v>
      </c>
      <c r="K2171" s="2">
        <v>0.0132924</v>
      </c>
      <c r="L2171" s="2">
        <v>0.0284</v>
      </c>
      <c r="M2171" s="2">
        <v>0.0273</v>
      </c>
      <c r="N2171" s="2">
        <v>0.2982038</v>
      </c>
      <c r="O2171" s="2">
        <v>0.807</v>
      </c>
      <c r="P2171" s="2">
        <v>0.025237</v>
      </c>
      <c r="Q2171" s="6">
        <v>2.287642e-224</v>
      </c>
      <c r="R2171" s="2">
        <v>0.0351921</v>
      </c>
      <c r="S2171" s="2">
        <f t="shared" si="33"/>
        <v>1.03581867045534</v>
      </c>
      <c r="T2171" s="2">
        <v>0.969332271910848</v>
      </c>
      <c r="U2171" s="2">
        <v>1.1068653640808</v>
      </c>
      <c r="V2171" s="2">
        <v>0.0338469</v>
      </c>
      <c r="W2171" s="2">
        <v>0.2984593</v>
      </c>
      <c r="X2171" s="2">
        <v>0.3086069</v>
      </c>
      <c r="Y2171" s="2">
        <v>0.6856953</v>
      </c>
      <c r="Z2171" s="2">
        <v>10</v>
      </c>
      <c r="AA2171" s="2">
        <v>0.828010215780998</v>
      </c>
    </row>
    <row r="2172" hidden="1" spans="1:27">
      <c r="A2172" s="2" t="s">
        <v>5181</v>
      </c>
      <c r="B2172" s="2" t="s">
        <v>1337</v>
      </c>
      <c r="C2172" s="2">
        <v>4</v>
      </c>
      <c r="D2172" s="2" t="s">
        <v>1338</v>
      </c>
      <c r="E2172" s="2">
        <v>57936745</v>
      </c>
      <c r="F2172" s="2" t="s">
        <v>1339</v>
      </c>
      <c r="G2172" s="2">
        <v>4</v>
      </c>
      <c r="H2172" s="2">
        <v>57950881</v>
      </c>
      <c r="I2172" s="2" t="s">
        <v>33</v>
      </c>
      <c r="J2172" s="2" t="s">
        <v>38</v>
      </c>
      <c r="K2172" s="2">
        <v>0.152352</v>
      </c>
      <c r="L2172" s="2">
        <v>-0.0183</v>
      </c>
      <c r="M2172" s="2">
        <v>0.0108</v>
      </c>
      <c r="N2172" s="2">
        <v>0.09018086</v>
      </c>
      <c r="O2172" s="2">
        <v>0.2638</v>
      </c>
      <c r="P2172" s="2">
        <v>0.0106859</v>
      </c>
      <c r="Q2172" s="6">
        <v>1.487047e-134</v>
      </c>
      <c r="R2172" s="2">
        <v>-0.0693707</v>
      </c>
      <c r="S2172" s="2">
        <f t="shared" si="33"/>
        <v>0.932980759998145</v>
      </c>
      <c r="T2172" s="2">
        <v>0.860878375598452</v>
      </c>
      <c r="U2172" s="2">
        <v>1.0111220390704</v>
      </c>
      <c r="V2172" s="2">
        <v>0.0410364</v>
      </c>
      <c r="W2172" s="2">
        <v>0.09093863</v>
      </c>
      <c r="X2172" s="2">
        <v>0.7650793</v>
      </c>
      <c r="Y2172" s="2">
        <v>0.07436858</v>
      </c>
      <c r="Z2172" s="2">
        <v>20</v>
      </c>
      <c r="AA2172" s="2">
        <v>0.704034299595142</v>
      </c>
    </row>
    <row r="2173" hidden="1" spans="1:27">
      <c r="A2173" s="2" t="s">
        <v>5181</v>
      </c>
      <c r="B2173" s="2" t="s">
        <v>1340</v>
      </c>
      <c r="C2173" s="2">
        <v>4</v>
      </c>
      <c r="D2173" s="2" t="s">
        <v>1341</v>
      </c>
      <c r="E2173" s="2">
        <v>66360747</v>
      </c>
      <c r="F2173" s="2" t="s">
        <v>1342</v>
      </c>
      <c r="G2173" s="2">
        <v>4</v>
      </c>
      <c r="H2173" s="2">
        <v>66445668</v>
      </c>
      <c r="I2173" s="2" t="s">
        <v>33</v>
      </c>
      <c r="J2173" s="2" t="s">
        <v>38</v>
      </c>
      <c r="K2173" s="2">
        <v>0.0664622</v>
      </c>
      <c r="L2173" s="2">
        <v>-0.0131</v>
      </c>
      <c r="M2173" s="2">
        <v>0.0152</v>
      </c>
      <c r="N2173" s="2">
        <v>0.3887744</v>
      </c>
      <c r="O2173" s="2">
        <v>0.1829</v>
      </c>
      <c r="P2173" s="2">
        <v>0.0161217</v>
      </c>
      <c r="Q2173" s="6">
        <v>7.85402e-30</v>
      </c>
      <c r="R2173" s="2">
        <v>-0.0716238</v>
      </c>
      <c r="S2173" s="2">
        <f t="shared" si="33"/>
        <v>0.93088102738983</v>
      </c>
      <c r="T2173" s="2">
        <v>0.790586661203843</v>
      </c>
      <c r="U2173" s="2">
        <v>1.09607147410614</v>
      </c>
      <c r="V2173" s="2">
        <v>0.083345</v>
      </c>
      <c r="W2173" s="2">
        <v>0.3901386</v>
      </c>
      <c r="X2173" s="2">
        <v>0.2567582</v>
      </c>
      <c r="Y2173" s="2">
        <v>0.2365399</v>
      </c>
      <c r="Z2173" s="2">
        <v>12</v>
      </c>
      <c r="AA2173" s="2">
        <v>0.854896556650246</v>
      </c>
    </row>
    <row r="2174" hidden="1" spans="1:27">
      <c r="A2174" s="2" t="s">
        <v>5181</v>
      </c>
      <c r="B2174" s="2" t="s">
        <v>1343</v>
      </c>
      <c r="C2174" s="2">
        <v>4</v>
      </c>
      <c r="D2174" s="2" t="s">
        <v>1344</v>
      </c>
      <c r="E2174" s="2">
        <v>70898214</v>
      </c>
      <c r="F2174" s="2" t="s">
        <v>1345</v>
      </c>
      <c r="G2174" s="2">
        <v>4</v>
      </c>
      <c r="H2174" s="2">
        <v>70880519</v>
      </c>
      <c r="I2174" s="2" t="s">
        <v>37</v>
      </c>
      <c r="J2174" s="2" t="s">
        <v>38</v>
      </c>
      <c r="K2174" s="2">
        <v>0.0245399</v>
      </c>
      <c r="L2174" s="2">
        <v>-0.0013</v>
      </c>
      <c r="M2174" s="2">
        <v>0.0283</v>
      </c>
      <c r="N2174" s="2">
        <v>0.9633609</v>
      </c>
      <c r="O2174" s="2">
        <v>-0.442</v>
      </c>
      <c r="P2174" s="2">
        <v>0.02342</v>
      </c>
      <c r="Q2174" s="6">
        <v>1.911973e-79</v>
      </c>
      <c r="R2174" s="2">
        <v>0.00294118</v>
      </c>
      <c r="S2174" s="2">
        <f t="shared" si="33"/>
        <v>1.00294550951348</v>
      </c>
      <c r="T2174" s="2">
        <v>0.884659611264128</v>
      </c>
      <c r="U2174" s="2">
        <v>1.13704715604218</v>
      </c>
      <c r="V2174" s="2">
        <v>0.0640273</v>
      </c>
      <c r="W2174" s="2">
        <v>0.9633611</v>
      </c>
      <c r="X2174" s="2">
        <v>0.8791387</v>
      </c>
      <c r="Y2174" s="2">
        <v>0.4670456</v>
      </c>
      <c r="Z2174" s="2">
        <v>13</v>
      </c>
      <c r="AA2174" s="2">
        <v>0.992641421052632</v>
      </c>
    </row>
    <row r="2175" hidden="1" spans="1:27">
      <c r="A2175" s="2" t="s">
        <v>5181</v>
      </c>
      <c r="B2175" s="2" t="s">
        <v>1346</v>
      </c>
      <c r="C2175" s="2">
        <v>4</v>
      </c>
      <c r="D2175" s="2" t="s">
        <v>1347</v>
      </c>
      <c r="E2175" s="2">
        <v>72638586</v>
      </c>
      <c r="F2175" s="2" t="s">
        <v>1348</v>
      </c>
      <c r="G2175" s="2">
        <v>4</v>
      </c>
      <c r="H2175" s="2">
        <v>72625097</v>
      </c>
      <c r="I2175" s="2" t="s">
        <v>38</v>
      </c>
      <c r="J2175" s="2" t="s">
        <v>32</v>
      </c>
      <c r="K2175" s="2">
        <v>0.343558</v>
      </c>
      <c r="L2175" s="6">
        <v>-0.0009</v>
      </c>
      <c r="M2175" s="2">
        <v>0.0082</v>
      </c>
      <c r="N2175" s="2">
        <v>0.9126028</v>
      </c>
      <c r="O2175" s="2">
        <v>-0.1219</v>
      </c>
      <c r="P2175" s="2">
        <v>0.00853201</v>
      </c>
      <c r="Q2175" s="6">
        <v>2.623003e-46</v>
      </c>
      <c r="R2175" s="2">
        <v>0.0073831</v>
      </c>
      <c r="S2175" s="2">
        <f t="shared" si="33"/>
        <v>1.00741042228246</v>
      </c>
      <c r="T2175" s="2">
        <v>0.882967847357331</v>
      </c>
      <c r="U2175" s="2">
        <v>1.14939152310108</v>
      </c>
      <c r="V2175" s="2">
        <v>0.0672702</v>
      </c>
      <c r="W2175" s="2">
        <v>0.9126054</v>
      </c>
      <c r="X2175" s="2">
        <v>0.2569624</v>
      </c>
      <c r="Y2175" s="2">
        <v>0.2776318</v>
      </c>
      <c r="Z2175" s="2">
        <v>20</v>
      </c>
      <c r="AA2175" s="2">
        <v>0.990960409090909</v>
      </c>
    </row>
    <row r="2176" hidden="1" spans="1:27">
      <c r="A2176" s="2" t="s">
        <v>5181</v>
      </c>
      <c r="B2176" s="2" t="s">
        <v>1352</v>
      </c>
      <c r="C2176" s="2">
        <v>4</v>
      </c>
      <c r="D2176" s="2" t="s">
        <v>1353</v>
      </c>
      <c r="E2176" s="2">
        <v>74358590</v>
      </c>
      <c r="F2176" s="2" t="s">
        <v>1354</v>
      </c>
      <c r="G2176" s="2">
        <v>4</v>
      </c>
      <c r="H2176" s="2">
        <v>74404970</v>
      </c>
      <c r="I2176" s="2" t="s">
        <v>37</v>
      </c>
      <c r="J2176" s="2" t="s">
        <v>38</v>
      </c>
      <c r="K2176" s="2">
        <v>0.0265849</v>
      </c>
      <c r="L2176" s="2">
        <v>0.0821</v>
      </c>
      <c r="M2176" s="2">
        <v>0.0281</v>
      </c>
      <c r="N2176" s="2">
        <v>0.003481175</v>
      </c>
      <c r="O2176" s="2">
        <v>-0.7517</v>
      </c>
      <c r="P2176" s="2">
        <v>0.0360511</v>
      </c>
      <c r="Q2176" s="6">
        <v>1.494038e-96</v>
      </c>
      <c r="R2176" s="2">
        <v>-0.109219</v>
      </c>
      <c r="S2176" s="2">
        <f t="shared" si="33"/>
        <v>0.896534055039277</v>
      </c>
      <c r="T2176" s="2">
        <v>0.832598857857806</v>
      </c>
      <c r="U2176" s="2">
        <v>0.965378830705099</v>
      </c>
      <c r="V2176" s="2">
        <v>0.0377471</v>
      </c>
      <c r="W2176" s="2">
        <v>0.003810465</v>
      </c>
      <c r="X2176" s="2">
        <v>0.09577023</v>
      </c>
      <c r="Y2176" s="2">
        <v>0.0134485</v>
      </c>
      <c r="Z2176" s="2">
        <v>10</v>
      </c>
      <c r="AA2176" s="2">
        <v>0.376405414285714</v>
      </c>
    </row>
    <row r="2177" hidden="1" spans="1:27">
      <c r="A2177" s="2" t="s">
        <v>5181</v>
      </c>
      <c r="B2177" s="2" t="s">
        <v>1355</v>
      </c>
      <c r="C2177" s="2">
        <v>4</v>
      </c>
      <c r="D2177" s="2" t="s">
        <v>1356</v>
      </c>
      <c r="E2177" s="2">
        <v>74607846</v>
      </c>
      <c r="F2177" s="2" t="s">
        <v>1357</v>
      </c>
      <c r="G2177" s="2">
        <v>4</v>
      </c>
      <c r="H2177" s="2">
        <v>74562045</v>
      </c>
      <c r="I2177" s="2" t="s">
        <v>37</v>
      </c>
      <c r="J2177" s="2" t="s">
        <v>33</v>
      </c>
      <c r="K2177" s="2">
        <v>0.0296524</v>
      </c>
      <c r="L2177" s="2">
        <v>0.0246</v>
      </c>
      <c r="M2177" s="2">
        <v>0.024</v>
      </c>
      <c r="N2177" s="2">
        <v>0.3053632</v>
      </c>
      <c r="O2177" s="2">
        <v>-0.1407</v>
      </c>
      <c r="P2177" s="2">
        <v>0.0256864</v>
      </c>
      <c r="Q2177" s="6">
        <v>4.311015e-8</v>
      </c>
      <c r="R2177" s="2">
        <v>-0.17484</v>
      </c>
      <c r="S2177" s="2">
        <f t="shared" si="33"/>
        <v>0.839591344638153</v>
      </c>
      <c r="T2177" s="2">
        <v>0.597518185294677</v>
      </c>
      <c r="U2177" s="2">
        <v>1.17973585296598</v>
      </c>
      <c r="V2177" s="2">
        <v>0.173536</v>
      </c>
      <c r="W2177" s="2">
        <v>0.3136886</v>
      </c>
      <c r="X2177" s="2">
        <v>0.3136886</v>
      </c>
      <c r="Y2177" s="2" t="s">
        <v>69</v>
      </c>
      <c r="Z2177" s="2" t="s">
        <v>69</v>
      </c>
      <c r="AA2177" s="2">
        <v>0.835049100463679</v>
      </c>
    </row>
    <row r="2178" hidden="1" spans="1:27">
      <c r="A2178" s="2" t="s">
        <v>5181</v>
      </c>
      <c r="B2178" s="2" t="s">
        <v>1358</v>
      </c>
      <c r="C2178" s="2">
        <v>4</v>
      </c>
      <c r="D2178" s="2" t="s">
        <v>1359</v>
      </c>
      <c r="E2178" s="2">
        <v>74719607</v>
      </c>
      <c r="F2178" s="2" t="s">
        <v>1360</v>
      </c>
      <c r="G2178" s="2">
        <v>4</v>
      </c>
      <c r="H2178" s="2">
        <v>74714003</v>
      </c>
      <c r="I2178" s="2" t="s">
        <v>33</v>
      </c>
      <c r="J2178" s="2" t="s">
        <v>32</v>
      </c>
      <c r="K2178" s="2">
        <v>0.236196</v>
      </c>
      <c r="L2178" s="2">
        <v>0.0076</v>
      </c>
      <c r="M2178" s="2">
        <v>0.009</v>
      </c>
      <c r="N2178" s="2">
        <v>0.3984211</v>
      </c>
      <c r="O2178" s="2">
        <v>0.3051</v>
      </c>
      <c r="P2178" s="2">
        <v>0.009015</v>
      </c>
      <c r="Q2178" s="6">
        <v>4.509089e-251</v>
      </c>
      <c r="R2178" s="2">
        <v>0.0249099</v>
      </c>
      <c r="S2178" s="2">
        <f t="shared" si="33"/>
        <v>1.0252227437937</v>
      </c>
      <c r="T2178" s="2">
        <v>0.967610941920953</v>
      </c>
      <c r="U2178" s="2">
        <v>1.08626476702013</v>
      </c>
      <c r="V2178" s="2">
        <v>0.0295077</v>
      </c>
      <c r="W2178" s="2">
        <v>0.3985679</v>
      </c>
      <c r="X2178" s="2">
        <v>0.8682746</v>
      </c>
      <c r="Y2178" s="2">
        <v>0.08684957</v>
      </c>
      <c r="Z2178" s="2">
        <v>20</v>
      </c>
      <c r="AA2178" s="2">
        <v>0.854896556650246</v>
      </c>
    </row>
    <row r="2179" hidden="1" spans="1:27">
      <c r="A2179" s="2" t="s">
        <v>5181</v>
      </c>
      <c r="B2179" s="2" t="s">
        <v>1361</v>
      </c>
      <c r="C2179" s="2">
        <v>4</v>
      </c>
      <c r="D2179" s="2" t="s">
        <v>1362</v>
      </c>
      <c r="E2179" s="2">
        <v>74736068</v>
      </c>
      <c r="F2179" s="2" t="s">
        <v>1363</v>
      </c>
      <c r="G2179" s="2">
        <v>4</v>
      </c>
      <c r="H2179" s="2">
        <v>74740169</v>
      </c>
      <c r="I2179" s="2" t="s">
        <v>33</v>
      </c>
      <c r="J2179" s="2" t="s">
        <v>38</v>
      </c>
      <c r="K2179" s="2">
        <v>0.209611</v>
      </c>
      <c r="L2179" s="2">
        <v>0.0089</v>
      </c>
      <c r="M2179" s="2">
        <v>0.0096</v>
      </c>
      <c r="N2179" s="2">
        <v>0.3538833</v>
      </c>
      <c r="O2179" s="2">
        <v>0.7845</v>
      </c>
      <c r="P2179" s="2">
        <v>0.007737</v>
      </c>
      <c r="Q2179" s="2">
        <v>0</v>
      </c>
      <c r="R2179" s="2">
        <v>0.0113448</v>
      </c>
      <c r="S2179" s="2">
        <f t="shared" ref="S2179:S2242" si="34">EXP(R2179)</f>
        <v>1.01140939628974</v>
      </c>
      <c r="T2179" s="2">
        <v>0.987438664534183</v>
      </c>
      <c r="U2179" s="2">
        <v>1.03596203353626</v>
      </c>
      <c r="V2179" s="2">
        <v>0.0122376</v>
      </c>
      <c r="W2179" s="2">
        <v>0.3539034</v>
      </c>
      <c r="X2179" s="2">
        <v>0.1124133</v>
      </c>
      <c r="Y2179" s="2">
        <v>0.8646766</v>
      </c>
      <c r="Z2179" s="2">
        <v>20</v>
      </c>
      <c r="AA2179" s="2">
        <v>0.85487068879668</v>
      </c>
    </row>
    <row r="2180" hidden="1" spans="1:27">
      <c r="A2180" s="2" t="s">
        <v>5181</v>
      </c>
      <c r="B2180" s="2" t="s">
        <v>1364</v>
      </c>
      <c r="C2180" s="2">
        <v>4</v>
      </c>
      <c r="D2180" s="2" t="s">
        <v>1365</v>
      </c>
      <c r="E2180" s="2">
        <v>75694851</v>
      </c>
      <c r="F2180" s="2" t="s">
        <v>1366</v>
      </c>
      <c r="G2180" s="2">
        <v>4</v>
      </c>
      <c r="H2180" s="2">
        <v>75719517</v>
      </c>
      <c r="I2180" s="2" t="s">
        <v>38</v>
      </c>
      <c r="J2180" s="2" t="s">
        <v>32</v>
      </c>
      <c r="K2180" s="2">
        <v>0.124744</v>
      </c>
      <c r="L2180" s="2">
        <v>0.0237</v>
      </c>
      <c r="M2180" s="2">
        <v>0.0117</v>
      </c>
      <c r="N2180" s="2">
        <v>0.04280158</v>
      </c>
      <c r="O2180" s="2">
        <v>-0.2084</v>
      </c>
      <c r="P2180" s="2">
        <v>0.0136728</v>
      </c>
      <c r="Q2180" s="6">
        <v>1.863008e-52</v>
      </c>
      <c r="R2180" s="2">
        <v>-0.113724</v>
      </c>
      <c r="S2180" s="2">
        <f t="shared" si="34"/>
        <v>0.89250425306568</v>
      </c>
      <c r="T2180" s="2">
        <v>0.79873186961147</v>
      </c>
      <c r="U2180" s="2">
        <v>0.997285662493725</v>
      </c>
      <c r="V2180" s="2">
        <v>0.0566357</v>
      </c>
      <c r="W2180" s="2">
        <v>0.04464479</v>
      </c>
      <c r="X2180" s="2">
        <v>0.5675316</v>
      </c>
      <c r="Y2180" s="2">
        <v>0.172221</v>
      </c>
      <c r="Z2180" s="2">
        <v>13</v>
      </c>
      <c r="AA2180" s="2">
        <v>0.621880940145985</v>
      </c>
    </row>
    <row r="2181" hidden="1" spans="1:27">
      <c r="A2181" s="2" t="s">
        <v>5181</v>
      </c>
      <c r="B2181" s="2" t="s">
        <v>1367</v>
      </c>
      <c r="C2181" s="2">
        <v>4</v>
      </c>
      <c r="D2181" s="2" t="s">
        <v>1368</v>
      </c>
      <c r="E2181" s="2">
        <v>76848490</v>
      </c>
      <c r="F2181" s="2" t="s">
        <v>1369</v>
      </c>
      <c r="G2181" s="2">
        <v>4</v>
      </c>
      <c r="H2181" s="2">
        <v>76842874</v>
      </c>
      <c r="I2181" s="2" t="s">
        <v>37</v>
      </c>
      <c r="J2181" s="2" t="s">
        <v>33</v>
      </c>
      <c r="K2181" s="2">
        <v>0.312883</v>
      </c>
      <c r="L2181" s="2">
        <v>0.0022</v>
      </c>
      <c r="M2181" s="2">
        <v>0.0087</v>
      </c>
      <c r="N2181" s="2">
        <v>0.8003659</v>
      </c>
      <c r="O2181" s="2">
        <v>-0.6054</v>
      </c>
      <c r="P2181" s="2">
        <v>0.006038</v>
      </c>
      <c r="Q2181" s="2">
        <v>0</v>
      </c>
      <c r="R2181" s="2">
        <v>-0.00363396</v>
      </c>
      <c r="S2181" s="2">
        <f t="shared" si="34"/>
        <v>0.996372634841759</v>
      </c>
      <c r="T2181" s="2">
        <v>0.968699787418613</v>
      </c>
      <c r="U2181" s="2">
        <v>1.02483601251427</v>
      </c>
      <c r="V2181" s="2">
        <v>0.0143707</v>
      </c>
      <c r="W2181" s="2">
        <v>0.8003665</v>
      </c>
      <c r="X2181" s="2">
        <v>0.239698</v>
      </c>
      <c r="Y2181" s="2">
        <v>0.2868287</v>
      </c>
      <c r="Z2181" s="2">
        <v>20</v>
      </c>
      <c r="AA2181" s="2">
        <v>0.978473841403509</v>
      </c>
    </row>
    <row r="2182" hidden="1" spans="1:27">
      <c r="A2182" s="2" t="s">
        <v>5181</v>
      </c>
      <c r="B2182" s="2" t="s">
        <v>1370</v>
      </c>
      <c r="C2182" s="2">
        <v>4</v>
      </c>
      <c r="D2182" s="2" t="s">
        <v>1371</v>
      </c>
      <c r="E2182" s="2">
        <v>76958702</v>
      </c>
      <c r="F2182" s="2" t="s">
        <v>1372</v>
      </c>
      <c r="G2182" s="2">
        <v>4</v>
      </c>
      <c r="H2182" s="2">
        <v>76971440</v>
      </c>
      <c r="I2182" s="2" t="s">
        <v>32</v>
      </c>
      <c r="J2182" s="2" t="s">
        <v>33</v>
      </c>
      <c r="K2182" s="2">
        <v>0.509202</v>
      </c>
      <c r="L2182" s="2">
        <v>0.0066</v>
      </c>
      <c r="M2182" s="2">
        <v>0.0079</v>
      </c>
      <c r="N2182" s="2">
        <v>0.4034683</v>
      </c>
      <c r="O2182" s="2">
        <v>-0.3268</v>
      </c>
      <c r="P2182" s="2">
        <v>0.006419</v>
      </c>
      <c r="Q2182" s="2">
        <v>0</v>
      </c>
      <c r="R2182" s="2">
        <v>-0.0201958</v>
      </c>
      <c r="S2182" s="2">
        <f t="shared" si="34"/>
        <v>0.980006769194548</v>
      </c>
      <c r="T2182" s="2">
        <v>0.934650219945412</v>
      </c>
      <c r="U2182" s="2">
        <v>1.027564373465</v>
      </c>
      <c r="V2182" s="2">
        <v>0.0241771</v>
      </c>
      <c r="W2182" s="2">
        <v>0.4035316</v>
      </c>
      <c r="X2182" s="2">
        <v>0.8578088</v>
      </c>
      <c r="Y2182" s="2">
        <v>0.4755738</v>
      </c>
      <c r="Z2182" s="2">
        <v>20</v>
      </c>
      <c r="AA2182" s="2">
        <v>0.854896556650246</v>
      </c>
    </row>
    <row r="2183" hidden="1" spans="1:27">
      <c r="A2183" s="2" t="s">
        <v>5181</v>
      </c>
      <c r="B2183" s="2" t="s">
        <v>1373</v>
      </c>
      <c r="C2183" s="2">
        <v>4</v>
      </c>
      <c r="D2183" s="2" t="s">
        <v>1374</v>
      </c>
      <c r="E2183" s="2">
        <v>76983146</v>
      </c>
      <c r="F2183" s="2" t="s">
        <v>1375</v>
      </c>
      <c r="G2183" s="2">
        <v>4</v>
      </c>
      <c r="H2183" s="2">
        <v>77013191</v>
      </c>
      <c r="I2183" s="2" t="s">
        <v>33</v>
      </c>
      <c r="J2183" s="2" t="s">
        <v>32</v>
      </c>
      <c r="K2183" s="2">
        <v>0.300613</v>
      </c>
      <c r="L2183" s="2">
        <v>0.007</v>
      </c>
      <c r="M2183" s="2">
        <v>0.0085</v>
      </c>
      <c r="N2183" s="2">
        <v>0.410207</v>
      </c>
      <c r="O2183" s="2">
        <v>0.2428</v>
      </c>
      <c r="P2183" s="2">
        <v>0.009051</v>
      </c>
      <c r="Q2183" s="6">
        <v>1.617786e-158</v>
      </c>
      <c r="R2183" s="2">
        <v>0.0288303</v>
      </c>
      <c r="S2183" s="2">
        <f t="shared" si="34"/>
        <v>1.02924991594334</v>
      </c>
      <c r="T2183" s="2">
        <v>0.960964211115811</v>
      </c>
      <c r="U2183" s="2">
        <v>1.10238797367835</v>
      </c>
      <c r="V2183" s="2">
        <v>0.0350247</v>
      </c>
      <c r="W2183" s="2">
        <v>0.4104275</v>
      </c>
      <c r="X2183" s="2">
        <v>0.197243</v>
      </c>
      <c r="Y2183" s="2">
        <v>0.1462322</v>
      </c>
      <c r="Z2183" s="2">
        <v>20</v>
      </c>
      <c r="AA2183" s="2">
        <v>0.857764624697336</v>
      </c>
    </row>
    <row r="2184" hidden="1" spans="1:27">
      <c r="A2184" s="2" t="s">
        <v>5181</v>
      </c>
      <c r="B2184" s="2" t="s">
        <v>1376</v>
      </c>
      <c r="C2184" s="2">
        <v>4</v>
      </c>
      <c r="D2184" s="2" t="s">
        <v>1377</v>
      </c>
      <c r="E2184" s="2">
        <v>77916221</v>
      </c>
      <c r="F2184" s="2" t="s">
        <v>1378</v>
      </c>
      <c r="G2184" s="2">
        <v>4</v>
      </c>
      <c r="H2184" s="2">
        <v>77935067</v>
      </c>
      <c r="I2184" s="2" t="s">
        <v>37</v>
      </c>
      <c r="J2184" s="2" t="s">
        <v>38</v>
      </c>
      <c r="K2184" s="2">
        <v>0.620654</v>
      </c>
      <c r="L2184" s="2">
        <v>-0.0035</v>
      </c>
      <c r="M2184" s="2">
        <v>0.008</v>
      </c>
      <c r="N2184" s="2">
        <v>0.6617488</v>
      </c>
      <c r="O2184" s="2">
        <v>0.0602</v>
      </c>
      <c r="P2184" s="2">
        <v>0.00796064</v>
      </c>
      <c r="Q2184" s="6">
        <v>3.963011e-14</v>
      </c>
      <c r="R2184" s="2">
        <v>-0.0581395</v>
      </c>
      <c r="S2184" s="2">
        <f t="shared" si="34"/>
        <v>0.943518317450536</v>
      </c>
      <c r="T2184" s="2">
        <v>0.726845762556662</v>
      </c>
      <c r="U2184" s="2">
        <v>1.22478091119819</v>
      </c>
      <c r="V2184" s="2">
        <v>0.133113</v>
      </c>
      <c r="W2184" s="2">
        <v>0.6622784</v>
      </c>
      <c r="X2184" s="2">
        <v>0.6622784</v>
      </c>
      <c r="Y2184" s="2">
        <v>0.8631537</v>
      </c>
      <c r="Z2184" s="2">
        <v>8</v>
      </c>
      <c r="AA2184" s="2">
        <v>0.960453443037975</v>
      </c>
    </row>
    <row r="2185" hidden="1" spans="1:27">
      <c r="A2185" s="2" t="s">
        <v>5181</v>
      </c>
      <c r="B2185" s="2" t="s">
        <v>1379</v>
      </c>
      <c r="C2185" s="2">
        <v>4</v>
      </c>
      <c r="D2185" s="2" t="s">
        <v>1380</v>
      </c>
      <c r="E2185" s="2">
        <v>80934454</v>
      </c>
      <c r="F2185" s="2" t="s">
        <v>1381</v>
      </c>
      <c r="G2185" s="2">
        <v>4</v>
      </c>
      <c r="H2185" s="2">
        <v>80794681</v>
      </c>
      <c r="I2185" s="2" t="s">
        <v>37</v>
      </c>
      <c r="J2185" s="2" t="s">
        <v>38</v>
      </c>
      <c r="K2185" s="2">
        <v>0.212679</v>
      </c>
      <c r="L2185" s="2">
        <v>0.0086</v>
      </c>
      <c r="M2185" s="2">
        <v>0.0098</v>
      </c>
      <c r="N2185" s="2">
        <v>0.3801874</v>
      </c>
      <c r="O2185" s="2">
        <v>0.2207</v>
      </c>
      <c r="P2185" s="2">
        <v>0.0103647</v>
      </c>
      <c r="Q2185" s="6">
        <v>1.308023e-100</v>
      </c>
      <c r="R2185" s="2">
        <v>0.0389669</v>
      </c>
      <c r="S2185" s="2">
        <f t="shared" si="34"/>
        <v>1.03973606781673</v>
      </c>
      <c r="T2185" s="2">
        <v>0.953001097216154</v>
      </c>
      <c r="U2185" s="2">
        <v>1.13436500112844</v>
      </c>
      <c r="V2185" s="2">
        <v>0.0444419</v>
      </c>
      <c r="W2185" s="2">
        <v>0.3805916</v>
      </c>
      <c r="X2185" s="2">
        <v>0.3837038</v>
      </c>
      <c r="Y2185" s="2">
        <v>0.8476406</v>
      </c>
      <c r="Z2185" s="2">
        <v>20</v>
      </c>
      <c r="AA2185" s="2">
        <v>0.854896556650246</v>
      </c>
    </row>
    <row r="2186" hidden="1" spans="1:27">
      <c r="A2186" s="2" t="s">
        <v>5181</v>
      </c>
      <c r="B2186" s="2" t="s">
        <v>1382</v>
      </c>
      <c r="C2186" s="2">
        <v>4</v>
      </c>
      <c r="D2186" s="2" t="s">
        <v>1383</v>
      </c>
      <c r="E2186" s="2">
        <v>84234960</v>
      </c>
      <c r="F2186" s="2" t="s">
        <v>1384</v>
      </c>
      <c r="G2186" s="2">
        <v>4</v>
      </c>
      <c r="H2186" s="2">
        <v>84232985</v>
      </c>
      <c r="I2186" s="2" t="s">
        <v>32</v>
      </c>
      <c r="J2186" s="2" t="s">
        <v>37</v>
      </c>
      <c r="K2186" s="2">
        <v>0.171779</v>
      </c>
      <c r="L2186" s="2">
        <v>0.0057</v>
      </c>
      <c r="M2186" s="2">
        <v>0.0108</v>
      </c>
      <c r="N2186" s="2">
        <v>0.5976536</v>
      </c>
      <c r="O2186" s="2">
        <v>-0.1249</v>
      </c>
      <c r="P2186" s="2">
        <v>0.0106468</v>
      </c>
      <c r="Q2186" s="6">
        <v>8.823025e-32</v>
      </c>
      <c r="R2186" s="2">
        <v>-0.0456365</v>
      </c>
      <c r="S2186" s="2">
        <f t="shared" si="34"/>
        <v>0.955389183047538</v>
      </c>
      <c r="T2186" s="2">
        <v>0.806309644446743</v>
      </c>
      <c r="U2186" s="2">
        <v>1.13203221289824</v>
      </c>
      <c r="V2186" s="2">
        <v>0.0865566</v>
      </c>
      <c r="W2186" s="2">
        <v>0.5980238</v>
      </c>
      <c r="X2186" s="2">
        <v>0.109489</v>
      </c>
      <c r="Y2186" s="2">
        <v>0.01911996</v>
      </c>
      <c r="Z2186" s="2">
        <v>10</v>
      </c>
      <c r="AA2186" s="2">
        <v>0.931588414414414</v>
      </c>
    </row>
    <row r="2187" hidden="1" spans="1:27">
      <c r="A2187" s="2" t="s">
        <v>5181</v>
      </c>
      <c r="B2187" s="2" t="s">
        <v>1385</v>
      </c>
      <c r="C2187" s="2">
        <v>4</v>
      </c>
      <c r="D2187" s="2" t="s">
        <v>1386</v>
      </c>
      <c r="E2187" s="2">
        <v>88362166</v>
      </c>
      <c r="F2187" s="2" t="s">
        <v>1387</v>
      </c>
      <c r="G2187" s="2">
        <v>4</v>
      </c>
      <c r="H2187" s="2">
        <v>88361716</v>
      </c>
      <c r="I2187" s="2" t="s">
        <v>37</v>
      </c>
      <c r="J2187" s="2" t="s">
        <v>38</v>
      </c>
      <c r="K2187" s="2">
        <v>0.122699</v>
      </c>
      <c r="L2187" s="2">
        <v>0.0122</v>
      </c>
      <c r="M2187" s="2">
        <v>0.0113</v>
      </c>
      <c r="N2187" s="2">
        <v>0.2802998</v>
      </c>
      <c r="O2187" s="2">
        <v>-0.1379</v>
      </c>
      <c r="P2187" s="2">
        <v>0.0109085</v>
      </c>
      <c r="Q2187" s="6">
        <v>1.247026e-36</v>
      </c>
      <c r="R2187" s="2">
        <v>-0.0884699</v>
      </c>
      <c r="S2187" s="2">
        <f t="shared" si="34"/>
        <v>0.915330661774272</v>
      </c>
      <c r="T2187" s="2">
        <v>0.779062790796242</v>
      </c>
      <c r="U2187" s="2">
        <v>1.07543349558233</v>
      </c>
      <c r="V2187" s="2">
        <v>0.0822417</v>
      </c>
      <c r="W2187" s="2">
        <v>0.2820481</v>
      </c>
      <c r="X2187" s="2">
        <v>0.6706343</v>
      </c>
      <c r="Y2187" s="2">
        <v>0.7620627</v>
      </c>
      <c r="Z2187" s="2">
        <v>20</v>
      </c>
      <c r="AA2187" s="2">
        <v>0.826419876019576</v>
      </c>
    </row>
    <row r="2188" hidden="1" spans="1:27">
      <c r="A2188" s="2" t="s">
        <v>5181</v>
      </c>
      <c r="B2188" s="2" t="s">
        <v>1388</v>
      </c>
      <c r="C2188" s="2">
        <v>4</v>
      </c>
      <c r="D2188" s="2" t="s">
        <v>1389</v>
      </c>
      <c r="E2188" s="2">
        <v>88423350</v>
      </c>
      <c r="F2188" s="2" t="s">
        <v>1390</v>
      </c>
      <c r="G2188" s="2">
        <v>4</v>
      </c>
      <c r="H2188" s="2">
        <v>88462729</v>
      </c>
      <c r="I2188" s="2" t="s">
        <v>32</v>
      </c>
      <c r="J2188" s="2" t="s">
        <v>33</v>
      </c>
      <c r="K2188" s="2">
        <v>0.361963</v>
      </c>
      <c r="L2188" s="2">
        <v>-0.0046</v>
      </c>
      <c r="M2188" s="2">
        <v>0.0082</v>
      </c>
      <c r="N2188" s="2">
        <v>0.5748142</v>
      </c>
      <c r="O2188" s="2">
        <v>0.5456</v>
      </c>
      <c r="P2188" s="2">
        <v>0.005916</v>
      </c>
      <c r="Q2188" s="2">
        <v>0</v>
      </c>
      <c r="R2188" s="2">
        <v>-0.00843109</v>
      </c>
      <c r="S2188" s="2">
        <f t="shared" si="34"/>
        <v>0.991604351964554</v>
      </c>
      <c r="T2188" s="2">
        <v>0.962819705899757</v>
      </c>
      <c r="U2188" s="2">
        <v>1.02124954943269</v>
      </c>
      <c r="V2188" s="2">
        <v>0.0150296</v>
      </c>
      <c r="W2188" s="2">
        <v>0.5748212</v>
      </c>
      <c r="X2188" s="2">
        <v>0.6820461</v>
      </c>
      <c r="Y2188" s="2">
        <v>0.9702637</v>
      </c>
      <c r="Z2188" s="2">
        <v>20</v>
      </c>
      <c r="AA2188" s="2">
        <v>0.926673206349206</v>
      </c>
    </row>
    <row r="2189" hidden="1" spans="1:27">
      <c r="A2189" s="2" t="s">
        <v>5181</v>
      </c>
      <c r="B2189" s="2" t="s">
        <v>1391</v>
      </c>
      <c r="C2189" s="2">
        <v>4</v>
      </c>
      <c r="D2189" s="2" t="s">
        <v>1392</v>
      </c>
      <c r="E2189" s="2">
        <v>88727147</v>
      </c>
      <c r="F2189" s="2" t="s">
        <v>1393</v>
      </c>
      <c r="G2189" s="2">
        <v>4</v>
      </c>
      <c r="H2189" s="2">
        <v>88723210</v>
      </c>
      <c r="I2189" s="2" t="s">
        <v>37</v>
      </c>
      <c r="J2189" s="2" t="s">
        <v>33</v>
      </c>
      <c r="K2189" s="2">
        <v>0.477505</v>
      </c>
      <c r="L2189" s="2">
        <v>-0.0015</v>
      </c>
      <c r="M2189" s="2">
        <v>0.0078</v>
      </c>
      <c r="N2189" s="2">
        <v>0.8475012</v>
      </c>
      <c r="O2189" s="2">
        <v>-0.0944</v>
      </c>
      <c r="P2189" s="2">
        <v>0.0081297</v>
      </c>
      <c r="Q2189" s="6">
        <v>3.591984e-31</v>
      </c>
      <c r="R2189" s="2">
        <v>0.0158898</v>
      </c>
      <c r="S2189" s="2">
        <f t="shared" si="34"/>
        <v>1.01601671419469</v>
      </c>
      <c r="T2189" s="2">
        <v>0.864087308308874</v>
      </c>
      <c r="U2189" s="2">
        <v>1.19465932851542</v>
      </c>
      <c r="V2189" s="2">
        <v>0.0826384</v>
      </c>
      <c r="W2189" s="2">
        <v>0.8475218</v>
      </c>
      <c r="X2189" s="2">
        <v>0.9627966</v>
      </c>
      <c r="Y2189" s="2">
        <v>0.32732</v>
      </c>
      <c r="Z2189" s="2">
        <v>20</v>
      </c>
      <c r="AA2189" s="2">
        <v>0.980523858081472</v>
      </c>
    </row>
    <row r="2190" hidden="1" spans="1:27">
      <c r="A2190" s="2" t="s">
        <v>5181</v>
      </c>
      <c r="B2190" s="2" t="s">
        <v>1394</v>
      </c>
      <c r="C2190" s="2">
        <v>4</v>
      </c>
      <c r="D2190" s="2" t="s">
        <v>1395</v>
      </c>
      <c r="E2190" s="2">
        <v>88900690</v>
      </c>
      <c r="F2190" s="2" t="s">
        <v>1396</v>
      </c>
      <c r="G2190" s="2">
        <v>4</v>
      </c>
      <c r="H2190" s="2">
        <v>89302819</v>
      </c>
      <c r="I2190" s="2" t="s">
        <v>33</v>
      </c>
      <c r="J2190" s="2" t="s">
        <v>37</v>
      </c>
      <c r="K2190" s="2">
        <v>0.0245399</v>
      </c>
      <c r="L2190" s="2">
        <v>-0.0151</v>
      </c>
      <c r="M2190" s="2">
        <v>0.0388</v>
      </c>
      <c r="N2190" s="2">
        <v>0.6971465</v>
      </c>
      <c r="O2190" s="2">
        <v>-0.6162</v>
      </c>
      <c r="P2190" s="2">
        <v>0.0473724</v>
      </c>
      <c r="Q2190" s="6">
        <v>1.108024e-38</v>
      </c>
      <c r="R2190" s="2">
        <v>0.024505</v>
      </c>
      <c r="S2190" s="2">
        <f t="shared" si="34"/>
        <v>1.02480771513296</v>
      </c>
      <c r="T2190" s="2">
        <v>0.905774761013642</v>
      </c>
      <c r="U2190" s="2">
        <v>1.15948345902324</v>
      </c>
      <c r="V2190" s="2">
        <v>0.0629947</v>
      </c>
      <c r="W2190" s="2">
        <v>0.6972753</v>
      </c>
      <c r="X2190" s="2">
        <v>0.8106837</v>
      </c>
      <c r="Y2190" s="2">
        <v>0.4168082</v>
      </c>
      <c r="Z2190" s="2">
        <v>7</v>
      </c>
      <c r="AA2190" s="2">
        <v>0.960453443037975</v>
      </c>
    </row>
    <row r="2191" hidden="1" spans="1:27">
      <c r="A2191" s="2" t="s">
        <v>5181</v>
      </c>
      <c r="B2191" s="2" t="s">
        <v>1397</v>
      </c>
      <c r="C2191" s="2">
        <v>4</v>
      </c>
      <c r="D2191" s="2" t="s">
        <v>1398</v>
      </c>
      <c r="E2191" s="2">
        <v>90690481</v>
      </c>
      <c r="F2191" s="2" t="s">
        <v>1399</v>
      </c>
      <c r="G2191" s="2">
        <v>4</v>
      </c>
      <c r="H2191" s="2">
        <v>90836519</v>
      </c>
      <c r="I2191" s="2" t="s">
        <v>38</v>
      </c>
      <c r="J2191" s="2" t="s">
        <v>32</v>
      </c>
      <c r="K2191" s="2">
        <v>0.468303</v>
      </c>
      <c r="L2191" s="2">
        <v>0.0026</v>
      </c>
      <c r="M2191" s="2">
        <v>0.0078</v>
      </c>
      <c r="N2191" s="2">
        <v>0.7388827</v>
      </c>
      <c r="O2191" s="2">
        <v>0.0461</v>
      </c>
      <c r="P2191" s="2">
        <v>0.00806823</v>
      </c>
      <c r="Q2191" s="6">
        <v>1.104997e-8</v>
      </c>
      <c r="R2191" s="2">
        <v>0.0563991</v>
      </c>
      <c r="S2191" s="2">
        <f t="shared" si="34"/>
        <v>1.0580198552109</v>
      </c>
      <c r="T2191" s="2">
        <v>0.758971159752104</v>
      </c>
      <c r="U2191" s="2">
        <v>1.47489927599637</v>
      </c>
      <c r="V2191" s="2">
        <v>0.169485</v>
      </c>
      <c r="W2191" s="2">
        <v>0.7393098</v>
      </c>
      <c r="X2191" s="2">
        <v>0.7393098</v>
      </c>
      <c r="Y2191" s="2" t="s">
        <v>69</v>
      </c>
      <c r="Z2191" s="2" t="s">
        <v>69</v>
      </c>
      <c r="AA2191" s="2">
        <v>0.969956411899313</v>
      </c>
    </row>
    <row r="2192" hidden="1" spans="1:27">
      <c r="A2192" s="2" t="s">
        <v>5181</v>
      </c>
      <c r="B2192" s="2" t="s">
        <v>1400</v>
      </c>
      <c r="C2192" s="2">
        <v>4</v>
      </c>
      <c r="D2192" s="2" t="s">
        <v>1401</v>
      </c>
      <c r="E2192" s="2">
        <v>95241857</v>
      </c>
      <c r="F2192" s="2" t="s">
        <v>1402</v>
      </c>
      <c r="G2192" s="2">
        <v>4</v>
      </c>
      <c r="H2192" s="2">
        <v>95229004</v>
      </c>
      <c r="I2192" s="2" t="s">
        <v>32</v>
      </c>
      <c r="J2192" s="2" t="s">
        <v>33</v>
      </c>
      <c r="K2192" s="2">
        <v>0.343558</v>
      </c>
      <c r="L2192" s="2">
        <v>0.0095</v>
      </c>
      <c r="M2192" s="2">
        <v>0.0081</v>
      </c>
      <c r="N2192" s="2">
        <v>0.2408602</v>
      </c>
      <c r="O2192" s="2">
        <v>-0.4585</v>
      </c>
      <c r="P2192" s="2">
        <v>0.006366</v>
      </c>
      <c r="Q2192" s="2">
        <v>0</v>
      </c>
      <c r="R2192" s="2">
        <v>-0.0207197</v>
      </c>
      <c r="S2192" s="2">
        <f t="shared" si="34"/>
        <v>0.979493478116505</v>
      </c>
      <c r="T2192" s="2">
        <v>0.94615378851715</v>
      </c>
      <c r="U2192" s="2">
        <v>1.01400796077389</v>
      </c>
      <c r="V2192" s="2">
        <v>0.0176686</v>
      </c>
      <c r="W2192" s="2">
        <v>0.2409225</v>
      </c>
      <c r="X2192" s="2">
        <v>0.5897427</v>
      </c>
      <c r="Y2192" s="2">
        <v>0.08035452</v>
      </c>
      <c r="Z2192" s="2">
        <v>20</v>
      </c>
      <c r="AA2192" s="2">
        <v>0.796027488549618</v>
      </c>
    </row>
    <row r="2193" hidden="1" spans="1:27">
      <c r="A2193" s="2" t="s">
        <v>5181</v>
      </c>
      <c r="B2193" s="2" t="s">
        <v>1403</v>
      </c>
      <c r="C2193" s="2">
        <v>4</v>
      </c>
      <c r="D2193" s="2" t="s">
        <v>1404</v>
      </c>
      <c r="E2193" s="2">
        <v>96277006</v>
      </c>
      <c r="F2193" s="2" t="s">
        <v>1405</v>
      </c>
      <c r="G2193" s="2">
        <v>4</v>
      </c>
      <c r="H2193" s="2">
        <v>96409056</v>
      </c>
      <c r="I2193" s="2" t="s">
        <v>33</v>
      </c>
      <c r="J2193" s="2" t="s">
        <v>32</v>
      </c>
      <c r="K2193" s="2">
        <v>0.330266</v>
      </c>
      <c r="L2193" s="2">
        <v>-0.0068</v>
      </c>
      <c r="M2193" s="2">
        <v>0.0081</v>
      </c>
      <c r="N2193" s="2">
        <v>0.4011853</v>
      </c>
      <c r="O2193" s="2">
        <v>0.1674</v>
      </c>
      <c r="P2193" s="2">
        <v>0.00832395</v>
      </c>
      <c r="Q2193" s="6">
        <v>5.953046e-90</v>
      </c>
      <c r="R2193" s="2">
        <v>-0.0406213</v>
      </c>
      <c r="S2193" s="2">
        <f t="shared" si="34"/>
        <v>0.960192686074318</v>
      </c>
      <c r="T2193" s="2">
        <v>0.873242021408979</v>
      </c>
      <c r="U2193" s="2">
        <v>1.0558012232428</v>
      </c>
      <c r="V2193" s="2">
        <v>0.0484292</v>
      </c>
      <c r="W2193" s="2">
        <v>0.4015952</v>
      </c>
      <c r="X2193" s="2">
        <v>0.051859</v>
      </c>
      <c r="Y2193" s="2">
        <v>0.1545372</v>
      </c>
      <c r="Z2193" s="2">
        <v>20</v>
      </c>
      <c r="AA2193" s="2">
        <v>0.854896556650246</v>
      </c>
    </row>
    <row r="2194" hidden="1" spans="1:27">
      <c r="A2194" s="2" t="s">
        <v>5181</v>
      </c>
      <c r="B2194" s="2" t="s">
        <v>1406</v>
      </c>
      <c r="C2194" s="2">
        <v>4</v>
      </c>
      <c r="D2194" s="2" t="s">
        <v>1407</v>
      </c>
      <c r="E2194" s="2">
        <v>99273772</v>
      </c>
      <c r="F2194" s="2" t="s">
        <v>1408</v>
      </c>
      <c r="G2194" s="2">
        <v>4</v>
      </c>
      <c r="H2194" s="2">
        <v>99237439</v>
      </c>
      <c r="I2194" s="2" t="s">
        <v>33</v>
      </c>
      <c r="J2194" s="2" t="s">
        <v>37</v>
      </c>
      <c r="K2194" s="2">
        <v>0.274029</v>
      </c>
      <c r="L2194" s="2">
        <v>-0.0052</v>
      </c>
      <c r="M2194" s="2">
        <v>0.0091</v>
      </c>
      <c r="N2194" s="2">
        <v>0.5677092</v>
      </c>
      <c r="O2194" s="2">
        <v>-0.054</v>
      </c>
      <c r="P2194" s="2">
        <v>0.00944442</v>
      </c>
      <c r="Q2194" s="6">
        <v>1.079998e-8</v>
      </c>
      <c r="R2194" s="2">
        <v>0.0962963</v>
      </c>
      <c r="S2194" s="2">
        <f t="shared" si="34"/>
        <v>1.10108526722926</v>
      </c>
      <c r="T2194" s="2">
        <v>0.790060795620834</v>
      </c>
      <c r="U2194" s="2">
        <v>1.53455123001849</v>
      </c>
      <c r="V2194" s="2">
        <v>0.169358</v>
      </c>
      <c r="W2194" s="2">
        <v>0.5696303</v>
      </c>
      <c r="X2194" s="2">
        <v>0.5696303</v>
      </c>
      <c r="Y2194" s="2" t="s">
        <v>69</v>
      </c>
      <c r="Z2194" s="2" t="s">
        <v>69</v>
      </c>
      <c r="AA2194" s="2">
        <v>0.923597364750236</v>
      </c>
    </row>
    <row r="2195" hidden="1" spans="1:27">
      <c r="A2195" s="2" t="s">
        <v>5181</v>
      </c>
      <c r="B2195" s="2" t="s">
        <v>1409</v>
      </c>
      <c r="C2195" s="2">
        <v>4</v>
      </c>
      <c r="D2195" s="2" t="s">
        <v>1410</v>
      </c>
      <c r="E2195" s="2">
        <v>99950385</v>
      </c>
      <c r="F2195" s="2" t="s">
        <v>1411</v>
      </c>
      <c r="G2195" s="2">
        <v>4</v>
      </c>
      <c r="H2195" s="2">
        <v>99966568</v>
      </c>
      <c r="I2195" s="2" t="s">
        <v>38</v>
      </c>
      <c r="J2195" s="2" t="s">
        <v>33</v>
      </c>
      <c r="K2195" s="2">
        <v>0.56953</v>
      </c>
      <c r="L2195" s="2">
        <v>-0.0048</v>
      </c>
      <c r="M2195" s="2">
        <v>0.0079</v>
      </c>
      <c r="N2195" s="2">
        <v>0.5434562</v>
      </c>
      <c r="O2195" s="2">
        <v>-0.054</v>
      </c>
      <c r="P2195" s="2">
        <v>0.0082071</v>
      </c>
      <c r="Q2195" s="6">
        <v>4.715002e-11</v>
      </c>
      <c r="R2195" s="2">
        <v>0.0888889</v>
      </c>
      <c r="S2195" s="2">
        <f t="shared" si="34"/>
        <v>1.09295922181122</v>
      </c>
      <c r="T2195" s="2">
        <v>0.819490609237973</v>
      </c>
      <c r="U2195" s="2">
        <v>1.45768584420143</v>
      </c>
      <c r="V2195" s="2">
        <v>0.146919</v>
      </c>
      <c r="W2195" s="2">
        <v>0.5451652</v>
      </c>
      <c r="X2195" s="2">
        <v>0.5451652</v>
      </c>
      <c r="Y2195" s="2">
        <v>0.1661712</v>
      </c>
      <c r="Z2195" s="2">
        <v>4</v>
      </c>
      <c r="AA2195" s="2">
        <v>0.915654495726496</v>
      </c>
    </row>
    <row r="2196" hidden="1" spans="1:27">
      <c r="A2196" s="2" t="s">
        <v>5181</v>
      </c>
      <c r="B2196" s="2" t="s">
        <v>1412</v>
      </c>
      <c r="C2196" s="2">
        <v>4</v>
      </c>
      <c r="D2196" s="2" t="s">
        <v>1413</v>
      </c>
      <c r="E2196" s="2">
        <v>100001041</v>
      </c>
      <c r="F2196" s="2" t="s">
        <v>1414</v>
      </c>
      <c r="G2196" s="2">
        <v>4</v>
      </c>
      <c r="H2196" s="2">
        <v>100004620</v>
      </c>
      <c r="I2196" s="2" t="s">
        <v>32</v>
      </c>
      <c r="J2196" s="2" t="s">
        <v>33</v>
      </c>
      <c r="K2196" s="2">
        <v>0.0276074</v>
      </c>
      <c r="L2196" s="2">
        <v>0.0276</v>
      </c>
      <c r="M2196" s="2">
        <v>0.0197</v>
      </c>
      <c r="N2196" s="2">
        <v>0.1612095</v>
      </c>
      <c r="O2196" s="2">
        <v>-0.3572</v>
      </c>
      <c r="P2196" s="2">
        <v>0.0191595</v>
      </c>
      <c r="Q2196" s="6">
        <v>1.425008e-77</v>
      </c>
      <c r="R2196" s="2">
        <v>-0.0772676</v>
      </c>
      <c r="S2196" s="2">
        <f t="shared" si="34"/>
        <v>0.925642118630088</v>
      </c>
      <c r="T2196" s="2">
        <v>0.83054868361671</v>
      </c>
      <c r="U2196" s="2">
        <v>1.03162324940534</v>
      </c>
      <c r="V2196" s="2">
        <v>0.0553067</v>
      </c>
      <c r="W2196" s="2">
        <v>0.1623907</v>
      </c>
      <c r="X2196" s="2">
        <v>0.4353902</v>
      </c>
      <c r="Y2196" s="2">
        <v>0.9926469</v>
      </c>
      <c r="Z2196" s="2">
        <v>19</v>
      </c>
      <c r="AA2196" s="2">
        <v>0.748825747989276</v>
      </c>
    </row>
    <row r="2197" hidden="1" spans="1:27">
      <c r="A2197" s="2" t="s">
        <v>5181</v>
      </c>
      <c r="B2197" s="2" t="s">
        <v>1415</v>
      </c>
      <c r="C2197" s="2">
        <v>4</v>
      </c>
      <c r="D2197" s="2" t="s">
        <v>1416</v>
      </c>
      <c r="E2197" s="2">
        <v>100061879</v>
      </c>
      <c r="F2197" s="2" t="s">
        <v>1417</v>
      </c>
      <c r="G2197" s="2">
        <v>4</v>
      </c>
      <c r="H2197" s="2">
        <v>100020987</v>
      </c>
      <c r="I2197" s="2" t="s">
        <v>37</v>
      </c>
      <c r="J2197" s="2" t="s">
        <v>38</v>
      </c>
      <c r="K2197" s="2">
        <v>0.56953</v>
      </c>
      <c r="L2197" s="2">
        <v>-0.0132</v>
      </c>
      <c r="M2197" s="2">
        <v>0.0079</v>
      </c>
      <c r="N2197" s="2">
        <v>0.09474418</v>
      </c>
      <c r="O2197" s="2">
        <v>0.1071</v>
      </c>
      <c r="P2197" s="2">
        <v>0.00815111</v>
      </c>
      <c r="Q2197" s="6">
        <v>1.959977e-39</v>
      </c>
      <c r="R2197" s="2">
        <v>-0.123249</v>
      </c>
      <c r="S2197" s="2">
        <f t="shared" si="34"/>
        <v>0.884043508319184</v>
      </c>
      <c r="T2197" s="2">
        <v>0.764152025006519</v>
      </c>
      <c r="U2197" s="2">
        <v>1.02274534258366</v>
      </c>
      <c r="V2197" s="2">
        <v>0.0743569</v>
      </c>
      <c r="W2197" s="2">
        <v>0.09741086</v>
      </c>
      <c r="X2197" s="2">
        <v>0.06104891</v>
      </c>
      <c r="Y2197" s="2">
        <v>0.2708601</v>
      </c>
      <c r="Z2197" s="2">
        <v>20</v>
      </c>
      <c r="AA2197" s="2">
        <v>0.704034299595142</v>
      </c>
    </row>
    <row r="2198" hidden="1" spans="1:27">
      <c r="A2198" s="2" t="s">
        <v>5181</v>
      </c>
      <c r="B2198" s="2" t="s">
        <v>1418</v>
      </c>
      <c r="C2198" s="2">
        <v>4</v>
      </c>
      <c r="D2198" s="2" t="s">
        <v>1419</v>
      </c>
      <c r="E2198" s="2">
        <v>100132245</v>
      </c>
      <c r="F2198" s="2" t="s">
        <v>1420</v>
      </c>
      <c r="G2198" s="2">
        <v>4</v>
      </c>
      <c r="H2198" s="2">
        <v>99999595</v>
      </c>
      <c r="I2198" s="2" t="s">
        <v>32</v>
      </c>
      <c r="J2198" s="2" t="s">
        <v>33</v>
      </c>
      <c r="K2198" s="2">
        <v>0.0296524</v>
      </c>
      <c r="L2198" s="2">
        <v>0.0304</v>
      </c>
      <c r="M2198" s="2">
        <v>0.0195</v>
      </c>
      <c r="N2198" s="2">
        <v>0.1190024</v>
      </c>
      <c r="O2198" s="2">
        <v>-0.3611</v>
      </c>
      <c r="P2198" s="2">
        <v>0.0191883</v>
      </c>
      <c r="Q2198" s="6">
        <v>5.298069e-79</v>
      </c>
      <c r="R2198" s="2">
        <v>-0.0841872</v>
      </c>
      <c r="S2198" s="2">
        <f t="shared" si="34"/>
        <v>0.919259154673179</v>
      </c>
      <c r="T2198" s="2">
        <v>0.826634255761454</v>
      </c>
      <c r="U2198" s="2">
        <v>1.02226273295684</v>
      </c>
      <c r="V2198" s="2">
        <v>0.0541866</v>
      </c>
      <c r="W2198" s="2">
        <v>0.1202674</v>
      </c>
      <c r="X2198" s="2">
        <v>0.4674656</v>
      </c>
      <c r="Y2198" s="2">
        <v>0.9871327</v>
      </c>
      <c r="Z2198" s="2">
        <v>17</v>
      </c>
      <c r="AA2198" s="2">
        <v>0.72193915862069</v>
      </c>
    </row>
    <row r="2199" hidden="1" spans="1:27">
      <c r="A2199" s="2" t="s">
        <v>5181</v>
      </c>
      <c r="B2199" s="2" t="s">
        <v>1421</v>
      </c>
      <c r="C2199" s="2">
        <v>4</v>
      </c>
      <c r="D2199" s="2" t="s">
        <v>1422</v>
      </c>
      <c r="E2199" s="2">
        <v>100204843</v>
      </c>
      <c r="F2199" s="2" t="s">
        <v>1423</v>
      </c>
      <c r="G2199" s="2">
        <v>4</v>
      </c>
      <c r="H2199" s="2">
        <v>100146674</v>
      </c>
      <c r="I2199" s="2" t="s">
        <v>33</v>
      </c>
      <c r="J2199" s="2" t="s">
        <v>32</v>
      </c>
      <c r="K2199" s="2">
        <v>0.0132924</v>
      </c>
      <c r="L2199" s="2">
        <v>-0.0498</v>
      </c>
      <c r="M2199" s="2">
        <v>0.031</v>
      </c>
      <c r="N2199" s="2">
        <v>0.1081747</v>
      </c>
      <c r="O2199" s="2">
        <v>-0.3742</v>
      </c>
      <c r="P2199" s="2">
        <v>0.0306283</v>
      </c>
      <c r="Q2199" s="6">
        <v>2.508023e-34</v>
      </c>
      <c r="R2199" s="2">
        <v>0.133084</v>
      </c>
      <c r="S2199" s="2">
        <f t="shared" si="34"/>
        <v>1.14234595136072</v>
      </c>
      <c r="T2199" s="2">
        <v>0.96977931856722</v>
      </c>
      <c r="U2199" s="2">
        <v>1.34561982051568</v>
      </c>
      <c r="V2199" s="2">
        <v>0.0835565</v>
      </c>
      <c r="W2199" s="2">
        <v>0.1112181</v>
      </c>
      <c r="X2199" s="2">
        <v>0.03617616</v>
      </c>
      <c r="Y2199" s="2">
        <v>0.4938734</v>
      </c>
      <c r="Z2199" s="2">
        <v>4</v>
      </c>
      <c r="AA2199" s="2">
        <v>0.72193915862069</v>
      </c>
    </row>
    <row r="2200" hidden="1" spans="1:27">
      <c r="A2200" s="2" t="s">
        <v>5181</v>
      </c>
      <c r="B2200" s="2" t="s">
        <v>1427</v>
      </c>
      <c r="C2200" s="2">
        <v>4</v>
      </c>
      <c r="D2200" s="2" t="s">
        <v>1428</v>
      </c>
      <c r="E2200" s="2">
        <v>100265779</v>
      </c>
      <c r="F2200" s="2" t="s">
        <v>1429</v>
      </c>
      <c r="G2200" s="2">
        <v>4</v>
      </c>
      <c r="H2200" s="2">
        <v>100270607</v>
      </c>
      <c r="I2200" s="2" t="s">
        <v>37</v>
      </c>
      <c r="J2200" s="2" t="s">
        <v>38</v>
      </c>
      <c r="K2200" s="2">
        <v>0.576687</v>
      </c>
      <c r="L2200" s="6">
        <v>0.0004</v>
      </c>
      <c r="M2200" s="2">
        <v>0.008</v>
      </c>
      <c r="N2200" s="2">
        <v>0.9601224</v>
      </c>
      <c r="O2200" s="2">
        <v>0.1279</v>
      </c>
      <c r="P2200" s="2">
        <v>0.0081632</v>
      </c>
      <c r="Q2200" s="6">
        <v>2.507997e-55</v>
      </c>
      <c r="R2200" s="2">
        <v>0.00312744</v>
      </c>
      <c r="S2200" s="2">
        <f t="shared" si="34"/>
        <v>1.00313233554265</v>
      </c>
      <c r="T2200" s="2">
        <v>0.887391523628808</v>
      </c>
      <c r="U2200" s="2">
        <v>1.1339690044551</v>
      </c>
      <c r="V2200" s="2">
        <v>0.0625492</v>
      </c>
      <c r="W2200" s="2">
        <v>0.9601226</v>
      </c>
      <c r="X2200" s="2">
        <v>0.2052649</v>
      </c>
      <c r="Y2200" s="2">
        <v>0.3523564</v>
      </c>
      <c r="Z2200" s="2">
        <v>20</v>
      </c>
      <c r="AA2200" s="2">
        <v>0.992246319327731</v>
      </c>
    </row>
    <row r="2201" hidden="1" spans="1:27">
      <c r="A2201" s="2" t="s">
        <v>5181</v>
      </c>
      <c r="B2201" s="2" t="s">
        <v>1430</v>
      </c>
      <c r="C2201" s="2">
        <v>4</v>
      </c>
      <c r="D2201" s="2" t="s">
        <v>1431</v>
      </c>
      <c r="E2201" s="2">
        <v>100345156</v>
      </c>
      <c r="F2201" s="2" t="s">
        <v>1432</v>
      </c>
      <c r="G2201" s="2">
        <v>4</v>
      </c>
      <c r="H2201" s="2">
        <v>100352117</v>
      </c>
      <c r="I2201" s="2" t="s">
        <v>32</v>
      </c>
      <c r="J2201" s="2" t="s">
        <v>38</v>
      </c>
      <c r="K2201" s="2">
        <v>0.108384</v>
      </c>
      <c r="L2201" s="2">
        <v>0.0174</v>
      </c>
      <c r="M2201" s="2">
        <v>0.0132</v>
      </c>
      <c r="N2201" s="2">
        <v>0.1874428</v>
      </c>
      <c r="O2201" s="2">
        <v>-0.4233</v>
      </c>
      <c r="P2201" s="2">
        <v>0.015258</v>
      </c>
      <c r="Q2201" s="6">
        <v>2.126987e-169</v>
      </c>
      <c r="R2201" s="2">
        <v>-0.0411056</v>
      </c>
      <c r="S2201" s="2">
        <f t="shared" si="34"/>
        <v>0.959727777343188</v>
      </c>
      <c r="T2201" s="2">
        <v>0.902763872507468</v>
      </c>
      <c r="U2201" s="2">
        <v>1.02028607330703</v>
      </c>
      <c r="V2201" s="2">
        <v>0.0312187</v>
      </c>
      <c r="W2201" s="2">
        <v>0.1879404</v>
      </c>
      <c r="X2201" s="2">
        <v>0.03096821</v>
      </c>
      <c r="Y2201" s="2">
        <v>0.3687738</v>
      </c>
      <c r="Z2201" s="2">
        <v>20</v>
      </c>
      <c r="AA2201" s="2">
        <v>0.764801862884161</v>
      </c>
    </row>
    <row r="2202" hidden="1" spans="1:27">
      <c r="A2202" s="2" t="s">
        <v>5181</v>
      </c>
      <c r="B2202" s="2" t="s">
        <v>1433</v>
      </c>
      <c r="C2202" s="2">
        <v>4</v>
      </c>
      <c r="D2202" s="2" t="s">
        <v>1434</v>
      </c>
      <c r="E2202" s="2">
        <v>100764666</v>
      </c>
      <c r="F2202" s="2" t="s">
        <v>1435</v>
      </c>
      <c r="G2202" s="2">
        <v>4</v>
      </c>
      <c r="H2202" s="2">
        <v>100738397</v>
      </c>
      <c r="I2202" s="2" t="s">
        <v>32</v>
      </c>
      <c r="J2202" s="2" t="s">
        <v>37</v>
      </c>
      <c r="K2202" s="2">
        <v>0.52454</v>
      </c>
      <c r="L2202" s="2">
        <v>-0.0093</v>
      </c>
      <c r="M2202" s="2">
        <v>0.0078</v>
      </c>
      <c r="N2202" s="2">
        <v>0.2331406</v>
      </c>
      <c r="O2202" s="2">
        <v>-0.0823</v>
      </c>
      <c r="P2202" s="2">
        <v>0.00816697</v>
      </c>
      <c r="Q2202" s="6">
        <v>6.969987e-24</v>
      </c>
      <c r="R2202" s="2">
        <v>0.113001</v>
      </c>
      <c r="S2202" s="2">
        <f t="shared" si="34"/>
        <v>1.11963305258108</v>
      </c>
      <c r="T2202" s="2">
        <v>0.92862140948782</v>
      </c>
      <c r="U2202" s="2">
        <v>1.34993460157615</v>
      </c>
      <c r="V2202" s="2">
        <v>0.0954363</v>
      </c>
      <c r="W2202" s="2">
        <v>0.2363938</v>
      </c>
      <c r="X2202" s="2">
        <v>0.4959104</v>
      </c>
      <c r="Y2202" s="2">
        <v>0.5881724</v>
      </c>
      <c r="Z2202" s="2">
        <v>19</v>
      </c>
      <c r="AA2202" s="2">
        <v>0.794135421875</v>
      </c>
    </row>
    <row r="2203" hidden="1" spans="1:27">
      <c r="A2203" s="2" t="s">
        <v>5181</v>
      </c>
      <c r="B2203" s="2" t="s">
        <v>1436</v>
      </c>
      <c r="C2203" s="2">
        <v>4</v>
      </c>
      <c r="D2203" s="2" t="s">
        <v>1437</v>
      </c>
      <c r="E2203" s="2">
        <v>100842590</v>
      </c>
      <c r="F2203" s="2" t="s">
        <v>1438</v>
      </c>
      <c r="G2203" s="2">
        <v>4</v>
      </c>
      <c r="H2203" s="2">
        <v>100771395</v>
      </c>
      <c r="I2203" s="2" t="s">
        <v>37</v>
      </c>
      <c r="J2203" s="2" t="s">
        <v>38</v>
      </c>
      <c r="K2203" s="2">
        <v>0.142127</v>
      </c>
      <c r="L2203" s="2">
        <v>-0.0059</v>
      </c>
      <c r="M2203" s="2">
        <v>0.0115</v>
      </c>
      <c r="N2203" s="2">
        <v>0.6079209</v>
      </c>
      <c r="O2203" s="2">
        <v>-0.0839</v>
      </c>
      <c r="P2203" s="2">
        <v>0.0120245</v>
      </c>
      <c r="Q2203" s="6">
        <v>3.007018e-12</v>
      </c>
      <c r="R2203" s="2">
        <v>0.0703218</v>
      </c>
      <c r="S2203" s="2">
        <f t="shared" si="34"/>
        <v>1.07285336992482</v>
      </c>
      <c r="T2203" s="2">
        <v>0.819503442561399</v>
      </c>
      <c r="U2203" s="2">
        <v>1.40452656277013</v>
      </c>
      <c r="V2203" s="2">
        <v>0.137438</v>
      </c>
      <c r="W2203" s="2">
        <v>0.6088875</v>
      </c>
      <c r="X2203" s="2">
        <v>0.6088875</v>
      </c>
      <c r="Y2203" s="2">
        <v>0.5646077</v>
      </c>
      <c r="Z2203" s="2">
        <v>4</v>
      </c>
      <c r="AA2203" s="2">
        <v>0.935336614285714</v>
      </c>
    </row>
    <row r="2204" hidden="1" spans="1:27">
      <c r="A2204" s="2" t="s">
        <v>5181</v>
      </c>
      <c r="B2204" s="2" t="s">
        <v>1439</v>
      </c>
      <c r="C2204" s="2">
        <v>4</v>
      </c>
      <c r="D2204" s="2" t="s">
        <v>1440</v>
      </c>
      <c r="E2204" s="2">
        <v>103480474</v>
      </c>
      <c r="F2204" s="2" t="s">
        <v>1441</v>
      </c>
      <c r="G2204" s="2">
        <v>4</v>
      </c>
      <c r="H2204" s="2">
        <v>103506095</v>
      </c>
      <c r="I2204" s="2" t="s">
        <v>33</v>
      </c>
      <c r="J2204" s="2" t="s">
        <v>32</v>
      </c>
      <c r="K2204" s="2">
        <v>0.340491</v>
      </c>
      <c r="L2204" s="2">
        <v>0.0041</v>
      </c>
      <c r="M2204" s="2">
        <v>0.0082</v>
      </c>
      <c r="N2204" s="2">
        <v>0.6170751</v>
      </c>
      <c r="O2204" s="2">
        <v>0.0655</v>
      </c>
      <c r="P2204" s="2">
        <v>0.00830963</v>
      </c>
      <c r="Q2204" s="6">
        <v>3.211007e-15</v>
      </c>
      <c r="R2204" s="2">
        <v>0.0625954</v>
      </c>
      <c r="S2204" s="2">
        <f t="shared" si="34"/>
        <v>1.06459601653346</v>
      </c>
      <c r="T2204" s="2">
        <v>0.83254257274719</v>
      </c>
      <c r="U2204" s="2">
        <v>1.36132939686085</v>
      </c>
      <c r="V2204" s="2">
        <v>0.125442</v>
      </c>
      <c r="W2204" s="2">
        <v>0.6177814</v>
      </c>
      <c r="X2204" s="2">
        <v>0.6177814</v>
      </c>
      <c r="Y2204" s="2">
        <v>0.5242341</v>
      </c>
      <c r="Z2204" s="2">
        <v>18</v>
      </c>
      <c r="AA2204" s="2">
        <v>0.939222106007067</v>
      </c>
    </row>
    <row r="2205" hidden="1" spans="1:27">
      <c r="A2205" s="2" t="s">
        <v>5181</v>
      </c>
      <c r="B2205" s="2" t="s">
        <v>1442</v>
      </c>
      <c r="C2205" s="2">
        <v>4</v>
      </c>
      <c r="D2205" s="2" t="s">
        <v>1443</v>
      </c>
      <c r="E2205" s="2">
        <v>103617039</v>
      </c>
      <c r="F2205" s="2" t="s">
        <v>1444</v>
      </c>
      <c r="G2205" s="2">
        <v>4</v>
      </c>
      <c r="H2205" s="2">
        <v>103675108</v>
      </c>
      <c r="I2205" s="2" t="s">
        <v>38</v>
      </c>
      <c r="J2205" s="2" t="s">
        <v>33</v>
      </c>
      <c r="K2205" s="2">
        <v>0.352761</v>
      </c>
      <c r="L2205" s="2">
        <v>0.0098</v>
      </c>
      <c r="M2205" s="2">
        <v>0.0082</v>
      </c>
      <c r="N2205" s="2">
        <v>0.2320394</v>
      </c>
      <c r="O2205" s="2">
        <v>0.4445</v>
      </c>
      <c r="P2205" s="2">
        <v>0.00661</v>
      </c>
      <c r="Q2205" s="2">
        <v>0</v>
      </c>
      <c r="R2205" s="2">
        <v>0.0220472</v>
      </c>
      <c r="S2205" s="2">
        <f t="shared" si="34"/>
        <v>1.02229203551578</v>
      </c>
      <c r="T2205" s="2">
        <v>0.985983187245531</v>
      </c>
      <c r="U2205" s="2">
        <v>1.05993795776434</v>
      </c>
      <c r="V2205" s="2">
        <v>0.0184506</v>
      </c>
      <c r="W2205" s="2">
        <v>0.2321131</v>
      </c>
      <c r="X2205" s="2">
        <v>0.1272321</v>
      </c>
      <c r="Y2205" s="2">
        <v>0.6778395</v>
      </c>
      <c r="Z2205" s="2">
        <v>20</v>
      </c>
      <c r="AA2205" s="2">
        <v>0.794135421875</v>
      </c>
    </row>
    <row r="2206" hidden="1" spans="1:27">
      <c r="A2206" s="2" t="s">
        <v>5181</v>
      </c>
      <c r="B2206" s="2" t="s">
        <v>1445</v>
      </c>
      <c r="C2206" s="2">
        <v>4</v>
      </c>
      <c r="D2206" s="2" t="s">
        <v>1446</v>
      </c>
      <c r="E2206" s="2">
        <v>104009888</v>
      </c>
      <c r="F2206" s="2" t="s">
        <v>1447</v>
      </c>
      <c r="G2206" s="2">
        <v>4</v>
      </c>
      <c r="H2206" s="2">
        <v>104023567</v>
      </c>
      <c r="I2206" s="2" t="s">
        <v>37</v>
      </c>
      <c r="J2206" s="2" t="s">
        <v>38</v>
      </c>
      <c r="K2206" s="2">
        <v>0.408998</v>
      </c>
      <c r="L2206" s="2">
        <v>0.0039</v>
      </c>
      <c r="M2206" s="2">
        <v>0.008</v>
      </c>
      <c r="N2206" s="2">
        <v>0.625904</v>
      </c>
      <c r="O2206" s="2">
        <v>0.201</v>
      </c>
      <c r="P2206" s="2">
        <v>0.00803789</v>
      </c>
      <c r="Q2206" s="6">
        <v>5.188805e-138</v>
      </c>
      <c r="R2206" s="2">
        <v>0.019403</v>
      </c>
      <c r="S2206" s="2">
        <f t="shared" si="34"/>
        <v>1.01959246159506</v>
      </c>
      <c r="T2206" s="2">
        <v>0.943063315474293</v>
      </c>
      <c r="U2206" s="2">
        <v>1.10233191206111</v>
      </c>
      <c r="V2206" s="2">
        <v>0.0398086</v>
      </c>
      <c r="W2206" s="2">
        <v>0.6259697</v>
      </c>
      <c r="X2206" s="2">
        <v>0.5183865</v>
      </c>
      <c r="Y2206" s="2">
        <v>0.2509098</v>
      </c>
      <c r="Z2206" s="2">
        <v>20</v>
      </c>
      <c r="AA2206" s="2">
        <v>0.944436171779141</v>
      </c>
    </row>
    <row r="2207" hidden="1" spans="1:27">
      <c r="A2207" s="2" t="s">
        <v>5181</v>
      </c>
      <c r="B2207" s="2" t="s">
        <v>1448</v>
      </c>
      <c r="C2207" s="2">
        <v>4</v>
      </c>
      <c r="D2207" s="2" t="s">
        <v>1449</v>
      </c>
      <c r="E2207" s="2">
        <v>106342729</v>
      </c>
      <c r="F2207" s="2" t="s">
        <v>1450</v>
      </c>
      <c r="G2207" s="2">
        <v>4</v>
      </c>
      <c r="H2207" s="2">
        <v>106395181</v>
      </c>
      <c r="I2207" s="2" t="s">
        <v>32</v>
      </c>
      <c r="J2207" s="2" t="s">
        <v>33</v>
      </c>
      <c r="K2207" s="2">
        <v>0.212679</v>
      </c>
      <c r="L2207" s="2">
        <v>-0.0014</v>
      </c>
      <c r="M2207" s="2">
        <v>0.0093</v>
      </c>
      <c r="N2207" s="2">
        <v>0.8803405</v>
      </c>
      <c r="O2207" s="2">
        <v>0.1054</v>
      </c>
      <c r="P2207" s="2">
        <v>0.00907528</v>
      </c>
      <c r="Q2207" s="6">
        <v>3.499986e-31</v>
      </c>
      <c r="R2207" s="2">
        <v>-0.0132827</v>
      </c>
      <c r="S2207" s="2">
        <f t="shared" si="34"/>
        <v>0.986805125775132</v>
      </c>
      <c r="T2207" s="2">
        <v>0.830075687989737</v>
      </c>
      <c r="U2207" s="2">
        <v>1.17312718628631</v>
      </c>
      <c r="V2207" s="2">
        <v>0.0882427</v>
      </c>
      <c r="W2207" s="2">
        <v>0.8803504</v>
      </c>
      <c r="X2207" s="2">
        <v>0.8803504</v>
      </c>
      <c r="Y2207" s="2">
        <v>0.04484977</v>
      </c>
      <c r="Z2207" s="2">
        <v>6</v>
      </c>
      <c r="AA2207" s="2">
        <v>0.986589042038217</v>
      </c>
    </row>
    <row r="2208" hidden="1" spans="1:27">
      <c r="A2208" s="2" t="s">
        <v>5181</v>
      </c>
      <c r="B2208" s="2" t="s">
        <v>1451</v>
      </c>
      <c r="C2208" s="2">
        <v>4</v>
      </c>
      <c r="D2208" s="2" t="s">
        <v>1452</v>
      </c>
      <c r="E2208" s="2">
        <v>106870558</v>
      </c>
      <c r="F2208" s="2" t="s">
        <v>1453</v>
      </c>
      <c r="G2208" s="2">
        <v>4</v>
      </c>
      <c r="H2208" s="2">
        <v>106819053</v>
      </c>
      <c r="I2208" s="2" t="s">
        <v>32</v>
      </c>
      <c r="J2208" s="2" t="s">
        <v>33</v>
      </c>
      <c r="K2208" s="2">
        <v>0.228016</v>
      </c>
      <c r="L2208" s="2">
        <v>-0.0145</v>
      </c>
      <c r="M2208" s="2">
        <v>0.0101</v>
      </c>
      <c r="N2208" s="2">
        <v>0.1511038</v>
      </c>
      <c r="O2208" s="2">
        <v>-0.1964</v>
      </c>
      <c r="P2208" s="2">
        <v>0.00923272</v>
      </c>
      <c r="Q2208" s="6">
        <v>2.054994e-100</v>
      </c>
      <c r="R2208" s="2">
        <v>0.0738289</v>
      </c>
      <c r="S2208" s="2">
        <f t="shared" si="34"/>
        <v>1.07662257961277</v>
      </c>
      <c r="T2208" s="2">
        <v>0.973171847748414</v>
      </c>
      <c r="U2208" s="2">
        <v>1.19107039688197</v>
      </c>
      <c r="V2208" s="2">
        <v>0.0515426</v>
      </c>
      <c r="W2208" s="2">
        <v>0.1520336</v>
      </c>
      <c r="X2208" s="2">
        <v>0.4979832</v>
      </c>
      <c r="Y2208" s="2">
        <v>0.2530592</v>
      </c>
      <c r="Z2208" s="2">
        <v>17</v>
      </c>
      <c r="AA2208" s="2">
        <v>0.731816759776536</v>
      </c>
    </row>
    <row r="2209" hidden="1" spans="1:27">
      <c r="A2209" s="2" t="s">
        <v>5181</v>
      </c>
      <c r="B2209" s="2" t="s">
        <v>1454</v>
      </c>
      <c r="C2209" s="2">
        <v>4</v>
      </c>
      <c r="D2209" s="2" t="s">
        <v>1455</v>
      </c>
      <c r="E2209" s="2">
        <v>108933600</v>
      </c>
      <c r="F2209" s="2" t="s">
        <v>1456</v>
      </c>
      <c r="G2209" s="2">
        <v>4</v>
      </c>
      <c r="H2209" s="2">
        <v>108951149</v>
      </c>
      <c r="I2209" s="2" t="s">
        <v>32</v>
      </c>
      <c r="J2209" s="2" t="s">
        <v>33</v>
      </c>
      <c r="K2209" s="2">
        <v>0.0644172</v>
      </c>
      <c r="L2209" s="2">
        <v>0.0289</v>
      </c>
      <c r="M2209" s="2">
        <v>0.0166</v>
      </c>
      <c r="N2209" s="2">
        <v>0.08168991</v>
      </c>
      <c r="O2209" s="2">
        <v>-0.1396</v>
      </c>
      <c r="P2209" s="2">
        <v>0.0161688</v>
      </c>
      <c r="Q2209" s="6">
        <v>5.928024e-18</v>
      </c>
      <c r="R2209" s="2">
        <v>-0.20702</v>
      </c>
      <c r="S2209" s="2">
        <f t="shared" si="34"/>
        <v>0.813003389757174</v>
      </c>
      <c r="T2209" s="2">
        <v>0.640966683007282</v>
      </c>
      <c r="U2209" s="2">
        <v>1.03121508384102</v>
      </c>
      <c r="V2209" s="2">
        <v>0.121305</v>
      </c>
      <c r="W2209" s="2">
        <v>0.08789374</v>
      </c>
      <c r="X2209" s="2">
        <v>0.2234494</v>
      </c>
      <c r="Y2209" s="2">
        <v>0.9453433</v>
      </c>
      <c r="Z2209" s="2">
        <v>12</v>
      </c>
      <c r="AA2209" s="2">
        <v>0.702948772477064</v>
      </c>
    </row>
    <row r="2210" hidden="1" spans="1:27">
      <c r="A2210" s="2" t="s">
        <v>5181</v>
      </c>
      <c r="B2210" s="2" t="s">
        <v>1457</v>
      </c>
      <c r="C2210" s="2">
        <v>4</v>
      </c>
      <c r="D2210" s="2" t="s">
        <v>1458</v>
      </c>
      <c r="E2210" s="2">
        <v>110692503</v>
      </c>
      <c r="F2210" s="2" t="s">
        <v>1459</v>
      </c>
      <c r="G2210" s="2">
        <v>4</v>
      </c>
      <c r="H2210" s="2">
        <v>110658856</v>
      </c>
      <c r="I2210" s="2" t="s">
        <v>33</v>
      </c>
      <c r="J2210" s="2" t="s">
        <v>38</v>
      </c>
      <c r="K2210" s="2">
        <v>0.4591</v>
      </c>
      <c r="L2210" s="2">
        <v>0.0052</v>
      </c>
      <c r="M2210" s="2">
        <v>0.008</v>
      </c>
      <c r="N2210" s="2">
        <v>0.5156922</v>
      </c>
      <c r="O2210" s="2">
        <v>0.1976</v>
      </c>
      <c r="P2210" s="2">
        <v>0.00833523</v>
      </c>
      <c r="Q2210" s="6">
        <v>3.081879e-124</v>
      </c>
      <c r="R2210" s="2">
        <v>0.0263158</v>
      </c>
      <c r="S2210" s="2">
        <f t="shared" si="34"/>
        <v>1.02666511812866</v>
      </c>
      <c r="T2210" s="2">
        <v>0.948317269736225</v>
      </c>
      <c r="U2210" s="2">
        <v>1.11148589023938</v>
      </c>
      <c r="V2210" s="2">
        <v>0.040501</v>
      </c>
      <c r="W2210" s="2">
        <v>0.51585</v>
      </c>
      <c r="X2210" s="2">
        <v>0.01824008</v>
      </c>
      <c r="Y2210" s="2">
        <v>0.2204322</v>
      </c>
      <c r="Z2210" s="2">
        <v>20</v>
      </c>
      <c r="AA2210" s="2">
        <v>0.915387510204082</v>
      </c>
    </row>
    <row r="2211" hidden="1" spans="1:27">
      <c r="A2211" s="2" t="s">
        <v>5181</v>
      </c>
      <c r="B2211" s="2" t="s">
        <v>1460</v>
      </c>
      <c r="C2211" s="2">
        <v>4</v>
      </c>
      <c r="D2211" s="2" t="s">
        <v>1461</v>
      </c>
      <c r="E2211" s="2">
        <v>110884481</v>
      </c>
      <c r="F2211" s="2" t="s">
        <v>5210</v>
      </c>
      <c r="G2211" s="2">
        <v>4</v>
      </c>
      <c r="H2211" s="2">
        <v>110882476</v>
      </c>
      <c r="I2211" s="2" t="s">
        <v>32</v>
      </c>
      <c r="J2211" s="2" t="s">
        <v>38</v>
      </c>
      <c r="K2211" s="2">
        <v>0.332311</v>
      </c>
      <c r="L2211" s="2">
        <v>-0.0037</v>
      </c>
      <c r="M2211" s="2">
        <v>0.0083</v>
      </c>
      <c r="N2211" s="2">
        <v>0.6557539</v>
      </c>
      <c r="O2211" s="2">
        <v>0.1074</v>
      </c>
      <c r="P2211" s="2">
        <v>0.00852581</v>
      </c>
      <c r="Q2211" s="6">
        <v>2.192012e-36</v>
      </c>
      <c r="R2211" s="2">
        <v>-0.0344507</v>
      </c>
      <c r="S2211" s="2">
        <f t="shared" si="34"/>
        <v>0.966135969015691</v>
      </c>
      <c r="T2211" s="2">
        <v>0.830259716244518</v>
      </c>
      <c r="U2211" s="2">
        <v>1.12424906612112</v>
      </c>
      <c r="V2211" s="2">
        <v>0.0773296</v>
      </c>
      <c r="W2211" s="2">
        <v>0.6559554</v>
      </c>
      <c r="X2211" s="2">
        <v>0.8450179</v>
      </c>
      <c r="Y2211" s="2">
        <v>0.4952009</v>
      </c>
      <c r="Z2211" s="2">
        <v>20</v>
      </c>
      <c r="AA2211" s="2">
        <v>0.958575435853866</v>
      </c>
    </row>
    <row r="2212" hidden="1" spans="1:27">
      <c r="A2212" s="2" t="s">
        <v>5181</v>
      </c>
      <c r="B2212" s="2" t="s">
        <v>1463</v>
      </c>
      <c r="C2212" s="2">
        <v>4</v>
      </c>
      <c r="D2212" s="2" t="s">
        <v>1464</v>
      </c>
      <c r="E2212" s="2">
        <v>111386665</v>
      </c>
      <c r="F2212" s="2" t="s">
        <v>1465</v>
      </c>
      <c r="G2212" s="2">
        <v>4</v>
      </c>
      <c r="H2212" s="2">
        <v>111439018</v>
      </c>
      <c r="I2212" s="2" t="s">
        <v>33</v>
      </c>
      <c r="J2212" s="2" t="s">
        <v>38</v>
      </c>
      <c r="K2212" s="2">
        <v>0.325153</v>
      </c>
      <c r="L2212" s="2">
        <v>-0.0132</v>
      </c>
      <c r="M2212" s="2">
        <v>0.0084</v>
      </c>
      <c r="N2212" s="2">
        <v>0.1160831</v>
      </c>
      <c r="O2212" s="2">
        <v>0.2938</v>
      </c>
      <c r="P2212" s="2">
        <v>0.00903</v>
      </c>
      <c r="Q2212" s="6">
        <v>3.304715e-232</v>
      </c>
      <c r="R2212" s="2">
        <v>-0.0449285</v>
      </c>
      <c r="S2212" s="2">
        <f t="shared" si="34"/>
        <v>0.956065838096758</v>
      </c>
      <c r="T2212" s="2">
        <v>0.903904168957102</v>
      </c>
      <c r="U2212" s="2">
        <v>1.01123760478976</v>
      </c>
      <c r="V2212" s="2">
        <v>0.0286242</v>
      </c>
      <c r="W2212" s="2">
        <v>0.1165084</v>
      </c>
      <c r="X2212" s="6">
        <v>2.990286e-5</v>
      </c>
      <c r="Y2212" s="2">
        <v>0.1102943</v>
      </c>
      <c r="Z2212" s="2">
        <v>20</v>
      </c>
      <c r="AA2212" s="2">
        <v>0.72193915862069</v>
      </c>
    </row>
    <row r="2213" hidden="1" spans="1:27">
      <c r="A2213" s="2" t="s">
        <v>5181</v>
      </c>
      <c r="B2213" s="2" t="s">
        <v>1466</v>
      </c>
      <c r="C2213" s="2">
        <v>4</v>
      </c>
      <c r="D2213" s="2" t="s">
        <v>1467</v>
      </c>
      <c r="E2213" s="2">
        <v>114527636</v>
      </c>
      <c r="F2213" s="2" t="s">
        <v>1468</v>
      </c>
      <c r="G2213" s="2">
        <v>4</v>
      </c>
      <c r="H2213" s="2">
        <v>114670956</v>
      </c>
      <c r="I2213" s="2" t="s">
        <v>38</v>
      </c>
      <c r="J2213" s="2" t="s">
        <v>37</v>
      </c>
      <c r="K2213" s="2">
        <v>0.44683</v>
      </c>
      <c r="L2213" s="2">
        <v>0.003</v>
      </c>
      <c r="M2213" s="2">
        <v>0.0078</v>
      </c>
      <c r="N2213" s="2">
        <v>0.7005224</v>
      </c>
      <c r="O2213" s="2">
        <v>0.0439</v>
      </c>
      <c r="P2213" s="2">
        <v>0.00797027</v>
      </c>
      <c r="Q2213" s="6">
        <v>3.629992e-8</v>
      </c>
      <c r="R2213" s="2">
        <v>0.0683371</v>
      </c>
      <c r="S2213" s="2">
        <f t="shared" si="34"/>
        <v>1.07072618944733</v>
      </c>
      <c r="T2213" s="2">
        <v>0.755212177056891</v>
      </c>
      <c r="U2213" s="2">
        <v>1.51805625968084</v>
      </c>
      <c r="V2213" s="2">
        <v>0.178109</v>
      </c>
      <c r="W2213" s="2">
        <v>0.7012148</v>
      </c>
      <c r="X2213" s="2">
        <v>0.7012148</v>
      </c>
      <c r="Y2213" s="2" t="s">
        <v>69</v>
      </c>
      <c r="Z2213" s="2" t="s">
        <v>69</v>
      </c>
      <c r="AA2213" s="2">
        <v>0.960453443037975</v>
      </c>
    </row>
    <row r="2214" hidden="1" spans="1:27">
      <c r="A2214" s="2" t="s">
        <v>5181</v>
      </c>
      <c r="B2214" s="2" t="s">
        <v>1469</v>
      </c>
      <c r="C2214" s="2">
        <v>4</v>
      </c>
      <c r="D2214" s="2" t="s">
        <v>1470</v>
      </c>
      <c r="E2214" s="2">
        <v>120482756</v>
      </c>
      <c r="F2214" s="2" t="s">
        <v>1471</v>
      </c>
      <c r="G2214" s="2">
        <v>4</v>
      </c>
      <c r="H2214" s="2">
        <v>120576818</v>
      </c>
      <c r="I2214" s="2" t="s">
        <v>38</v>
      </c>
      <c r="J2214" s="2" t="s">
        <v>37</v>
      </c>
      <c r="K2214" s="2">
        <v>0.175869</v>
      </c>
      <c r="L2214" s="2">
        <v>0.0085</v>
      </c>
      <c r="M2214" s="2">
        <v>0.0105</v>
      </c>
      <c r="N2214" s="2">
        <v>0.4182139</v>
      </c>
      <c r="O2214" s="2">
        <v>-0.2125</v>
      </c>
      <c r="P2214" s="2">
        <v>0.0102059</v>
      </c>
      <c r="Q2214" s="6">
        <v>2.772938e-96</v>
      </c>
      <c r="R2214" s="2">
        <v>-0.04</v>
      </c>
      <c r="S2214" s="2">
        <f t="shared" si="34"/>
        <v>0.960789439152323</v>
      </c>
      <c r="T2214" s="2">
        <v>0.872039780739167</v>
      </c>
      <c r="U2214" s="2">
        <v>1.05857137114109</v>
      </c>
      <c r="V2214" s="2">
        <v>0.0494491</v>
      </c>
      <c r="W2214" s="2">
        <v>0.4185654</v>
      </c>
      <c r="X2214" s="2">
        <v>0.2677791</v>
      </c>
      <c r="Y2214" s="2">
        <v>0.1109511</v>
      </c>
      <c r="Z2214" s="2">
        <v>20</v>
      </c>
      <c r="AA2214" s="2">
        <v>0.864383318944844</v>
      </c>
    </row>
    <row r="2215" hidden="1" spans="1:27">
      <c r="A2215" s="2" t="s">
        <v>5181</v>
      </c>
      <c r="B2215" s="2" t="s">
        <v>1472</v>
      </c>
      <c r="C2215" s="2">
        <v>4</v>
      </c>
      <c r="D2215" s="2" t="s">
        <v>1473</v>
      </c>
      <c r="E2215" s="2">
        <v>120482756</v>
      </c>
      <c r="F2215" s="2" t="s">
        <v>1474</v>
      </c>
      <c r="G2215" s="2">
        <v>4</v>
      </c>
      <c r="H2215" s="2">
        <v>120267367</v>
      </c>
      <c r="I2215" s="2" t="s">
        <v>33</v>
      </c>
      <c r="J2215" s="2" t="s">
        <v>32</v>
      </c>
      <c r="K2215" s="2">
        <v>0.344581</v>
      </c>
      <c r="L2215" s="6">
        <v>0.0008</v>
      </c>
      <c r="M2215" s="2">
        <v>0.0127</v>
      </c>
      <c r="N2215" s="2">
        <v>0.9497728</v>
      </c>
      <c r="O2215" s="2">
        <v>0.1802</v>
      </c>
      <c r="P2215" s="2">
        <v>0.00837851</v>
      </c>
      <c r="Q2215" s="6">
        <v>1.32704e-102</v>
      </c>
      <c r="R2215" s="2">
        <v>0.00443951</v>
      </c>
      <c r="S2215" s="2">
        <f t="shared" si="34"/>
        <v>1.00444937922395</v>
      </c>
      <c r="T2215" s="2">
        <v>0.874855467734672</v>
      </c>
      <c r="U2215" s="2">
        <v>1.15324026954516</v>
      </c>
      <c r="V2215" s="2">
        <v>0.0704776</v>
      </c>
      <c r="W2215" s="2">
        <v>0.949773</v>
      </c>
      <c r="X2215" s="2">
        <v>0.05196526</v>
      </c>
      <c r="Y2215" s="2">
        <v>0.1087737</v>
      </c>
      <c r="Z2215" s="2">
        <v>20</v>
      </c>
      <c r="AA2215" s="2">
        <v>0.992246319327731</v>
      </c>
    </row>
    <row r="2216" hidden="1" spans="1:27">
      <c r="A2216" s="2" t="s">
        <v>5181</v>
      </c>
      <c r="B2216" s="2" t="s">
        <v>1475</v>
      </c>
      <c r="C2216" s="2">
        <v>4</v>
      </c>
      <c r="D2216" s="2" t="s">
        <v>1476</v>
      </c>
      <c r="E2216" s="2">
        <v>122603626</v>
      </c>
      <c r="F2216" s="2" t="s">
        <v>1477</v>
      </c>
      <c r="G2216" s="2">
        <v>4</v>
      </c>
      <c r="H2216" s="2">
        <v>122615760</v>
      </c>
      <c r="I2216" s="2" t="s">
        <v>32</v>
      </c>
      <c r="J2216" s="2" t="s">
        <v>33</v>
      </c>
      <c r="K2216" s="2">
        <v>0.0674847</v>
      </c>
      <c r="L2216" s="2">
        <v>0.0033</v>
      </c>
      <c r="M2216" s="2">
        <v>0.015</v>
      </c>
      <c r="N2216" s="2">
        <v>0.8258712</v>
      </c>
      <c r="O2216" s="2">
        <v>0.2632</v>
      </c>
      <c r="P2216" s="2">
        <v>0.0155671</v>
      </c>
      <c r="Q2216" s="6">
        <v>3.964871e-64</v>
      </c>
      <c r="R2216" s="2">
        <v>0.012538</v>
      </c>
      <c r="S2216" s="2">
        <f t="shared" si="34"/>
        <v>1.01261693025288</v>
      </c>
      <c r="T2216" s="2">
        <v>0.905585510093206</v>
      </c>
      <c r="U2216" s="2">
        <v>1.13229842572154</v>
      </c>
      <c r="V2216" s="2">
        <v>0.0569957</v>
      </c>
      <c r="W2216" s="2">
        <v>0.8258857</v>
      </c>
      <c r="X2216" s="2">
        <v>0.5321428</v>
      </c>
      <c r="Y2216" s="2">
        <v>0.9592223</v>
      </c>
      <c r="Z2216" s="2">
        <v>20</v>
      </c>
      <c r="AA2216" s="2">
        <v>0.978704470103093</v>
      </c>
    </row>
    <row r="2217" hidden="1" spans="1:27">
      <c r="A2217" s="2" t="s">
        <v>5181</v>
      </c>
      <c r="B2217" s="2" t="s">
        <v>1478</v>
      </c>
      <c r="C2217" s="2">
        <v>4</v>
      </c>
      <c r="D2217" s="2" t="s">
        <v>1479</v>
      </c>
      <c r="E2217" s="2">
        <v>123783627</v>
      </c>
      <c r="F2217" s="2" t="s">
        <v>1480</v>
      </c>
      <c r="G2217" s="2">
        <v>4</v>
      </c>
      <c r="H2217" s="2">
        <v>123748616</v>
      </c>
      <c r="I2217" s="2" t="s">
        <v>33</v>
      </c>
      <c r="J2217" s="2" t="s">
        <v>38</v>
      </c>
      <c r="K2217" s="2">
        <v>0.308793</v>
      </c>
      <c r="L2217" s="2">
        <v>-0.0044</v>
      </c>
      <c r="M2217" s="2">
        <v>0.0085</v>
      </c>
      <c r="N2217" s="2">
        <v>0.6047045</v>
      </c>
      <c r="O2217" s="2">
        <v>-0.5655</v>
      </c>
      <c r="P2217" s="2">
        <v>0.006573</v>
      </c>
      <c r="Q2217" s="2">
        <v>0</v>
      </c>
      <c r="R2217" s="2">
        <v>0.00778072</v>
      </c>
      <c r="S2217" s="2">
        <f t="shared" si="34"/>
        <v>1.00781106846176</v>
      </c>
      <c r="T2217" s="2">
        <v>0.978552899282726</v>
      </c>
      <c r="U2217" s="2">
        <v>1.03794404008053</v>
      </c>
      <c r="V2217" s="2">
        <v>0.0150312</v>
      </c>
      <c r="W2217" s="2">
        <v>0.6047111</v>
      </c>
      <c r="X2217" s="2">
        <v>0.9201089</v>
      </c>
      <c r="Y2217" s="2">
        <v>0.8116193</v>
      </c>
      <c r="Z2217" s="2">
        <v>20</v>
      </c>
      <c r="AA2217" s="2">
        <v>0.934216919210054</v>
      </c>
    </row>
    <row r="2218" hidden="1" spans="1:27">
      <c r="A2218" s="2" t="s">
        <v>5181</v>
      </c>
      <c r="B2218" s="2" t="s">
        <v>1481</v>
      </c>
      <c r="C2218" s="2">
        <v>4</v>
      </c>
      <c r="D2218" s="2" t="s">
        <v>1482</v>
      </c>
      <c r="E2218" s="2">
        <v>134100105</v>
      </c>
      <c r="F2218" s="2" t="s">
        <v>1483</v>
      </c>
      <c r="G2218" s="2">
        <v>4</v>
      </c>
      <c r="H2218" s="2">
        <v>134066002</v>
      </c>
      <c r="I2218" s="2" t="s">
        <v>37</v>
      </c>
      <c r="J2218" s="2" t="s">
        <v>33</v>
      </c>
      <c r="K2218" s="2">
        <v>0.435583</v>
      </c>
      <c r="L2218" s="2">
        <v>-0.0044</v>
      </c>
      <c r="M2218" s="2">
        <v>0.0079</v>
      </c>
      <c r="N2218" s="2">
        <v>0.5775534</v>
      </c>
      <c r="O2218" s="2">
        <v>-0.1352</v>
      </c>
      <c r="P2218" s="2">
        <v>0.00808522</v>
      </c>
      <c r="Q2218" s="6">
        <v>9.083104e-63</v>
      </c>
      <c r="R2218" s="2">
        <v>0.0325444</v>
      </c>
      <c r="S2218" s="2">
        <f t="shared" si="34"/>
        <v>1.03307976086708</v>
      </c>
      <c r="T2218" s="2">
        <v>0.92122974329736</v>
      </c>
      <c r="U2218" s="2">
        <v>1.15850991577103</v>
      </c>
      <c r="V2218" s="2">
        <v>0.0584644</v>
      </c>
      <c r="W2218" s="2">
        <v>0.5777643</v>
      </c>
      <c r="X2218" s="2">
        <v>0.4762817</v>
      </c>
      <c r="Y2218" s="2">
        <v>0.4772305</v>
      </c>
      <c r="Z2218" s="2">
        <v>11</v>
      </c>
      <c r="AA2218" s="2">
        <v>0.927009884328358</v>
      </c>
    </row>
    <row r="2219" hidden="1" spans="1:27">
      <c r="A2219" s="2" t="s">
        <v>5181</v>
      </c>
      <c r="B2219" s="2" t="s">
        <v>1484</v>
      </c>
      <c r="C2219" s="2">
        <v>4</v>
      </c>
      <c r="D2219" s="2" t="s">
        <v>1485</v>
      </c>
      <c r="E2219" s="2">
        <v>145616866</v>
      </c>
      <c r="F2219" s="2" t="s">
        <v>1486</v>
      </c>
      <c r="G2219" s="2">
        <v>4</v>
      </c>
      <c r="H2219" s="2">
        <v>145659064</v>
      </c>
      <c r="I2219" s="2" t="s">
        <v>38</v>
      </c>
      <c r="J2219" s="2" t="s">
        <v>37</v>
      </c>
      <c r="K2219" s="2">
        <v>0.0777096</v>
      </c>
      <c r="L2219" s="2">
        <v>0.0166</v>
      </c>
      <c r="M2219" s="2">
        <v>0.0139</v>
      </c>
      <c r="N2219" s="2">
        <v>0.2323823</v>
      </c>
      <c r="O2219" s="2">
        <v>0.2352</v>
      </c>
      <c r="P2219" s="2">
        <v>0.013296</v>
      </c>
      <c r="Q2219" s="6">
        <v>5.054035e-70</v>
      </c>
      <c r="R2219" s="2">
        <v>0.0705782</v>
      </c>
      <c r="S2219" s="2">
        <f t="shared" si="34"/>
        <v>1.07312848479709</v>
      </c>
      <c r="T2219" s="2">
        <v>0.955501570176169</v>
      </c>
      <c r="U2219" s="2">
        <v>1.20523584767168</v>
      </c>
      <c r="V2219" s="2">
        <v>0.0592332</v>
      </c>
      <c r="W2219" s="2">
        <v>0.2334447</v>
      </c>
      <c r="X2219" s="2">
        <v>0.6230886</v>
      </c>
      <c r="Y2219" s="2">
        <v>0.237193</v>
      </c>
      <c r="Z2219" s="2">
        <v>20</v>
      </c>
      <c r="AA2219" s="2">
        <v>0.794135421875</v>
      </c>
    </row>
    <row r="2220" hidden="1" spans="1:27">
      <c r="A2220" s="2" t="s">
        <v>5181</v>
      </c>
      <c r="B2220" s="2" t="s">
        <v>1487</v>
      </c>
      <c r="C2220" s="2">
        <v>4</v>
      </c>
      <c r="D2220" s="2" t="s">
        <v>1488</v>
      </c>
      <c r="E2220" s="2">
        <v>146441337</v>
      </c>
      <c r="F2220" s="2" t="s">
        <v>1489</v>
      </c>
      <c r="G2220" s="2">
        <v>4</v>
      </c>
      <c r="H2220" s="2">
        <v>146376980</v>
      </c>
      <c r="I2220" s="2" t="s">
        <v>32</v>
      </c>
      <c r="J2220" s="2" t="s">
        <v>33</v>
      </c>
      <c r="K2220" s="2">
        <v>0.550102</v>
      </c>
      <c r="L2220" s="2">
        <v>0.0072</v>
      </c>
      <c r="M2220" s="2">
        <v>0.0079</v>
      </c>
      <c r="N2220" s="2">
        <v>0.3620887</v>
      </c>
      <c r="O2220" s="2">
        <v>-0.05</v>
      </c>
      <c r="P2220" s="2">
        <v>0.00830779</v>
      </c>
      <c r="Q2220" s="6">
        <v>1.760999e-9</v>
      </c>
      <c r="R2220" s="2">
        <v>-0.144</v>
      </c>
      <c r="S2220" s="2">
        <f t="shared" si="34"/>
        <v>0.865887748059205</v>
      </c>
      <c r="T2220" s="2">
        <v>0.633047411473892</v>
      </c>
      <c r="U2220" s="2">
        <v>1.18436878289007</v>
      </c>
      <c r="V2220" s="2">
        <v>0.159801</v>
      </c>
      <c r="W2220" s="2">
        <v>0.3675252</v>
      </c>
      <c r="X2220" s="2">
        <v>0.3675252</v>
      </c>
      <c r="Y2220" s="2">
        <v>0.5580679</v>
      </c>
      <c r="Z2220" s="2">
        <v>5</v>
      </c>
      <c r="AA2220" s="2">
        <v>0.854896556650246</v>
      </c>
    </row>
    <row r="2221" hidden="1" spans="1:27">
      <c r="A2221" s="2" t="s">
        <v>5181</v>
      </c>
      <c r="B2221" s="2" t="s">
        <v>1490</v>
      </c>
      <c r="C2221" s="2">
        <v>4</v>
      </c>
      <c r="D2221" s="2" t="s">
        <v>1491</v>
      </c>
      <c r="E2221" s="2">
        <v>153770352</v>
      </c>
      <c r="F2221" s="2" t="s">
        <v>1492</v>
      </c>
      <c r="G2221" s="2">
        <v>4</v>
      </c>
      <c r="H2221" s="2">
        <v>153701130</v>
      </c>
      <c r="I2221" s="2" t="s">
        <v>37</v>
      </c>
      <c r="J2221" s="2" t="s">
        <v>38</v>
      </c>
      <c r="K2221" s="2">
        <v>0.412065</v>
      </c>
      <c r="L2221" s="2">
        <v>0.0159</v>
      </c>
      <c r="M2221" s="2">
        <v>0.0081</v>
      </c>
      <c r="N2221" s="2">
        <v>0.04965048</v>
      </c>
      <c r="O2221" s="2">
        <v>0.2215</v>
      </c>
      <c r="P2221" s="2">
        <v>0.008385</v>
      </c>
      <c r="Q2221" s="6">
        <v>8.922576e-154</v>
      </c>
      <c r="R2221" s="2">
        <v>0.0717833</v>
      </c>
      <c r="S2221" s="2">
        <f t="shared" si="34"/>
        <v>1.07442249148124</v>
      </c>
      <c r="T2221" s="2">
        <v>0.999910691988198</v>
      </c>
      <c r="U2221" s="2">
        <v>1.15448679512109</v>
      </c>
      <c r="V2221" s="2">
        <v>0.0366697</v>
      </c>
      <c r="W2221" s="2">
        <v>0.05028099</v>
      </c>
      <c r="X2221" s="2">
        <v>0.8085004</v>
      </c>
      <c r="Y2221" s="2">
        <v>0.4472986</v>
      </c>
      <c r="Z2221" s="2">
        <v>20</v>
      </c>
      <c r="AA2221" s="2">
        <v>0.622182034532374</v>
      </c>
    </row>
    <row r="2222" hidden="1" spans="1:27">
      <c r="A2222" s="2" t="s">
        <v>5181</v>
      </c>
      <c r="B2222" s="2" t="s">
        <v>1493</v>
      </c>
      <c r="C2222" s="2">
        <v>4</v>
      </c>
      <c r="D2222" s="2" t="s">
        <v>1494</v>
      </c>
      <c r="E2222" s="2">
        <v>154616317</v>
      </c>
      <c r="F2222" s="2" t="s">
        <v>5211</v>
      </c>
      <c r="G2222" s="2">
        <v>4</v>
      </c>
      <c r="H2222" s="2">
        <v>155037117</v>
      </c>
      <c r="I2222" s="2" t="s">
        <v>38</v>
      </c>
      <c r="J2222" s="2" t="s">
        <v>37</v>
      </c>
      <c r="K2222" s="2">
        <v>0.0224949</v>
      </c>
      <c r="L2222" s="2">
        <v>0.0533</v>
      </c>
      <c r="M2222" s="2">
        <v>0.0313</v>
      </c>
      <c r="N2222" s="2">
        <v>0.08859139</v>
      </c>
      <c r="O2222" s="2">
        <v>-0.1641</v>
      </c>
      <c r="P2222" s="2">
        <v>0.0270451</v>
      </c>
      <c r="Q2222" s="6">
        <v>1.297997e-9</v>
      </c>
      <c r="R2222" s="2">
        <v>-0.324802</v>
      </c>
      <c r="S2222" s="2">
        <f t="shared" si="34"/>
        <v>0.722670428222009</v>
      </c>
      <c r="T2222" s="2">
        <v>0.490126518590773</v>
      </c>
      <c r="U2222" s="2">
        <v>1.06554640081132</v>
      </c>
      <c r="V2222" s="2">
        <v>0.198107</v>
      </c>
      <c r="W2222" s="2">
        <v>0.1011026</v>
      </c>
      <c r="X2222" s="2">
        <v>0.2333144</v>
      </c>
      <c r="Y2222" s="2">
        <v>0.7588524</v>
      </c>
      <c r="Z2222" s="2">
        <v>3</v>
      </c>
      <c r="AA2222" s="2">
        <v>0.704034299595142</v>
      </c>
    </row>
    <row r="2223" hidden="1" spans="1:27">
      <c r="A2223" s="2" t="s">
        <v>5181</v>
      </c>
      <c r="B2223" s="2" t="s">
        <v>1496</v>
      </c>
      <c r="C2223" s="2">
        <v>4</v>
      </c>
      <c r="D2223" s="2" t="s">
        <v>1497</v>
      </c>
      <c r="E2223" s="2">
        <v>155529703</v>
      </c>
      <c r="F2223" s="2" t="s">
        <v>1498</v>
      </c>
      <c r="G2223" s="2">
        <v>4</v>
      </c>
      <c r="H2223" s="2">
        <v>155491759</v>
      </c>
      <c r="I2223" s="2" t="s">
        <v>32</v>
      </c>
      <c r="J2223" s="2" t="s">
        <v>33</v>
      </c>
      <c r="K2223" s="2">
        <v>0.202454</v>
      </c>
      <c r="L2223" s="2">
        <v>0.0011</v>
      </c>
      <c r="M2223" s="2">
        <v>0.0103</v>
      </c>
      <c r="N2223" s="2">
        <v>0.9149507</v>
      </c>
      <c r="O2223" s="2">
        <v>0.1767</v>
      </c>
      <c r="P2223" s="2">
        <v>0.011391</v>
      </c>
      <c r="Q2223" s="6">
        <v>2.865019e-54</v>
      </c>
      <c r="R2223" s="2">
        <v>0.00622524</v>
      </c>
      <c r="S2223" s="2">
        <f t="shared" si="34"/>
        <v>1.00624465707761</v>
      </c>
      <c r="T2223" s="2">
        <v>0.897602761213669</v>
      </c>
      <c r="U2223" s="2">
        <v>1.12803609085178</v>
      </c>
      <c r="V2223" s="2">
        <v>0.0582923</v>
      </c>
      <c r="W2223" s="2">
        <v>0.9149527</v>
      </c>
      <c r="X2223" s="2">
        <v>0.7698598</v>
      </c>
      <c r="Y2223" s="2">
        <v>0.3742795</v>
      </c>
      <c r="Z2223" s="2">
        <v>20</v>
      </c>
      <c r="AA2223" s="2">
        <v>0.992246319327731</v>
      </c>
    </row>
    <row r="2224" hidden="1" spans="1:27">
      <c r="A2224" s="2" t="s">
        <v>5181</v>
      </c>
      <c r="B2224" s="2" t="s">
        <v>1499</v>
      </c>
      <c r="C2224" s="2">
        <v>4</v>
      </c>
      <c r="D2224" s="2" t="s">
        <v>1500</v>
      </c>
      <c r="E2224" s="2">
        <v>156858898</v>
      </c>
      <c r="F2224" s="2" t="s">
        <v>1501</v>
      </c>
      <c r="G2224" s="2">
        <v>4</v>
      </c>
      <c r="H2224" s="2">
        <v>156856193</v>
      </c>
      <c r="I2224" s="2" t="s">
        <v>32</v>
      </c>
      <c r="J2224" s="2" t="s">
        <v>38</v>
      </c>
      <c r="K2224" s="2">
        <v>0.193252</v>
      </c>
      <c r="L2224" s="2">
        <v>-0.0197</v>
      </c>
      <c r="M2224" s="2">
        <v>0.0099</v>
      </c>
      <c r="N2224" s="2">
        <v>0.04660206</v>
      </c>
      <c r="O2224" s="2">
        <v>-0.1756</v>
      </c>
      <c r="P2224" s="2">
        <v>0.00956857</v>
      </c>
      <c r="Q2224" s="6">
        <v>3.195971e-75</v>
      </c>
      <c r="R2224" s="2">
        <v>0.112187</v>
      </c>
      <c r="S2224" s="2">
        <f t="shared" si="34"/>
        <v>1.11872204210784</v>
      </c>
      <c r="T2224" s="2">
        <v>1.00103868305801</v>
      </c>
      <c r="U2224" s="2">
        <v>1.2502404039719</v>
      </c>
      <c r="V2224" s="2">
        <v>0.0567086</v>
      </c>
      <c r="W2224" s="2">
        <v>0.04789451</v>
      </c>
      <c r="X2224" s="2">
        <v>0.2550661</v>
      </c>
      <c r="Y2224" s="2">
        <v>0.09946721</v>
      </c>
      <c r="Z2224" s="2">
        <v>20</v>
      </c>
      <c r="AA2224" s="2">
        <v>0.621880940145985</v>
      </c>
    </row>
    <row r="2225" hidden="1" spans="1:27">
      <c r="A2225" s="2" t="s">
        <v>5181</v>
      </c>
      <c r="B2225" s="2" t="s">
        <v>1502</v>
      </c>
      <c r="C2225" s="2">
        <v>4</v>
      </c>
      <c r="D2225" s="2" t="s">
        <v>1503</v>
      </c>
      <c r="E2225" s="2">
        <v>159637414</v>
      </c>
      <c r="F2225" s="2" t="s">
        <v>1504</v>
      </c>
      <c r="G2225" s="2">
        <v>4</v>
      </c>
      <c r="H2225" s="2">
        <v>159637113</v>
      </c>
      <c r="I2225" s="2" t="s">
        <v>37</v>
      </c>
      <c r="J2225" s="2" t="s">
        <v>38</v>
      </c>
      <c r="K2225" s="2">
        <v>0.246421</v>
      </c>
      <c r="L2225" s="2">
        <v>-0.0095</v>
      </c>
      <c r="M2225" s="2">
        <v>0.009</v>
      </c>
      <c r="N2225" s="2">
        <v>0.2911713</v>
      </c>
      <c r="O2225" s="2">
        <v>0.2657</v>
      </c>
      <c r="P2225" s="2">
        <v>0.009163</v>
      </c>
      <c r="Q2225" s="6">
        <v>7.16674e-185</v>
      </c>
      <c r="R2225" s="2">
        <v>-0.0357546</v>
      </c>
      <c r="S2225" s="2">
        <f t="shared" si="34"/>
        <v>0.964877045259399</v>
      </c>
      <c r="T2225" s="2">
        <v>0.902858721862263</v>
      </c>
      <c r="U2225" s="2">
        <v>1.03115547308246</v>
      </c>
      <c r="V2225" s="2">
        <v>0.0338952</v>
      </c>
      <c r="W2225" s="2">
        <v>0.2914908</v>
      </c>
      <c r="X2225" s="2">
        <v>0.8383013</v>
      </c>
      <c r="Y2225" s="2">
        <v>0.02928624</v>
      </c>
      <c r="Z2225" s="2">
        <v>20</v>
      </c>
      <c r="AA2225" s="2">
        <v>0.826419876019576</v>
      </c>
    </row>
    <row r="2226" hidden="1" spans="1:27">
      <c r="A2226" s="2" t="s">
        <v>5181</v>
      </c>
      <c r="B2226" s="2" t="s">
        <v>1508</v>
      </c>
      <c r="C2226" s="2">
        <v>4</v>
      </c>
      <c r="D2226" s="2" t="s">
        <v>1509</v>
      </c>
      <c r="E2226" s="2">
        <v>166909999</v>
      </c>
      <c r="F2226" s="2" t="s">
        <v>1510</v>
      </c>
      <c r="G2226" s="2">
        <v>4</v>
      </c>
      <c r="H2226" s="2">
        <v>166664102</v>
      </c>
      <c r="I2226" s="2" t="s">
        <v>32</v>
      </c>
      <c r="J2226" s="2" t="s">
        <v>37</v>
      </c>
      <c r="K2226" s="2">
        <v>0.320041</v>
      </c>
      <c r="L2226" s="2">
        <v>0.0025</v>
      </c>
      <c r="M2226" s="2">
        <v>0.0083</v>
      </c>
      <c r="N2226" s="2">
        <v>0.7632583</v>
      </c>
      <c r="O2226" s="2">
        <v>-0.0586</v>
      </c>
      <c r="P2226" s="2">
        <v>0.00864356</v>
      </c>
      <c r="Q2226" s="6">
        <v>1.204998e-11</v>
      </c>
      <c r="R2226" s="2">
        <v>-0.0426621</v>
      </c>
      <c r="S2226" s="2">
        <f t="shared" si="34"/>
        <v>0.958235123017336</v>
      </c>
      <c r="T2226" s="2">
        <v>0.725751956680809</v>
      </c>
      <c r="U2226" s="2">
        <v>1.26519059650002</v>
      </c>
      <c r="V2226" s="2">
        <v>0.141778</v>
      </c>
      <c r="W2226" s="2">
        <v>0.7634847</v>
      </c>
      <c r="X2226" s="2">
        <v>0.7634847</v>
      </c>
      <c r="Y2226" s="2">
        <v>0.7602036</v>
      </c>
      <c r="Z2226" s="2">
        <v>4</v>
      </c>
      <c r="AA2226" s="2">
        <v>0.975626808320951</v>
      </c>
    </row>
    <row r="2227" hidden="1" spans="1:27">
      <c r="A2227" s="2" t="s">
        <v>5181</v>
      </c>
      <c r="B2227" s="2" t="s">
        <v>1511</v>
      </c>
      <c r="C2227" s="2">
        <v>4</v>
      </c>
      <c r="D2227" s="2" t="s">
        <v>1512</v>
      </c>
      <c r="E2227" s="2">
        <v>167905241</v>
      </c>
      <c r="F2227" s="2" t="s">
        <v>1513</v>
      </c>
      <c r="G2227" s="2">
        <v>4</v>
      </c>
      <c r="H2227" s="2">
        <v>167961738</v>
      </c>
      <c r="I2227" s="2" t="s">
        <v>32</v>
      </c>
      <c r="J2227" s="2" t="s">
        <v>33</v>
      </c>
      <c r="K2227" s="2">
        <v>0.0153374</v>
      </c>
      <c r="L2227" s="2">
        <v>-0.0111</v>
      </c>
      <c r="M2227" s="2">
        <v>0.0257</v>
      </c>
      <c r="N2227" s="2">
        <v>0.6658093</v>
      </c>
      <c r="O2227" s="2">
        <v>0.9313</v>
      </c>
      <c r="P2227" s="2">
        <v>0.017419</v>
      </c>
      <c r="Q2227" s="2">
        <v>0</v>
      </c>
      <c r="R2227" s="2">
        <v>-0.0119188</v>
      </c>
      <c r="S2227" s="2">
        <f t="shared" si="34"/>
        <v>0.988151947542499</v>
      </c>
      <c r="T2227" s="2">
        <v>0.936123064481752</v>
      </c>
      <c r="U2227" s="2">
        <v>1.04307254941166</v>
      </c>
      <c r="V2227" s="2">
        <v>0.0275967</v>
      </c>
      <c r="W2227" s="2">
        <v>0.6658195</v>
      </c>
      <c r="X2227" s="2">
        <v>0.7641958</v>
      </c>
      <c r="Y2227" s="2">
        <v>0.4028583</v>
      </c>
      <c r="Z2227" s="2">
        <v>12</v>
      </c>
      <c r="AA2227" s="2">
        <v>0.960453443037975</v>
      </c>
    </row>
    <row r="2228" hidden="1" spans="1:27">
      <c r="A2228" s="2" t="s">
        <v>5181</v>
      </c>
      <c r="B2228" s="2" t="s">
        <v>1514</v>
      </c>
      <c r="C2228" s="2">
        <v>4</v>
      </c>
      <c r="D2228" s="2" t="s">
        <v>1515</v>
      </c>
      <c r="E2228" s="2">
        <v>177659383</v>
      </c>
      <c r="F2228" s="2" t="s">
        <v>1516</v>
      </c>
      <c r="G2228" s="2">
        <v>4</v>
      </c>
      <c r="H2228" s="2">
        <v>177650866</v>
      </c>
      <c r="I2228" s="2" t="s">
        <v>37</v>
      </c>
      <c r="J2228" s="2" t="s">
        <v>38</v>
      </c>
      <c r="K2228" s="2">
        <v>0.0173824</v>
      </c>
      <c r="L2228" s="2">
        <v>0.0597</v>
      </c>
      <c r="M2228" s="2">
        <v>0.0326</v>
      </c>
      <c r="N2228" s="2">
        <v>0.06705752</v>
      </c>
      <c r="O2228" s="2">
        <v>0.404</v>
      </c>
      <c r="P2228" s="2">
        <v>0.0284901</v>
      </c>
      <c r="Q2228" s="6">
        <v>1.211987e-45</v>
      </c>
      <c r="R2228" s="2">
        <v>0.147772</v>
      </c>
      <c r="S2228" s="2">
        <f t="shared" si="34"/>
        <v>1.15924855755837</v>
      </c>
      <c r="T2228" s="2">
        <v>0.988368305354598</v>
      </c>
      <c r="U2228" s="2">
        <v>1.35967251369825</v>
      </c>
      <c r="V2228" s="2">
        <v>0.0813632</v>
      </c>
      <c r="W2228" s="2">
        <v>0.0693388</v>
      </c>
      <c r="X2228" s="2">
        <v>0.1513082</v>
      </c>
      <c r="Y2228" s="2">
        <v>0.07232613</v>
      </c>
      <c r="Z2228" s="2">
        <v>12</v>
      </c>
      <c r="AA2228" s="2">
        <v>0.658910143646409</v>
      </c>
    </row>
    <row r="2229" hidden="1" spans="1:27">
      <c r="A2229" s="2" t="s">
        <v>5181</v>
      </c>
      <c r="B2229" s="2" t="s">
        <v>1517</v>
      </c>
      <c r="C2229" s="2">
        <v>4</v>
      </c>
      <c r="D2229" s="2" t="s">
        <v>1518</v>
      </c>
      <c r="E2229" s="2">
        <v>183825151</v>
      </c>
      <c r="F2229" s="2" t="s">
        <v>1519</v>
      </c>
      <c r="G2229" s="2">
        <v>4</v>
      </c>
      <c r="H2229" s="2">
        <v>183951910</v>
      </c>
      <c r="I2229" s="2" t="s">
        <v>33</v>
      </c>
      <c r="J2229" s="2" t="s">
        <v>32</v>
      </c>
      <c r="K2229" s="2">
        <v>0.417178</v>
      </c>
      <c r="L2229" s="2">
        <v>-0.0068</v>
      </c>
      <c r="M2229" s="2">
        <v>0.008</v>
      </c>
      <c r="N2229" s="2">
        <v>0.3953251</v>
      </c>
      <c r="O2229" s="2">
        <v>0.0846</v>
      </c>
      <c r="P2229" s="2">
        <v>0.00846828</v>
      </c>
      <c r="Q2229" s="6">
        <v>1.681992e-23</v>
      </c>
      <c r="R2229" s="2">
        <v>-0.0803782</v>
      </c>
      <c r="S2229" s="2">
        <f t="shared" si="34"/>
        <v>0.922767289795194</v>
      </c>
      <c r="T2229" s="2">
        <v>0.766139793385471</v>
      </c>
      <c r="U2229" s="2">
        <v>1.11141527756091</v>
      </c>
      <c r="V2229" s="2">
        <v>0.0949043</v>
      </c>
      <c r="W2229" s="2">
        <v>0.3970286</v>
      </c>
      <c r="X2229" s="2">
        <v>0.7721149</v>
      </c>
      <c r="Y2229" s="2">
        <v>0.9844229</v>
      </c>
      <c r="Z2229" s="2">
        <v>20</v>
      </c>
      <c r="AA2229" s="2">
        <v>0.854896556650246</v>
      </c>
    </row>
    <row r="2230" hidden="1" spans="1:27">
      <c r="A2230" s="2" t="s">
        <v>5181</v>
      </c>
      <c r="B2230" s="2" t="s">
        <v>1520</v>
      </c>
      <c r="C2230" s="2">
        <v>4</v>
      </c>
      <c r="D2230" s="2" t="s">
        <v>1521</v>
      </c>
      <c r="E2230" s="2">
        <v>185076121</v>
      </c>
      <c r="F2230" s="2" t="s">
        <v>1522</v>
      </c>
      <c r="G2230" s="2">
        <v>4</v>
      </c>
      <c r="H2230" s="2">
        <v>185139101</v>
      </c>
      <c r="I2230" s="2" t="s">
        <v>37</v>
      </c>
      <c r="J2230" s="2" t="s">
        <v>38</v>
      </c>
      <c r="K2230" s="2">
        <v>0.0214724</v>
      </c>
      <c r="L2230" s="2">
        <v>-0.0109</v>
      </c>
      <c r="M2230" s="2">
        <v>0.0264</v>
      </c>
      <c r="N2230" s="2">
        <v>0.6796954</v>
      </c>
      <c r="O2230" s="2">
        <v>0.1724</v>
      </c>
      <c r="P2230" s="2">
        <v>0.0248149</v>
      </c>
      <c r="Q2230" s="6">
        <v>3.720009e-12</v>
      </c>
      <c r="R2230" s="2">
        <v>-0.0632251</v>
      </c>
      <c r="S2230" s="2">
        <f t="shared" si="34"/>
        <v>0.938732141299559</v>
      </c>
      <c r="T2230" s="2">
        <v>0.694965538179484</v>
      </c>
      <c r="U2230" s="2">
        <v>1.26800249033538</v>
      </c>
      <c r="V2230" s="2">
        <v>0.153402</v>
      </c>
      <c r="W2230" s="2">
        <v>0.6802283</v>
      </c>
      <c r="X2230" s="2">
        <v>0.8729956</v>
      </c>
      <c r="Y2230" s="2">
        <v>0.1552084</v>
      </c>
      <c r="Z2230" s="2">
        <v>4</v>
      </c>
      <c r="AA2230" s="2">
        <v>0.960453443037975</v>
      </c>
    </row>
    <row r="2231" hidden="1" spans="1:27">
      <c r="A2231" s="2" t="s">
        <v>5181</v>
      </c>
      <c r="B2231" s="2" t="s">
        <v>1523</v>
      </c>
      <c r="C2231" s="2">
        <v>4</v>
      </c>
      <c r="D2231" s="2" t="s">
        <v>1524</v>
      </c>
      <c r="E2231" s="2">
        <v>185352294</v>
      </c>
      <c r="F2231" s="2" t="s">
        <v>1525</v>
      </c>
      <c r="G2231" s="2">
        <v>4</v>
      </c>
      <c r="H2231" s="2">
        <v>185368274</v>
      </c>
      <c r="I2231" s="2" t="s">
        <v>38</v>
      </c>
      <c r="J2231" s="2" t="s">
        <v>32</v>
      </c>
      <c r="K2231" s="2">
        <v>0.171779</v>
      </c>
      <c r="L2231" s="2">
        <v>-0.0234</v>
      </c>
      <c r="M2231" s="2">
        <v>0.0118</v>
      </c>
      <c r="N2231" s="2">
        <v>0.04736175</v>
      </c>
      <c r="O2231" s="2">
        <v>0.0653</v>
      </c>
      <c r="P2231" s="2">
        <v>0.0111286</v>
      </c>
      <c r="Q2231" s="6">
        <v>4.416995e-9</v>
      </c>
      <c r="R2231" s="2">
        <v>-0.358346</v>
      </c>
      <c r="S2231" s="2">
        <f t="shared" si="34"/>
        <v>0.698831237562864</v>
      </c>
      <c r="T2231" s="2">
        <v>0.480846974416519</v>
      </c>
      <c r="U2231" s="2">
        <v>1.01563516997533</v>
      </c>
      <c r="V2231" s="2">
        <v>0.190745</v>
      </c>
      <c r="W2231" s="2">
        <v>0.0602902</v>
      </c>
      <c r="X2231" s="2">
        <v>0.0602902</v>
      </c>
      <c r="Y2231" s="2" t="s">
        <v>69</v>
      </c>
      <c r="Z2231" s="2" t="s">
        <v>69</v>
      </c>
      <c r="AA2231" s="2">
        <v>0.644094062111801</v>
      </c>
    </row>
    <row r="2232" hidden="1" spans="1:27">
      <c r="A2232" s="2" t="s">
        <v>5181</v>
      </c>
      <c r="B2232" s="2" t="s">
        <v>1526</v>
      </c>
      <c r="C2232" s="2">
        <v>4</v>
      </c>
      <c r="D2232" s="2" t="s">
        <v>1527</v>
      </c>
      <c r="E2232" s="2">
        <v>185559757</v>
      </c>
      <c r="F2232" s="2" t="s">
        <v>1528</v>
      </c>
      <c r="G2232" s="2">
        <v>4</v>
      </c>
      <c r="H2232" s="2">
        <v>185593009</v>
      </c>
      <c r="I2232" s="2" t="s">
        <v>33</v>
      </c>
      <c r="J2232" s="2" t="s">
        <v>32</v>
      </c>
      <c r="K2232" s="2">
        <v>0.118609</v>
      </c>
      <c r="L2232" s="2">
        <v>-0.0017</v>
      </c>
      <c r="M2232" s="2">
        <v>0.018</v>
      </c>
      <c r="N2232" s="2">
        <v>0.9247561</v>
      </c>
      <c r="O2232" s="2">
        <v>-0.2269</v>
      </c>
      <c r="P2232" s="2">
        <v>0.012542</v>
      </c>
      <c r="Q2232" s="6">
        <v>3.742054e-73</v>
      </c>
      <c r="R2232" s="2">
        <v>0.00749229</v>
      </c>
      <c r="S2232" s="2">
        <f t="shared" si="34"/>
        <v>1.00752042743209</v>
      </c>
      <c r="T2232" s="2">
        <v>0.86243382125513</v>
      </c>
      <c r="U2232" s="2">
        <v>1.17701484644426</v>
      </c>
      <c r="V2232" s="2">
        <v>0.0793312</v>
      </c>
      <c r="W2232" s="2">
        <v>0.9247571</v>
      </c>
      <c r="X2232" s="2">
        <v>0.8540574</v>
      </c>
      <c r="Y2232" s="2">
        <v>0.8246215</v>
      </c>
      <c r="Z2232" s="2">
        <v>20</v>
      </c>
      <c r="AA2232" s="2">
        <v>0.992246319327731</v>
      </c>
    </row>
    <row r="2233" hidden="1" spans="1:27">
      <c r="A2233" s="2" t="s">
        <v>5181</v>
      </c>
      <c r="B2233" s="2" t="s">
        <v>1529</v>
      </c>
      <c r="C2233" s="2">
        <v>4</v>
      </c>
      <c r="D2233" s="2" t="s">
        <v>1530</v>
      </c>
      <c r="E2233" s="2">
        <v>186999768</v>
      </c>
      <c r="F2233" s="2" t="s">
        <v>1531</v>
      </c>
      <c r="G2233" s="2">
        <v>4</v>
      </c>
      <c r="H2233" s="2">
        <v>187004074</v>
      </c>
      <c r="I2233" s="2" t="s">
        <v>37</v>
      </c>
      <c r="J2233" s="2" t="s">
        <v>38</v>
      </c>
      <c r="K2233" s="2">
        <v>0.321063</v>
      </c>
      <c r="L2233" s="2">
        <v>0.0024</v>
      </c>
      <c r="M2233" s="2">
        <v>0.0086</v>
      </c>
      <c r="N2233" s="2">
        <v>0.7801913</v>
      </c>
      <c r="O2233" s="2">
        <v>-0.7045</v>
      </c>
      <c r="P2233" s="2">
        <v>0.006868</v>
      </c>
      <c r="Q2233" s="2">
        <v>0</v>
      </c>
      <c r="R2233" s="2">
        <v>-0.00340667</v>
      </c>
      <c r="S2233" s="2">
        <f t="shared" si="34"/>
        <v>0.996599126116558</v>
      </c>
      <c r="T2233" s="2">
        <v>0.973037187599264</v>
      </c>
      <c r="U2233" s="2">
        <v>1.02073161317379</v>
      </c>
      <c r="V2233" s="2">
        <v>0.0122073</v>
      </c>
      <c r="W2233" s="2">
        <v>0.7801921</v>
      </c>
      <c r="X2233" s="2">
        <v>0.6533284</v>
      </c>
      <c r="Y2233" s="2">
        <v>0.8700046</v>
      </c>
      <c r="Z2233" s="2">
        <v>20</v>
      </c>
      <c r="AA2233" s="2">
        <v>0.978473841403509</v>
      </c>
    </row>
    <row r="2234" hidden="1" spans="1:27">
      <c r="A2234" s="2" t="s">
        <v>5181</v>
      </c>
      <c r="B2234" s="2" t="s">
        <v>1532</v>
      </c>
      <c r="C2234" s="2">
        <v>4</v>
      </c>
      <c r="D2234" s="2" t="s">
        <v>1533</v>
      </c>
      <c r="E2234" s="2">
        <v>187154879</v>
      </c>
      <c r="F2234" s="2" t="s">
        <v>1534</v>
      </c>
      <c r="G2234" s="2">
        <v>4</v>
      </c>
      <c r="H2234" s="2">
        <v>187175722</v>
      </c>
      <c r="I2234" s="2" t="s">
        <v>32</v>
      </c>
      <c r="J2234" s="2" t="s">
        <v>37</v>
      </c>
      <c r="K2234" s="2">
        <v>0.41002</v>
      </c>
      <c r="L2234" s="2">
        <v>0.003</v>
      </c>
      <c r="M2234" s="2">
        <v>0.0079</v>
      </c>
      <c r="N2234" s="2">
        <v>0.7041334</v>
      </c>
      <c r="O2234" s="2">
        <v>0.395</v>
      </c>
      <c r="P2234" s="2">
        <v>0.006579</v>
      </c>
      <c r="Q2234" s="2">
        <v>0</v>
      </c>
      <c r="R2234" s="2">
        <v>0.00759494</v>
      </c>
      <c r="S2234" s="2">
        <f t="shared" si="34"/>
        <v>1.00762385471228</v>
      </c>
      <c r="T2234" s="2">
        <v>0.968888400002533</v>
      </c>
      <c r="U2234" s="2">
        <v>1.04790792477502</v>
      </c>
      <c r="V2234" s="2">
        <v>0.0200004</v>
      </c>
      <c r="W2234" s="2">
        <v>0.704139</v>
      </c>
      <c r="X2234" s="2">
        <v>0.7139639</v>
      </c>
      <c r="Y2234" s="2">
        <v>0.07279395</v>
      </c>
      <c r="Z2234" s="2">
        <v>20</v>
      </c>
      <c r="AA2234" s="2">
        <v>0.960453443037975</v>
      </c>
    </row>
    <row r="2235" hidden="1" spans="1:27">
      <c r="A2235" s="2" t="s">
        <v>5181</v>
      </c>
      <c r="B2235" s="2" t="s">
        <v>1535</v>
      </c>
      <c r="C2235" s="2">
        <v>4</v>
      </c>
      <c r="D2235" s="2" t="s">
        <v>1536</v>
      </c>
      <c r="E2235" s="2">
        <v>187199089</v>
      </c>
      <c r="F2235" s="2" t="s">
        <v>1537</v>
      </c>
      <c r="G2235" s="2">
        <v>4</v>
      </c>
      <c r="H2235" s="2">
        <v>187207381</v>
      </c>
      <c r="I2235" s="2" t="s">
        <v>37</v>
      </c>
      <c r="J2235" s="2" t="s">
        <v>38</v>
      </c>
      <c r="K2235" s="2">
        <v>0.391616</v>
      </c>
      <c r="L2235" s="2">
        <v>-0.0052</v>
      </c>
      <c r="M2235" s="2">
        <v>0.0081</v>
      </c>
      <c r="N2235" s="2">
        <v>0.5208892</v>
      </c>
      <c r="O2235" s="2">
        <v>0.3333</v>
      </c>
      <c r="P2235" s="2">
        <v>0.006754</v>
      </c>
      <c r="Q2235" s="2">
        <v>0</v>
      </c>
      <c r="R2235" s="2">
        <v>-0.0156016</v>
      </c>
      <c r="S2235" s="2">
        <f t="shared" si="34"/>
        <v>0.984519474491572</v>
      </c>
      <c r="T2235" s="2">
        <v>0.938719637470712</v>
      </c>
      <c r="U2235" s="2">
        <v>1.03255387121206</v>
      </c>
      <c r="V2235" s="2">
        <v>0.0243045</v>
      </c>
      <c r="W2235" s="2">
        <v>0.5209245</v>
      </c>
      <c r="X2235" s="2">
        <v>0.5766209</v>
      </c>
      <c r="Y2235" s="2">
        <v>0.1120965</v>
      </c>
      <c r="Z2235" s="2">
        <v>20</v>
      </c>
      <c r="AA2235" s="2">
        <v>0.915387510204082</v>
      </c>
    </row>
    <row r="2236" hidden="1" spans="1:27">
      <c r="A2236" s="2" t="s">
        <v>5181</v>
      </c>
      <c r="B2236" s="2" t="s">
        <v>1538</v>
      </c>
      <c r="C2236" s="2">
        <v>5</v>
      </c>
      <c r="D2236" s="2" t="s">
        <v>1539</v>
      </c>
      <c r="E2236" s="2">
        <v>293413</v>
      </c>
      <c r="F2236" s="2" t="s">
        <v>1540</v>
      </c>
      <c r="G2236" s="2">
        <v>5</v>
      </c>
      <c r="H2236" s="2">
        <v>264156</v>
      </c>
      <c r="I2236" s="2" t="s">
        <v>38</v>
      </c>
      <c r="J2236" s="2" t="s">
        <v>32</v>
      </c>
      <c r="K2236" s="2">
        <v>0.0531697</v>
      </c>
      <c r="L2236" s="2">
        <v>0.0105</v>
      </c>
      <c r="M2236" s="2">
        <v>0.0184</v>
      </c>
      <c r="N2236" s="2">
        <v>0.5682354</v>
      </c>
      <c r="O2236" s="2">
        <v>-0.1843</v>
      </c>
      <c r="P2236" s="2">
        <v>0.0177104</v>
      </c>
      <c r="Q2236" s="6">
        <v>2.320999e-25</v>
      </c>
      <c r="R2236" s="2">
        <v>-0.0569723</v>
      </c>
      <c r="S2236" s="2">
        <f t="shared" si="34"/>
        <v>0.944620234984637</v>
      </c>
      <c r="T2236" s="2">
        <v>0.776508871092145</v>
      </c>
      <c r="U2236" s="2">
        <v>1.14912710151967</v>
      </c>
      <c r="V2236" s="2">
        <v>0.0999872</v>
      </c>
      <c r="W2236" s="2">
        <v>0.568816</v>
      </c>
      <c r="X2236" s="2">
        <v>0.69143</v>
      </c>
      <c r="Y2236" s="2">
        <v>0.06414918</v>
      </c>
      <c r="Z2236" s="2">
        <v>3</v>
      </c>
      <c r="AA2236" s="2">
        <v>0.923597364750236</v>
      </c>
    </row>
    <row r="2237" hidden="1" spans="1:27">
      <c r="A2237" s="2" t="s">
        <v>5181</v>
      </c>
      <c r="B2237" s="2" t="s">
        <v>1541</v>
      </c>
      <c r="C2237" s="2">
        <v>5</v>
      </c>
      <c r="D2237" s="2" t="s">
        <v>1542</v>
      </c>
      <c r="E2237" s="2">
        <v>9290666</v>
      </c>
      <c r="F2237" s="2" t="s">
        <v>1543</v>
      </c>
      <c r="G2237" s="2">
        <v>5</v>
      </c>
      <c r="H2237" s="2">
        <v>9547833</v>
      </c>
      <c r="I2237" s="2" t="s">
        <v>37</v>
      </c>
      <c r="J2237" s="2" t="s">
        <v>38</v>
      </c>
      <c r="K2237" s="2">
        <v>0.0807771</v>
      </c>
      <c r="L2237" s="2">
        <v>-0.0133</v>
      </c>
      <c r="M2237" s="2">
        <v>0.0214</v>
      </c>
      <c r="N2237" s="2">
        <v>0.5342738</v>
      </c>
      <c r="O2237" s="2">
        <v>1.415</v>
      </c>
      <c r="P2237" s="2">
        <v>0.009641</v>
      </c>
      <c r="Q2237" s="2">
        <v>0</v>
      </c>
      <c r="R2237" s="2">
        <v>-0.00939929</v>
      </c>
      <c r="S2237" s="2">
        <f t="shared" si="34"/>
        <v>0.990644745251554</v>
      </c>
      <c r="T2237" s="2">
        <v>0.961710376090876</v>
      </c>
      <c r="U2237" s="2">
        <v>1.02044964439666</v>
      </c>
      <c r="V2237" s="2">
        <v>0.0151238</v>
      </c>
      <c r="W2237" s="2">
        <v>0.5342774</v>
      </c>
      <c r="X2237" s="2">
        <v>0.5425697</v>
      </c>
      <c r="Y2237" s="2">
        <v>0.2281809</v>
      </c>
      <c r="Z2237" s="2">
        <v>20</v>
      </c>
      <c r="AA2237" s="2">
        <v>0.915654495726496</v>
      </c>
    </row>
    <row r="2238" hidden="1" spans="1:27">
      <c r="A2238" s="2" t="s">
        <v>5181</v>
      </c>
      <c r="B2238" s="2" t="s">
        <v>1544</v>
      </c>
      <c r="C2238" s="2">
        <v>5</v>
      </c>
      <c r="D2238" s="2" t="s">
        <v>1545</v>
      </c>
      <c r="E2238" s="2">
        <v>10258271</v>
      </c>
      <c r="F2238" s="2" t="s">
        <v>1546</v>
      </c>
      <c r="G2238" s="2">
        <v>5</v>
      </c>
      <c r="H2238" s="2">
        <v>10256172</v>
      </c>
      <c r="I2238" s="2" t="s">
        <v>37</v>
      </c>
      <c r="J2238" s="2" t="s">
        <v>32</v>
      </c>
      <c r="K2238" s="2">
        <v>0.0265849</v>
      </c>
      <c r="L2238" s="2">
        <v>0.0197</v>
      </c>
      <c r="M2238" s="2">
        <v>0.0264</v>
      </c>
      <c r="N2238" s="2">
        <v>0.4555393</v>
      </c>
      <c r="O2238" s="2">
        <v>-0.1539</v>
      </c>
      <c r="P2238" s="2">
        <v>0.0227</v>
      </c>
      <c r="Q2238" s="6">
        <v>1.203999e-11</v>
      </c>
      <c r="R2238" s="2">
        <v>-0.128005</v>
      </c>
      <c r="S2238" s="2">
        <f t="shared" si="34"/>
        <v>0.879848979888746</v>
      </c>
      <c r="T2238" s="2">
        <v>0.627347942531526</v>
      </c>
      <c r="U2238" s="2">
        <v>1.23397906477132</v>
      </c>
      <c r="V2238" s="2">
        <v>0.172576</v>
      </c>
      <c r="W2238" s="2">
        <v>0.4582492</v>
      </c>
      <c r="X2238" s="2">
        <v>0.4582492</v>
      </c>
      <c r="Y2238" s="2" t="s">
        <v>69</v>
      </c>
      <c r="Z2238" s="2" t="s">
        <v>69</v>
      </c>
      <c r="AA2238" s="2">
        <v>0.879694575892857</v>
      </c>
    </row>
    <row r="2239" hidden="1" spans="1:27">
      <c r="A2239" s="2" t="s">
        <v>5181</v>
      </c>
      <c r="B2239" s="2" t="s">
        <v>1547</v>
      </c>
      <c r="C2239" s="2">
        <v>5</v>
      </c>
      <c r="D2239" s="2" t="s">
        <v>1548</v>
      </c>
      <c r="E2239" s="2">
        <v>10292001</v>
      </c>
      <c r="F2239" s="2" t="s">
        <v>1549</v>
      </c>
      <c r="G2239" s="2">
        <v>5</v>
      </c>
      <c r="H2239" s="2">
        <v>10292361</v>
      </c>
      <c r="I2239" s="2" t="s">
        <v>38</v>
      </c>
      <c r="J2239" s="2" t="s">
        <v>33</v>
      </c>
      <c r="K2239" s="2">
        <v>0.139059</v>
      </c>
      <c r="L2239" s="2">
        <v>-0.0028</v>
      </c>
      <c r="M2239" s="2">
        <v>0.0113</v>
      </c>
      <c r="N2239" s="2">
        <v>0.8042987</v>
      </c>
      <c r="O2239" s="2">
        <v>-0.1749</v>
      </c>
      <c r="P2239" s="2">
        <v>0.0110681</v>
      </c>
      <c r="Q2239" s="6">
        <v>3.006032e-56</v>
      </c>
      <c r="R2239" s="2">
        <v>0.0160091</v>
      </c>
      <c r="S2239" s="2">
        <f t="shared" si="34"/>
        <v>1.01613793221921</v>
      </c>
      <c r="T2239" s="2">
        <v>0.895262016218885</v>
      </c>
      <c r="U2239" s="2">
        <v>1.1533341955639</v>
      </c>
      <c r="V2239" s="2">
        <v>0.0646163</v>
      </c>
      <c r="W2239" s="2">
        <v>0.8043223</v>
      </c>
      <c r="X2239" s="2">
        <v>0.8674564</v>
      </c>
      <c r="Y2239" s="2">
        <v>0.01995632</v>
      </c>
      <c r="Z2239" s="2">
        <v>20</v>
      </c>
      <c r="AA2239" s="2">
        <v>0.978473841403509</v>
      </c>
    </row>
    <row r="2240" hidden="1" spans="1:27">
      <c r="A2240" s="2" t="s">
        <v>5181</v>
      </c>
      <c r="B2240" s="2" t="s">
        <v>1550</v>
      </c>
      <c r="C2240" s="2">
        <v>5</v>
      </c>
      <c r="D2240" s="2" t="s">
        <v>1551</v>
      </c>
      <c r="E2240" s="2">
        <v>14337844</v>
      </c>
      <c r="F2240" s="2" t="s">
        <v>1552</v>
      </c>
      <c r="G2240" s="2">
        <v>5</v>
      </c>
      <c r="H2240" s="2">
        <v>14222179</v>
      </c>
      <c r="I2240" s="2" t="s">
        <v>37</v>
      </c>
      <c r="J2240" s="2" t="s">
        <v>38</v>
      </c>
      <c r="K2240" s="2">
        <v>0.592025</v>
      </c>
      <c r="L2240" s="2">
        <v>0.0018</v>
      </c>
      <c r="M2240" s="2">
        <v>0.0078</v>
      </c>
      <c r="N2240" s="2">
        <v>0.8174941</v>
      </c>
      <c r="O2240" s="2">
        <v>0.0439</v>
      </c>
      <c r="P2240" s="2">
        <v>0.00778306</v>
      </c>
      <c r="Q2240" s="6">
        <v>1.695998e-8</v>
      </c>
      <c r="R2240" s="2">
        <v>0.0410023</v>
      </c>
      <c r="S2240" s="2">
        <f t="shared" si="34"/>
        <v>1.04185450180808</v>
      </c>
      <c r="T2240" s="2">
        <v>0.735257353674965</v>
      </c>
      <c r="U2240" s="2">
        <v>1.47630050554735</v>
      </c>
      <c r="V2240" s="2">
        <v>0.177825</v>
      </c>
      <c r="W2240" s="2">
        <v>0.817644</v>
      </c>
      <c r="X2240" s="2">
        <v>0.817644</v>
      </c>
      <c r="Y2240" s="2" t="s">
        <v>69</v>
      </c>
      <c r="Z2240" s="2" t="s">
        <v>69</v>
      </c>
      <c r="AA2240" s="2">
        <v>0.978704470103093</v>
      </c>
    </row>
    <row r="2241" hidden="1" spans="1:27">
      <c r="A2241" s="2" t="s">
        <v>5181</v>
      </c>
      <c r="B2241" s="2" t="s">
        <v>1553</v>
      </c>
      <c r="C2241" s="2">
        <v>5</v>
      </c>
      <c r="D2241" s="2" t="s">
        <v>1554</v>
      </c>
      <c r="E2241" s="2">
        <v>32567962</v>
      </c>
      <c r="F2241" s="2" t="s">
        <v>1555</v>
      </c>
      <c r="G2241" s="2">
        <v>5</v>
      </c>
      <c r="H2241" s="2">
        <v>32629942</v>
      </c>
      <c r="I2241" s="2" t="s">
        <v>33</v>
      </c>
      <c r="J2241" s="2" t="s">
        <v>32</v>
      </c>
      <c r="K2241" s="2">
        <v>0.164622</v>
      </c>
      <c r="L2241" s="2">
        <v>-0.0133</v>
      </c>
      <c r="M2241" s="2">
        <v>0.0113</v>
      </c>
      <c r="N2241" s="2">
        <v>0.239199</v>
      </c>
      <c r="O2241" s="2">
        <v>0.0654</v>
      </c>
      <c r="P2241" s="2">
        <v>0.0119308</v>
      </c>
      <c r="Q2241" s="6">
        <v>4.215003e-8</v>
      </c>
      <c r="R2241" s="2">
        <v>-0.203364</v>
      </c>
      <c r="S2241" s="2">
        <f t="shared" si="34"/>
        <v>0.815981170215971</v>
      </c>
      <c r="T2241" s="2">
        <v>0.577101475799643</v>
      </c>
      <c r="U2241" s="2">
        <v>1.1537403698794</v>
      </c>
      <c r="V2241" s="2">
        <v>0.176721</v>
      </c>
      <c r="W2241" s="2">
        <v>0.2498297</v>
      </c>
      <c r="X2241" s="2">
        <v>0.2498297</v>
      </c>
      <c r="Y2241" s="2" t="s">
        <v>69</v>
      </c>
      <c r="Z2241" s="2" t="s">
        <v>69</v>
      </c>
      <c r="AA2241" s="2">
        <v>0.801425224489796</v>
      </c>
    </row>
    <row r="2242" hidden="1" spans="1:27">
      <c r="A2242" s="2" t="s">
        <v>5181</v>
      </c>
      <c r="B2242" s="2" t="s">
        <v>1556</v>
      </c>
      <c r="C2242" s="2">
        <v>5</v>
      </c>
      <c r="D2242" s="2" t="s">
        <v>1557</v>
      </c>
      <c r="E2242" s="2">
        <v>34030641</v>
      </c>
      <c r="F2242" s="2" t="s">
        <v>1558</v>
      </c>
      <c r="G2242" s="2">
        <v>5</v>
      </c>
      <c r="H2242" s="2">
        <v>34018623</v>
      </c>
      <c r="I2242" s="2" t="s">
        <v>32</v>
      </c>
      <c r="J2242" s="2" t="s">
        <v>33</v>
      </c>
      <c r="K2242" s="2">
        <v>0.132924</v>
      </c>
      <c r="L2242" s="2">
        <v>0.0185</v>
      </c>
      <c r="M2242" s="2">
        <v>0.0116</v>
      </c>
      <c r="N2242" s="2">
        <v>0.1107508</v>
      </c>
      <c r="O2242" s="2">
        <v>-0.1854</v>
      </c>
      <c r="P2242" s="2">
        <v>0.0119734</v>
      </c>
      <c r="Q2242" s="6">
        <v>4.42305e-54</v>
      </c>
      <c r="R2242" s="2">
        <v>-0.0997843</v>
      </c>
      <c r="S2242" s="2">
        <f t="shared" si="34"/>
        <v>0.905032612517998</v>
      </c>
      <c r="T2242" s="2">
        <v>0.80006271230926</v>
      </c>
      <c r="U2242" s="2">
        <v>1.02377478305043</v>
      </c>
      <c r="V2242" s="2">
        <v>0.0628984</v>
      </c>
      <c r="W2242" s="2">
        <v>0.1126406</v>
      </c>
      <c r="X2242" s="2">
        <v>0.1923134</v>
      </c>
      <c r="Y2242" s="2">
        <v>0.5683276</v>
      </c>
      <c r="Z2242" s="2">
        <v>15</v>
      </c>
      <c r="AA2242" s="2">
        <v>0.72193915862069</v>
      </c>
    </row>
    <row r="2243" hidden="1" spans="1:27">
      <c r="A2243" s="2" t="s">
        <v>5181</v>
      </c>
      <c r="B2243" s="2" t="s">
        <v>1559</v>
      </c>
      <c r="C2243" s="2">
        <v>5</v>
      </c>
      <c r="D2243" s="2" t="s">
        <v>1560</v>
      </c>
      <c r="E2243" s="2">
        <v>35866251</v>
      </c>
      <c r="F2243" s="2" t="s">
        <v>1561</v>
      </c>
      <c r="G2243" s="2">
        <v>5</v>
      </c>
      <c r="H2243" s="2">
        <v>35866218</v>
      </c>
      <c r="I2243" s="2" t="s">
        <v>33</v>
      </c>
      <c r="J2243" s="2" t="s">
        <v>32</v>
      </c>
      <c r="K2243" s="2">
        <v>0.425358</v>
      </c>
      <c r="L2243" s="2">
        <v>-0.0062</v>
      </c>
      <c r="M2243" s="2">
        <v>0.008</v>
      </c>
      <c r="N2243" s="2">
        <v>0.4383397</v>
      </c>
      <c r="O2243" s="2">
        <v>0.0789</v>
      </c>
      <c r="P2243" s="2">
        <v>0.00831803</v>
      </c>
      <c r="Q2243" s="6">
        <v>2.413991e-21</v>
      </c>
      <c r="R2243" s="2">
        <v>-0.0785805</v>
      </c>
      <c r="S2243" s="2">
        <f t="shared" ref="S2243:S2306" si="35">EXP(R2243)</f>
        <v>0.924427640511151</v>
      </c>
      <c r="T2243" s="2">
        <v>0.757315587562083</v>
      </c>
      <c r="U2243" s="2">
        <v>1.12841525590672</v>
      </c>
      <c r="V2243" s="2">
        <v>0.101732</v>
      </c>
      <c r="W2243" s="2">
        <v>0.4398621</v>
      </c>
      <c r="X2243" s="2">
        <v>0.4398621</v>
      </c>
      <c r="Y2243" s="2">
        <v>0.2608116</v>
      </c>
      <c r="Z2243" s="2">
        <v>20</v>
      </c>
      <c r="AA2243" s="2">
        <v>0.875196050867052</v>
      </c>
    </row>
    <row r="2244" hidden="1" spans="1:27">
      <c r="A2244" s="2" t="s">
        <v>5181</v>
      </c>
      <c r="B2244" s="2" t="s">
        <v>1562</v>
      </c>
      <c r="C2244" s="2">
        <v>5</v>
      </c>
      <c r="D2244" s="2" t="s">
        <v>1563</v>
      </c>
      <c r="E2244" s="2">
        <v>38362047</v>
      </c>
      <c r="F2244" s="2" t="s">
        <v>5212</v>
      </c>
      <c r="G2244" s="2">
        <v>5</v>
      </c>
      <c r="H2244" s="2">
        <v>38381406</v>
      </c>
      <c r="I2244" s="2" t="s">
        <v>33</v>
      </c>
      <c r="J2244" s="2" t="s">
        <v>32</v>
      </c>
      <c r="K2244" s="2">
        <v>0.236196</v>
      </c>
      <c r="L2244" s="2">
        <v>-0.0137</v>
      </c>
      <c r="M2244" s="2">
        <v>0.0099</v>
      </c>
      <c r="N2244" s="2">
        <v>0.1664079</v>
      </c>
      <c r="O2244" s="2">
        <v>-0.1793</v>
      </c>
      <c r="P2244" s="2">
        <v>0.0109526</v>
      </c>
      <c r="Q2244" s="6">
        <v>3.100999e-60</v>
      </c>
      <c r="R2244" s="2">
        <v>0.0764083</v>
      </c>
      <c r="S2244" s="2">
        <f t="shared" si="35"/>
        <v>1.07940320452488</v>
      </c>
      <c r="T2244" s="2">
        <v>0.968314414574182</v>
      </c>
      <c r="U2244" s="2">
        <v>1.20323653185617</v>
      </c>
      <c r="V2244" s="2">
        <v>0.0554116</v>
      </c>
      <c r="W2244" s="2">
        <v>0.1679193</v>
      </c>
      <c r="X2244" s="2">
        <v>0.3726661</v>
      </c>
      <c r="Y2244" s="2">
        <v>0.1832814</v>
      </c>
      <c r="Z2244" s="2">
        <v>20</v>
      </c>
      <c r="AA2244" s="2">
        <v>0.753277583333333</v>
      </c>
    </row>
    <row r="2245" hidden="1" spans="1:27">
      <c r="A2245" s="2" t="s">
        <v>5181</v>
      </c>
      <c r="B2245" s="2" t="s">
        <v>1565</v>
      </c>
      <c r="C2245" s="2">
        <v>5</v>
      </c>
      <c r="D2245" s="2" t="s">
        <v>1566</v>
      </c>
      <c r="E2245" s="2">
        <v>38541613</v>
      </c>
      <c r="F2245" s="2" t="s">
        <v>1567</v>
      </c>
      <c r="G2245" s="2">
        <v>5</v>
      </c>
      <c r="H2245" s="2">
        <v>38504303</v>
      </c>
      <c r="I2245" s="2" t="s">
        <v>37</v>
      </c>
      <c r="J2245" s="2" t="s">
        <v>32</v>
      </c>
      <c r="K2245" s="2">
        <v>0.332311</v>
      </c>
      <c r="L2245" s="2">
        <v>-0.0053</v>
      </c>
      <c r="M2245" s="2">
        <v>0.0082</v>
      </c>
      <c r="N2245" s="2">
        <v>0.5180582</v>
      </c>
      <c r="O2245" s="2">
        <v>0.1298</v>
      </c>
      <c r="P2245" s="2">
        <v>0.00856878</v>
      </c>
      <c r="Q2245" s="6">
        <v>7.809875e-52</v>
      </c>
      <c r="R2245" s="2">
        <v>-0.040832</v>
      </c>
      <c r="S2245" s="2">
        <f t="shared" si="35"/>
        <v>0.959990394787497</v>
      </c>
      <c r="T2245" s="2">
        <v>0.848092188708015</v>
      </c>
      <c r="U2245" s="2">
        <v>1.08665257191933</v>
      </c>
      <c r="V2245" s="2">
        <v>0.0632316</v>
      </c>
      <c r="W2245" s="2">
        <v>0.5184387</v>
      </c>
      <c r="X2245" s="2">
        <v>0.7875136</v>
      </c>
      <c r="Y2245" s="2">
        <v>0.1787554</v>
      </c>
      <c r="Z2245" s="2">
        <v>14</v>
      </c>
      <c r="AA2245" s="2">
        <v>0.915387510204082</v>
      </c>
    </row>
    <row r="2246" hidden="1" spans="1:27">
      <c r="A2246" s="2" t="s">
        <v>5181</v>
      </c>
      <c r="B2246" s="2" t="s">
        <v>1568</v>
      </c>
      <c r="C2246" s="2">
        <v>5</v>
      </c>
      <c r="D2246" s="2" t="s">
        <v>1569</v>
      </c>
      <c r="E2246" s="2">
        <v>38895829</v>
      </c>
      <c r="F2246" s="2" t="s">
        <v>1570</v>
      </c>
      <c r="G2246" s="2">
        <v>5</v>
      </c>
      <c r="H2246" s="2">
        <v>38974022</v>
      </c>
      <c r="I2246" s="2" t="s">
        <v>33</v>
      </c>
      <c r="J2246" s="2" t="s">
        <v>32</v>
      </c>
      <c r="K2246" s="2">
        <v>0.386503</v>
      </c>
      <c r="L2246" s="2">
        <v>0.0012</v>
      </c>
      <c r="M2246" s="2">
        <v>0.0081</v>
      </c>
      <c r="N2246" s="2">
        <v>0.8822259</v>
      </c>
      <c r="O2246" s="2">
        <v>-0.1155</v>
      </c>
      <c r="P2246" s="2">
        <v>0.00840473</v>
      </c>
      <c r="Q2246" s="6">
        <v>5.668025e-43</v>
      </c>
      <c r="R2246" s="2">
        <v>-0.0103896</v>
      </c>
      <c r="S2246" s="2">
        <f t="shared" si="35"/>
        <v>0.989664185463104</v>
      </c>
      <c r="T2246" s="2">
        <v>0.862558726240284</v>
      </c>
      <c r="U2246" s="2">
        <v>1.13549972911121</v>
      </c>
      <c r="V2246" s="2">
        <v>0.0701339</v>
      </c>
      <c r="W2246" s="2">
        <v>0.8822326</v>
      </c>
      <c r="X2246" s="2">
        <v>0.7106101</v>
      </c>
      <c r="Y2246" s="2">
        <v>0.893061</v>
      </c>
      <c r="Z2246" s="2">
        <v>20</v>
      </c>
      <c r="AA2246" s="2">
        <v>0.986589042038217</v>
      </c>
    </row>
    <row r="2247" hidden="1" spans="1:27">
      <c r="A2247" s="2" t="s">
        <v>5181</v>
      </c>
      <c r="B2247" s="2" t="s">
        <v>1571</v>
      </c>
      <c r="C2247" s="2">
        <v>5</v>
      </c>
      <c r="D2247" s="2" t="s">
        <v>1572</v>
      </c>
      <c r="E2247" s="2">
        <v>39354606</v>
      </c>
      <c r="F2247" s="2" t="s">
        <v>1573</v>
      </c>
      <c r="G2247" s="2">
        <v>5</v>
      </c>
      <c r="H2247" s="2">
        <v>39784053</v>
      </c>
      <c r="I2247" s="2" t="s">
        <v>33</v>
      </c>
      <c r="J2247" s="2" t="s">
        <v>37</v>
      </c>
      <c r="K2247" s="2">
        <v>0.0153374</v>
      </c>
      <c r="L2247" s="2">
        <v>-0.025</v>
      </c>
      <c r="M2247" s="2">
        <v>0.0324</v>
      </c>
      <c r="N2247" s="2">
        <v>0.4403484</v>
      </c>
      <c r="O2247" s="2">
        <v>-0.4572</v>
      </c>
      <c r="P2247" s="2">
        <v>0.0357464</v>
      </c>
      <c r="Q2247" s="6">
        <v>1.862011e-37</v>
      </c>
      <c r="R2247" s="2">
        <v>0.0546807</v>
      </c>
      <c r="S2247" s="2">
        <f t="shared" si="35"/>
        <v>1.05620331510997</v>
      </c>
      <c r="T2247" s="2">
        <v>0.918999684439762</v>
      </c>
      <c r="U2247" s="2">
        <v>1.21389099663223</v>
      </c>
      <c r="V2247" s="2">
        <v>0.070995</v>
      </c>
      <c r="W2247" s="2">
        <v>0.4411785</v>
      </c>
      <c r="X2247" s="2">
        <v>0.232513</v>
      </c>
      <c r="Y2247" s="2">
        <v>0.4143488</v>
      </c>
      <c r="Z2247" s="2">
        <v>3</v>
      </c>
      <c r="AA2247" s="2">
        <v>0.876243672055427</v>
      </c>
    </row>
    <row r="2248" hidden="1" spans="1:27">
      <c r="A2248" s="2" t="s">
        <v>5181</v>
      </c>
      <c r="B2248" s="2" t="s">
        <v>1574</v>
      </c>
      <c r="C2248" s="2">
        <v>5</v>
      </c>
      <c r="D2248" s="2" t="s">
        <v>1575</v>
      </c>
      <c r="E2248" s="2">
        <v>40947172</v>
      </c>
      <c r="F2248" s="2" t="s">
        <v>1576</v>
      </c>
      <c r="G2248" s="2">
        <v>5</v>
      </c>
      <c r="H2248" s="2">
        <v>40972211</v>
      </c>
      <c r="I2248" s="2" t="s">
        <v>33</v>
      </c>
      <c r="J2248" s="2" t="s">
        <v>32</v>
      </c>
      <c r="K2248" s="2">
        <v>0.0562372</v>
      </c>
      <c r="L2248" s="2">
        <v>-0.0052</v>
      </c>
      <c r="M2248" s="2">
        <v>0.0232</v>
      </c>
      <c r="N2248" s="2">
        <v>0.82265</v>
      </c>
      <c r="O2248" s="2">
        <v>-1.2803</v>
      </c>
      <c r="P2248" s="2">
        <v>0.022097</v>
      </c>
      <c r="Q2248" s="2">
        <v>0</v>
      </c>
      <c r="R2248" s="2">
        <v>0.00406155</v>
      </c>
      <c r="S2248" s="2">
        <f t="shared" si="35"/>
        <v>1.00406980927223</v>
      </c>
      <c r="T2248" s="2">
        <v>0.969034160847673</v>
      </c>
      <c r="U2248" s="2">
        <v>1.04037217945968</v>
      </c>
      <c r="V2248" s="2">
        <v>0.0181209</v>
      </c>
      <c r="W2248" s="2">
        <v>0.8226513</v>
      </c>
      <c r="X2248" s="2">
        <v>0.3646922</v>
      </c>
      <c r="Y2248" s="2">
        <v>0.8267718</v>
      </c>
      <c r="Z2248" s="2">
        <v>20</v>
      </c>
      <c r="AA2248" s="2">
        <v>0.978704470103093</v>
      </c>
    </row>
    <row r="2249" hidden="1" spans="1:27">
      <c r="A2249" s="2" t="s">
        <v>5181</v>
      </c>
      <c r="B2249" s="2" t="s">
        <v>1577</v>
      </c>
      <c r="C2249" s="2">
        <v>5</v>
      </c>
      <c r="D2249" s="2" t="s">
        <v>1578</v>
      </c>
      <c r="E2249" s="2">
        <v>41201879</v>
      </c>
      <c r="F2249" s="2" t="s">
        <v>1579</v>
      </c>
      <c r="G2249" s="2">
        <v>5</v>
      </c>
      <c r="H2249" s="2">
        <v>41171395</v>
      </c>
      <c r="I2249" s="2" t="s">
        <v>32</v>
      </c>
      <c r="J2249" s="2" t="s">
        <v>33</v>
      </c>
      <c r="K2249" s="2">
        <v>0.0132924</v>
      </c>
      <c r="L2249" s="2">
        <v>0.0293</v>
      </c>
      <c r="M2249" s="2">
        <v>0.0306</v>
      </c>
      <c r="N2249" s="2">
        <v>0.3383067</v>
      </c>
      <c r="O2249" s="2">
        <v>-0.5174</v>
      </c>
      <c r="P2249" s="2">
        <v>0.0263616</v>
      </c>
      <c r="Q2249" s="6">
        <v>9.092511e-86</v>
      </c>
      <c r="R2249" s="2">
        <v>-0.0566293</v>
      </c>
      <c r="S2249" s="2">
        <f t="shared" si="35"/>
        <v>0.944944295298403</v>
      </c>
      <c r="T2249" s="2">
        <v>0.841402436551286</v>
      </c>
      <c r="U2249" s="2">
        <v>1.06122787673027</v>
      </c>
      <c r="V2249" s="2">
        <v>0.0592122</v>
      </c>
      <c r="W2249" s="2">
        <v>0.3388808</v>
      </c>
      <c r="X2249" s="2">
        <v>0.7601724</v>
      </c>
      <c r="Y2249" s="2">
        <v>0.4060657</v>
      </c>
      <c r="Z2249" s="2">
        <v>9</v>
      </c>
      <c r="AA2249" s="2">
        <v>0.850869108225108</v>
      </c>
    </row>
    <row r="2250" hidden="1" spans="1:27">
      <c r="A2250" s="2" t="s">
        <v>5181</v>
      </c>
      <c r="B2250" s="2" t="s">
        <v>1580</v>
      </c>
      <c r="C2250" s="2">
        <v>5</v>
      </c>
      <c r="D2250" s="2" t="s">
        <v>1581</v>
      </c>
      <c r="E2250" s="2">
        <v>42572761</v>
      </c>
      <c r="F2250" s="2" t="s">
        <v>1582</v>
      </c>
      <c r="G2250" s="2">
        <v>5</v>
      </c>
      <c r="H2250" s="2">
        <v>42634221</v>
      </c>
      <c r="I2250" s="2" t="s">
        <v>38</v>
      </c>
      <c r="J2250" s="2" t="s">
        <v>37</v>
      </c>
      <c r="K2250" s="2">
        <v>0.306748</v>
      </c>
      <c r="L2250" s="2">
        <v>-0.0134</v>
      </c>
      <c r="M2250" s="2">
        <v>0.009</v>
      </c>
      <c r="N2250" s="2">
        <v>0.1365166</v>
      </c>
      <c r="O2250" s="2">
        <v>-0.2092</v>
      </c>
      <c r="P2250" s="2">
        <v>0.00973901</v>
      </c>
      <c r="Q2250" s="6">
        <v>2.363055e-102</v>
      </c>
      <c r="R2250" s="2">
        <v>0.0640535</v>
      </c>
      <c r="S2250" s="2">
        <f t="shared" si="35"/>
        <v>1.06614943623058</v>
      </c>
      <c r="T2250" s="2">
        <v>0.979737962769818</v>
      </c>
      <c r="U2250" s="2">
        <v>1.16018227686236</v>
      </c>
      <c r="V2250" s="2">
        <v>0.0431243</v>
      </c>
      <c r="W2250" s="2">
        <v>0.1374577</v>
      </c>
      <c r="X2250" s="2">
        <v>0.04739377</v>
      </c>
      <c r="Y2250" s="2">
        <v>0.01129452</v>
      </c>
      <c r="Z2250" s="2">
        <v>20</v>
      </c>
      <c r="AA2250" s="2">
        <v>0.731816759776536</v>
      </c>
    </row>
    <row r="2251" hidden="1" spans="1:27">
      <c r="A2251" s="2" t="s">
        <v>5181</v>
      </c>
      <c r="B2251" s="2" t="s">
        <v>1583</v>
      </c>
      <c r="C2251" s="2">
        <v>5</v>
      </c>
      <c r="D2251" s="2" t="s">
        <v>1584</v>
      </c>
      <c r="E2251" s="2">
        <v>43394620</v>
      </c>
      <c r="F2251" s="2" t="s">
        <v>1585</v>
      </c>
      <c r="G2251" s="2">
        <v>5</v>
      </c>
      <c r="H2251" s="2">
        <v>43420163</v>
      </c>
      <c r="I2251" s="2" t="s">
        <v>33</v>
      </c>
      <c r="J2251" s="2" t="s">
        <v>37</v>
      </c>
      <c r="K2251" s="2">
        <v>0.52863</v>
      </c>
      <c r="L2251" s="2">
        <v>0.003</v>
      </c>
      <c r="M2251" s="2">
        <v>0.0093</v>
      </c>
      <c r="N2251" s="2">
        <v>0.7470129</v>
      </c>
      <c r="O2251" s="2">
        <v>-0.0551</v>
      </c>
      <c r="P2251" s="2">
        <v>0.00821242</v>
      </c>
      <c r="Q2251" s="6">
        <v>1.954983e-11</v>
      </c>
      <c r="R2251" s="2">
        <v>-0.0544465</v>
      </c>
      <c r="S2251" s="2">
        <f t="shared" si="35"/>
        <v>0.947009172493289</v>
      </c>
      <c r="T2251" s="2">
        <v>0.680011655852045</v>
      </c>
      <c r="U2251" s="2">
        <v>1.31883970674402</v>
      </c>
      <c r="V2251" s="2">
        <v>0.168979</v>
      </c>
      <c r="W2251" s="2">
        <v>0.7472948</v>
      </c>
      <c r="X2251" s="2">
        <v>0.5788421</v>
      </c>
      <c r="Y2251" s="2">
        <v>0.3685189</v>
      </c>
      <c r="Z2251" s="2">
        <v>7</v>
      </c>
      <c r="AA2251" s="2">
        <v>0.972834847253574</v>
      </c>
    </row>
    <row r="2252" hidden="1" spans="1:27">
      <c r="A2252" s="2" t="s">
        <v>5181</v>
      </c>
      <c r="B2252" s="2" t="s">
        <v>1586</v>
      </c>
      <c r="C2252" s="2">
        <v>5</v>
      </c>
      <c r="D2252" s="2" t="s">
        <v>1587</v>
      </c>
      <c r="E2252" s="2">
        <v>52091814</v>
      </c>
      <c r="F2252" s="2" t="s">
        <v>1588</v>
      </c>
      <c r="G2252" s="2">
        <v>5</v>
      </c>
      <c r="H2252" s="2">
        <v>52072645</v>
      </c>
      <c r="I2252" s="2" t="s">
        <v>32</v>
      </c>
      <c r="J2252" s="2" t="s">
        <v>37</v>
      </c>
      <c r="K2252" s="2">
        <v>0.0695297</v>
      </c>
      <c r="L2252" s="2">
        <v>0.0018</v>
      </c>
      <c r="M2252" s="2">
        <v>0.0144</v>
      </c>
      <c r="N2252" s="2">
        <v>0.9005236</v>
      </c>
      <c r="O2252" s="2">
        <v>-0.0766</v>
      </c>
      <c r="P2252" s="2">
        <v>0.0139708</v>
      </c>
      <c r="Q2252" s="6">
        <v>4.184999e-8</v>
      </c>
      <c r="R2252" s="2">
        <v>-0.0234987</v>
      </c>
      <c r="S2252" s="2">
        <f t="shared" si="35"/>
        <v>0.976775244475836</v>
      </c>
      <c r="T2252" s="2">
        <v>0.675668180971312</v>
      </c>
      <c r="U2252" s="2">
        <v>1.41206868266206</v>
      </c>
      <c r="V2252" s="2">
        <v>0.188038</v>
      </c>
      <c r="W2252" s="2">
        <v>0.9005493</v>
      </c>
      <c r="X2252" s="2">
        <v>0.9005493</v>
      </c>
      <c r="Y2252" s="2" t="s">
        <v>69</v>
      </c>
      <c r="Z2252" s="2" t="s">
        <v>69</v>
      </c>
      <c r="AA2252" s="2">
        <v>0.986589042038217</v>
      </c>
    </row>
    <row r="2253" hidden="1" spans="1:27">
      <c r="A2253" s="2" t="s">
        <v>5181</v>
      </c>
      <c r="B2253" s="2" t="s">
        <v>1589</v>
      </c>
      <c r="C2253" s="2">
        <v>5</v>
      </c>
      <c r="D2253" s="2" t="s">
        <v>1590</v>
      </c>
      <c r="E2253" s="2">
        <v>52337890</v>
      </c>
      <c r="F2253" s="2" t="s">
        <v>1591</v>
      </c>
      <c r="G2253" s="2">
        <v>5</v>
      </c>
      <c r="H2253" s="2">
        <v>52277455</v>
      </c>
      <c r="I2253" s="2" t="s">
        <v>38</v>
      </c>
      <c r="J2253" s="2" t="s">
        <v>32</v>
      </c>
      <c r="K2253" s="2">
        <v>0.333333</v>
      </c>
      <c r="L2253" s="2">
        <v>-0.001</v>
      </c>
      <c r="M2253" s="2">
        <v>0.0084</v>
      </c>
      <c r="N2253" s="2">
        <v>0.9052376</v>
      </c>
      <c r="O2253" s="2">
        <v>0.0928</v>
      </c>
      <c r="P2253" s="2">
        <v>0.00837133</v>
      </c>
      <c r="Q2253" s="6">
        <v>1.476005e-28</v>
      </c>
      <c r="R2253" s="2">
        <v>-0.0107759</v>
      </c>
      <c r="S2253" s="2">
        <f t="shared" si="35"/>
        <v>0.989281952021402</v>
      </c>
      <c r="T2253" s="2">
        <v>0.828449000862423</v>
      </c>
      <c r="U2253" s="2">
        <v>1.18133859727812</v>
      </c>
      <c r="V2253" s="2">
        <v>0.0905225</v>
      </c>
      <c r="W2253" s="2">
        <v>0.9052431</v>
      </c>
      <c r="X2253" s="2">
        <v>0.6997919</v>
      </c>
      <c r="Y2253" s="2">
        <v>0.9024662</v>
      </c>
      <c r="Z2253" s="2">
        <v>20</v>
      </c>
      <c r="AA2253" s="2">
        <v>0.988582940952381</v>
      </c>
    </row>
    <row r="2254" hidden="1" spans="1:27">
      <c r="A2254" s="2" t="s">
        <v>5181</v>
      </c>
      <c r="B2254" s="2" t="s">
        <v>1592</v>
      </c>
      <c r="C2254" s="2">
        <v>5</v>
      </c>
      <c r="D2254" s="2" t="s">
        <v>1593</v>
      </c>
      <c r="E2254" s="2">
        <v>54296097</v>
      </c>
      <c r="F2254" s="2" t="s">
        <v>1594</v>
      </c>
      <c r="G2254" s="2">
        <v>5</v>
      </c>
      <c r="H2254" s="2">
        <v>54252825</v>
      </c>
      <c r="I2254" s="2" t="s">
        <v>33</v>
      </c>
      <c r="J2254" s="2" t="s">
        <v>37</v>
      </c>
      <c r="K2254" s="2">
        <v>0.564417</v>
      </c>
      <c r="L2254" s="2">
        <v>-0.0021</v>
      </c>
      <c r="M2254" s="2">
        <v>0.0079</v>
      </c>
      <c r="N2254" s="2">
        <v>0.7903757</v>
      </c>
      <c r="O2254" s="2">
        <v>0.1169</v>
      </c>
      <c r="P2254" s="2">
        <v>0.00816984</v>
      </c>
      <c r="Q2254" s="6">
        <v>1.930009e-46</v>
      </c>
      <c r="R2254" s="2">
        <v>-0.0179641</v>
      </c>
      <c r="S2254" s="2">
        <f t="shared" si="35"/>
        <v>0.982196292572279</v>
      </c>
      <c r="T2254" s="2">
        <v>0.860327569060492</v>
      </c>
      <c r="U2254" s="2">
        <v>1.1213281915355</v>
      </c>
      <c r="V2254" s="2">
        <v>0.0675908</v>
      </c>
      <c r="W2254" s="2">
        <v>0.790411</v>
      </c>
      <c r="X2254" s="2">
        <v>0.5220275</v>
      </c>
      <c r="Y2254" s="2">
        <v>0.55638</v>
      </c>
      <c r="Z2254" s="2">
        <v>9</v>
      </c>
      <c r="AA2254" s="2">
        <v>0.978473841403509</v>
      </c>
    </row>
    <row r="2255" hidden="1" spans="1:27">
      <c r="A2255" s="2" t="s">
        <v>5181</v>
      </c>
      <c r="B2255" s="2" t="s">
        <v>1595</v>
      </c>
      <c r="C2255" s="2">
        <v>5</v>
      </c>
      <c r="D2255" s="2" t="s">
        <v>1596</v>
      </c>
      <c r="E2255" s="2">
        <v>54325241</v>
      </c>
      <c r="F2255" s="2" t="s">
        <v>1597</v>
      </c>
      <c r="G2255" s="2">
        <v>5</v>
      </c>
      <c r="H2255" s="2">
        <v>54298731</v>
      </c>
      <c r="I2255" s="2" t="s">
        <v>38</v>
      </c>
      <c r="J2255" s="2" t="s">
        <v>37</v>
      </c>
      <c r="K2255" s="2">
        <v>0.560327</v>
      </c>
      <c r="L2255" s="2">
        <v>-0.0065</v>
      </c>
      <c r="M2255" s="2">
        <v>0.008</v>
      </c>
      <c r="N2255" s="2">
        <v>0.4165048</v>
      </c>
      <c r="O2255" s="2">
        <v>0.1435</v>
      </c>
      <c r="P2255" s="2">
        <v>0.00814208</v>
      </c>
      <c r="Q2255" s="6">
        <v>1.59801e-69</v>
      </c>
      <c r="R2255" s="2">
        <v>-0.0452962</v>
      </c>
      <c r="S2255" s="2">
        <f t="shared" si="35"/>
        <v>0.955714357311793</v>
      </c>
      <c r="T2255" s="2">
        <v>0.856688873263056</v>
      </c>
      <c r="U2255" s="2">
        <v>1.06618629152129</v>
      </c>
      <c r="V2255" s="2">
        <v>0.0558083</v>
      </c>
      <c r="W2255" s="2">
        <v>0.4169994</v>
      </c>
      <c r="X2255" s="2">
        <v>0.9407091</v>
      </c>
      <c r="Y2255" s="2">
        <v>0.597204</v>
      </c>
      <c r="Z2255" s="2">
        <v>20</v>
      </c>
      <c r="AA2255" s="2">
        <v>0.864143334939759</v>
      </c>
    </row>
    <row r="2256" hidden="1" spans="1:27">
      <c r="A2256" s="2" t="s">
        <v>5181</v>
      </c>
      <c r="B2256" s="2" t="s">
        <v>1598</v>
      </c>
      <c r="C2256" s="2">
        <v>5</v>
      </c>
      <c r="D2256" s="2" t="s">
        <v>1599</v>
      </c>
      <c r="E2256" s="2">
        <v>54402277</v>
      </c>
      <c r="F2256" s="2" t="s">
        <v>5213</v>
      </c>
      <c r="G2256" s="2">
        <v>5</v>
      </c>
      <c r="H2256" s="2">
        <v>53699463</v>
      </c>
      <c r="I2256" s="2" t="s">
        <v>32</v>
      </c>
      <c r="J2256" s="2" t="s">
        <v>33</v>
      </c>
      <c r="K2256" s="2">
        <v>0.0132924</v>
      </c>
      <c r="L2256" s="2">
        <v>-0.0042</v>
      </c>
      <c r="M2256" s="2">
        <v>0.0298</v>
      </c>
      <c r="N2256" s="2">
        <v>0.8879177</v>
      </c>
      <c r="O2256" s="2">
        <v>-0.2997</v>
      </c>
      <c r="P2256" s="2">
        <v>0.0241339</v>
      </c>
      <c r="Q2256" s="6">
        <v>2.081008e-35</v>
      </c>
      <c r="R2256" s="2">
        <v>0.014014</v>
      </c>
      <c r="S2256" s="2">
        <f t="shared" si="35"/>
        <v>1.0141126564163</v>
      </c>
      <c r="T2256" s="2">
        <v>0.834529795419969</v>
      </c>
      <c r="U2256" s="2">
        <v>1.23234003812432</v>
      </c>
      <c r="V2256" s="2">
        <v>0.0994392</v>
      </c>
      <c r="W2256" s="2">
        <v>0.8879248</v>
      </c>
      <c r="X2256" s="2">
        <v>0.7320771</v>
      </c>
      <c r="Y2256" s="2">
        <v>0.1135819</v>
      </c>
      <c r="Z2256" s="2">
        <v>13</v>
      </c>
      <c r="AA2256" s="2">
        <v>0.986589042038217</v>
      </c>
    </row>
    <row r="2257" hidden="1" spans="1:27">
      <c r="A2257" s="2" t="s">
        <v>5181</v>
      </c>
      <c r="B2257" s="2" t="s">
        <v>1601</v>
      </c>
      <c r="C2257" s="2">
        <v>5</v>
      </c>
      <c r="D2257" s="2" t="s">
        <v>1602</v>
      </c>
      <c r="E2257" s="2">
        <v>55260887</v>
      </c>
      <c r="F2257" s="2" t="s">
        <v>1603</v>
      </c>
      <c r="G2257" s="2">
        <v>5</v>
      </c>
      <c r="H2257" s="2">
        <v>55266512</v>
      </c>
      <c r="I2257" s="2" t="s">
        <v>32</v>
      </c>
      <c r="J2257" s="2" t="s">
        <v>33</v>
      </c>
      <c r="K2257" s="2">
        <v>0.114519</v>
      </c>
      <c r="L2257" s="2">
        <v>0.004</v>
      </c>
      <c r="M2257" s="2">
        <v>0.012</v>
      </c>
      <c r="N2257" s="2">
        <v>0.7388827</v>
      </c>
      <c r="O2257" s="2">
        <v>0.3693</v>
      </c>
      <c r="P2257" s="2">
        <v>0.012608</v>
      </c>
      <c r="Q2257" s="6">
        <v>1.353331e-188</v>
      </c>
      <c r="R2257" s="2">
        <v>0.0108313</v>
      </c>
      <c r="S2257" s="2">
        <f t="shared" si="35"/>
        <v>1.01089017088727</v>
      </c>
      <c r="T2257" s="2">
        <v>0.948511979257951</v>
      </c>
      <c r="U2257" s="2">
        <v>1.07737061834049</v>
      </c>
      <c r="V2257" s="2">
        <v>0.032496</v>
      </c>
      <c r="W2257" s="2">
        <v>0.738899</v>
      </c>
      <c r="X2257" s="2">
        <v>0.540715</v>
      </c>
      <c r="Y2257" s="2">
        <v>0.132866</v>
      </c>
      <c r="Z2257" s="2">
        <v>20</v>
      </c>
      <c r="AA2257" s="2">
        <v>0.969956411899313</v>
      </c>
    </row>
    <row r="2258" hidden="1" spans="1:27">
      <c r="A2258" s="2" t="s">
        <v>5181</v>
      </c>
      <c r="B2258" s="2" t="s">
        <v>1604</v>
      </c>
      <c r="C2258" s="2">
        <v>5</v>
      </c>
      <c r="D2258" s="2" t="s">
        <v>1605</v>
      </c>
      <c r="E2258" s="2">
        <v>73977160</v>
      </c>
      <c r="F2258" s="2" t="s">
        <v>1606</v>
      </c>
      <c r="G2258" s="2">
        <v>5</v>
      </c>
      <c r="H2258" s="2">
        <v>74030338</v>
      </c>
      <c r="I2258" s="2" t="s">
        <v>32</v>
      </c>
      <c r="J2258" s="2" t="s">
        <v>33</v>
      </c>
      <c r="K2258" s="2">
        <v>0.249489</v>
      </c>
      <c r="L2258" s="2">
        <v>-0.0211</v>
      </c>
      <c r="M2258" s="2">
        <v>0.0092</v>
      </c>
      <c r="N2258" s="2">
        <v>0.02182049</v>
      </c>
      <c r="O2258" s="2">
        <v>0.2719</v>
      </c>
      <c r="P2258" s="2">
        <v>0.009084</v>
      </c>
      <c r="Q2258" s="6">
        <v>7.604172e-197</v>
      </c>
      <c r="R2258" s="2">
        <v>-0.0776021</v>
      </c>
      <c r="S2258" s="2">
        <f t="shared" si="35"/>
        <v>0.925332543120797</v>
      </c>
      <c r="T2258" s="2">
        <v>0.865788097041133</v>
      </c>
      <c r="U2258" s="2">
        <v>0.988972149518617</v>
      </c>
      <c r="V2258" s="2">
        <v>0.0339352</v>
      </c>
      <c r="W2258" s="2">
        <v>0.02220896</v>
      </c>
      <c r="X2258" s="2">
        <v>0.2207647</v>
      </c>
      <c r="Y2258" s="2">
        <v>0.2479664</v>
      </c>
      <c r="Z2258" s="2">
        <v>20</v>
      </c>
      <c r="AA2258" s="2">
        <v>0.553614655072464</v>
      </c>
    </row>
    <row r="2259" hidden="1" spans="1:27">
      <c r="A2259" s="2" t="s">
        <v>5181</v>
      </c>
      <c r="B2259" s="2" t="s">
        <v>1607</v>
      </c>
      <c r="C2259" s="2">
        <v>5</v>
      </c>
      <c r="D2259" s="2" t="s">
        <v>1608</v>
      </c>
      <c r="E2259" s="2">
        <v>76262927</v>
      </c>
      <c r="F2259" s="2" t="s">
        <v>1609</v>
      </c>
      <c r="G2259" s="2">
        <v>5</v>
      </c>
      <c r="H2259" s="2">
        <v>76217504</v>
      </c>
      <c r="I2259" s="2" t="s">
        <v>33</v>
      </c>
      <c r="J2259" s="2" t="s">
        <v>32</v>
      </c>
      <c r="K2259" s="2">
        <v>0.327198</v>
      </c>
      <c r="L2259" s="2">
        <v>0.0083</v>
      </c>
      <c r="M2259" s="2">
        <v>0.0085</v>
      </c>
      <c r="N2259" s="2">
        <v>0.3288313</v>
      </c>
      <c r="O2259" s="2">
        <v>0.5001</v>
      </c>
      <c r="P2259" s="2">
        <v>0.007184</v>
      </c>
      <c r="Q2259" s="2">
        <v>0</v>
      </c>
      <c r="R2259" s="2">
        <v>0.0165967</v>
      </c>
      <c r="S2259" s="2">
        <f t="shared" si="35"/>
        <v>1.01673519032542</v>
      </c>
      <c r="T2259" s="2">
        <v>0.983419034878846</v>
      </c>
      <c r="U2259" s="2">
        <v>1.05118002660324</v>
      </c>
      <c r="V2259" s="2">
        <v>0.0169983</v>
      </c>
      <c r="W2259" s="2">
        <v>0.3288789</v>
      </c>
      <c r="X2259" s="2">
        <v>0.2496351</v>
      </c>
      <c r="Y2259" s="2">
        <v>0.8940808</v>
      </c>
      <c r="Z2259" s="2">
        <v>20</v>
      </c>
      <c r="AA2259" s="2">
        <v>0.839123372781065</v>
      </c>
    </row>
    <row r="2260" hidden="1" spans="1:27">
      <c r="A2260" s="2" t="s">
        <v>5181</v>
      </c>
      <c r="B2260" s="2" t="s">
        <v>1610</v>
      </c>
      <c r="C2260" s="2">
        <v>5</v>
      </c>
      <c r="D2260" s="2" t="s">
        <v>1611</v>
      </c>
      <c r="E2260" s="2">
        <v>78177471</v>
      </c>
      <c r="F2260" s="2" t="s">
        <v>1612</v>
      </c>
      <c r="G2260" s="2">
        <v>5</v>
      </c>
      <c r="H2260" s="2">
        <v>78176721</v>
      </c>
      <c r="I2260" s="2" t="s">
        <v>32</v>
      </c>
      <c r="J2260" s="2" t="s">
        <v>33</v>
      </c>
      <c r="K2260" s="2">
        <v>0.469325</v>
      </c>
      <c r="L2260" s="2">
        <v>-0.0047</v>
      </c>
      <c r="M2260" s="2">
        <v>0.0078</v>
      </c>
      <c r="N2260" s="2">
        <v>0.5467987</v>
      </c>
      <c r="O2260" s="2">
        <v>-0.1293</v>
      </c>
      <c r="P2260" s="2">
        <v>0.00778182</v>
      </c>
      <c r="Q2260" s="6">
        <v>5.369037e-62</v>
      </c>
      <c r="R2260" s="2">
        <v>0.0363496</v>
      </c>
      <c r="S2260" s="2">
        <f t="shared" si="35"/>
        <v>1.03701832473236</v>
      </c>
      <c r="T2260" s="2">
        <v>0.92130436961396</v>
      </c>
      <c r="U2260" s="2">
        <v>1.16726571728008</v>
      </c>
      <c r="V2260" s="2">
        <v>0.0603645</v>
      </c>
      <c r="W2260" s="2">
        <v>0.5470621</v>
      </c>
      <c r="X2260" s="2">
        <v>0.2418226</v>
      </c>
      <c r="Y2260" s="2">
        <v>0.7036641</v>
      </c>
      <c r="Z2260" s="2">
        <v>20</v>
      </c>
      <c r="AA2260" s="2">
        <v>0.915654495726496</v>
      </c>
    </row>
    <row r="2261" hidden="1" spans="1:27">
      <c r="A2261" s="2" t="s">
        <v>5181</v>
      </c>
      <c r="B2261" s="2" t="s">
        <v>1613</v>
      </c>
      <c r="C2261" s="2">
        <v>5</v>
      </c>
      <c r="D2261" s="2" t="s">
        <v>1614</v>
      </c>
      <c r="E2261" s="2">
        <v>79333122</v>
      </c>
      <c r="F2261" s="2" t="s">
        <v>1615</v>
      </c>
      <c r="G2261" s="2">
        <v>5</v>
      </c>
      <c r="H2261" s="2">
        <v>79370247</v>
      </c>
      <c r="I2261" s="2" t="s">
        <v>37</v>
      </c>
      <c r="J2261" s="2" t="s">
        <v>33</v>
      </c>
      <c r="K2261" s="2">
        <v>0.102249</v>
      </c>
      <c r="L2261" s="2">
        <v>0.0136</v>
      </c>
      <c r="M2261" s="2">
        <v>0.0137</v>
      </c>
      <c r="N2261" s="2">
        <v>0.3208558</v>
      </c>
      <c r="O2261" s="2">
        <v>0.3753</v>
      </c>
      <c r="P2261" s="2">
        <v>0.0152939</v>
      </c>
      <c r="Q2261" s="6">
        <v>5.645131e-133</v>
      </c>
      <c r="R2261" s="2">
        <v>0.0362377</v>
      </c>
      <c r="S2261" s="2">
        <f t="shared" si="35"/>
        <v>1.03690228887415</v>
      </c>
      <c r="T2261" s="2">
        <v>0.965249231504734</v>
      </c>
      <c r="U2261" s="2">
        <v>1.11387434621043</v>
      </c>
      <c r="V2261" s="2">
        <v>0.036534</v>
      </c>
      <c r="W2261" s="2">
        <v>0.3212515</v>
      </c>
      <c r="X2261" s="2">
        <v>0.3098961</v>
      </c>
      <c r="Y2261" s="2">
        <v>0.9895392</v>
      </c>
      <c r="Z2261" s="2">
        <v>20</v>
      </c>
      <c r="AA2261" s="2">
        <v>0.837624059790733</v>
      </c>
    </row>
    <row r="2262" hidden="1" spans="1:27">
      <c r="A2262" s="2" t="s">
        <v>5181</v>
      </c>
      <c r="B2262" s="2" t="s">
        <v>1616</v>
      </c>
      <c r="C2262" s="2">
        <v>5</v>
      </c>
      <c r="D2262" s="2" t="s">
        <v>1617</v>
      </c>
      <c r="E2262" s="2">
        <v>80545678</v>
      </c>
      <c r="F2262" s="2" t="s">
        <v>1618</v>
      </c>
      <c r="G2262" s="2">
        <v>5</v>
      </c>
      <c r="H2262" s="2">
        <v>80529178</v>
      </c>
      <c r="I2262" s="2" t="s">
        <v>32</v>
      </c>
      <c r="J2262" s="2" t="s">
        <v>33</v>
      </c>
      <c r="K2262" s="2">
        <v>0.0194274</v>
      </c>
      <c r="L2262" s="2">
        <v>0.0284</v>
      </c>
      <c r="M2262" s="2">
        <v>0.0266</v>
      </c>
      <c r="N2262" s="2">
        <v>0.2856698</v>
      </c>
      <c r="O2262" s="2">
        <v>0.1574</v>
      </c>
      <c r="P2262" s="2">
        <v>0.0285225</v>
      </c>
      <c r="Q2262" s="6">
        <v>3.420005e-8</v>
      </c>
      <c r="R2262" s="2">
        <v>0.180432</v>
      </c>
      <c r="S2262" s="2">
        <f t="shared" si="35"/>
        <v>1.19773467275351</v>
      </c>
      <c r="T2262" s="2">
        <v>0.854752949288104</v>
      </c>
      <c r="U2262" s="2">
        <v>1.67834266908441</v>
      </c>
      <c r="V2262" s="2">
        <v>0.17213</v>
      </c>
      <c r="W2262" s="2">
        <v>0.2945322</v>
      </c>
      <c r="X2262" s="2">
        <v>0.2945322</v>
      </c>
      <c r="Y2262" s="2" t="s">
        <v>69</v>
      </c>
      <c r="Z2262" s="2" t="s">
        <v>69</v>
      </c>
      <c r="AA2262" s="2">
        <v>0.826419876019576</v>
      </c>
    </row>
    <row r="2263" hidden="1" spans="1:27">
      <c r="A2263" s="2" t="s">
        <v>5181</v>
      </c>
      <c r="B2263" s="2" t="s">
        <v>1619</v>
      </c>
      <c r="C2263" s="2">
        <v>5</v>
      </c>
      <c r="D2263" s="2" t="s">
        <v>1620</v>
      </c>
      <c r="E2263" s="2">
        <v>82511462</v>
      </c>
      <c r="F2263" s="2" t="s">
        <v>1621</v>
      </c>
      <c r="G2263" s="2">
        <v>5</v>
      </c>
      <c r="H2263" s="2">
        <v>82644064</v>
      </c>
      <c r="I2263" s="2" t="s">
        <v>32</v>
      </c>
      <c r="J2263" s="2" t="s">
        <v>33</v>
      </c>
      <c r="K2263" s="2">
        <v>0.139059</v>
      </c>
      <c r="L2263" s="2">
        <v>0.0067</v>
      </c>
      <c r="M2263" s="2">
        <v>0.0121</v>
      </c>
      <c r="N2263" s="2">
        <v>0.5797712</v>
      </c>
      <c r="O2263" s="2">
        <v>0.1538</v>
      </c>
      <c r="P2263" s="2">
        <v>0.0122315</v>
      </c>
      <c r="Q2263" s="6">
        <v>2.93301e-36</v>
      </c>
      <c r="R2263" s="2">
        <v>0.0435631</v>
      </c>
      <c r="S2263" s="2">
        <f t="shared" si="35"/>
        <v>1.04452590181703</v>
      </c>
      <c r="T2263" s="2">
        <v>0.895129656143571</v>
      </c>
      <c r="U2263" s="2">
        <v>1.21885623169621</v>
      </c>
      <c r="V2263" s="2">
        <v>0.0787499</v>
      </c>
      <c r="W2263" s="2">
        <v>0.5801382</v>
      </c>
      <c r="X2263" s="2">
        <v>0.457064</v>
      </c>
      <c r="Y2263" s="2">
        <v>0.6776826</v>
      </c>
      <c r="Z2263" s="2">
        <v>14</v>
      </c>
      <c r="AA2263" s="2">
        <v>0.929951261882572</v>
      </c>
    </row>
    <row r="2264" hidden="1" spans="1:27">
      <c r="A2264" s="2" t="s">
        <v>5181</v>
      </c>
      <c r="B2264" s="2" t="s">
        <v>1622</v>
      </c>
      <c r="C2264" s="2">
        <v>5</v>
      </c>
      <c r="D2264" s="2" t="s">
        <v>1623</v>
      </c>
      <c r="E2264" s="2">
        <v>82975149</v>
      </c>
      <c r="F2264" s="2" t="s">
        <v>1624</v>
      </c>
      <c r="G2264" s="2">
        <v>5</v>
      </c>
      <c r="H2264" s="2">
        <v>83019045</v>
      </c>
      <c r="I2264" s="2" t="s">
        <v>33</v>
      </c>
      <c r="J2264" s="2" t="s">
        <v>38</v>
      </c>
      <c r="K2264" s="2">
        <v>0.351738</v>
      </c>
      <c r="L2264" s="2">
        <v>-0.0074</v>
      </c>
      <c r="M2264" s="2">
        <v>0.0085</v>
      </c>
      <c r="N2264" s="2">
        <v>0.383979</v>
      </c>
      <c r="O2264" s="2">
        <v>0.1098</v>
      </c>
      <c r="P2264" s="2">
        <v>0.00852749</v>
      </c>
      <c r="Q2264" s="6">
        <v>6.14301e-38</v>
      </c>
      <c r="R2264" s="2">
        <v>-0.0673953</v>
      </c>
      <c r="S2264" s="2">
        <f t="shared" si="35"/>
        <v>0.93482559173184</v>
      </c>
      <c r="T2264" s="2">
        <v>0.802942565901474</v>
      </c>
      <c r="U2264" s="2">
        <v>1.08837035682078</v>
      </c>
      <c r="V2264" s="2">
        <v>0.0775902</v>
      </c>
      <c r="W2264" s="2">
        <v>0.3850632</v>
      </c>
      <c r="X2264" s="2">
        <v>0.5487809</v>
      </c>
      <c r="Y2264" s="2">
        <v>0.1910568</v>
      </c>
      <c r="Z2264" s="2">
        <v>11</v>
      </c>
      <c r="AA2264" s="2">
        <v>0.854896556650246</v>
      </c>
    </row>
    <row r="2265" hidden="1" spans="1:27">
      <c r="A2265" s="2" t="s">
        <v>5181</v>
      </c>
      <c r="B2265" s="2" t="s">
        <v>1625</v>
      </c>
      <c r="C2265" s="2">
        <v>5</v>
      </c>
      <c r="D2265" s="2" t="s">
        <v>1626</v>
      </c>
      <c r="E2265" s="2">
        <v>83458536</v>
      </c>
      <c r="F2265" s="2" t="s">
        <v>1627</v>
      </c>
      <c r="G2265" s="2">
        <v>5</v>
      </c>
      <c r="H2265" s="2">
        <v>83210347</v>
      </c>
      <c r="I2265" s="2" t="s">
        <v>33</v>
      </c>
      <c r="J2265" s="2" t="s">
        <v>32</v>
      </c>
      <c r="K2265" s="2">
        <v>0.371166</v>
      </c>
      <c r="L2265" s="2">
        <v>0.0031</v>
      </c>
      <c r="M2265" s="2">
        <v>0.0082</v>
      </c>
      <c r="N2265" s="2">
        <v>0.7053944</v>
      </c>
      <c r="O2265" s="2">
        <v>-0.0639</v>
      </c>
      <c r="P2265" s="2">
        <v>0.0085613</v>
      </c>
      <c r="Q2265" s="6">
        <v>8.405005e-14</v>
      </c>
      <c r="R2265" s="2">
        <v>-0.0485133</v>
      </c>
      <c r="S2265" s="2">
        <f t="shared" si="35"/>
        <v>0.95264466904748</v>
      </c>
      <c r="T2265" s="2">
        <v>0.740556239611146</v>
      </c>
      <c r="U2265" s="2">
        <v>1.22547325499696</v>
      </c>
      <c r="V2265" s="2">
        <v>0.12849</v>
      </c>
      <c r="W2265" s="2">
        <v>0.7057539</v>
      </c>
      <c r="X2265" s="2">
        <v>0.5568938</v>
      </c>
      <c r="Y2265" s="2">
        <v>0.3914236</v>
      </c>
      <c r="Z2265" s="2">
        <v>8</v>
      </c>
      <c r="AA2265" s="2">
        <v>0.960453443037975</v>
      </c>
    </row>
    <row r="2266" hidden="1" spans="1:27">
      <c r="A2266" s="2" t="s">
        <v>5181</v>
      </c>
      <c r="B2266" s="2" t="s">
        <v>1628</v>
      </c>
      <c r="C2266" s="2">
        <v>5</v>
      </c>
      <c r="D2266" s="2" t="s">
        <v>1629</v>
      </c>
      <c r="E2266" s="2">
        <v>86661490</v>
      </c>
      <c r="F2266" s="2" t="s">
        <v>1630</v>
      </c>
      <c r="G2266" s="2">
        <v>5</v>
      </c>
      <c r="H2266" s="2">
        <v>86695274</v>
      </c>
      <c r="I2266" s="2" t="s">
        <v>33</v>
      </c>
      <c r="J2266" s="2" t="s">
        <v>32</v>
      </c>
      <c r="K2266" s="2">
        <v>0.220859</v>
      </c>
      <c r="L2266" s="2">
        <v>0.0058</v>
      </c>
      <c r="M2266" s="2">
        <v>0.0096</v>
      </c>
      <c r="N2266" s="2">
        <v>0.5457328</v>
      </c>
      <c r="O2266" s="2">
        <v>-0.0963</v>
      </c>
      <c r="P2266" s="2">
        <v>0.00984773</v>
      </c>
      <c r="Q2266" s="6">
        <v>1.386996e-22</v>
      </c>
      <c r="R2266" s="2">
        <v>-0.0602285</v>
      </c>
      <c r="S2266" s="2">
        <f t="shared" si="35"/>
        <v>0.941549364972275</v>
      </c>
      <c r="T2266" s="2">
        <v>0.774149279823524</v>
      </c>
      <c r="U2266" s="2">
        <v>1.14514762176332</v>
      </c>
      <c r="V2266" s="2">
        <v>0.0998786</v>
      </c>
      <c r="W2266" s="2">
        <v>0.5464975</v>
      </c>
      <c r="X2266" s="2">
        <v>0.5464975</v>
      </c>
      <c r="Y2266" s="2">
        <v>0.6613686</v>
      </c>
      <c r="Z2266" s="2">
        <v>20</v>
      </c>
      <c r="AA2266" s="2">
        <v>0.915654495726496</v>
      </c>
    </row>
    <row r="2267" hidden="1" spans="1:27">
      <c r="A2267" s="2" t="s">
        <v>5181</v>
      </c>
      <c r="B2267" s="2" t="s">
        <v>1631</v>
      </c>
      <c r="C2267" s="2">
        <v>5</v>
      </c>
      <c r="D2267" s="2" t="s">
        <v>1632</v>
      </c>
      <c r="E2267" s="2">
        <v>89696829</v>
      </c>
      <c r="F2267" s="2" t="s">
        <v>1633</v>
      </c>
      <c r="G2267" s="2">
        <v>5</v>
      </c>
      <c r="H2267" s="2">
        <v>89703641</v>
      </c>
      <c r="I2267" s="2" t="s">
        <v>33</v>
      </c>
      <c r="J2267" s="2" t="s">
        <v>38</v>
      </c>
      <c r="K2267" s="2">
        <v>0.250511</v>
      </c>
      <c r="L2267" s="2">
        <v>0.0064</v>
      </c>
      <c r="M2267" s="2">
        <v>0.009</v>
      </c>
      <c r="N2267" s="2">
        <v>0.4770154</v>
      </c>
      <c r="O2267" s="2">
        <v>-0.0794</v>
      </c>
      <c r="P2267" s="2">
        <v>0.00881659</v>
      </c>
      <c r="Q2267" s="6">
        <v>2.142001e-19</v>
      </c>
      <c r="R2267" s="2">
        <v>-0.0806045</v>
      </c>
      <c r="S2267" s="2">
        <f t="shared" si="35"/>
        <v>0.922558491183968</v>
      </c>
      <c r="T2267" s="2">
        <v>0.73825766186263</v>
      </c>
      <c r="U2267" s="2">
        <v>1.15286872540987</v>
      </c>
      <c r="V2267" s="2">
        <v>0.113703</v>
      </c>
      <c r="W2267" s="2">
        <v>0.4783837</v>
      </c>
      <c r="X2267" s="2">
        <v>0.4783837</v>
      </c>
      <c r="Y2267" s="2">
        <v>0.3493803</v>
      </c>
      <c r="Z2267" s="2">
        <v>13</v>
      </c>
      <c r="AA2267" s="2">
        <v>0.895060704347826</v>
      </c>
    </row>
    <row r="2268" hidden="1" spans="1:27">
      <c r="A2268" s="2" t="s">
        <v>5181</v>
      </c>
      <c r="B2268" s="2" t="s">
        <v>1634</v>
      </c>
      <c r="C2268" s="2">
        <v>5</v>
      </c>
      <c r="D2268" s="2" t="s">
        <v>1635</v>
      </c>
      <c r="E2268" s="2">
        <v>93200418</v>
      </c>
      <c r="F2268" s="2" t="s">
        <v>1636</v>
      </c>
      <c r="G2268" s="2">
        <v>5</v>
      </c>
      <c r="H2268" s="2">
        <v>93091427</v>
      </c>
      <c r="I2268" s="2" t="s">
        <v>32</v>
      </c>
      <c r="J2268" s="2" t="s">
        <v>33</v>
      </c>
      <c r="K2268" s="2">
        <v>0.131902</v>
      </c>
      <c r="L2268" s="2">
        <v>0.003</v>
      </c>
      <c r="M2268" s="2">
        <v>0.0124</v>
      </c>
      <c r="N2268" s="2">
        <v>0.8088302</v>
      </c>
      <c r="O2268" s="2">
        <v>0.0968</v>
      </c>
      <c r="P2268" s="2">
        <v>0.0136534</v>
      </c>
      <c r="Q2268" s="6">
        <v>1.343001e-12</v>
      </c>
      <c r="R2268" s="2">
        <v>0.0309917</v>
      </c>
      <c r="S2268" s="2">
        <f t="shared" si="35"/>
        <v>1.03147694259237</v>
      </c>
      <c r="T2268" s="2">
        <v>0.802334769404715</v>
      </c>
      <c r="U2268" s="2">
        <v>1.32606079615506</v>
      </c>
      <c r="V2268" s="2">
        <v>0.128174</v>
      </c>
      <c r="W2268" s="2">
        <v>0.8089392</v>
      </c>
      <c r="X2268" s="2">
        <v>0.8089392</v>
      </c>
      <c r="Y2268" s="2">
        <v>0.3743901</v>
      </c>
      <c r="Z2268" s="2">
        <v>10</v>
      </c>
      <c r="AA2268" s="2">
        <v>0.978473841403509</v>
      </c>
    </row>
    <row r="2269" hidden="1" spans="1:27">
      <c r="A2269" s="2" t="s">
        <v>5181</v>
      </c>
      <c r="B2269" s="2" t="s">
        <v>1637</v>
      </c>
      <c r="C2269" s="2">
        <v>5</v>
      </c>
      <c r="D2269" s="2" t="s">
        <v>1638</v>
      </c>
      <c r="E2269" s="2">
        <v>94915806</v>
      </c>
      <c r="F2269" s="2" t="s">
        <v>1639</v>
      </c>
      <c r="G2269" s="2">
        <v>5</v>
      </c>
      <c r="H2269" s="2">
        <v>94945990</v>
      </c>
      <c r="I2269" s="2" t="s">
        <v>38</v>
      </c>
      <c r="J2269" s="2" t="s">
        <v>33</v>
      </c>
      <c r="K2269" s="2">
        <v>0.0633947</v>
      </c>
      <c r="L2269" s="2">
        <v>-0.0058</v>
      </c>
      <c r="M2269" s="2">
        <v>0.0196</v>
      </c>
      <c r="N2269" s="2">
        <v>0.7672924</v>
      </c>
      <c r="O2269" s="2">
        <v>-0.1951</v>
      </c>
      <c r="P2269" s="2">
        <v>0.02071</v>
      </c>
      <c r="Q2269" s="6">
        <v>4.486023e-21</v>
      </c>
      <c r="R2269" s="2">
        <v>0.0297283</v>
      </c>
      <c r="S2269" s="2">
        <f t="shared" si="35"/>
        <v>1.03017459748773</v>
      </c>
      <c r="T2269" s="2">
        <v>0.845968410421814</v>
      </c>
      <c r="U2269" s="2">
        <v>1.25449093398162</v>
      </c>
      <c r="V2269" s="2">
        <v>0.100511</v>
      </c>
      <c r="W2269" s="2">
        <v>0.7674038</v>
      </c>
      <c r="X2269" s="2">
        <v>0.4298544</v>
      </c>
      <c r="Y2269" s="2">
        <v>0.09464956</v>
      </c>
      <c r="Z2269" s="2">
        <v>6</v>
      </c>
      <c r="AA2269" s="2">
        <v>0.976282940828402</v>
      </c>
    </row>
    <row r="2270" hidden="1" spans="1:27">
      <c r="A2270" s="2" t="s">
        <v>5181</v>
      </c>
      <c r="B2270" s="2" t="s">
        <v>1640</v>
      </c>
      <c r="C2270" s="2">
        <v>5</v>
      </c>
      <c r="D2270" s="2" t="s">
        <v>1641</v>
      </c>
      <c r="E2270" s="2">
        <v>95001468</v>
      </c>
      <c r="F2270" s="2" t="s">
        <v>1642</v>
      </c>
      <c r="G2270" s="2">
        <v>5</v>
      </c>
      <c r="H2270" s="2">
        <v>94964574</v>
      </c>
      <c r="I2270" s="2" t="s">
        <v>32</v>
      </c>
      <c r="J2270" s="2" t="s">
        <v>33</v>
      </c>
      <c r="K2270" s="2">
        <v>0.0398773</v>
      </c>
      <c r="L2270" s="2">
        <v>0.0132</v>
      </c>
      <c r="M2270" s="2">
        <v>0.0216</v>
      </c>
      <c r="N2270" s="2">
        <v>0.541126</v>
      </c>
      <c r="O2270" s="2">
        <v>-0.1607</v>
      </c>
      <c r="P2270" s="2">
        <v>0.0212825</v>
      </c>
      <c r="Q2270" s="6">
        <v>4.32602e-14</v>
      </c>
      <c r="R2270" s="2">
        <v>-0.0821406</v>
      </c>
      <c r="S2270" s="2">
        <f t="shared" si="35"/>
        <v>0.921142436964547</v>
      </c>
      <c r="T2270" s="2">
        <v>0.707195196472549</v>
      </c>
      <c r="U2270" s="2">
        <v>1.19981497811251</v>
      </c>
      <c r="V2270" s="2">
        <v>0.134851</v>
      </c>
      <c r="W2270" s="2">
        <v>0.5424453</v>
      </c>
      <c r="X2270" s="2">
        <v>0.5424453</v>
      </c>
      <c r="Y2270" s="2">
        <v>0.8780229</v>
      </c>
      <c r="Z2270" s="2">
        <v>3</v>
      </c>
      <c r="AA2270" s="2">
        <v>0.915654495726496</v>
      </c>
    </row>
    <row r="2271" hidden="1" spans="1:27">
      <c r="A2271" s="2" t="s">
        <v>5181</v>
      </c>
      <c r="B2271" s="2" t="s">
        <v>1643</v>
      </c>
      <c r="C2271" s="2">
        <v>5</v>
      </c>
      <c r="D2271" s="2" t="s">
        <v>1644</v>
      </c>
      <c r="E2271" s="2">
        <v>95122727</v>
      </c>
      <c r="F2271" s="2" t="s">
        <v>1645</v>
      </c>
      <c r="G2271" s="2">
        <v>5</v>
      </c>
      <c r="H2271" s="2">
        <v>95161441</v>
      </c>
      <c r="I2271" s="2" t="s">
        <v>32</v>
      </c>
      <c r="J2271" s="2" t="s">
        <v>33</v>
      </c>
      <c r="K2271" s="2">
        <v>0.252556</v>
      </c>
      <c r="L2271" s="6">
        <v>-0.0004</v>
      </c>
      <c r="M2271" s="2">
        <v>0.0091</v>
      </c>
      <c r="N2271" s="2">
        <v>0.9649394</v>
      </c>
      <c r="O2271" s="2">
        <v>-0.0845</v>
      </c>
      <c r="P2271" s="2">
        <v>0.00908037</v>
      </c>
      <c r="Q2271" s="6">
        <v>1.329997e-20</v>
      </c>
      <c r="R2271" s="2">
        <v>0.00473373</v>
      </c>
      <c r="S2271" s="2">
        <f t="shared" si="35"/>
        <v>1.00474495179986</v>
      </c>
      <c r="T2271" s="2">
        <v>0.81355112383615</v>
      </c>
      <c r="U2271" s="2">
        <v>1.24087151819929</v>
      </c>
      <c r="V2271" s="2">
        <v>0.107694</v>
      </c>
      <c r="W2271" s="2">
        <v>0.9649398</v>
      </c>
      <c r="X2271" s="2">
        <v>0.9785518</v>
      </c>
      <c r="Y2271" s="2">
        <v>0.8274005</v>
      </c>
      <c r="Z2271" s="2">
        <v>16</v>
      </c>
      <c r="AA2271" s="2">
        <v>0.992641421052632</v>
      </c>
    </row>
    <row r="2272" hidden="1" spans="1:27">
      <c r="A2272" s="2" t="s">
        <v>5181</v>
      </c>
      <c r="B2272" s="2" t="s">
        <v>1646</v>
      </c>
      <c r="C2272" s="2">
        <v>5</v>
      </c>
      <c r="D2272" s="2" t="s">
        <v>1647</v>
      </c>
      <c r="E2272" s="2">
        <v>95747942</v>
      </c>
      <c r="F2272" s="2" t="s">
        <v>1648</v>
      </c>
      <c r="G2272" s="2">
        <v>5</v>
      </c>
      <c r="H2272" s="2">
        <v>95729406</v>
      </c>
      <c r="I2272" s="2" t="s">
        <v>32</v>
      </c>
      <c r="J2272" s="2" t="s">
        <v>33</v>
      </c>
      <c r="K2272" s="2">
        <v>0.260736</v>
      </c>
      <c r="L2272" s="2">
        <v>0.0172</v>
      </c>
      <c r="M2272" s="2">
        <v>0.0087</v>
      </c>
      <c r="N2272" s="2">
        <v>0.04804033</v>
      </c>
      <c r="O2272" s="2">
        <v>-0.8815</v>
      </c>
      <c r="P2272" s="2">
        <v>0.006031</v>
      </c>
      <c r="Q2272" s="2">
        <v>0</v>
      </c>
      <c r="R2272" s="2">
        <v>-0.0195122</v>
      </c>
      <c r="S2272" s="2">
        <f t="shared" si="35"/>
        <v>0.980676930857127</v>
      </c>
      <c r="T2272" s="2">
        <v>0.961887035044704</v>
      </c>
      <c r="U2272" s="2">
        <v>0.999833876200087</v>
      </c>
      <c r="V2272" s="2">
        <v>0.00987044</v>
      </c>
      <c r="W2272" s="2">
        <v>0.04806077</v>
      </c>
      <c r="X2272" s="2">
        <v>0.4015264</v>
      </c>
      <c r="Y2272" s="2">
        <v>0.846727</v>
      </c>
      <c r="Z2272" s="2">
        <v>20</v>
      </c>
      <c r="AA2272" s="2">
        <v>0.621880940145985</v>
      </c>
    </row>
    <row r="2273" hidden="1" spans="1:27">
      <c r="A2273" s="2" t="s">
        <v>5181</v>
      </c>
      <c r="B2273" s="2" t="s">
        <v>1649</v>
      </c>
      <c r="C2273" s="2">
        <v>5</v>
      </c>
      <c r="D2273" s="2" t="s">
        <v>1650</v>
      </c>
      <c r="E2273" s="2">
        <v>96120159</v>
      </c>
      <c r="F2273" s="2" t="s">
        <v>1651</v>
      </c>
      <c r="G2273" s="2">
        <v>5</v>
      </c>
      <c r="H2273" s="2">
        <v>96166230</v>
      </c>
      <c r="I2273" s="2" t="s">
        <v>38</v>
      </c>
      <c r="J2273" s="2" t="s">
        <v>37</v>
      </c>
      <c r="K2273" s="2">
        <v>0.50409</v>
      </c>
      <c r="L2273" s="2">
        <v>0.0064</v>
      </c>
      <c r="M2273" s="2">
        <v>0.0078</v>
      </c>
      <c r="N2273" s="2">
        <v>0.4119238</v>
      </c>
      <c r="O2273" s="2">
        <v>-0.9017</v>
      </c>
      <c r="P2273" s="2">
        <v>0.003739</v>
      </c>
      <c r="Q2273" s="2">
        <v>0</v>
      </c>
      <c r="R2273" s="2">
        <v>-0.0070977</v>
      </c>
      <c r="S2273" s="2">
        <f t="shared" si="35"/>
        <v>0.992927429184359</v>
      </c>
      <c r="T2273" s="2">
        <v>0.976234509991711</v>
      </c>
      <c r="U2273" s="2">
        <v>1.00990578548082</v>
      </c>
      <c r="V2273" s="2">
        <v>0.00865038</v>
      </c>
      <c r="W2273" s="2">
        <v>0.4119265</v>
      </c>
      <c r="X2273" s="2">
        <v>0.5906168</v>
      </c>
      <c r="Y2273" s="2">
        <v>0.5196742</v>
      </c>
      <c r="Z2273" s="2">
        <v>20</v>
      </c>
      <c r="AA2273" s="2">
        <v>0.857764624697336</v>
      </c>
    </row>
    <row r="2274" hidden="1" spans="1:27">
      <c r="A2274" s="2" t="s">
        <v>5181</v>
      </c>
      <c r="B2274" s="2" t="s">
        <v>1652</v>
      </c>
      <c r="C2274" s="2">
        <v>5</v>
      </c>
      <c r="D2274" s="2" t="s">
        <v>1653</v>
      </c>
      <c r="E2274" s="2">
        <v>96233549</v>
      </c>
      <c r="F2274" s="2" t="s">
        <v>1654</v>
      </c>
      <c r="G2274" s="2">
        <v>5</v>
      </c>
      <c r="H2274" s="2">
        <v>96252589</v>
      </c>
      <c r="I2274" s="2" t="s">
        <v>38</v>
      </c>
      <c r="J2274" s="2" t="s">
        <v>37</v>
      </c>
      <c r="K2274" s="2">
        <v>0.424335</v>
      </c>
      <c r="L2274" s="2">
        <v>-0.0144</v>
      </c>
      <c r="M2274" s="2">
        <v>0.0078</v>
      </c>
      <c r="N2274" s="2">
        <v>0.06486987</v>
      </c>
      <c r="O2274" s="2">
        <v>1.0603</v>
      </c>
      <c r="P2274" s="2">
        <v>0.003316</v>
      </c>
      <c r="Q2274" s="2">
        <v>0</v>
      </c>
      <c r="R2274" s="2">
        <v>-0.0135811</v>
      </c>
      <c r="S2274" s="2">
        <f t="shared" si="35"/>
        <v>0.986510707055059</v>
      </c>
      <c r="T2274" s="2">
        <v>0.972388465206955</v>
      </c>
      <c r="U2274" s="2">
        <v>1.00083804976763</v>
      </c>
      <c r="V2274" s="2">
        <v>0.00735653</v>
      </c>
      <c r="W2274" s="2">
        <v>0.06487434</v>
      </c>
      <c r="X2274" s="2">
        <v>0.4932408</v>
      </c>
      <c r="Y2274" s="2">
        <v>0.3970053</v>
      </c>
      <c r="Z2274" s="2">
        <v>20</v>
      </c>
      <c r="AA2274" s="2">
        <v>0.6464276</v>
      </c>
    </row>
    <row r="2275" hidden="1" spans="1:27">
      <c r="A2275" s="2" t="s">
        <v>5181</v>
      </c>
      <c r="B2275" s="2" t="s">
        <v>1655</v>
      </c>
      <c r="C2275" s="2">
        <v>5</v>
      </c>
      <c r="D2275" s="2" t="s">
        <v>1656</v>
      </c>
      <c r="E2275" s="2">
        <v>98119351</v>
      </c>
      <c r="F2275" s="2" t="s">
        <v>1657</v>
      </c>
      <c r="G2275" s="2">
        <v>5</v>
      </c>
      <c r="H2275" s="2">
        <v>97775200</v>
      </c>
      <c r="I2275" s="2" t="s">
        <v>33</v>
      </c>
      <c r="J2275" s="2" t="s">
        <v>32</v>
      </c>
      <c r="K2275" s="2">
        <v>0.52454</v>
      </c>
      <c r="L2275" s="2">
        <v>-0.0199</v>
      </c>
      <c r="M2275" s="2">
        <v>0.0078</v>
      </c>
      <c r="N2275" s="2">
        <v>0.01073274</v>
      </c>
      <c r="O2275" s="2">
        <v>0.1424</v>
      </c>
      <c r="P2275" s="2">
        <v>0.00825146</v>
      </c>
      <c r="Q2275" s="6">
        <v>9.819109e-67</v>
      </c>
      <c r="R2275" s="2">
        <v>-0.139747</v>
      </c>
      <c r="S2275" s="2">
        <f t="shared" si="35"/>
        <v>0.869578210858084</v>
      </c>
      <c r="T2275" s="2">
        <v>0.780146640755404</v>
      </c>
      <c r="U2275" s="2">
        <v>0.969261707090044</v>
      </c>
      <c r="V2275" s="2">
        <v>0.0553706</v>
      </c>
      <c r="W2275" s="2">
        <v>0.0116077</v>
      </c>
      <c r="X2275" s="2">
        <v>0.07521743</v>
      </c>
      <c r="Y2275" s="2">
        <v>0.0761928</v>
      </c>
      <c r="Z2275" s="2">
        <v>20</v>
      </c>
      <c r="AA2275" s="2">
        <v>0.493626156097561</v>
      </c>
    </row>
    <row r="2276" hidden="1" spans="1:27">
      <c r="A2276" s="2" t="s">
        <v>5181</v>
      </c>
      <c r="B2276" s="2" t="s">
        <v>1658</v>
      </c>
      <c r="C2276" s="2">
        <v>5</v>
      </c>
      <c r="D2276" s="2" t="s">
        <v>1659</v>
      </c>
      <c r="E2276" s="2">
        <v>102228247</v>
      </c>
      <c r="F2276" s="2" t="s">
        <v>1660</v>
      </c>
      <c r="G2276" s="2">
        <v>5</v>
      </c>
      <c r="H2276" s="2">
        <v>102361084</v>
      </c>
      <c r="I2276" s="2" t="s">
        <v>38</v>
      </c>
      <c r="J2276" s="2" t="s">
        <v>33</v>
      </c>
      <c r="K2276" s="2">
        <v>0.0961145</v>
      </c>
      <c r="L2276" s="2">
        <v>-0.004</v>
      </c>
      <c r="M2276" s="2">
        <v>0.0126</v>
      </c>
      <c r="N2276" s="2">
        <v>0.7508943</v>
      </c>
      <c r="O2276" s="2">
        <v>0.7017</v>
      </c>
      <c r="P2276" s="2">
        <v>0.007534</v>
      </c>
      <c r="Q2276" s="2">
        <v>0</v>
      </c>
      <c r="R2276" s="2">
        <v>-0.00570044</v>
      </c>
      <c r="S2276" s="2">
        <f t="shared" si="35"/>
        <v>0.994315776679395</v>
      </c>
      <c r="T2276" s="2">
        <v>0.959929744510317</v>
      </c>
      <c r="U2276" s="2">
        <v>1.02993356483384</v>
      </c>
      <c r="V2276" s="2">
        <v>0.0179565</v>
      </c>
      <c r="W2276" s="2">
        <v>0.7508957</v>
      </c>
      <c r="X2276" s="2">
        <v>0.6437565</v>
      </c>
      <c r="Y2276" s="2">
        <v>0.5798378</v>
      </c>
      <c r="Z2276" s="2">
        <v>20</v>
      </c>
      <c r="AA2276" s="2">
        <v>0.972834847253574</v>
      </c>
    </row>
    <row r="2277" hidden="1" spans="1:27">
      <c r="A2277" s="2" t="s">
        <v>5181</v>
      </c>
      <c r="B2277" s="2" t="s">
        <v>1661</v>
      </c>
      <c r="C2277" s="2">
        <v>5</v>
      </c>
      <c r="D2277" s="2" t="s">
        <v>1662</v>
      </c>
      <c r="E2277" s="2">
        <v>102891524</v>
      </c>
      <c r="F2277" s="2" t="s">
        <v>1663</v>
      </c>
      <c r="G2277" s="2">
        <v>5</v>
      </c>
      <c r="H2277" s="2">
        <v>102879396</v>
      </c>
      <c r="I2277" s="2" t="s">
        <v>38</v>
      </c>
      <c r="J2277" s="2" t="s">
        <v>32</v>
      </c>
      <c r="K2277" s="2">
        <v>0.163599</v>
      </c>
      <c r="L2277" s="6">
        <v>0.0001</v>
      </c>
      <c r="M2277" s="2">
        <v>0.0109</v>
      </c>
      <c r="N2277" s="2">
        <v>0.9926801</v>
      </c>
      <c r="O2277" s="2">
        <v>-0.509</v>
      </c>
      <c r="P2277" s="2">
        <v>0.0094</v>
      </c>
      <c r="Q2277" s="2">
        <v>0</v>
      </c>
      <c r="R2277" s="2">
        <v>-0.000196464</v>
      </c>
      <c r="S2277" s="2">
        <f t="shared" si="35"/>
        <v>0.999803555297788</v>
      </c>
      <c r="T2277" s="2">
        <v>0.958707856482041</v>
      </c>
      <c r="U2277" s="2">
        <v>1.04266085067263</v>
      </c>
      <c r="V2277" s="2">
        <v>0.0214145</v>
      </c>
      <c r="W2277" s="2">
        <v>0.9926801</v>
      </c>
      <c r="X2277" s="2">
        <v>0.8858784</v>
      </c>
      <c r="Y2277" s="2">
        <v>0.002483573</v>
      </c>
      <c r="Z2277" s="2">
        <v>20</v>
      </c>
      <c r="AA2277" s="2">
        <v>0.998485246783626</v>
      </c>
    </row>
    <row r="2278" hidden="1" spans="1:27">
      <c r="A2278" s="2" t="s">
        <v>5181</v>
      </c>
      <c r="B2278" s="2" t="s">
        <v>1664</v>
      </c>
      <c r="C2278" s="2">
        <v>5</v>
      </c>
      <c r="D2278" s="2" t="s">
        <v>1665</v>
      </c>
      <c r="E2278" s="2">
        <v>106859617</v>
      </c>
      <c r="F2278" s="2" t="s">
        <v>1666</v>
      </c>
      <c r="G2278" s="2">
        <v>5</v>
      </c>
      <c r="H2278" s="2">
        <v>106931806</v>
      </c>
      <c r="I2278" s="2" t="s">
        <v>33</v>
      </c>
      <c r="J2278" s="2" t="s">
        <v>38</v>
      </c>
      <c r="K2278" s="2">
        <v>0.494888</v>
      </c>
      <c r="L2278" s="2">
        <v>-0.0079</v>
      </c>
      <c r="M2278" s="2">
        <v>0.0078</v>
      </c>
      <c r="N2278" s="2">
        <v>0.3111459</v>
      </c>
      <c r="O2278" s="2">
        <v>-0.1249</v>
      </c>
      <c r="P2278" s="2">
        <v>0.00809686</v>
      </c>
      <c r="Q2278" s="6">
        <v>1.099e-53</v>
      </c>
      <c r="R2278" s="2">
        <v>0.0632506</v>
      </c>
      <c r="S2278" s="2">
        <f t="shared" si="35"/>
        <v>1.06529376840204</v>
      </c>
      <c r="T2278" s="2">
        <v>0.942315792863073</v>
      </c>
      <c r="U2278" s="2">
        <v>1.20432112206055</v>
      </c>
      <c r="V2278" s="2">
        <v>0.0625844</v>
      </c>
      <c r="W2278" s="2">
        <v>0.3121866</v>
      </c>
      <c r="X2278" s="2">
        <v>0.659118</v>
      </c>
      <c r="Y2278" s="2">
        <v>0.9587647</v>
      </c>
      <c r="Z2278" s="2">
        <v>20</v>
      </c>
      <c r="AA2278" s="2">
        <v>0.835049100463679</v>
      </c>
    </row>
    <row r="2279" hidden="1" spans="1:27">
      <c r="A2279" s="2" t="s">
        <v>5181</v>
      </c>
      <c r="B2279" s="2" t="s">
        <v>1667</v>
      </c>
      <c r="C2279" s="2">
        <v>5</v>
      </c>
      <c r="D2279" s="2" t="s">
        <v>1668</v>
      </c>
      <c r="E2279" s="2">
        <v>108308042</v>
      </c>
      <c r="F2279" s="2" t="s">
        <v>1669</v>
      </c>
      <c r="G2279" s="2">
        <v>5</v>
      </c>
      <c r="H2279" s="2">
        <v>108106780</v>
      </c>
      <c r="I2279" s="2" t="s">
        <v>33</v>
      </c>
      <c r="J2279" s="2" t="s">
        <v>32</v>
      </c>
      <c r="K2279" s="2">
        <v>0.427403</v>
      </c>
      <c r="L2279" s="2">
        <v>-0.0058</v>
      </c>
      <c r="M2279" s="2">
        <v>0.008</v>
      </c>
      <c r="N2279" s="2">
        <v>0.468452</v>
      </c>
      <c r="O2279" s="2">
        <v>0.0762</v>
      </c>
      <c r="P2279" s="2">
        <v>0.00841586</v>
      </c>
      <c r="Q2279" s="6">
        <v>1.373998e-19</v>
      </c>
      <c r="R2279" s="2">
        <v>-0.0761155</v>
      </c>
      <c r="S2279" s="2">
        <f t="shared" si="35"/>
        <v>0.926709165469267</v>
      </c>
      <c r="T2279" s="2">
        <v>0.753860018550044</v>
      </c>
      <c r="U2279" s="2">
        <v>1.13919010987812</v>
      </c>
      <c r="V2279" s="2">
        <v>0.105323</v>
      </c>
      <c r="W2279" s="2">
        <v>0.4698722</v>
      </c>
      <c r="X2279" s="2">
        <v>0.4132101</v>
      </c>
      <c r="Y2279" s="2">
        <v>0.8781323</v>
      </c>
      <c r="Z2279" s="2">
        <v>15</v>
      </c>
      <c r="AA2279" s="2">
        <v>0.890066281938326</v>
      </c>
    </row>
    <row r="2280" hidden="1" spans="1:27">
      <c r="A2280" s="2" t="s">
        <v>5181</v>
      </c>
      <c r="B2280" s="2" t="s">
        <v>1670</v>
      </c>
      <c r="C2280" s="2">
        <v>5</v>
      </c>
      <c r="D2280" s="2" t="s">
        <v>1671</v>
      </c>
      <c r="E2280" s="2">
        <v>115844885</v>
      </c>
      <c r="F2280" s="2" t="s">
        <v>1672</v>
      </c>
      <c r="G2280" s="2">
        <v>5</v>
      </c>
      <c r="H2280" s="2">
        <v>115778332</v>
      </c>
      <c r="I2280" s="2" t="s">
        <v>38</v>
      </c>
      <c r="J2280" s="2" t="s">
        <v>33</v>
      </c>
      <c r="K2280" s="2">
        <v>0.119632</v>
      </c>
      <c r="L2280" s="2">
        <v>-0.0029</v>
      </c>
      <c r="M2280" s="2">
        <v>0.0119</v>
      </c>
      <c r="N2280" s="2">
        <v>0.8074651</v>
      </c>
      <c r="O2280" s="2">
        <v>0.1399</v>
      </c>
      <c r="P2280" s="2">
        <v>0.0127986</v>
      </c>
      <c r="Q2280" s="6">
        <v>8.201012e-28</v>
      </c>
      <c r="R2280" s="2">
        <v>-0.0207291</v>
      </c>
      <c r="S2280" s="2">
        <f t="shared" si="35"/>
        <v>0.979484270921084</v>
      </c>
      <c r="T2280" s="2">
        <v>0.829037720231158</v>
      </c>
      <c r="U2280" s="2">
        <v>1.15723255235516</v>
      </c>
      <c r="V2280" s="2">
        <v>0.0850819</v>
      </c>
      <c r="W2280" s="2">
        <v>0.807512</v>
      </c>
      <c r="X2280" s="2">
        <v>0.8503838</v>
      </c>
      <c r="Y2280" s="2">
        <v>0.9174863</v>
      </c>
      <c r="Z2280" s="2">
        <v>17</v>
      </c>
      <c r="AA2280" s="2">
        <v>0.978473841403509</v>
      </c>
    </row>
    <row r="2281" hidden="1" spans="1:27">
      <c r="A2281" s="2" t="s">
        <v>5181</v>
      </c>
      <c r="B2281" s="2" t="s">
        <v>1673</v>
      </c>
      <c r="C2281" s="2">
        <v>5</v>
      </c>
      <c r="D2281" s="2" t="s">
        <v>1674</v>
      </c>
      <c r="E2281" s="2">
        <v>118669885</v>
      </c>
      <c r="F2281" s="2" t="s">
        <v>1675</v>
      </c>
      <c r="G2281" s="2">
        <v>5</v>
      </c>
      <c r="H2281" s="2">
        <v>118495483</v>
      </c>
      <c r="I2281" s="2" t="s">
        <v>38</v>
      </c>
      <c r="J2281" s="2" t="s">
        <v>37</v>
      </c>
      <c r="K2281" s="2">
        <v>0.0807771</v>
      </c>
      <c r="L2281" s="2">
        <v>0.0079</v>
      </c>
      <c r="M2281" s="2">
        <v>0.0133</v>
      </c>
      <c r="N2281" s="2">
        <v>0.5525222</v>
      </c>
      <c r="O2281" s="2">
        <v>-0.2129</v>
      </c>
      <c r="P2281" s="2">
        <v>0.0132839</v>
      </c>
      <c r="Q2281" s="6">
        <v>8.297046e-58</v>
      </c>
      <c r="R2281" s="2">
        <v>-0.0371066</v>
      </c>
      <c r="S2281" s="2">
        <f t="shared" si="35"/>
        <v>0.963573412948227</v>
      </c>
      <c r="T2281" s="2">
        <v>0.852456531983587</v>
      </c>
      <c r="U2281" s="2">
        <v>1.08917427142029</v>
      </c>
      <c r="V2281" s="2">
        <v>0.0625135</v>
      </c>
      <c r="W2281" s="2">
        <v>0.5527948</v>
      </c>
      <c r="X2281" s="2">
        <v>0.3609398</v>
      </c>
      <c r="Y2281" s="2">
        <v>0.8277923</v>
      </c>
      <c r="Z2281" s="2">
        <v>20</v>
      </c>
      <c r="AA2281" s="2">
        <v>0.915654495726496</v>
      </c>
    </row>
    <row r="2282" hidden="1" spans="1:27">
      <c r="A2282" s="2" t="s">
        <v>5181</v>
      </c>
      <c r="B2282" s="2" t="s">
        <v>1676</v>
      </c>
      <c r="C2282" s="2">
        <v>5</v>
      </c>
      <c r="D2282" s="2" t="s">
        <v>1677</v>
      </c>
      <c r="E2282" s="2">
        <v>128440082</v>
      </c>
      <c r="F2282" s="2" t="s">
        <v>1678</v>
      </c>
      <c r="G2282" s="2">
        <v>5</v>
      </c>
      <c r="H2282" s="2">
        <v>128255056</v>
      </c>
      <c r="I2282" s="2" t="s">
        <v>38</v>
      </c>
      <c r="J2282" s="2" t="s">
        <v>37</v>
      </c>
      <c r="K2282" s="2">
        <v>0.400818</v>
      </c>
      <c r="L2282" s="2">
        <v>0.0094</v>
      </c>
      <c r="M2282" s="2">
        <v>0.008</v>
      </c>
      <c r="N2282" s="2">
        <v>0.2399947</v>
      </c>
      <c r="O2282" s="2">
        <v>0.1614</v>
      </c>
      <c r="P2282" s="2">
        <v>0.00821234</v>
      </c>
      <c r="Q2282" s="6">
        <v>5.412825e-86</v>
      </c>
      <c r="R2282" s="2">
        <v>0.0582404</v>
      </c>
      <c r="S2282" s="2">
        <f t="shared" si="35"/>
        <v>1.05996978181932</v>
      </c>
      <c r="T2282" s="2">
        <v>0.961670879456799</v>
      </c>
      <c r="U2282" s="2">
        <v>1.16831648162698</v>
      </c>
      <c r="V2282" s="2">
        <v>0.0496548</v>
      </c>
      <c r="W2282" s="2">
        <v>0.2408336</v>
      </c>
      <c r="X2282" s="2">
        <v>0.009739479</v>
      </c>
      <c r="Y2282" s="2">
        <v>0.07814586</v>
      </c>
      <c r="Z2282" s="2">
        <v>20</v>
      </c>
      <c r="AA2282" s="2">
        <v>0.796027488549618</v>
      </c>
    </row>
    <row r="2283" hidden="1" spans="1:27">
      <c r="A2283" s="2" t="s">
        <v>5181</v>
      </c>
      <c r="B2283" s="2" t="s">
        <v>1679</v>
      </c>
      <c r="C2283" s="2">
        <v>5</v>
      </c>
      <c r="D2283" s="2" t="s">
        <v>1680</v>
      </c>
      <c r="E2283" s="2">
        <v>130525619</v>
      </c>
      <c r="F2283" s="2" t="s">
        <v>1681</v>
      </c>
      <c r="G2283" s="2">
        <v>5</v>
      </c>
      <c r="H2283" s="2">
        <v>130477098</v>
      </c>
      <c r="I2283" s="2" t="s">
        <v>32</v>
      </c>
      <c r="J2283" s="2" t="s">
        <v>38</v>
      </c>
      <c r="K2283" s="2">
        <v>0.237219</v>
      </c>
      <c r="L2283" s="2">
        <v>-0.028</v>
      </c>
      <c r="M2283" s="2">
        <v>0.0095</v>
      </c>
      <c r="N2283" s="2">
        <v>0.003204911</v>
      </c>
      <c r="O2283" s="2">
        <v>0.097</v>
      </c>
      <c r="P2283" s="2">
        <v>0.00973824</v>
      </c>
      <c r="Q2283" s="6">
        <v>2.263983e-23</v>
      </c>
      <c r="R2283" s="2">
        <v>-0.28866</v>
      </c>
      <c r="S2283" s="2">
        <f t="shared" si="35"/>
        <v>0.749266912850319</v>
      </c>
      <c r="T2283" s="2">
        <v>0.613333429655633</v>
      </c>
      <c r="U2283" s="2">
        <v>0.915327421509464</v>
      </c>
      <c r="V2283" s="2">
        <v>0.102136</v>
      </c>
      <c r="W2283" s="2">
        <v>0.00470984</v>
      </c>
      <c r="X2283" s="2">
        <v>0.00470984</v>
      </c>
      <c r="Y2283" s="2">
        <v>0.9944759</v>
      </c>
      <c r="Z2283" s="2">
        <v>20</v>
      </c>
      <c r="AA2283" s="2">
        <v>0.376405414285714</v>
      </c>
    </row>
    <row r="2284" hidden="1" spans="1:27">
      <c r="A2284" s="2" t="s">
        <v>5181</v>
      </c>
      <c r="B2284" s="2" t="s">
        <v>1682</v>
      </c>
      <c r="C2284" s="2">
        <v>5</v>
      </c>
      <c r="D2284" s="2" t="s">
        <v>1683</v>
      </c>
      <c r="E2284" s="2">
        <v>131601268</v>
      </c>
      <c r="F2284" s="2" t="s">
        <v>1684</v>
      </c>
      <c r="G2284" s="2">
        <v>5</v>
      </c>
      <c r="H2284" s="2">
        <v>131606936</v>
      </c>
      <c r="I2284" s="2" t="s">
        <v>32</v>
      </c>
      <c r="J2284" s="2" t="s">
        <v>33</v>
      </c>
      <c r="K2284" s="2">
        <v>0.100204</v>
      </c>
      <c r="L2284" s="2">
        <v>-0.0049</v>
      </c>
      <c r="M2284" s="2">
        <v>0.0138</v>
      </c>
      <c r="N2284" s="2">
        <v>0.7225353</v>
      </c>
      <c r="O2284" s="2">
        <v>-0.2589</v>
      </c>
      <c r="P2284" s="2">
        <v>0.0150867</v>
      </c>
      <c r="Q2284" s="6">
        <v>5.217181e-66</v>
      </c>
      <c r="R2284" s="2">
        <v>0.0189262</v>
      </c>
      <c r="S2284" s="2">
        <f t="shared" si="35"/>
        <v>1.01910643578713</v>
      </c>
      <c r="T2284" s="2">
        <v>0.917989939107124</v>
      </c>
      <c r="U2284" s="2">
        <v>1.13136090409979</v>
      </c>
      <c r="V2284" s="2">
        <v>0.0533138</v>
      </c>
      <c r="W2284" s="2">
        <v>0.7225922</v>
      </c>
      <c r="X2284" s="2">
        <v>0.6038555</v>
      </c>
      <c r="Y2284" s="2">
        <v>0.1375688</v>
      </c>
      <c r="Z2284" s="2">
        <v>20</v>
      </c>
      <c r="AA2284" s="2">
        <v>0.967952423312883</v>
      </c>
    </row>
    <row r="2285" hidden="1" spans="1:27">
      <c r="A2285" s="2" t="s">
        <v>5181</v>
      </c>
      <c r="B2285" s="2" t="s">
        <v>1685</v>
      </c>
      <c r="C2285" s="2">
        <v>5</v>
      </c>
      <c r="D2285" s="2" t="s">
        <v>1686</v>
      </c>
      <c r="E2285" s="2">
        <v>132209937</v>
      </c>
      <c r="F2285" s="2" t="s">
        <v>1687</v>
      </c>
      <c r="G2285" s="2">
        <v>5</v>
      </c>
      <c r="H2285" s="2">
        <v>132238880</v>
      </c>
      <c r="I2285" s="2" t="s">
        <v>38</v>
      </c>
      <c r="J2285" s="2" t="s">
        <v>37</v>
      </c>
      <c r="K2285" s="2">
        <v>0.143149</v>
      </c>
      <c r="L2285" s="2">
        <v>0.0123</v>
      </c>
      <c r="M2285" s="2">
        <v>0.0105</v>
      </c>
      <c r="N2285" s="2">
        <v>0.2414266</v>
      </c>
      <c r="O2285" s="2">
        <v>0.4006</v>
      </c>
      <c r="P2285" s="2">
        <v>0.01087</v>
      </c>
      <c r="Q2285" s="6">
        <v>2.549316e-297</v>
      </c>
      <c r="R2285" s="2">
        <v>0.0307039</v>
      </c>
      <c r="S2285" s="2">
        <f t="shared" si="35"/>
        <v>1.03118012624221</v>
      </c>
      <c r="T2285" s="2">
        <v>0.979517726757197</v>
      </c>
      <c r="U2285" s="2">
        <v>1.08556733963069</v>
      </c>
      <c r="V2285" s="2">
        <v>0.0262239</v>
      </c>
      <c r="W2285" s="2">
        <v>0.2416642</v>
      </c>
      <c r="X2285" s="2">
        <v>0.6529337</v>
      </c>
      <c r="Y2285" s="2">
        <v>0.3908523</v>
      </c>
      <c r="Z2285" s="2">
        <v>20</v>
      </c>
      <c r="AA2285" s="2">
        <v>0.796027488549618</v>
      </c>
    </row>
    <row r="2286" hidden="1" spans="1:27">
      <c r="A2286" s="2" t="s">
        <v>5181</v>
      </c>
      <c r="B2286" s="2" t="s">
        <v>1688</v>
      </c>
      <c r="C2286" s="2">
        <v>5</v>
      </c>
      <c r="D2286" s="2" t="s">
        <v>1689</v>
      </c>
      <c r="E2286" s="2">
        <v>132740190</v>
      </c>
      <c r="F2286" s="2" t="s">
        <v>1690</v>
      </c>
      <c r="G2286" s="2">
        <v>5</v>
      </c>
      <c r="H2286" s="2">
        <v>132652281</v>
      </c>
      <c r="I2286" s="2" t="s">
        <v>37</v>
      </c>
      <c r="J2286" s="2" t="s">
        <v>38</v>
      </c>
      <c r="K2286" s="2">
        <v>0.095092</v>
      </c>
      <c r="L2286" s="2">
        <v>-0.0017</v>
      </c>
      <c r="M2286" s="2">
        <v>0.0133</v>
      </c>
      <c r="N2286" s="2">
        <v>0.8982918</v>
      </c>
      <c r="O2286" s="2">
        <v>-0.0945</v>
      </c>
      <c r="P2286" s="2">
        <v>0.0140302</v>
      </c>
      <c r="Q2286" s="6">
        <v>1.634001e-11</v>
      </c>
      <c r="R2286" s="2">
        <v>0.0179894</v>
      </c>
      <c r="S2286" s="2">
        <f t="shared" si="35"/>
        <v>1.01815218391944</v>
      </c>
      <c r="T2286" s="2">
        <v>0.772663254385459</v>
      </c>
      <c r="U2286" s="2">
        <v>1.34163733519905</v>
      </c>
      <c r="V2286" s="2">
        <v>0.140766</v>
      </c>
      <c r="W2286" s="2">
        <v>0.89831</v>
      </c>
      <c r="X2286" s="2">
        <v>0.9463675</v>
      </c>
      <c r="Y2286" s="2" t="s">
        <v>69</v>
      </c>
      <c r="Z2286" s="2" t="s">
        <v>69</v>
      </c>
      <c r="AA2286" s="2">
        <v>0.986589042038217</v>
      </c>
    </row>
    <row r="2287" hidden="1" spans="1:27">
      <c r="A2287" s="2" t="s">
        <v>5181</v>
      </c>
      <c r="B2287" s="2" t="s">
        <v>1691</v>
      </c>
      <c r="C2287" s="2">
        <v>5</v>
      </c>
      <c r="D2287" s="2" t="s">
        <v>1692</v>
      </c>
      <c r="E2287" s="2">
        <v>134223693</v>
      </c>
      <c r="F2287" s="2" t="s">
        <v>1693</v>
      </c>
      <c r="G2287" s="2">
        <v>5</v>
      </c>
      <c r="H2287" s="2">
        <v>134223593</v>
      </c>
      <c r="I2287" s="2" t="s">
        <v>33</v>
      </c>
      <c r="J2287" s="2" t="s">
        <v>32</v>
      </c>
      <c r="K2287" s="2">
        <v>0.151329</v>
      </c>
      <c r="L2287" s="2">
        <v>0.0134</v>
      </c>
      <c r="M2287" s="2">
        <v>0.0116</v>
      </c>
      <c r="N2287" s="2">
        <v>0.2480198</v>
      </c>
      <c r="O2287" s="2">
        <v>0.4729</v>
      </c>
      <c r="P2287" s="2">
        <v>0.009435</v>
      </c>
      <c r="Q2287" s="2">
        <v>0</v>
      </c>
      <c r="R2287" s="2">
        <v>0.0283358</v>
      </c>
      <c r="S2287" s="2">
        <f t="shared" si="35"/>
        <v>1.02874107768054</v>
      </c>
      <c r="T2287" s="2">
        <v>0.980439086707683</v>
      </c>
      <c r="U2287" s="2">
        <v>1.07942269872279</v>
      </c>
      <c r="V2287" s="2">
        <v>0.024536</v>
      </c>
      <c r="W2287" s="2">
        <v>0.2481454</v>
      </c>
      <c r="X2287" s="2">
        <v>0.5162588</v>
      </c>
      <c r="Y2287" s="2">
        <v>0.6162566</v>
      </c>
      <c r="Z2287" s="2">
        <v>20</v>
      </c>
      <c r="AA2287" s="2">
        <v>0.801425224489796</v>
      </c>
    </row>
    <row r="2288" hidden="1" spans="1:27">
      <c r="A2288" s="2" t="s">
        <v>5181</v>
      </c>
      <c r="B2288" s="2" t="s">
        <v>1694</v>
      </c>
      <c r="C2288" s="2">
        <v>5</v>
      </c>
      <c r="D2288" s="2" t="s">
        <v>1695</v>
      </c>
      <c r="E2288" s="2">
        <v>134292230</v>
      </c>
      <c r="F2288" s="2" t="s">
        <v>5214</v>
      </c>
      <c r="G2288" s="2">
        <v>5</v>
      </c>
      <c r="H2288" s="2">
        <v>133521415</v>
      </c>
      <c r="I2288" s="2" t="s">
        <v>32</v>
      </c>
      <c r="J2288" s="2" t="s">
        <v>33</v>
      </c>
      <c r="K2288" s="2">
        <v>0.0184049</v>
      </c>
      <c r="L2288" s="2">
        <v>-0.0163</v>
      </c>
      <c r="M2288" s="2">
        <v>0.0417</v>
      </c>
      <c r="N2288" s="2">
        <v>0.6958805</v>
      </c>
      <c r="O2288" s="2">
        <v>-0.2186</v>
      </c>
      <c r="P2288" s="2">
        <v>0.0334276</v>
      </c>
      <c r="Q2288" s="6">
        <v>6.172007e-11</v>
      </c>
      <c r="R2288" s="2">
        <v>0.0745654</v>
      </c>
      <c r="S2288" s="2">
        <f t="shared" si="35"/>
        <v>1.07741580421176</v>
      </c>
      <c r="T2288" s="2">
        <v>0.740825184405722</v>
      </c>
      <c r="U2288" s="2">
        <v>1.56693487154661</v>
      </c>
      <c r="V2288" s="2">
        <v>0.1911</v>
      </c>
      <c r="W2288" s="2">
        <v>0.6963954</v>
      </c>
      <c r="X2288" s="2">
        <v>0.6289818</v>
      </c>
      <c r="Y2288" s="2">
        <v>0.6085624</v>
      </c>
      <c r="Z2288" s="2">
        <v>4</v>
      </c>
      <c r="AA2288" s="2">
        <v>0.960453443037975</v>
      </c>
    </row>
    <row r="2289" hidden="1" spans="1:27">
      <c r="A2289" s="2" t="s">
        <v>5181</v>
      </c>
      <c r="B2289" s="2" t="s">
        <v>1697</v>
      </c>
      <c r="C2289" s="2">
        <v>5</v>
      </c>
      <c r="D2289" s="2" t="s">
        <v>1698</v>
      </c>
      <c r="E2289" s="2">
        <v>135274320</v>
      </c>
      <c r="F2289" s="2" t="s">
        <v>1699</v>
      </c>
      <c r="G2289" s="2">
        <v>5</v>
      </c>
      <c r="H2289" s="2">
        <v>135288632</v>
      </c>
      <c r="I2289" s="2" t="s">
        <v>33</v>
      </c>
      <c r="J2289" s="2" t="s">
        <v>32</v>
      </c>
      <c r="K2289" s="2">
        <v>0.0439673</v>
      </c>
      <c r="L2289" s="2">
        <v>-0.0105</v>
      </c>
      <c r="M2289" s="2">
        <v>0.0198</v>
      </c>
      <c r="N2289" s="2">
        <v>0.5959018</v>
      </c>
      <c r="O2289" s="2">
        <v>-1.39</v>
      </c>
      <c r="P2289" s="2">
        <v>0.012336</v>
      </c>
      <c r="Q2289" s="2">
        <v>0</v>
      </c>
      <c r="R2289" s="2">
        <v>0.00755396</v>
      </c>
      <c r="S2289" s="2">
        <f t="shared" si="35"/>
        <v>1.00758256313279</v>
      </c>
      <c r="T2289" s="2">
        <v>0.979840135171752</v>
      </c>
      <c r="U2289" s="2">
        <v>1.03611046852177</v>
      </c>
      <c r="V2289" s="2">
        <v>0.0142448</v>
      </c>
      <c r="W2289" s="2">
        <v>0.5959059</v>
      </c>
      <c r="X2289" s="2">
        <v>0.6234536</v>
      </c>
      <c r="Y2289" s="2">
        <v>0.3763225</v>
      </c>
      <c r="Z2289" s="2">
        <v>18</v>
      </c>
      <c r="AA2289" s="2">
        <v>0.931410747731397</v>
      </c>
    </row>
    <row r="2290" hidden="1" spans="1:27">
      <c r="A2290" s="2" t="s">
        <v>5181</v>
      </c>
      <c r="B2290" s="2" t="s">
        <v>1700</v>
      </c>
      <c r="C2290" s="2">
        <v>5</v>
      </c>
      <c r="D2290" s="2" t="s">
        <v>1701</v>
      </c>
      <c r="E2290" s="2">
        <v>135382092</v>
      </c>
      <c r="F2290" s="2" t="s">
        <v>1702</v>
      </c>
      <c r="G2290" s="2">
        <v>5</v>
      </c>
      <c r="H2290" s="2">
        <v>135384443</v>
      </c>
      <c r="I2290" s="2" t="s">
        <v>33</v>
      </c>
      <c r="J2290" s="2" t="s">
        <v>32</v>
      </c>
      <c r="K2290" s="2">
        <v>0.517382</v>
      </c>
      <c r="L2290" s="2">
        <v>-0.0087</v>
      </c>
      <c r="M2290" s="2">
        <v>0.0078</v>
      </c>
      <c r="N2290" s="2">
        <v>0.2646856</v>
      </c>
      <c r="O2290" s="2">
        <v>-0.4645</v>
      </c>
      <c r="P2290" s="2">
        <v>0.00651</v>
      </c>
      <c r="Q2290" s="2">
        <v>0</v>
      </c>
      <c r="R2290" s="2">
        <v>0.0187298</v>
      </c>
      <c r="S2290" s="2">
        <f t="shared" si="35"/>
        <v>1.01890630293683</v>
      </c>
      <c r="T2290" s="2">
        <v>0.985913133656865</v>
      </c>
      <c r="U2290" s="2">
        <v>1.05300357478118</v>
      </c>
      <c r="V2290" s="2">
        <v>0.0167943</v>
      </c>
      <c r="W2290" s="2">
        <v>0.264744</v>
      </c>
      <c r="X2290" s="2">
        <v>0.3822803</v>
      </c>
      <c r="Y2290" s="2">
        <v>0.3161726</v>
      </c>
      <c r="Z2290" s="2">
        <v>20</v>
      </c>
      <c r="AA2290" s="2">
        <v>0.814668307692308</v>
      </c>
    </row>
    <row r="2291" hidden="1" spans="1:27">
      <c r="A2291" s="2" t="s">
        <v>5181</v>
      </c>
      <c r="B2291" s="2" t="s">
        <v>1703</v>
      </c>
      <c r="C2291" s="2">
        <v>5</v>
      </c>
      <c r="D2291" s="2" t="s">
        <v>1704</v>
      </c>
      <c r="E2291" s="2">
        <v>138207834</v>
      </c>
      <c r="F2291" s="2" t="s">
        <v>1705</v>
      </c>
      <c r="G2291" s="2">
        <v>5</v>
      </c>
      <c r="H2291" s="2">
        <v>138276944</v>
      </c>
      <c r="I2291" s="2" t="s">
        <v>37</v>
      </c>
      <c r="J2291" s="2" t="s">
        <v>38</v>
      </c>
      <c r="K2291" s="2">
        <v>0.262781</v>
      </c>
      <c r="L2291" s="2">
        <v>-0.0313</v>
      </c>
      <c r="M2291" s="2">
        <v>0.0086</v>
      </c>
      <c r="N2291" s="2">
        <v>0.0002731309</v>
      </c>
      <c r="O2291" s="2">
        <v>0.0853</v>
      </c>
      <c r="P2291" s="2">
        <v>0.0091366</v>
      </c>
      <c r="Q2291" s="6">
        <v>9.997032e-21</v>
      </c>
      <c r="R2291" s="2">
        <v>-0.36694</v>
      </c>
      <c r="S2291" s="2">
        <f t="shared" si="35"/>
        <v>0.692851214870177</v>
      </c>
      <c r="T2291" s="2">
        <v>0.560439736301332</v>
      </c>
      <c r="U2291" s="2">
        <v>0.856546698696208</v>
      </c>
      <c r="V2291" s="2">
        <v>0.108211</v>
      </c>
      <c r="W2291" s="2">
        <v>0.0006964371</v>
      </c>
      <c r="X2291" s="2">
        <v>0.0006964371</v>
      </c>
      <c r="Y2291" s="2">
        <v>0.3774525</v>
      </c>
      <c r="Z2291" s="2">
        <v>20</v>
      </c>
      <c r="AA2291" s="2">
        <v>0.224365793142857</v>
      </c>
    </row>
    <row r="2292" hidden="1" spans="1:27">
      <c r="A2292" s="2" t="s">
        <v>5181</v>
      </c>
      <c r="B2292" s="2" t="s">
        <v>1706</v>
      </c>
      <c r="C2292" s="2">
        <v>5</v>
      </c>
      <c r="D2292" s="2" t="s">
        <v>1707</v>
      </c>
      <c r="E2292" s="2">
        <v>138724463</v>
      </c>
      <c r="F2292" s="2" t="s">
        <v>1708</v>
      </c>
      <c r="G2292" s="2">
        <v>5</v>
      </c>
      <c r="H2292" s="2">
        <v>138673281</v>
      </c>
      <c r="I2292" s="2" t="s">
        <v>32</v>
      </c>
      <c r="J2292" s="2" t="s">
        <v>33</v>
      </c>
      <c r="K2292" s="2">
        <v>0.0408998</v>
      </c>
      <c r="L2292" s="2">
        <v>-0.0269</v>
      </c>
      <c r="M2292" s="2">
        <v>0.0233</v>
      </c>
      <c r="N2292" s="2">
        <v>0.2482926</v>
      </c>
      <c r="O2292" s="2">
        <v>0.3074</v>
      </c>
      <c r="P2292" s="2">
        <v>0.0194731</v>
      </c>
      <c r="Q2292" s="6">
        <v>3.891008e-56</v>
      </c>
      <c r="R2292" s="2">
        <v>-0.0875081</v>
      </c>
      <c r="S2292" s="2">
        <f t="shared" si="35"/>
        <v>0.916211450308074</v>
      </c>
      <c r="T2292" s="2">
        <v>0.789411837736484</v>
      </c>
      <c r="U2292" s="2">
        <v>1.06337830464083</v>
      </c>
      <c r="V2292" s="2">
        <v>0.0759995</v>
      </c>
      <c r="W2292" s="2">
        <v>0.2495549</v>
      </c>
      <c r="X2292" s="2">
        <v>0.7569323</v>
      </c>
      <c r="Y2292" s="2">
        <v>0.7198111</v>
      </c>
      <c r="Z2292" s="2">
        <v>8</v>
      </c>
      <c r="AA2292" s="2">
        <v>0.801425224489796</v>
      </c>
    </row>
    <row r="2293" hidden="1" spans="1:27">
      <c r="A2293" s="2" t="s">
        <v>5181</v>
      </c>
      <c r="B2293" s="2" t="s">
        <v>1709</v>
      </c>
      <c r="C2293" s="2">
        <v>5</v>
      </c>
      <c r="D2293" s="2" t="s">
        <v>1710</v>
      </c>
      <c r="E2293" s="2">
        <v>139719308</v>
      </c>
      <c r="F2293" s="2" t="s">
        <v>1711</v>
      </c>
      <c r="G2293" s="2">
        <v>5</v>
      </c>
      <c r="H2293" s="2">
        <v>139536922</v>
      </c>
      <c r="I2293" s="2" t="s">
        <v>33</v>
      </c>
      <c r="J2293" s="2" t="s">
        <v>32</v>
      </c>
      <c r="K2293" s="2">
        <v>0.482618</v>
      </c>
      <c r="L2293" s="2">
        <v>-0.0096</v>
      </c>
      <c r="M2293" s="2">
        <v>0.0078</v>
      </c>
      <c r="N2293" s="2">
        <v>0.2184092</v>
      </c>
      <c r="O2293" s="2">
        <v>-0.0502</v>
      </c>
      <c r="P2293" s="2">
        <v>0.00841592</v>
      </c>
      <c r="Q2293" s="6">
        <v>2.448002e-9</v>
      </c>
      <c r="R2293" s="2">
        <v>0.191235</v>
      </c>
      <c r="S2293" s="2">
        <f t="shared" si="35"/>
        <v>1.21074394347897</v>
      </c>
      <c r="T2293" s="2">
        <v>0.887166218680824</v>
      </c>
      <c r="U2293" s="2">
        <v>1.65234075171475</v>
      </c>
      <c r="V2293" s="2">
        <v>0.158652</v>
      </c>
      <c r="W2293" s="2">
        <v>0.2280576</v>
      </c>
      <c r="X2293" s="2">
        <v>0.2280576</v>
      </c>
      <c r="Y2293" s="2">
        <v>0.5447867</v>
      </c>
      <c r="Z2293" s="2">
        <v>3</v>
      </c>
      <c r="AA2293" s="2">
        <v>0.794135421875</v>
      </c>
    </row>
    <row r="2294" hidden="1" spans="1:27">
      <c r="A2294" s="2" t="s">
        <v>5181</v>
      </c>
      <c r="B2294" s="2" t="s">
        <v>1712</v>
      </c>
      <c r="C2294" s="2">
        <v>5</v>
      </c>
      <c r="D2294" s="2" t="s">
        <v>1713</v>
      </c>
      <c r="E2294" s="2">
        <v>139927381</v>
      </c>
      <c r="F2294" s="2" t="s">
        <v>1714</v>
      </c>
      <c r="G2294" s="2">
        <v>5</v>
      </c>
      <c r="H2294" s="2">
        <v>139962167</v>
      </c>
      <c r="I2294" s="2" t="s">
        <v>33</v>
      </c>
      <c r="J2294" s="2" t="s">
        <v>32</v>
      </c>
      <c r="K2294" s="2">
        <v>0.521472</v>
      </c>
      <c r="L2294" s="2">
        <v>-0.002</v>
      </c>
      <c r="M2294" s="2">
        <v>0.0078</v>
      </c>
      <c r="N2294" s="2">
        <v>0.7976341</v>
      </c>
      <c r="O2294" s="2">
        <v>-0.1156</v>
      </c>
      <c r="P2294" s="2">
        <v>0.00811838</v>
      </c>
      <c r="Q2294" s="6">
        <v>5.224985e-46</v>
      </c>
      <c r="R2294" s="2">
        <v>0.017301</v>
      </c>
      <c r="S2294" s="2">
        <f t="shared" si="35"/>
        <v>1.01745152914908</v>
      </c>
      <c r="T2294" s="2">
        <v>0.891393241849493</v>
      </c>
      <c r="U2294" s="2">
        <v>1.1613366195372</v>
      </c>
      <c r="V2294" s="2">
        <v>0.067485</v>
      </c>
      <c r="W2294" s="2">
        <v>0.7976662</v>
      </c>
      <c r="X2294" s="2">
        <v>0.7010871</v>
      </c>
      <c r="Y2294" s="2">
        <v>0.8865862</v>
      </c>
      <c r="Z2294" s="2">
        <v>20</v>
      </c>
      <c r="AA2294" s="2">
        <v>0.978473841403509</v>
      </c>
    </row>
    <row r="2295" hidden="1" spans="1:27">
      <c r="A2295" s="2" t="s">
        <v>5181</v>
      </c>
      <c r="B2295" s="2" t="s">
        <v>1715</v>
      </c>
      <c r="C2295" s="2">
        <v>5</v>
      </c>
      <c r="D2295" s="2" t="s">
        <v>1716</v>
      </c>
      <c r="E2295" s="2">
        <v>140012300</v>
      </c>
      <c r="F2295" s="2" t="s">
        <v>1717</v>
      </c>
      <c r="G2295" s="2">
        <v>5</v>
      </c>
      <c r="H2295" s="2">
        <v>140015932</v>
      </c>
      <c r="I2295" s="2" t="s">
        <v>37</v>
      </c>
      <c r="J2295" s="2" t="s">
        <v>32</v>
      </c>
      <c r="K2295" s="2">
        <v>0.255624</v>
      </c>
      <c r="L2295" s="2">
        <v>-0.0015</v>
      </c>
      <c r="M2295" s="2">
        <v>0.0089</v>
      </c>
      <c r="N2295" s="2">
        <v>0.866159</v>
      </c>
      <c r="O2295" s="2">
        <v>-0.2387</v>
      </c>
      <c r="P2295" s="2">
        <v>0.008824</v>
      </c>
      <c r="Q2295" s="6">
        <v>3.694924e-161</v>
      </c>
      <c r="R2295" s="2">
        <v>0.00628404</v>
      </c>
      <c r="S2295" s="2">
        <f t="shared" si="35"/>
        <v>1.00630382600299</v>
      </c>
      <c r="T2295" s="2">
        <v>0.93538551421812</v>
      </c>
      <c r="U2295" s="2">
        <v>1.0825989657053</v>
      </c>
      <c r="V2295" s="2">
        <v>0.037286</v>
      </c>
      <c r="W2295" s="2">
        <v>0.8661616</v>
      </c>
      <c r="X2295" s="2">
        <v>0.03865688</v>
      </c>
      <c r="Y2295" s="2">
        <v>0.200063</v>
      </c>
      <c r="Z2295" s="2">
        <v>20</v>
      </c>
      <c r="AA2295" s="2">
        <v>0.980523858081472</v>
      </c>
    </row>
    <row r="2296" hidden="1" spans="1:27">
      <c r="A2296" s="2" t="s">
        <v>5181</v>
      </c>
      <c r="B2296" s="2" t="s">
        <v>1718</v>
      </c>
      <c r="C2296" s="2">
        <v>5</v>
      </c>
      <c r="D2296" s="2" t="s">
        <v>1719</v>
      </c>
      <c r="E2296" s="2">
        <v>140012300</v>
      </c>
      <c r="F2296" s="2" t="s">
        <v>1720</v>
      </c>
      <c r="G2296" s="2">
        <v>5</v>
      </c>
      <c r="H2296" s="2">
        <v>140013567</v>
      </c>
      <c r="I2296" s="2" t="s">
        <v>33</v>
      </c>
      <c r="J2296" s="2" t="s">
        <v>37</v>
      </c>
      <c r="K2296" s="2">
        <v>0.255624</v>
      </c>
      <c r="L2296" s="2">
        <v>-0.0026</v>
      </c>
      <c r="M2296" s="2">
        <v>0.009</v>
      </c>
      <c r="N2296" s="2">
        <v>0.7726664</v>
      </c>
      <c r="O2296" s="2">
        <v>-0.1895</v>
      </c>
      <c r="P2296" s="2">
        <v>0.00872071</v>
      </c>
      <c r="Q2296" s="6">
        <v>1.07097e-104</v>
      </c>
      <c r="R2296" s="2">
        <v>0.0137203</v>
      </c>
      <c r="S2296" s="2">
        <f t="shared" si="35"/>
        <v>1.01381485526335</v>
      </c>
      <c r="T2296" s="2">
        <v>0.92369347813163</v>
      </c>
      <c r="U2296" s="2">
        <v>1.11272904387247</v>
      </c>
      <c r="V2296" s="2">
        <v>0.0474976</v>
      </c>
      <c r="W2296" s="2">
        <v>0.7726859</v>
      </c>
      <c r="X2296" s="2">
        <v>0.06259689</v>
      </c>
      <c r="Y2296" s="2">
        <v>0.2653548</v>
      </c>
      <c r="Z2296" s="2">
        <v>20</v>
      </c>
      <c r="AA2296" s="2">
        <v>0.978473841403509</v>
      </c>
    </row>
    <row r="2297" hidden="1" spans="1:27">
      <c r="A2297" s="2" t="s">
        <v>5181</v>
      </c>
      <c r="B2297" s="2" t="s">
        <v>1721</v>
      </c>
      <c r="C2297" s="2">
        <v>5</v>
      </c>
      <c r="D2297" s="2" t="s">
        <v>1722</v>
      </c>
      <c r="E2297" s="2">
        <v>141381960</v>
      </c>
      <c r="F2297" s="2" t="s">
        <v>1723</v>
      </c>
      <c r="G2297" s="2">
        <v>5</v>
      </c>
      <c r="H2297" s="2">
        <v>141395140</v>
      </c>
      <c r="I2297" s="2" t="s">
        <v>33</v>
      </c>
      <c r="J2297" s="2" t="s">
        <v>32</v>
      </c>
      <c r="K2297" s="2">
        <v>0.164622</v>
      </c>
      <c r="L2297" s="2">
        <v>-0.0057</v>
      </c>
      <c r="M2297" s="2">
        <v>0.0109</v>
      </c>
      <c r="N2297" s="2">
        <v>0.6010189</v>
      </c>
      <c r="O2297" s="2">
        <v>0.1731</v>
      </c>
      <c r="P2297" s="2">
        <v>0.0104316</v>
      </c>
      <c r="Q2297" s="6">
        <v>7.723016e-62</v>
      </c>
      <c r="R2297" s="2">
        <v>-0.0329289</v>
      </c>
      <c r="S2297" s="2">
        <f t="shared" si="35"/>
        <v>0.967607354026232</v>
      </c>
      <c r="T2297" s="2">
        <v>0.855208418007047</v>
      </c>
      <c r="U2297" s="2">
        <v>1.09477873679902</v>
      </c>
      <c r="V2297" s="2">
        <v>0.0630006</v>
      </c>
      <c r="W2297" s="2">
        <v>0.6011995</v>
      </c>
      <c r="X2297" s="2">
        <v>0.882823</v>
      </c>
      <c r="Y2297" s="2">
        <v>0.1236248</v>
      </c>
      <c r="Z2297" s="2">
        <v>15</v>
      </c>
      <c r="AA2297" s="2">
        <v>0.931588414414414</v>
      </c>
    </row>
    <row r="2298" hidden="1" spans="1:27">
      <c r="A2298" s="2" t="s">
        <v>5181</v>
      </c>
      <c r="B2298" s="2" t="s">
        <v>1724</v>
      </c>
      <c r="C2298" s="2">
        <v>5</v>
      </c>
      <c r="D2298" s="2" t="s">
        <v>1725</v>
      </c>
      <c r="E2298" s="2">
        <v>147207685</v>
      </c>
      <c r="F2298" s="2" t="s">
        <v>1726</v>
      </c>
      <c r="G2298" s="2">
        <v>5</v>
      </c>
      <c r="H2298" s="2">
        <v>147218813</v>
      </c>
      <c r="I2298" s="2" t="s">
        <v>37</v>
      </c>
      <c r="J2298" s="2" t="s">
        <v>38</v>
      </c>
      <c r="K2298" s="2">
        <v>0.57362</v>
      </c>
      <c r="L2298" s="2">
        <v>-0.0016</v>
      </c>
      <c r="M2298" s="2">
        <v>0.0079</v>
      </c>
      <c r="N2298" s="2">
        <v>0.8395011</v>
      </c>
      <c r="O2298" s="2">
        <v>-0.1022</v>
      </c>
      <c r="P2298" s="2">
        <v>0.00790533</v>
      </c>
      <c r="Q2298" s="6">
        <v>3.128964e-38</v>
      </c>
      <c r="R2298" s="2">
        <v>0.0156556</v>
      </c>
      <c r="S2298" s="2">
        <f t="shared" si="35"/>
        <v>1.01577879094213</v>
      </c>
      <c r="T2298" s="2">
        <v>0.872956245587946</v>
      </c>
      <c r="U2298" s="2">
        <v>1.18196823419588</v>
      </c>
      <c r="V2298" s="2">
        <v>0.0773089</v>
      </c>
      <c r="W2298" s="2">
        <v>0.8395205</v>
      </c>
      <c r="X2298" s="2">
        <v>0.923311</v>
      </c>
      <c r="Y2298" s="2">
        <v>0.268924</v>
      </c>
      <c r="Z2298" s="2">
        <v>17</v>
      </c>
      <c r="AA2298" s="2">
        <v>0.980523858081472</v>
      </c>
    </row>
    <row r="2299" hidden="1" spans="1:27">
      <c r="A2299" s="2" t="s">
        <v>5181</v>
      </c>
      <c r="B2299" s="2" t="s">
        <v>1727</v>
      </c>
      <c r="C2299" s="2">
        <v>5</v>
      </c>
      <c r="D2299" s="2" t="s">
        <v>1728</v>
      </c>
      <c r="E2299" s="2">
        <v>147461096</v>
      </c>
      <c r="F2299" s="2" t="s">
        <v>1729</v>
      </c>
      <c r="G2299" s="2">
        <v>5</v>
      </c>
      <c r="H2299" s="2">
        <v>147516762</v>
      </c>
      <c r="I2299" s="2" t="s">
        <v>33</v>
      </c>
      <c r="J2299" s="2" t="s">
        <v>38</v>
      </c>
      <c r="K2299" s="2">
        <v>0.406953</v>
      </c>
      <c r="L2299" s="2">
        <v>-0.0053</v>
      </c>
      <c r="M2299" s="2">
        <v>0.0081</v>
      </c>
      <c r="N2299" s="2">
        <v>0.512905</v>
      </c>
      <c r="O2299" s="2">
        <v>-0.1248</v>
      </c>
      <c r="P2299" s="2">
        <v>0.00867072</v>
      </c>
      <c r="Q2299" s="6">
        <v>5.704009e-47</v>
      </c>
      <c r="R2299" s="2">
        <v>0.0424679</v>
      </c>
      <c r="S2299" s="2">
        <f t="shared" si="35"/>
        <v>1.04338256325584</v>
      </c>
      <c r="T2299" s="2">
        <v>0.918627046821051</v>
      </c>
      <c r="U2299" s="2">
        <v>1.18508068870129</v>
      </c>
      <c r="V2299" s="2">
        <v>0.0649709</v>
      </c>
      <c r="W2299" s="2">
        <v>0.51334</v>
      </c>
      <c r="X2299" s="2">
        <v>0.6214863</v>
      </c>
      <c r="Y2299" s="2">
        <v>0.6201515</v>
      </c>
      <c r="Z2299" s="2">
        <v>20</v>
      </c>
      <c r="AA2299" s="2">
        <v>0.915184729533679</v>
      </c>
    </row>
    <row r="2300" hidden="1" spans="1:27">
      <c r="A2300" s="2" t="s">
        <v>5181</v>
      </c>
      <c r="B2300" s="2" t="s">
        <v>1730</v>
      </c>
      <c r="C2300" s="2">
        <v>5</v>
      </c>
      <c r="D2300" s="2" t="s">
        <v>1731</v>
      </c>
      <c r="E2300" s="2">
        <v>147588529</v>
      </c>
      <c r="F2300" s="2" t="s">
        <v>1732</v>
      </c>
      <c r="G2300" s="2">
        <v>5</v>
      </c>
      <c r="H2300" s="2">
        <v>147506009</v>
      </c>
      <c r="I2300" s="2" t="s">
        <v>33</v>
      </c>
      <c r="J2300" s="2" t="s">
        <v>32</v>
      </c>
      <c r="K2300" s="2">
        <v>0.0419223</v>
      </c>
      <c r="L2300" s="2">
        <v>-0.0162</v>
      </c>
      <c r="M2300" s="2">
        <v>0.0191</v>
      </c>
      <c r="N2300" s="2">
        <v>0.3963447</v>
      </c>
      <c r="O2300" s="2">
        <v>-0.9251</v>
      </c>
      <c r="P2300" s="2">
        <v>0.015347</v>
      </c>
      <c r="Q2300" s="2">
        <v>0</v>
      </c>
      <c r="R2300" s="2">
        <v>0.0175116</v>
      </c>
      <c r="S2300" s="2">
        <f t="shared" si="35"/>
        <v>1.01766582700589</v>
      </c>
      <c r="T2300" s="2">
        <v>0.977302102797441</v>
      </c>
      <c r="U2300" s="2">
        <v>1.05969662041158</v>
      </c>
      <c r="V2300" s="2">
        <v>0.0206485</v>
      </c>
      <c r="W2300" s="2">
        <v>0.3963914</v>
      </c>
      <c r="X2300" s="2">
        <v>0.5545681</v>
      </c>
      <c r="Y2300" s="2">
        <v>0.2590595</v>
      </c>
      <c r="Z2300" s="2">
        <v>20</v>
      </c>
      <c r="AA2300" s="2">
        <v>0.854896556650246</v>
      </c>
    </row>
    <row r="2301" hidden="1" spans="1:27">
      <c r="A2301" s="2" t="s">
        <v>5181</v>
      </c>
      <c r="B2301" s="2" t="s">
        <v>1733</v>
      </c>
      <c r="C2301" s="2">
        <v>5</v>
      </c>
      <c r="D2301" s="2" t="s">
        <v>1734</v>
      </c>
      <c r="E2301" s="2">
        <v>147693734</v>
      </c>
      <c r="F2301" s="2" t="s">
        <v>1735</v>
      </c>
      <c r="G2301" s="2">
        <v>5</v>
      </c>
      <c r="H2301" s="2">
        <v>147716981</v>
      </c>
      <c r="I2301" s="2" t="s">
        <v>37</v>
      </c>
      <c r="J2301" s="2" t="s">
        <v>33</v>
      </c>
      <c r="K2301" s="2">
        <v>0.252556</v>
      </c>
      <c r="L2301" s="2">
        <v>-0.0189</v>
      </c>
      <c r="M2301" s="2">
        <v>0.0089</v>
      </c>
      <c r="N2301" s="2">
        <v>0.03370398</v>
      </c>
      <c r="O2301" s="2">
        <v>0.1322</v>
      </c>
      <c r="P2301" s="2">
        <v>0.00945907</v>
      </c>
      <c r="Q2301" s="6">
        <v>2.183978e-44</v>
      </c>
      <c r="R2301" s="2">
        <v>-0.142965</v>
      </c>
      <c r="S2301" s="2">
        <f t="shared" si="35"/>
        <v>0.866784405818793</v>
      </c>
      <c r="T2301" s="2">
        <v>0.758485801159708</v>
      </c>
      <c r="U2301" s="2">
        <v>0.990546171097593</v>
      </c>
      <c r="V2301" s="2">
        <v>0.068095</v>
      </c>
      <c r="W2301" s="2">
        <v>0.03577305</v>
      </c>
      <c r="X2301" s="2">
        <v>0.01380722</v>
      </c>
      <c r="Y2301" s="2">
        <v>0.02502988</v>
      </c>
      <c r="Z2301" s="2">
        <v>19</v>
      </c>
      <c r="AA2301" s="2">
        <v>0.614283478688525</v>
      </c>
    </row>
    <row r="2302" hidden="1" spans="1:27">
      <c r="A2302" s="2" t="s">
        <v>5181</v>
      </c>
      <c r="B2302" s="2" t="s">
        <v>1736</v>
      </c>
      <c r="C2302" s="2">
        <v>5</v>
      </c>
      <c r="D2302" s="2" t="s">
        <v>1737</v>
      </c>
      <c r="E2302" s="2">
        <v>148580576</v>
      </c>
      <c r="F2302" s="2" t="s">
        <v>1738</v>
      </c>
      <c r="G2302" s="2">
        <v>5</v>
      </c>
      <c r="H2302" s="2">
        <v>148533724</v>
      </c>
      <c r="I2302" s="2" t="s">
        <v>32</v>
      </c>
      <c r="J2302" s="2" t="s">
        <v>33</v>
      </c>
      <c r="K2302" s="2">
        <v>0.0276074</v>
      </c>
      <c r="L2302" s="2">
        <v>0.0272</v>
      </c>
      <c r="M2302" s="2">
        <v>0.0212</v>
      </c>
      <c r="N2302" s="2">
        <v>0.1994855</v>
      </c>
      <c r="O2302" s="2">
        <v>-0.2726</v>
      </c>
      <c r="P2302" s="2">
        <v>0.019185</v>
      </c>
      <c r="Q2302" s="6">
        <v>8.052031e-46</v>
      </c>
      <c r="R2302" s="2">
        <v>-0.0997799</v>
      </c>
      <c r="S2302" s="2">
        <f t="shared" si="35"/>
        <v>0.905036594670254</v>
      </c>
      <c r="T2302" s="2">
        <v>0.776601088549</v>
      </c>
      <c r="U2302" s="2">
        <v>1.05471296624464</v>
      </c>
      <c r="V2302" s="2">
        <v>0.078086</v>
      </c>
      <c r="W2302" s="2">
        <v>0.2013128</v>
      </c>
      <c r="X2302" s="2">
        <v>0.5777891</v>
      </c>
      <c r="Y2302" s="2">
        <v>0.4959106</v>
      </c>
      <c r="Z2302" s="2">
        <v>10</v>
      </c>
      <c r="AA2302" s="2">
        <v>0.779860396396396</v>
      </c>
    </row>
    <row r="2303" hidden="1" spans="1:27">
      <c r="A2303" s="2" t="s">
        <v>5181</v>
      </c>
      <c r="B2303" s="2" t="s">
        <v>1739</v>
      </c>
      <c r="C2303" s="2">
        <v>5</v>
      </c>
      <c r="D2303" s="2" t="s">
        <v>1740</v>
      </c>
      <c r="E2303" s="2">
        <v>148767326</v>
      </c>
      <c r="F2303" s="2" t="s">
        <v>1741</v>
      </c>
      <c r="G2303" s="2">
        <v>5</v>
      </c>
      <c r="H2303" s="2">
        <v>148783767</v>
      </c>
      <c r="I2303" s="2" t="s">
        <v>33</v>
      </c>
      <c r="J2303" s="2" t="s">
        <v>37</v>
      </c>
      <c r="K2303" s="2">
        <v>0.327198</v>
      </c>
      <c r="L2303" s="2">
        <v>0.0022</v>
      </c>
      <c r="M2303" s="2">
        <v>0.0087</v>
      </c>
      <c r="N2303" s="2">
        <v>0.8003659</v>
      </c>
      <c r="O2303" s="2">
        <v>0.0717</v>
      </c>
      <c r="P2303" s="2">
        <v>0.00929959</v>
      </c>
      <c r="Q2303" s="6">
        <v>1.258002e-14</v>
      </c>
      <c r="R2303" s="2">
        <v>0.0306834</v>
      </c>
      <c r="S2303" s="2">
        <f t="shared" si="35"/>
        <v>1.0311589872663</v>
      </c>
      <c r="T2303" s="2">
        <v>0.812801432283219</v>
      </c>
      <c r="U2303" s="2">
        <v>1.30817788304482</v>
      </c>
      <c r="V2303" s="2">
        <v>0.121404</v>
      </c>
      <c r="W2303" s="2">
        <v>0.8004709</v>
      </c>
      <c r="X2303" s="2">
        <v>0.8004709</v>
      </c>
      <c r="Y2303" s="2" t="s">
        <v>69</v>
      </c>
      <c r="Z2303" s="2" t="s">
        <v>69</v>
      </c>
      <c r="AA2303" s="2">
        <v>0.978473841403509</v>
      </c>
    </row>
    <row r="2304" hidden="1" spans="1:27">
      <c r="A2304" s="2" t="s">
        <v>5181</v>
      </c>
      <c r="B2304" s="2" t="s">
        <v>1742</v>
      </c>
      <c r="C2304" s="2">
        <v>5</v>
      </c>
      <c r="D2304" s="2" t="s">
        <v>1743</v>
      </c>
      <c r="E2304" s="2">
        <v>149462895</v>
      </c>
      <c r="F2304" s="2" t="s">
        <v>1744</v>
      </c>
      <c r="G2304" s="2">
        <v>5</v>
      </c>
      <c r="H2304" s="2">
        <v>149465491</v>
      </c>
      <c r="I2304" s="2" t="s">
        <v>33</v>
      </c>
      <c r="J2304" s="2" t="s">
        <v>37</v>
      </c>
      <c r="K2304" s="2">
        <v>0.269939</v>
      </c>
      <c r="L2304" s="2">
        <v>0.0166</v>
      </c>
      <c r="M2304" s="2">
        <v>0.009</v>
      </c>
      <c r="N2304" s="2">
        <v>0.0651184</v>
      </c>
      <c r="O2304" s="2">
        <v>0.1262</v>
      </c>
      <c r="P2304" s="2">
        <v>0.00968297</v>
      </c>
      <c r="Q2304" s="6">
        <v>7.921919e-39</v>
      </c>
      <c r="R2304" s="2">
        <v>0.131537</v>
      </c>
      <c r="S2304" s="2">
        <f t="shared" si="35"/>
        <v>1.14058010840566</v>
      </c>
      <c r="T2304" s="2">
        <v>0.99041229792446</v>
      </c>
      <c r="U2304" s="2">
        <v>1.31351658942133</v>
      </c>
      <c r="V2304" s="2">
        <v>0.072026</v>
      </c>
      <c r="W2304" s="2">
        <v>0.067813</v>
      </c>
      <c r="X2304" s="2">
        <v>0.3879062</v>
      </c>
      <c r="Y2304" s="2">
        <v>0.1093673</v>
      </c>
      <c r="Z2304" s="2">
        <v>20</v>
      </c>
      <c r="AA2304" s="2">
        <v>0.647990888888889</v>
      </c>
    </row>
    <row r="2305" hidden="1" spans="1:27">
      <c r="A2305" s="2" t="s">
        <v>5181</v>
      </c>
      <c r="B2305" s="2" t="s">
        <v>1745</v>
      </c>
      <c r="C2305" s="2">
        <v>5</v>
      </c>
      <c r="D2305" s="2" t="s">
        <v>1746</v>
      </c>
      <c r="E2305" s="2">
        <v>149514419</v>
      </c>
      <c r="F2305" s="2" t="s">
        <v>1747</v>
      </c>
      <c r="G2305" s="2">
        <v>5</v>
      </c>
      <c r="H2305" s="2">
        <v>149508544</v>
      </c>
      <c r="I2305" s="2" t="s">
        <v>33</v>
      </c>
      <c r="J2305" s="2" t="s">
        <v>38</v>
      </c>
      <c r="K2305" s="2">
        <v>0.563395</v>
      </c>
      <c r="L2305" s="2">
        <v>0.0105</v>
      </c>
      <c r="M2305" s="2">
        <v>0.0078</v>
      </c>
      <c r="N2305" s="2">
        <v>0.1782529</v>
      </c>
      <c r="O2305" s="2">
        <v>1.182</v>
      </c>
      <c r="P2305" s="2">
        <v>0.004537</v>
      </c>
      <c r="Q2305" s="2">
        <v>0</v>
      </c>
      <c r="R2305" s="2">
        <v>0.00888325</v>
      </c>
      <c r="S2305" s="2">
        <f t="shared" si="35"/>
        <v>1.0089228231579</v>
      </c>
      <c r="T2305" s="2">
        <v>0.995957266737508</v>
      </c>
      <c r="U2305" s="2">
        <v>1.02205716759653</v>
      </c>
      <c r="V2305" s="2">
        <v>0.00659907</v>
      </c>
      <c r="W2305" s="2">
        <v>0.1782587</v>
      </c>
      <c r="X2305" s="2">
        <v>0.8821258</v>
      </c>
      <c r="Y2305" s="2">
        <v>0.1425522</v>
      </c>
      <c r="Z2305" s="2">
        <v>20</v>
      </c>
      <c r="AA2305" s="2">
        <v>0.764801862884161</v>
      </c>
    </row>
    <row r="2306" hidden="1" spans="1:27">
      <c r="A2306" s="2" t="s">
        <v>5181</v>
      </c>
      <c r="B2306" s="2" t="s">
        <v>1748</v>
      </c>
      <c r="C2306" s="2">
        <v>5</v>
      </c>
      <c r="D2306" s="2" t="s">
        <v>1749</v>
      </c>
      <c r="E2306" s="2">
        <v>149901577</v>
      </c>
      <c r="F2306" s="2" t="s">
        <v>1750</v>
      </c>
      <c r="G2306" s="2">
        <v>5</v>
      </c>
      <c r="H2306" s="2">
        <v>149909931</v>
      </c>
      <c r="I2306" s="2" t="s">
        <v>37</v>
      </c>
      <c r="J2306" s="2" t="s">
        <v>38</v>
      </c>
      <c r="K2306" s="2">
        <v>0.40184</v>
      </c>
      <c r="L2306" s="2">
        <v>0.0175</v>
      </c>
      <c r="M2306" s="2">
        <v>0.0078</v>
      </c>
      <c r="N2306" s="2">
        <v>0.02485881</v>
      </c>
      <c r="O2306" s="2">
        <v>0.1343</v>
      </c>
      <c r="P2306" s="2">
        <v>0.00835669</v>
      </c>
      <c r="Q2306" s="6">
        <v>4.078044e-58</v>
      </c>
      <c r="R2306" s="2">
        <v>0.130305</v>
      </c>
      <c r="S2306" s="2">
        <f t="shared" si="35"/>
        <v>1.13917577895668</v>
      </c>
      <c r="T2306" s="2">
        <v>1.01548495645553</v>
      </c>
      <c r="U2306" s="2">
        <v>1.27793272279596</v>
      </c>
      <c r="V2306" s="2">
        <v>0.0586422</v>
      </c>
      <c r="W2306" s="2">
        <v>0.02628055</v>
      </c>
      <c r="X2306" s="2">
        <v>0.158847</v>
      </c>
      <c r="Y2306" s="2">
        <v>0.1071587</v>
      </c>
      <c r="Z2306" s="2">
        <v>20</v>
      </c>
      <c r="AA2306" s="2">
        <v>0.55805612345679</v>
      </c>
    </row>
    <row r="2307" hidden="1" spans="1:27">
      <c r="A2307" s="2" t="s">
        <v>5181</v>
      </c>
      <c r="B2307" s="2" t="s">
        <v>1751</v>
      </c>
      <c r="C2307" s="2">
        <v>5</v>
      </c>
      <c r="D2307" s="2" t="s">
        <v>1752</v>
      </c>
      <c r="E2307" s="2">
        <v>150620856</v>
      </c>
      <c r="F2307" s="2" t="s">
        <v>1753</v>
      </c>
      <c r="G2307" s="2">
        <v>5</v>
      </c>
      <c r="H2307" s="2">
        <v>150618993</v>
      </c>
      <c r="I2307" s="2" t="s">
        <v>37</v>
      </c>
      <c r="J2307" s="2" t="s">
        <v>38</v>
      </c>
      <c r="K2307" s="2">
        <v>0.147239</v>
      </c>
      <c r="L2307" s="2">
        <v>0.0049</v>
      </c>
      <c r="M2307" s="2">
        <v>0.0105</v>
      </c>
      <c r="N2307" s="2">
        <v>0.6407384</v>
      </c>
      <c r="O2307" s="2">
        <v>0.3212</v>
      </c>
      <c r="P2307" s="2">
        <v>0.011098</v>
      </c>
      <c r="Q2307" s="6">
        <v>3.522902e-184</v>
      </c>
      <c r="R2307" s="2">
        <v>0.0152553</v>
      </c>
      <c r="S2307" s="2">
        <f t="shared" ref="S2307:S2370" si="36">EXP(R2307)</f>
        <v>1.0153722560655</v>
      </c>
      <c r="T2307" s="2">
        <v>0.952347459797917</v>
      </c>
      <c r="U2307" s="2">
        <v>1.08256793020302</v>
      </c>
      <c r="V2307" s="2">
        <v>0.0326942</v>
      </c>
      <c r="W2307" s="2">
        <v>0.6407818</v>
      </c>
      <c r="X2307" s="2">
        <v>0.7635692</v>
      </c>
      <c r="Y2307" s="2">
        <v>0.6366334</v>
      </c>
      <c r="Z2307" s="2">
        <v>20</v>
      </c>
      <c r="AA2307" s="2">
        <v>0.952882081244598</v>
      </c>
    </row>
    <row r="2308" hidden="1" spans="1:27">
      <c r="A2308" s="2" t="s">
        <v>5181</v>
      </c>
      <c r="B2308" s="2" t="s">
        <v>1754</v>
      </c>
      <c r="C2308" s="2">
        <v>5</v>
      </c>
      <c r="D2308" s="2" t="s">
        <v>1755</v>
      </c>
      <c r="E2308" s="2">
        <v>151053597</v>
      </c>
      <c r="F2308" s="2" t="s">
        <v>1756</v>
      </c>
      <c r="G2308" s="2">
        <v>5</v>
      </c>
      <c r="H2308" s="2">
        <v>151806011</v>
      </c>
      <c r="I2308" s="2" t="s">
        <v>33</v>
      </c>
      <c r="J2308" s="2" t="s">
        <v>32</v>
      </c>
      <c r="K2308" s="2">
        <v>0.0173824</v>
      </c>
      <c r="L2308" s="2">
        <v>0.1092</v>
      </c>
      <c r="M2308" s="2">
        <v>0.0341</v>
      </c>
      <c r="N2308" s="2">
        <v>0.001363131</v>
      </c>
      <c r="O2308" s="2">
        <v>-0.1901</v>
      </c>
      <c r="P2308" s="2">
        <v>0.0344797</v>
      </c>
      <c r="Q2308" s="6">
        <v>3.519998e-8</v>
      </c>
      <c r="R2308" s="2">
        <v>-0.574435</v>
      </c>
      <c r="S2308" s="2">
        <f t="shared" si="36"/>
        <v>0.56302288688948</v>
      </c>
      <c r="T2308" s="2">
        <v>0.374927981795779</v>
      </c>
      <c r="U2308" s="2">
        <v>0.845481763305759</v>
      </c>
      <c r="V2308" s="2">
        <v>0.207442</v>
      </c>
      <c r="W2308" s="2">
        <v>0.005620628</v>
      </c>
      <c r="X2308" s="2">
        <v>0.005620628</v>
      </c>
      <c r="Y2308" s="2" t="s">
        <v>69</v>
      </c>
      <c r="Z2308" s="2" t="s">
        <v>69</v>
      </c>
      <c r="AA2308" s="2">
        <v>0.376405414285714</v>
      </c>
    </row>
    <row r="2309" hidden="1" spans="1:27">
      <c r="A2309" s="2" t="s">
        <v>5181</v>
      </c>
      <c r="B2309" s="2" t="s">
        <v>1757</v>
      </c>
      <c r="C2309" s="2">
        <v>5</v>
      </c>
      <c r="D2309" s="2" t="s">
        <v>1758</v>
      </c>
      <c r="E2309" s="2">
        <v>151136985</v>
      </c>
      <c r="F2309" s="2" t="s">
        <v>1759</v>
      </c>
      <c r="G2309" s="2">
        <v>5</v>
      </c>
      <c r="H2309" s="2">
        <v>151213349</v>
      </c>
      <c r="I2309" s="2" t="s">
        <v>32</v>
      </c>
      <c r="J2309" s="2" t="s">
        <v>33</v>
      </c>
      <c r="K2309" s="2">
        <v>0.42229</v>
      </c>
      <c r="L2309" s="2">
        <v>0.004</v>
      </c>
      <c r="M2309" s="2">
        <v>0.0117</v>
      </c>
      <c r="N2309" s="2">
        <v>0.7324409</v>
      </c>
      <c r="O2309" s="2">
        <v>-0.0681</v>
      </c>
      <c r="P2309" s="2">
        <v>0.00824947</v>
      </c>
      <c r="Q2309" s="6">
        <v>1.518003e-16</v>
      </c>
      <c r="R2309" s="2">
        <v>-0.0587372</v>
      </c>
      <c r="S2309" s="2">
        <f t="shared" si="36"/>
        <v>0.942954545052361</v>
      </c>
      <c r="T2309" s="2">
        <v>0.673164817242597</v>
      </c>
      <c r="U2309" s="2">
        <v>1.32087009192946</v>
      </c>
      <c r="V2309" s="2">
        <v>0.171953</v>
      </c>
      <c r="W2309" s="2">
        <v>0.7326613</v>
      </c>
      <c r="X2309" s="2">
        <v>0.7326613</v>
      </c>
      <c r="Y2309" s="2">
        <v>0.4896407</v>
      </c>
      <c r="Z2309" s="2">
        <v>9</v>
      </c>
      <c r="AA2309" s="2">
        <v>0.967952423312883</v>
      </c>
    </row>
    <row r="2310" hidden="1" spans="1:27">
      <c r="A2310" s="2" t="s">
        <v>5181</v>
      </c>
      <c r="B2310" s="2" t="s">
        <v>1760</v>
      </c>
      <c r="C2310" s="2">
        <v>5</v>
      </c>
      <c r="D2310" s="2" t="s">
        <v>1761</v>
      </c>
      <c r="E2310" s="2">
        <v>151171539</v>
      </c>
      <c r="F2310" s="2" t="s">
        <v>1762</v>
      </c>
      <c r="G2310" s="2">
        <v>5</v>
      </c>
      <c r="H2310" s="2">
        <v>151150602</v>
      </c>
      <c r="I2310" s="2" t="s">
        <v>33</v>
      </c>
      <c r="J2310" s="2" t="s">
        <v>37</v>
      </c>
      <c r="K2310" s="2">
        <v>0.266871</v>
      </c>
      <c r="L2310" s="2">
        <v>0.0117</v>
      </c>
      <c r="M2310" s="2">
        <v>0.0089</v>
      </c>
      <c r="N2310" s="2">
        <v>0.1886421</v>
      </c>
      <c r="O2310" s="2">
        <v>-0.0691</v>
      </c>
      <c r="P2310" s="2">
        <v>0.00885589</v>
      </c>
      <c r="Q2310" s="6">
        <v>6.05899e-15</v>
      </c>
      <c r="R2310" s="2">
        <v>-0.16932</v>
      </c>
      <c r="S2310" s="2">
        <f t="shared" si="36"/>
        <v>0.844238703771195</v>
      </c>
      <c r="T2310" s="2">
        <v>0.653558364023409</v>
      </c>
      <c r="U2310" s="2">
        <v>1.09055140011908</v>
      </c>
      <c r="V2310" s="2">
        <v>0.130614</v>
      </c>
      <c r="W2310" s="2">
        <v>0.1948595</v>
      </c>
      <c r="X2310" s="2">
        <v>0.1948595</v>
      </c>
      <c r="Y2310" s="2">
        <v>0.1752174</v>
      </c>
      <c r="Z2310" s="2">
        <v>6</v>
      </c>
      <c r="AA2310" s="2">
        <v>0.771440119266055</v>
      </c>
    </row>
    <row r="2311" hidden="1" spans="1:27">
      <c r="A2311" s="2" t="s">
        <v>5181</v>
      </c>
      <c r="B2311" s="2" t="s">
        <v>1763</v>
      </c>
      <c r="C2311" s="2">
        <v>5</v>
      </c>
      <c r="D2311" s="2" t="s">
        <v>1764</v>
      </c>
      <c r="E2311" s="2">
        <v>156368270</v>
      </c>
      <c r="F2311" s="2" t="s">
        <v>1765</v>
      </c>
      <c r="G2311" s="2">
        <v>5</v>
      </c>
      <c r="H2311" s="2">
        <v>156406608</v>
      </c>
      <c r="I2311" s="2" t="s">
        <v>38</v>
      </c>
      <c r="J2311" s="2" t="s">
        <v>33</v>
      </c>
      <c r="K2311" s="2">
        <v>0.357873</v>
      </c>
      <c r="L2311" s="2">
        <v>0.0134</v>
      </c>
      <c r="M2311" s="2">
        <v>0.0081</v>
      </c>
      <c r="N2311" s="2">
        <v>0.09806231</v>
      </c>
      <c r="O2311" s="2">
        <v>-0.1896</v>
      </c>
      <c r="P2311" s="2">
        <v>0.00862446</v>
      </c>
      <c r="Q2311" s="6">
        <v>4.098861e-107</v>
      </c>
      <c r="R2311" s="2">
        <v>-0.0706751</v>
      </c>
      <c r="S2311" s="2">
        <f t="shared" si="36"/>
        <v>0.931764573264232</v>
      </c>
      <c r="T2311" s="2">
        <v>0.85671839527029</v>
      </c>
      <c r="U2311" s="2">
        <v>1.01338459029629</v>
      </c>
      <c r="V2311" s="2">
        <v>0.0428423</v>
      </c>
      <c r="W2311" s="2">
        <v>0.09901315</v>
      </c>
      <c r="X2311" s="2">
        <v>0.4146427</v>
      </c>
      <c r="Y2311" s="2">
        <v>0.1843535</v>
      </c>
      <c r="Z2311" s="2">
        <v>20</v>
      </c>
      <c r="AA2311" s="2">
        <v>0.704034299595142</v>
      </c>
    </row>
    <row r="2312" hidden="1" spans="1:27">
      <c r="A2312" s="2" t="s">
        <v>5181</v>
      </c>
      <c r="B2312" s="2" t="s">
        <v>1766</v>
      </c>
      <c r="C2312" s="2">
        <v>5</v>
      </c>
      <c r="D2312" s="2" t="s">
        <v>1767</v>
      </c>
      <c r="E2312" s="2">
        <v>156471277</v>
      </c>
      <c r="F2312" s="2" t="s">
        <v>1768</v>
      </c>
      <c r="G2312" s="2">
        <v>5</v>
      </c>
      <c r="H2312" s="2">
        <v>156469808</v>
      </c>
      <c r="I2312" s="2" t="s">
        <v>37</v>
      </c>
      <c r="J2312" s="2" t="s">
        <v>38</v>
      </c>
      <c r="K2312" s="2">
        <v>0.296524</v>
      </c>
      <c r="L2312" s="2">
        <v>-0.0177</v>
      </c>
      <c r="M2312" s="2">
        <v>0.0089</v>
      </c>
      <c r="N2312" s="2">
        <v>0.04672725</v>
      </c>
      <c r="O2312" s="2">
        <v>-0.3722</v>
      </c>
      <c r="P2312" s="2">
        <v>0.007317</v>
      </c>
      <c r="Q2312" s="2">
        <v>0</v>
      </c>
      <c r="R2312" s="2">
        <v>0.0475551</v>
      </c>
      <c r="S2312" s="2">
        <f t="shared" si="36"/>
        <v>1.04870398311885</v>
      </c>
      <c r="T2312" s="2">
        <v>1.00065231666604</v>
      </c>
      <c r="U2312" s="2">
        <v>1.09906310702759</v>
      </c>
      <c r="V2312" s="2">
        <v>0.0239301</v>
      </c>
      <c r="W2312" s="2">
        <v>0.04689516</v>
      </c>
      <c r="X2312" s="2">
        <v>0.2974219</v>
      </c>
      <c r="Y2312" s="2">
        <v>0.3863024</v>
      </c>
      <c r="Z2312" s="2">
        <v>20</v>
      </c>
      <c r="AA2312" s="2">
        <v>0.621880940145985</v>
      </c>
    </row>
    <row r="2313" hidden="1" spans="1:27">
      <c r="A2313" s="2" t="s">
        <v>5181</v>
      </c>
      <c r="B2313" s="2" t="s">
        <v>1769</v>
      </c>
      <c r="C2313" s="2">
        <v>5</v>
      </c>
      <c r="D2313" s="2" t="s">
        <v>1770</v>
      </c>
      <c r="E2313" s="2">
        <v>156541362</v>
      </c>
      <c r="F2313" s="2" t="s">
        <v>1771</v>
      </c>
      <c r="G2313" s="2">
        <v>5</v>
      </c>
      <c r="H2313" s="2">
        <v>156550216</v>
      </c>
      <c r="I2313" s="2" t="s">
        <v>33</v>
      </c>
      <c r="J2313" s="2" t="s">
        <v>37</v>
      </c>
      <c r="K2313" s="2">
        <v>0.153374</v>
      </c>
      <c r="L2313" s="2">
        <v>-0.0047</v>
      </c>
      <c r="M2313" s="2">
        <v>0.0112</v>
      </c>
      <c r="N2313" s="2">
        <v>0.6747464</v>
      </c>
      <c r="O2313" s="2">
        <v>0.5447</v>
      </c>
      <c r="P2313" s="2">
        <v>0.00906</v>
      </c>
      <c r="Q2313" s="2">
        <v>0</v>
      </c>
      <c r="R2313" s="2">
        <v>-0.0086286</v>
      </c>
      <c r="S2313" s="2">
        <f t="shared" si="36"/>
        <v>0.991408519529067</v>
      </c>
      <c r="T2313" s="2">
        <v>0.952247110519289</v>
      </c>
      <c r="U2313" s="2">
        <v>1.03218045162544</v>
      </c>
      <c r="V2313" s="2">
        <v>0.0205623</v>
      </c>
      <c r="W2313" s="2">
        <v>0.6747538</v>
      </c>
      <c r="X2313" s="2">
        <v>0.3875389</v>
      </c>
      <c r="Y2313" s="2">
        <v>0.3038035</v>
      </c>
      <c r="Z2313" s="2">
        <v>20</v>
      </c>
      <c r="AA2313" s="2">
        <v>0.960453443037975</v>
      </c>
    </row>
    <row r="2314" hidden="1" spans="1:27">
      <c r="A2314" s="2" t="s">
        <v>5181</v>
      </c>
      <c r="B2314" s="2" t="s">
        <v>1772</v>
      </c>
      <c r="C2314" s="2">
        <v>5</v>
      </c>
      <c r="D2314" s="2" t="s">
        <v>1773</v>
      </c>
      <c r="E2314" s="2">
        <v>157163443</v>
      </c>
      <c r="F2314" s="2" t="s">
        <v>1774</v>
      </c>
      <c r="G2314" s="2">
        <v>5</v>
      </c>
      <c r="H2314" s="2">
        <v>157130208</v>
      </c>
      <c r="I2314" s="2" t="s">
        <v>33</v>
      </c>
      <c r="J2314" s="2" t="s">
        <v>32</v>
      </c>
      <c r="K2314" s="2">
        <v>0.547035</v>
      </c>
      <c r="L2314" s="2">
        <v>0.0039</v>
      </c>
      <c r="M2314" s="2">
        <v>0.0079</v>
      </c>
      <c r="N2314" s="2">
        <v>0.6215386</v>
      </c>
      <c r="O2314" s="2">
        <v>0.2684</v>
      </c>
      <c r="P2314" s="2">
        <v>0.007977</v>
      </c>
      <c r="Q2314" s="6">
        <v>3.480421e-248</v>
      </c>
      <c r="R2314" s="2">
        <v>0.0145306</v>
      </c>
      <c r="S2314" s="2">
        <f t="shared" si="36"/>
        <v>1.01463668235885</v>
      </c>
      <c r="T2314" s="2">
        <v>0.957752842032887</v>
      </c>
      <c r="U2314" s="2">
        <v>1.07489902614439</v>
      </c>
      <c r="V2314" s="2">
        <v>0.0294368</v>
      </c>
      <c r="W2314" s="2">
        <v>0.6215762</v>
      </c>
      <c r="X2314" s="2">
        <v>0.4553315</v>
      </c>
      <c r="Y2314" s="2">
        <v>0.4741238</v>
      </c>
      <c r="Z2314" s="2">
        <v>20</v>
      </c>
      <c r="AA2314" s="2">
        <v>0.940562409850484</v>
      </c>
    </row>
    <row r="2315" hidden="1" spans="1:27">
      <c r="A2315" s="2" t="s">
        <v>5181</v>
      </c>
      <c r="B2315" s="2" t="s">
        <v>1775</v>
      </c>
      <c r="C2315" s="2">
        <v>5</v>
      </c>
      <c r="D2315" s="2" t="s">
        <v>1776</v>
      </c>
      <c r="E2315" s="2">
        <v>157249452</v>
      </c>
      <c r="F2315" s="2" t="s">
        <v>1777</v>
      </c>
      <c r="G2315" s="2">
        <v>5</v>
      </c>
      <c r="H2315" s="2">
        <v>157290951</v>
      </c>
      <c r="I2315" s="2" t="s">
        <v>37</v>
      </c>
      <c r="J2315" s="2" t="s">
        <v>38</v>
      </c>
      <c r="K2315" s="2">
        <v>0.116564</v>
      </c>
      <c r="L2315" s="2">
        <v>0.001</v>
      </c>
      <c r="M2315" s="2">
        <v>0.0113</v>
      </c>
      <c r="N2315" s="2">
        <v>0.9294828</v>
      </c>
      <c r="O2315" s="2">
        <v>-0.076</v>
      </c>
      <c r="P2315" s="2">
        <v>0.0113368</v>
      </c>
      <c r="Q2315" s="6">
        <v>2.030003e-11</v>
      </c>
      <c r="R2315" s="2">
        <v>-0.0131579</v>
      </c>
      <c r="S2315" s="2">
        <f t="shared" si="36"/>
        <v>0.986928286739913</v>
      </c>
      <c r="T2315" s="2">
        <v>0.73741531830358</v>
      </c>
      <c r="U2315" s="2">
        <v>1.32086684259303</v>
      </c>
      <c r="V2315" s="2">
        <v>0.148697</v>
      </c>
      <c r="W2315" s="2">
        <v>0.9294889</v>
      </c>
      <c r="X2315" s="2">
        <v>0.9294889</v>
      </c>
      <c r="Y2315" s="2" t="s">
        <v>69</v>
      </c>
      <c r="Z2315" s="2" t="s">
        <v>69</v>
      </c>
      <c r="AA2315" s="2">
        <v>0.992246319327731</v>
      </c>
    </row>
    <row r="2316" hidden="1" spans="1:27">
      <c r="A2316" s="2" t="s">
        <v>5181</v>
      </c>
      <c r="B2316" s="2" t="s">
        <v>1778</v>
      </c>
      <c r="C2316" s="2">
        <v>5</v>
      </c>
      <c r="D2316" s="2" t="s">
        <v>1779</v>
      </c>
      <c r="E2316" s="2">
        <v>158701671</v>
      </c>
      <c r="F2316" s="2" t="s">
        <v>1780</v>
      </c>
      <c r="G2316" s="2">
        <v>5</v>
      </c>
      <c r="H2316" s="2">
        <v>158649872</v>
      </c>
      <c r="I2316" s="2" t="s">
        <v>37</v>
      </c>
      <c r="J2316" s="2" t="s">
        <v>38</v>
      </c>
      <c r="K2316" s="2">
        <v>0.0163599</v>
      </c>
      <c r="L2316" s="2">
        <v>-0.0079</v>
      </c>
      <c r="M2316" s="2">
        <v>0.0329</v>
      </c>
      <c r="N2316" s="2">
        <v>0.810236</v>
      </c>
      <c r="O2316" s="2">
        <v>-0.5045</v>
      </c>
      <c r="P2316" s="2">
        <v>0.0237637</v>
      </c>
      <c r="Q2316" s="6">
        <v>5.065257e-100</v>
      </c>
      <c r="R2316" s="2">
        <v>0.0156591</v>
      </c>
      <c r="S2316" s="2">
        <f t="shared" si="36"/>
        <v>1.01578234617412</v>
      </c>
      <c r="T2316" s="2">
        <v>0.893895136203511</v>
      </c>
      <c r="U2316" s="2">
        <v>1.15428950556912</v>
      </c>
      <c r="V2316" s="2">
        <v>0.0652173</v>
      </c>
      <c r="W2316" s="2">
        <v>0.8102479</v>
      </c>
      <c r="X2316" s="2">
        <v>0.5847162</v>
      </c>
      <c r="Y2316" s="2">
        <v>0.2389156</v>
      </c>
      <c r="Z2316" s="2">
        <v>9</v>
      </c>
      <c r="AA2316" s="2">
        <v>0.978473841403509</v>
      </c>
    </row>
    <row r="2317" hidden="1" spans="1:27">
      <c r="A2317" s="2" t="s">
        <v>5181</v>
      </c>
      <c r="B2317" s="2" t="s">
        <v>1781</v>
      </c>
      <c r="C2317" s="2">
        <v>5</v>
      </c>
      <c r="D2317" s="2" t="s">
        <v>1782</v>
      </c>
      <c r="E2317" s="2">
        <v>158749642</v>
      </c>
      <c r="F2317" s="2" t="s">
        <v>1783</v>
      </c>
      <c r="G2317" s="2">
        <v>5</v>
      </c>
      <c r="H2317" s="2">
        <v>158773779</v>
      </c>
      <c r="I2317" s="2" t="s">
        <v>37</v>
      </c>
      <c r="J2317" s="2" t="s">
        <v>38</v>
      </c>
      <c r="K2317" s="2">
        <v>0.157464</v>
      </c>
      <c r="L2317" s="2">
        <v>-0.0057</v>
      </c>
      <c r="M2317" s="2">
        <v>0.0113</v>
      </c>
      <c r="N2317" s="2">
        <v>0.6139629</v>
      </c>
      <c r="O2317" s="2">
        <v>-0.4259</v>
      </c>
      <c r="P2317" s="2">
        <v>0.01149</v>
      </c>
      <c r="Q2317" s="6">
        <v>9.55519e-301</v>
      </c>
      <c r="R2317" s="2">
        <v>0.0133834</v>
      </c>
      <c r="S2317" s="2">
        <f t="shared" si="36"/>
        <v>1.01347335856696</v>
      </c>
      <c r="T2317" s="2">
        <v>0.962112183741058</v>
      </c>
      <c r="U2317" s="2">
        <v>1.06757638649906</v>
      </c>
      <c r="V2317" s="2">
        <v>0.0265345</v>
      </c>
      <c r="W2317" s="2">
        <v>0.6139957</v>
      </c>
      <c r="X2317" s="2">
        <v>0.3157992</v>
      </c>
      <c r="Y2317" s="2">
        <v>0.6441248</v>
      </c>
      <c r="Z2317" s="2">
        <v>20</v>
      </c>
      <c r="AA2317" s="2">
        <v>0.939222106007067</v>
      </c>
    </row>
    <row r="2318" hidden="1" spans="1:27">
      <c r="A2318" s="2" t="s">
        <v>5181</v>
      </c>
      <c r="B2318" s="2" t="s">
        <v>1784</v>
      </c>
      <c r="C2318" s="2">
        <v>5</v>
      </c>
      <c r="D2318" s="2" t="s">
        <v>1785</v>
      </c>
      <c r="E2318" s="2">
        <v>175267169</v>
      </c>
      <c r="F2318" s="2" t="s">
        <v>5215</v>
      </c>
      <c r="G2318" s="2">
        <v>5</v>
      </c>
      <c r="H2318" s="2">
        <v>175339984</v>
      </c>
      <c r="I2318" s="2" t="s">
        <v>32</v>
      </c>
      <c r="J2318" s="2" t="s">
        <v>33</v>
      </c>
      <c r="K2318" s="2">
        <v>0.253579</v>
      </c>
      <c r="L2318" s="2">
        <v>0.0092</v>
      </c>
      <c r="M2318" s="2">
        <v>0.011</v>
      </c>
      <c r="N2318" s="2">
        <v>0.4029504</v>
      </c>
      <c r="O2318" s="2">
        <v>0.0618</v>
      </c>
      <c r="P2318" s="2">
        <v>0.0098392</v>
      </c>
      <c r="Q2318" s="6">
        <v>3.363998e-10</v>
      </c>
      <c r="R2318" s="2">
        <v>0.148867</v>
      </c>
      <c r="S2318" s="2">
        <f t="shared" si="36"/>
        <v>1.16051862996664</v>
      </c>
      <c r="T2318" s="2">
        <v>0.816212615293205</v>
      </c>
      <c r="U2318" s="2">
        <v>1.65006453620646</v>
      </c>
      <c r="V2318" s="2">
        <v>0.179565</v>
      </c>
      <c r="W2318" s="2">
        <v>0.4070784</v>
      </c>
      <c r="X2318" s="2">
        <v>0.3918899</v>
      </c>
      <c r="Y2318" s="2" t="s">
        <v>69</v>
      </c>
      <c r="Z2318" s="2" t="s">
        <v>69</v>
      </c>
      <c r="AA2318" s="2">
        <v>0.857764624697336</v>
      </c>
    </row>
    <row r="2319" hidden="1" spans="1:27">
      <c r="A2319" s="2" t="s">
        <v>5181</v>
      </c>
      <c r="B2319" s="2" t="s">
        <v>1787</v>
      </c>
      <c r="C2319" s="2">
        <v>5</v>
      </c>
      <c r="D2319" s="2" t="s">
        <v>1788</v>
      </c>
      <c r="E2319" s="2">
        <v>176768619</v>
      </c>
      <c r="F2319" s="2" t="s">
        <v>1789</v>
      </c>
      <c r="G2319" s="2">
        <v>5</v>
      </c>
      <c r="H2319" s="2">
        <v>176780545</v>
      </c>
      <c r="I2319" s="2" t="s">
        <v>32</v>
      </c>
      <c r="J2319" s="2" t="s">
        <v>33</v>
      </c>
      <c r="K2319" s="2">
        <v>0.342536</v>
      </c>
      <c r="L2319" s="2">
        <v>0.0049</v>
      </c>
      <c r="M2319" s="2">
        <v>0.0084</v>
      </c>
      <c r="N2319" s="2">
        <v>0.5596689</v>
      </c>
      <c r="O2319" s="2">
        <v>0.0956</v>
      </c>
      <c r="P2319" s="2">
        <v>0.00852949</v>
      </c>
      <c r="Q2319" s="6">
        <v>3.717968e-29</v>
      </c>
      <c r="R2319" s="2">
        <v>0.0512552</v>
      </c>
      <c r="S2319" s="2">
        <f t="shared" si="36"/>
        <v>1.05259148035582</v>
      </c>
      <c r="T2319" s="2">
        <v>0.885860845470972</v>
      </c>
      <c r="U2319" s="2">
        <v>1.25070300847151</v>
      </c>
      <c r="V2319" s="2">
        <v>0.087985</v>
      </c>
      <c r="W2319" s="2">
        <v>0.5601997</v>
      </c>
      <c r="X2319" s="2">
        <v>0.4391352</v>
      </c>
      <c r="Y2319" s="2">
        <v>0.4621057</v>
      </c>
      <c r="Z2319" s="2">
        <v>20</v>
      </c>
      <c r="AA2319" s="2">
        <v>0.915654495726496</v>
      </c>
    </row>
    <row r="2320" hidden="1" spans="1:27">
      <c r="A2320" s="2" t="s">
        <v>5181</v>
      </c>
      <c r="B2320" s="2" t="s">
        <v>1790</v>
      </c>
      <c r="C2320" s="2">
        <v>5</v>
      </c>
      <c r="D2320" s="2" t="s">
        <v>1791</v>
      </c>
      <c r="E2320" s="2">
        <v>177032232</v>
      </c>
      <c r="F2320" s="2" t="s">
        <v>1792</v>
      </c>
      <c r="G2320" s="2">
        <v>5</v>
      </c>
      <c r="H2320" s="2">
        <v>177353175</v>
      </c>
      <c r="I2320" s="2" t="s">
        <v>37</v>
      </c>
      <c r="J2320" s="2" t="s">
        <v>38</v>
      </c>
      <c r="K2320" s="2">
        <v>0.0224949</v>
      </c>
      <c r="L2320" s="2">
        <v>-0.0104</v>
      </c>
      <c r="M2320" s="2">
        <v>0.0297</v>
      </c>
      <c r="N2320" s="2">
        <v>0.7262124</v>
      </c>
      <c r="O2320" s="2">
        <v>-0.6668</v>
      </c>
      <c r="P2320" s="2">
        <v>0.0277371</v>
      </c>
      <c r="Q2320" s="6">
        <v>1.061951e-127</v>
      </c>
      <c r="R2320" s="2">
        <v>0.0155969</v>
      </c>
      <c r="S2320" s="2">
        <f t="shared" si="36"/>
        <v>1.01571916647709</v>
      </c>
      <c r="T2320" s="2">
        <v>0.930798119370763</v>
      </c>
      <c r="U2320" s="2">
        <v>1.10838795618362</v>
      </c>
      <c r="V2320" s="2">
        <v>0.0445458</v>
      </c>
      <c r="W2320" s="2">
        <v>0.7262402</v>
      </c>
      <c r="X2320" s="2">
        <v>0.03152623</v>
      </c>
      <c r="Y2320" s="2">
        <v>0.827582</v>
      </c>
      <c r="Z2320" s="2">
        <v>4</v>
      </c>
      <c r="AA2320" s="2">
        <v>0.967952423312883</v>
      </c>
    </row>
    <row r="2321" hidden="1" spans="1:27">
      <c r="A2321" s="2" t="s">
        <v>5181</v>
      </c>
      <c r="B2321" s="2" t="s">
        <v>1793</v>
      </c>
      <c r="C2321" s="2">
        <v>5</v>
      </c>
      <c r="D2321" s="2" t="s">
        <v>1794</v>
      </c>
      <c r="E2321" s="2">
        <v>177634849</v>
      </c>
      <c r="F2321" s="2" t="s">
        <v>1795</v>
      </c>
      <c r="G2321" s="2">
        <v>5</v>
      </c>
      <c r="H2321" s="2">
        <v>177636199</v>
      </c>
      <c r="I2321" s="2" t="s">
        <v>37</v>
      </c>
      <c r="J2321" s="2" t="s">
        <v>38</v>
      </c>
      <c r="K2321" s="2">
        <v>0.0797546</v>
      </c>
      <c r="L2321" s="2">
        <v>-0.015</v>
      </c>
      <c r="M2321" s="2">
        <v>0.0146</v>
      </c>
      <c r="N2321" s="2">
        <v>0.3042334</v>
      </c>
      <c r="O2321" s="2">
        <v>-0.1255</v>
      </c>
      <c r="P2321" s="2">
        <v>0.0149335</v>
      </c>
      <c r="Q2321" s="6">
        <v>4.318045e-17</v>
      </c>
      <c r="R2321" s="2">
        <v>0.119522</v>
      </c>
      <c r="S2321" s="2">
        <f t="shared" si="36"/>
        <v>1.1269580368713</v>
      </c>
      <c r="T2321" s="2">
        <v>0.895662187479996</v>
      </c>
      <c r="U2321" s="2">
        <v>1.41798373831336</v>
      </c>
      <c r="V2321" s="2">
        <v>0.117201</v>
      </c>
      <c r="W2321" s="2">
        <v>0.3078211</v>
      </c>
      <c r="X2321" s="2">
        <v>0.3697849</v>
      </c>
      <c r="Y2321" s="2">
        <v>0.7815011</v>
      </c>
      <c r="Z2321" s="2">
        <v>7</v>
      </c>
      <c r="AA2321" s="2">
        <v>0.834114540880503</v>
      </c>
    </row>
    <row r="2322" hidden="1" spans="1:27">
      <c r="A2322" s="2" t="s">
        <v>5181</v>
      </c>
      <c r="B2322" s="2" t="s">
        <v>1796</v>
      </c>
      <c r="C2322" s="2">
        <v>5</v>
      </c>
      <c r="D2322" s="2" t="s">
        <v>1797</v>
      </c>
      <c r="E2322" s="2">
        <v>179229275</v>
      </c>
      <c r="F2322" s="2" t="s">
        <v>1798</v>
      </c>
      <c r="G2322" s="2">
        <v>5</v>
      </c>
      <c r="H2322" s="2">
        <v>179233172</v>
      </c>
      <c r="I2322" s="2" t="s">
        <v>32</v>
      </c>
      <c r="J2322" s="2" t="s">
        <v>33</v>
      </c>
      <c r="K2322" s="2">
        <v>0.0102249</v>
      </c>
      <c r="L2322" s="2">
        <v>0.0125</v>
      </c>
      <c r="M2322" s="2">
        <v>0.0289</v>
      </c>
      <c r="N2322" s="2">
        <v>0.6653592</v>
      </c>
      <c r="O2322" s="2">
        <v>-1.2323</v>
      </c>
      <c r="P2322" s="2">
        <v>0.025838</v>
      </c>
      <c r="Q2322" s="2">
        <v>0</v>
      </c>
      <c r="R2322" s="2">
        <v>-0.0101436</v>
      </c>
      <c r="S2322" s="2">
        <f t="shared" si="36"/>
        <v>0.989907672800442</v>
      </c>
      <c r="T2322" s="2">
        <v>0.94543373306279</v>
      </c>
      <c r="U2322" s="2">
        <v>1.03647370132932</v>
      </c>
      <c r="V2322" s="2">
        <v>0.023453</v>
      </c>
      <c r="W2322" s="2">
        <v>0.6653721</v>
      </c>
      <c r="X2322" s="2">
        <v>0.845523</v>
      </c>
      <c r="Y2322" s="2">
        <v>0.9062379</v>
      </c>
      <c r="Z2322" s="2">
        <v>20</v>
      </c>
      <c r="AA2322" s="2">
        <v>0.960453443037975</v>
      </c>
    </row>
    <row r="2323" hidden="1" spans="1:27">
      <c r="A2323" s="2" t="s">
        <v>5181</v>
      </c>
      <c r="B2323" s="2" t="s">
        <v>1799</v>
      </c>
      <c r="C2323" s="2">
        <v>5</v>
      </c>
      <c r="D2323" s="2" t="s">
        <v>1800</v>
      </c>
      <c r="E2323" s="2">
        <v>179689621</v>
      </c>
      <c r="F2323" s="2" t="s">
        <v>1801</v>
      </c>
      <c r="G2323" s="2">
        <v>5</v>
      </c>
      <c r="H2323" s="2">
        <v>179734312</v>
      </c>
      <c r="I2323" s="2" t="s">
        <v>38</v>
      </c>
      <c r="J2323" s="2" t="s">
        <v>37</v>
      </c>
      <c r="K2323" s="2">
        <v>0.217791</v>
      </c>
      <c r="L2323" s="2">
        <v>-0.0013</v>
      </c>
      <c r="M2323" s="2">
        <v>0.0098</v>
      </c>
      <c r="N2323" s="2">
        <v>0.8944678</v>
      </c>
      <c r="O2323" s="2">
        <v>0.1846</v>
      </c>
      <c r="P2323" s="2">
        <v>0.0100282</v>
      </c>
      <c r="Q2323" s="6">
        <v>1.131e-75</v>
      </c>
      <c r="R2323" s="2">
        <v>-0.00704225</v>
      </c>
      <c r="S2323" s="2">
        <f t="shared" si="36"/>
        <v>0.992982488536814</v>
      </c>
      <c r="T2323" s="2">
        <v>0.894852046093616</v>
      </c>
      <c r="U2323" s="2">
        <v>1.10187402134812</v>
      </c>
      <c r="V2323" s="2">
        <v>0.0530891</v>
      </c>
      <c r="W2323" s="2">
        <v>0.8944705</v>
      </c>
      <c r="X2323" s="2">
        <v>0.9435685</v>
      </c>
      <c r="Y2323" s="2">
        <v>0.7209856</v>
      </c>
      <c r="Z2323" s="2">
        <v>20</v>
      </c>
      <c r="AA2323" s="2">
        <v>0.986589042038217</v>
      </c>
    </row>
    <row r="2324" hidden="1" spans="1:27">
      <c r="A2324" s="2" t="s">
        <v>5181</v>
      </c>
      <c r="B2324" s="2" t="s">
        <v>1802</v>
      </c>
      <c r="C2324" s="2">
        <v>5</v>
      </c>
      <c r="D2324" s="2" t="s">
        <v>1803</v>
      </c>
      <c r="E2324" s="2">
        <v>180017802</v>
      </c>
      <c r="F2324" s="2" t="s">
        <v>1804</v>
      </c>
      <c r="G2324" s="2">
        <v>5</v>
      </c>
      <c r="H2324" s="2">
        <v>180019395</v>
      </c>
      <c r="I2324" s="2" t="s">
        <v>38</v>
      </c>
      <c r="J2324" s="2" t="s">
        <v>37</v>
      </c>
      <c r="K2324" s="2">
        <v>0.375256</v>
      </c>
      <c r="L2324" s="2">
        <v>0.0144</v>
      </c>
      <c r="M2324" s="2">
        <v>0.0083</v>
      </c>
      <c r="N2324" s="2">
        <v>0.08275148</v>
      </c>
      <c r="O2324" s="2">
        <v>0.1204</v>
      </c>
      <c r="P2324" s="2">
        <v>0.00831698</v>
      </c>
      <c r="Q2324" s="6">
        <v>1.708029e-47</v>
      </c>
      <c r="R2324" s="2">
        <v>0.119601</v>
      </c>
      <c r="S2324" s="2">
        <f t="shared" si="36"/>
        <v>1.12704707007297</v>
      </c>
      <c r="T2324" s="2">
        <v>0.983652896125477</v>
      </c>
      <c r="U2324" s="2">
        <v>1.2913448465037</v>
      </c>
      <c r="V2324" s="2">
        <v>0.0694302</v>
      </c>
      <c r="W2324" s="2">
        <v>0.08495856</v>
      </c>
      <c r="X2324" s="2">
        <v>0.5997811</v>
      </c>
      <c r="Y2324" s="2">
        <v>0.3182924</v>
      </c>
      <c r="Z2324" s="2">
        <v>20</v>
      </c>
      <c r="AA2324" s="2">
        <v>0.686126164485981</v>
      </c>
    </row>
    <row r="2325" hidden="1" spans="1:27">
      <c r="A2325" s="2" t="s">
        <v>5181</v>
      </c>
      <c r="B2325" s="2" t="s">
        <v>1805</v>
      </c>
      <c r="C2325" s="2">
        <v>5</v>
      </c>
      <c r="D2325" s="2" t="s">
        <v>1806</v>
      </c>
      <c r="E2325" s="2">
        <v>180052565</v>
      </c>
      <c r="F2325" s="2" t="s">
        <v>1807</v>
      </c>
      <c r="G2325" s="2">
        <v>5</v>
      </c>
      <c r="H2325" s="2">
        <v>180057293</v>
      </c>
      <c r="I2325" s="2" t="s">
        <v>38</v>
      </c>
      <c r="J2325" s="2" t="s">
        <v>37</v>
      </c>
      <c r="K2325" s="2">
        <v>0.122699</v>
      </c>
      <c r="L2325" s="2">
        <v>-0.0307</v>
      </c>
      <c r="M2325" s="2">
        <v>0.0134</v>
      </c>
      <c r="N2325" s="2">
        <v>0.02196082</v>
      </c>
      <c r="O2325" s="2">
        <v>-0.1872</v>
      </c>
      <c r="P2325" s="2">
        <v>0.0116424</v>
      </c>
      <c r="Q2325" s="6">
        <v>3.569992e-58</v>
      </c>
      <c r="R2325" s="2">
        <v>0.163996</v>
      </c>
      <c r="S2325" s="2">
        <f t="shared" si="36"/>
        <v>1.17820960224489</v>
      </c>
      <c r="T2325" s="2">
        <v>1.02252981557884</v>
      </c>
      <c r="U2325" s="2">
        <v>1.35759157891765</v>
      </c>
      <c r="V2325" s="2">
        <v>0.0723042</v>
      </c>
      <c r="W2325" s="2">
        <v>0.02332088</v>
      </c>
      <c r="X2325" s="2">
        <v>0.1603205</v>
      </c>
      <c r="Y2325" s="2">
        <v>0.6298168</v>
      </c>
      <c r="Z2325" s="2">
        <v>20</v>
      </c>
      <c r="AA2325" s="2">
        <v>0.555524717948718</v>
      </c>
    </row>
    <row r="2326" hidden="1" spans="1:27">
      <c r="A2326" s="2" t="s">
        <v>5181</v>
      </c>
      <c r="B2326" s="2" t="s">
        <v>1808</v>
      </c>
      <c r="C2326" s="2">
        <v>5</v>
      </c>
      <c r="D2326" s="2" t="s">
        <v>1809</v>
      </c>
      <c r="E2326" s="2">
        <v>180351992</v>
      </c>
      <c r="F2326" s="2" t="s">
        <v>1810</v>
      </c>
      <c r="G2326" s="2">
        <v>5</v>
      </c>
      <c r="H2326" s="2">
        <v>180343749</v>
      </c>
      <c r="I2326" s="2" t="s">
        <v>37</v>
      </c>
      <c r="J2326" s="2" t="s">
        <v>38</v>
      </c>
      <c r="K2326" s="2">
        <v>0.52045</v>
      </c>
      <c r="L2326" s="2">
        <v>-0.0035</v>
      </c>
      <c r="M2326" s="2">
        <v>0.0083</v>
      </c>
      <c r="N2326" s="2">
        <v>0.6732537</v>
      </c>
      <c r="O2326" s="2">
        <v>0.1489</v>
      </c>
      <c r="P2326" s="2">
        <v>0.00796243</v>
      </c>
      <c r="Q2326" s="6">
        <v>4.920071e-78</v>
      </c>
      <c r="R2326" s="2">
        <v>-0.0235057</v>
      </c>
      <c r="S2326" s="2">
        <f t="shared" si="36"/>
        <v>0.976768407073056</v>
      </c>
      <c r="T2326" s="2">
        <v>0.875650668351907</v>
      </c>
      <c r="U2326" s="2">
        <v>1.08956294506317</v>
      </c>
      <c r="V2326" s="2">
        <v>0.0557563</v>
      </c>
      <c r="W2326" s="2">
        <v>0.6733319</v>
      </c>
      <c r="X2326" s="2">
        <v>0.9921494</v>
      </c>
      <c r="Y2326" s="2">
        <v>0.9263295</v>
      </c>
      <c r="Z2326" s="2">
        <v>20</v>
      </c>
      <c r="AA2326" s="2">
        <v>0.960453443037975</v>
      </c>
    </row>
    <row r="2327" hidden="1" spans="1:27">
      <c r="A2327" s="2" t="s">
        <v>5181</v>
      </c>
      <c r="B2327" s="2" t="s">
        <v>1811</v>
      </c>
      <c r="C2327" s="2">
        <v>5</v>
      </c>
      <c r="D2327" s="2" t="s">
        <v>1812</v>
      </c>
      <c r="E2327" s="2">
        <v>180477873</v>
      </c>
      <c r="F2327" s="2" t="s">
        <v>1813</v>
      </c>
      <c r="G2327" s="2">
        <v>5</v>
      </c>
      <c r="H2327" s="2">
        <v>180437583</v>
      </c>
      <c r="I2327" s="2" t="s">
        <v>37</v>
      </c>
      <c r="J2327" s="2" t="s">
        <v>38</v>
      </c>
      <c r="K2327" s="2">
        <v>0.0153374</v>
      </c>
      <c r="L2327" s="2">
        <v>0.041</v>
      </c>
      <c r="M2327" s="2">
        <v>0.0458</v>
      </c>
      <c r="N2327" s="2">
        <v>0.3706821</v>
      </c>
      <c r="O2327" s="2">
        <v>-0.2743</v>
      </c>
      <c r="P2327" s="2">
        <v>0.0475272</v>
      </c>
      <c r="Q2327" s="6">
        <v>7.859986e-9</v>
      </c>
      <c r="R2327" s="2">
        <v>-0.149471</v>
      </c>
      <c r="S2327" s="2">
        <f t="shared" si="36"/>
        <v>0.861163411396516</v>
      </c>
      <c r="T2327" s="2">
        <v>0.618383588938561</v>
      </c>
      <c r="U2327" s="2">
        <v>1.19925954438899</v>
      </c>
      <c r="V2327" s="2">
        <v>0.168967</v>
      </c>
      <c r="W2327" s="2">
        <v>0.3763625</v>
      </c>
      <c r="X2327" s="2">
        <v>0.3763625</v>
      </c>
      <c r="Y2327" s="2" t="s">
        <v>69</v>
      </c>
      <c r="Z2327" s="2" t="s">
        <v>69</v>
      </c>
      <c r="AA2327" s="2">
        <v>0.854896556650246</v>
      </c>
    </row>
    <row r="2328" hidden="1" spans="1:27">
      <c r="A2328" s="2" t="s">
        <v>5181</v>
      </c>
      <c r="B2328" s="2" t="s">
        <v>1814</v>
      </c>
      <c r="C2328" s="2">
        <v>6</v>
      </c>
      <c r="D2328" s="2" t="s">
        <v>1815</v>
      </c>
      <c r="E2328" s="2">
        <v>2837380</v>
      </c>
      <c r="F2328" s="2" t="s">
        <v>1816</v>
      </c>
      <c r="G2328" s="2">
        <v>6</v>
      </c>
      <c r="H2328" s="2">
        <v>2835831</v>
      </c>
      <c r="I2328" s="2" t="s">
        <v>33</v>
      </c>
      <c r="J2328" s="2" t="s">
        <v>32</v>
      </c>
      <c r="K2328" s="2">
        <v>0.597137</v>
      </c>
      <c r="L2328" s="2">
        <v>-0.0068</v>
      </c>
      <c r="M2328" s="2">
        <v>0.0081</v>
      </c>
      <c r="N2328" s="2">
        <v>0.4011853</v>
      </c>
      <c r="O2328" s="2">
        <v>0.0792</v>
      </c>
      <c r="P2328" s="2">
        <v>0.00822806</v>
      </c>
      <c r="Q2328" s="6">
        <v>6.23397e-22</v>
      </c>
      <c r="R2328" s="2">
        <v>-0.0858586</v>
      </c>
      <c r="S2328" s="2">
        <f t="shared" si="36"/>
        <v>0.917723988218049</v>
      </c>
      <c r="T2328" s="2">
        <v>0.750456072951003</v>
      </c>
      <c r="U2328" s="2">
        <v>1.12227397299752</v>
      </c>
      <c r="V2328" s="2">
        <v>0.102661</v>
      </c>
      <c r="W2328" s="2">
        <v>0.4029685</v>
      </c>
      <c r="X2328" s="2">
        <v>0.4029685</v>
      </c>
      <c r="Y2328" s="2">
        <v>0.03574438</v>
      </c>
      <c r="Z2328" s="2">
        <v>9</v>
      </c>
      <c r="AA2328" s="2">
        <v>0.854896556650246</v>
      </c>
    </row>
    <row r="2329" hidden="1" spans="1:27">
      <c r="A2329" s="2" t="s">
        <v>5181</v>
      </c>
      <c r="B2329" s="2" t="s">
        <v>1817</v>
      </c>
      <c r="C2329" s="2">
        <v>6</v>
      </c>
      <c r="D2329" s="2" t="s">
        <v>1818</v>
      </c>
      <c r="E2329" s="2">
        <v>3004105</v>
      </c>
      <c r="F2329" s="2" t="s">
        <v>1819</v>
      </c>
      <c r="G2329" s="2">
        <v>6</v>
      </c>
      <c r="H2329" s="2">
        <v>2999701</v>
      </c>
      <c r="I2329" s="2" t="s">
        <v>33</v>
      </c>
      <c r="J2329" s="2" t="s">
        <v>38</v>
      </c>
      <c r="K2329" s="2">
        <v>0.278119</v>
      </c>
      <c r="L2329" s="2">
        <v>0.0038</v>
      </c>
      <c r="M2329" s="2">
        <v>0.0085</v>
      </c>
      <c r="N2329" s="2">
        <v>0.6548326</v>
      </c>
      <c r="O2329" s="2">
        <v>-0.7476</v>
      </c>
      <c r="P2329" s="2">
        <v>0.0059</v>
      </c>
      <c r="Q2329" s="2">
        <v>0</v>
      </c>
      <c r="R2329" s="2">
        <v>-0.00508293</v>
      </c>
      <c r="S2329" s="2">
        <f t="shared" si="36"/>
        <v>0.99492996622923</v>
      </c>
      <c r="T2329" s="2">
        <v>0.973003365414457</v>
      </c>
      <c r="U2329" s="2">
        <v>1.01735068231676</v>
      </c>
      <c r="V2329" s="2">
        <v>0.0113698</v>
      </c>
      <c r="W2329" s="2">
        <v>0.6548346</v>
      </c>
      <c r="X2329" s="2">
        <v>0.6020655</v>
      </c>
      <c r="Y2329" s="2">
        <v>0.08706004</v>
      </c>
      <c r="Z2329" s="2">
        <v>20</v>
      </c>
      <c r="AA2329" s="2">
        <v>0.958575435853866</v>
      </c>
    </row>
    <row r="2330" hidden="1" spans="1:27">
      <c r="A2330" s="2" t="s">
        <v>5181</v>
      </c>
      <c r="B2330" s="2" t="s">
        <v>1820</v>
      </c>
      <c r="C2330" s="2">
        <v>6</v>
      </c>
      <c r="D2330" s="2" t="s">
        <v>1821</v>
      </c>
      <c r="E2330" s="2">
        <v>3136210</v>
      </c>
      <c r="F2330" s="2" t="s">
        <v>1822</v>
      </c>
      <c r="G2330" s="2">
        <v>6</v>
      </c>
      <c r="H2330" s="2">
        <v>3144120</v>
      </c>
      <c r="I2330" s="2" t="s">
        <v>38</v>
      </c>
      <c r="J2330" s="2" t="s">
        <v>37</v>
      </c>
      <c r="K2330" s="2">
        <v>0.0490798</v>
      </c>
      <c r="L2330" s="2">
        <v>-0.0201</v>
      </c>
      <c r="M2330" s="2">
        <v>0.0175</v>
      </c>
      <c r="N2330" s="2">
        <v>0.2507327</v>
      </c>
      <c r="O2330" s="2">
        <v>0.2067</v>
      </c>
      <c r="P2330" s="2">
        <v>0.0152156</v>
      </c>
      <c r="Q2330" s="6">
        <v>4.934024e-42</v>
      </c>
      <c r="R2330" s="2">
        <v>-0.0972424</v>
      </c>
      <c r="S2330" s="2">
        <f t="shared" si="36"/>
        <v>0.907336041218211</v>
      </c>
      <c r="T2330" s="2">
        <v>0.768146070466111</v>
      </c>
      <c r="U2330" s="2">
        <v>1.0717475794597</v>
      </c>
      <c r="V2330" s="2">
        <v>0.0849658</v>
      </c>
      <c r="W2330" s="2">
        <v>0.2524213</v>
      </c>
      <c r="X2330" s="2">
        <v>0.5463651</v>
      </c>
      <c r="Y2330" s="2">
        <v>0.214188</v>
      </c>
      <c r="Z2330" s="2">
        <v>9</v>
      </c>
      <c r="AA2330" s="2">
        <v>0.801576487084871</v>
      </c>
    </row>
    <row r="2331" hidden="1" spans="1:27">
      <c r="A2331" s="2" t="s">
        <v>5181</v>
      </c>
      <c r="B2331" s="2" t="s">
        <v>1823</v>
      </c>
      <c r="C2331" s="2">
        <v>6</v>
      </c>
      <c r="D2331" s="2" t="s">
        <v>1824</v>
      </c>
      <c r="E2331" s="2">
        <v>4125879</v>
      </c>
      <c r="F2331" s="2" t="s">
        <v>1825</v>
      </c>
      <c r="G2331" s="2">
        <v>6</v>
      </c>
      <c r="H2331" s="2">
        <v>4125655</v>
      </c>
      <c r="I2331" s="2" t="s">
        <v>33</v>
      </c>
      <c r="J2331" s="2" t="s">
        <v>32</v>
      </c>
      <c r="K2331" s="2">
        <v>0.331288</v>
      </c>
      <c r="L2331" s="2">
        <v>0.0321</v>
      </c>
      <c r="M2331" s="2">
        <v>0.0086</v>
      </c>
      <c r="N2331" s="2">
        <v>0.0001895449</v>
      </c>
      <c r="O2331" s="2">
        <v>-0.4303</v>
      </c>
      <c r="P2331" s="2">
        <v>0.007282</v>
      </c>
      <c r="Q2331" s="2">
        <v>0</v>
      </c>
      <c r="R2331" s="2">
        <v>-0.0745991</v>
      </c>
      <c r="S2331" s="2">
        <f t="shared" si="36"/>
        <v>0.928115493256028</v>
      </c>
      <c r="T2331" s="2">
        <v>0.892391925979488</v>
      </c>
      <c r="U2331" s="2">
        <v>0.965269119704787</v>
      </c>
      <c r="V2331" s="2">
        <v>0.0200259</v>
      </c>
      <c r="W2331" s="2">
        <v>0.0001952116</v>
      </c>
      <c r="X2331" s="2">
        <v>0.004279661</v>
      </c>
      <c r="Y2331" s="2">
        <v>0.7535316</v>
      </c>
      <c r="Z2331" s="2">
        <v>20</v>
      </c>
      <c r="AA2331" s="2">
        <v>0.167881976</v>
      </c>
    </row>
    <row r="2332" hidden="1" spans="1:27">
      <c r="A2332" s="2" t="s">
        <v>5181</v>
      </c>
      <c r="B2332" s="2" t="s">
        <v>1826</v>
      </c>
      <c r="C2332" s="2">
        <v>6</v>
      </c>
      <c r="D2332" s="2" t="s">
        <v>1827</v>
      </c>
      <c r="E2332" s="2">
        <v>7896386</v>
      </c>
      <c r="F2332" s="2" t="s">
        <v>5216</v>
      </c>
      <c r="G2332" s="2">
        <v>6</v>
      </c>
      <c r="H2332" s="2">
        <v>7909820</v>
      </c>
      <c r="I2332" s="2" t="s">
        <v>32</v>
      </c>
      <c r="J2332" s="2" t="s">
        <v>37</v>
      </c>
      <c r="K2332" s="2">
        <v>0.0122699</v>
      </c>
      <c r="L2332" s="2">
        <v>0.038</v>
      </c>
      <c r="M2332" s="2">
        <v>0.0443</v>
      </c>
      <c r="N2332" s="2">
        <v>0.3910096</v>
      </c>
      <c r="O2332" s="2">
        <v>0.5369</v>
      </c>
      <c r="P2332" s="2">
        <v>0.0326266</v>
      </c>
      <c r="Q2332" s="6">
        <v>7.611111e-61</v>
      </c>
      <c r="R2332" s="2">
        <v>0.0707767</v>
      </c>
      <c r="S2332" s="2">
        <f t="shared" si="36"/>
        <v>1.07334152194456</v>
      </c>
      <c r="T2332" s="2">
        <v>0.912868178148831</v>
      </c>
      <c r="U2332" s="2">
        <v>1.26202451822396</v>
      </c>
      <c r="V2332" s="2">
        <v>0.0826227</v>
      </c>
      <c r="W2332" s="2">
        <v>0.3916523</v>
      </c>
      <c r="X2332" s="2">
        <v>0.6819714</v>
      </c>
      <c r="Y2332" s="2">
        <v>0.5498231</v>
      </c>
      <c r="Z2332" s="2">
        <v>3</v>
      </c>
      <c r="AA2332" s="2">
        <v>0.854896556650246</v>
      </c>
    </row>
    <row r="2333" hidden="1" spans="1:27">
      <c r="A2333" s="2" t="s">
        <v>5181</v>
      </c>
      <c r="B2333" s="2" t="s">
        <v>1829</v>
      </c>
      <c r="C2333" s="2">
        <v>6</v>
      </c>
      <c r="D2333" s="2" t="s">
        <v>1830</v>
      </c>
      <c r="E2333" s="2">
        <v>16267299</v>
      </c>
      <c r="F2333" s="2" t="s">
        <v>1831</v>
      </c>
      <c r="G2333" s="2">
        <v>6</v>
      </c>
      <c r="H2333" s="2">
        <v>16290761</v>
      </c>
      <c r="I2333" s="2" t="s">
        <v>32</v>
      </c>
      <c r="J2333" s="2" t="s">
        <v>37</v>
      </c>
      <c r="K2333" s="2">
        <v>0.404908</v>
      </c>
      <c r="L2333" s="2">
        <v>0.0062</v>
      </c>
      <c r="M2333" s="2">
        <v>0.0081</v>
      </c>
      <c r="N2333" s="2">
        <v>0.4440143</v>
      </c>
      <c r="O2333" s="2">
        <v>1.1572</v>
      </c>
      <c r="P2333" s="2">
        <v>0.004065</v>
      </c>
      <c r="Q2333" s="2">
        <v>0</v>
      </c>
      <c r="R2333" s="2">
        <v>0.00535776</v>
      </c>
      <c r="S2333" s="2">
        <f t="shared" si="36"/>
        <v>1.00537213846343</v>
      </c>
      <c r="T2333" s="2">
        <v>0.99167324825177</v>
      </c>
      <c r="U2333" s="2">
        <v>1.01926026398355</v>
      </c>
      <c r="V2333" s="2">
        <v>0.00699968</v>
      </c>
      <c r="W2333" s="2">
        <v>0.4440159</v>
      </c>
      <c r="X2333" s="2">
        <v>0.2266746</v>
      </c>
      <c r="Y2333" s="2">
        <v>0.8012214</v>
      </c>
      <c r="Z2333" s="2">
        <v>20</v>
      </c>
      <c r="AA2333" s="2">
        <v>0.877446165137615</v>
      </c>
    </row>
    <row r="2334" hidden="1" spans="1:27">
      <c r="A2334" s="2" t="s">
        <v>5181</v>
      </c>
      <c r="B2334" s="2" t="s">
        <v>1832</v>
      </c>
      <c r="C2334" s="2">
        <v>6</v>
      </c>
      <c r="D2334" s="2" t="s">
        <v>1833</v>
      </c>
      <c r="E2334" s="2">
        <v>24686278</v>
      </c>
      <c r="F2334" s="2" t="s">
        <v>1834</v>
      </c>
      <c r="G2334" s="2">
        <v>6</v>
      </c>
      <c r="H2334" s="2">
        <v>24653566</v>
      </c>
      <c r="I2334" s="2" t="s">
        <v>32</v>
      </c>
      <c r="J2334" s="2" t="s">
        <v>33</v>
      </c>
      <c r="K2334" s="2">
        <v>0.0112474</v>
      </c>
      <c r="L2334" s="2">
        <v>-0.0318</v>
      </c>
      <c r="M2334" s="2">
        <v>0.0507</v>
      </c>
      <c r="N2334" s="2">
        <v>0.5305157</v>
      </c>
      <c r="O2334" s="2">
        <v>0.3022</v>
      </c>
      <c r="P2334" s="2">
        <v>0.0431337</v>
      </c>
      <c r="Q2334" s="6">
        <v>2.450001e-12</v>
      </c>
      <c r="R2334" s="2">
        <v>-0.105228</v>
      </c>
      <c r="S2334" s="2">
        <f t="shared" si="36"/>
        <v>0.900119271994573</v>
      </c>
      <c r="T2334" s="2">
        <v>0.647023696473293</v>
      </c>
      <c r="U2334" s="2">
        <v>1.25221797630017</v>
      </c>
      <c r="V2334" s="2">
        <v>0.168441</v>
      </c>
      <c r="W2334" s="2">
        <v>0.5321545</v>
      </c>
      <c r="X2334" s="2">
        <v>0.01952478</v>
      </c>
      <c r="Y2334" s="2" t="s">
        <v>69</v>
      </c>
      <c r="Z2334" s="2" t="s">
        <v>69</v>
      </c>
      <c r="AA2334" s="2">
        <v>0.915654495726496</v>
      </c>
    </row>
    <row r="2335" hidden="1" spans="1:27">
      <c r="A2335" s="2" t="s">
        <v>5181</v>
      </c>
      <c r="B2335" s="2" t="s">
        <v>1835</v>
      </c>
      <c r="C2335" s="2">
        <v>6</v>
      </c>
      <c r="D2335" s="2" t="s">
        <v>1836</v>
      </c>
      <c r="E2335" s="2">
        <v>25677220</v>
      </c>
      <c r="F2335" s="2" t="s">
        <v>1837</v>
      </c>
      <c r="G2335" s="2">
        <v>6</v>
      </c>
      <c r="H2335" s="2">
        <v>25669305</v>
      </c>
      <c r="I2335" s="2" t="s">
        <v>38</v>
      </c>
      <c r="J2335" s="2" t="s">
        <v>33</v>
      </c>
      <c r="K2335" s="2">
        <v>0.290389</v>
      </c>
      <c r="L2335" s="2">
        <v>0.0257</v>
      </c>
      <c r="M2335" s="2">
        <v>0.0149</v>
      </c>
      <c r="N2335" s="2">
        <v>0.08455771</v>
      </c>
      <c r="O2335" s="2">
        <v>-0.0755</v>
      </c>
      <c r="P2335" s="2">
        <v>0.00873873</v>
      </c>
      <c r="Q2335" s="6">
        <v>5.636002e-18</v>
      </c>
      <c r="R2335" s="2">
        <v>-0.340397</v>
      </c>
      <c r="S2335" s="2">
        <f t="shared" si="36"/>
        <v>0.711487806027755</v>
      </c>
      <c r="T2335" s="2">
        <v>0.479583528818328</v>
      </c>
      <c r="U2335" s="2">
        <v>1.0555302000748</v>
      </c>
      <c r="V2335" s="2">
        <v>0.201245</v>
      </c>
      <c r="W2335" s="2">
        <v>0.09075012</v>
      </c>
      <c r="X2335" s="2">
        <v>0.3187166</v>
      </c>
      <c r="Y2335" s="2">
        <v>0.005295115</v>
      </c>
      <c r="Z2335" s="2">
        <v>15</v>
      </c>
      <c r="AA2335" s="2">
        <v>0.704034299595142</v>
      </c>
    </row>
    <row r="2336" hidden="1" spans="1:27">
      <c r="A2336" s="2" t="s">
        <v>5181</v>
      </c>
      <c r="B2336" s="2" t="s">
        <v>1838</v>
      </c>
      <c r="C2336" s="2">
        <v>6</v>
      </c>
      <c r="D2336" s="2" t="s">
        <v>1839</v>
      </c>
      <c r="E2336" s="2">
        <v>26408951</v>
      </c>
      <c r="F2336" s="2" t="s">
        <v>1840</v>
      </c>
      <c r="G2336" s="2">
        <v>6</v>
      </c>
      <c r="H2336" s="2">
        <v>26670618</v>
      </c>
      <c r="I2336" s="2" t="s">
        <v>33</v>
      </c>
      <c r="J2336" s="2" t="s">
        <v>32</v>
      </c>
      <c r="K2336" s="2">
        <v>0.0828221</v>
      </c>
      <c r="L2336" s="2">
        <v>-0.0086</v>
      </c>
      <c r="M2336" s="2">
        <v>0.0236</v>
      </c>
      <c r="N2336" s="2">
        <v>0.7155543</v>
      </c>
      <c r="O2336" s="2">
        <v>-0.0751</v>
      </c>
      <c r="P2336" s="2">
        <v>0.0133511</v>
      </c>
      <c r="Q2336" s="6">
        <v>1.855e-8</v>
      </c>
      <c r="R2336" s="2">
        <v>0.114514</v>
      </c>
      <c r="S2336" s="2">
        <f t="shared" si="36"/>
        <v>1.12132833955083</v>
      </c>
      <c r="T2336" s="2">
        <v>0.604894171132604</v>
      </c>
      <c r="U2336" s="2">
        <v>2.07867310528964</v>
      </c>
      <c r="V2336" s="2">
        <v>0.314906</v>
      </c>
      <c r="W2336" s="2">
        <v>0.7161235</v>
      </c>
      <c r="X2336" s="2">
        <v>0.7161235</v>
      </c>
      <c r="Y2336" s="2">
        <v>0.3736845</v>
      </c>
      <c r="Z2336" s="2">
        <v>3</v>
      </c>
      <c r="AA2336" s="2">
        <v>0.964551620986688</v>
      </c>
    </row>
    <row r="2337" hidden="1" spans="1:27">
      <c r="A2337" s="2" t="s">
        <v>5181</v>
      </c>
      <c r="B2337" s="2" t="s">
        <v>1841</v>
      </c>
      <c r="C2337" s="2">
        <v>6</v>
      </c>
      <c r="D2337" s="2" t="s">
        <v>1842</v>
      </c>
      <c r="E2337" s="2">
        <v>26447172</v>
      </c>
      <c r="F2337" s="2" t="s">
        <v>1843</v>
      </c>
      <c r="G2337" s="2">
        <v>6</v>
      </c>
      <c r="H2337" s="2">
        <v>26370659</v>
      </c>
      <c r="I2337" s="2" t="s">
        <v>37</v>
      </c>
      <c r="J2337" s="2" t="s">
        <v>38</v>
      </c>
      <c r="K2337" s="2">
        <v>0.110429</v>
      </c>
      <c r="L2337" s="2">
        <v>-0.0037</v>
      </c>
      <c r="M2337" s="2">
        <v>0.0129</v>
      </c>
      <c r="N2337" s="2">
        <v>0.7742488</v>
      </c>
      <c r="O2337" s="2">
        <v>-1.1495</v>
      </c>
      <c r="P2337" s="2">
        <v>0.008823</v>
      </c>
      <c r="Q2337" s="2">
        <v>0</v>
      </c>
      <c r="R2337" s="2">
        <v>0.00321879</v>
      </c>
      <c r="S2337" s="2">
        <f t="shared" si="36"/>
        <v>1.00322397586711</v>
      </c>
      <c r="T2337" s="2">
        <v>0.981398270113589</v>
      </c>
      <c r="U2337" s="2">
        <v>1.0255350721559</v>
      </c>
      <c r="V2337" s="2">
        <v>0.0112223</v>
      </c>
      <c r="W2337" s="2">
        <v>0.7742494</v>
      </c>
      <c r="X2337" s="2">
        <v>0.6520687</v>
      </c>
      <c r="Y2337" s="2">
        <v>0.6547217</v>
      </c>
      <c r="Z2337" s="2">
        <v>20</v>
      </c>
      <c r="AA2337" s="2">
        <v>0.978473841403509</v>
      </c>
    </row>
    <row r="2338" hidden="1" spans="1:27">
      <c r="A2338" s="2" t="s">
        <v>5181</v>
      </c>
      <c r="B2338" s="2" t="s">
        <v>1844</v>
      </c>
      <c r="C2338" s="2">
        <v>6</v>
      </c>
      <c r="D2338" s="2" t="s">
        <v>1845</v>
      </c>
      <c r="E2338" s="2">
        <v>30711651</v>
      </c>
      <c r="F2338" s="2" t="s">
        <v>1846</v>
      </c>
      <c r="G2338" s="2">
        <v>6</v>
      </c>
      <c r="H2338" s="2">
        <v>31598675</v>
      </c>
      <c r="I2338" s="2" t="s">
        <v>32</v>
      </c>
      <c r="J2338" s="2" t="s">
        <v>33</v>
      </c>
      <c r="K2338" s="2">
        <v>0.0173824</v>
      </c>
      <c r="L2338" s="2">
        <v>-0.0317</v>
      </c>
      <c r="M2338" s="2">
        <v>0.0268</v>
      </c>
      <c r="N2338" s="2">
        <v>0.2368742</v>
      </c>
      <c r="O2338" s="2">
        <v>0.1873</v>
      </c>
      <c r="P2338" s="2">
        <v>0.0205973</v>
      </c>
      <c r="Q2338" s="6">
        <v>9.594992e-20</v>
      </c>
      <c r="R2338" s="2">
        <v>-0.169247</v>
      </c>
      <c r="S2338" s="2">
        <f t="shared" si="36"/>
        <v>0.844300335446099</v>
      </c>
      <c r="T2338" s="2">
        <v>0.636317669496748</v>
      </c>
      <c r="U2338" s="2">
        <v>1.12026286649901</v>
      </c>
      <c r="V2338" s="2">
        <v>0.144291</v>
      </c>
      <c r="W2338" s="2">
        <v>0.2408141</v>
      </c>
      <c r="X2338" s="2">
        <v>0.05750705</v>
      </c>
      <c r="Y2338" s="2">
        <v>0.8717568</v>
      </c>
      <c r="Z2338" s="2">
        <v>9</v>
      </c>
      <c r="AA2338" s="2">
        <v>0.796027488549618</v>
      </c>
    </row>
    <row r="2339" hidden="1" spans="1:27">
      <c r="A2339" s="2" t="s">
        <v>5181</v>
      </c>
      <c r="B2339" s="2" t="s">
        <v>1847</v>
      </c>
      <c r="C2339" s="2">
        <v>6</v>
      </c>
      <c r="D2339" s="2" t="s">
        <v>1848</v>
      </c>
      <c r="E2339" s="2">
        <v>30911272</v>
      </c>
      <c r="F2339" s="2" t="s">
        <v>1849</v>
      </c>
      <c r="G2339" s="2">
        <v>6</v>
      </c>
      <c r="H2339" s="2">
        <v>31910938</v>
      </c>
      <c r="I2339" s="2" t="s">
        <v>37</v>
      </c>
      <c r="J2339" s="2" t="s">
        <v>33</v>
      </c>
      <c r="K2339" s="2">
        <v>0.0879346</v>
      </c>
      <c r="L2339" s="2">
        <v>-0.0489</v>
      </c>
      <c r="M2339" s="2">
        <v>0.0142</v>
      </c>
      <c r="N2339" s="2">
        <v>0.0005738927</v>
      </c>
      <c r="O2339" s="2">
        <v>0.1103</v>
      </c>
      <c r="P2339" s="2">
        <v>0.0136837</v>
      </c>
      <c r="Q2339" s="6">
        <v>7.588028e-16</v>
      </c>
      <c r="R2339" s="2">
        <v>-0.443336</v>
      </c>
      <c r="S2339" s="2">
        <f t="shared" si="36"/>
        <v>0.641891495307822</v>
      </c>
      <c r="T2339" s="2">
        <v>0.487859336283673</v>
      </c>
      <c r="U2339" s="2">
        <v>0.844556332337841</v>
      </c>
      <c r="V2339" s="2">
        <v>0.139996</v>
      </c>
      <c r="W2339" s="2">
        <v>0.001541398</v>
      </c>
      <c r="X2339" s="2">
        <v>0.001541398</v>
      </c>
      <c r="Y2339" s="2">
        <v>0.1380465</v>
      </c>
      <c r="Z2339" s="2">
        <v>5</v>
      </c>
      <c r="AA2339" s="2">
        <v>0.265431088</v>
      </c>
    </row>
    <row r="2340" hidden="1" spans="1:27">
      <c r="A2340" s="2" t="s">
        <v>5181</v>
      </c>
      <c r="B2340" s="2" t="s">
        <v>1850</v>
      </c>
      <c r="C2340" s="2">
        <v>6</v>
      </c>
      <c r="D2340" s="2" t="s">
        <v>1851</v>
      </c>
      <c r="E2340" s="2">
        <v>31375327</v>
      </c>
      <c r="F2340" s="2" t="s">
        <v>1852</v>
      </c>
      <c r="G2340" s="2">
        <v>6</v>
      </c>
      <c r="H2340" s="2">
        <v>31380529</v>
      </c>
      <c r="I2340" s="2" t="s">
        <v>33</v>
      </c>
      <c r="J2340" s="2" t="s">
        <v>32</v>
      </c>
      <c r="K2340" s="2">
        <v>0.608384</v>
      </c>
      <c r="L2340" s="2">
        <v>-0.0165</v>
      </c>
      <c r="M2340" s="2">
        <v>0.0087</v>
      </c>
      <c r="N2340" s="2">
        <v>0.05788713</v>
      </c>
      <c r="O2340" s="2">
        <v>-1.0417</v>
      </c>
      <c r="P2340" s="2">
        <v>0.004066</v>
      </c>
      <c r="Q2340" s="2">
        <v>0</v>
      </c>
      <c r="R2340" s="2">
        <v>0.0158395</v>
      </c>
      <c r="S2340" s="2">
        <f t="shared" si="36"/>
        <v>1.01596560983925</v>
      </c>
      <c r="T2340" s="2">
        <v>0.999469799006249</v>
      </c>
      <c r="U2340" s="2">
        <v>1.03273367679776</v>
      </c>
      <c r="V2340" s="2">
        <v>0.00835196</v>
      </c>
      <c r="W2340" s="2">
        <v>0.05789399</v>
      </c>
      <c r="X2340" s="2">
        <v>0.05110985</v>
      </c>
      <c r="Y2340" s="2">
        <v>0.1958524</v>
      </c>
      <c r="Z2340" s="2">
        <v>20</v>
      </c>
      <c r="AA2340" s="2">
        <v>0.633270789937107</v>
      </c>
    </row>
    <row r="2341" hidden="1" spans="1:27">
      <c r="A2341" s="2" t="s">
        <v>5181</v>
      </c>
      <c r="B2341" s="2" t="s">
        <v>1853</v>
      </c>
      <c r="C2341" s="2">
        <v>6</v>
      </c>
      <c r="D2341" s="2" t="s">
        <v>1854</v>
      </c>
      <c r="E2341" s="2">
        <v>31470780</v>
      </c>
      <c r="F2341" s="2" t="s">
        <v>1855</v>
      </c>
      <c r="G2341" s="2">
        <v>6</v>
      </c>
      <c r="H2341" s="2">
        <v>31473957</v>
      </c>
      <c r="I2341" s="2" t="s">
        <v>33</v>
      </c>
      <c r="J2341" s="2" t="s">
        <v>38</v>
      </c>
      <c r="K2341" s="2">
        <v>0.0879346</v>
      </c>
      <c r="L2341" s="2">
        <v>0.0109</v>
      </c>
      <c r="M2341" s="2">
        <v>0.0138</v>
      </c>
      <c r="N2341" s="2">
        <v>0.4296124</v>
      </c>
      <c r="O2341" s="2">
        <v>-1.0246</v>
      </c>
      <c r="P2341" s="2">
        <v>0.009968</v>
      </c>
      <c r="Q2341" s="2">
        <v>0</v>
      </c>
      <c r="R2341" s="2">
        <v>-0.0106383</v>
      </c>
      <c r="S2341" s="2">
        <f t="shared" si="36"/>
        <v>0.989418086583843</v>
      </c>
      <c r="T2341" s="2">
        <v>0.963639770752541</v>
      </c>
      <c r="U2341" s="2">
        <v>1.0158859978296</v>
      </c>
      <c r="V2341" s="2">
        <v>0.0134691</v>
      </c>
      <c r="W2341" s="2">
        <v>0.429626</v>
      </c>
      <c r="X2341" s="2">
        <v>0.00282737</v>
      </c>
      <c r="Y2341" s="2">
        <v>0.04024193</v>
      </c>
      <c r="Z2341" s="2">
        <v>20</v>
      </c>
      <c r="AA2341" s="2">
        <v>0.869360847058824</v>
      </c>
    </row>
    <row r="2342" hidden="1" spans="1:27">
      <c r="A2342" s="2" t="s">
        <v>5181</v>
      </c>
      <c r="B2342" s="2" t="s">
        <v>5217</v>
      </c>
      <c r="C2342" s="2">
        <v>6</v>
      </c>
      <c r="D2342" s="2" t="s">
        <v>5218</v>
      </c>
      <c r="E2342" s="2">
        <v>31540966</v>
      </c>
      <c r="F2342" s="2" t="s">
        <v>5219</v>
      </c>
      <c r="G2342" s="2">
        <v>6</v>
      </c>
      <c r="H2342" s="2">
        <v>31897911</v>
      </c>
      <c r="I2342" s="2" t="s">
        <v>32</v>
      </c>
      <c r="J2342" s="2" t="s">
        <v>37</v>
      </c>
      <c r="K2342" s="2">
        <v>0.0316973</v>
      </c>
      <c r="L2342" s="2">
        <v>-0.0482</v>
      </c>
      <c r="M2342" s="2">
        <v>0.0358</v>
      </c>
      <c r="N2342" s="2">
        <v>0.1781836</v>
      </c>
      <c r="O2342" s="2">
        <v>0.1121</v>
      </c>
      <c r="P2342" s="2">
        <v>0.0202594</v>
      </c>
      <c r="Q2342" s="6">
        <v>3.144004e-8</v>
      </c>
      <c r="R2342" s="2">
        <v>-0.429973</v>
      </c>
      <c r="S2342" s="2">
        <f t="shared" si="36"/>
        <v>0.650526658705987</v>
      </c>
      <c r="T2342" s="2">
        <v>0.341578431055304</v>
      </c>
      <c r="U2342" s="2">
        <v>1.23890999902935</v>
      </c>
      <c r="V2342" s="2">
        <v>0.328676</v>
      </c>
      <c r="W2342" s="2">
        <v>0.190806</v>
      </c>
      <c r="X2342" s="2">
        <v>0.190806</v>
      </c>
      <c r="Y2342" s="2" t="s">
        <v>69</v>
      </c>
      <c r="Z2342" s="2" t="s">
        <v>69</v>
      </c>
      <c r="AA2342" s="2">
        <v>0.766902990654206</v>
      </c>
    </row>
    <row r="2343" hidden="1" spans="1:27">
      <c r="A2343" s="2" t="s">
        <v>5181</v>
      </c>
      <c r="B2343" s="2" t="s">
        <v>1856</v>
      </c>
      <c r="C2343" s="2">
        <v>6</v>
      </c>
      <c r="D2343" s="2" t="s">
        <v>1857</v>
      </c>
      <c r="E2343" s="2">
        <v>31558728</v>
      </c>
      <c r="F2343" s="2" t="s">
        <v>1858</v>
      </c>
      <c r="G2343" s="2">
        <v>6</v>
      </c>
      <c r="H2343" s="2">
        <v>31465030</v>
      </c>
      <c r="I2343" s="2" t="s">
        <v>38</v>
      </c>
      <c r="J2343" s="2" t="s">
        <v>37</v>
      </c>
      <c r="K2343" s="2">
        <v>0.0623722</v>
      </c>
      <c r="L2343" s="2">
        <v>-0.0213</v>
      </c>
      <c r="M2343" s="2">
        <v>0.0158</v>
      </c>
      <c r="N2343" s="2">
        <v>0.1776258</v>
      </c>
      <c r="O2343" s="2">
        <v>-0.2619</v>
      </c>
      <c r="P2343" s="2">
        <v>0.0152124</v>
      </c>
      <c r="Q2343" s="6">
        <v>2.007944e-66</v>
      </c>
      <c r="R2343" s="2">
        <v>0.0813287</v>
      </c>
      <c r="S2343" s="2">
        <f t="shared" si="36"/>
        <v>1.0847273878666</v>
      </c>
      <c r="T2343" s="2">
        <v>0.963409445977156</v>
      </c>
      <c r="U2343" s="2">
        <v>1.22132236807629</v>
      </c>
      <c r="V2343" s="2">
        <v>0.060513</v>
      </c>
      <c r="W2343" s="2">
        <v>0.1789525</v>
      </c>
      <c r="X2343" s="2">
        <v>0.05621208</v>
      </c>
      <c r="Y2343" s="2">
        <v>0.4499309</v>
      </c>
      <c r="Z2343" s="2">
        <v>20</v>
      </c>
      <c r="AA2343" s="2">
        <v>0.764801862884161</v>
      </c>
    </row>
    <row r="2344" hidden="1" spans="1:27">
      <c r="A2344" s="2" t="s">
        <v>5181</v>
      </c>
      <c r="B2344" s="2" t="s">
        <v>1859</v>
      </c>
      <c r="C2344" s="2">
        <v>6</v>
      </c>
      <c r="D2344" s="2" t="s">
        <v>1860</v>
      </c>
      <c r="E2344" s="2">
        <v>31583896</v>
      </c>
      <c r="F2344" s="2" t="s">
        <v>1861</v>
      </c>
      <c r="G2344" s="2">
        <v>6</v>
      </c>
      <c r="H2344" s="2">
        <v>31603591</v>
      </c>
      <c r="I2344" s="2" t="s">
        <v>33</v>
      </c>
      <c r="J2344" s="2" t="s">
        <v>32</v>
      </c>
      <c r="K2344" s="2">
        <v>0.51636</v>
      </c>
      <c r="L2344" s="2">
        <v>-0.0068</v>
      </c>
      <c r="M2344" s="2">
        <v>0.0083</v>
      </c>
      <c r="N2344" s="2">
        <v>0.4126283</v>
      </c>
      <c r="O2344" s="2">
        <v>-0.1252</v>
      </c>
      <c r="P2344" s="2">
        <v>0.00800554</v>
      </c>
      <c r="Q2344" s="6">
        <v>3.93802e-55</v>
      </c>
      <c r="R2344" s="2">
        <v>0.0543131</v>
      </c>
      <c r="S2344" s="2">
        <f t="shared" si="36"/>
        <v>1.05581512612484</v>
      </c>
      <c r="T2344" s="2">
        <v>0.927000561221063</v>
      </c>
      <c r="U2344" s="2">
        <v>1.20252956382858</v>
      </c>
      <c r="V2344" s="2">
        <v>0.0663848</v>
      </c>
      <c r="W2344" s="2">
        <v>0.4132685</v>
      </c>
      <c r="X2344" s="2">
        <v>0.2220251</v>
      </c>
      <c r="Y2344" s="2">
        <v>0.03386095</v>
      </c>
      <c r="Z2344" s="2">
        <v>20</v>
      </c>
      <c r="AA2344" s="2">
        <v>0.858273775633293</v>
      </c>
    </row>
    <row r="2345" hidden="1" spans="1:27">
      <c r="A2345" s="2" t="s">
        <v>5181</v>
      </c>
      <c r="B2345" s="2" t="s">
        <v>1862</v>
      </c>
      <c r="C2345" s="2">
        <v>6</v>
      </c>
      <c r="D2345" s="2" t="s">
        <v>1863</v>
      </c>
      <c r="E2345" s="2">
        <v>31623090</v>
      </c>
      <c r="F2345" s="2" t="s">
        <v>1864</v>
      </c>
      <c r="G2345" s="2">
        <v>6</v>
      </c>
      <c r="H2345" s="2">
        <v>31675297</v>
      </c>
      <c r="I2345" s="2" t="s">
        <v>37</v>
      </c>
      <c r="J2345" s="2" t="s">
        <v>38</v>
      </c>
      <c r="K2345" s="2">
        <v>0.0357873</v>
      </c>
      <c r="L2345" s="2">
        <v>-0.0096</v>
      </c>
      <c r="M2345" s="2">
        <v>0.0238</v>
      </c>
      <c r="N2345" s="2">
        <v>0.6866824</v>
      </c>
      <c r="O2345" s="2">
        <v>-0.4845</v>
      </c>
      <c r="P2345" s="2">
        <v>0.0209797</v>
      </c>
      <c r="Q2345" s="6">
        <v>5.356093e-118</v>
      </c>
      <c r="R2345" s="2">
        <v>0.0198142</v>
      </c>
      <c r="S2345" s="2">
        <f t="shared" si="36"/>
        <v>1.0200118042262</v>
      </c>
      <c r="T2345" s="2">
        <v>0.926370341003761</v>
      </c>
      <c r="U2345" s="2">
        <v>1.12311894574846</v>
      </c>
      <c r="V2345" s="2">
        <v>0.0491303</v>
      </c>
      <c r="W2345" s="2">
        <v>0.6867277</v>
      </c>
      <c r="X2345" s="2">
        <v>0.04980877</v>
      </c>
      <c r="Y2345" s="2">
        <v>0.3407458</v>
      </c>
      <c r="Z2345" s="2">
        <v>20</v>
      </c>
      <c r="AA2345" s="2">
        <v>0.960453443037975</v>
      </c>
    </row>
    <row r="2346" hidden="1" spans="1:27">
      <c r="A2346" s="2" t="s">
        <v>5181</v>
      </c>
      <c r="B2346" s="2" t="s">
        <v>1865</v>
      </c>
      <c r="C2346" s="2">
        <v>6</v>
      </c>
      <c r="D2346" s="2" t="s">
        <v>1866</v>
      </c>
      <c r="E2346" s="2">
        <v>31684357</v>
      </c>
      <c r="F2346" s="2" t="s">
        <v>5220</v>
      </c>
      <c r="G2346" s="2">
        <v>6</v>
      </c>
      <c r="H2346" s="2">
        <v>32587013</v>
      </c>
      <c r="I2346" s="2" t="s">
        <v>37</v>
      </c>
      <c r="J2346" s="2" t="s">
        <v>38</v>
      </c>
      <c r="K2346" s="2">
        <v>0.333333</v>
      </c>
      <c r="L2346" s="2">
        <v>-0.0209</v>
      </c>
      <c r="M2346" s="2">
        <v>0.0134</v>
      </c>
      <c r="N2346" s="2">
        <v>0.1188304</v>
      </c>
      <c r="O2346" s="2">
        <v>0.0462</v>
      </c>
      <c r="P2346" s="2">
        <v>0.00808089</v>
      </c>
      <c r="Q2346" s="6">
        <v>1.083002e-8</v>
      </c>
      <c r="R2346" s="2">
        <v>-0.452381</v>
      </c>
      <c r="S2346" s="2">
        <f t="shared" si="36"/>
        <v>0.63611176496746</v>
      </c>
      <c r="T2346" s="2">
        <v>0.352875039666146</v>
      </c>
      <c r="U2346" s="2">
        <v>1.14668971178252</v>
      </c>
      <c r="V2346" s="2">
        <v>0.300643</v>
      </c>
      <c r="W2346" s="2">
        <v>0.1323981</v>
      </c>
      <c r="X2346" s="2">
        <v>0.1323981</v>
      </c>
      <c r="Y2346" s="2" t="s">
        <v>69</v>
      </c>
      <c r="Z2346" s="2" t="s">
        <v>69</v>
      </c>
      <c r="AA2346" s="2">
        <v>0.731816759776536</v>
      </c>
    </row>
    <row r="2347" hidden="1" spans="1:27">
      <c r="A2347" s="2" t="s">
        <v>5181</v>
      </c>
      <c r="B2347" s="2" t="s">
        <v>1868</v>
      </c>
      <c r="C2347" s="2">
        <v>6</v>
      </c>
      <c r="D2347" s="2" t="s">
        <v>1869</v>
      </c>
      <c r="E2347" s="2">
        <v>31690431</v>
      </c>
      <c r="F2347" s="2" t="s">
        <v>5219</v>
      </c>
      <c r="G2347" s="2">
        <v>6</v>
      </c>
      <c r="H2347" s="2">
        <v>31897911</v>
      </c>
      <c r="I2347" s="2" t="s">
        <v>32</v>
      </c>
      <c r="J2347" s="2" t="s">
        <v>37</v>
      </c>
      <c r="K2347" s="2">
        <v>0.0316973</v>
      </c>
      <c r="L2347" s="2">
        <v>-0.0482</v>
      </c>
      <c r="M2347" s="2">
        <v>0.0358</v>
      </c>
      <c r="N2347" s="2">
        <v>0.1781836</v>
      </c>
      <c r="O2347" s="2">
        <v>0.1254</v>
      </c>
      <c r="P2347" s="2">
        <v>0.0205173</v>
      </c>
      <c r="Q2347" s="6">
        <v>9.844956e-10</v>
      </c>
      <c r="R2347" s="2">
        <v>-0.38437</v>
      </c>
      <c r="S2347" s="2">
        <f t="shared" si="36"/>
        <v>0.680879455169187</v>
      </c>
      <c r="T2347" s="2">
        <v>0.383913212904223</v>
      </c>
      <c r="U2347" s="2">
        <v>1.20755633536152</v>
      </c>
      <c r="V2347" s="2">
        <v>0.292331</v>
      </c>
      <c r="W2347" s="2">
        <v>0.1885622</v>
      </c>
      <c r="X2347" s="2">
        <v>0.03071347</v>
      </c>
      <c r="Y2347" s="2">
        <v>0.9289903</v>
      </c>
      <c r="Z2347" s="2">
        <v>13</v>
      </c>
      <c r="AA2347" s="2">
        <v>0.764922132075472</v>
      </c>
    </row>
    <row r="2348" hidden="1" spans="1:27">
      <c r="A2348" s="2" t="s">
        <v>5181</v>
      </c>
      <c r="B2348" s="2" t="s">
        <v>1871</v>
      </c>
      <c r="C2348" s="2">
        <v>6</v>
      </c>
      <c r="D2348" s="2" t="s">
        <v>1872</v>
      </c>
      <c r="E2348" s="2">
        <v>31754412</v>
      </c>
      <c r="F2348" s="2" t="s">
        <v>1873</v>
      </c>
      <c r="G2348" s="2">
        <v>6</v>
      </c>
      <c r="H2348" s="2">
        <v>31944593</v>
      </c>
      <c r="I2348" s="2" t="s">
        <v>37</v>
      </c>
      <c r="J2348" s="2" t="s">
        <v>38</v>
      </c>
      <c r="K2348" s="2">
        <v>0.140082</v>
      </c>
      <c r="L2348" s="2">
        <v>-0.0249</v>
      </c>
      <c r="M2348" s="2">
        <v>0.0187</v>
      </c>
      <c r="N2348" s="2">
        <v>0.1830078</v>
      </c>
      <c r="O2348" s="2">
        <v>0.1677</v>
      </c>
      <c r="P2348" s="2">
        <v>0.0115222</v>
      </c>
      <c r="Q2348" s="6">
        <v>5.470044e-48</v>
      </c>
      <c r="R2348" s="2">
        <v>-0.148479</v>
      </c>
      <c r="S2348" s="2">
        <f t="shared" si="36"/>
        <v>0.862018109360722</v>
      </c>
      <c r="T2348" s="2">
        <v>0.69215314503181</v>
      </c>
      <c r="U2348" s="2">
        <v>1.0735705330526</v>
      </c>
      <c r="V2348" s="2">
        <v>0.111974</v>
      </c>
      <c r="W2348" s="2">
        <v>0.1848354</v>
      </c>
      <c r="X2348" s="2">
        <v>0.03523759</v>
      </c>
      <c r="Y2348" s="2">
        <v>0.5886716</v>
      </c>
      <c r="Z2348" s="2">
        <v>20</v>
      </c>
      <c r="AA2348" s="2">
        <v>0.764801862884161</v>
      </c>
    </row>
    <row r="2349" hidden="1" spans="1:27">
      <c r="A2349" s="2" t="s">
        <v>5181</v>
      </c>
      <c r="B2349" s="2" t="s">
        <v>1874</v>
      </c>
      <c r="C2349" s="2">
        <v>6</v>
      </c>
      <c r="D2349" s="2" t="s">
        <v>1875</v>
      </c>
      <c r="E2349" s="2">
        <v>31784522</v>
      </c>
      <c r="F2349" s="2" t="s">
        <v>5221</v>
      </c>
      <c r="G2349" s="2">
        <v>6</v>
      </c>
      <c r="H2349" s="2">
        <v>32626537</v>
      </c>
      <c r="I2349" s="2" t="s">
        <v>37</v>
      </c>
      <c r="J2349" s="2" t="s">
        <v>33</v>
      </c>
      <c r="K2349" s="2">
        <v>0.263804</v>
      </c>
      <c r="L2349" s="6">
        <v>-0.0006</v>
      </c>
      <c r="M2349" s="2">
        <v>0.0096</v>
      </c>
      <c r="N2349" s="2">
        <v>0.9501647</v>
      </c>
      <c r="O2349" s="2">
        <v>0.099</v>
      </c>
      <c r="P2349" s="2">
        <v>0.00880431</v>
      </c>
      <c r="Q2349" s="6">
        <v>2.465002e-29</v>
      </c>
      <c r="R2349" s="2">
        <v>-0.00606061</v>
      </c>
      <c r="S2349" s="2">
        <f t="shared" si="36"/>
        <v>0.993957718450895</v>
      </c>
      <c r="T2349" s="2">
        <v>0.821910178330996</v>
      </c>
      <c r="U2349" s="2">
        <v>1.20201935943205</v>
      </c>
      <c r="V2349" s="2">
        <v>0.0969712</v>
      </c>
      <c r="W2349" s="2">
        <v>0.9501654</v>
      </c>
      <c r="X2349" s="2">
        <v>0.01956255</v>
      </c>
      <c r="Y2349" s="2">
        <v>0.2969265</v>
      </c>
      <c r="Z2349" s="2">
        <v>20</v>
      </c>
      <c r="AA2349" s="2">
        <v>0.992246319327731</v>
      </c>
    </row>
    <row r="2350" hidden="1" spans="1:27">
      <c r="A2350" s="2" t="s">
        <v>5181</v>
      </c>
      <c r="B2350" s="2" t="s">
        <v>1877</v>
      </c>
      <c r="C2350" s="2">
        <v>6</v>
      </c>
      <c r="D2350" s="2" t="s">
        <v>1878</v>
      </c>
      <c r="E2350" s="2">
        <v>31796773</v>
      </c>
      <c r="F2350" s="2" t="s">
        <v>1879</v>
      </c>
      <c r="G2350" s="2">
        <v>6</v>
      </c>
      <c r="H2350" s="2">
        <v>32601790</v>
      </c>
      <c r="I2350" s="2" t="s">
        <v>38</v>
      </c>
      <c r="J2350" s="2" t="s">
        <v>33</v>
      </c>
      <c r="K2350" s="2">
        <v>0.251534</v>
      </c>
      <c r="L2350" s="2">
        <v>-0.0115</v>
      </c>
      <c r="M2350" s="2">
        <v>0.016</v>
      </c>
      <c r="N2350" s="2">
        <v>0.472295</v>
      </c>
      <c r="O2350" s="2">
        <v>0.0592</v>
      </c>
      <c r="P2350" s="2">
        <v>0.00843902</v>
      </c>
      <c r="Q2350" s="6">
        <v>2.298996e-12</v>
      </c>
      <c r="R2350" s="2">
        <v>-0.194257</v>
      </c>
      <c r="S2350" s="2">
        <f t="shared" si="36"/>
        <v>0.82344625138574</v>
      </c>
      <c r="T2350" s="2">
        <v>0.483473100785217</v>
      </c>
      <c r="U2350" s="2">
        <v>1.40248491140453</v>
      </c>
      <c r="V2350" s="2">
        <v>0.271685</v>
      </c>
      <c r="W2350" s="2">
        <v>0.4746048</v>
      </c>
      <c r="X2350" s="2">
        <v>0.8608645</v>
      </c>
      <c r="Y2350" s="2">
        <v>0.7331513</v>
      </c>
      <c r="Z2350" s="2">
        <v>20</v>
      </c>
      <c r="AA2350" s="2">
        <v>0.893129382932166</v>
      </c>
    </row>
    <row r="2351" hidden="1" spans="1:27">
      <c r="A2351" s="2" t="s">
        <v>5181</v>
      </c>
      <c r="B2351" s="2" t="s">
        <v>1880</v>
      </c>
      <c r="C2351" s="2">
        <v>6</v>
      </c>
      <c r="D2351" s="2" t="s">
        <v>1881</v>
      </c>
      <c r="E2351" s="2">
        <v>31828059</v>
      </c>
      <c r="F2351" s="2" t="s">
        <v>5222</v>
      </c>
      <c r="G2351" s="2">
        <v>6</v>
      </c>
      <c r="H2351" s="2">
        <v>32338986</v>
      </c>
      <c r="I2351" s="2" t="s">
        <v>37</v>
      </c>
      <c r="J2351" s="2" t="s">
        <v>38</v>
      </c>
      <c r="K2351" s="2">
        <v>0.237219</v>
      </c>
      <c r="L2351" s="2">
        <v>-0.0014</v>
      </c>
      <c r="M2351" s="2">
        <v>0.0095</v>
      </c>
      <c r="N2351" s="2">
        <v>0.8828412</v>
      </c>
      <c r="O2351" s="2">
        <v>0.0555</v>
      </c>
      <c r="P2351" s="2">
        <v>0.0091922</v>
      </c>
      <c r="Q2351" s="6">
        <v>1.562997e-9</v>
      </c>
      <c r="R2351" s="2">
        <v>-0.0252252</v>
      </c>
      <c r="S2351" s="2">
        <f t="shared" si="36"/>
        <v>0.975090296965728</v>
      </c>
      <c r="T2351" s="2">
        <v>0.697104242904941</v>
      </c>
      <c r="U2351" s="2">
        <v>1.363929565648</v>
      </c>
      <c r="V2351" s="2">
        <v>0.171222</v>
      </c>
      <c r="W2351" s="2">
        <v>0.8828759</v>
      </c>
      <c r="X2351" s="2">
        <v>0.27428</v>
      </c>
      <c r="Y2351" s="2">
        <v>0.26286</v>
      </c>
      <c r="Z2351" s="2">
        <v>5</v>
      </c>
      <c r="AA2351" s="2">
        <v>0.986589042038217</v>
      </c>
    </row>
    <row r="2352" hidden="1" spans="1:27">
      <c r="A2352" s="2" t="s">
        <v>5181</v>
      </c>
      <c r="B2352" s="2" t="s">
        <v>1883</v>
      </c>
      <c r="C2352" s="2">
        <v>6</v>
      </c>
      <c r="D2352" s="2" t="s">
        <v>1884</v>
      </c>
      <c r="E2352" s="2">
        <v>31889506</v>
      </c>
      <c r="F2352" s="2" t="s">
        <v>1885</v>
      </c>
      <c r="G2352" s="2">
        <v>6</v>
      </c>
      <c r="H2352" s="2">
        <v>31340001</v>
      </c>
      <c r="I2352" s="2" t="s">
        <v>33</v>
      </c>
      <c r="J2352" s="2" t="s">
        <v>32</v>
      </c>
      <c r="K2352" s="2">
        <v>0.0112474</v>
      </c>
      <c r="L2352" s="2">
        <v>-0.0416</v>
      </c>
      <c r="M2352" s="2">
        <v>0.0346</v>
      </c>
      <c r="N2352" s="2">
        <v>0.2292426</v>
      </c>
      <c r="O2352" s="2">
        <v>-1.6122</v>
      </c>
      <c r="P2352" s="2">
        <v>0.023393</v>
      </c>
      <c r="Q2352" s="2">
        <v>0</v>
      </c>
      <c r="R2352" s="2">
        <v>0.0258032</v>
      </c>
      <c r="S2352" s="2">
        <f t="shared" si="36"/>
        <v>1.02613898444869</v>
      </c>
      <c r="T2352" s="2">
        <v>0.983864183848849</v>
      </c>
      <c r="U2352" s="2">
        <v>1.07023025402372</v>
      </c>
      <c r="V2352" s="2">
        <v>0.0214646</v>
      </c>
      <c r="W2352" s="2">
        <v>0.2293135</v>
      </c>
      <c r="X2352" s="2">
        <v>0.09113879</v>
      </c>
      <c r="Y2352" s="2">
        <v>0.8844556</v>
      </c>
      <c r="Z2352" s="2">
        <v>20</v>
      </c>
      <c r="AA2352" s="2">
        <v>0.794135421875</v>
      </c>
    </row>
    <row r="2353" hidden="1" spans="1:27">
      <c r="A2353" s="2" t="s">
        <v>5181</v>
      </c>
      <c r="B2353" s="2" t="s">
        <v>1886</v>
      </c>
      <c r="C2353" s="2">
        <v>6</v>
      </c>
      <c r="D2353" s="2" t="s">
        <v>1887</v>
      </c>
      <c r="E2353" s="2">
        <v>31916644</v>
      </c>
      <c r="F2353" s="2" t="s">
        <v>1849</v>
      </c>
      <c r="G2353" s="2">
        <v>6</v>
      </c>
      <c r="H2353" s="2">
        <v>31910938</v>
      </c>
      <c r="I2353" s="2" t="s">
        <v>37</v>
      </c>
      <c r="J2353" s="2" t="s">
        <v>33</v>
      </c>
      <c r="K2353" s="2">
        <v>0.0879346</v>
      </c>
      <c r="L2353" s="2">
        <v>-0.0489</v>
      </c>
      <c r="M2353" s="2">
        <v>0.0142</v>
      </c>
      <c r="N2353" s="2">
        <v>0.0005738927</v>
      </c>
      <c r="O2353" s="2">
        <v>0.5588</v>
      </c>
      <c r="P2353" s="2">
        <v>0.011423</v>
      </c>
      <c r="Q2353" s="2">
        <v>0</v>
      </c>
      <c r="R2353" s="2">
        <v>-0.087509</v>
      </c>
      <c r="S2353" s="2">
        <f t="shared" si="36"/>
        <v>0.916210625718139</v>
      </c>
      <c r="T2353" s="2">
        <v>0.87158749778228</v>
      </c>
      <c r="U2353" s="2">
        <v>0.963118347629758</v>
      </c>
      <c r="V2353" s="2">
        <v>0.0254745</v>
      </c>
      <c r="W2353" s="2">
        <v>0.0005922019</v>
      </c>
      <c r="X2353" s="2">
        <v>0.01595853</v>
      </c>
      <c r="Y2353" s="2">
        <v>0.4386927</v>
      </c>
      <c r="Z2353" s="2">
        <v>20</v>
      </c>
      <c r="AA2353" s="2">
        <v>0.224365793142857</v>
      </c>
    </row>
    <row r="2354" hidden="1" spans="1:27">
      <c r="A2354" s="2" t="s">
        <v>5181</v>
      </c>
      <c r="B2354" s="2" t="s">
        <v>1888</v>
      </c>
      <c r="C2354" s="2">
        <v>6</v>
      </c>
      <c r="D2354" s="2" t="s">
        <v>1889</v>
      </c>
      <c r="E2354" s="2">
        <v>32046021</v>
      </c>
      <c r="F2354" s="2" t="s">
        <v>1890</v>
      </c>
      <c r="G2354" s="2">
        <v>6</v>
      </c>
      <c r="H2354" s="2">
        <v>32068495</v>
      </c>
      <c r="I2354" s="2" t="s">
        <v>37</v>
      </c>
      <c r="J2354" s="2" t="s">
        <v>38</v>
      </c>
      <c r="K2354" s="2">
        <v>0.0204499</v>
      </c>
      <c r="L2354" s="2">
        <v>-0.0324</v>
      </c>
      <c r="M2354" s="2">
        <v>0.0246</v>
      </c>
      <c r="N2354" s="2">
        <v>0.1878141</v>
      </c>
      <c r="O2354" s="2">
        <v>-1.6559</v>
      </c>
      <c r="P2354" s="2">
        <v>0.014791</v>
      </c>
      <c r="Q2354" s="2">
        <v>0</v>
      </c>
      <c r="R2354" s="2">
        <v>0.0195664</v>
      </c>
      <c r="S2354" s="2">
        <f t="shared" si="36"/>
        <v>1.01975907661536</v>
      </c>
      <c r="T2354" s="2">
        <v>0.990492167992482</v>
      </c>
      <c r="U2354" s="2">
        <v>1.04989075930512</v>
      </c>
      <c r="V2354" s="2">
        <v>0.014857</v>
      </c>
      <c r="W2354" s="2">
        <v>0.1878446</v>
      </c>
      <c r="X2354" s="2">
        <v>0.006992539</v>
      </c>
      <c r="Y2354" s="2">
        <v>0.9051086</v>
      </c>
      <c r="Z2354" s="2">
        <v>20</v>
      </c>
      <c r="AA2354" s="2">
        <v>0.764801862884161</v>
      </c>
    </row>
    <row r="2355" hidden="1" spans="1:27">
      <c r="A2355" s="2" t="s">
        <v>5181</v>
      </c>
      <c r="B2355" s="2" t="s">
        <v>1891</v>
      </c>
      <c r="C2355" s="2">
        <v>6</v>
      </c>
      <c r="D2355" s="2" t="s">
        <v>1892</v>
      </c>
      <c r="E2355" s="2">
        <v>32089536</v>
      </c>
      <c r="F2355" s="2" t="s">
        <v>1893</v>
      </c>
      <c r="G2355" s="2">
        <v>6</v>
      </c>
      <c r="H2355" s="2">
        <v>32083175</v>
      </c>
      <c r="I2355" s="2" t="s">
        <v>37</v>
      </c>
      <c r="J2355" s="2" t="s">
        <v>38</v>
      </c>
      <c r="K2355" s="2">
        <v>0.288344</v>
      </c>
      <c r="L2355" s="2">
        <v>0.012</v>
      </c>
      <c r="M2355" s="2">
        <v>0.0091</v>
      </c>
      <c r="N2355" s="2">
        <v>0.1872757</v>
      </c>
      <c r="O2355" s="2">
        <v>0.2118</v>
      </c>
      <c r="P2355" s="2">
        <v>0.00975314</v>
      </c>
      <c r="Q2355" s="6">
        <v>1.446004e-104</v>
      </c>
      <c r="R2355" s="2">
        <v>0.0566572</v>
      </c>
      <c r="S2355" s="2">
        <f t="shared" si="36"/>
        <v>1.05829296537889</v>
      </c>
      <c r="T2355" s="2">
        <v>0.972670952797447</v>
      </c>
      <c r="U2355" s="2">
        <v>1.15145208906394</v>
      </c>
      <c r="V2355" s="2">
        <v>0.0430442</v>
      </c>
      <c r="W2355" s="2">
        <v>0.1880879</v>
      </c>
      <c r="X2355" s="2">
        <v>0.138989</v>
      </c>
      <c r="Y2355" s="2">
        <v>0.07589493</v>
      </c>
      <c r="Z2355" s="2">
        <v>20</v>
      </c>
      <c r="AA2355" s="2">
        <v>0.764801862884161</v>
      </c>
    </row>
    <row r="2356" hidden="1" spans="1:27">
      <c r="A2356" s="2" t="s">
        <v>5181</v>
      </c>
      <c r="B2356" s="2" t="s">
        <v>1894</v>
      </c>
      <c r="C2356" s="2">
        <v>6</v>
      </c>
      <c r="D2356" s="2" t="s">
        <v>1895</v>
      </c>
      <c r="E2356" s="2">
        <v>32150422</v>
      </c>
      <c r="F2356" s="2" t="s">
        <v>1896</v>
      </c>
      <c r="G2356" s="2">
        <v>6</v>
      </c>
      <c r="H2356" s="2">
        <v>32151443</v>
      </c>
      <c r="I2356" s="2" t="s">
        <v>37</v>
      </c>
      <c r="J2356" s="2" t="s">
        <v>38</v>
      </c>
      <c r="K2356" s="2">
        <v>0.0521472</v>
      </c>
      <c r="L2356" s="2">
        <v>0.0056</v>
      </c>
      <c r="M2356" s="2">
        <v>0.0185</v>
      </c>
      <c r="N2356" s="2">
        <v>0.7621164</v>
      </c>
      <c r="O2356" s="2">
        <v>-0.744</v>
      </c>
      <c r="P2356" s="2">
        <v>0.02023</v>
      </c>
      <c r="Q2356" s="6">
        <v>4.29563e-296</v>
      </c>
      <c r="R2356" s="2">
        <v>-0.00752688</v>
      </c>
      <c r="S2356" s="2">
        <f t="shared" si="36"/>
        <v>0.99250137602359</v>
      </c>
      <c r="T2356" s="2">
        <v>0.94528857852977</v>
      </c>
      <c r="U2356" s="2">
        <v>1.04207223464056</v>
      </c>
      <c r="V2356" s="2">
        <v>0.0248664</v>
      </c>
      <c r="W2356" s="2">
        <v>0.7621243</v>
      </c>
      <c r="X2356" s="2">
        <v>0.07665418</v>
      </c>
      <c r="Y2356" s="2">
        <v>0.7926958</v>
      </c>
      <c r="Z2356" s="2">
        <v>20</v>
      </c>
      <c r="AA2356" s="2">
        <v>0.975626808320951</v>
      </c>
    </row>
    <row r="2357" hidden="1" spans="1:27">
      <c r="A2357" s="2" t="s">
        <v>5181</v>
      </c>
      <c r="B2357" s="2" t="s">
        <v>1897</v>
      </c>
      <c r="C2357" s="2">
        <v>6</v>
      </c>
      <c r="D2357" s="2" t="s">
        <v>1898</v>
      </c>
      <c r="E2357" s="2">
        <v>32712072</v>
      </c>
      <c r="F2357" s="2" t="s">
        <v>5223</v>
      </c>
      <c r="G2357" s="2">
        <v>6</v>
      </c>
      <c r="H2357" s="2">
        <v>32592219</v>
      </c>
      <c r="I2357" s="2" t="s">
        <v>33</v>
      </c>
      <c r="J2357" s="2" t="s">
        <v>32</v>
      </c>
      <c r="K2357" s="2">
        <v>0.586912</v>
      </c>
      <c r="L2357" s="2">
        <v>-0.0104</v>
      </c>
      <c r="M2357" s="2">
        <v>0.0133</v>
      </c>
      <c r="N2357" s="2">
        <v>0.4342411</v>
      </c>
      <c r="O2357" s="2">
        <v>0.2424</v>
      </c>
      <c r="P2357" s="2">
        <v>0.007974</v>
      </c>
      <c r="Q2357" s="6">
        <v>5.697598e-203</v>
      </c>
      <c r="R2357" s="2">
        <v>-0.0429043</v>
      </c>
      <c r="S2357" s="2">
        <f t="shared" si="36"/>
        <v>0.958003066573711</v>
      </c>
      <c r="T2357" s="2">
        <v>0.860294027263098</v>
      </c>
      <c r="U2357" s="2">
        <v>1.06680954008758</v>
      </c>
      <c r="V2357" s="2">
        <v>0.0548861</v>
      </c>
      <c r="W2357" s="2">
        <v>0.4343931</v>
      </c>
      <c r="X2357" s="2">
        <v>0.1000042</v>
      </c>
      <c r="Y2357" s="2">
        <v>0.5070423</v>
      </c>
      <c r="Z2357" s="2">
        <v>20</v>
      </c>
      <c r="AA2357" s="2">
        <v>0.869797592549476</v>
      </c>
    </row>
    <row r="2358" hidden="1" spans="1:27">
      <c r="A2358" s="2" t="s">
        <v>5181</v>
      </c>
      <c r="B2358" s="2" t="s">
        <v>1900</v>
      </c>
      <c r="C2358" s="2">
        <v>6</v>
      </c>
      <c r="D2358" s="2" t="s">
        <v>1901</v>
      </c>
      <c r="E2358" s="2">
        <v>32819771</v>
      </c>
      <c r="F2358" s="2" t="s">
        <v>1902</v>
      </c>
      <c r="G2358" s="2">
        <v>6</v>
      </c>
      <c r="H2358" s="2">
        <v>31935311</v>
      </c>
      <c r="I2358" s="2" t="s">
        <v>37</v>
      </c>
      <c r="J2358" s="2" t="s">
        <v>38</v>
      </c>
      <c r="K2358" s="2">
        <v>0.139059</v>
      </c>
      <c r="L2358" s="2">
        <v>-0.0339</v>
      </c>
      <c r="M2358" s="2">
        <v>0.0123</v>
      </c>
      <c r="N2358" s="2">
        <v>0.005849555</v>
      </c>
      <c r="O2358" s="2">
        <v>0.0651</v>
      </c>
      <c r="P2358" s="2">
        <v>0.0114112</v>
      </c>
      <c r="Q2358" s="6">
        <v>1.164001e-8</v>
      </c>
      <c r="R2358" s="2">
        <v>-0.520737</v>
      </c>
      <c r="S2358" s="2">
        <f t="shared" si="36"/>
        <v>0.594082547749247</v>
      </c>
      <c r="T2358" s="2">
        <v>0.393760808129988</v>
      </c>
      <c r="U2358" s="2">
        <v>0.896315901057696</v>
      </c>
      <c r="V2358" s="2">
        <v>0.209834</v>
      </c>
      <c r="W2358" s="2">
        <v>0.01307692</v>
      </c>
      <c r="X2358" s="2">
        <v>0.01307692</v>
      </c>
      <c r="Y2358" s="2" t="s">
        <v>69</v>
      </c>
      <c r="Z2358" s="2" t="s">
        <v>69</v>
      </c>
      <c r="AA2358" s="2">
        <v>0.496113506382979</v>
      </c>
    </row>
    <row r="2359" hidden="1" spans="1:27">
      <c r="A2359" s="2" t="s">
        <v>5181</v>
      </c>
      <c r="B2359" s="2" t="s">
        <v>1903</v>
      </c>
      <c r="C2359" s="2">
        <v>6</v>
      </c>
      <c r="D2359" s="2" t="s">
        <v>1904</v>
      </c>
      <c r="E2359" s="2">
        <v>32942827</v>
      </c>
      <c r="F2359" s="2" t="s">
        <v>5224</v>
      </c>
      <c r="G2359" s="2">
        <v>6</v>
      </c>
      <c r="H2359" s="2">
        <v>32021852</v>
      </c>
      <c r="I2359" s="2" t="s">
        <v>33</v>
      </c>
      <c r="J2359" s="2" t="s">
        <v>32</v>
      </c>
      <c r="K2359" s="2">
        <v>0.0746421</v>
      </c>
      <c r="L2359" s="2">
        <v>-0.0094</v>
      </c>
      <c r="M2359" s="2">
        <v>0.0184</v>
      </c>
      <c r="N2359" s="2">
        <v>0.6094424</v>
      </c>
      <c r="O2359" s="2">
        <v>0.0855</v>
      </c>
      <c r="P2359" s="2">
        <v>0.0139453</v>
      </c>
      <c r="Q2359" s="6">
        <v>8.728001e-10</v>
      </c>
      <c r="R2359" s="2">
        <v>-0.109942</v>
      </c>
      <c r="S2359" s="2">
        <f t="shared" si="36"/>
        <v>0.895886095183198</v>
      </c>
      <c r="T2359" s="2">
        <v>0.586722097327748</v>
      </c>
      <c r="U2359" s="2">
        <v>1.36795920794211</v>
      </c>
      <c r="V2359" s="2">
        <v>0.21595</v>
      </c>
      <c r="W2359" s="2">
        <v>0.6106784</v>
      </c>
      <c r="X2359" s="2">
        <v>0.6106784</v>
      </c>
      <c r="Y2359" s="2">
        <v>0.3364557</v>
      </c>
      <c r="Z2359" s="2">
        <v>5</v>
      </c>
      <c r="AA2359" s="2">
        <v>0.93615583600713</v>
      </c>
    </row>
    <row r="2360" hidden="1" spans="1:27">
      <c r="A2360" s="2" t="s">
        <v>5181</v>
      </c>
      <c r="B2360" s="2" t="s">
        <v>1906</v>
      </c>
      <c r="C2360" s="2">
        <v>6</v>
      </c>
      <c r="D2360" s="2" t="s">
        <v>1907</v>
      </c>
      <c r="E2360" s="2">
        <v>32942827</v>
      </c>
      <c r="F2360" s="2" t="s">
        <v>1908</v>
      </c>
      <c r="G2360" s="2">
        <v>6</v>
      </c>
      <c r="H2360" s="2">
        <v>32584355</v>
      </c>
      <c r="I2360" s="2" t="s">
        <v>33</v>
      </c>
      <c r="J2360" s="2" t="s">
        <v>32</v>
      </c>
      <c r="K2360" s="2">
        <v>0.458078</v>
      </c>
      <c r="L2360" s="2">
        <v>-0.0056</v>
      </c>
      <c r="M2360" s="2">
        <v>0.0133</v>
      </c>
      <c r="N2360" s="2">
        <v>0.6737166</v>
      </c>
      <c r="O2360" s="2">
        <v>0.0487</v>
      </c>
      <c r="P2360" s="2">
        <v>0.00791628</v>
      </c>
      <c r="Q2360" s="6">
        <v>7.657005e-10</v>
      </c>
      <c r="R2360" s="2">
        <v>-0.11499</v>
      </c>
      <c r="S2360" s="2">
        <f t="shared" si="36"/>
        <v>0.891375057612839</v>
      </c>
      <c r="T2360" s="2">
        <v>0.521252661441076</v>
      </c>
      <c r="U2360" s="2">
        <v>1.52430779180608</v>
      </c>
      <c r="V2360" s="2">
        <v>0.27374</v>
      </c>
      <c r="W2360" s="2">
        <v>0.6744344</v>
      </c>
      <c r="X2360" s="2">
        <v>0.05276275</v>
      </c>
      <c r="Y2360" s="2">
        <v>0.9038511</v>
      </c>
      <c r="Z2360" s="2">
        <v>5</v>
      </c>
      <c r="AA2360" s="2">
        <v>0.960453443037975</v>
      </c>
    </row>
    <row r="2361" hidden="1" spans="1:27">
      <c r="A2361" s="2" t="s">
        <v>5181</v>
      </c>
      <c r="B2361" s="2" t="s">
        <v>1909</v>
      </c>
      <c r="C2361" s="2">
        <v>6</v>
      </c>
      <c r="D2361" s="2" t="s">
        <v>1910</v>
      </c>
      <c r="E2361" s="2">
        <v>33145367</v>
      </c>
      <c r="F2361" s="2" t="s">
        <v>1911</v>
      </c>
      <c r="G2361" s="2">
        <v>6</v>
      </c>
      <c r="H2361" s="2">
        <v>33125859</v>
      </c>
      <c r="I2361" s="2" t="s">
        <v>37</v>
      </c>
      <c r="J2361" s="2" t="s">
        <v>33</v>
      </c>
      <c r="K2361" s="2">
        <v>0.349693</v>
      </c>
      <c r="L2361" s="2">
        <v>-0.0076</v>
      </c>
      <c r="M2361" s="2">
        <v>0.0085</v>
      </c>
      <c r="N2361" s="2">
        <v>0.3712589</v>
      </c>
      <c r="O2361" s="2">
        <v>0.2424</v>
      </c>
      <c r="P2361" s="2">
        <v>0.008766</v>
      </c>
      <c r="Q2361" s="6">
        <v>2.619114e-168</v>
      </c>
      <c r="R2361" s="2">
        <v>-0.0313531</v>
      </c>
      <c r="S2361" s="2">
        <f t="shared" si="36"/>
        <v>0.969133311680978</v>
      </c>
      <c r="T2361" s="2">
        <v>0.904730356768256</v>
      </c>
      <c r="U2361" s="2">
        <v>1.03812077132537</v>
      </c>
      <c r="V2361" s="2">
        <v>0.0350843</v>
      </c>
      <c r="W2361" s="2">
        <v>0.3715089</v>
      </c>
      <c r="X2361" s="2">
        <v>0.1678615</v>
      </c>
      <c r="Y2361" s="2">
        <v>0.252384</v>
      </c>
      <c r="Z2361" s="2">
        <v>20</v>
      </c>
      <c r="AA2361" s="2">
        <v>0.854896556650246</v>
      </c>
    </row>
    <row r="2362" hidden="1" spans="1:27">
      <c r="A2362" s="2" t="s">
        <v>5181</v>
      </c>
      <c r="B2362" s="2" t="s">
        <v>1912</v>
      </c>
      <c r="C2362" s="2">
        <v>6</v>
      </c>
      <c r="D2362" s="2" t="s">
        <v>1913</v>
      </c>
      <c r="E2362" s="2">
        <v>33274818</v>
      </c>
      <c r="F2362" s="2" t="s">
        <v>1914</v>
      </c>
      <c r="G2362" s="2">
        <v>6</v>
      </c>
      <c r="H2362" s="2">
        <v>33271953</v>
      </c>
      <c r="I2362" s="2" t="s">
        <v>32</v>
      </c>
      <c r="J2362" s="2" t="s">
        <v>33</v>
      </c>
      <c r="K2362" s="2">
        <v>0.0224949</v>
      </c>
      <c r="L2362" s="2">
        <v>0.0057</v>
      </c>
      <c r="M2362" s="2">
        <v>0.034</v>
      </c>
      <c r="N2362" s="2">
        <v>0.8668609</v>
      </c>
      <c r="O2362" s="2">
        <v>1.9494</v>
      </c>
      <c r="P2362" s="2">
        <v>0.032334</v>
      </c>
      <c r="Q2362" s="2">
        <v>0</v>
      </c>
      <c r="R2362" s="2">
        <v>0.00292398</v>
      </c>
      <c r="S2362" s="2">
        <f t="shared" si="36"/>
        <v>1.00292825899907</v>
      </c>
      <c r="T2362" s="2">
        <v>0.969222603984526</v>
      </c>
      <c r="U2362" s="2">
        <v>1.03780606082003</v>
      </c>
      <c r="V2362" s="2">
        <v>0.0174413</v>
      </c>
      <c r="W2362" s="2">
        <v>0.8668615</v>
      </c>
      <c r="X2362" s="2">
        <v>0.1370593</v>
      </c>
      <c r="Y2362" s="2">
        <v>0.1225402</v>
      </c>
      <c r="Z2362" s="2">
        <v>20</v>
      </c>
      <c r="AA2362" s="2">
        <v>0.980523858081472</v>
      </c>
    </row>
    <row r="2363" hidden="1" spans="1:27">
      <c r="A2363" s="2" t="s">
        <v>5181</v>
      </c>
      <c r="B2363" s="2" t="s">
        <v>1915</v>
      </c>
      <c r="C2363" s="2">
        <v>6</v>
      </c>
      <c r="D2363" s="2" t="s">
        <v>1916</v>
      </c>
      <c r="E2363" s="2">
        <v>33767115</v>
      </c>
      <c r="F2363" s="2" t="s">
        <v>1917</v>
      </c>
      <c r="G2363" s="2">
        <v>6</v>
      </c>
      <c r="H2363" s="2">
        <v>33778964</v>
      </c>
      <c r="I2363" s="2" t="s">
        <v>33</v>
      </c>
      <c r="J2363" s="2" t="s">
        <v>32</v>
      </c>
      <c r="K2363" s="2">
        <v>0.547035</v>
      </c>
      <c r="L2363" s="2">
        <v>-0.0049</v>
      </c>
      <c r="M2363" s="2">
        <v>0.0079</v>
      </c>
      <c r="N2363" s="2">
        <v>0.5350911</v>
      </c>
      <c r="O2363" s="2">
        <v>-0.445</v>
      </c>
      <c r="P2363" s="2">
        <v>0.005734</v>
      </c>
      <c r="Q2363" s="2">
        <v>0</v>
      </c>
      <c r="R2363" s="2">
        <v>0.0110112</v>
      </c>
      <c r="S2363" s="2">
        <f t="shared" si="36"/>
        <v>1.01107204638823</v>
      </c>
      <c r="T2363" s="2">
        <v>0.976495180657659</v>
      </c>
      <c r="U2363" s="2">
        <v>1.0468732495937</v>
      </c>
      <c r="V2363" s="2">
        <v>0.0177534</v>
      </c>
      <c r="W2363" s="2">
        <v>0.5351042</v>
      </c>
      <c r="X2363" s="2">
        <v>0.1605891</v>
      </c>
      <c r="Y2363" s="2">
        <v>0.1972866</v>
      </c>
      <c r="Z2363" s="2">
        <v>20</v>
      </c>
      <c r="AA2363" s="2">
        <v>0.915654495726496</v>
      </c>
    </row>
    <row r="2364" hidden="1" spans="1:27">
      <c r="A2364" s="2" t="s">
        <v>5181</v>
      </c>
      <c r="B2364" s="2" t="s">
        <v>1918</v>
      </c>
      <c r="C2364" s="2">
        <v>6</v>
      </c>
      <c r="D2364" s="2" t="s">
        <v>1919</v>
      </c>
      <c r="E2364" s="2">
        <v>35201295</v>
      </c>
      <c r="F2364" s="2" t="s">
        <v>1920</v>
      </c>
      <c r="G2364" s="2">
        <v>6</v>
      </c>
      <c r="H2364" s="2">
        <v>35137870</v>
      </c>
      <c r="I2364" s="2" t="s">
        <v>33</v>
      </c>
      <c r="J2364" s="2" t="s">
        <v>37</v>
      </c>
      <c r="K2364" s="2">
        <v>0.142127</v>
      </c>
      <c r="L2364" s="2">
        <v>0.0025</v>
      </c>
      <c r="M2364" s="2">
        <v>0.0117</v>
      </c>
      <c r="N2364" s="2">
        <v>0.8308003</v>
      </c>
      <c r="O2364" s="2">
        <v>-0.2654</v>
      </c>
      <c r="P2364" s="2">
        <v>0.0121561</v>
      </c>
      <c r="Q2364" s="6">
        <v>1.138015e-105</v>
      </c>
      <c r="R2364" s="2">
        <v>-0.00941974</v>
      </c>
      <c r="S2364" s="2">
        <f t="shared" si="36"/>
        <v>0.990624486773657</v>
      </c>
      <c r="T2364" s="2">
        <v>0.908619122285019</v>
      </c>
      <c r="U2364" s="2">
        <v>1.0800310600196</v>
      </c>
      <c r="V2364" s="2">
        <v>0.0440865</v>
      </c>
      <c r="W2364" s="2">
        <v>0.8308083</v>
      </c>
      <c r="X2364" s="2">
        <v>0.2681629</v>
      </c>
      <c r="Y2364" s="2">
        <v>0.881446</v>
      </c>
      <c r="Z2364" s="2">
        <v>20</v>
      </c>
      <c r="AA2364" s="2">
        <v>0.979074941176471</v>
      </c>
    </row>
    <row r="2365" hidden="1" spans="1:27">
      <c r="A2365" s="2" t="s">
        <v>5181</v>
      </c>
      <c r="B2365" s="2" t="s">
        <v>1921</v>
      </c>
      <c r="C2365" s="2">
        <v>6</v>
      </c>
      <c r="D2365" s="2" t="s">
        <v>1922</v>
      </c>
      <c r="E2365" s="2">
        <v>35277572</v>
      </c>
      <c r="F2365" s="2" t="s">
        <v>1923</v>
      </c>
      <c r="G2365" s="2">
        <v>6</v>
      </c>
      <c r="H2365" s="2">
        <v>35155233</v>
      </c>
      <c r="I2365" s="2" t="s">
        <v>37</v>
      </c>
      <c r="J2365" s="2" t="s">
        <v>38</v>
      </c>
      <c r="K2365" s="2">
        <v>0.0286299</v>
      </c>
      <c r="L2365" s="2">
        <v>0.0726</v>
      </c>
      <c r="M2365" s="2">
        <v>0.0235</v>
      </c>
      <c r="N2365" s="2">
        <v>0.002005871</v>
      </c>
      <c r="O2365" s="2">
        <v>-0.5124</v>
      </c>
      <c r="P2365" s="2">
        <v>0.0269783</v>
      </c>
      <c r="Q2365" s="6">
        <v>1.947097e-80</v>
      </c>
      <c r="R2365" s="2">
        <v>-0.141686</v>
      </c>
      <c r="S2365" s="2">
        <f t="shared" si="36"/>
        <v>0.86789373233692</v>
      </c>
      <c r="T2365" s="2">
        <v>0.792345152095298</v>
      </c>
      <c r="U2365" s="2">
        <v>0.95064572382102</v>
      </c>
      <c r="V2365" s="2">
        <v>0.0464654</v>
      </c>
      <c r="W2365" s="2">
        <v>0.002293854</v>
      </c>
      <c r="X2365" s="2">
        <v>0.003937586</v>
      </c>
      <c r="Y2365" s="2">
        <v>0.9133962</v>
      </c>
      <c r="Z2365" s="2">
        <v>20</v>
      </c>
      <c r="AA2365" s="2">
        <v>0.290268551428571</v>
      </c>
    </row>
    <row r="2366" hidden="1" spans="1:27">
      <c r="A2366" s="2" t="s">
        <v>5181</v>
      </c>
      <c r="B2366" s="2" t="s">
        <v>1924</v>
      </c>
      <c r="C2366" s="2">
        <v>6</v>
      </c>
      <c r="D2366" s="2" t="s">
        <v>1925</v>
      </c>
      <c r="E2366" s="2">
        <v>35763940</v>
      </c>
      <c r="F2366" s="2" t="s">
        <v>1926</v>
      </c>
      <c r="G2366" s="2">
        <v>6</v>
      </c>
      <c r="H2366" s="2">
        <v>35744769</v>
      </c>
      <c r="I2366" s="2" t="s">
        <v>33</v>
      </c>
      <c r="J2366" s="2" t="s">
        <v>38</v>
      </c>
      <c r="K2366" s="2">
        <v>0.349693</v>
      </c>
      <c r="L2366" s="2">
        <v>-0.0104</v>
      </c>
      <c r="M2366" s="2">
        <v>0.0082</v>
      </c>
      <c r="N2366" s="2">
        <v>0.2046934</v>
      </c>
      <c r="O2366" s="2">
        <v>-0.3525</v>
      </c>
      <c r="P2366" s="2">
        <v>0.006745</v>
      </c>
      <c r="Q2366" s="2">
        <v>0</v>
      </c>
      <c r="R2366" s="2">
        <v>0.0295035</v>
      </c>
      <c r="S2366" s="2">
        <f t="shared" si="36"/>
        <v>1.02994304026622</v>
      </c>
      <c r="T2366" s="2">
        <v>0.984024653375836</v>
      </c>
      <c r="U2366" s="2">
        <v>1.07800415625124</v>
      </c>
      <c r="V2366" s="2">
        <v>0.0232693</v>
      </c>
      <c r="W2366" s="2">
        <v>0.2048267</v>
      </c>
      <c r="X2366" s="2">
        <v>0.06785514</v>
      </c>
      <c r="Y2366" s="2">
        <v>0.03676271</v>
      </c>
      <c r="Z2366" s="2">
        <v>20</v>
      </c>
      <c r="AA2366" s="2">
        <v>0.787730892307692</v>
      </c>
    </row>
    <row r="2367" hidden="1" spans="1:27">
      <c r="A2367" s="2" t="s">
        <v>5181</v>
      </c>
      <c r="B2367" s="2" t="s">
        <v>1927</v>
      </c>
      <c r="C2367" s="2">
        <v>6</v>
      </c>
      <c r="D2367" s="2" t="s">
        <v>1928</v>
      </c>
      <c r="E2367" s="2">
        <v>36103944</v>
      </c>
      <c r="F2367" s="2" t="s">
        <v>1929</v>
      </c>
      <c r="G2367" s="2">
        <v>6</v>
      </c>
      <c r="H2367" s="2">
        <v>36113598</v>
      </c>
      <c r="I2367" s="2" t="s">
        <v>32</v>
      </c>
      <c r="J2367" s="2" t="s">
        <v>33</v>
      </c>
      <c r="K2367" s="2">
        <v>0.307771</v>
      </c>
      <c r="L2367" s="2">
        <v>0.0065</v>
      </c>
      <c r="M2367" s="2">
        <v>0.0089</v>
      </c>
      <c r="N2367" s="2">
        <v>0.4651842</v>
      </c>
      <c r="O2367" s="2">
        <v>0.1156</v>
      </c>
      <c r="P2367" s="2">
        <v>0.00924456</v>
      </c>
      <c r="Q2367" s="6">
        <v>7.040971e-36</v>
      </c>
      <c r="R2367" s="2">
        <v>0.0562284</v>
      </c>
      <c r="S2367" s="2">
        <f t="shared" si="36"/>
        <v>1.05783926663529</v>
      </c>
      <c r="T2367" s="2">
        <v>0.90943807700339</v>
      </c>
      <c r="U2367" s="2">
        <v>1.23045641295633</v>
      </c>
      <c r="V2367" s="2">
        <v>0.0771208</v>
      </c>
      <c r="W2367" s="2">
        <v>0.4659438</v>
      </c>
      <c r="X2367" s="2">
        <v>0.7962489</v>
      </c>
      <c r="Y2367" s="2">
        <v>0.7137189</v>
      </c>
      <c r="Z2367" s="2">
        <v>20</v>
      </c>
      <c r="AA2367" s="2">
        <v>0.885550647513812</v>
      </c>
    </row>
    <row r="2368" hidden="1" spans="1:27">
      <c r="A2368" s="2" t="s">
        <v>5181</v>
      </c>
      <c r="B2368" s="2" t="s">
        <v>1930</v>
      </c>
      <c r="C2368" s="2">
        <v>6</v>
      </c>
      <c r="D2368" s="2" t="s">
        <v>1931</v>
      </c>
      <c r="E2368" s="2">
        <v>36832591</v>
      </c>
      <c r="F2368" s="2" t="s">
        <v>1932</v>
      </c>
      <c r="G2368" s="2">
        <v>6</v>
      </c>
      <c r="H2368" s="2">
        <v>36839598</v>
      </c>
      <c r="I2368" s="2" t="s">
        <v>33</v>
      </c>
      <c r="J2368" s="2" t="s">
        <v>38</v>
      </c>
      <c r="K2368" s="2">
        <v>0.0245399</v>
      </c>
      <c r="L2368" s="2">
        <v>-0.0075</v>
      </c>
      <c r="M2368" s="2">
        <v>0.0232</v>
      </c>
      <c r="N2368" s="2">
        <v>0.7464863</v>
      </c>
      <c r="O2368" s="2">
        <v>-1.3205</v>
      </c>
      <c r="P2368" s="2">
        <v>0.016071</v>
      </c>
      <c r="Q2368" s="2">
        <v>0</v>
      </c>
      <c r="R2368" s="2">
        <v>0.00567967</v>
      </c>
      <c r="S2368" s="2">
        <f t="shared" si="36"/>
        <v>1.00569582990548</v>
      </c>
      <c r="T2368" s="2">
        <v>0.971653555926246</v>
      </c>
      <c r="U2368" s="2">
        <v>1.0409307886751</v>
      </c>
      <c r="V2368" s="2">
        <v>0.0175692</v>
      </c>
      <c r="W2368" s="2">
        <v>0.7464882</v>
      </c>
      <c r="X2368" s="2">
        <v>0.05272392</v>
      </c>
      <c r="Y2368" s="2">
        <v>0.9689126</v>
      </c>
      <c r="Z2368" s="2">
        <v>6</v>
      </c>
      <c r="AA2368" s="2">
        <v>0.972834847253574</v>
      </c>
    </row>
    <row r="2369" hidden="1" spans="1:27">
      <c r="A2369" s="2" t="s">
        <v>5181</v>
      </c>
      <c r="B2369" s="2" t="s">
        <v>1933</v>
      </c>
      <c r="C2369" s="2">
        <v>6</v>
      </c>
      <c r="D2369" s="2" t="s">
        <v>1934</v>
      </c>
      <c r="E2369" s="2">
        <v>37632769</v>
      </c>
      <c r="F2369" s="2" t="s">
        <v>1935</v>
      </c>
      <c r="G2369" s="2">
        <v>6</v>
      </c>
      <c r="H2369" s="2">
        <v>37663624</v>
      </c>
      <c r="I2369" s="2" t="s">
        <v>38</v>
      </c>
      <c r="J2369" s="2" t="s">
        <v>37</v>
      </c>
      <c r="K2369" s="2">
        <v>0.5</v>
      </c>
      <c r="L2369" s="2">
        <v>0.0065</v>
      </c>
      <c r="M2369" s="2">
        <v>0.0079</v>
      </c>
      <c r="N2369" s="2">
        <v>0.4106304</v>
      </c>
      <c r="O2369" s="2">
        <v>-1.0586</v>
      </c>
      <c r="P2369" s="2">
        <v>0.004414</v>
      </c>
      <c r="Q2369" s="2">
        <v>0</v>
      </c>
      <c r="R2369" s="2">
        <v>-0.00614019</v>
      </c>
      <c r="S2369" s="2">
        <f t="shared" si="36"/>
        <v>0.993878622442933</v>
      </c>
      <c r="T2369" s="2">
        <v>0.979447011264529</v>
      </c>
      <c r="U2369" s="2">
        <v>1.0085228754476</v>
      </c>
      <c r="V2369" s="2">
        <v>0.00746273</v>
      </c>
      <c r="W2369" s="2">
        <v>0.4106331</v>
      </c>
      <c r="X2369" s="2">
        <v>0.4372296</v>
      </c>
      <c r="Y2369" s="2">
        <v>0.0702041</v>
      </c>
      <c r="Z2369" s="2">
        <v>20</v>
      </c>
      <c r="AA2369" s="2">
        <v>0.857764624697336</v>
      </c>
    </row>
    <row r="2370" hidden="1" spans="1:27">
      <c r="A2370" s="2" t="s">
        <v>5181</v>
      </c>
      <c r="B2370" s="2" t="s">
        <v>1936</v>
      </c>
      <c r="C2370" s="2">
        <v>6</v>
      </c>
      <c r="D2370" s="2" t="s">
        <v>1937</v>
      </c>
      <c r="E2370" s="2">
        <v>38657311</v>
      </c>
      <c r="F2370" s="2" t="s">
        <v>1938</v>
      </c>
      <c r="G2370" s="2">
        <v>6</v>
      </c>
      <c r="H2370" s="2">
        <v>38664940</v>
      </c>
      <c r="I2370" s="2" t="s">
        <v>38</v>
      </c>
      <c r="J2370" s="2" t="s">
        <v>37</v>
      </c>
      <c r="K2370" s="2">
        <v>0.131902</v>
      </c>
      <c r="L2370" s="6">
        <v>0.0002</v>
      </c>
      <c r="M2370" s="2">
        <v>0.0127</v>
      </c>
      <c r="N2370" s="2">
        <v>0.9874354</v>
      </c>
      <c r="O2370" s="2">
        <v>-0.1615</v>
      </c>
      <c r="P2370" s="2">
        <v>0.0144884</v>
      </c>
      <c r="Q2370" s="6">
        <v>7.421879e-29</v>
      </c>
      <c r="R2370" s="2">
        <v>-0.00123839</v>
      </c>
      <c r="S2370" s="2">
        <f t="shared" si="36"/>
        <v>0.99876237648846</v>
      </c>
      <c r="T2370" s="2">
        <v>0.856099665465033</v>
      </c>
      <c r="U2370" s="2">
        <v>1.16519877875086</v>
      </c>
      <c r="V2370" s="2">
        <v>0.0786378</v>
      </c>
      <c r="W2370" s="2">
        <v>0.9874354</v>
      </c>
      <c r="X2370" s="2">
        <v>0.4205589</v>
      </c>
      <c r="Y2370" s="2">
        <v>0.3664291</v>
      </c>
      <c r="Z2370" s="2">
        <v>20</v>
      </c>
      <c r="AA2370" s="2">
        <v>0.998485246783626</v>
      </c>
    </row>
    <row r="2371" hidden="1" spans="1:27">
      <c r="A2371" s="2" t="s">
        <v>5181</v>
      </c>
      <c r="B2371" s="2" t="s">
        <v>1939</v>
      </c>
      <c r="C2371" s="2">
        <v>6</v>
      </c>
      <c r="D2371" s="2" t="s">
        <v>1940</v>
      </c>
      <c r="E2371" s="2">
        <v>41119578</v>
      </c>
      <c r="F2371" s="2" t="s">
        <v>5225</v>
      </c>
      <c r="G2371" s="2">
        <v>6</v>
      </c>
      <c r="H2371" s="2">
        <v>41422677</v>
      </c>
      <c r="I2371" s="2" t="s">
        <v>37</v>
      </c>
      <c r="J2371" s="2" t="s">
        <v>38</v>
      </c>
      <c r="K2371" s="2">
        <v>0.0163599</v>
      </c>
      <c r="L2371" s="2">
        <v>-0.0246</v>
      </c>
      <c r="M2371" s="2">
        <v>0.0297</v>
      </c>
      <c r="N2371" s="2">
        <v>0.4075103</v>
      </c>
      <c r="O2371" s="2">
        <v>0.2045</v>
      </c>
      <c r="P2371" s="2">
        <v>0.0270343</v>
      </c>
      <c r="Q2371" s="6">
        <v>3.894978e-14</v>
      </c>
      <c r="R2371" s="2">
        <v>-0.120293</v>
      </c>
      <c r="S2371" s="2">
        <f t="shared" ref="S2371:S2434" si="37">EXP(R2371)</f>
        <v>0.886660607096098</v>
      </c>
      <c r="T2371" s="2">
        <v>0.66587787242113</v>
      </c>
      <c r="U2371" s="2">
        <v>1.18064748017158</v>
      </c>
      <c r="V2371" s="2">
        <v>0.1461</v>
      </c>
      <c r="W2371" s="2">
        <v>0.4103024</v>
      </c>
      <c r="X2371" s="2">
        <v>0.7345921</v>
      </c>
      <c r="Y2371" s="2" t="s">
        <v>69</v>
      </c>
      <c r="Z2371" s="2" t="s">
        <v>69</v>
      </c>
      <c r="AA2371" s="2">
        <v>0.857764624697336</v>
      </c>
    </row>
    <row r="2372" hidden="1" spans="1:27">
      <c r="A2372" s="2" t="s">
        <v>5181</v>
      </c>
      <c r="B2372" s="2" t="s">
        <v>1942</v>
      </c>
      <c r="C2372" s="2">
        <v>6</v>
      </c>
      <c r="D2372" s="2" t="s">
        <v>1943</v>
      </c>
      <c r="E2372" s="2">
        <v>41128584</v>
      </c>
      <c r="F2372" s="2" t="s">
        <v>5226</v>
      </c>
      <c r="G2372" s="2">
        <v>6</v>
      </c>
      <c r="H2372" s="2">
        <v>40762302</v>
      </c>
      <c r="I2372" s="2" t="s">
        <v>33</v>
      </c>
      <c r="J2372" s="2" t="s">
        <v>32</v>
      </c>
      <c r="K2372" s="2">
        <v>0.0265849</v>
      </c>
      <c r="L2372" s="6">
        <v>-0.0003</v>
      </c>
      <c r="M2372" s="2">
        <v>0.025</v>
      </c>
      <c r="N2372" s="2">
        <v>0.9904256</v>
      </c>
      <c r="O2372" s="2">
        <v>-0.5257</v>
      </c>
      <c r="P2372" s="2">
        <v>0.0259034</v>
      </c>
      <c r="Q2372" s="6">
        <v>1.434072e-91</v>
      </c>
      <c r="R2372" s="2">
        <v>0.000570668</v>
      </c>
      <c r="S2372" s="2">
        <f t="shared" si="37"/>
        <v>1.00057083086196</v>
      </c>
      <c r="T2372" s="2">
        <v>0.911522952645989</v>
      </c>
      <c r="U2372" s="2">
        <v>1.09831791362539</v>
      </c>
      <c r="V2372" s="2">
        <v>0.0475557</v>
      </c>
      <c r="W2372" s="2">
        <v>0.9904256</v>
      </c>
      <c r="X2372" s="2">
        <v>0.460951</v>
      </c>
      <c r="Y2372" s="2">
        <v>0.6555358</v>
      </c>
      <c r="Z2372" s="2">
        <v>9</v>
      </c>
      <c r="AA2372" s="2">
        <v>0.998485246783626</v>
      </c>
    </row>
    <row r="2373" hidden="1" spans="1:27">
      <c r="A2373" s="2" t="s">
        <v>5181</v>
      </c>
      <c r="B2373" s="2" t="s">
        <v>1945</v>
      </c>
      <c r="C2373" s="2">
        <v>6</v>
      </c>
      <c r="D2373" s="2" t="s">
        <v>1946</v>
      </c>
      <c r="E2373" s="2">
        <v>41245042</v>
      </c>
      <c r="F2373" s="2" t="s">
        <v>1947</v>
      </c>
      <c r="G2373" s="2">
        <v>6</v>
      </c>
      <c r="H2373" s="2">
        <v>41254741</v>
      </c>
      <c r="I2373" s="2" t="s">
        <v>37</v>
      </c>
      <c r="J2373" s="2" t="s">
        <v>33</v>
      </c>
      <c r="K2373" s="2">
        <v>0.261759</v>
      </c>
      <c r="L2373" s="2">
        <v>-0.0055</v>
      </c>
      <c r="M2373" s="2">
        <v>0.0087</v>
      </c>
      <c r="N2373" s="2">
        <v>0.5272667</v>
      </c>
      <c r="O2373" s="2">
        <v>0.3224</v>
      </c>
      <c r="P2373" s="2">
        <v>0.008907</v>
      </c>
      <c r="Q2373" s="6">
        <v>6.973223e-287</v>
      </c>
      <c r="R2373" s="2">
        <v>-0.0170596</v>
      </c>
      <c r="S2373" s="2">
        <f t="shared" si="37"/>
        <v>0.983085091017413</v>
      </c>
      <c r="T2373" s="2">
        <v>0.932432578457806</v>
      </c>
      <c r="U2373" s="2">
        <v>1.03648919879996</v>
      </c>
      <c r="V2373" s="2">
        <v>0.0269892</v>
      </c>
      <c r="W2373" s="2">
        <v>0.5273297</v>
      </c>
      <c r="X2373" s="2">
        <v>0.2301026</v>
      </c>
      <c r="Y2373" s="2">
        <v>0.2034306</v>
      </c>
      <c r="Z2373" s="2">
        <v>20</v>
      </c>
      <c r="AA2373" s="2">
        <v>0.915654495726496</v>
      </c>
    </row>
    <row r="2374" hidden="1" spans="1:27">
      <c r="A2374" s="2" t="s">
        <v>5181</v>
      </c>
      <c r="B2374" s="2" t="s">
        <v>1948</v>
      </c>
      <c r="C2374" s="2">
        <v>6</v>
      </c>
      <c r="D2374" s="2" t="s">
        <v>1949</v>
      </c>
      <c r="E2374" s="2">
        <v>42901981</v>
      </c>
      <c r="F2374" s="2" t="s">
        <v>1950</v>
      </c>
      <c r="G2374" s="2">
        <v>6</v>
      </c>
      <c r="H2374" s="2">
        <v>42906384</v>
      </c>
      <c r="I2374" s="2" t="s">
        <v>37</v>
      </c>
      <c r="J2374" s="2" t="s">
        <v>33</v>
      </c>
      <c r="K2374" s="2">
        <v>0.276074</v>
      </c>
      <c r="L2374" s="2">
        <v>0.0058</v>
      </c>
      <c r="M2374" s="2">
        <v>0.009</v>
      </c>
      <c r="N2374" s="2">
        <v>0.5192873</v>
      </c>
      <c r="O2374" s="2">
        <v>-0.1406</v>
      </c>
      <c r="P2374" s="2">
        <v>0.00905207</v>
      </c>
      <c r="Q2374" s="6">
        <v>2.095029e-54</v>
      </c>
      <c r="R2374" s="2">
        <v>-0.0412518</v>
      </c>
      <c r="S2374" s="2">
        <f t="shared" si="37"/>
        <v>0.959587475398463</v>
      </c>
      <c r="T2374" s="2">
        <v>0.846350129785269</v>
      </c>
      <c r="U2374" s="2">
        <v>1.08797540230214</v>
      </c>
      <c r="V2374" s="2">
        <v>0.0640665</v>
      </c>
      <c r="W2374" s="2">
        <v>0.5196465</v>
      </c>
      <c r="X2374" s="2">
        <v>0.1735543</v>
      </c>
      <c r="Y2374" s="2">
        <v>0.07436284</v>
      </c>
      <c r="Z2374" s="2">
        <v>20</v>
      </c>
      <c r="AA2374" s="2">
        <v>0.915387510204082</v>
      </c>
    </row>
    <row r="2375" hidden="1" spans="1:27">
      <c r="A2375" s="2" t="s">
        <v>5181</v>
      </c>
      <c r="B2375" s="2" t="s">
        <v>1951</v>
      </c>
      <c r="C2375" s="2">
        <v>6</v>
      </c>
      <c r="D2375" s="2" t="s">
        <v>1952</v>
      </c>
      <c r="E2375" s="2">
        <v>42930055</v>
      </c>
      <c r="F2375" s="2" t="s">
        <v>1953</v>
      </c>
      <c r="G2375" s="2">
        <v>6</v>
      </c>
      <c r="H2375" s="2">
        <v>42929533</v>
      </c>
      <c r="I2375" s="2" t="s">
        <v>38</v>
      </c>
      <c r="J2375" s="2" t="s">
        <v>37</v>
      </c>
      <c r="K2375" s="2">
        <v>0.543967</v>
      </c>
      <c r="L2375" s="6">
        <v>0.0001</v>
      </c>
      <c r="M2375" s="2">
        <v>0.0079</v>
      </c>
      <c r="N2375" s="2">
        <v>0.9899005</v>
      </c>
      <c r="O2375" s="2">
        <v>-0.2108</v>
      </c>
      <c r="P2375" s="2">
        <v>0.007947</v>
      </c>
      <c r="Q2375" s="6">
        <v>4.894271e-155</v>
      </c>
      <c r="R2375" s="2">
        <v>-0.000474383</v>
      </c>
      <c r="S2375" s="2">
        <f t="shared" si="37"/>
        <v>0.999525729501825</v>
      </c>
      <c r="T2375" s="2">
        <v>0.928738624693381</v>
      </c>
      <c r="U2375" s="2">
        <v>1.07570812430245</v>
      </c>
      <c r="V2375" s="2">
        <v>0.0374763</v>
      </c>
      <c r="W2375" s="2">
        <v>0.9899005</v>
      </c>
      <c r="X2375" s="2">
        <v>0.3322738</v>
      </c>
      <c r="Y2375" s="2">
        <v>0.2494773</v>
      </c>
      <c r="Z2375" s="2">
        <v>20</v>
      </c>
      <c r="AA2375" s="2">
        <v>0.998485246783626</v>
      </c>
    </row>
    <row r="2376" hidden="1" spans="1:27">
      <c r="A2376" s="2" t="s">
        <v>5181</v>
      </c>
      <c r="B2376" s="2" t="s">
        <v>1954</v>
      </c>
      <c r="C2376" s="2">
        <v>6</v>
      </c>
      <c r="D2376" s="2" t="s">
        <v>1955</v>
      </c>
      <c r="E2376" s="2">
        <v>43086751</v>
      </c>
      <c r="F2376" s="2" t="s">
        <v>1956</v>
      </c>
      <c r="G2376" s="2">
        <v>6</v>
      </c>
      <c r="H2376" s="2">
        <v>43115220</v>
      </c>
      <c r="I2376" s="2" t="s">
        <v>33</v>
      </c>
      <c r="J2376" s="2" t="s">
        <v>32</v>
      </c>
      <c r="K2376" s="2">
        <v>0.486708</v>
      </c>
      <c r="L2376" s="2">
        <v>0.0134</v>
      </c>
      <c r="M2376" s="2">
        <v>0.0079</v>
      </c>
      <c r="N2376" s="2">
        <v>0.08984753</v>
      </c>
      <c r="O2376" s="2">
        <v>0.0837</v>
      </c>
      <c r="P2376" s="2">
        <v>0.00815614</v>
      </c>
      <c r="Q2376" s="6">
        <v>1.043003e-24</v>
      </c>
      <c r="R2376" s="2">
        <v>0.160096</v>
      </c>
      <c r="S2376" s="2">
        <f t="shared" si="37"/>
        <v>1.17362353344314</v>
      </c>
      <c r="T2376" s="2">
        <v>0.972964202817151</v>
      </c>
      <c r="U2376" s="2">
        <v>1.41566585313561</v>
      </c>
      <c r="V2376" s="2">
        <v>0.0956653</v>
      </c>
      <c r="W2376" s="2">
        <v>0.09422951</v>
      </c>
      <c r="X2376" s="2">
        <v>0.2252353</v>
      </c>
      <c r="Y2376" s="2">
        <v>0.2678999</v>
      </c>
      <c r="Z2376" s="2">
        <v>20</v>
      </c>
      <c r="AA2376" s="2">
        <v>0.704034299595142</v>
      </c>
    </row>
    <row r="2377" hidden="1" spans="1:27">
      <c r="A2377" s="2" t="s">
        <v>5181</v>
      </c>
      <c r="B2377" s="2" t="s">
        <v>1957</v>
      </c>
      <c r="C2377" s="2">
        <v>6</v>
      </c>
      <c r="D2377" s="2" t="s">
        <v>1958</v>
      </c>
      <c r="E2377" s="2">
        <v>43195293</v>
      </c>
      <c r="F2377" s="2" t="s">
        <v>1959</v>
      </c>
      <c r="G2377" s="2">
        <v>6</v>
      </c>
      <c r="H2377" s="2">
        <v>43186138</v>
      </c>
      <c r="I2377" s="2" t="s">
        <v>38</v>
      </c>
      <c r="J2377" s="2" t="s">
        <v>37</v>
      </c>
      <c r="K2377" s="2">
        <v>0.0807771</v>
      </c>
      <c r="L2377" s="2">
        <v>0.0034</v>
      </c>
      <c r="M2377" s="2">
        <v>0.0127</v>
      </c>
      <c r="N2377" s="2">
        <v>0.7889175</v>
      </c>
      <c r="O2377" s="2">
        <v>-0.1574</v>
      </c>
      <c r="P2377" s="2">
        <v>0.0137766</v>
      </c>
      <c r="Q2377" s="6">
        <v>3.129016e-30</v>
      </c>
      <c r="R2377" s="2">
        <v>-0.021601</v>
      </c>
      <c r="S2377" s="2">
        <f t="shared" si="37"/>
        <v>0.978630630783765</v>
      </c>
      <c r="T2377" s="2">
        <v>0.835446248121096</v>
      </c>
      <c r="U2377" s="2">
        <v>1.14635491351134</v>
      </c>
      <c r="V2377" s="2">
        <v>0.0807083</v>
      </c>
      <c r="W2377" s="2">
        <v>0.7889741</v>
      </c>
      <c r="X2377" s="2">
        <v>0.1177014</v>
      </c>
      <c r="Y2377" s="2">
        <v>0.4811419</v>
      </c>
      <c r="Z2377" s="2">
        <v>20</v>
      </c>
      <c r="AA2377" s="2">
        <v>0.978473841403509</v>
      </c>
    </row>
    <row r="2378" hidden="1" spans="1:27">
      <c r="A2378" s="2" t="s">
        <v>5181</v>
      </c>
      <c r="B2378" s="2" t="s">
        <v>1960</v>
      </c>
      <c r="C2378" s="2">
        <v>6</v>
      </c>
      <c r="D2378" s="2" t="s">
        <v>1961</v>
      </c>
      <c r="E2378" s="2">
        <v>43421230</v>
      </c>
      <c r="F2378" s="2" t="s">
        <v>1962</v>
      </c>
      <c r="G2378" s="2">
        <v>6</v>
      </c>
      <c r="H2378" s="2">
        <v>43412865</v>
      </c>
      <c r="I2378" s="2" t="s">
        <v>38</v>
      </c>
      <c r="J2378" s="2" t="s">
        <v>37</v>
      </c>
      <c r="K2378" s="2">
        <v>0.232106</v>
      </c>
      <c r="L2378" s="2">
        <v>-0.0041</v>
      </c>
      <c r="M2378" s="2">
        <v>0.0092</v>
      </c>
      <c r="N2378" s="2">
        <v>0.6558485</v>
      </c>
      <c r="O2378" s="2">
        <v>-0.1848</v>
      </c>
      <c r="P2378" s="2">
        <v>0.00944545</v>
      </c>
      <c r="Q2378" s="6">
        <v>3.076005e-85</v>
      </c>
      <c r="R2378" s="2">
        <v>0.0221861</v>
      </c>
      <c r="S2378" s="2">
        <f t="shared" si="37"/>
        <v>1.02243404174162</v>
      </c>
      <c r="T2378" s="2">
        <v>0.927358515566646</v>
      </c>
      <c r="U2378" s="2">
        <v>1.12725699086652</v>
      </c>
      <c r="V2378" s="2">
        <v>0.0497965</v>
      </c>
      <c r="W2378" s="2">
        <v>0.655932</v>
      </c>
      <c r="X2378" s="2">
        <v>0.09389285</v>
      </c>
      <c r="Y2378" s="2">
        <v>0.5300866</v>
      </c>
      <c r="Z2378" s="2">
        <v>17</v>
      </c>
      <c r="AA2378" s="2">
        <v>0.958575435853866</v>
      </c>
    </row>
    <row r="2379" hidden="1" spans="1:27">
      <c r="A2379" s="2" t="s">
        <v>5181</v>
      </c>
      <c r="B2379" s="2" t="s">
        <v>1963</v>
      </c>
      <c r="C2379" s="2">
        <v>6</v>
      </c>
      <c r="D2379" s="2" t="s">
        <v>1964</v>
      </c>
      <c r="E2379" s="2">
        <v>43746073</v>
      </c>
      <c r="F2379" s="2" t="s">
        <v>1965</v>
      </c>
      <c r="G2379" s="2">
        <v>6</v>
      </c>
      <c r="H2379" s="2">
        <v>43925607</v>
      </c>
      <c r="I2379" s="2" t="s">
        <v>32</v>
      </c>
      <c r="J2379" s="2" t="s">
        <v>33</v>
      </c>
      <c r="K2379" s="2">
        <v>0.466258</v>
      </c>
      <c r="L2379" s="6">
        <v>0.0004</v>
      </c>
      <c r="M2379" s="2">
        <v>0.0079</v>
      </c>
      <c r="N2379" s="2">
        <v>0.959618</v>
      </c>
      <c r="O2379" s="2">
        <v>-0.5877</v>
      </c>
      <c r="P2379" s="2">
        <v>0.006326</v>
      </c>
      <c r="Q2379" s="2">
        <v>0</v>
      </c>
      <c r="R2379" s="2">
        <v>-0.000680619</v>
      </c>
      <c r="S2379" s="2">
        <f t="shared" si="37"/>
        <v>0.999319612568572</v>
      </c>
      <c r="T2379" s="2">
        <v>0.973334638951784</v>
      </c>
      <c r="U2379" s="2">
        <v>1.02599830325536</v>
      </c>
      <c r="V2379" s="2">
        <v>0.0134422</v>
      </c>
      <c r="W2379" s="2">
        <v>0.959618</v>
      </c>
      <c r="X2379" s="2">
        <v>0.5469692</v>
      </c>
      <c r="Y2379" s="2">
        <v>0.1440026</v>
      </c>
      <c r="Z2379" s="2">
        <v>20</v>
      </c>
      <c r="AA2379" s="2">
        <v>0.992246319327731</v>
      </c>
    </row>
    <row r="2380" hidden="1" spans="1:27">
      <c r="A2380" s="2" t="s">
        <v>5181</v>
      </c>
      <c r="B2380" s="2" t="s">
        <v>1966</v>
      </c>
      <c r="C2380" s="2">
        <v>6</v>
      </c>
      <c r="D2380" s="2" t="s">
        <v>1967</v>
      </c>
      <c r="E2380" s="2">
        <v>43746073</v>
      </c>
      <c r="F2380" s="2" t="s">
        <v>1965</v>
      </c>
      <c r="G2380" s="2">
        <v>6</v>
      </c>
      <c r="H2380" s="2">
        <v>43925607</v>
      </c>
      <c r="I2380" s="2" t="s">
        <v>32</v>
      </c>
      <c r="J2380" s="2" t="s">
        <v>33</v>
      </c>
      <c r="K2380" s="2">
        <v>0.466258</v>
      </c>
      <c r="L2380" s="6">
        <v>0.0004</v>
      </c>
      <c r="M2380" s="2">
        <v>0.0079</v>
      </c>
      <c r="N2380" s="2">
        <v>0.959618</v>
      </c>
      <c r="O2380" s="2">
        <v>-0.2976</v>
      </c>
      <c r="P2380" s="2">
        <v>0.008161</v>
      </c>
      <c r="Q2380" s="6">
        <v>3.820562e-291</v>
      </c>
      <c r="R2380" s="2">
        <v>-0.00134409</v>
      </c>
      <c r="S2380" s="2">
        <f t="shared" si="37"/>
        <v>0.998656812884399</v>
      </c>
      <c r="T2380" s="2">
        <v>0.948025705109797</v>
      </c>
      <c r="U2380" s="2">
        <v>1.05199197083472</v>
      </c>
      <c r="V2380" s="2">
        <v>0.0265457</v>
      </c>
      <c r="W2380" s="2">
        <v>0.9596181</v>
      </c>
      <c r="X2380" s="2">
        <v>0.2082194</v>
      </c>
      <c r="Y2380" s="2">
        <v>0.1694712</v>
      </c>
      <c r="Z2380" s="2">
        <v>20</v>
      </c>
      <c r="AA2380" s="2">
        <v>0.992246319327731</v>
      </c>
    </row>
    <row r="2381" hidden="1" spans="1:27">
      <c r="A2381" s="2" t="s">
        <v>5181</v>
      </c>
      <c r="B2381" s="2" t="s">
        <v>1968</v>
      </c>
      <c r="C2381" s="2">
        <v>6</v>
      </c>
      <c r="D2381" s="2" t="s">
        <v>1969</v>
      </c>
      <c r="E2381" s="2">
        <v>43746073</v>
      </c>
      <c r="F2381" s="2" t="s">
        <v>1965</v>
      </c>
      <c r="G2381" s="2">
        <v>6</v>
      </c>
      <c r="H2381" s="2">
        <v>43925607</v>
      </c>
      <c r="I2381" s="2" t="s">
        <v>32</v>
      </c>
      <c r="J2381" s="2" t="s">
        <v>33</v>
      </c>
      <c r="K2381" s="2">
        <v>0.466258</v>
      </c>
      <c r="L2381" s="6">
        <v>0.0004</v>
      </c>
      <c r="M2381" s="2">
        <v>0.0079</v>
      </c>
      <c r="N2381" s="2">
        <v>0.959618</v>
      </c>
      <c r="O2381" s="2">
        <v>-0.5496</v>
      </c>
      <c r="P2381" s="2">
        <v>0.006402</v>
      </c>
      <c r="Q2381" s="2">
        <v>0</v>
      </c>
      <c r="R2381" s="2">
        <v>-0.000727802</v>
      </c>
      <c r="S2381" s="2">
        <f t="shared" si="37"/>
        <v>0.999272462783635</v>
      </c>
      <c r="T2381" s="2">
        <v>0.971512602539691</v>
      </c>
      <c r="U2381" s="2">
        <v>1.02782552924925</v>
      </c>
      <c r="V2381" s="2">
        <v>0.0143741</v>
      </c>
      <c r="W2381" s="2">
        <v>0.959618</v>
      </c>
      <c r="X2381" s="2">
        <v>0.4168813</v>
      </c>
      <c r="Y2381" s="2">
        <v>0.10962</v>
      </c>
      <c r="Z2381" s="2">
        <v>20</v>
      </c>
      <c r="AA2381" s="2">
        <v>0.992246319327731</v>
      </c>
    </row>
    <row r="2382" hidden="1" spans="1:27">
      <c r="A2382" s="2" t="s">
        <v>5181</v>
      </c>
      <c r="B2382" s="2" t="s">
        <v>1970</v>
      </c>
      <c r="C2382" s="2">
        <v>6</v>
      </c>
      <c r="D2382" s="2" t="s">
        <v>1971</v>
      </c>
      <c r="E2382" s="2">
        <v>45948325</v>
      </c>
      <c r="F2382" s="2" t="s">
        <v>1972</v>
      </c>
      <c r="G2382" s="2">
        <v>6</v>
      </c>
      <c r="H2382" s="2">
        <v>45916999</v>
      </c>
      <c r="I2382" s="2" t="s">
        <v>37</v>
      </c>
      <c r="J2382" s="2" t="s">
        <v>33</v>
      </c>
      <c r="K2382" s="2">
        <v>0.0235174</v>
      </c>
      <c r="L2382" s="2">
        <v>0.0149</v>
      </c>
      <c r="M2382" s="2">
        <v>0.0292</v>
      </c>
      <c r="N2382" s="2">
        <v>0.6098595</v>
      </c>
      <c r="O2382" s="2">
        <v>-1.1262</v>
      </c>
      <c r="P2382" s="2">
        <v>0.022309</v>
      </c>
      <c r="Q2382" s="2">
        <v>0</v>
      </c>
      <c r="R2382" s="2">
        <v>-0.0132303</v>
      </c>
      <c r="S2382" s="2">
        <f t="shared" si="37"/>
        <v>0.986856835718512</v>
      </c>
      <c r="T2382" s="2">
        <v>0.93795666350253</v>
      </c>
      <c r="U2382" s="2">
        <v>1.03830640806757</v>
      </c>
      <c r="V2382" s="2">
        <v>0.0259292</v>
      </c>
      <c r="W2382" s="2">
        <v>0.6098778</v>
      </c>
      <c r="X2382" s="2">
        <v>0.159948</v>
      </c>
      <c r="Y2382" s="2" t="s">
        <v>69</v>
      </c>
      <c r="Z2382" s="2" t="s">
        <v>69</v>
      </c>
      <c r="AA2382" s="2">
        <v>0.935762547725245</v>
      </c>
    </row>
    <row r="2383" hidden="1" spans="1:27">
      <c r="A2383" s="2" t="s">
        <v>5181</v>
      </c>
      <c r="B2383" s="2" t="s">
        <v>1973</v>
      </c>
      <c r="C2383" s="2">
        <v>6</v>
      </c>
      <c r="D2383" s="2" t="s">
        <v>1974</v>
      </c>
      <c r="E2383" s="2">
        <v>46132820</v>
      </c>
      <c r="F2383" s="2" t="s">
        <v>1975</v>
      </c>
      <c r="G2383" s="2">
        <v>6</v>
      </c>
      <c r="H2383" s="2">
        <v>46135884</v>
      </c>
      <c r="I2383" s="2" t="s">
        <v>33</v>
      </c>
      <c r="J2383" s="2" t="s">
        <v>38</v>
      </c>
      <c r="K2383" s="2">
        <v>0.0685072</v>
      </c>
      <c r="L2383" s="2">
        <v>0.0119</v>
      </c>
      <c r="M2383" s="2">
        <v>0.0181</v>
      </c>
      <c r="N2383" s="2">
        <v>0.5108861</v>
      </c>
      <c r="O2383" s="2">
        <v>-1.5825</v>
      </c>
      <c r="P2383" s="2">
        <v>0.011891</v>
      </c>
      <c r="Q2383" s="2">
        <v>0</v>
      </c>
      <c r="R2383" s="2">
        <v>-0.00751975</v>
      </c>
      <c r="S2383" s="2">
        <f t="shared" si="37"/>
        <v>0.992508452583629</v>
      </c>
      <c r="T2383" s="2">
        <v>0.970506050477927</v>
      </c>
      <c r="U2383" s="2">
        <v>1.01500967249493</v>
      </c>
      <c r="V2383" s="2">
        <v>0.0114377</v>
      </c>
      <c r="W2383" s="2">
        <v>0.5108913</v>
      </c>
      <c r="X2383" s="2">
        <v>0.5702014</v>
      </c>
      <c r="Y2383" s="2">
        <v>0.2626233</v>
      </c>
      <c r="Z2383" s="2">
        <v>15</v>
      </c>
      <c r="AA2383" s="2">
        <v>0.914394418314256</v>
      </c>
    </row>
    <row r="2384" hidden="1" spans="1:27">
      <c r="A2384" s="2" t="s">
        <v>5181</v>
      </c>
      <c r="B2384" s="2" t="s">
        <v>1976</v>
      </c>
      <c r="C2384" s="2">
        <v>6</v>
      </c>
      <c r="D2384" s="2" t="s">
        <v>1977</v>
      </c>
      <c r="E2384" s="2">
        <v>46687684</v>
      </c>
      <c r="F2384" s="2" t="s">
        <v>1978</v>
      </c>
      <c r="G2384" s="2">
        <v>6</v>
      </c>
      <c r="H2384" s="2">
        <v>46941773</v>
      </c>
      <c r="I2384" s="2" t="s">
        <v>37</v>
      </c>
      <c r="J2384" s="2" t="s">
        <v>32</v>
      </c>
      <c r="K2384" s="2">
        <v>0.0122699</v>
      </c>
      <c r="L2384" s="2">
        <v>0.0181</v>
      </c>
      <c r="M2384" s="2">
        <v>0.0318</v>
      </c>
      <c r="N2384" s="2">
        <v>0.5692324</v>
      </c>
      <c r="O2384" s="2">
        <v>-0.3931</v>
      </c>
      <c r="P2384" s="2">
        <v>0.0351131</v>
      </c>
      <c r="Q2384" s="6">
        <v>4.302017e-29</v>
      </c>
      <c r="R2384" s="2">
        <v>-0.0460443</v>
      </c>
      <c r="S2384" s="2">
        <f t="shared" si="37"/>
        <v>0.954999654768906</v>
      </c>
      <c r="T2384" s="2">
        <v>0.814806918194275</v>
      </c>
      <c r="U2384" s="2">
        <v>1.11931344744826</v>
      </c>
      <c r="V2384" s="2">
        <v>0.0809999</v>
      </c>
      <c r="W2384" s="2">
        <v>0.5697307</v>
      </c>
      <c r="X2384" s="2">
        <v>0.373532</v>
      </c>
      <c r="Y2384" s="2">
        <v>0.2622029</v>
      </c>
      <c r="Z2384" s="2">
        <v>3</v>
      </c>
      <c r="AA2384" s="2">
        <v>0.923597364750236</v>
      </c>
    </row>
    <row r="2385" hidden="1" spans="1:27">
      <c r="A2385" s="2" t="s">
        <v>5181</v>
      </c>
      <c r="B2385" s="2" t="s">
        <v>1979</v>
      </c>
      <c r="C2385" s="2">
        <v>6</v>
      </c>
      <c r="D2385" s="2" t="s">
        <v>1980</v>
      </c>
      <c r="E2385" s="2">
        <v>46871470</v>
      </c>
      <c r="F2385" s="2" t="s">
        <v>1981</v>
      </c>
      <c r="G2385" s="2">
        <v>6</v>
      </c>
      <c r="H2385" s="2">
        <v>46819410</v>
      </c>
      <c r="I2385" s="2" t="s">
        <v>38</v>
      </c>
      <c r="J2385" s="2" t="s">
        <v>33</v>
      </c>
      <c r="K2385" s="2">
        <v>0.0419223</v>
      </c>
      <c r="L2385" s="2">
        <v>-0.0478</v>
      </c>
      <c r="M2385" s="2">
        <v>0.0219</v>
      </c>
      <c r="N2385" s="2">
        <v>0.02906171</v>
      </c>
      <c r="O2385" s="2">
        <v>-1.4914</v>
      </c>
      <c r="P2385" s="2">
        <v>0.01901</v>
      </c>
      <c r="Q2385" s="2">
        <v>0</v>
      </c>
      <c r="R2385" s="2">
        <v>0.0320504</v>
      </c>
      <c r="S2385" s="2">
        <f t="shared" si="37"/>
        <v>1.03256954549879</v>
      </c>
      <c r="T2385" s="2">
        <v>1.00326350969003</v>
      </c>
      <c r="U2385" s="2">
        <v>1.06273163131487</v>
      </c>
      <c r="V2385" s="2">
        <v>0.0146899</v>
      </c>
      <c r="W2385" s="2">
        <v>0.02912399</v>
      </c>
      <c r="X2385" s="2">
        <v>0.4675049</v>
      </c>
      <c r="Y2385" s="2">
        <v>0.3587279</v>
      </c>
      <c r="Z2385" s="2">
        <v>20</v>
      </c>
      <c r="AA2385" s="2">
        <v>0.5824798</v>
      </c>
    </row>
    <row r="2386" hidden="1" spans="1:27">
      <c r="A2386" s="2" t="s">
        <v>5181</v>
      </c>
      <c r="B2386" s="2" t="s">
        <v>1982</v>
      </c>
      <c r="C2386" s="2">
        <v>6</v>
      </c>
      <c r="D2386" s="2" t="s">
        <v>1983</v>
      </c>
      <c r="E2386" s="2">
        <v>49670687</v>
      </c>
      <c r="F2386" s="2" t="s">
        <v>1984</v>
      </c>
      <c r="G2386" s="2">
        <v>6</v>
      </c>
      <c r="H2386" s="2">
        <v>49710105</v>
      </c>
      <c r="I2386" s="2" t="s">
        <v>32</v>
      </c>
      <c r="J2386" s="2" t="s">
        <v>33</v>
      </c>
      <c r="K2386" s="2">
        <v>0.449898</v>
      </c>
      <c r="L2386" s="2">
        <v>0.0011</v>
      </c>
      <c r="M2386" s="2">
        <v>0.0079</v>
      </c>
      <c r="N2386" s="2">
        <v>0.8892601</v>
      </c>
      <c r="O2386" s="2">
        <v>0.5647</v>
      </c>
      <c r="P2386" s="2">
        <v>0.005119</v>
      </c>
      <c r="Q2386" s="2">
        <v>0</v>
      </c>
      <c r="R2386" s="2">
        <v>0.00194794</v>
      </c>
      <c r="S2386" s="2">
        <f t="shared" si="37"/>
        <v>1.00194983846762</v>
      </c>
      <c r="T2386" s="2">
        <v>0.974849799155252</v>
      </c>
      <c r="U2386" s="2">
        <v>1.02980323704761</v>
      </c>
      <c r="V2386" s="2">
        <v>0.0139897</v>
      </c>
      <c r="W2386" s="2">
        <v>0.8892602</v>
      </c>
      <c r="X2386" s="2">
        <v>0.129607</v>
      </c>
      <c r="Y2386" s="2">
        <v>0.6637064</v>
      </c>
      <c r="Z2386" s="2">
        <v>20</v>
      </c>
      <c r="AA2386" s="2">
        <v>0.986589042038217</v>
      </c>
    </row>
    <row r="2387" hidden="1" spans="1:27">
      <c r="A2387" s="2" t="s">
        <v>5181</v>
      </c>
      <c r="B2387" s="2" t="s">
        <v>1985</v>
      </c>
      <c r="C2387" s="2">
        <v>6</v>
      </c>
      <c r="D2387" s="2" t="s">
        <v>1986</v>
      </c>
      <c r="E2387" s="2">
        <v>52662414</v>
      </c>
      <c r="F2387" s="2" t="s">
        <v>1987</v>
      </c>
      <c r="G2387" s="2">
        <v>6</v>
      </c>
      <c r="H2387" s="2">
        <v>52697601</v>
      </c>
      <c r="I2387" s="2" t="s">
        <v>33</v>
      </c>
      <c r="J2387" s="2" t="s">
        <v>37</v>
      </c>
      <c r="K2387" s="2">
        <v>0.42638</v>
      </c>
      <c r="L2387" s="2">
        <v>0.0174</v>
      </c>
      <c r="M2387" s="2">
        <v>0.0079</v>
      </c>
      <c r="N2387" s="2">
        <v>0.02762778</v>
      </c>
      <c r="O2387" s="2">
        <v>-0.3481</v>
      </c>
      <c r="P2387" s="2">
        <v>0.006846</v>
      </c>
      <c r="Q2387" s="2">
        <v>0</v>
      </c>
      <c r="R2387" s="2">
        <v>-0.0499856</v>
      </c>
      <c r="S2387" s="2">
        <f t="shared" si="37"/>
        <v>0.951243122303051</v>
      </c>
      <c r="T2387" s="2">
        <v>0.909819760930704</v>
      </c>
      <c r="U2387" s="2">
        <v>0.9945524559757</v>
      </c>
      <c r="V2387" s="2">
        <v>0.0227159</v>
      </c>
      <c r="W2387" s="2">
        <v>0.02777369</v>
      </c>
      <c r="X2387" s="2">
        <v>0.68347</v>
      </c>
      <c r="Y2387" s="2">
        <v>0.8002963</v>
      </c>
      <c r="Z2387" s="2">
        <v>20</v>
      </c>
      <c r="AA2387" s="2">
        <v>0.568699366666667</v>
      </c>
    </row>
    <row r="2388" hidden="1" spans="1:27">
      <c r="A2388" s="2" t="s">
        <v>5181</v>
      </c>
      <c r="B2388" s="2" t="s">
        <v>1988</v>
      </c>
      <c r="C2388" s="2">
        <v>6</v>
      </c>
      <c r="D2388" s="2" t="s">
        <v>1989</v>
      </c>
      <c r="E2388" s="2">
        <v>55229779</v>
      </c>
      <c r="F2388" s="2" t="s">
        <v>1990</v>
      </c>
      <c r="G2388" s="2">
        <v>6</v>
      </c>
      <c r="H2388" s="2">
        <v>55484581</v>
      </c>
      <c r="I2388" s="2" t="s">
        <v>33</v>
      </c>
      <c r="J2388" s="2" t="s">
        <v>32</v>
      </c>
      <c r="K2388" s="2">
        <v>0.154397</v>
      </c>
      <c r="L2388" s="2">
        <v>-0.0086</v>
      </c>
      <c r="M2388" s="2">
        <v>0.0105</v>
      </c>
      <c r="N2388" s="2">
        <v>0.4127592</v>
      </c>
      <c r="O2388" s="2">
        <v>0.1684</v>
      </c>
      <c r="P2388" s="2">
        <v>0.0102493</v>
      </c>
      <c r="Q2388" s="6">
        <v>1.157981e-60</v>
      </c>
      <c r="R2388" s="2">
        <v>-0.0510689</v>
      </c>
      <c r="S2388" s="2">
        <f t="shared" si="37"/>
        <v>0.950213198587562</v>
      </c>
      <c r="T2388" s="2">
        <v>0.840776222024057</v>
      </c>
      <c r="U2388" s="2">
        <v>1.073894692926</v>
      </c>
      <c r="V2388" s="2">
        <v>0.062429</v>
      </c>
      <c r="W2388" s="2">
        <v>0.413339</v>
      </c>
      <c r="X2388" s="2">
        <v>0.3018386</v>
      </c>
      <c r="Y2388" s="2">
        <v>0.8408601</v>
      </c>
      <c r="Z2388" s="2">
        <v>17</v>
      </c>
      <c r="AA2388" s="2">
        <v>0.858273775633293</v>
      </c>
    </row>
    <row r="2389" hidden="1" spans="1:27">
      <c r="A2389" s="2" t="s">
        <v>5181</v>
      </c>
      <c r="B2389" s="2" t="s">
        <v>1991</v>
      </c>
      <c r="C2389" s="2">
        <v>6</v>
      </c>
      <c r="D2389" s="2" t="s">
        <v>1992</v>
      </c>
      <c r="E2389" s="2">
        <v>70969265</v>
      </c>
      <c r="F2389" s="2" t="s">
        <v>1993</v>
      </c>
      <c r="G2389" s="2">
        <v>6</v>
      </c>
      <c r="H2389" s="2">
        <v>70987976</v>
      </c>
      <c r="I2389" s="2" t="s">
        <v>32</v>
      </c>
      <c r="J2389" s="2" t="s">
        <v>33</v>
      </c>
      <c r="K2389" s="2">
        <v>0.282209</v>
      </c>
      <c r="L2389" s="2">
        <v>-0.0019</v>
      </c>
      <c r="M2389" s="2">
        <v>0.0087</v>
      </c>
      <c r="N2389" s="2">
        <v>0.8271246</v>
      </c>
      <c r="O2389" s="2">
        <v>-0.0729</v>
      </c>
      <c r="P2389" s="2">
        <v>0.00866983</v>
      </c>
      <c r="Q2389" s="6">
        <v>4.153999e-17</v>
      </c>
      <c r="R2389" s="2">
        <v>0.0260631</v>
      </c>
      <c r="S2389" s="2">
        <f t="shared" si="37"/>
        <v>1.02640571263058</v>
      </c>
      <c r="T2389" s="2">
        <v>0.812267450918106</v>
      </c>
      <c r="U2389" s="2">
        <v>1.29699729532422</v>
      </c>
      <c r="V2389" s="2">
        <v>0.119382</v>
      </c>
      <c r="W2389" s="2">
        <v>0.827182</v>
      </c>
      <c r="X2389" s="2">
        <v>0.8293083</v>
      </c>
      <c r="Y2389" s="2">
        <v>0.6896295</v>
      </c>
      <c r="Z2389" s="2">
        <v>16</v>
      </c>
      <c r="AA2389" s="2">
        <v>0.978704470103093</v>
      </c>
    </row>
    <row r="2390" hidden="1" spans="1:27">
      <c r="A2390" s="2" t="s">
        <v>5181</v>
      </c>
      <c r="B2390" s="2" t="s">
        <v>1994</v>
      </c>
      <c r="C2390" s="2">
        <v>6</v>
      </c>
      <c r="D2390" s="2" t="s">
        <v>1995</v>
      </c>
      <c r="E2390" s="2">
        <v>71474597</v>
      </c>
      <c r="F2390" s="2" t="s">
        <v>1996</v>
      </c>
      <c r="G2390" s="2">
        <v>6</v>
      </c>
      <c r="H2390" s="2">
        <v>71343877</v>
      </c>
      <c r="I2390" s="2" t="s">
        <v>32</v>
      </c>
      <c r="J2390" s="2" t="s">
        <v>33</v>
      </c>
      <c r="K2390" s="2">
        <v>0.316973</v>
      </c>
      <c r="L2390" s="2">
        <v>0.0047</v>
      </c>
      <c r="M2390" s="2">
        <v>0.0086</v>
      </c>
      <c r="N2390" s="2">
        <v>0.5847143</v>
      </c>
      <c r="O2390" s="2">
        <v>-0.3223</v>
      </c>
      <c r="P2390" s="2">
        <v>0.009275</v>
      </c>
      <c r="Q2390" s="6">
        <v>1.418856e-264</v>
      </c>
      <c r="R2390" s="2">
        <v>-0.0145827</v>
      </c>
      <c r="S2390" s="2">
        <f t="shared" si="37"/>
        <v>0.985523112600738</v>
      </c>
      <c r="T2390" s="2">
        <v>0.935299724593129</v>
      </c>
      <c r="U2390" s="2">
        <v>1.03844337802276</v>
      </c>
      <c r="V2390" s="2">
        <v>0.0266865</v>
      </c>
      <c r="W2390" s="2">
        <v>0.5847607</v>
      </c>
      <c r="X2390" s="2">
        <v>0.6860998</v>
      </c>
      <c r="Y2390" s="2">
        <v>0.2576195</v>
      </c>
      <c r="Z2390" s="2">
        <v>20</v>
      </c>
      <c r="AA2390" s="2">
        <v>0.930790693726937</v>
      </c>
    </row>
    <row r="2391" hidden="1" spans="1:27">
      <c r="A2391" s="2" t="s">
        <v>5181</v>
      </c>
      <c r="B2391" s="2" t="s">
        <v>1997</v>
      </c>
      <c r="C2391" s="2">
        <v>6</v>
      </c>
      <c r="D2391" s="2" t="s">
        <v>1998</v>
      </c>
      <c r="E2391" s="2">
        <v>74471774</v>
      </c>
      <c r="F2391" s="2" t="s">
        <v>1999</v>
      </c>
      <c r="G2391" s="2">
        <v>6</v>
      </c>
      <c r="H2391" s="2">
        <v>74514153</v>
      </c>
      <c r="I2391" s="2" t="s">
        <v>33</v>
      </c>
      <c r="J2391" s="2" t="s">
        <v>32</v>
      </c>
      <c r="K2391" s="2">
        <v>0.457055</v>
      </c>
      <c r="L2391" s="2">
        <v>0.0186</v>
      </c>
      <c r="M2391" s="2">
        <v>0.008</v>
      </c>
      <c r="N2391" s="2">
        <v>0.02007196</v>
      </c>
      <c r="O2391" s="2">
        <v>0.5242</v>
      </c>
      <c r="P2391" s="2">
        <v>0.005756</v>
      </c>
      <c r="Q2391" s="2">
        <v>0</v>
      </c>
      <c r="R2391" s="2">
        <v>0.0354826</v>
      </c>
      <c r="S2391" s="2">
        <f t="shared" si="37"/>
        <v>1.03611961948984</v>
      </c>
      <c r="T2391" s="2">
        <v>1.0055761411219</v>
      </c>
      <c r="U2391" s="2">
        <v>1.0675908287701</v>
      </c>
      <c r="V2391" s="2">
        <v>0.0152663</v>
      </c>
      <c r="W2391" s="2">
        <v>0.02011249</v>
      </c>
      <c r="X2391" s="2">
        <v>0.148973</v>
      </c>
      <c r="Y2391" s="2">
        <v>0.006618934</v>
      </c>
      <c r="Z2391" s="2">
        <v>20</v>
      </c>
      <c r="AA2391" s="2">
        <v>0.540120393939394</v>
      </c>
    </row>
    <row r="2392" hidden="1" spans="1:27">
      <c r="A2392" s="2" t="s">
        <v>5181</v>
      </c>
      <c r="B2392" s="2" t="s">
        <v>2000</v>
      </c>
      <c r="C2392" s="2">
        <v>6</v>
      </c>
      <c r="D2392" s="2" t="s">
        <v>2001</v>
      </c>
      <c r="E2392" s="2">
        <v>80377209</v>
      </c>
      <c r="F2392" s="2" t="s">
        <v>2002</v>
      </c>
      <c r="G2392" s="2">
        <v>6</v>
      </c>
      <c r="H2392" s="2">
        <v>80326010</v>
      </c>
      <c r="I2392" s="2" t="s">
        <v>37</v>
      </c>
      <c r="J2392" s="2" t="s">
        <v>38</v>
      </c>
      <c r="K2392" s="2">
        <v>0.554192</v>
      </c>
      <c r="L2392" s="2">
        <v>0.0062</v>
      </c>
      <c r="M2392" s="2">
        <v>0.0079</v>
      </c>
      <c r="N2392" s="2">
        <v>0.4325649</v>
      </c>
      <c r="O2392" s="2">
        <v>0.1019</v>
      </c>
      <c r="P2392" s="2">
        <v>0.00827781</v>
      </c>
      <c r="Q2392" s="6">
        <v>8.000073e-35</v>
      </c>
      <c r="R2392" s="2">
        <v>0.060844</v>
      </c>
      <c r="S2392" s="2">
        <f t="shared" si="37"/>
        <v>1.06273311488926</v>
      </c>
      <c r="T2392" s="2">
        <v>0.912636674926624</v>
      </c>
      <c r="U2392" s="2">
        <v>1.2375151081596</v>
      </c>
      <c r="V2392" s="2">
        <v>0.0776844</v>
      </c>
      <c r="W2392" s="2">
        <v>0.4334979</v>
      </c>
      <c r="X2392" s="2">
        <v>0.4334979</v>
      </c>
      <c r="Y2392" s="2">
        <v>0.1417008</v>
      </c>
      <c r="Z2392" s="2">
        <v>18</v>
      </c>
      <c r="AA2392" s="2">
        <v>0.869797592549476</v>
      </c>
    </row>
    <row r="2393" hidden="1" spans="1:27">
      <c r="A2393" s="2" t="s">
        <v>5181</v>
      </c>
      <c r="B2393" s="2" t="s">
        <v>2003</v>
      </c>
      <c r="C2393" s="2">
        <v>6</v>
      </c>
      <c r="D2393" s="2" t="s">
        <v>2004</v>
      </c>
      <c r="E2393" s="2">
        <v>86182406</v>
      </c>
      <c r="F2393" s="2" t="s">
        <v>2005</v>
      </c>
      <c r="G2393" s="2">
        <v>6</v>
      </c>
      <c r="H2393" s="2">
        <v>86103556</v>
      </c>
      <c r="I2393" s="2" t="s">
        <v>33</v>
      </c>
      <c r="J2393" s="2" t="s">
        <v>32</v>
      </c>
      <c r="K2393" s="2">
        <v>0.118609</v>
      </c>
      <c r="L2393" s="2">
        <v>0.0102</v>
      </c>
      <c r="M2393" s="2">
        <v>0.0122</v>
      </c>
      <c r="N2393" s="2">
        <v>0.403118</v>
      </c>
      <c r="O2393" s="2">
        <v>-0.532</v>
      </c>
      <c r="P2393" s="2">
        <v>0.010138</v>
      </c>
      <c r="Q2393" s="2">
        <v>0</v>
      </c>
      <c r="R2393" s="2">
        <v>-0.0191729</v>
      </c>
      <c r="S2393" s="2">
        <f t="shared" si="37"/>
        <v>0.981009730996118</v>
      </c>
      <c r="T2393" s="2">
        <v>0.937886919638141</v>
      </c>
      <c r="U2393" s="2">
        <v>1.02611527270301</v>
      </c>
      <c r="V2393" s="2">
        <v>0.0229352</v>
      </c>
      <c r="W2393" s="2">
        <v>0.4031777</v>
      </c>
      <c r="X2393" s="2">
        <v>0.4953808</v>
      </c>
      <c r="Y2393" s="2">
        <v>0.6619534</v>
      </c>
      <c r="Z2393" s="2">
        <v>6</v>
      </c>
      <c r="AA2393" s="2">
        <v>0.854896556650246</v>
      </c>
    </row>
    <row r="2394" hidden="1" spans="1:27">
      <c r="A2394" s="2" t="s">
        <v>5181</v>
      </c>
      <c r="B2394" s="2" t="s">
        <v>2006</v>
      </c>
      <c r="C2394" s="2">
        <v>6</v>
      </c>
      <c r="D2394" s="2" t="s">
        <v>2007</v>
      </c>
      <c r="E2394" s="2">
        <v>96041370</v>
      </c>
      <c r="F2394" s="2" t="s">
        <v>2008</v>
      </c>
      <c r="G2394" s="2">
        <v>6</v>
      </c>
      <c r="H2394" s="2">
        <v>96026388</v>
      </c>
      <c r="I2394" s="2" t="s">
        <v>38</v>
      </c>
      <c r="J2394" s="2" t="s">
        <v>32</v>
      </c>
      <c r="K2394" s="2">
        <v>0.0746421</v>
      </c>
      <c r="L2394" s="2">
        <v>0.0325</v>
      </c>
      <c r="M2394" s="2">
        <v>0.0138</v>
      </c>
      <c r="N2394" s="2">
        <v>0.01851909</v>
      </c>
      <c r="O2394" s="2">
        <v>-1.5202</v>
      </c>
      <c r="P2394" s="2">
        <v>0.007255</v>
      </c>
      <c r="Q2394" s="2">
        <v>0</v>
      </c>
      <c r="R2394" s="2">
        <v>-0.0213788</v>
      </c>
      <c r="S2394" s="2">
        <f t="shared" si="37"/>
        <v>0.978848106670601</v>
      </c>
      <c r="T2394" s="2">
        <v>0.961584988003769</v>
      </c>
      <c r="U2394" s="2">
        <v>0.996421146217879</v>
      </c>
      <c r="V2394" s="2">
        <v>0.00907833</v>
      </c>
      <c r="W2394" s="2">
        <v>0.01852651</v>
      </c>
      <c r="X2394" s="2">
        <v>0.1810694</v>
      </c>
      <c r="Y2394" s="2">
        <v>0.6220999</v>
      </c>
      <c r="Z2394" s="2">
        <v>20</v>
      </c>
      <c r="AA2394" s="2">
        <v>0.536102786666667</v>
      </c>
    </row>
    <row r="2395" hidden="1" spans="1:27">
      <c r="A2395" s="2" t="s">
        <v>5181</v>
      </c>
      <c r="B2395" s="2" t="s">
        <v>2009</v>
      </c>
      <c r="C2395" s="2">
        <v>6</v>
      </c>
      <c r="D2395" s="2" t="s">
        <v>2010</v>
      </c>
      <c r="E2395" s="2">
        <v>105811515</v>
      </c>
      <c r="F2395" s="2" t="s">
        <v>2011</v>
      </c>
      <c r="G2395" s="2">
        <v>6</v>
      </c>
      <c r="H2395" s="2">
        <v>105777378</v>
      </c>
      <c r="I2395" s="2" t="s">
        <v>33</v>
      </c>
      <c r="J2395" s="2" t="s">
        <v>32</v>
      </c>
      <c r="K2395" s="2">
        <v>0.138037</v>
      </c>
      <c r="L2395" s="2">
        <v>-0.0046</v>
      </c>
      <c r="M2395" s="2">
        <v>0.0111</v>
      </c>
      <c r="N2395" s="2">
        <v>0.6785706</v>
      </c>
      <c r="O2395" s="2">
        <v>-0.2123</v>
      </c>
      <c r="P2395" s="2">
        <v>0.0114463</v>
      </c>
      <c r="Q2395" s="6">
        <v>8.557881e-77</v>
      </c>
      <c r="R2395" s="2">
        <v>0.0216675</v>
      </c>
      <c r="S2395" s="2">
        <f t="shared" si="37"/>
        <v>1.02190394491356</v>
      </c>
      <c r="T2395" s="2">
        <v>0.922345131770731</v>
      </c>
      <c r="U2395" s="2">
        <v>1.13220923129399</v>
      </c>
      <c r="V2395" s="2">
        <v>0.0522976</v>
      </c>
      <c r="W2395" s="2">
        <v>0.6786464</v>
      </c>
      <c r="X2395" s="2">
        <v>0.4726365</v>
      </c>
      <c r="Y2395" s="2">
        <v>0.9963295</v>
      </c>
      <c r="Z2395" s="2">
        <v>20</v>
      </c>
      <c r="AA2395" s="2">
        <v>0.960453443037975</v>
      </c>
    </row>
    <row r="2396" hidden="1" spans="1:27">
      <c r="A2396" s="2" t="s">
        <v>5181</v>
      </c>
      <c r="B2396" s="2" t="s">
        <v>2012</v>
      </c>
      <c r="C2396" s="2">
        <v>6</v>
      </c>
      <c r="D2396" s="2" t="s">
        <v>2013</v>
      </c>
      <c r="E2396" s="2">
        <v>107048010</v>
      </c>
      <c r="F2396" s="2" t="s">
        <v>2014</v>
      </c>
      <c r="G2396" s="2">
        <v>6</v>
      </c>
      <c r="H2396" s="2">
        <v>107083618</v>
      </c>
      <c r="I2396" s="2" t="s">
        <v>37</v>
      </c>
      <c r="J2396" s="2" t="s">
        <v>38</v>
      </c>
      <c r="K2396" s="2">
        <v>0.221881</v>
      </c>
      <c r="L2396" s="2">
        <v>-0.0017</v>
      </c>
      <c r="M2396" s="2">
        <v>0.0092</v>
      </c>
      <c r="N2396" s="2">
        <v>0.8533995</v>
      </c>
      <c r="O2396" s="2">
        <v>-0.0721</v>
      </c>
      <c r="P2396" s="2">
        <v>0.00887102</v>
      </c>
      <c r="Q2396" s="6">
        <v>4.378995e-16</v>
      </c>
      <c r="R2396" s="2">
        <v>0.0235784</v>
      </c>
      <c r="S2396" s="2">
        <f t="shared" si="37"/>
        <v>1.02385856811185</v>
      </c>
      <c r="T2396" s="2">
        <v>0.797252178960551</v>
      </c>
      <c r="U2396" s="2">
        <v>1.31487425830907</v>
      </c>
      <c r="V2396" s="2">
        <v>0.127634</v>
      </c>
      <c r="W2396" s="2">
        <v>0.853437</v>
      </c>
      <c r="X2396" s="2">
        <v>0.7415424</v>
      </c>
      <c r="Y2396" s="2">
        <v>0.1917299</v>
      </c>
      <c r="Z2396" s="2">
        <v>16</v>
      </c>
      <c r="AA2396" s="2">
        <v>0.980523858081472</v>
      </c>
    </row>
    <row r="2397" hidden="1" spans="1:27">
      <c r="A2397" s="2" t="s">
        <v>5181</v>
      </c>
      <c r="B2397" s="2" t="s">
        <v>2015</v>
      </c>
      <c r="C2397" s="2">
        <v>6</v>
      </c>
      <c r="D2397" s="2" t="s">
        <v>2016</v>
      </c>
      <c r="E2397" s="2">
        <v>108943508</v>
      </c>
      <c r="F2397" s="2" t="s">
        <v>2017</v>
      </c>
      <c r="G2397" s="2">
        <v>6</v>
      </c>
      <c r="H2397" s="2">
        <v>109019721</v>
      </c>
      <c r="I2397" s="2" t="s">
        <v>32</v>
      </c>
      <c r="J2397" s="2" t="s">
        <v>33</v>
      </c>
      <c r="K2397" s="2">
        <v>0.244376</v>
      </c>
      <c r="L2397" s="2">
        <v>-0.0053</v>
      </c>
      <c r="M2397" s="2">
        <v>0.0097</v>
      </c>
      <c r="N2397" s="2">
        <v>0.5847967</v>
      </c>
      <c r="O2397" s="2">
        <v>0.0599</v>
      </c>
      <c r="P2397" s="2">
        <v>0.0102273</v>
      </c>
      <c r="Q2397" s="6">
        <v>4.715994e-9</v>
      </c>
      <c r="R2397" s="2">
        <v>-0.0884808</v>
      </c>
      <c r="S2397" s="2">
        <f t="shared" si="37"/>
        <v>0.915320684724434</v>
      </c>
      <c r="T2397" s="2">
        <v>0.66547433957803</v>
      </c>
      <c r="U2397" s="2">
        <v>1.25896958914397</v>
      </c>
      <c r="V2397" s="2">
        <v>0.16264</v>
      </c>
      <c r="W2397" s="2">
        <v>0.5864212</v>
      </c>
      <c r="X2397" s="2">
        <v>0.5864212</v>
      </c>
      <c r="Y2397" s="2">
        <v>0.5098088</v>
      </c>
      <c r="Z2397" s="2">
        <v>4</v>
      </c>
      <c r="AA2397" s="2">
        <v>0.930790693726937</v>
      </c>
    </row>
    <row r="2398" hidden="1" spans="1:27">
      <c r="A2398" s="2" t="s">
        <v>5181</v>
      </c>
      <c r="B2398" s="2" t="s">
        <v>2018</v>
      </c>
      <c r="C2398" s="2">
        <v>6</v>
      </c>
      <c r="D2398" s="2" t="s">
        <v>2019</v>
      </c>
      <c r="E2398" s="2">
        <v>110623303</v>
      </c>
      <c r="F2398" s="2" t="s">
        <v>5227</v>
      </c>
      <c r="G2398" s="2">
        <v>6</v>
      </c>
      <c r="H2398" s="2">
        <v>110567409</v>
      </c>
      <c r="I2398" s="2" t="s">
        <v>32</v>
      </c>
      <c r="J2398" s="2" t="s">
        <v>33</v>
      </c>
      <c r="K2398" s="2">
        <v>0.0736196</v>
      </c>
      <c r="L2398" s="2">
        <v>0.0086</v>
      </c>
      <c r="M2398" s="2">
        <v>0.0145</v>
      </c>
      <c r="N2398" s="2">
        <v>0.5531119</v>
      </c>
      <c r="O2398" s="2">
        <v>-0.1339</v>
      </c>
      <c r="P2398" s="2">
        <v>0.0136714</v>
      </c>
      <c r="Q2398" s="6">
        <v>1.193002e-22</v>
      </c>
      <c r="R2398" s="2">
        <v>-0.064227</v>
      </c>
      <c r="S2398" s="2">
        <f t="shared" si="37"/>
        <v>0.937792096561237</v>
      </c>
      <c r="T2398" s="2">
        <v>0.758157993774975</v>
      </c>
      <c r="U2398" s="2">
        <v>1.15998779092705</v>
      </c>
      <c r="V2398" s="2">
        <v>0.108488</v>
      </c>
      <c r="W2398" s="2">
        <v>0.5538379</v>
      </c>
      <c r="X2398" s="2">
        <v>0.1140245</v>
      </c>
      <c r="Y2398" s="2">
        <v>0.3153741</v>
      </c>
      <c r="Z2398" s="2">
        <v>9</v>
      </c>
      <c r="AA2398" s="2">
        <v>0.915654495726496</v>
      </c>
    </row>
    <row r="2399" hidden="1" spans="1:27">
      <c r="A2399" s="2" t="s">
        <v>5181</v>
      </c>
      <c r="B2399" s="2" t="s">
        <v>2021</v>
      </c>
      <c r="C2399" s="2">
        <v>6</v>
      </c>
      <c r="D2399" s="2" t="s">
        <v>2022</v>
      </c>
      <c r="E2399" s="2">
        <v>116459991</v>
      </c>
      <c r="F2399" s="2" t="s">
        <v>2023</v>
      </c>
      <c r="G2399" s="2">
        <v>6</v>
      </c>
      <c r="H2399" s="2">
        <v>116444168</v>
      </c>
      <c r="I2399" s="2" t="s">
        <v>38</v>
      </c>
      <c r="J2399" s="2" t="s">
        <v>32</v>
      </c>
      <c r="K2399" s="2">
        <v>0.274029</v>
      </c>
      <c r="L2399" s="2">
        <v>-0.008</v>
      </c>
      <c r="M2399" s="2">
        <v>0.0088</v>
      </c>
      <c r="N2399" s="2">
        <v>0.3633021</v>
      </c>
      <c r="O2399" s="2">
        <v>-0.2512</v>
      </c>
      <c r="P2399" s="2">
        <v>0.008777</v>
      </c>
      <c r="Q2399" s="6">
        <v>3.760891e-180</v>
      </c>
      <c r="R2399" s="2">
        <v>0.0318471</v>
      </c>
      <c r="S2399" s="2">
        <f t="shared" si="37"/>
        <v>1.03235964544725</v>
      </c>
      <c r="T2399" s="2">
        <v>0.963820774716913</v>
      </c>
      <c r="U2399" s="2">
        <v>1.10577242730735</v>
      </c>
      <c r="V2399" s="2">
        <v>0.0350495</v>
      </c>
      <c r="W2399" s="2">
        <v>0.3635441</v>
      </c>
      <c r="X2399" s="2">
        <v>0.9876558</v>
      </c>
      <c r="Y2399" s="2">
        <v>0.217135</v>
      </c>
      <c r="Z2399" s="2">
        <v>20</v>
      </c>
      <c r="AA2399" s="2">
        <v>0.854896556650246</v>
      </c>
    </row>
    <row r="2400" hidden="1" spans="1:27">
      <c r="A2400" s="2" t="s">
        <v>5181</v>
      </c>
      <c r="B2400" s="2" t="s">
        <v>2024</v>
      </c>
      <c r="C2400" s="2">
        <v>6</v>
      </c>
      <c r="D2400" s="2" t="s">
        <v>2025</v>
      </c>
      <c r="E2400" s="2">
        <v>119222826</v>
      </c>
      <c r="F2400" s="2" t="s">
        <v>2026</v>
      </c>
      <c r="G2400" s="2">
        <v>6</v>
      </c>
      <c r="H2400" s="2">
        <v>119178035</v>
      </c>
      <c r="I2400" s="2" t="s">
        <v>32</v>
      </c>
      <c r="J2400" s="2" t="s">
        <v>37</v>
      </c>
      <c r="K2400" s="2">
        <v>0.197342</v>
      </c>
      <c r="L2400" s="2">
        <v>-0.0207</v>
      </c>
      <c r="M2400" s="2">
        <v>0.0105</v>
      </c>
      <c r="N2400" s="2">
        <v>0.04867488</v>
      </c>
      <c r="O2400" s="2">
        <v>0.1314</v>
      </c>
      <c r="P2400" s="2">
        <v>0.0106966</v>
      </c>
      <c r="Q2400" s="6">
        <v>1.100979e-34</v>
      </c>
      <c r="R2400" s="2">
        <v>-0.157534</v>
      </c>
      <c r="S2400" s="2">
        <f t="shared" si="37"/>
        <v>0.854247768690583</v>
      </c>
      <c r="T2400" s="2">
        <v>0.728943428130825</v>
      </c>
      <c r="U2400" s="2">
        <v>1.00109174752293</v>
      </c>
      <c r="V2400" s="2">
        <v>0.0809312</v>
      </c>
      <c r="W2400" s="2">
        <v>0.05159215</v>
      </c>
      <c r="X2400" s="2">
        <v>0.09304183</v>
      </c>
      <c r="Y2400" s="2">
        <v>0.2036888</v>
      </c>
      <c r="Z2400" s="2">
        <v>20</v>
      </c>
      <c r="AA2400" s="2">
        <v>0.622260568</v>
      </c>
    </row>
    <row r="2401" hidden="1" spans="1:27">
      <c r="A2401" s="2" t="s">
        <v>5181</v>
      </c>
      <c r="B2401" s="2" t="s">
        <v>2027</v>
      </c>
      <c r="C2401" s="2">
        <v>6</v>
      </c>
      <c r="D2401" s="2" t="s">
        <v>2028</v>
      </c>
      <c r="E2401" s="2">
        <v>123120530</v>
      </c>
      <c r="F2401" s="2" t="s">
        <v>2029</v>
      </c>
      <c r="G2401" s="2">
        <v>6</v>
      </c>
      <c r="H2401" s="2">
        <v>123122464</v>
      </c>
      <c r="I2401" s="2" t="s">
        <v>37</v>
      </c>
      <c r="J2401" s="2" t="s">
        <v>38</v>
      </c>
      <c r="K2401" s="2">
        <v>0.139059</v>
      </c>
      <c r="L2401" s="2">
        <v>-0.0125</v>
      </c>
      <c r="M2401" s="2">
        <v>0.0112</v>
      </c>
      <c r="N2401" s="2">
        <v>0.2643916</v>
      </c>
      <c r="O2401" s="2">
        <v>-0.3023</v>
      </c>
      <c r="P2401" s="2">
        <v>0.010746</v>
      </c>
      <c r="Q2401" s="6">
        <v>4.047536e-174</v>
      </c>
      <c r="R2401" s="2">
        <v>0.0413497</v>
      </c>
      <c r="S2401" s="2">
        <f t="shared" si="37"/>
        <v>1.04221650493831</v>
      </c>
      <c r="T2401" s="2">
        <v>0.969161548760503</v>
      </c>
      <c r="U2401" s="2">
        <v>1.1207783104427</v>
      </c>
      <c r="V2401" s="2">
        <v>0.0370784</v>
      </c>
      <c r="W2401" s="2">
        <v>0.2647672</v>
      </c>
      <c r="X2401" s="2">
        <v>0.4842093</v>
      </c>
      <c r="Y2401" s="2">
        <v>0.1070553</v>
      </c>
      <c r="Z2401" s="2">
        <v>16</v>
      </c>
      <c r="AA2401" s="2">
        <v>0.814668307692308</v>
      </c>
    </row>
    <row r="2402" hidden="1" spans="1:27">
      <c r="A2402" s="2" t="s">
        <v>5181</v>
      </c>
      <c r="B2402" s="2" t="s">
        <v>2030</v>
      </c>
      <c r="C2402" s="2">
        <v>6</v>
      </c>
      <c r="D2402" s="2" t="s">
        <v>2031</v>
      </c>
      <c r="E2402" s="2">
        <v>127480221</v>
      </c>
      <c r="F2402" s="2" t="s">
        <v>2032</v>
      </c>
      <c r="G2402" s="2">
        <v>6</v>
      </c>
      <c r="H2402" s="2">
        <v>127463645</v>
      </c>
      <c r="I2402" s="2" t="s">
        <v>32</v>
      </c>
      <c r="J2402" s="2" t="s">
        <v>33</v>
      </c>
      <c r="K2402" s="2">
        <v>0.485685</v>
      </c>
      <c r="L2402" s="2">
        <v>-0.0145</v>
      </c>
      <c r="M2402" s="2">
        <v>0.0078</v>
      </c>
      <c r="N2402" s="2">
        <v>0.06303077</v>
      </c>
      <c r="O2402" s="2">
        <v>0.2125</v>
      </c>
      <c r="P2402" s="2">
        <v>0.007975</v>
      </c>
      <c r="Q2402" s="6">
        <v>2.003606e-156</v>
      </c>
      <c r="R2402" s="2">
        <v>-0.0682353</v>
      </c>
      <c r="S2402" s="2">
        <f t="shared" si="37"/>
        <v>0.934040667948927</v>
      </c>
      <c r="T2402" s="2">
        <v>0.869050801240699</v>
      </c>
      <c r="U2402" s="2">
        <v>1.00389064498525</v>
      </c>
      <c r="V2402" s="2">
        <v>0.0367951</v>
      </c>
      <c r="W2402" s="2">
        <v>0.06367242</v>
      </c>
      <c r="X2402" s="2">
        <v>0.01986889</v>
      </c>
      <c r="Y2402" s="2">
        <v>0.8563345</v>
      </c>
      <c r="Z2402" s="2">
        <v>20</v>
      </c>
      <c r="AA2402" s="2">
        <v>0.644277801169591</v>
      </c>
    </row>
    <row r="2403" hidden="1" spans="1:27">
      <c r="A2403" s="2" t="s">
        <v>5181</v>
      </c>
      <c r="B2403" s="2" t="s">
        <v>2033</v>
      </c>
      <c r="C2403" s="2">
        <v>6</v>
      </c>
      <c r="D2403" s="2" t="s">
        <v>2034</v>
      </c>
      <c r="E2403" s="2">
        <v>127480221</v>
      </c>
      <c r="F2403" s="2" t="s">
        <v>2032</v>
      </c>
      <c r="G2403" s="2">
        <v>6</v>
      </c>
      <c r="H2403" s="2">
        <v>127463645</v>
      </c>
      <c r="I2403" s="2" t="s">
        <v>32</v>
      </c>
      <c r="J2403" s="2" t="s">
        <v>33</v>
      </c>
      <c r="K2403" s="2">
        <v>0.485685</v>
      </c>
      <c r="L2403" s="2">
        <v>-0.0145</v>
      </c>
      <c r="M2403" s="2">
        <v>0.0078</v>
      </c>
      <c r="N2403" s="2">
        <v>0.06303077</v>
      </c>
      <c r="O2403" s="2">
        <v>0.2336</v>
      </c>
      <c r="P2403" s="2">
        <v>0.008013</v>
      </c>
      <c r="Q2403" s="6">
        <v>7.73712e-187</v>
      </c>
      <c r="R2403" s="2">
        <v>-0.0620719</v>
      </c>
      <c r="S2403" s="2">
        <f t="shared" si="37"/>
        <v>0.939815311640884</v>
      </c>
      <c r="T2403" s="2">
        <v>0.880161406369171</v>
      </c>
      <c r="U2403" s="2">
        <v>1.00351232581105</v>
      </c>
      <c r="V2403" s="2">
        <v>0.0334582</v>
      </c>
      <c r="W2403" s="2">
        <v>0.06356677</v>
      </c>
      <c r="X2403" s="2">
        <v>0.07242824</v>
      </c>
      <c r="Y2403" s="2">
        <v>0.7029339</v>
      </c>
      <c r="Z2403" s="2">
        <v>20</v>
      </c>
      <c r="AA2403" s="2">
        <v>0.644277801169591</v>
      </c>
    </row>
    <row r="2404" hidden="1" spans="1:27">
      <c r="A2404" s="2" t="s">
        <v>5181</v>
      </c>
      <c r="B2404" s="2" t="s">
        <v>2035</v>
      </c>
      <c r="C2404" s="2">
        <v>6</v>
      </c>
      <c r="D2404" s="2" t="s">
        <v>2036</v>
      </c>
      <c r="E2404" s="2">
        <v>131848722</v>
      </c>
      <c r="F2404" s="2" t="s">
        <v>2037</v>
      </c>
      <c r="G2404" s="2">
        <v>6</v>
      </c>
      <c r="H2404" s="2">
        <v>131897278</v>
      </c>
      <c r="I2404" s="2" t="s">
        <v>37</v>
      </c>
      <c r="J2404" s="2" t="s">
        <v>38</v>
      </c>
      <c r="K2404" s="2">
        <v>0.169734</v>
      </c>
      <c r="L2404" s="2">
        <v>0.0115</v>
      </c>
      <c r="M2404" s="2">
        <v>0.0104</v>
      </c>
      <c r="N2404" s="2">
        <v>0.2688264</v>
      </c>
      <c r="O2404" s="2">
        <v>-0.1115</v>
      </c>
      <c r="P2404" s="2">
        <v>0.00994865</v>
      </c>
      <c r="Q2404" s="6">
        <v>3.74398e-29</v>
      </c>
      <c r="R2404" s="2">
        <v>-0.103139</v>
      </c>
      <c r="S2404" s="2">
        <f t="shared" si="37"/>
        <v>0.902001586546796</v>
      </c>
      <c r="T2404" s="2">
        <v>0.750629760589855</v>
      </c>
      <c r="U2404" s="2">
        <v>1.08389902032874</v>
      </c>
      <c r="V2404" s="2">
        <v>0.0937264</v>
      </c>
      <c r="W2404" s="2">
        <v>0.2711465</v>
      </c>
      <c r="X2404" s="2">
        <v>0.1915023</v>
      </c>
      <c r="Y2404" s="2">
        <v>0.09659691</v>
      </c>
      <c r="Z2404" s="2">
        <v>20</v>
      </c>
      <c r="AA2404" s="2">
        <v>0.823978763250883</v>
      </c>
    </row>
    <row r="2405" hidden="1" spans="1:27">
      <c r="A2405" s="2" t="s">
        <v>5181</v>
      </c>
      <c r="B2405" s="2" t="s">
        <v>2038</v>
      </c>
      <c r="C2405" s="2">
        <v>6</v>
      </c>
      <c r="D2405" s="2" t="s">
        <v>2039</v>
      </c>
      <c r="E2405" s="2">
        <v>132800672</v>
      </c>
      <c r="F2405" s="2" t="s">
        <v>2040</v>
      </c>
      <c r="G2405" s="2">
        <v>6</v>
      </c>
      <c r="H2405" s="2">
        <v>132834518</v>
      </c>
      <c r="I2405" s="2" t="s">
        <v>37</v>
      </c>
      <c r="J2405" s="2" t="s">
        <v>38</v>
      </c>
      <c r="K2405" s="2">
        <v>0.486708</v>
      </c>
      <c r="L2405" s="2">
        <v>-0.0016</v>
      </c>
      <c r="M2405" s="2">
        <v>0.008</v>
      </c>
      <c r="N2405" s="2">
        <v>0.8414806</v>
      </c>
      <c r="O2405" s="2">
        <v>-0.1171</v>
      </c>
      <c r="P2405" s="2">
        <v>0.0082409</v>
      </c>
      <c r="Q2405" s="6">
        <v>7.986923e-46</v>
      </c>
      <c r="R2405" s="2">
        <v>0.0136635</v>
      </c>
      <c r="S2405" s="2">
        <f t="shared" si="37"/>
        <v>1.01375727221495</v>
      </c>
      <c r="T2405" s="2">
        <v>0.886696673636468</v>
      </c>
      <c r="U2405" s="2">
        <v>1.15902521969991</v>
      </c>
      <c r="V2405" s="2">
        <v>0.0683244</v>
      </c>
      <c r="W2405" s="2">
        <v>0.8414961</v>
      </c>
      <c r="X2405" s="2">
        <v>0.5205871</v>
      </c>
      <c r="Y2405" s="2">
        <v>0.4429011</v>
      </c>
      <c r="Z2405" s="2">
        <v>19</v>
      </c>
      <c r="AA2405" s="2">
        <v>0.980523858081472</v>
      </c>
    </row>
    <row r="2406" hidden="1" spans="1:27">
      <c r="A2406" s="2" t="s">
        <v>5181</v>
      </c>
      <c r="B2406" s="2" t="s">
        <v>2041</v>
      </c>
      <c r="C2406" s="2">
        <v>6</v>
      </c>
      <c r="D2406" s="2" t="s">
        <v>2042</v>
      </c>
      <c r="E2406" s="2">
        <v>133074804</v>
      </c>
      <c r="F2406" s="2" t="s">
        <v>2043</v>
      </c>
      <c r="G2406" s="2">
        <v>6</v>
      </c>
      <c r="H2406" s="2">
        <v>133074645</v>
      </c>
      <c r="I2406" s="2" t="s">
        <v>33</v>
      </c>
      <c r="J2406" s="2" t="s">
        <v>32</v>
      </c>
      <c r="K2406" s="2">
        <v>0.343558</v>
      </c>
      <c r="L2406" s="2">
        <v>-0.0119</v>
      </c>
      <c r="M2406" s="2">
        <v>0.0083</v>
      </c>
      <c r="N2406" s="2">
        <v>0.1516479</v>
      </c>
      <c r="O2406" s="2">
        <v>-0.6992</v>
      </c>
      <c r="P2406" s="2">
        <v>0.006017</v>
      </c>
      <c r="Q2406" s="2">
        <v>0</v>
      </c>
      <c r="R2406" s="2">
        <v>0.0170195</v>
      </c>
      <c r="S2406" s="2">
        <f t="shared" si="37"/>
        <v>1.01716515685241</v>
      </c>
      <c r="T2406" s="2">
        <v>0.993770647371755</v>
      </c>
      <c r="U2406" s="2">
        <v>1.04111040012188</v>
      </c>
      <c r="V2406" s="2">
        <v>0.0118716</v>
      </c>
      <c r="W2406" s="2">
        <v>0.1516791</v>
      </c>
      <c r="X2406" s="2">
        <v>0.6953341</v>
      </c>
      <c r="Y2406" s="2">
        <v>0.1247795</v>
      </c>
      <c r="Z2406" s="2">
        <v>20</v>
      </c>
      <c r="AA2406" s="2">
        <v>0.731816759776536</v>
      </c>
    </row>
    <row r="2407" hidden="1" spans="1:27">
      <c r="A2407" s="2" t="s">
        <v>5181</v>
      </c>
      <c r="B2407" s="2" t="s">
        <v>2044</v>
      </c>
      <c r="C2407" s="2">
        <v>6</v>
      </c>
      <c r="D2407" s="2" t="s">
        <v>2045</v>
      </c>
      <c r="E2407" s="2">
        <v>137343713</v>
      </c>
      <c r="F2407" s="2" t="s">
        <v>2046</v>
      </c>
      <c r="G2407" s="2">
        <v>6</v>
      </c>
      <c r="H2407" s="2">
        <v>137334347</v>
      </c>
      <c r="I2407" s="2" t="s">
        <v>37</v>
      </c>
      <c r="J2407" s="2" t="s">
        <v>38</v>
      </c>
      <c r="K2407" s="2">
        <v>0.262781</v>
      </c>
      <c r="L2407" s="2">
        <v>0.0012</v>
      </c>
      <c r="M2407" s="2">
        <v>0.0089</v>
      </c>
      <c r="N2407" s="2">
        <v>0.8927451</v>
      </c>
      <c r="O2407" s="2">
        <v>0.0588</v>
      </c>
      <c r="P2407" s="2">
        <v>0.00935977</v>
      </c>
      <c r="Q2407" s="6">
        <v>3.337993e-10</v>
      </c>
      <c r="R2407" s="2">
        <v>0.0204082</v>
      </c>
      <c r="S2407" s="2">
        <f t="shared" si="37"/>
        <v>1.02061787122199</v>
      </c>
      <c r="T2407" s="2">
        <v>0.758565598063233</v>
      </c>
      <c r="U2407" s="2">
        <v>1.37319810141307</v>
      </c>
      <c r="V2407" s="2">
        <v>0.151395</v>
      </c>
      <c r="W2407" s="2">
        <v>0.8927697</v>
      </c>
      <c r="X2407" s="2">
        <v>0.8927697</v>
      </c>
      <c r="Y2407" s="2" t="s">
        <v>69</v>
      </c>
      <c r="Z2407" s="2" t="s">
        <v>69</v>
      </c>
      <c r="AA2407" s="2">
        <v>0.986589042038217</v>
      </c>
    </row>
    <row r="2408" hidden="1" spans="1:27">
      <c r="A2408" s="2" t="s">
        <v>5181</v>
      </c>
      <c r="B2408" s="2" t="s">
        <v>2047</v>
      </c>
      <c r="C2408" s="2">
        <v>6</v>
      </c>
      <c r="D2408" s="2" t="s">
        <v>2048</v>
      </c>
      <c r="E2408" s="2">
        <v>137479871</v>
      </c>
      <c r="F2408" s="2" t="s">
        <v>5228</v>
      </c>
      <c r="G2408" s="2">
        <v>6</v>
      </c>
      <c r="H2408" s="2">
        <v>137499712</v>
      </c>
      <c r="I2408" s="2" t="s">
        <v>32</v>
      </c>
      <c r="J2408" s="2" t="s">
        <v>38</v>
      </c>
      <c r="K2408" s="2">
        <v>0.0214724</v>
      </c>
      <c r="L2408" s="2">
        <v>0.0851</v>
      </c>
      <c r="M2408" s="2">
        <v>0.0436</v>
      </c>
      <c r="N2408" s="2">
        <v>0.05095781</v>
      </c>
      <c r="O2408" s="2">
        <v>-0.4801</v>
      </c>
      <c r="P2408" s="2">
        <v>0.0378741</v>
      </c>
      <c r="Q2408" s="6">
        <v>8.009948e-37</v>
      </c>
      <c r="R2408" s="2">
        <v>-0.177255</v>
      </c>
      <c r="S2408" s="2">
        <f t="shared" si="37"/>
        <v>0.837566177913941</v>
      </c>
      <c r="T2408" s="2">
        <v>0.699528448457662</v>
      </c>
      <c r="U2408" s="2">
        <v>1.00284284925379</v>
      </c>
      <c r="V2408" s="2">
        <v>0.0918846</v>
      </c>
      <c r="W2408" s="2">
        <v>0.05371837</v>
      </c>
      <c r="X2408" s="2">
        <v>0.2965024</v>
      </c>
      <c r="Y2408" s="2">
        <v>0.3441956</v>
      </c>
      <c r="Z2408" s="2">
        <v>15</v>
      </c>
      <c r="AA2408" s="2">
        <v>0.622260568</v>
      </c>
    </row>
    <row r="2409" hidden="1" spans="1:27">
      <c r="A2409" s="2" t="s">
        <v>5181</v>
      </c>
      <c r="B2409" s="2" t="s">
        <v>2050</v>
      </c>
      <c r="C2409" s="2">
        <v>6</v>
      </c>
      <c r="D2409" s="2" t="s">
        <v>2051</v>
      </c>
      <c r="E2409" s="2">
        <v>137529604</v>
      </c>
      <c r="F2409" s="2" t="s">
        <v>2052</v>
      </c>
      <c r="G2409" s="2">
        <v>6</v>
      </c>
      <c r="H2409" s="2">
        <v>137531031</v>
      </c>
      <c r="I2409" s="2" t="s">
        <v>37</v>
      </c>
      <c r="J2409" s="2" t="s">
        <v>38</v>
      </c>
      <c r="K2409" s="2">
        <v>0.256646</v>
      </c>
      <c r="L2409" s="2">
        <v>-0.0029</v>
      </c>
      <c r="M2409" s="2">
        <v>0.0093</v>
      </c>
      <c r="N2409" s="2">
        <v>0.7551713</v>
      </c>
      <c r="O2409" s="2">
        <v>-0.0719</v>
      </c>
      <c r="P2409" s="2">
        <v>0.0093053</v>
      </c>
      <c r="Q2409" s="6">
        <v>1.102988e-14</v>
      </c>
      <c r="R2409" s="2">
        <v>0.0403338</v>
      </c>
      <c r="S2409" s="2">
        <f t="shared" si="37"/>
        <v>1.0411582548201</v>
      </c>
      <c r="T2409" s="2">
        <v>0.807839305154117</v>
      </c>
      <c r="U2409" s="2">
        <v>1.34186403739447</v>
      </c>
      <c r="V2409" s="2">
        <v>0.129452</v>
      </c>
      <c r="W2409" s="2">
        <v>0.755364</v>
      </c>
      <c r="X2409" s="2">
        <v>0.8683501</v>
      </c>
      <c r="Y2409" s="2">
        <v>0.8813305</v>
      </c>
      <c r="Z2409" s="2">
        <v>4</v>
      </c>
      <c r="AA2409" s="2">
        <v>0.973919529588015</v>
      </c>
    </row>
    <row r="2410" hidden="1" spans="1:27">
      <c r="A2410" s="2" t="s">
        <v>5181</v>
      </c>
      <c r="B2410" s="2" t="s">
        <v>2053</v>
      </c>
      <c r="C2410" s="2">
        <v>6</v>
      </c>
      <c r="D2410" s="2" t="s">
        <v>2054</v>
      </c>
      <c r="E2410" s="2">
        <v>138196400</v>
      </c>
      <c r="F2410" s="2" t="s">
        <v>2055</v>
      </c>
      <c r="G2410" s="2">
        <v>6</v>
      </c>
      <c r="H2410" s="2">
        <v>138195723</v>
      </c>
      <c r="I2410" s="2" t="s">
        <v>33</v>
      </c>
      <c r="J2410" s="2" t="s">
        <v>38</v>
      </c>
      <c r="K2410" s="2">
        <v>0.0235174</v>
      </c>
      <c r="L2410" s="2">
        <v>0.0101</v>
      </c>
      <c r="M2410" s="2">
        <v>0.0233</v>
      </c>
      <c r="N2410" s="2">
        <v>0.6646687</v>
      </c>
      <c r="O2410" s="2">
        <v>0.3992</v>
      </c>
      <c r="P2410" s="2">
        <v>0.025471</v>
      </c>
      <c r="Q2410" s="6">
        <v>2.32501e-55</v>
      </c>
      <c r="R2410" s="2">
        <v>0.0253006</v>
      </c>
      <c r="S2410" s="2">
        <f t="shared" si="37"/>
        <v>1.02562337657822</v>
      </c>
      <c r="T2410" s="2">
        <v>0.914715641796277</v>
      </c>
      <c r="U2410" s="2">
        <v>1.14997848786978</v>
      </c>
      <c r="V2410" s="2">
        <v>0.0583891</v>
      </c>
      <c r="W2410" s="2">
        <v>0.6647891</v>
      </c>
      <c r="X2410" s="2">
        <v>0.1403256</v>
      </c>
      <c r="Y2410" s="2">
        <v>0.9088755</v>
      </c>
      <c r="Z2410" s="2">
        <v>15</v>
      </c>
      <c r="AA2410" s="2">
        <v>0.960453443037975</v>
      </c>
    </row>
    <row r="2411" hidden="1" spans="1:27">
      <c r="A2411" s="2" t="s">
        <v>5181</v>
      </c>
      <c r="B2411" s="2" t="s">
        <v>2056</v>
      </c>
      <c r="C2411" s="2">
        <v>6</v>
      </c>
      <c r="D2411" s="2" t="s">
        <v>2057</v>
      </c>
      <c r="E2411" s="2">
        <v>142507061</v>
      </c>
      <c r="F2411" s="2" t="s">
        <v>2058</v>
      </c>
      <c r="G2411" s="2">
        <v>6</v>
      </c>
      <c r="H2411" s="2">
        <v>142487725</v>
      </c>
      <c r="I2411" s="2" t="s">
        <v>32</v>
      </c>
      <c r="J2411" s="2" t="s">
        <v>38</v>
      </c>
      <c r="K2411" s="2">
        <v>0.43865</v>
      </c>
      <c r="L2411" s="2">
        <v>-0.0129</v>
      </c>
      <c r="M2411" s="2">
        <v>0.0079</v>
      </c>
      <c r="N2411" s="2">
        <v>0.1024876</v>
      </c>
      <c r="O2411" s="2">
        <v>-0.0496</v>
      </c>
      <c r="P2411" s="2">
        <v>0.00805051</v>
      </c>
      <c r="Q2411" s="6">
        <v>7.224004e-10</v>
      </c>
      <c r="R2411" s="2">
        <v>0.260081</v>
      </c>
      <c r="S2411" s="2">
        <f t="shared" si="37"/>
        <v>1.29703514225749</v>
      </c>
      <c r="T2411" s="2">
        <v>0.939061712895524</v>
      </c>
      <c r="U2411" s="2">
        <v>1.79146922630213</v>
      </c>
      <c r="V2411" s="2">
        <v>0.164773</v>
      </c>
      <c r="W2411" s="2">
        <v>0.1144703</v>
      </c>
      <c r="X2411" s="2">
        <v>0.1144703</v>
      </c>
      <c r="Y2411" s="2" t="s">
        <v>69</v>
      </c>
      <c r="Z2411" s="2" t="s">
        <v>69</v>
      </c>
      <c r="AA2411" s="2">
        <v>0.72193915862069</v>
      </c>
    </row>
    <row r="2412" hidden="1" spans="1:27">
      <c r="A2412" s="2" t="s">
        <v>5181</v>
      </c>
      <c r="B2412" s="2" t="s">
        <v>2059</v>
      </c>
      <c r="C2412" s="2">
        <v>6</v>
      </c>
      <c r="D2412" s="2" t="s">
        <v>2060</v>
      </c>
      <c r="E2412" s="2">
        <v>149233146</v>
      </c>
      <c r="F2412" s="2" t="s">
        <v>2061</v>
      </c>
      <c r="G2412" s="2">
        <v>6</v>
      </c>
      <c r="H2412" s="2">
        <v>149058808</v>
      </c>
      <c r="I2412" s="2" t="s">
        <v>38</v>
      </c>
      <c r="J2412" s="2" t="s">
        <v>32</v>
      </c>
      <c r="K2412" s="2">
        <v>0.539877</v>
      </c>
      <c r="L2412" s="2">
        <v>-0.0138</v>
      </c>
      <c r="M2412" s="2">
        <v>0.0083</v>
      </c>
      <c r="N2412" s="2">
        <v>0.0963824</v>
      </c>
      <c r="O2412" s="2">
        <v>-0.1149</v>
      </c>
      <c r="P2412" s="2">
        <v>0.00836865</v>
      </c>
      <c r="Q2412" s="6">
        <v>6.731044e-43</v>
      </c>
      <c r="R2412" s="2">
        <v>0.120104</v>
      </c>
      <c r="S2412" s="2">
        <f t="shared" si="37"/>
        <v>1.12761411734965</v>
      </c>
      <c r="T2412" s="2">
        <v>0.977737138122151</v>
      </c>
      <c r="U2412" s="2">
        <v>1.30046568558122</v>
      </c>
      <c r="V2412" s="2">
        <v>0.0727645</v>
      </c>
      <c r="W2412" s="2">
        <v>0.09882193</v>
      </c>
      <c r="X2412" s="2">
        <v>0.7928184</v>
      </c>
      <c r="Y2412" s="2">
        <v>0.9643321</v>
      </c>
      <c r="Z2412" s="2">
        <v>12</v>
      </c>
      <c r="AA2412" s="2">
        <v>0.704034299595142</v>
      </c>
    </row>
    <row r="2413" hidden="1" spans="1:27">
      <c r="A2413" s="2" t="s">
        <v>5181</v>
      </c>
      <c r="B2413" s="2" t="s">
        <v>2062</v>
      </c>
      <c r="C2413" s="2">
        <v>6</v>
      </c>
      <c r="D2413" s="2" t="s">
        <v>2063</v>
      </c>
      <c r="E2413" s="2">
        <v>150162694</v>
      </c>
      <c r="F2413" s="2" t="s">
        <v>2064</v>
      </c>
      <c r="G2413" s="2">
        <v>6</v>
      </c>
      <c r="H2413" s="2">
        <v>150072495</v>
      </c>
      <c r="I2413" s="2" t="s">
        <v>37</v>
      </c>
      <c r="J2413" s="2" t="s">
        <v>38</v>
      </c>
      <c r="K2413" s="2">
        <v>0.369121</v>
      </c>
      <c r="L2413" s="6">
        <v>-0.0003</v>
      </c>
      <c r="M2413" s="2">
        <v>0.0082</v>
      </c>
      <c r="N2413" s="2">
        <v>0.9708156</v>
      </c>
      <c r="O2413" s="2">
        <v>0.5754</v>
      </c>
      <c r="P2413" s="2">
        <v>0.006263</v>
      </c>
      <c r="Q2413" s="2">
        <v>0</v>
      </c>
      <c r="R2413" s="2">
        <v>-0.000521376</v>
      </c>
      <c r="S2413" s="2">
        <f t="shared" si="37"/>
        <v>0.999478759892849</v>
      </c>
      <c r="T2413" s="2">
        <v>0.97194764805298</v>
      </c>
      <c r="U2413" s="2">
        <v>1.0277897101537</v>
      </c>
      <c r="V2413" s="2">
        <v>0.014251</v>
      </c>
      <c r="W2413" s="2">
        <v>0.9708156</v>
      </c>
      <c r="X2413" s="2">
        <v>0.6227118</v>
      </c>
      <c r="Y2413" s="2">
        <v>0.6761437</v>
      </c>
      <c r="Z2413" s="2">
        <v>20</v>
      </c>
      <c r="AA2413" s="2">
        <v>0.994290638095238</v>
      </c>
    </row>
    <row r="2414" hidden="1" spans="1:27">
      <c r="A2414" s="2" t="s">
        <v>5181</v>
      </c>
      <c r="B2414" s="2" t="s">
        <v>2065</v>
      </c>
      <c r="C2414" s="2">
        <v>6</v>
      </c>
      <c r="D2414" s="2" t="s">
        <v>2066</v>
      </c>
      <c r="E2414" s="2">
        <v>150162694</v>
      </c>
      <c r="F2414" s="2" t="s">
        <v>2067</v>
      </c>
      <c r="G2414" s="2">
        <v>6</v>
      </c>
      <c r="H2414" s="2">
        <v>150186535</v>
      </c>
      <c r="I2414" s="2" t="s">
        <v>33</v>
      </c>
      <c r="J2414" s="2" t="s">
        <v>37</v>
      </c>
      <c r="K2414" s="2">
        <v>0.43865</v>
      </c>
      <c r="L2414" s="2">
        <v>0.0027</v>
      </c>
      <c r="M2414" s="2">
        <v>0.0081</v>
      </c>
      <c r="N2414" s="2">
        <v>0.7388827</v>
      </c>
      <c r="O2414" s="2">
        <v>0.8162</v>
      </c>
      <c r="P2414" s="2">
        <v>0.005061</v>
      </c>
      <c r="Q2414" s="2">
        <v>0</v>
      </c>
      <c r="R2414" s="2">
        <v>0.00330801</v>
      </c>
      <c r="S2414" s="2">
        <f t="shared" si="37"/>
        <v>1.00331348750329</v>
      </c>
      <c r="T2414" s="2">
        <v>0.983986454673836</v>
      </c>
      <c r="U2414" s="2">
        <v>1.02302013348313</v>
      </c>
      <c r="V2414" s="2">
        <v>0.00992406</v>
      </c>
      <c r="W2414" s="2">
        <v>0.7388832</v>
      </c>
      <c r="X2414" s="2">
        <v>0.6341388</v>
      </c>
      <c r="Y2414" s="2">
        <v>0.8126812</v>
      </c>
      <c r="Z2414" s="2">
        <v>20</v>
      </c>
      <c r="AA2414" s="2">
        <v>0.969956411899313</v>
      </c>
    </row>
    <row r="2415" hidden="1" spans="1:27">
      <c r="A2415" s="2" t="s">
        <v>5181</v>
      </c>
      <c r="B2415" s="2" t="s">
        <v>2068</v>
      </c>
      <c r="C2415" s="2">
        <v>6</v>
      </c>
      <c r="D2415" s="2" t="s">
        <v>2069</v>
      </c>
      <c r="E2415" s="2">
        <v>153316171</v>
      </c>
      <c r="F2415" s="2" t="s">
        <v>2070</v>
      </c>
      <c r="G2415" s="2">
        <v>6</v>
      </c>
      <c r="H2415" s="2">
        <v>153320726</v>
      </c>
      <c r="I2415" s="2" t="s">
        <v>33</v>
      </c>
      <c r="J2415" s="2" t="s">
        <v>32</v>
      </c>
      <c r="K2415" s="2">
        <v>0.168712</v>
      </c>
      <c r="L2415" s="2">
        <v>-0.0058</v>
      </c>
      <c r="M2415" s="2">
        <v>0.0099</v>
      </c>
      <c r="N2415" s="2">
        <v>0.5579705</v>
      </c>
      <c r="O2415" s="2">
        <v>-0.1934</v>
      </c>
      <c r="P2415" s="2">
        <v>0.00961821</v>
      </c>
      <c r="Q2415" s="6">
        <v>6.320943e-90</v>
      </c>
      <c r="R2415" s="2">
        <v>0.0299897</v>
      </c>
      <c r="S2415" s="2">
        <f t="shared" si="37"/>
        <v>1.03044392032648</v>
      </c>
      <c r="T2415" s="2">
        <v>0.932035979898866</v>
      </c>
      <c r="U2415" s="2">
        <v>1.13924214927091</v>
      </c>
      <c r="V2415" s="2">
        <v>0.051211</v>
      </c>
      <c r="W2415" s="2">
        <v>0.5581376</v>
      </c>
      <c r="X2415" s="2">
        <v>0.4310637</v>
      </c>
      <c r="Y2415" s="2">
        <v>0.7752349</v>
      </c>
      <c r="Z2415" s="2">
        <v>20</v>
      </c>
      <c r="AA2415" s="2">
        <v>0.915654495726496</v>
      </c>
    </row>
    <row r="2416" hidden="1" spans="1:27">
      <c r="A2416" s="2" t="s">
        <v>5181</v>
      </c>
      <c r="B2416" s="2" t="s">
        <v>2071</v>
      </c>
      <c r="C2416" s="2">
        <v>6</v>
      </c>
      <c r="D2416" s="2" t="s">
        <v>2072</v>
      </c>
      <c r="E2416" s="2">
        <v>160191611</v>
      </c>
      <c r="F2416" s="2" t="s">
        <v>2073</v>
      </c>
      <c r="G2416" s="2">
        <v>6</v>
      </c>
      <c r="H2416" s="2">
        <v>160196343</v>
      </c>
      <c r="I2416" s="2" t="s">
        <v>33</v>
      </c>
      <c r="J2416" s="2" t="s">
        <v>32</v>
      </c>
      <c r="K2416" s="2">
        <v>0.546012</v>
      </c>
      <c r="L2416" s="2">
        <v>0.0142</v>
      </c>
      <c r="M2416" s="2">
        <v>0.008</v>
      </c>
      <c r="N2416" s="2">
        <v>0.07589789</v>
      </c>
      <c r="O2416" s="2">
        <v>-0.2664</v>
      </c>
      <c r="P2416" s="2">
        <v>0.008124</v>
      </c>
      <c r="Q2416" s="6">
        <v>7.725148e-236</v>
      </c>
      <c r="R2416" s="2">
        <v>-0.0533033</v>
      </c>
      <c r="S2416" s="2">
        <f t="shared" si="37"/>
        <v>0.948092412441263</v>
      </c>
      <c r="T2416" s="2">
        <v>0.893822258116254</v>
      </c>
      <c r="U2416" s="2">
        <v>1.00565768458608</v>
      </c>
      <c r="V2416" s="2">
        <v>0.030074</v>
      </c>
      <c r="W2416" s="2">
        <v>0.0763273</v>
      </c>
      <c r="X2416" s="2">
        <v>0.7433905</v>
      </c>
      <c r="Y2416" s="2">
        <v>0.2278226</v>
      </c>
      <c r="Z2416" s="2">
        <v>20</v>
      </c>
      <c r="AA2416" s="2">
        <v>0.669811</v>
      </c>
    </row>
    <row r="2417" hidden="1" spans="1:27">
      <c r="A2417" s="2" t="s">
        <v>5181</v>
      </c>
      <c r="B2417" s="2" t="s">
        <v>2074</v>
      </c>
      <c r="C2417" s="2">
        <v>6</v>
      </c>
      <c r="D2417" s="2" t="s">
        <v>2075</v>
      </c>
      <c r="E2417" s="2">
        <v>160462327</v>
      </c>
      <c r="F2417" s="2" t="s">
        <v>2076</v>
      </c>
      <c r="G2417" s="2">
        <v>6</v>
      </c>
      <c r="H2417" s="2">
        <v>160513793</v>
      </c>
      <c r="I2417" s="2" t="s">
        <v>32</v>
      </c>
      <c r="J2417" s="2" t="s">
        <v>33</v>
      </c>
      <c r="K2417" s="2">
        <v>0.156442</v>
      </c>
      <c r="L2417" s="2">
        <v>0.0054</v>
      </c>
      <c r="M2417" s="2">
        <v>0.0119</v>
      </c>
      <c r="N2417" s="2">
        <v>0.6499861</v>
      </c>
      <c r="O2417" s="2">
        <v>0.5865</v>
      </c>
      <c r="P2417" s="2">
        <v>0.010551</v>
      </c>
      <c r="Q2417" s="2">
        <v>0</v>
      </c>
      <c r="R2417" s="2">
        <v>0.00920716</v>
      </c>
      <c r="S2417" s="2">
        <f t="shared" si="37"/>
        <v>1.00924967628219</v>
      </c>
      <c r="T2417" s="2">
        <v>0.969900083006606</v>
      </c>
      <c r="U2417" s="2">
        <v>1.0501957128596</v>
      </c>
      <c r="V2417" s="2">
        <v>0.0202905</v>
      </c>
      <c r="W2417" s="2">
        <v>0.649997</v>
      </c>
      <c r="X2417" s="2">
        <v>0.02164026</v>
      </c>
      <c r="Y2417" s="2">
        <v>0.07156316</v>
      </c>
      <c r="Z2417" s="2">
        <v>20</v>
      </c>
      <c r="AA2417" s="2">
        <v>0.95831546529563</v>
      </c>
    </row>
    <row r="2418" hidden="1" spans="1:27">
      <c r="A2418" s="2" t="s">
        <v>5181</v>
      </c>
      <c r="B2418" s="2" t="s">
        <v>2077</v>
      </c>
      <c r="C2418" s="2">
        <v>6</v>
      </c>
      <c r="D2418" s="2" t="s">
        <v>2078</v>
      </c>
      <c r="E2418" s="2">
        <v>161149200</v>
      </c>
      <c r="F2418" s="2" t="s">
        <v>2079</v>
      </c>
      <c r="G2418" s="2">
        <v>6</v>
      </c>
      <c r="H2418" s="2">
        <v>161092438</v>
      </c>
      <c r="I2418" s="2" t="s">
        <v>37</v>
      </c>
      <c r="J2418" s="2" t="s">
        <v>38</v>
      </c>
      <c r="K2418" s="2">
        <v>0.0705521</v>
      </c>
      <c r="L2418" s="2">
        <v>-0.0314</v>
      </c>
      <c r="M2418" s="2">
        <v>0.0135</v>
      </c>
      <c r="N2418" s="2">
        <v>0.0200225</v>
      </c>
      <c r="O2418" s="2">
        <v>-0.3754</v>
      </c>
      <c r="P2418" s="2">
        <v>0.0153458</v>
      </c>
      <c r="Q2418" s="6">
        <v>3.677952e-132</v>
      </c>
      <c r="R2418" s="2">
        <v>0.0836441</v>
      </c>
      <c r="S2418" s="2">
        <f t="shared" si="37"/>
        <v>1.0872418755595</v>
      </c>
      <c r="T2418" s="2">
        <v>1.01292425751278</v>
      </c>
      <c r="U2418" s="2">
        <v>1.16701213067279</v>
      </c>
      <c r="V2418" s="2">
        <v>0.0361238</v>
      </c>
      <c r="W2418" s="2">
        <v>0.0205865</v>
      </c>
      <c r="X2418" s="2">
        <v>0.1180311</v>
      </c>
      <c r="Y2418" s="2">
        <v>0.004111749</v>
      </c>
      <c r="Z2418" s="2">
        <v>20</v>
      </c>
      <c r="AA2418" s="2">
        <v>0.540120393939394</v>
      </c>
    </row>
    <row r="2419" hidden="1" spans="1:27">
      <c r="A2419" s="2" t="s">
        <v>5181</v>
      </c>
      <c r="B2419" s="2" t="s">
        <v>2080</v>
      </c>
      <c r="C2419" s="2">
        <v>6</v>
      </c>
      <c r="D2419" s="2" t="s">
        <v>2081</v>
      </c>
      <c r="E2419" s="2">
        <v>161149200</v>
      </c>
      <c r="F2419" s="2" t="s">
        <v>2079</v>
      </c>
      <c r="G2419" s="2">
        <v>6</v>
      </c>
      <c r="H2419" s="2">
        <v>161092438</v>
      </c>
      <c r="I2419" s="2" t="s">
        <v>37</v>
      </c>
      <c r="J2419" s="2" t="s">
        <v>38</v>
      </c>
      <c r="K2419" s="2">
        <v>0.0705521</v>
      </c>
      <c r="L2419" s="2">
        <v>-0.0314</v>
      </c>
      <c r="M2419" s="2">
        <v>0.0135</v>
      </c>
      <c r="N2419" s="2">
        <v>0.0200225</v>
      </c>
      <c r="O2419" s="2">
        <v>-0.3313</v>
      </c>
      <c r="P2419" s="2">
        <v>0.0151107</v>
      </c>
      <c r="Q2419" s="6">
        <v>1.506031e-106</v>
      </c>
      <c r="R2419" s="2">
        <v>0.0947781</v>
      </c>
      <c r="S2419" s="2">
        <f t="shared" si="37"/>
        <v>1.09941486789753</v>
      </c>
      <c r="T2419" s="2">
        <v>1.01456788014898</v>
      </c>
      <c r="U2419" s="2">
        <v>1.1913574985014</v>
      </c>
      <c r="V2419" s="2">
        <v>0.0409772</v>
      </c>
      <c r="W2419" s="2">
        <v>0.02072555</v>
      </c>
      <c r="X2419" s="2">
        <v>0.01532194</v>
      </c>
      <c r="Y2419" s="2">
        <v>0.007219491</v>
      </c>
      <c r="Z2419" s="2">
        <v>20</v>
      </c>
      <c r="AA2419" s="2">
        <v>0.540120393939394</v>
      </c>
    </row>
    <row r="2420" hidden="1" spans="1:27">
      <c r="A2420" s="2" t="s">
        <v>5181</v>
      </c>
      <c r="B2420" s="2" t="s">
        <v>2082</v>
      </c>
      <c r="C2420" s="2">
        <v>6</v>
      </c>
      <c r="D2420" s="2" t="s">
        <v>2083</v>
      </c>
      <c r="E2420" s="2">
        <v>167353140</v>
      </c>
      <c r="F2420" s="2" t="s">
        <v>2084</v>
      </c>
      <c r="G2420" s="2">
        <v>6</v>
      </c>
      <c r="H2420" s="2">
        <v>167341773</v>
      </c>
      <c r="I2420" s="2" t="s">
        <v>37</v>
      </c>
      <c r="J2420" s="2" t="s">
        <v>38</v>
      </c>
      <c r="K2420" s="2">
        <v>0.0817996</v>
      </c>
      <c r="L2420" s="2">
        <v>-0.0106</v>
      </c>
      <c r="M2420" s="2">
        <v>0.0156</v>
      </c>
      <c r="N2420" s="2">
        <v>0.4968292</v>
      </c>
      <c r="O2420" s="2">
        <v>-0.605</v>
      </c>
      <c r="P2420" s="2">
        <v>0.012604</v>
      </c>
      <c r="Q2420" s="2">
        <v>0</v>
      </c>
      <c r="R2420" s="2">
        <v>0.0175207</v>
      </c>
      <c r="S2420" s="2">
        <f t="shared" si="37"/>
        <v>1.01767508780705</v>
      </c>
      <c r="T2420" s="2">
        <v>0.96751612069496</v>
      </c>
      <c r="U2420" s="2">
        <v>1.07043444774768</v>
      </c>
      <c r="V2420" s="2">
        <v>0.0257877</v>
      </c>
      <c r="W2420" s="2">
        <v>0.4968723</v>
      </c>
      <c r="X2420" s="2">
        <v>0.05924974</v>
      </c>
      <c r="Y2420" s="2">
        <v>0.2889556</v>
      </c>
      <c r="Z2420" s="2">
        <v>19</v>
      </c>
      <c r="AA2420" s="2">
        <v>0.908578617647059</v>
      </c>
    </row>
    <row r="2421" hidden="1" spans="1:27">
      <c r="A2421" s="2" t="s">
        <v>5181</v>
      </c>
      <c r="B2421" s="2" t="s">
        <v>2085</v>
      </c>
      <c r="C2421" s="2">
        <v>6</v>
      </c>
      <c r="D2421" s="2" t="s">
        <v>2086</v>
      </c>
      <c r="E2421" s="2">
        <v>168957908</v>
      </c>
      <c r="F2421" s="2" t="s">
        <v>2087</v>
      </c>
      <c r="G2421" s="2">
        <v>6</v>
      </c>
      <c r="H2421" s="2">
        <v>168863807</v>
      </c>
      <c r="I2421" s="2" t="s">
        <v>38</v>
      </c>
      <c r="J2421" s="2" t="s">
        <v>37</v>
      </c>
      <c r="K2421" s="2">
        <v>0.253579</v>
      </c>
      <c r="L2421" s="2">
        <v>0.018</v>
      </c>
      <c r="M2421" s="2">
        <v>0.0088</v>
      </c>
      <c r="N2421" s="2">
        <v>0.04081007</v>
      </c>
      <c r="O2421" s="2">
        <v>-0.3125</v>
      </c>
      <c r="P2421" s="2">
        <v>0.009359</v>
      </c>
      <c r="Q2421" s="6">
        <v>1.894818e-244</v>
      </c>
      <c r="R2421" s="2">
        <v>-0.0576</v>
      </c>
      <c r="S2421" s="2">
        <f t="shared" si="37"/>
        <v>0.944027482917836</v>
      </c>
      <c r="T2421" s="2">
        <v>0.893242580766537</v>
      </c>
      <c r="U2421" s="2">
        <v>0.997699737667466</v>
      </c>
      <c r="V2421" s="2">
        <v>0.0282128</v>
      </c>
      <c r="W2421" s="2">
        <v>0.04118851</v>
      </c>
      <c r="X2421" s="2">
        <v>0.5872293</v>
      </c>
      <c r="Y2421" s="2">
        <v>0.5590755</v>
      </c>
      <c r="Z2421" s="2">
        <v>20</v>
      </c>
      <c r="AA2421" s="2">
        <v>0.614283478688525</v>
      </c>
    </row>
    <row r="2422" hidden="1" spans="1:27">
      <c r="A2422" s="2" t="s">
        <v>5181</v>
      </c>
      <c r="B2422" s="2" t="s">
        <v>2088</v>
      </c>
      <c r="C2422" s="2">
        <v>6</v>
      </c>
      <c r="D2422" s="2" t="s">
        <v>2089</v>
      </c>
      <c r="E2422" s="2">
        <v>169635010</v>
      </c>
      <c r="F2422" s="2" t="s">
        <v>2090</v>
      </c>
      <c r="G2422" s="2">
        <v>6</v>
      </c>
      <c r="H2422" s="2">
        <v>169603998</v>
      </c>
      <c r="I2422" s="2" t="s">
        <v>32</v>
      </c>
      <c r="J2422" s="2" t="s">
        <v>33</v>
      </c>
      <c r="K2422" s="2">
        <v>0.0961145</v>
      </c>
      <c r="L2422" s="2">
        <v>-0.0026</v>
      </c>
      <c r="M2422" s="2">
        <v>0.0126</v>
      </c>
      <c r="N2422" s="2">
        <v>0.8365181</v>
      </c>
      <c r="O2422" s="2">
        <v>0.1138</v>
      </c>
      <c r="P2422" s="2">
        <v>0.011333</v>
      </c>
      <c r="Q2422" s="6">
        <v>1.002003e-23</v>
      </c>
      <c r="R2422" s="2">
        <v>-0.0228471</v>
      </c>
      <c r="S2422" s="2">
        <f t="shared" si="37"/>
        <v>0.97741191863105</v>
      </c>
      <c r="T2422" s="2">
        <v>0.786702326784289</v>
      </c>
      <c r="U2422" s="2">
        <v>1.21435265430959</v>
      </c>
      <c r="V2422" s="2">
        <v>0.110744</v>
      </c>
      <c r="W2422" s="2">
        <v>0.8365522</v>
      </c>
      <c r="X2422" s="2">
        <v>0.8365522</v>
      </c>
      <c r="Y2422" s="2">
        <v>0.5971014</v>
      </c>
      <c r="Z2422" s="2">
        <v>8</v>
      </c>
      <c r="AA2422" s="2">
        <v>0.980523858081472</v>
      </c>
    </row>
    <row r="2423" hidden="1" spans="1:27">
      <c r="A2423" s="2" t="s">
        <v>5181</v>
      </c>
      <c r="B2423" s="2" t="s">
        <v>2091</v>
      </c>
      <c r="C2423" s="2">
        <v>6</v>
      </c>
      <c r="D2423" s="2" t="s">
        <v>2092</v>
      </c>
      <c r="E2423" s="2">
        <v>169635010</v>
      </c>
      <c r="F2423" s="2" t="s">
        <v>2093</v>
      </c>
      <c r="G2423" s="2">
        <v>6</v>
      </c>
      <c r="H2423" s="2">
        <v>169624770</v>
      </c>
      <c r="I2423" s="2" t="s">
        <v>32</v>
      </c>
      <c r="J2423" s="2" t="s">
        <v>33</v>
      </c>
      <c r="K2423" s="2">
        <v>0.097137</v>
      </c>
      <c r="L2423" s="2">
        <v>-0.0055</v>
      </c>
      <c r="M2423" s="2">
        <v>0.0126</v>
      </c>
      <c r="N2423" s="2">
        <v>0.6624682</v>
      </c>
      <c r="O2423" s="2">
        <v>0.6973</v>
      </c>
      <c r="P2423" s="2">
        <v>0.009289</v>
      </c>
      <c r="Q2423" s="2">
        <v>0</v>
      </c>
      <c r="R2423" s="2">
        <v>-0.00788757</v>
      </c>
      <c r="S2423" s="2">
        <f t="shared" si="37"/>
        <v>0.992143455255373</v>
      </c>
      <c r="T2423" s="2">
        <v>0.957619491895842</v>
      </c>
      <c r="U2423" s="2">
        <v>1.02791207169072</v>
      </c>
      <c r="V2423" s="2">
        <v>0.01807</v>
      </c>
      <c r="W2423" s="2">
        <v>0.6624736</v>
      </c>
      <c r="X2423" s="2">
        <v>0.2599487</v>
      </c>
      <c r="Y2423" s="2">
        <v>0.1421894</v>
      </c>
      <c r="Z2423" s="2">
        <v>20</v>
      </c>
      <c r="AA2423" s="2">
        <v>0.960453443037975</v>
      </c>
    </row>
    <row r="2424" hidden="1" spans="1:27">
      <c r="A2424" s="2" t="s">
        <v>5181</v>
      </c>
      <c r="B2424" s="2" t="s">
        <v>2094</v>
      </c>
      <c r="C2424" s="2">
        <v>6</v>
      </c>
      <c r="D2424" s="2" t="s">
        <v>2095</v>
      </c>
      <c r="E2424" s="2">
        <v>170603474</v>
      </c>
      <c r="F2424" s="2" t="s">
        <v>2096</v>
      </c>
      <c r="G2424" s="2">
        <v>6</v>
      </c>
      <c r="H2424" s="2">
        <v>170587470</v>
      </c>
      <c r="I2424" s="2" t="s">
        <v>33</v>
      </c>
      <c r="J2424" s="2" t="s">
        <v>32</v>
      </c>
      <c r="K2424" s="2">
        <v>0.444785</v>
      </c>
      <c r="L2424" s="2">
        <v>-0.028</v>
      </c>
      <c r="M2424" s="2">
        <v>0.0081</v>
      </c>
      <c r="N2424" s="2">
        <v>0.0005466504</v>
      </c>
      <c r="O2424" s="2">
        <v>0.0983</v>
      </c>
      <c r="P2424" s="2">
        <v>0.00837365</v>
      </c>
      <c r="Q2424" s="6">
        <v>8.023959e-32</v>
      </c>
      <c r="R2424" s="2">
        <v>-0.284842</v>
      </c>
      <c r="S2424" s="2">
        <f t="shared" si="37"/>
        <v>0.752133081958701</v>
      </c>
      <c r="T2424" s="2">
        <v>0.63558843493074</v>
      </c>
      <c r="U2424" s="2">
        <v>0.890047933358541</v>
      </c>
      <c r="V2424" s="2">
        <v>0.085899</v>
      </c>
      <c r="W2424" s="2">
        <v>0.0009131166</v>
      </c>
      <c r="X2424" s="2">
        <v>0.0187557</v>
      </c>
      <c r="Y2424" s="2">
        <v>0.4324581</v>
      </c>
      <c r="Z2424" s="2">
        <v>20</v>
      </c>
      <c r="AA2424" s="2">
        <v>0.224365793142857</v>
      </c>
    </row>
    <row r="2425" hidden="1" spans="1:27">
      <c r="A2425" s="2" t="s">
        <v>5181</v>
      </c>
      <c r="B2425" s="2" t="s">
        <v>2097</v>
      </c>
      <c r="C2425" s="2">
        <v>6</v>
      </c>
      <c r="D2425" s="2" t="s">
        <v>2098</v>
      </c>
      <c r="E2425" s="2">
        <v>170853302</v>
      </c>
      <c r="F2425" s="2" t="s">
        <v>2099</v>
      </c>
      <c r="G2425" s="2">
        <v>6</v>
      </c>
      <c r="H2425" s="2">
        <v>170862300</v>
      </c>
      <c r="I2425" s="2" t="s">
        <v>38</v>
      </c>
      <c r="J2425" s="2" t="s">
        <v>33</v>
      </c>
      <c r="K2425" s="2">
        <v>0.404908</v>
      </c>
      <c r="L2425" s="2">
        <v>-0.0056</v>
      </c>
      <c r="M2425" s="2">
        <v>0.0081</v>
      </c>
      <c r="N2425" s="2">
        <v>0.4893406</v>
      </c>
      <c r="O2425" s="2">
        <v>-0.3119</v>
      </c>
      <c r="P2425" s="2">
        <v>0.006959</v>
      </c>
      <c r="Q2425" s="2">
        <v>0</v>
      </c>
      <c r="R2425" s="2">
        <v>0.0179545</v>
      </c>
      <c r="S2425" s="2">
        <f t="shared" si="37"/>
        <v>1.01811665102828</v>
      </c>
      <c r="T2425" s="2">
        <v>0.967584441355376</v>
      </c>
      <c r="U2425" s="2">
        <v>1.07128791121221</v>
      </c>
      <c r="V2425" s="2">
        <v>0.025973</v>
      </c>
      <c r="W2425" s="2">
        <v>0.4893922</v>
      </c>
      <c r="X2425" s="2">
        <v>0.1241794</v>
      </c>
      <c r="Y2425" s="2">
        <v>0.6381597</v>
      </c>
      <c r="Z2425" s="2">
        <v>20</v>
      </c>
      <c r="AA2425" s="2">
        <v>0.905112455913978</v>
      </c>
    </row>
    <row r="2426" hidden="1" spans="1:27">
      <c r="A2426" s="2" t="s">
        <v>5181</v>
      </c>
      <c r="B2426" s="2" t="s">
        <v>2103</v>
      </c>
      <c r="C2426" s="2">
        <v>7</v>
      </c>
      <c r="D2426" s="2" t="s">
        <v>2104</v>
      </c>
      <c r="E2426" s="2">
        <v>2286321</v>
      </c>
      <c r="F2426" s="2" t="s">
        <v>2105</v>
      </c>
      <c r="G2426" s="2">
        <v>7</v>
      </c>
      <c r="H2426" s="2">
        <v>2256802</v>
      </c>
      <c r="I2426" s="2" t="s">
        <v>38</v>
      </c>
      <c r="J2426" s="2" t="s">
        <v>37</v>
      </c>
      <c r="K2426" s="2">
        <v>0.0235174</v>
      </c>
      <c r="L2426" s="2">
        <v>-0.013</v>
      </c>
      <c r="M2426" s="2">
        <v>0.0372</v>
      </c>
      <c r="N2426" s="2">
        <v>0.7267422</v>
      </c>
      <c r="O2426" s="2">
        <v>-0.3717</v>
      </c>
      <c r="P2426" s="2">
        <v>0.0460403</v>
      </c>
      <c r="Q2426" s="6">
        <v>6.839019e-16</v>
      </c>
      <c r="R2426" s="2">
        <v>0.0349744</v>
      </c>
      <c r="S2426" s="2">
        <f t="shared" si="37"/>
        <v>1.03559319727443</v>
      </c>
      <c r="T2426" s="2">
        <v>0.85098001059263</v>
      </c>
      <c r="U2426" s="2">
        <v>1.26025671213382</v>
      </c>
      <c r="V2426" s="2">
        <v>0.100174</v>
      </c>
      <c r="W2426" s="2">
        <v>0.7269876</v>
      </c>
      <c r="X2426" s="2">
        <v>0.7269876</v>
      </c>
      <c r="Y2426" s="2">
        <v>0.6584729</v>
      </c>
      <c r="Z2426" s="2">
        <v>3</v>
      </c>
      <c r="AA2426" s="2">
        <v>0.967952423312883</v>
      </c>
    </row>
    <row r="2427" hidden="1" spans="1:27">
      <c r="A2427" s="2" t="s">
        <v>5181</v>
      </c>
      <c r="B2427" s="2" t="s">
        <v>2106</v>
      </c>
      <c r="C2427" s="2">
        <v>7</v>
      </c>
      <c r="D2427" s="2" t="s">
        <v>2107</v>
      </c>
      <c r="E2427" s="2">
        <v>2342679</v>
      </c>
      <c r="F2427" s="2" t="s">
        <v>2108</v>
      </c>
      <c r="G2427" s="2">
        <v>7</v>
      </c>
      <c r="H2427" s="2">
        <v>2288916</v>
      </c>
      <c r="I2427" s="2" t="s">
        <v>38</v>
      </c>
      <c r="J2427" s="2" t="s">
        <v>37</v>
      </c>
      <c r="K2427" s="2">
        <v>0.0112474</v>
      </c>
      <c r="L2427" s="2">
        <v>-0.0792</v>
      </c>
      <c r="M2427" s="2">
        <v>0.0514</v>
      </c>
      <c r="N2427" s="2">
        <v>0.1233518</v>
      </c>
      <c r="O2427" s="2">
        <v>-0.6425</v>
      </c>
      <c r="P2427" s="2">
        <v>0.0595084</v>
      </c>
      <c r="Q2427" s="6">
        <v>3.564019e-27</v>
      </c>
      <c r="R2427" s="2">
        <v>0.123268</v>
      </c>
      <c r="S2427" s="2">
        <f t="shared" si="37"/>
        <v>1.13118753858825</v>
      </c>
      <c r="T2427" s="2">
        <v>0.965488801340096</v>
      </c>
      <c r="U2427" s="2">
        <v>1.32532375899264</v>
      </c>
      <c r="V2427" s="2">
        <v>0.0808106</v>
      </c>
      <c r="W2427" s="2">
        <v>0.1271593</v>
      </c>
      <c r="X2427" s="2">
        <v>0.07319331</v>
      </c>
      <c r="Y2427" s="2">
        <v>0.1987717</v>
      </c>
      <c r="Z2427" s="2">
        <v>6</v>
      </c>
      <c r="AA2427" s="2">
        <v>0.730971617161716</v>
      </c>
    </row>
    <row r="2428" hidden="1" spans="1:27">
      <c r="A2428" s="2" t="s">
        <v>5181</v>
      </c>
      <c r="B2428" s="2" t="s">
        <v>2109</v>
      </c>
      <c r="C2428" s="2">
        <v>7</v>
      </c>
      <c r="D2428" s="2" t="s">
        <v>2110</v>
      </c>
      <c r="E2428" s="2">
        <v>2465671</v>
      </c>
      <c r="F2428" s="2" t="s">
        <v>2111</v>
      </c>
      <c r="G2428" s="2">
        <v>7</v>
      </c>
      <c r="H2428" s="2">
        <v>2411768</v>
      </c>
      <c r="I2428" s="2" t="s">
        <v>32</v>
      </c>
      <c r="J2428" s="2" t="s">
        <v>33</v>
      </c>
      <c r="K2428" s="2">
        <v>0.219836</v>
      </c>
      <c r="L2428" s="2">
        <v>-0.0077</v>
      </c>
      <c r="M2428" s="2">
        <v>0.0097</v>
      </c>
      <c r="N2428" s="2">
        <v>0.4273035</v>
      </c>
      <c r="O2428" s="2">
        <v>0.2034</v>
      </c>
      <c r="P2428" s="2">
        <v>0.00988995</v>
      </c>
      <c r="Q2428" s="6">
        <v>5.496029e-94</v>
      </c>
      <c r="R2428" s="2">
        <v>-0.0378564</v>
      </c>
      <c r="S2428" s="2">
        <f t="shared" si="37"/>
        <v>0.962851196396019</v>
      </c>
      <c r="T2428" s="2">
        <v>0.876869581039215</v>
      </c>
      <c r="U2428" s="2">
        <v>1.05726375557756</v>
      </c>
      <c r="V2428" s="2">
        <v>0.0477248</v>
      </c>
      <c r="W2428" s="2">
        <v>0.4276475</v>
      </c>
      <c r="X2428" s="2">
        <v>0.9698563</v>
      </c>
      <c r="Y2428" s="2">
        <v>0.3541647</v>
      </c>
      <c r="Z2428" s="2">
        <v>20</v>
      </c>
      <c r="AA2428" s="2">
        <v>0.869360847058824</v>
      </c>
    </row>
    <row r="2429" hidden="1" spans="1:27">
      <c r="A2429" s="2" t="s">
        <v>5181</v>
      </c>
      <c r="B2429" s="2" t="s">
        <v>2112</v>
      </c>
      <c r="C2429" s="2">
        <v>7</v>
      </c>
      <c r="D2429" s="2" t="s">
        <v>2113</v>
      </c>
      <c r="E2429" s="2">
        <v>12266945</v>
      </c>
      <c r="F2429" s="2" t="s">
        <v>2114</v>
      </c>
      <c r="G2429" s="2">
        <v>7</v>
      </c>
      <c r="H2429" s="2">
        <v>12269417</v>
      </c>
      <c r="I2429" s="2" t="s">
        <v>33</v>
      </c>
      <c r="J2429" s="2" t="s">
        <v>38</v>
      </c>
      <c r="K2429" s="2">
        <v>0.397751</v>
      </c>
      <c r="L2429" s="2">
        <v>0.0229</v>
      </c>
      <c r="M2429" s="2">
        <v>0.008</v>
      </c>
      <c r="N2429" s="2">
        <v>0.004203133</v>
      </c>
      <c r="O2429" s="2">
        <v>-0.1116</v>
      </c>
      <c r="P2429" s="2">
        <v>0.00802906</v>
      </c>
      <c r="Q2429" s="6">
        <v>6.378036e-44</v>
      </c>
      <c r="R2429" s="2">
        <v>-0.205197</v>
      </c>
      <c r="S2429" s="2">
        <f t="shared" si="37"/>
        <v>0.814486846696867</v>
      </c>
      <c r="T2429" s="2">
        <v>0.705641867516788</v>
      </c>
      <c r="U2429" s="2">
        <v>0.940121120897668</v>
      </c>
      <c r="V2429" s="2">
        <v>0.073189</v>
      </c>
      <c r="W2429" s="2">
        <v>0.005052577</v>
      </c>
      <c r="X2429" s="2">
        <v>0.01074181</v>
      </c>
      <c r="Y2429" s="2">
        <v>0.8870085</v>
      </c>
      <c r="Z2429" s="2">
        <v>20</v>
      </c>
      <c r="AA2429" s="2">
        <v>0.376405414285714</v>
      </c>
    </row>
    <row r="2430" hidden="1" spans="1:27">
      <c r="A2430" s="2" t="s">
        <v>5181</v>
      </c>
      <c r="B2430" s="2" t="s">
        <v>2115</v>
      </c>
      <c r="C2430" s="2">
        <v>7</v>
      </c>
      <c r="D2430" s="2" t="s">
        <v>2116</v>
      </c>
      <c r="E2430" s="2">
        <v>12655005</v>
      </c>
      <c r="F2430" s="2" t="s">
        <v>2117</v>
      </c>
      <c r="G2430" s="2">
        <v>7</v>
      </c>
      <c r="H2430" s="2">
        <v>12604217</v>
      </c>
      <c r="I2430" s="2" t="s">
        <v>37</v>
      </c>
      <c r="J2430" s="2" t="s">
        <v>33</v>
      </c>
      <c r="K2430" s="2">
        <v>0.378323</v>
      </c>
      <c r="L2430" s="2">
        <v>-0.002</v>
      </c>
      <c r="M2430" s="2">
        <v>0.0117</v>
      </c>
      <c r="N2430" s="2">
        <v>0.8642708</v>
      </c>
      <c r="O2430" s="2">
        <v>-0.09</v>
      </c>
      <c r="P2430" s="2">
        <v>0.00809444</v>
      </c>
      <c r="Q2430" s="6">
        <v>1.017001e-28</v>
      </c>
      <c r="R2430" s="2">
        <v>0.0222222</v>
      </c>
      <c r="S2430" s="2">
        <f t="shared" si="37"/>
        <v>1.02247095227676</v>
      </c>
      <c r="T2430" s="2">
        <v>0.792464792567413</v>
      </c>
      <c r="U2430" s="2">
        <v>1.31923444177591</v>
      </c>
      <c r="V2430" s="2">
        <v>0.130015</v>
      </c>
      <c r="W2430" s="2">
        <v>0.8642867</v>
      </c>
      <c r="X2430" s="2">
        <v>0.9827577</v>
      </c>
      <c r="Y2430" s="2">
        <v>0.3270839</v>
      </c>
      <c r="Z2430" s="2">
        <v>17</v>
      </c>
      <c r="AA2430" s="2">
        <v>0.980523858081472</v>
      </c>
    </row>
    <row r="2431" hidden="1" spans="1:27">
      <c r="A2431" s="2" t="s">
        <v>5181</v>
      </c>
      <c r="B2431" s="2" t="s">
        <v>2118</v>
      </c>
      <c r="C2431" s="2">
        <v>7</v>
      </c>
      <c r="D2431" s="2" t="s">
        <v>2119</v>
      </c>
      <c r="E2431" s="2">
        <v>23295157</v>
      </c>
      <c r="F2431" s="2" t="s">
        <v>2120</v>
      </c>
      <c r="G2431" s="2">
        <v>7</v>
      </c>
      <c r="H2431" s="2">
        <v>23303701</v>
      </c>
      <c r="I2431" s="2" t="s">
        <v>38</v>
      </c>
      <c r="J2431" s="2" t="s">
        <v>37</v>
      </c>
      <c r="K2431" s="2">
        <v>0.339468</v>
      </c>
      <c r="L2431" s="2">
        <v>0.0182</v>
      </c>
      <c r="M2431" s="2">
        <v>0.0081</v>
      </c>
      <c r="N2431" s="2">
        <v>0.02464555</v>
      </c>
      <c r="O2431" s="2">
        <v>-0.2351</v>
      </c>
      <c r="P2431" s="2">
        <v>0.008794</v>
      </c>
      <c r="Q2431" s="6">
        <v>1.888384e-157</v>
      </c>
      <c r="R2431" s="2">
        <v>-0.0774139</v>
      </c>
      <c r="S2431" s="2">
        <f t="shared" si="37"/>
        <v>0.925506707093728</v>
      </c>
      <c r="T2431" s="2">
        <v>0.864865994244628</v>
      </c>
      <c r="U2431" s="2">
        <v>0.990399287953964</v>
      </c>
      <c r="V2431" s="2">
        <v>0.0345749</v>
      </c>
      <c r="W2431" s="2">
        <v>0.02515465</v>
      </c>
      <c r="X2431" s="2">
        <v>0.2620994</v>
      </c>
      <c r="Y2431" s="2">
        <v>0.7946876</v>
      </c>
      <c r="Z2431" s="2">
        <v>20</v>
      </c>
      <c r="AA2431" s="2">
        <v>0.555524717948718</v>
      </c>
    </row>
    <row r="2432" hidden="1" spans="1:27">
      <c r="A2432" s="2" t="s">
        <v>5181</v>
      </c>
      <c r="B2432" s="2" t="s">
        <v>2121</v>
      </c>
      <c r="C2432" s="2">
        <v>7</v>
      </c>
      <c r="D2432" s="2" t="s">
        <v>2122</v>
      </c>
      <c r="E2432" s="2">
        <v>23295157</v>
      </c>
      <c r="F2432" s="2" t="s">
        <v>2123</v>
      </c>
      <c r="G2432" s="2">
        <v>7</v>
      </c>
      <c r="H2432" s="2">
        <v>23194401</v>
      </c>
      <c r="I2432" s="2" t="s">
        <v>32</v>
      </c>
      <c r="J2432" s="2" t="s">
        <v>33</v>
      </c>
      <c r="K2432" s="2">
        <v>0.0388548</v>
      </c>
      <c r="L2432" s="2">
        <v>0.0017</v>
      </c>
      <c r="M2432" s="2">
        <v>0.0199</v>
      </c>
      <c r="N2432" s="2">
        <v>0.9319218</v>
      </c>
      <c r="O2432" s="2">
        <v>0.7388</v>
      </c>
      <c r="P2432" s="2">
        <v>0.014815</v>
      </c>
      <c r="Q2432" s="2">
        <v>0</v>
      </c>
      <c r="R2432" s="2">
        <v>0.00230103</v>
      </c>
      <c r="S2432" s="2">
        <f t="shared" si="37"/>
        <v>1.00230367940126</v>
      </c>
      <c r="T2432" s="2">
        <v>0.95076082546634</v>
      </c>
      <c r="U2432" s="2">
        <v>1.05664078581335</v>
      </c>
      <c r="V2432" s="2">
        <v>0.0269356</v>
      </c>
      <c r="W2432" s="2">
        <v>0.9319219</v>
      </c>
      <c r="X2432" s="2">
        <v>0.08232185</v>
      </c>
      <c r="Y2432" s="2">
        <v>0.5484663</v>
      </c>
      <c r="Z2432" s="2">
        <v>14</v>
      </c>
      <c r="AA2432" s="2">
        <v>0.992246319327731</v>
      </c>
    </row>
    <row r="2433" hidden="1" spans="1:27">
      <c r="A2433" s="2" t="s">
        <v>5181</v>
      </c>
      <c r="B2433" s="2" t="s">
        <v>2124</v>
      </c>
      <c r="C2433" s="2">
        <v>7</v>
      </c>
      <c r="D2433" s="2" t="s">
        <v>2125</v>
      </c>
      <c r="E2433" s="2">
        <v>23660664</v>
      </c>
      <c r="F2433" s="2" t="s">
        <v>2126</v>
      </c>
      <c r="G2433" s="2">
        <v>7</v>
      </c>
      <c r="H2433" s="2">
        <v>23626602</v>
      </c>
      <c r="I2433" s="2" t="s">
        <v>32</v>
      </c>
      <c r="J2433" s="2" t="s">
        <v>38</v>
      </c>
      <c r="K2433" s="2">
        <v>0.232106</v>
      </c>
      <c r="L2433" s="2">
        <v>0.026</v>
      </c>
      <c r="M2433" s="2">
        <v>0.009</v>
      </c>
      <c r="N2433" s="2">
        <v>0.003866057</v>
      </c>
      <c r="O2433" s="2">
        <v>0.3065</v>
      </c>
      <c r="P2433" s="2">
        <v>0.009372</v>
      </c>
      <c r="Q2433" s="6">
        <v>1.379166e-234</v>
      </c>
      <c r="R2433" s="2">
        <v>0.0848287</v>
      </c>
      <c r="S2433" s="2">
        <f t="shared" si="37"/>
        <v>1.08853058543745</v>
      </c>
      <c r="T2433" s="2">
        <v>1.02742084096795</v>
      </c>
      <c r="U2433" s="2">
        <v>1.15327506332895</v>
      </c>
      <c r="V2433" s="2">
        <v>0.0294781</v>
      </c>
      <c r="W2433" s="2">
        <v>0.004006071</v>
      </c>
      <c r="X2433" s="2">
        <v>0.0175614</v>
      </c>
      <c r="Y2433" s="2">
        <v>0.3356256</v>
      </c>
      <c r="Z2433" s="2">
        <v>20</v>
      </c>
      <c r="AA2433" s="2">
        <v>0.376405414285714</v>
      </c>
    </row>
    <row r="2434" hidden="1" spans="1:27">
      <c r="A2434" s="2" t="s">
        <v>5181</v>
      </c>
      <c r="B2434" s="2" t="s">
        <v>2127</v>
      </c>
      <c r="C2434" s="2">
        <v>7</v>
      </c>
      <c r="D2434" s="2" t="s">
        <v>2128</v>
      </c>
      <c r="E2434" s="2">
        <v>33078068</v>
      </c>
      <c r="F2434" s="2" t="s">
        <v>2129</v>
      </c>
      <c r="G2434" s="2">
        <v>7</v>
      </c>
      <c r="H2434" s="2">
        <v>33081514</v>
      </c>
      <c r="I2434" s="2" t="s">
        <v>33</v>
      </c>
      <c r="J2434" s="2" t="s">
        <v>32</v>
      </c>
      <c r="K2434" s="2">
        <v>0.322086</v>
      </c>
      <c r="L2434" s="2">
        <v>-0.015</v>
      </c>
      <c r="M2434" s="2">
        <v>0.0088</v>
      </c>
      <c r="N2434" s="2">
        <v>0.08827923</v>
      </c>
      <c r="O2434" s="2">
        <v>-0.0843</v>
      </c>
      <c r="P2434" s="2">
        <v>0.00880028</v>
      </c>
      <c r="Q2434" s="6">
        <v>9.776073e-22</v>
      </c>
      <c r="R2434" s="2">
        <v>0.177936</v>
      </c>
      <c r="S2434" s="2">
        <f t="shared" si="37"/>
        <v>1.19474885486119</v>
      </c>
      <c r="T2434" s="2">
        <v>0.970561178728289</v>
      </c>
      <c r="U2434" s="2">
        <v>1.47072112245666</v>
      </c>
      <c r="V2434" s="2">
        <v>0.106029</v>
      </c>
      <c r="W2434" s="2">
        <v>0.09331116</v>
      </c>
      <c r="X2434" s="2">
        <v>0.04072124</v>
      </c>
      <c r="Y2434" s="2">
        <v>0.01827944</v>
      </c>
      <c r="Z2434" s="2">
        <v>17</v>
      </c>
      <c r="AA2434" s="2">
        <v>0.704034299595142</v>
      </c>
    </row>
    <row r="2435" hidden="1" spans="1:27">
      <c r="A2435" s="2" t="s">
        <v>5181</v>
      </c>
      <c r="B2435" s="2" t="s">
        <v>2130</v>
      </c>
      <c r="C2435" s="2">
        <v>7</v>
      </c>
      <c r="D2435" s="2" t="s">
        <v>2131</v>
      </c>
      <c r="E2435" s="2">
        <v>34069980</v>
      </c>
      <c r="F2435" s="2" t="s">
        <v>2132</v>
      </c>
      <c r="G2435" s="2">
        <v>7</v>
      </c>
      <c r="H2435" s="2">
        <v>34094540</v>
      </c>
      <c r="I2435" s="2" t="s">
        <v>33</v>
      </c>
      <c r="J2435" s="2" t="s">
        <v>38</v>
      </c>
      <c r="K2435" s="2">
        <v>0.229039</v>
      </c>
      <c r="L2435" s="2">
        <v>0.0112</v>
      </c>
      <c r="M2435" s="2">
        <v>0.0092</v>
      </c>
      <c r="N2435" s="2">
        <v>0.2234554</v>
      </c>
      <c r="O2435" s="2">
        <v>-0.1182</v>
      </c>
      <c r="P2435" s="2">
        <v>0.0094607</v>
      </c>
      <c r="Q2435" s="6">
        <v>8.070991e-36</v>
      </c>
      <c r="R2435" s="2">
        <v>-0.0947547</v>
      </c>
      <c r="S2435" s="2">
        <f t="shared" ref="S2435:S2498" si="38">EXP(R2435)</f>
        <v>0.909596031010729</v>
      </c>
      <c r="T2435" s="2">
        <v>0.780334825456428</v>
      </c>
      <c r="U2435" s="2">
        <v>1.06026914683262</v>
      </c>
      <c r="V2435" s="2">
        <v>0.0782028</v>
      </c>
      <c r="W2435" s="2">
        <v>0.2256453</v>
      </c>
      <c r="X2435" s="2">
        <v>0.4168834</v>
      </c>
      <c r="Y2435" s="2">
        <v>0.1502131</v>
      </c>
      <c r="Z2435" s="2">
        <v>20</v>
      </c>
      <c r="AA2435" s="2">
        <v>0.794135421875</v>
      </c>
    </row>
    <row r="2436" hidden="1" spans="1:27">
      <c r="A2436" s="2" t="s">
        <v>5181</v>
      </c>
      <c r="B2436" s="2" t="s">
        <v>2133</v>
      </c>
      <c r="C2436" s="2">
        <v>7</v>
      </c>
      <c r="D2436" s="2" t="s">
        <v>2134</v>
      </c>
      <c r="E2436" s="2">
        <v>37190669</v>
      </c>
      <c r="F2436" s="2" t="s">
        <v>2135</v>
      </c>
      <c r="G2436" s="2">
        <v>7</v>
      </c>
      <c r="H2436" s="2">
        <v>37446693</v>
      </c>
      <c r="I2436" s="2" t="s">
        <v>37</v>
      </c>
      <c r="J2436" s="2" t="s">
        <v>32</v>
      </c>
      <c r="K2436" s="2">
        <v>0.179959</v>
      </c>
      <c r="L2436" s="2">
        <v>-0.0148</v>
      </c>
      <c r="M2436" s="2">
        <v>0.0098</v>
      </c>
      <c r="N2436" s="2">
        <v>0.1309914</v>
      </c>
      <c r="O2436" s="2">
        <v>-0.1054</v>
      </c>
      <c r="P2436" s="2">
        <v>0.0101714</v>
      </c>
      <c r="Q2436" s="6">
        <v>3.675982e-25</v>
      </c>
      <c r="R2436" s="2">
        <v>0.140417</v>
      </c>
      <c r="S2436" s="2">
        <f t="shared" si="38"/>
        <v>1.15075356305523</v>
      </c>
      <c r="T2436" s="2">
        <v>0.957195768178302</v>
      </c>
      <c r="U2436" s="2">
        <v>1.3834513345212</v>
      </c>
      <c r="V2436" s="2">
        <v>0.0939614</v>
      </c>
      <c r="W2436" s="2">
        <v>0.1350667</v>
      </c>
      <c r="X2436" s="2">
        <v>0.6601402</v>
      </c>
      <c r="Y2436" s="2">
        <v>0.5120652</v>
      </c>
      <c r="Z2436" s="2">
        <v>9</v>
      </c>
      <c r="AA2436" s="2">
        <v>0.731816759776536</v>
      </c>
    </row>
    <row r="2437" hidden="1" spans="1:27">
      <c r="A2437" s="2" t="s">
        <v>5181</v>
      </c>
      <c r="B2437" s="2" t="s">
        <v>2136</v>
      </c>
      <c r="C2437" s="2">
        <v>7</v>
      </c>
      <c r="D2437" s="2" t="s">
        <v>2137</v>
      </c>
      <c r="E2437" s="2">
        <v>38005416</v>
      </c>
      <c r="F2437" s="2" t="s">
        <v>2138</v>
      </c>
      <c r="G2437" s="2">
        <v>7</v>
      </c>
      <c r="H2437" s="2">
        <v>37973124</v>
      </c>
      <c r="I2437" s="2" t="s">
        <v>32</v>
      </c>
      <c r="J2437" s="2" t="s">
        <v>37</v>
      </c>
      <c r="K2437" s="2">
        <v>0.103272</v>
      </c>
      <c r="L2437" s="2">
        <v>-0.0126</v>
      </c>
      <c r="M2437" s="2">
        <v>0.014</v>
      </c>
      <c r="N2437" s="2">
        <v>0.3681203</v>
      </c>
      <c r="O2437" s="2">
        <v>0.2759</v>
      </c>
      <c r="P2437" s="2">
        <v>0.0118708</v>
      </c>
      <c r="Q2437" s="6">
        <v>1.720981e-119</v>
      </c>
      <c r="R2437" s="2">
        <v>-0.0456687</v>
      </c>
      <c r="S2437" s="2">
        <f t="shared" si="38"/>
        <v>0.955358420011132</v>
      </c>
      <c r="T2437" s="2">
        <v>0.864849603459624</v>
      </c>
      <c r="U2437" s="2">
        <v>1.05533922549665</v>
      </c>
      <c r="V2437" s="2">
        <v>0.0507811</v>
      </c>
      <c r="W2437" s="2">
        <v>0.3684791</v>
      </c>
      <c r="X2437" s="2">
        <v>0.857133</v>
      </c>
      <c r="Y2437" s="2">
        <v>0.5262916</v>
      </c>
      <c r="Z2437" s="2">
        <v>14</v>
      </c>
      <c r="AA2437" s="2">
        <v>0.854896556650246</v>
      </c>
    </row>
    <row r="2438" hidden="1" spans="1:27">
      <c r="A2438" s="2" t="s">
        <v>5181</v>
      </c>
      <c r="B2438" s="2" t="s">
        <v>2139</v>
      </c>
      <c r="C2438" s="2">
        <v>7</v>
      </c>
      <c r="D2438" s="2" t="s">
        <v>2140</v>
      </c>
      <c r="E2438" s="2">
        <v>41726099</v>
      </c>
      <c r="F2438" s="2" t="s">
        <v>2141</v>
      </c>
      <c r="G2438" s="2">
        <v>7</v>
      </c>
      <c r="H2438" s="2">
        <v>41758298</v>
      </c>
      <c r="I2438" s="2" t="s">
        <v>37</v>
      </c>
      <c r="J2438" s="2" t="s">
        <v>32</v>
      </c>
      <c r="K2438" s="2">
        <v>0.232106</v>
      </c>
      <c r="L2438" s="2">
        <v>0.0177</v>
      </c>
      <c r="M2438" s="2">
        <v>0.009</v>
      </c>
      <c r="N2438" s="2">
        <v>0.04922165</v>
      </c>
      <c r="O2438" s="2">
        <v>-0.0945</v>
      </c>
      <c r="P2438" s="2">
        <v>0.00926192</v>
      </c>
      <c r="Q2438" s="6">
        <v>1.921008e-24</v>
      </c>
      <c r="R2438" s="2">
        <v>-0.187302</v>
      </c>
      <c r="S2438" s="2">
        <f t="shared" si="38"/>
        <v>0.829193282197501</v>
      </c>
      <c r="T2438" s="2">
        <v>0.685638504170519</v>
      </c>
      <c r="U2438" s="2">
        <v>1.00280467777006</v>
      </c>
      <c r="V2438" s="2">
        <v>0.0969912</v>
      </c>
      <c r="W2438" s="2">
        <v>0.05346823</v>
      </c>
      <c r="X2438" s="2">
        <v>0.05346823</v>
      </c>
      <c r="Y2438" s="2">
        <v>0.4165301</v>
      </c>
      <c r="Z2438" s="2">
        <v>14</v>
      </c>
      <c r="AA2438" s="2">
        <v>0.622260568</v>
      </c>
    </row>
    <row r="2439" hidden="1" spans="1:27">
      <c r="A2439" s="2" t="s">
        <v>5181</v>
      </c>
      <c r="B2439" s="2" t="s">
        <v>2142</v>
      </c>
      <c r="C2439" s="2">
        <v>7</v>
      </c>
      <c r="D2439" s="2" t="s">
        <v>2143</v>
      </c>
      <c r="E2439" s="2">
        <v>41726099</v>
      </c>
      <c r="F2439" s="2" t="s">
        <v>2141</v>
      </c>
      <c r="G2439" s="2">
        <v>7</v>
      </c>
      <c r="H2439" s="2">
        <v>41758298</v>
      </c>
      <c r="I2439" s="2" t="s">
        <v>37</v>
      </c>
      <c r="J2439" s="2" t="s">
        <v>32</v>
      </c>
      <c r="K2439" s="2">
        <v>0.232106</v>
      </c>
      <c r="L2439" s="2">
        <v>0.0177</v>
      </c>
      <c r="M2439" s="2">
        <v>0.009</v>
      </c>
      <c r="N2439" s="2">
        <v>0.04922165</v>
      </c>
      <c r="O2439" s="2">
        <v>-0.0937</v>
      </c>
      <c r="P2439" s="2">
        <v>0.00925185</v>
      </c>
      <c r="Q2439" s="6">
        <v>4.162995e-24</v>
      </c>
      <c r="R2439" s="2">
        <v>-0.188901</v>
      </c>
      <c r="S2439" s="2">
        <f t="shared" si="38"/>
        <v>0.827868461615598</v>
      </c>
      <c r="T2439" s="2">
        <v>0.683397919255834</v>
      </c>
      <c r="U2439" s="2">
        <v>1.00288012360952</v>
      </c>
      <c r="V2439" s="2">
        <v>0.0978454</v>
      </c>
      <c r="W2439" s="2">
        <v>0.05353212</v>
      </c>
      <c r="X2439" s="2">
        <v>0.05353212</v>
      </c>
      <c r="Y2439" s="2">
        <v>0.2918197</v>
      </c>
      <c r="Z2439" s="2">
        <v>16</v>
      </c>
      <c r="AA2439" s="2">
        <v>0.622260568</v>
      </c>
    </row>
    <row r="2440" hidden="1" spans="1:27">
      <c r="A2440" s="2" t="s">
        <v>5181</v>
      </c>
      <c r="B2440" s="2" t="s">
        <v>2144</v>
      </c>
      <c r="C2440" s="2">
        <v>7</v>
      </c>
      <c r="D2440" s="2" t="s">
        <v>2145</v>
      </c>
      <c r="E2440" s="2">
        <v>44096647</v>
      </c>
      <c r="F2440" s="2" t="s">
        <v>5229</v>
      </c>
      <c r="G2440" s="2">
        <v>7</v>
      </c>
      <c r="H2440" s="2">
        <v>44077470</v>
      </c>
      <c r="I2440" s="2" t="s">
        <v>37</v>
      </c>
      <c r="J2440" s="2" t="s">
        <v>38</v>
      </c>
      <c r="K2440" s="2">
        <v>0.322086</v>
      </c>
      <c r="L2440" s="2">
        <v>0.0295</v>
      </c>
      <c r="M2440" s="2">
        <v>0.0135</v>
      </c>
      <c r="N2440" s="2">
        <v>0.02887527</v>
      </c>
      <c r="O2440" s="2">
        <v>0.0716</v>
      </c>
      <c r="P2440" s="2">
        <v>0.00842468</v>
      </c>
      <c r="Q2440" s="6">
        <v>1.915008e-17</v>
      </c>
      <c r="R2440" s="2">
        <v>0.412011</v>
      </c>
      <c r="S2440" s="2">
        <f t="shared" si="38"/>
        <v>1.50985104459889</v>
      </c>
      <c r="T2440" s="2">
        <v>1.0309061780783</v>
      </c>
      <c r="U2440" s="2">
        <v>2.21130712508275</v>
      </c>
      <c r="V2440" s="2">
        <v>0.19468</v>
      </c>
      <c r="W2440" s="2">
        <v>0.03431503</v>
      </c>
      <c r="X2440" s="2">
        <v>0.03431503</v>
      </c>
      <c r="Y2440" s="2">
        <v>0.02048665</v>
      </c>
      <c r="Z2440" s="2">
        <v>9</v>
      </c>
      <c r="AA2440" s="2">
        <v>0.614283478688525</v>
      </c>
    </row>
    <row r="2441" hidden="1" spans="1:27">
      <c r="A2441" s="2" t="s">
        <v>5181</v>
      </c>
      <c r="B2441" s="2" t="s">
        <v>2147</v>
      </c>
      <c r="C2441" s="2">
        <v>7</v>
      </c>
      <c r="D2441" s="2" t="s">
        <v>2148</v>
      </c>
      <c r="E2441" s="2">
        <v>44116895</v>
      </c>
      <c r="F2441" s="2" t="s">
        <v>2149</v>
      </c>
      <c r="G2441" s="2">
        <v>7</v>
      </c>
      <c r="H2441" s="2">
        <v>44113855</v>
      </c>
      <c r="I2441" s="2" t="s">
        <v>38</v>
      </c>
      <c r="J2441" s="2" t="s">
        <v>33</v>
      </c>
      <c r="K2441" s="2">
        <v>0.0204499</v>
      </c>
      <c r="L2441" s="2">
        <v>-0.0138</v>
      </c>
      <c r="M2441" s="2">
        <v>0.0297</v>
      </c>
      <c r="N2441" s="2">
        <v>0.6421847</v>
      </c>
      <c r="O2441" s="2">
        <v>0.4602</v>
      </c>
      <c r="P2441" s="2">
        <v>0.0278374</v>
      </c>
      <c r="Q2441" s="6">
        <v>2.169002e-61</v>
      </c>
      <c r="R2441" s="2">
        <v>-0.029987</v>
      </c>
      <c r="S2441" s="2">
        <f t="shared" si="38"/>
        <v>0.970458149422447</v>
      </c>
      <c r="T2441" s="2">
        <v>0.855106124094406</v>
      </c>
      <c r="U2441" s="2">
        <v>1.10137092139041</v>
      </c>
      <c r="V2441" s="2">
        <v>0.0645626</v>
      </c>
      <c r="W2441" s="2">
        <v>0.642316</v>
      </c>
      <c r="X2441" s="2">
        <v>0.4732194</v>
      </c>
      <c r="Y2441" s="2">
        <v>0.4323044</v>
      </c>
      <c r="Z2441" s="2">
        <v>20</v>
      </c>
      <c r="AA2441" s="2">
        <v>0.954044490500864</v>
      </c>
    </row>
    <row r="2442" hidden="1" spans="1:27">
      <c r="A2442" s="2" t="s">
        <v>5181</v>
      </c>
      <c r="B2442" s="2" t="s">
        <v>2150</v>
      </c>
      <c r="C2442" s="2">
        <v>7</v>
      </c>
      <c r="D2442" s="2" t="s">
        <v>2151</v>
      </c>
      <c r="E2442" s="2">
        <v>44474488</v>
      </c>
      <c r="F2442" s="2" t="s">
        <v>2152</v>
      </c>
      <c r="G2442" s="2">
        <v>7</v>
      </c>
      <c r="H2442" s="2">
        <v>44539829</v>
      </c>
      <c r="I2442" s="2" t="s">
        <v>32</v>
      </c>
      <c r="J2442" s="2" t="s">
        <v>33</v>
      </c>
      <c r="K2442" s="2">
        <v>0.194274</v>
      </c>
      <c r="L2442" s="2">
        <v>0.0056</v>
      </c>
      <c r="M2442" s="2">
        <v>0.0092</v>
      </c>
      <c r="N2442" s="2">
        <v>0.5427262</v>
      </c>
      <c r="O2442" s="2">
        <v>0.0763</v>
      </c>
      <c r="P2442" s="2">
        <v>0.00885944</v>
      </c>
      <c r="Q2442" s="6">
        <v>7.161976e-18</v>
      </c>
      <c r="R2442" s="2">
        <v>0.0733945</v>
      </c>
      <c r="S2442" s="2">
        <f t="shared" si="38"/>
        <v>1.07615499633063</v>
      </c>
      <c r="T2442" s="2">
        <v>0.849145762608871</v>
      </c>
      <c r="U2442" s="2">
        <v>1.3638525058045</v>
      </c>
      <c r="V2442" s="2">
        <v>0.120877</v>
      </c>
      <c r="W2442" s="2">
        <v>0.5437308</v>
      </c>
      <c r="X2442" s="2">
        <v>0.5437308</v>
      </c>
      <c r="Y2442" s="2">
        <v>0.8750602</v>
      </c>
      <c r="Z2442" s="2">
        <v>14</v>
      </c>
      <c r="AA2442" s="2">
        <v>0.915654495726496</v>
      </c>
    </row>
    <row r="2443" hidden="1" spans="1:27">
      <c r="A2443" s="2" t="s">
        <v>5181</v>
      </c>
      <c r="B2443" s="2" t="s">
        <v>2153</v>
      </c>
      <c r="C2443" s="2">
        <v>7</v>
      </c>
      <c r="D2443" s="2" t="s">
        <v>2154</v>
      </c>
      <c r="E2443" s="2">
        <v>45077571</v>
      </c>
      <c r="F2443" s="2" t="s">
        <v>2155</v>
      </c>
      <c r="G2443" s="2">
        <v>7</v>
      </c>
      <c r="H2443" s="2">
        <v>45019814</v>
      </c>
      <c r="I2443" s="2" t="s">
        <v>33</v>
      </c>
      <c r="J2443" s="2" t="s">
        <v>37</v>
      </c>
      <c r="K2443" s="2">
        <v>0.205521</v>
      </c>
      <c r="L2443" s="2">
        <v>-0.0026</v>
      </c>
      <c r="M2443" s="2">
        <v>0.0098</v>
      </c>
      <c r="N2443" s="2">
        <v>0.7907736</v>
      </c>
      <c r="O2443" s="2">
        <v>0.0729</v>
      </c>
      <c r="P2443" s="2">
        <v>0.0107203</v>
      </c>
      <c r="Q2443" s="6">
        <v>1.045002e-11</v>
      </c>
      <c r="R2443" s="2">
        <v>-0.0356653</v>
      </c>
      <c r="S2443" s="2">
        <f t="shared" si="38"/>
        <v>0.964963212626856</v>
      </c>
      <c r="T2443" s="2">
        <v>0.741299923882922</v>
      </c>
      <c r="U2443" s="2">
        <v>1.25610966860184</v>
      </c>
      <c r="V2443" s="2">
        <v>0.134533</v>
      </c>
      <c r="W2443" s="2">
        <v>0.790929</v>
      </c>
      <c r="X2443" s="2">
        <v>0.790929</v>
      </c>
      <c r="Y2443" s="2">
        <v>0.08577531</v>
      </c>
      <c r="Z2443" s="2">
        <v>6</v>
      </c>
      <c r="AA2443" s="2">
        <v>0.978473841403509</v>
      </c>
    </row>
    <row r="2444" hidden="1" spans="1:27">
      <c r="A2444" s="2" t="s">
        <v>5181</v>
      </c>
      <c r="B2444" s="2" t="s">
        <v>2156</v>
      </c>
      <c r="C2444" s="2">
        <v>7</v>
      </c>
      <c r="D2444" s="2" t="s">
        <v>2157</v>
      </c>
      <c r="E2444" s="2">
        <v>45930609</v>
      </c>
      <c r="F2444" s="2" t="s">
        <v>2158</v>
      </c>
      <c r="G2444" s="2">
        <v>7</v>
      </c>
      <c r="H2444" s="2">
        <v>45928808</v>
      </c>
      <c r="I2444" s="2" t="s">
        <v>38</v>
      </c>
      <c r="J2444" s="2" t="s">
        <v>37</v>
      </c>
      <c r="K2444" s="2">
        <v>0.386503</v>
      </c>
      <c r="L2444" s="2">
        <v>-0.0232</v>
      </c>
      <c r="M2444" s="2">
        <v>0.0081</v>
      </c>
      <c r="N2444" s="2">
        <v>0.004180672</v>
      </c>
      <c r="O2444" s="2">
        <v>-0.0769</v>
      </c>
      <c r="P2444" s="2">
        <v>0.00814406</v>
      </c>
      <c r="Q2444" s="6">
        <v>3.641018e-21</v>
      </c>
      <c r="R2444" s="2">
        <v>0.301691</v>
      </c>
      <c r="S2444" s="2">
        <f t="shared" si="38"/>
        <v>1.35214334985573</v>
      </c>
      <c r="T2444" s="2">
        <v>1.08975384449618</v>
      </c>
      <c r="U2444" s="2">
        <v>1.67771065712949</v>
      </c>
      <c r="V2444" s="2">
        <v>0.110071</v>
      </c>
      <c r="W2444" s="2">
        <v>0.00612753</v>
      </c>
      <c r="X2444" s="2">
        <v>0.03186969</v>
      </c>
      <c r="Y2444" s="2">
        <v>0.4794754</v>
      </c>
      <c r="Z2444" s="2">
        <v>16</v>
      </c>
      <c r="AA2444" s="2">
        <v>0.376405414285714</v>
      </c>
    </row>
    <row r="2445" hidden="1" spans="1:27">
      <c r="A2445" s="2" t="s">
        <v>5181</v>
      </c>
      <c r="B2445" s="2" t="s">
        <v>2159</v>
      </c>
      <c r="C2445" s="2">
        <v>7</v>
      </c>
      <c r="D2445" s="2" t="s">
        <v>2160</v>
      </c>
      <c r="E2445" s="2">
        <v>45956659</v>
      </c>
      <c r="F2445" s="2" t="s">
        <v>2161</v>
      </c>
      <c r="G2445" s="2">
        <v>7</v>
      </c>
      <c r="H2445" s="2">
        <v>45954465</v>
      </c>
      <c r="I2445" s="2" t="s">
        <v>32</v>
      </c>
      <c r="J2445" s="2" t="s">
        <v>33</v>
      </c>
      <c r="K2445" s="2">
        <v>0.0163599</v>
      </c>
      <c r="L2445" s="2">
        <v>0.0518</v>
      </c>
      <c r="M2445" s="2">
        <v>0.0316</v>
      </c>
      <c r="N2445" s="2">
        <v>0.1011632</v>
      </c>
      <c r="O2445" s="2">
        <v>1.0281</v>
      </c>
      <c r="P2445" s="2">
        <v>0.031093</v>
      </c>
      <c r="Q2445" s="6">
        <v>9.369899e-240</v>
      </c>
      <c r="R2445" s="2">
        <v>0.0503842</v>
      </c>
      <c r="S2445" s="2">
        <f t="shared" si="38"/>
        <v>1.05167507233006</v>
      </c>
      <c r="T2445" s="2">
        <v>0.990116133666064</v>
      </c>
      <c r="U2445" s="2">
        <v>1.11706134275908</v>
      </c>
      <c r="V2445" s="2">
        <v>0.0307741</v>
      </c>
      <c r="W2445" s="2">
        <v>0.1015825</v>
      </c>
      <c r="X2445" s="2">
        <v>0.4148775</v>
      </c>
      <c r="Y2445" s="2">
        <v>0.4875902</v>
      </c>
      <c r="Z2445" s="2">
        <v>12</v>
      </c>
      <c r="AA2445" s="2">
        <v>0.704523790322581</v>
      </c>
    </row>
    <row r="2446" hidden="1" spans="1:27">
      <c r="A2446" s="2" t="s">
        <v>5181</v>
      </c>
      <c r="B2446" s="2" t="s">
        <v>2162</v>
      </c>
      <c r="C2446" s="2">
        <v>7</v>
      </c>
      <c r="D2446" s="2" t="s">
        <v>2163</v>
      </c>
      <c r="E2446" s="2">
        <v>48138279</v>
      </c>
      <c r="F2446" s="2" t="s">
        <v>2164</v>
      </c>
      <c r="G2446" s="2">
        <v>7</v>
      </c>
      <c r="H2446" s="2">
        <v>48030133</v>
      </c>
      <c r="I2446" s="2" t="s">
        <v>37</v>
      </c>
      <c r="J2446" s="2" t="s">
        <v>38</v>
      </c>
      <c r="K2446" s="2">
        <v>0.102249</v>
      </c>
      <c r="L2446" s="2">
        <v>-0.0023</v>
      </c>
      <c r="M2446" s="2">
        <v>0.0138</v>
      </c>
      <c r="N2446" s="2">
        <v>0.8676323</v>
      </c>
      <c r="O2446" s="2">
        <v>0.1593</v>
      </c>
      <c r="P2446" s="2">
        <v>0.0155028</v>
      </c>
      <c r="Q2446" s="6">
        <v>9.083016e-25</v>
      </c>
      <c r="R2446" s="2">
        <v>-0.0144382</v>
      </c>
      <c r="S2446" s="2">
        <f t="shared" si="38"/>
        <v>0.985665530979989</v>
      </c>
      <c r="T2446" s="2">
        <v>0.831725031309274</v>
      </c>
      <c r="U2446" s="2">
        <v>1.16809823245635</v>
      </c>
      <c r="V2446" s="2">
        <v>0.0866404</v>
      </c>
      <c r="W2446" s="2">
        <v>0.8676496</v>
      </c>
      <c r="X2446" s="2">
        <v>0.8761267</v>
      </c>
      <c r="Y2446" s="2">
        <v>0.8188341</v>
      </c>
      <c r="Z2446" s="2">
        <v>20</v>
      </c>
      <c r="AA2446" s="2">
        <v>0.980523858081472</v>
      </c>
    </row>
    <row r="2447" hidden="1" spans="1:27">
      <c r="A2447" s="2" t="s">
        <v>5181</v>
      </c>
      <c r="B2447" s="2" t="s">
        <v>2165</v>
      </c>
      <c r="C2447" s="2">
        <v>7</v>
      </c>
      <c r="D2447" s="2" t="s">
        <v>2166</v>
      </c>
      <c r="E2447" s="2">
        <v>49887390</v>
      </c>
      <c r="F2447" s="2" t="s">
        <v>2167</v>
      </c>
      <c r="G2447" s="2">
        <v>7</v>
      </c>
      <c r="H2447" s="2">
        <v>49819713</v>
      </c>
      <c r="I2447" s="2" t="s">
        <v>32</v>
      </c>
      <c r="J2447" s="2" t="s">
        <v>33</v>
      </c>
      <c r="K2447" s="2">
        <v>0.134969</v>
      </c>
      <c r="L2447" s="6">
        <v>0.0008</v>
      </c>
      <c r="M2447" s="2">
        <v>0.0117</v>
      </c>
      <c r="N2447" s="2">
        <v>0.9454863</v>
      </c>
      <c r="O2447" s="2">
        <v>-0.3962</v>
      </c>
      <c r="P2447" s="2">
        <v>0.012158</v>
      </c>
      <c r="Q2447" s="6">
        <v>6.146762e-233</v>
      </c>
      <c r="R2447" s="2">
        <v>-0.00201918</v>
      </c>
      <c r="S2447" s="2">
        <f t="shared" si="38"/>
        <v>0.997982857172566</v>
      </c>
      <c r="T2447" s="2">
        <v>0.941859509675677</v>
      </c>
      <c r="U2447" s="2">
        <v>1.0574504721551</v>
      </c>
      <c r="V2447" s="2">
        <v>0.0295306</v>
      </c>
      <c r="W2447" s="2">
        <v>0.9454864</v>
      </c>
      <c r="X2447" s="2">
        <v>0.3024149</v>
      </c>
      <c r="Y2447" s="2">
        <v>0.8110452</v>
      </c>
      <c r="Z2447" s="2">
        <v>9</v>
      </c>
      <c r="AA2447" s="2">
        <v>0.992246319327731</v>
      </c>
    </row>
    <row r="2448" hidden="1" spans="1:27">
      <c r="A2448" s="2" t="s">
        <v>5181</v>
      </c>
      <c r="B2448" s="2" t="s">
        <v>2168</v>
      </c>
      <c r="C2448" s="2">
        <v>7</v>
      </c>
      <c r="D2448" s="2" t="s">
        <v>2169</v>
      </c>
      <c r="E2448" s="2">
        <v>55183016</v>
      </c>
      <c r="F2448" s="2" t="s">
        <v>2170</v>
      </c>
      <c r="G2448" s="2">
        <v>7</v>
      </c>
      <c r="H2448" s="2">
        <v>55192256</v>
      </c>
      <c r="I2448" s="2" t="s">
        <v>38</v>
      </c>
      <c r="J2448" s="2" t="s">
        <v>32</v>
      </c>
      <c r="K2448" s="2">
        <v>0.52863</v>
      </c>
      <c r="L2448" s="2">
        <v>-0.011</v>
      </c>
      <c r="M2448" s="2">
        <v>0.0079</v>
      </c>
      <c r="N2448" s="2">
        <v>0.1637998</v>
      </c>
      <c r="O2448" s="2">
        <v>-0.102</v>
      </c>
      <c r="P2448" s="2">
        <v>0.00832294</v>
      </c>
      <c r="Q2448" s="6">
        <v>1.573991e-34</v>
      </c>
      <c r="R2448" s="2">
        <v>0.107843</v>
      </c>
      <c r="S2448" s="2">
        <f t="shared" si="38"/>
        <v>1.1138728536198</v>
      </c>
      <c r="T2448" s="2">
        <v>0.956057111167618</v>
      </c>
      <c r="U2448" s="2">
        <v>1.29773914083005</v>
      </c>
      <c r="V2448" s="2">
        <v>0.0779493</v>
      </c>
      <c r="W2448" s="2">
        <v>0.1665104</v>
      </c>
      <c r="X2448" s="2">
        <v>0.3853152</v>
      </c>
      <c r="Y2448" s="2">
        <v>0.324108</v>
      </c>
      <c r="Z2448" s="2">
        <v>15</v>
      </c>
      <c r="AA2448" s="2">
        <v>0.753277583333333</v>
      </c>
    </row>
    <row r="2449" hidden="1" spans="1:27">
      <c r="A2449" s="2" t="s">
        <v>5181</v>
      </c>
      <c r="B2449" s="2" t="s">
        <v>2171</v>
      </c>
      <c r="C2449" s="2">
        <v>7</v>
      </c>
      <c r="D2449" s="2" t="s">
        <v>2172</v>
      </c>
      <c r="E2449" s="2">
        <v>55572215</v>
      </c>
      <c r="F2449" s="2" t="s">
        <v>2173</v>
      </c>
      <c r="G2449" s="2">
        <v>7</v>
      </c>
      <c r="H2449" s="2">
        <v>55623391</v>
      </c>
      <c r="I2449" s="2" t="s">
        <v>32</v>
      </c>
      <c r="J2449" s="2" t="s">
        <v>33</v>
      </c>
      <c r="K2449" s="2">
        <v>0.0306748</v>
      </c>
      <c r="L2449" s="2">
        <v>0.021</v>
      </c>
      <c r="M2449" s="2">
        <v>0.0254</v>
      </c>
      <c r="N2449" s="2">
        <v>0.4083665</v>
      </c>
      <c r="O2449" s="2">
        <v>-0.2917</v>
      </c>
      <c r="P2449" s="2">
        <v>0.0296874</v>
      </c>
      <c r="Q2449" s="6">
        <v>8.724968e-23</v>
      </c>
      <c r="R2449" s="2">
        <v>-0.0719918</v>
      </c>
      <c r="S2449" s="2">
        <f t="shared" si="38"/>
        <v>0.930538526195836</v>
      </c>
      <c r="T2449" s="2">
        <v>0.78406491681475</v>
      </c>
      <c r="U2449" s="2">
        <v>1.10437532679364</v>
      </c>
      <c r="V2449" s="2">
        <v>0.0873835</v>
      </c>
      <c r="W2449" s="2">
        <v>0.410019</v>
      </c>
      <c r="X2449" s="2">
        <v>0.6593627</v>
      </c>
      <c r="Y2449" s="2">
        <v>0.1799039</v>
      </c>
      <c r="Z2449" s="2">
        <v>15</v>
      </c>
      <c r="AA2449" s="2">
        <v>0.857764624697336</v>
      </c>
    </row>
    <row r="2450" hidden="1" spans="1:27">
      <c r="A2450" s="2" t="s">
        <v>5181</v>
      </c>
      <c r="B2450" s="2" t="s">
        <v>2174</v>
      </c>
      <c r="C2450" s="2">
        <v>7</v>
      </c>
      <c r="D2450" s="2" t="s">
        <v>2175</v>
      </c>
      <c r="E2450" s="2">
        <v>65436437</v>
      </c>
      <c r="F2450" s="2" t="s">
        <v>2176</v>
      </c>
      <c r="G2450" s="2">
        <v>7</v>
      </c>
      <c r="H2450" s="2">
        <v>66236607</v>
      </c>
      <c r="I2450" s="2" t="s">
        <v>37</v>
      </c>
      <c r="J2450" s="2" t="s">
        <v>33</v>
      </c>
      <c r="K2450" s="2">
        <v>0.529652</v>
      </c>
      <c r="L2450" s="6">
        <v>-0.0001</v>
      </c>
      <c r="M2450" s="2">
        <v>0.0079</v>
      </c>
      <c r="N2450" s="2">
        <v>0.9899005</v>
      </c>
      <c r="O2450" s="2">
        <v>0.1393</v>
      </c>
      <c r="P2450" s="2">
        <v>0.00820426</v>
      </c>
      <c r="Q2450" s="6">
        <v>1.174973e-64</v>
      </c>
      <c r="R2450" s="2">
        <v>-0.000717875</v>
      </c>
      <c r="S2450" s="2">
        <f t="shared" si="38"/>
        <v>0.99928238261061</v>
      </c>
      <c r="T2450" s="2">
        <v>0.894157279884276</v>
      </c>
      <c r="U2450" s="2">
        <v>1.11676692977904</v>
      </c>
      <c r="V2450" s="2">
        <v>0.0567121</v>
      </c>
      <c r="W2450" s="2">
        <v>0.9899005</v>
      </c>
      <c r="X2450" s="2">
        <v>0.8522433</v>
      </c>
      <c r="Y2450" s="2">
        <v>0.6405539</v>
      </c>
      <c r="Z2450" s="2">
        <v>20</v>
      </c>
      <c r="AA2450" s="2">
        <v>0.998485246783626</v>
      </c>
    </row>
    <row r="2451" hidden="1" spans="1:27">
      <c r="A2451" s="2" t="s">
        <v>5181</v>
      </c>
      <c r="B2451" s="2" t="s">
        <v>2177</v>
      </c>
      <c r="C2451" s="2">
        <v>7</v>
      </c>
      <c r="D2451" s="2" t="s">
        <v>2178</v>
      </c>
      <c r="E2451" s="2">
        <v>65550236</v>
      </c>
      <c r="F2451" s="2" t="s">
        <v>2179</v>
      </c>
      <c r="G2451" s="2">
        <v>7</v>
      </c>
      <c r="H2451" s="2">
        <v>65814849</v>
      </c>
      <c r="I2451" s="2" t="s">
        <v>33</v>
      </c>
      <c r="J2451" s="2" t="s">
        <v>38</v>
      </c>
      <c r="K2451" s="2">
        <v>0.376278</v>
      </c>
      <c r="L2451" s="2">
        <v>-0.0052</v>
      </c>
      <c r="M2451" s="2">
        <v>0.0081</v>
      </c>
      <c r="N2451" s="2">
        <v>0.5208892</v>
      </c>
      <c r="O2451" s="2">
        <v>-0.109</v>
      </c>
      <c r="P2451" s="2">
        <v>0.00842149</v>
      </c>
      <c r="Q2451" s="6">
        <v>2.571003e-38</v>
      </c>
      <c r="R2451" s="2">
        <v>0.0477064</v>
      </c>
      <c r="S2451" s="2">
        <f t="shared" si="38"/>
        <v>1.0488626640354</v>
      </c>
      <c r="T2451" s="2">
        <v>0.906536424615405</v>
      </c>
      <c r="U2451" s="2">
        <v>1.21353412630293</v>
      </c>
      <c r="V2451" s="2">
        <v>0.0744033</v>
      </c>
      <c r="W2451" s="2">
        <v>0.5214011</v>
      </c>
      <c r="X2451" s="2">
        <v>0.8067759</v>
      </c>
      <c r="Y2451" s="2">
        <v>0.8065277</v>
      </c>
      <c r="Z2451" s="2">
        <v>16</v>
      </c>
      <c r="AA2451" s="2">
        <v>0.915387510204082</v>
      </c>
    </row>
    <row r="2452" hidden="1" spans="1:27">
      <c r="A2452" s="2" t="s">
        <v>5181</v>
      </c>
      <c r="B2452" s="2" t="s">
        <v>2180</v>
      </c>
      <c r="C2452" s="2">
        <v>7</v>
      </c>
      <c r="D2452" s="2" t="s">
        <v>2181</v>
      </c>
      <c r="E2452" s="2">
        <v>65777917</v>
      </c>
      <c r="F2452" s="2" t="s">
        <v>2182</v>
      </c>
      <c r="G2452" s="2">
        <v>7</v>
      </c>
      <c r="H2452" s="2">
        <v>65515964</v>
      </c>
      <c r="I2452" s="2" t="s">
        <v>38</v>
      </c>
      <c r="J2452" s="2" t="s">
        <v>33</v>
      </c>
      <c r="K2452" s="2">
        <v>0.340491</v>
      </c>
      <c r="L2452" s="2">
        <v>-0.0097</v>
      </c>
      <c r="M2452" s="2">
        <v>0.0084</v>
      </c>
      <c r="N2452" s="2">
        <v>0.2481879</v>
      </c>
      <c r="O2452" s="2">
        <v>-0.2664</v>
      </c>
      <c r="P2452" s="2">
        <v>0.008707</v>
      </c>
      <c r="Q2452" s="6">
        <v>1.380384e-205</v>
      </c>
      <c r="R2452" s="2">
        <v>0.0364114</v>
      </c>
      <c r="S2452" s="2">
        <f t="shared" si="38"/>
        <v>1.03708241444518</v>
      </c>
      <c r="T2452" s="2">
        <v>0.9748862904159</v>
      </c>
      <c r="U2452" s="2">
        <v>1.10324654775134</v>
      </c>
      <c r="V2452" s="2">
        <v>0.031554</v>
      </c>
      <c r="W2452" s="2">
        <v>0.2485246</v>
      </c>
      <c r="X2452" s="2">
        <v>0.640202</v>
      </c>
      <c r="Y2452" s="2">
        <v>0.6739313</v>
      </c>
      <c r="Z2452" s="2">
        <v>12</v>
      </c>
      <c r="AA2452" s="2">
        <v>0.801425224489796</v>
      </c>
    </row>
    <row r="2453" hidden="1" spans="1:27">
      <c r="A2453" s="2" t="s">
        <v>5181</v>
      </c>
      <c r="B2453" s="2" t="s">
        <v>2183</v>
      </c>
      <c r="C2453" s="2">
        <v>7</v>
      </c>
      <c r="D2453" s="2" t="s">
        <v>2184</v>
      </c>
      <c r="E2453" s="2">
        <v>66456621</v>
      </c>
      <c r="F2453" s="2" t="s">
        <v>2185</v>
      </c>
      <c r="G2453" s="2">
        <v>7</v>
      </c>
      <c r="H2453" s="2">
        <v>66453476</v>
      </c>
      <c r="I2453" s="2" t="s">
        <v>33</v>
      </c>
      <c r="J2453" s="2" t="s">
        <v>32</v>
      </c>
      <c r="K2453" s="2">
        <v>0.0449898</v>
      </c>
      <c r="L2453" s="2">
        <v>0.034</v>
      </c>
      <c r="M2453" s="2">
        <v>0.0235</v>
      </c>
      <c r="N2453" s="2">
        <v>0.1479506</v>
      </c>
      <c r="O2453" s="2">
        <v>-0.316</v>
      </c>
      <c r="P2453" s="2">
        <v>0.0228145</v>
      </c>
      <c r="Q2453" s="6">
        <v>1.256986e-43</v>
      </c>
      <c r="R2453" s="2">
        <v>-0.107595</v>
      </c>
      <c r="S2453" s="2">
        <f t="shared" si="38"/>
        <v>0.897991209233612</v>
      </c>
      <c r="T2453" s="2">
        <v>0.775577371124855</v>
      </c>
      <c r="U2453" s="2">
        <v>1.03972632761487</v>
      </c>
      <c r="V2453" s="2">
        <v>0.0747717</v>
      </c>
      <c r="W2453" s="2">
        <v>0.1501564</v>
      </c>
      <c r="X2453" s="2">
        <v>0.7768494</v>
      </c>
      <c r="Y2453" s="2">
        <v>0.1548398</v>
      </c>
      <c r="Z2453" s="2">
        <v>20</v>
      </c>
      <c r="AA2453" s="2">
        <v>0.731816759776536</v>
      </c>
    </row>
    <row r="2454" hidden="1" spans="1:27">
      <c r="A2454" s="2" t="s">
        <v>5181</v>
      </c>
      <c r="B2454" s="2" t="s">
        <v>2186</v>
      </c>
      <c r="C2454" s="2">
        <v>7</v>
      </c>
      <c r="D2454" s="2" t="s">
        <v>2187</v>
      </c>
      <c r="E2454" s="2">
        <v>74196015</v>
      </c>
      <c r="F2454" s="2" t="s">
        <v>2188</v>
      </c>
      <c r="G2454" s="2">
        <v>7</v>
      </c>
      <c r="H2454" s="2">
        <v>75067858</v>
      </c>
      <c r="I2454" s="2" t="s">
        <v>37</v>
      </c>
      <c r="J2454" s="2" t="s">
        <v>33</v>
      </c>
      <c r="K2454" s="2">
        <v>0.091002</v>
      </c>
      <c r="L2454" s="2">
        <v>0.0526</v>
      </c>
      <c r="M2454" s="2">
        <v>0.019</v>
      </c>
      <c r="N2454" s="2">
        <v>0.005632863</v>
      </c>
      <c r="O2454" s="2">
        <v>0.4939</v>
      </c>
      <c r="P2454" s="2">
        <v>0.013842</v>
      </c>
      <c r="Q2454" s="6">
        <v>7.720306e-279</v>
      </c>
      <c r="R2454" s="2">
        <v>0.106499</v>
      </c>
      <c r="S2454" s="2">
        <f t="shared" si="38"/>
        <v>1.11237681406831</v>
      </c>
      <c r="T2454" s="2">
        <v>1.03135409687845</v>
      </c>
      <c r="U2454" s="2">
        <v>1.1997646397313</v>
      </c>
      <c r="V2454" s="2">
        <v>0.0385849</v>
      </c>
      <c r="W2454" s="2">
        <v>0.005777911</v>
      </c>
      <c r="X2454" s="2">
        <v>0.0002823315</v>
      </c>
      <c r="Y2454" s="2">
        <v>0.01158891</v>
      </c>
      <c r="Z2454" s="2">
        <v>15</v>
      </c>
      <c r="AA2454" s="2">
        <v>0.376405414285714</v>
      </c>
    </row>
    <row r="2455" hidden="1" spans="1:27">
      <c r="A2455" s="2" t="s">
        <v>5181</v>
      </c>
      <c r="B2455" s="2" t="s">
        <v>2189</v>
      </c>
      <c r="C2455" s="2">
        <v>7</v>
      </c>
      <c r="D2455" s="2" t="s">
        <v>2190</v>
      </c>
      <c r="E2455" s="2">
        <v>75572346</v>
      </c>
      <c r="F2455" s="2" t="s">
        <v>2191</v>
      </c>
      <c r="G2455" s="2">
        <v>7</v>
      </c>
      <c r="H2455" s="2">
        <v>75638421</v>
      </c>
      <c r="I2455" s="2" t="s">
        <v>32</v>
      </c>
      <c r="J2455" s="2" t="s">
        <v>33</v>
      </c>
      <c r="K2455" s="2">
        <v>0.173824</v>
      </c>
      <c r="L2455" s="2">
        <v>-0.0083</v>
      </c>
      <c r="M2455" s="2">
        <v>0.0106</v>
      </c>
      <c r="N2455" s="2">
        <v>0.433616</v>
      </c>
      <c r="O2455" s="2">
        <v>0.193</v>
      </c>
      <c r="P2455" s="2">
        <v>0.010811</v>
      </c>
      <c r="Q2455" s="6">
        <v>2.779018e-71</v>
      </c>
      <c r="R2455" s="2">
        <v>-0.0430052</v>
      </c>
      <c r="S2455" s="2">
        <f t="shared" si="38"/>
        <v>0.957906408940753</v>
      </c>
      <c r="T2455" s="2">
        <v>0.860057186512993</v>
      </c>
      <c r="U2455" s="2">
        <v>1.06688799614595</v>
      </c>
      <c r="V2455" s="2">
        <v>0.0549751</v>
      </c>
      <c r="W2455" s="2">
        <v>0.4340578</v>
      </c>
      <c r="X2455" s="2">
        <v>0.3527966</v>
      </c>
      <c r="Y2455" s="2">
        <v>0.253126</v>
      </c>
      <c r="Z2455" s="2">
        <v>20</v>
      </c>
      <c r="AA2455" s="2">
        <v>0.869797592549476</v>
      </c>
    </row>
    <row r="2456" hidden="1" spans="1:27">
      <c r="A2456" s="2" t="s">
        <v>5181</v>
      </c>
      <c r="B2456" s="2" t="s">
        <v>2192</v>
      </c>
      <c r="C2456" s="2">
        <v>7</v>
      </c>
      <c r="D2456" s="2" t="s">
        <v>2193</v>
      </c>
      <c r="E2456" s="2">
        <v>75932801</v>
      </c>
      <c r="F2456" s="2" t="s">
        <v>2194</v>
      </c>
      <c r="G2456" s="2">
        <v>7</v>
      </c>
      <c r="H2456" s="2">
        <v>75930759</v>
      </c>
      <c r="I2456" s="2" t="s">
        <v>33</v>
      </c>
      <c r="J2456" s="2" t="s">
        <v>38</v>
      </c>
      <c r="K2456" s="2">
        <v>0.260736</v>
      </c>
      <c r="L2456" s="2">
        <v>0.0042</v>
      </c>
      <c r="M2456" s="2">
        <v>0.0092</v>
      </c>
      <c r="N2456" s="2">
        <v>0.6480148</v>
      </c>
      <c r="O2456" s="2">
        <v>-0.5036</v>
      </c>
      <c r="P2456" s="2">
        <v>0.00768</v>
      </c>
      <c r="Q2456" s="2">
        <v>0</v>
      </c>
      <c r="R2456" s="2">
        <v>-0.00833995</v>
      </c>
      <c r="S2456" s="2">
        <f t="shared" si="38"/>
        <v>0.991694730903698</v>
      </c>
      <c r="T2456" s="2">
        <v>0.95681330132108</v>
      </c>
      <c r="U2456" s="2">
        <v>1.02784779219132</v>
      </c>
      <c r="V2456" s="2">
        <v>0.0182689</v>
      </c>
      <c r="W2456" s="2">
        <v>0.6480228</v>
      </c>
      <c r="X2456" s="2">
        <v>0.1397681</v>
      </c>
      <c r="Y2456" s="2">
        <v>0.1022422</v>
      </c>
      <c r="Z2456" s="2">
        <v>20</v>
      </c>
      <c r="AA2456" s="2">
        <v>0.956737524463519</v>
      </c>
    </row>
    <row r="2457" hidden="1" spans="1:27">
      <c r="A2457" s="2" t="s">
        <v>5181</v>
      </c>
      <c r="B2457" s="2" t="s">
        <v>2195</v>
      </c>
      <c r="C2457" s="2">
        <v>7</v>
      </c>
      <c r="D2457" s="2" t="s">
        <v>2196</v>
      </c>
      <c r="E2457" s="2">
        <v>76825926</v>
      </c>
      <c r="F2457" s="2" t="s">
        <v>2197</v>
      </c>
      <c r="G2457" s="2">
        <v>7</v>
      </c>
      <c r="H2457" s="2">
        <v>76851105</v>
      </c>
      <c r="I2457" s="2" t="s">
        <v>38</v>
      </c>
      <c r="J2457" s="2" t="s">
        <v>37</v>
      </c>
      <c r="K2457" s="2">
        <v>0.165644</v>
      </c>
      <c r="L2457" s="2">
        <v>0.0122</v>
      </c>
      <c r="M2457" s="2">
        <v>0.0106</v>
      </c>
      <c r="N2457" s="2">
        <v>0.2497555</v>
      </c>
      <c r="O2457" s="2">
        <v>-0.0717</v>
      </c>
      <c r="P2457" s="2">
        <v>0.0109708</v>
      </c>
      <c r="Q2457" s="6">
        <v>6.338e-11</v>
      </c>
      <c r="R2457" s="2">
        <v>-0.170153</v>
      </c>
      <c r="S2457" s="2">
        <f t="shared" si="38"/>
        <v>0.843535745753616</v>
      </c>
      <c r="T2457" s="2">
        <v>0.628528139173132</v>
      </c>
      <c r="U2457" s="2">
        <v>1.13209339410038</v>
      </c>
      <c r="V2457" s="2">
        <v>0.150113</v>
      </c>
      <c r="W2457" s="2">
        <v>0.257004</v>
      </c>
      <c r="X2457" s="2">
        <v>0.257004</v>
      </c>
      <c r="Y2457" s="2">
        <v>0.6719297</v>
      </c>
      <c r="Z2457" s="2">
        <v>5</v>
      </c>
      <c r="AA2457" s="2">
        <v>0.807837547445255</v>
      </c>
    </row>
    <row r="2458" hidden="1" spans="1:27">
      <c r="A2458" s="2" t="s">
        <v>5181</v>
      </c>
      <c r="B2458" s="2" t="s">
        <v>2198</v>
      </c>
      <c r="C2458" s="2">
        <v>7</v>
      </c>
      <c r="D2458" s="2" t="s">
        <v>2199</v>
      </c>
      <c r="E2458" s="2">
        <v>78364678</v>
      </c>
      <c r="F2458" s="2" t="s">
        <v>2200</v>
      </c>
      <c r="G2458" s="2">
        <v>7</v>
      </c>
      <c r="H2458" s="2">
        <v>79058223</v>
      </c>
      <c r="I2458" s="2" t="s">
        <v>38</v>
      </c>
      <c r="J2458" s="2" t="s">
        <v>37</v>
      </c>
      <c r="K2458" s="2">
        <v>0.140082</v>
      </c>
      <c r="L2458" s="2">
        <v>0.0027</v>
      </c>
      <c r="M2458" s="2">
        <v>0.0107</v>
      </c>
      <c r="N2458" s="2">
        <v>0.800781</v>
      </c>
      <c r="O2458" s="2">
        <v>0.5676</v>
      </c>
      <c r="P2458" s="2">
        <v>0.008842</v>
      </c>
      <c r="Q2458" s="2">
        <v>0</v>
      </c>
      <c r="R2458" s="2">
        <v>0.00475687</v>
      </c>
      <c r="S2458" s="2">
        <f t="shared" si="38"/>
        <v>1.00476820186705</v>
      </c>
      <c r="T2458" s="2">
        <v>0.968320768674218</v>
      </c>
      <c r="U2458" s="2">
        <v>1.04258751040255</v>
      </c>
      <c r="V2458" s="2">
        <v>0.0188514</v>
      </c>
      <c r="W2458" s="2">
        <v>0.8007825</v>
      </c>
      <c r="X2458" s="2">
        <v>0.8218792</v>
      </c>
      <c r="Y2458" s="2">
        <v>0.6825652</v>
      </c>
      <c r="Z2458" s="2">
        <v>20</v>
      </c>
      <c r="AA2458" s="2">
        <v>0.978473841403509</v>
      </c>
    </row>
    <row r="2459" hidden="1" spans="1:27">
      <c r="A2459" s="2" t="s">
        <v>5181</v>
      </c>
      <c r="B2459" s="2" t="s">
        <v>2201</v>
      </c>
      <c r="C2459" s="2">
        <v>7</v>
      </c>
      <c r="D2459" s="2" t="s">
        <v>2202</v>
      </c>
      <c r="E2459" s="2">
        <v>80153742</v>
      </c>
      <c r="F2459" s="2" t="s">
        <v>2203</v>
      </c>
      <c r="G2459" s="2">
        <v>7</v>
      </c>
      <c r="H2459" s="2">
        <v>80218961</v>
      </c>
      <c r="I2459" s="2" t="s">
        <v>37</v>
      </c>
      <c r="J2459" s="2" t="s">
        <v>38</v>
      </c>
      <c r="K2459" s="2">
        <v>0.419223</v>
      </c>
      <c r="L2459" s="2">
        <v>0.003</v>
      </c>
      <c r="M2459" s="2">
        <v>0.0079</v>
      </c>
      <c r="N2459" s="2">
        <v>0.7041334</v>
      </c>
      <c r="O2459" s="2">
        <v>0.1637</v>
      </c>
      <c r="P2459" s="2">
        <v>0.00822359</v>
      </c>
      <c r="Q2459" s="6">
        <v>3.600069e-88</v>
      </c>
      <c r="R2459" s="2">
        <v>0.0183262</v>
      </c>
      <c r="S2459" s="2">
        <f t="shared" si="38"/>
        <v>1.01849515532813</v>
      </c>
      <c r="T2459" s="2">
        <v>0.926557949992583</v>
      </c>
      <c r="U2459" s="2">
        <v>1.11955477953125</v>
      </c>
      <c r="V2459" s="2">
        <v>0.0482678</v>
      </c>
      <c r="W2459" s="2">
        <v>0.7041846</v>
      </c>
      <c r="X2459" s="2">
        <v>0.8479245</v>
      </c>
      <c r="Y2459" s="2">
        <v>0.8126545</v>
      </c>
      <c r="Z2459" s="2">
        <v>20</v>
      </c>
      <c r="AA2459" s="2">
        <v>0.960453443037975</v>
      </c>
    </row>
    <row r="2460" hidden="1" spans="1:27">
      <c r="A2460" s="2" t="s">
        <v>5181</v>
      </c>
      <c r="B2460" s="2" t="s">
        <v>2204</v>
      </c>
      <c r="C2460" s="2">
        <v>7</v>
      </c>
      <c r="D2460" s="2" t="s">
        <v>2205</v>
      </c>
      <c r="E2460" s="2">
        <v>80461765</v>
      </c>
      <c r="F2460" s="2" t="s">
        <v>2206</v>
      </c>
      <c r="G2460" s="2">
        <v>7</v>
      </c>
      <c r="H2460" s="2">
        <v>80570871</v>
      </c>
      <c r="I2460" s="2" t="s">
        <v>38</v>
      </c>
      <c r="J2460" s="2" t="s">
        <v>33</v>
      </c>
      <c r="K2460" s="2">
        <v>0.586912</v>
      </c>
      <c r="L2460" s="2">
        <v>-0.0031</v>
      </c>
      <c r="M2460" s="2">
        <v>0.008</v>
      </c>
      <c r="N2460" s="2">
        <v>0.6983861</v>
      </c>
      <c r="O2460" s="2">
        <v>0.1075</v>
      </c>
      <c r="P2460" s="2">
        <v>0.00826647</v>
      </c>
      <c r="Q2460" s="6">
        <v>1.155996e-38</v>
      </c>
      <c r="R2460" s="2">
        <v>-0.0288372</v>
      </c>
      <c r="S2460" s="2">
        <f t="shared" si="38"/>
        <v>0.971574623940852</v>
      </c>
      <c r="T2460" s="2">
        <v>0.839656553192489</v>
      </c>
      <c r="U2460" s="2">
        <v>1.1242182846031</v>
      </c>
      <c r="V2460" s="2">
        <v>0.0744516</v>
      </c>
      <c r="W2460" s="2">
        <v>0.6985133</v>
      </c>
      <c r="X2460" s="2">
        <v>0.7661165</v>
      </c>
      <c r="Y2460" s="2">
        <v>0.1381676</v>
      </c>
      <c r="Z2460" s="2">
        <v>20</v>
      </c>
      <c r="AA2460" s="2">
        <v>0.960453443037975</v>
      </c>
    </row>
    <row r="2461" hidden="1" spans="1:27">
      <c r="A2461" s="2" t="s">
        <v>5181</v>
      </c>
      <c r="B2461" s="2" t="s">
        <v>2207</v>
      </c>
      <c r="C2461" s="2">
        <v>7</v>
      </c>
      <c r="D2461" s="2" t="s">
        <v>2208</v>
      </c>
      <c r="E2461" s="2">
        <v>81364040</v>
      </c>
      <c r="F2461" s="2" t="s">
        <v>2209</v>
      </c>
      <c r="G2461" s="2">
        <v>7</v>
      </c>
      <c r="H2461" s="2">
        <v>81506124</v>
      </c>
      <c r="I2461" s="2" t="s">
        <v>33</v>
      </c>
      <c r="J2461" s="2" t="s">
        <v>32</v>
      </c>
      <c r="K2461" s="2">
        <v>0.200409</v>
      </c>
      <c r="L2461" s="2">
        <v>0.0011</v>
      </c>
      <c r="M2461" s="2">
        <v>0.0099</v>
      </c>
      <c r="N2461" s="2">
        <v>0.9115282</v>
      </c>
      <c r="O2461" s="2">
        <v>-0.0916</v>
      </c>
      <c r="P2461" s="2">
        <v>0.0103894</v>
      </c>
      <c r="Q2461" s="6">
        <v>1.178998e-18</v>
      </c>
      <c r="R2461" s="2">
        <v>-0.0120087</v>
      </c>
      <c r="S2461" s="2">
        <f t="shared" si="38"/>
        <v>0.988063116675422</v>
      </c>
      <c r="T2461" s="2">
        <v>0.79942766987517</v>
      </c>
      <c r="U2461" s="2">
        <v>1.22120957195138</v>
      </c>
      <c r="V2461" s="2">
        <v>0.108087</v>
      </c>
      <c r="W2461" s="2">
        <v>0.9115352</v>
      </c>
      <c r="X2461" s="2">
        <v>0.7675848</v>
      </c>
      <c r="Y2461" s="2">
        <v>0.403409</v>
      </c>
      <c r="Z2461" s="2">
        <v>9</v>
      </c>
      <c r="AA2461" s="2">
        <v>0.990960409090909</v>
      </c>
    </row>
    <row r="2462" hidden="1" spans="1:27">
      <c r="A2462" s="2" t="s">
        <v>5181</v>
      </c>
      <c r="B2462" s="2" t="s">
        <v>2210</v>
      </c>
      <c r="C2462" s="2">
        <v>7</v>
      </c>
      <c r="D2462" s="2" t="s">
        <v>2211</v>
      </c>
      <c r="E2462" s="2">
        <v>83135505</v>
      </c>
      <c r="F2462" s="2" t="s">
        <v>2212</v>
      </c>
      <c r="G2462" s="2">
        <v>7</v>
      </c>
      <c r="H2462" s="2">
        <v>83045877</v>
      </c>
      <c r="I2462" s="2" t="s">
        <v>38</v>
      </c>
      <c r="J2462" s="2" t="s">
        <v>32</v>
      </c>
      <c r="K2462" s="2">
        <v>0.122699</v>
      </c>
      <c r="L2462" s="6">
        <v>0.0007</v>
      </c>
      <c r="M2462" s="2">
        <v>0.0116</v>
      </c>
      <c r="N2462" s="2">
        <v>0.951881</v>
      </c>
      <c r="O2462" s="2">
        <v>-1.0552</v>
      </c>
      <c r="P2462" s="2">
        <v>0.006597</v>
      </c>
      <c r="Q2462" s="2">
        <v>0</v>
      </c>
      <c r="R2462" s="2">
        <v>-0.000663381</v>
      </c>
      <c r="S2462" s="2">
        <f t="shared" si="38"/>
        <v>0.999336838988528</v>
      </c>
      <c r="T2462" s="2">
        <v>0.978034774334692</v>
      </c>
      <c r="U2462" s="2">
        <v>1.02110287278786</v>
      </c>
      <c r="V2462" s="2">
        <v>0.0109932</v>
      </c>
      <c r="W2462" s="2">
        <v>0.951881</v>
      </c>
      <c r="X2462" s="2">
        <v>0.9923989</v>
      </c>
      <c r="Y2462" s="2">
        <v>0.2611173</v>
      </c>
      <c r="Z2462" s="2">
        <v>20</v>
      </c>
      <c r="AA2462" s="2">
        <v>0.992246319327731</v>
      </c>
    </row>
    <row r="2463" hidden="1" spans="1:27">
      <c r="A2463" s="2" t="s">
        <v>5181</v>
      </c>
      <c r="B2463" s="2" t="s">
        <v>2213</v>
      </c>
      <c r="C2463" s="2">
        <v>7</v>
      </c>
      <c r="D2463" s="2" t="s">
        <v>2214</v>
      </c>
      <c r="E2463" s="2">
        <v>87002045</v>
      </c>
      <c r="F2463" s="2" t="s">
        <v>2215</v>
      </c>
      <c r="G2463" s="2">
        <v>7</v>
      </c>
      <c r="H2463" s="2">
        <v>87006852</v>
      </c>
      <c r="I2463" s="2" t="s">
        <v>38</v>
      </c>
      <c r="J2463" s="2" t="s">
        <v>33</v>
      </c>
      <c r="K2463" s="2">
        <v>0.0695297</v>
      </c>
      <c r="L2463" s="2">
        <v>0.0116</v>
      </c>
      <c r="M2463" s="2">
        <v>0.0155</v>
      </c>
      <c r="N2463" s="2">
        <v>0.4542267</v>
      </c>
      <c r="O2463" s="2">
        <v>-0.5046</v>
      </c>
      <c r="P2463" s="2">
        <v>0.015456</v>
      </c>
      <c r="Q2463" s="6">
        <v>8.691353e-234</v>
      </c>
      <c r="R2463" s="2">
        <v>-0.0229885</v>
      </c>
      <c r="S2463" s="2">
        <f t="shared" si="38"/>
        <v>0.977273722356462</v>
      </c>
      <c r="T2463" s="2">
        <v>0.920157452095848</v>
      </c>
      <c r="U2463" s="2">
        <v>1.0379353296907</v>
      </c>
      <c r="V2463" s="2">
        <v>0.0307255</v>
      </c>
      <c r="W2463" s="2">
        <v>0.4543452</v>
      </c>
      <c r="X2463" s="2">
        <v>0.0639508</v>
      </c>
      <c r="Y2463" s="2">
        <v>0.4265856</v>
      </c>
      <c r="Z2463" s="2">
        <v>20</v>
      </c>
      <c r="AA2463" s="2">
        <v>0.878006141414141</v>
      </c>
    </row>
    <row r="2464" hidden="1" spans="1:27">
      <c r="A2464" s="2" t="s">
        <v>5181</v>
      </c>
      <c r="B2464" s="2" t="s">
        <v>2216</v>
      </c>
      <c r="C2464" s="2">
        <v>7</v>
      </c>
      <c r="D2464" s="2" t="s">
        <v>2217</v>
      </c>
      <c r="E2464" s="2">
        <v>87697831</v>
      </c>
      <c r="F2464" s="2" t="s">
        <v>2218</v>
      </c>
      <c r="G2464" s="2">
        <v>7</v>
      </c>
      <c r="H2464" s="2">
        <v>87564497</v>
      </c>
      <c r="I2464" s="2" t="s">
        <v>33</v>
      </c>
      <c r="J2464" s="2" t="s">
        <v>38</v>
      </c>
      <c r="K2464" s="2">
        <v>0.523517</v>
      </c>
      <c r="L2464" s="2">
        <v>0.0135</v>
      </c>
      <c r="M2464" s="2">
        <v>0.008</v>
      </c>
      <c r="N2464" s="2">
        <v>0.09150725</v>
      </c>
      <c r="O2464" s="2">
        <v>-0.2768</v>
      </c>
      <c r="P2464" s="2">
        <v>0.008086</v>
      </c>
      <c r="Q2464" s="6">
        <v>8.079816e-257</v>
      </c>
      <c r="R2464" s="2">
        <v>-0.0487717</v>
      </c>
      <c r="S2464" s="2">
        <f t="shared" si="38"/>
        <v>0.952398537466567</v>
      </c>
      <c r="T2464" s="2">
        <v>0.899885426185529</v>
      </c>
      <c r="U2464" s="2">
        <v>1.00797606870171</v>
      </c>
      <c r="V2464" s="2">
        <v>0.0289368</v>
      </c>
      <c r="W2464" s="2">
        <v>0.09190114</v>
      </c>
      <c r="X2464" s="2">
        <v>0.8374909</v>
      </c>
      <c r="Y2464" s="2">
        <v>0.3103377</v>
      </c>
      <c r="Z2464" s="2">
        <v>20</v>
      </c>
      <c r="AA2464" s="2">
        <v>0.704034299595142</v>
      </c>
    </row>
    <row r="2465" hidden="1" spans="1:27">
      <c r="A2465" s="2" t="s">
        <v>5181</v>
      </c>
      <c r="B2465" s="2" t="s">
        <v>2219</v>
      </c>
      <c r="C2465" s="2">
        <v>7</v>
      </c>
      <c r="D2465" s="2" t="s">
        <v>2220</v>
      </c>
      <c r="E2465" s="2">
        <v>87845369</v>
      </c>
      <c r="F2465" s="2" t="s">
        <v>2221</v>
      </c>
      <c r="G2465" s="2">
        <v>7</v>
      </c>
      <c r="H2465" s="2">
        <v>87941349</v>
      </c>
      <c r="I2465" s="2" t="s">
        <v>32</v>
      </c>
      <c r="J2465" s="2" t="s">
        <v>33</v>
      </c>
      <c r="K2465" s="2">
        <v>0.188139</v>
      </c>
      <c r="L2465" s="2">
        <v>0.0092</v>
      </c>
      <c r="M2465" s="2">
        <v>0.0099</v>
      </c>
      <c r="N2465" s="2">
        <v>0.3527373</v>
      </c>
      <c r="O2465" s="2">
        <v>0.1349</v>
      </c>
      <c r="P2465" s="2">
        <v>0.0102029</v>
      </c>
      <c r="Q2465" s="6">
        <v>6.574958e-40</v>
      </c>
      <c r="R2465" s="2">
        <v>0.0681987</v>
      </c>
      <c r="S2465" s="2">
        <f t="shared" si="38"/>
        <v>1.07057801119688</v>
      </c>
      <c r="T2465" s="2">
        <v>0.92681995831898</v>
      </c>
      <c r="U2465" s="2">
        <v>1.23663422196592</v>
      </c>
      <c r="V2465" s="2">
        <v>0.0735687</v>
      </c>
      <c r="W2465" s="2">
        <v>0.3539234</v>
      </c>
      <c r="X2465" s="2">
        <v>0.3357498</v>
      </c>
      <c r="Y2465" s="2">
        <v>0.7107896</v>
      </c>
      <c r="Z2465" s="2">
        <v>20</v>
      </c>
      <c r="AA2465" s="2">
        <v>0.85487068879668</v>
      </c>
    </row>
    <row r="2466" hidden="1" spans="1:27">
      <c r="A2466" s="2" t="s">
        <v>5181</v>
      </c>
      <c r="B2466" s="2" t="s">
        <v>2222</v>
      </c>
      <c r="C2466" s="2">
        <v>7</v>
      </c>
      <c r="D2466" s="2" t="s">
        <v>2223</v>
      </c>
      <c r="E2466" s="2">
        <v>93517387</v>
      </c>
      <c r="F2466" s="2" t="s">
        <v>2224</v>
      </c>
      <c r="G2466" s="2">
        <v>7</v>
      </c>
      <c r="H2466" s="2">
        <v>93585663</v>
      </c>
      <c r="I2466" s="2" t="s">
        <v>38</v>
      </c>
      <c r="J2466" s="2" t="s">
        <v>37</v>
      </c>
      <c r="K2466" s="2">
        <v>0.0603272</v>
      </c>
      <c r="L2466" s="2">
        <v>0.0036</v>
      </c>
      <c r="M2466" s="2">
        <v>0.0191</v>
      </c>
      <c r="N2466" s="2">
        <v>0.8504991</v>
      </c>
      <c r="O2466" s="2">
        <v>0.1089</v>
      </c>
      <c r="P2466" s="2">
        <v>0.0161634</v>
      </c>
      <c r="Q2466" s="6">
        <v>1.612002e-11</v>
      </c>
      <c r="R2466" s="2">
        <v>0.0330579</v>
      </c>
      <c r="S2466" s="2">
        <f t="shared" si="38"/>
        <v>1.03361038355</v>
      </c>
      <c r="T2466" s="2">
        <v>0.732829844343671</v>
      </c>
      <c r="U2466" s="2">
        <v>1.45784240806842</v>
      </c>
      <c r="V2466" s="2">
        <v>0.175459</v>
      </c>
      <c r="W2466" s="2">
        <v>0.8505569</v>
      </c>
      <c r="X2466" s="2">
        <v>0.8505569</v>
      </c>
      <c r="Y2466" s="2" t="s">
        <v>69</v>
      </c>
      <c r="Z2466" s="2" t="s">
        <v>69</v>
      </c>
      <c r="AA2466" s="2">
        <v>0.980523858081472</v>
      </c>
    </row>
    <row r="2467" hidden="1" spans="1:27">
      <c r="A2467" s="2" t="s">
        <v>5181</v>
      </c>
      <c r="B2467" s="2" t="s">
        <v>2225</v>
      </c>
      <c r="C2467" s="2">
        <v>7</v>
      </c>
      <c r="D2467" s="2" t="s">
        <v>2226</v>
      </c>
      <c r="E2467" s="2">
        <v>97365590</v>
      </c>
      <c r="F2467" s="2" t="s">
        <v>2227</v>
      </c>
      <c r="G2467" s="2">
        <v>7</v>
      </c>
      <c r="H2467" s="2">
        <v>97365931</v>
      </c>
      <c r="I2467" s="2" t="s">
        <v>32</v>
      </c>
      <c r="J2467" s="2" t="s">
        <v>33</v>
      </c>
      <c r="K2467" s="2">
        <v>0.170757</v>
      </c>
      <c r="L2467" s="2">
        <v>-0.0126</v>
      </c>
      <c r="M2467" s="2">
        <v>0.0103</v>
      </c>
      <c r="N2467" s="2">
        <v>0.221216</v>
      </c>
      <c r="O2467" s="2">
        <v>-0.1996</v>
      </c>
      <c r="P2467" s="2">
        <v>0.0105165</v>
      </c>
      <c r="Q2467" s="6">
        <v>2.510025e-80</v>
      </c>
      <c r="R2467" s="2">
        <v>0.0631263</v>
      </c>
      <c r="S2467" s="2">
        <f t="shared" si="38"/>
        <v>1.06516136061595</v>
      </c>
      <c r="T2467" s="2">
        <v>0.962495500149959</v>
      </c>
      <c r="U2467" s="2">
        <v>1.17877821140197</v>
      </c>
      <c r="V2467" s="2">
        <v>0.0517103</v>
      </c>
      <c r="W2467" s="2">
        <v>0.2221739</v>
      </c>
      <c r="X2467" s="2">
        <v>0.6593026</v>
      </c>
      <c r="Y2467" s="2">
        <v>0.4936442</v>
      </c>
      <c r="Z2467" s="2">
        <v>20</v>
      </c>
      <c r="AA2467" s="2">
        <v>0.794135421875</v>
      </c>
    </row>
    <row r="2468" hidden="1" spans="1:27">
      <c r="A2468" s="2" t="s">
        <v>5181</v>
      </c>
      <c r="B2468" s="2" t="s">
        <v>2228</v>
      </c>
      <c r="C2468" s="2">
        <v>7</v>
      </c>
      <c r="D2468" s="2" t="s">
        <v>2229</v>
      </c>
      <c r="E2468" s="2">
        <v>98252889</v>
      </c>
      <c r="F2468" s="2" t="s">
        <v>2230</v>
      </c>
      <c r="G2468" s="2">
        <v>7</v>
      </c>
      <c r="H2468" s="2">
        <v>98256335</v>
      </c>
      <c r="I2468" s="2" t="s">
        <v>37</v>
      </c>
      <c r="J2468" s="2" t="s">
        <v>33</v>
      </c>
      <c r="K2468" s="2">
        <v>0.356851</v>
      </c>
      <c r="L2468" s="2">
        <v>-0.0098</v>
      </c>
      <c r="M2468" s="2">
        <v>0.0082</v>
      </c>
      <c r="N2468" s="2">
        <v>0.2320394</v>
      </c>
      <c r="O2468" s="2">
        <v>-0.0964</v>
      </c>
      <c r="P2468" s="2">
        <v>0.00858778</v>
      </c>
      <c r="Q2468" s="6">
        <v>3.064983e-29</v>
      </c>
      <c r="R2468" s="2">
        <v>0.10166</v>
      </c>
      <c r="S2468" s="2">
        <f t="shared" si="38"/>
        <v>1.10700702534706</v>
      </c>
      <c r="T2468" s="2">
        <v>0.936126857660094</v>
      </c>
      <c r="U2468" s="2">
        <v>1.30907958055051</v>
      </c>
      <c r="V2468" s="2">
        <v>0.085543</v>
      </c>
      <c r="W2468" s="2">
        <v>0.2346737</v>
      </c>
      <c r="X2468" s="2">
        <v>0.582733</v>
      </c>
      <c r="Y2468" s="2">
        <v>0.196216</v>
      </c>
      <c r="Z2468" s="2">
        <v>20</v>
      </c>
      <c r="AA2468" s="2">
        <v>0.794135421875</v>
      </c>
    </row>
    <row r="2469" hidden="1" spans="1:27">
      <c r="A2469" s="2" t="s">
        <v>5181</v>
      </c>
      <c r="B2469" s="2" t="s">
        <v>2231</v>
      </c>
      <c r="C2469" s="2">
        <v>7</v>
      </c>
      <c r="D2469" s="2" t="s">
        <v>2232</v>
      </c>
      <c r="E2469" s="2">
        <v>98982156</v>
      </c>
      <c r="F2469" s="2" t="s">
        <v>2233</v>
      </c>
      <c r="G2469" s="2">
        <v>7</v>
      </c>
      <c r="H2469" s="2">
        <v>99058697</v>
      </c>
      <c r="I2469" s="2" t="s">
        <v>38</v>
      </c>
      <c r="J2469" s="2" t="s">
        <v>37</v>
      </c>
      <c r="K2469" s="2">
        <v>0.0316973</v>
      </c>
      <c r="L2469" s="2">
        <v>-0.0408</v>
      </c>
      <c r="M2469" s="2">
        <v>0.0197</v>
      </c>
      <c r="N2469" s="2">
        <v>0.03835263</v>
      </c>
      <c r="O2469" s="2">
        <v>0.2058</v>
      </c>
      <c r="P2469" s="2">
        <v>0.0205669</v>
      </c>
      <c r="Q2469" s="6">
        <v>1.429004e-23</v>
      </c>
      <c r="R2469" s="2">
        <v>-0.198251</v>
      </c>
      <c r="S2469" s="2">
        <f t="shared" si="38"/>
        <v>0.820163966144592</v>
      </c>
      <c r="T2469" s="2">
        <v>0.67716081883123</v>
      </c>
      <c r="U2469" s="2">
        <v>0.993366586866388</v>
      </c>
      <c r="V2469" s="2">
        <v>0.0977528</v>
      </c>
      <c r="W2469" s="2">
        <v>0.04255193</v>
      </c>
      <c r="X2469" s="2">
        <v>0.2074215</v>
      </c>
      <c r="Y2469" s="2">
        <v>0.04407148</v>
      </c>
      <c r="Z2469" s="2">
        <v>20</v>
      </c>
      <c r="AA2469" s="2">
        <v>0.614283478688525</v>
      </c>
    </row>
    <row r="2470" hidden="1" spans="1:27">
      <c r="A2470" s="2" t="s">
        <v>5181</v>
      </c>
      <c r="B2470" s="2" t="s">
        <v>2234</v>
      </c>
      <c r="C2470" s="2">
        <v>7</v>
      </c>
      <c r="D2470" s="2" t="s">
        <v>2235</v>
      </c>
      <c r="E2470" s="2">
        <v>99569004</v>
      </c>
      <c r="F2470" s="2" t="s">
        <v>2236</v>
      </c>
      <c r="G2470" s="2">
        <v>7</v>
      </c>
      <c r="H2470" s="2">
        <v>99551944</v>
      </c>
      <c r="I2470" s="2" t="s">
        <v>37</v>
      </c>
      <c r="J2470" s="2" t="s">
        <v>38</v>
      </c>
      <c r="K2470" s="2">
        <v>0.281186</v>
      </c>
      <c r="L2470" s="2">
        <v>0.008</v>
      </c>
      <c r="M2470" s="2">
        <v>0.0129</v>
      </c>
      <c r="N2470" s="2">
        <v>0.5351557</v>
      </c>
      <c r="O2470" s="2">
        <v>-0.2378</v>
      </c>
      <c r="P2470" s="2">
        <v>0.008863</v>
      </c>
      <c r="Q2470" s="6">
        <v>1.419066e-158</v>
      </c>
      <c r="R2470" s="2">
        <v>-0.0336417</v>
      </c>
      <c r="S2470" s="2">
        <f t="shared" si="38"/>
        <v>0.966917889258717</v>
      </c>
      <c r="T2470" s="2">
        <v>0.869362731731227</v>
      </c>
      <c r="U2470" s="2">
        <v>1.07542015598798</v>
      </c>
      <c r="V2470" s="2">
        <v>0.0542618</v>
      </c>
      <c r="W2470" s="2">
        <v>0.5352647</v>
      </c>
      <c r="X2470" s="2">
        <v>0.6405857</v>
      </c>
      <c r="Y2470" s="2">
        <v>0.8307763</v>
      </c>
      <c r="Z2470" s="2">
        <v>20</v>
      </c>
      <c r="AA2470" s="2">
        <v>0.915654495726496</v>
      </c>
    </row>
    <row r="2471" hidden="1" spans="1:27">
      <c r="A2471" s="2" t="s">
        <v>5181</v>
      </c>
      <c r="B2471" s="2" t="s">
        <v>2237</v>
      </c>
      <c r="C2471" s="2">
        <v>7</v>
      </c>
      <c r="D2471" s="2" t="s">
        <v>2238</v>
      </c>
      <c r="E2471" s="2">
        <v>99703570</v>
      </c>
      <c r="F2471" s="2" t="s">
        <v>2239</v>
      </c>
      <c r="G2471" s="2">
        <v>7</v>
      </c>
      <c r="H2471" s="2">
        <v>99704796</v>
      </c>
      <c r="I2471" s="2" t="s">
        <v>37</v>
      </c>
      <c r="J2471" s="2" t="s">
        <v>32</v>
      </c>
      <c r="K2471" s="2">
        <v>0.599182</v>
      </c>
      <c r="L2471" s="2">
        <v>0.0114</v>
      </c>
      <c r="M2471" s="2">
        <v>0.0078</v>
      </c>
      <c r="N2471" s="2">
        <v>0.1438677</v>
      </c>
      <c r="O2471" s="2">
        <v>-0.0447</v>
      </c>
      <c r="P2471" s="2">
        <v>0.00803133</v>
      </c>
      <c r="Q2471" s="6">
        <v>2.611e-8</v>
      </c>
      <c r="R2471" s="2">
        <v>-0.255034</v>
      </c>
      <c r="S2471" s="2">
        <f t="shared" si="38"/>
        <v>0.774890151248047</v>
      </c>
      <c r="T2471" s="2">
        <v>0.544088435544148</v>
      </c>
      <c r="U2471" s="2">
        <v>1.1035977008052</v>
      </c>
      <c r="V2471" s="2">
        <v>0.180413</v>
      </c>
      <c r="W2471" s="2">
        <v>0.157476</v>
      </c>
      <c r="X2471" s="2">
        <v>0.157476</v>
      </c>
      <c r="Y2471" s="2" t="s">
        <v>69</v>
      </c>
      <c r="Z2471" s="2" t="s">
        <v>69</v>
      </c>
      <c r="AA2471" s="2">
        <v>0.734299230352303</v>
      </c>
    </row>
    <row r="2472" hidden="1" spans="1:27">
      <c r="A2472" s="2" t="s">
        <v>5181</v>
      </c>
      <c r="B2472" s="2" t="s">
        <v>2240</v>
      </c>
      <c r="C2472" s="2">
        <v>7</v>
      </c>
      <c r="D2472" s="2" t="s">
        <v>2241</v>
      </c>
      <c r="E2472" s="2">
        <v>99981436</v>
      </c>
      <c r="F2472" s="2" t="s">
        <v>2242</v>
      </c>
      <c r="G2472" s="2">
        <v>7</v>
      </c>
      <c r="H2472" s="2">
        <v>99984089</v>
      </c>
      <c r="I2472" s="2" t="s">
        <v>38</v>
      </c>
      <c r="J2472" s="2" t="s">
        <v>37</v>
      </c>
      <c r="K2472" s="2">
        <v>0.330266</v>
      </c>
      <c r="L2472" s="2">
        <v>0.0013</v>
      </c>
      <c r="M2472" s="2">
        <v>0.01</v>
      </c>
      <c r="N2472" s="2">
        <v>0.8965664</v>
      </c>
      <c r="O2472" s="2">
        <v>1.2012</v>
      </c>
      <c r="P2472" s="2">
        <v>0.003817</v>
      </c>
      <c r="Q2472" s="2">
        <v>0</v>
      </c>
      <c r="R2472" s="2">
        <v>0.00108225</v>
      </c>
      <c r="S2472" s="2">
        <f t="shared" si="38"/>
        <v>1.00108283584386</v>
      </c>
      <c r="T2472" s="2">
        <v>0.984880692413014</v>
      </c>
      <c r="U2472" s="2">
        <v>1.01755151861675</v>
      </c>
      <c r="V2472" s="2">
        <v>0.00832501</v>
      </c>
      <c r="W2472" s="2">
        <v>0.8965664</v>
      </c>
      <c r="X2472" s="2">
        <v>0.4800843</v>
      </c>
      <c r="Y2472" s="2">
        <v>0.5909742</v>
      </c>
      <c r="Z2472" s="2">
        <v>20</v>
      </c>
      <c r="AA2472" s="2">
        <v>0.986589042038217</v>
      </c>
    </row>
    <row r="2473" hidden="1" spans="1:27">
      <c r="A2473" s="2" t="s">
        <v>5181</v>
      </c>
      <c r="B2473" s="2" t="s">
        <v>2243</v>
      </c>
      <c r="C2473" s="2">
        <v>7</v>
      </c>
      <c r="D2473" s="2" t="s">
        <v>2244</v>
      </c>
      <c r="E2473" s="2">
        <v>99981436</v>
      </c>
      <c r="F2473" s="2" t="s">
        <v>2242</v>
      </c>
      <c r="G2473" s="2">
        <v>7</v>
      </c>
      <c r="H2473" s="2">
        <v>99984089</v>
      </c>
      <c r="I2473" s="2" t="s">
        <v>38</v>
      </c>
      <c r="J2473" s="2" t="s">
        <v>37</v>
      </c>
      <c r="K2473" s="2">
        <v>0.330266</v>
      </c>
      <c r="L2473" s="2">
        <v>0.0013</v>
      </c>
      <c r="M2473" s="2">
        <v>0.01</v>
      </c>
      <c r="N2473" s="2">
        <v>0.8965664</v>
      </c>
      <c r="O2473" s="2">
        <v>1.214</v>
      </c>
      <c r="P2473" s="2">
        <v>0.003781</v>
      </c>
      <c r="Q2473" s="2">
        <v>0</v>
      </c>
      <c r="R2473" s="2">
        <v>0.00107084</v>
      </c>
      <c r="S2473" s="2">
        <f t="shared" si="38"/>
        <v>1.00107141355386</v>
      </c>
      <c r="T2473" s="2">
        <v>0.985038915173603</v>
      </c>
      <c r="U2473" s="2">
        <v>1.01736485695909</v>
      </c>
      <c r="V2473" s="2">
        <v>0.00823723</v>
      </c>
      <c r="W2473" s="2">
        <v>0.8965664</v>
      </c>
      <c r="X2473" s="2">
        <v>0.5108105</v>
      </c>
      <c r="Y2473" s="2">
        <v>0.590976</v>
      </c>
      <c r="Z2473" s="2">
        <v>20</v>
      </c>
      <c r="AA2473" s="2">
        <v>0.986589042038217</v>
      </c>
    </row>
    <row r="2474" hidden="1" spans="1:27">
      <c r="A2474" s="2" t="s">
        <v>5181</v>
      </c>
      <c r="B2474" s="2" t="s">
        <v>2245</v>
      </c>
      <c r="C2474" s="2">
        <v>7</v>
      </c>
      <c r="D2474" s="2" t="s">
        <v>2246</v>
      </c>
      <c r="E2474" s="2">
        <v>100202892</v>
      </c>
      <c r="F2474" s="2" t="s">
        <v>2247</v>
      </c>
      <c r="G2474" s="2">
        <v>7</v>
      </c>
      <c r="H2474" s="2">
        <v>100278282</v>
      </c>
      <c r="I2474" s="2" t="s">
        <v>38</v>
      </c>
      <c r="J2474" s="2" t="s">
        <v>33</v>
      </c>
      <c r="K2474" s="2">
        <v>0.593047</v>
      </c>
      <c r="L2474" s="2">
        <v>0.0126</v>
      </c>
      <c r="M2474" s="2">
        <v>0.008</v>
      </c>
      <c r="N2474" s="2">
        <v>0.1152564</v>
      </c>
      <c r="O2474" s="2">
        <v>0.1304</v>
      </c>
      <c r="P2474" s="2">
        <v>0.00828037</v>
      </c>
      <c r="Q2474" s="6">
        <v>7.077946e-56</v>
      </c>
      <c r="R2474" s="2">
        <v>0.0966258</v>
      </c>
      <c r="S2474" s="2">
        <f t="shared" si="38"/>
        <v>1.10144813460393</v>
      </c>
      <c r="T2474" s="2">
        <v>0.976071372188886</v>
      </c>
      <c r="U2474" s="2">
        <v>1.24292959284509</v>
      </c>
      <c r="V2474" s="2">
        <v>0.0616558</v>
      </c>
      <c r="W2474" s="2">
        <v>0.1170722</v>
      </c>
      <c r="X2474" s="2">
        <v>0.1137916</v>
      </c>
      <c r="Y2474" s="2">
        <v>0.4642812</v>
      </c>
      <c r="Z2474" s="2">
        <v>20</v>
      </c>
      <c r="AA2474" s="2">
        <v>0.72193915862069</v>
      </c>
    </row>
    <row r="2475" hidden="1" spans="1:27">
      <c r="A2475" s="2" t="s">
        <v>5181</v>
      </c>
      <c r="B2475" s="2" t="s">
        <v>2248</v>
      </c>
      <c r="C2475" s="2">
        <v>7</v>
      </c>
      <c r="D2475" s="2" t="s">
        <v>2249</v>
      </c>
      <c r="E2475" s="2">
        <v>100319707</v>
      </c>
      <c r="F2475" s="2" t="s">
        <v>2247</v>
      </c>
      <c r="G2475" s="2">
        <v>7</v>
      </c>
      <c r="H2475" s="2">
        <v>100278282</v>
      </c>
      <c r="I2475" s="2" t="s">
        <v>38</v>
      </c>
      <c r="J2475" s="2" t="s">
        <v>33</v>
      </c>
      <c r="K2475" s="2">
        <v>0.593047</v>
      </c>
      <c r="L2475" s="2">
        <v>0.0126</v>
      </c>
      <c r="M2475" s="2">
        <v>0.008</v>
      </c>
      <c r="N2475" s="2">
        <v>0.1152564</v>
      </c>
      <c r="O2475" s="2">
        <v>0.0691</v>
      </c>
      <c r="P2475" s="2">
        <v>0.00829458</v>
      </c>
      <c r="Q2475" s="6">
        <v>8.033998e-17</v>
      </c>
      <c r="R2475" s="2">
        <v>0.182344</v>
      </c>
      <c r="S2475" s="2">
        <f t="shared" si="38"/>
        <v>1.20002693214948</v>
      </c>
      <c r="T2475" s="2">
        <v>0.952568746292918</v>
      </c>
      <c r="U2475" s="2">
        <v>1.51176977356053</v>
      </c>
      <c r="V2475" s="2">
        <v>0.117825</v>
      </c>
      <c r="W2475" s="2">
        <v>0.1217223</v>
      </c>
      <c r="X2475" s="2">
        <v>0.1217223</v>
      </c>
      <c r="Y2475" s="2">
        <v>0.5038498</v>
      </c>
      <c r="Z2475" s="2">
        <v>20</v>
      </c>
      <c r="AA2475" s="2">
        <v>0.72193915862069</v>
      </c>
    </row>
    <row r="2476" hidden="1" spans="1:27">
      <c r="A2476" s="2" t="s">
        <v>5181</v>
      </c>
      <c r="B2476" s="2" t="s">
        <v>2250</v>
      </c>
      <c r="C2476" s="2">
        <v>7</v>
      </c>
      <c r="D2476" s="2" t="s">
        <v>2251</v>
      </c>
      <c r="E2476" s="2">
        <v>100412666</v>
      </c>
      <c r="F2476" s="2" t="s">
        <v>2252</v>
      </c>
      <c r="G2476" s="2">
        <v>7</v>
      </c>
      <c r="H2476" s="2">
        <v>100416509</v>
      </c>
      <c r="I2476" s="2" t="s">
        <v>32</v>
      </c>
      <c r="J2476" s="2" t="s">
        <v>33</v>
      </c>
      <c r="K2476" s="2">
        <v>0.530675</v>
      </c>
      <c r="L2476" s="6">
        <v>0.0005</v>
      </c>
      <c r="M2476" s="2">
        <v>0.0078</v>
      </c>
      <c r="N2476" s="2">
        <v>0.9488886</v>
      </c>
      <c r="O2476" s="2">
        <v>0.1105</v>
      </c>
      <c r="P2476" s="2">
        <v>0.00815065</v>
      </c>
      <c r="Q2476" s="6">
        <v>7.182978e-42</v>
      </c>
      <c r="R2476" s="2">
        <v>0.00452489</v>
      </c>
      <c r="S2476" s="2">
        <f t="shared" si="38"/>
        <v>1.00453514277315</v>
      </c>
      <c r="T2476" s="2">
        <v>0.874739151185389</v>
      </c>
      <c r="U2476" s="2">
        <v>1.15359058949038</v>
      </c>
      <c r="V2476" s="2">
        <v>0.070589</v>
      </c>
      <c r="W2476" s="2">
        <v>0.9488891</v>
      </c>
      <c r="X2476" s="2">
        <v>0.2295479</v>
      </c>
      <c r="Y2476" s="2">
        <v>0.0624129</v>
      </c>
      <c r="Z2476" s="2">
        <v>20</v>
      </c>
      <c r="AA2476" s="2">
        <v>0.992246319327731</v>
      </c>
    </row>
    <row r="2477" hidden="1" spans="1:27">
      <c r="A2477" s="2" t="s">
        <v>5181</v>
      </c>
      <c r="B2477" s="2" t="s">
        <v>2253</v>
      </c>
      <c r="C2477" s="2">
        <v>7</v>
      </c>
      <c r="D2477" s="2" t="s">
        <v>2254</v>
      </c>
      <c r="E2477" s="2">
        <v>100776457</v>
      </c>
      <c r="F2477" s="2" t="s">
        <v>2255</v>
      </c>
      <c r="G2477" s="2">
        <v>7</v>
      </c>
      <c r="H2477" s="2">
        <v>100782460</v>
      </c>
      <c r="I2477" s="2" t="s">
        <v>32</v>
      </c>
      <c r="J2477" s="2" t="s">
        <v>33</v>
      </c>
      <c r="K2477" s="2">
        <v>0.205521</v>
      </c>
      <c r="L2477" s="2">
        <v>0.0134</v>
      </c>
      <c r="M2477" s="2">
        <v>0.0099</v>
      </c>
      <c r="N2477" s="2">
        <v>0.1758847</v>
      </c>
      <c r="O2477" s="2">
        <v>-0.0798</v>
      </c>
      <c r="P2477" s="2">
        <v>0.0106049</v>
      </c>
      <c r="Q2477" s="6">
        <v>5.279002e-14</v>
      </c>
      <c r="R2477" s="2">
        <v>-0.16792</v>
      </c>
      <c r="S2477" s="2">
        <f t="shared" si="38"/>
        <v>0.845421465696638</v>
      </c>
      <c r="T2477" s="2">
        <v>0.660353514056806</v>
      </c>
      <c r="U2477" s="2">
        <v>1.08235579798727</v>
      </c>
      <c r="V2477" s="2">
        <v>0.126051</v>
      </c>
      <c r="W2477" s="2">
        <v>0.182809</v>
      </c>
      <c r="X2477" s="2">
        <v>0.6460547</v>
      </c>
      <c r="Y2477" s="2">
        <v>0.2845398</v>
      </c>
      <c r="Z2477" s="2">
        <v>5</v>
      </c>
      <c r="AA2477" s="2">
        <v>0.764801862884161</v>
      </c>
    </row>
    <row r="2478" hidden="1" spans="1:27">
      <c r="A2478" s="2" t="s">
        <v>5181</v>
      </c>
      <c r="B2478" s="2" t="s">
        <v>2256</v>
      </c>
      <c r="C2478" s="2">
        <v>7</v>
      </c>
      <c r="D2478" s="2" t="s">
        <v>2257</v>
      </c>
      <c r="E2478" s="2">
        <v>100855480</v>
      </c>
      <c r="F2478" s="2" t="s">
        <v>5230</v>
      </c>
      <c r="G2478" s="2">
        <v>7</v>
      </c>
      <c r="H2478" s="2">
        <v>101848404</v>
      </c>
      <c r="I2478" s="2" t="s">
        <v>37</v>
      </c>
      <c r="J2478" s="2" t="s">
        <v>38</v>
      </c>
      <c r="K2478" s="2">
        <v>0.0184049</v>
      </c>
      <c r="L2478" s="2">
        <v>0.018</v>
      </c>
      <c r="M2478" s="2">
        <v>0.0333</v>
      </c>
      <c r="N2478" s="2">
        <v>0.5888243</v>
      </c>
      <c r="O2478" s="2">
        <v>-0.3023</v>
      </c>
      <c r="P2478" s="2">
        <v>0.0351241</v>
      </c>
      <c r="Q2478" s="6">
        <v>7.52399e-18</v>
      </c>
      <c r="R2478" s="2">
        <v>-0.0595435</v>
      </c>
      <c r="S2478" s="2">
        <f t="shared" si="38"/>
        <v>0.942194547236978</v>
      </c>
      <c r="T2478" s="2">
        <v>0.758908107047398</v>
      </c>
      <c r="U2478" s="2">
        <v>1.16974710982716</v>
      </c>
      <c r="V2478" s="2">
        <v>0.110373</v>
      </c>
      <c r="W2478" s="2">
        <v>0.5895573</v>
      </c>
      <c r="X2478" s="2">
        <v>0.698381</v>
      </c>
      <c r="Y2478" s="2">
        <v>0.08737368</v>
      </c>
      <c r="Z2478" s="2">
        <v>5</v>
      </c>
      <c r="AA2478" s="2">
        <v>0.931410747731397</v>
      </c>
    </row>
    <row r="2479" hidden="1" spans="1:27">
      <c r="A2479" s="2" t="s">
        <v>5181</v>
      </c>
      <c r="B2479" s="2" t="s">
        <v>2259</v>
      </c>
      <c r="C2479" s="2">
        <v>7</v>
      </c>
      <c r="D2479" s="2" t="s">
        <v>2260</v>
      </c>
      <c r="E2479" s="2">
        <v>100889168</v>
      </c>
      <c r="F2479" s="2" t="s">
        <v>2261</v>
      </c>
      <c r="G2479" s="2">
        <v>7</v>
      </c>
      <c r="H2479" s="2">
        <v>100896701</v>
      </c>
      <c r="I2479" s="2" t="s">
        <v>37</v>
      </c>
      <c r="J2479" s="2" t="s">
        <v>32</v>
      </c>
      <c r="K2479" s="2">
        <v>0.0603272</v>
      </c>
      <c r="L2479" s="2">
        <v>-0.0017</v>
      </c>
      <c r="M2479" s="2">
        <v>0.017</v>
      </c>
      <c r="N2479" s="2">
        <v>0.9203443</v>
      </c>
      <c r="O2479" s="2">
        <v>-0.3207</v>
      </c>
      <c r="P2479" s="2">
        <v>0.0168183</v>
      </c>
      <c r="Q2479" s="6">
        <v>4.615972e-81</v>
      </c>
      <c r="R2479" s="2">
        <v>0.0053009</v>
      </c>
      <c r="S2479" s="2">
        <f t="shared" si="38"/>
        <v>1.00531497462882</v>
      </c>
      <c r="T2479" s="2">
        <v>0.906106610706925</v>
      </c>
      <c r="U2479" s="2">
        <v>1.11538552557788</v>
      </c>
      <c r="V2479" s="2">
        <v>0.0530098</v>
      </c>
      <c r="W2479" s="2">
        <v>0.9203454</v>
      </c>
      <c r="X2479" s="2">
        <v>0.4404061</v>
      </c>
      <c r="Y2479" s="2">
        <v>0.1454</v>
      </c>
      <c r="Z2479" s="2">
        <v>18</v>
      </c>
      <c r="AA2479" s="2">
        <v>0.992246319327731</v>
      </c>
    </row>
    <row r="2480" hidden="1" spans="1:27">
      <c r="A2480" s="2" t="s">
        <v>5181</v>
      </c>
      <c r="B2480" s="2" t="s">
        <v>2262</v>
      </c>
      <c r="C2480" s="2">
        <v>7</v>
      </c>
      <c r="D2480" s="2" t="s">
        <v>2263</v>
      </c>
      <c r="E2480" s="2">
        <v>106527574</v>
      </c>
      <c r="F2480" s="2" t="s">
        <v>2264</v>
      </c>
      <c r="G2480" s="2">
        <v>7</v>
      </c>
      <c r="H2480" s="2">
        <v>106372622</v>
      </c>
      <c r="I2480" s="2" t="s">
        <v>38</v>
      </c>
      <c r="J2480" s="2" t="s">
        <v>37</v>
      </c>
      <c r="K2480" s="2">
        <v>0.440695</v>
      </c>
      <c r="L2480" s="2">
        <v>-0.0076</v>
      </c>
      <c r="M2480" s="2">
        <v>0.0079</v>
      </c>
      <c r="N2480" s="2">
        <v>0.3360369</v>
      </c>
      <c r="O2480" s="2">
        <v>-0.0484</v>
      </c>
      <c r="P2480" s="2">
        <v>0.00816957</v>
      </c>
      <c r="Q2480" s="6">
        <v>3.133996e-9</v>
      </c>
      <c r="R2480" s="2">
        <v>0.157025</v>
      </c>
      <c r="S2480" s="2">
        <f t="shared" si="38"/>
        <v>1.17002486415689</v>
      </c>
      <c r="T2480" s="2">
        <v>0.84612975198111</v>
      </c>
      <c r="U2480" s="2">
        <v>1.61790574027222</v>
      </c>
      <c r="V2480" s="2">
        <v>0.165361</v>
      </c>
      <c r="W2480" s="2">
        <v>0.342322</v>
      </c>
      <c r="X2480" s="2">
        <v>0.342322</v>
      </c>
      <c r="Y2480" s="2" t="s">
        <v>69</v>
      </c>
      <c r="Z2480" s="2" t="s">
        <v>69</v>
      </c>
      <c r="AA2480" s="2">
        <v>0.850869108225108</v>
      </c>
    </row>
    <row r="2481" hidden="1" spans="1:27">
      <c r="A2481" s="2" t="s">
        <v>5181</v>
      </c>
      <c r="B2481" s="2" t="s">
        <v>2265</v>
      </c>
      <c r="C2481" s="2">
        <v>7</v>
      </c>
      <c r="D2481" s="2" t="s">
        <v>2266</v>
      </c>
      <c r="E2481" s="2">
        <v>107942615</v>
      </c>
      <c r="F2481" s="2" t="s">
        <v>2267</v>
      </c>
      <c r="G2481" s="2">
        <v>7</v>
      </c>
      <c r="H2481" s="2">
        <v>108083604</v>
      </c>
      <c r="I2481" s="2" t="s">
        <v>38</v>
      </c>
      <c r="J2481" s="2" t="s">
        <v>37</v>
      </c>
      <c r="K2481" s="2">
        <v>0.261759</v>
      </c>
      <c r="L2481" s="2">
        <v>-0.0139</v>
      </c>
      <c r="M2481" s="2">
        <v>0.0089</v>
      </c>
      <c r="N2481" s="2">
        <v>0.1183356</v>
      </c>
      <c r="O2481" s="2">
        <v>-0.0679</v>
      </c>
      <c r="P2481" s="2">
        <v>0.00975237</v>
      </c>
      <c r="Q2481" s="6">
        <v>3.345001e-12</v>
      </c>
      <c r="R2481" s="2">
        <v>0.204713</v>
      </c>
      <c r="S2481" s="2">
        <f t="shared" si="38"/>
        <v>1.2271728158197</v>
      </c>
      <c r="T2481" s="2">
        <v>0.943104939435335</v>
      </c>
      <c r="U2481" s="2">
        <v>1.59680334278444</v>
      </c>
      <c r="V2481" s="2">
        <v>0.134332</v>
      </c>
      <c r="W2481" s="2">
        <v>0.1275269</v>
      </c>
      <c r="X2481" s="2">
        <v>0.3042592</v>
      </c>
      <c r="Y2481" s="2">
        <v>0.1608965</v>
      </c>
      <c r="Z2481" s="2">
        <v>19</v>
      </c>
      <c r="AA2481" s="2">
        <v>0.730971617161716</v>
      </c>
    </row>
    <row r="2482" hidden="1" spans="1:27">
      <c r="A2482" s="2" t="s">
        <v>5181</v>
      </c>
      <c r="B2482" s="2" t="s">
        <v>2268</v>
      </c>
      <c r="C2482" s="2">
        <v>7</v>
      </c>
      <c r="D2482" s="2" t="s">
        <v>2269</v>
      </c>
      <c r="E2482" s="2">
        <v>108212803</v>
      </c>
      <c r="F2482" s="2" t="s">
        <v>5231</v>
      </c>
      <c r="G2482" s="2">
        <v>7</v>
      </c>
      <c r="H2482" s="2">
        <v>108779010</v>
      </c>
      <c r="I2482" s="2" t="s">
        <v>37</v>
      </c>
      <c r="J2482" s="2" t="s">
        <v>38</v>
      </c>
      <c r="K2482" s="2">
        <v>0.0214724</v>
      </c>
      <c r="L2482" s="2">
        <v>-0.0337</v>
      </c>
      <c r="M2482" s="2">
        <v>0.0288</v>
      </c>
      <c r="N2482" s="2">
        <v>0.2419451</v>
      </c>
      <c r="O2482" s="2">
        <v>-0.1257</v>
      </c>
      <c r="P2482" s="2">
        <v>0.0230573</v>
      </c>
      <c r="Q2482" s="6">
        <v>4.991017e-8</v>
      </c>
      <c r="R2482" s="2">
        <v>0.268099</v>
      </c>
      <c r="S2482" s="2">
        <f t="shared" si="38"/>
        <v>1.30747657378866</v>
      </c>
      <c r="T2482" s="2">
        <v>0.8259693604792</v>
      </c>
      <c r="U2482" s="2">
        <v>2.06968329916542</v>
      </c>
      <c r="V2482" s="2">
        <v>0.234335</v>
      </c>
      <c r="W2482" s="2">
        <v>0.2525898</v>
      </c>
      <c r="X2482" s="2">
        <v>0.2525898</v>
      </c>
      <c r="Y2482" s="2" t="s">
        <v>69</v>
      </c>
      <c r="Z2482" s="2" t="s">
        <v>69</v>
      </c>
      <c r="AA2482" s="2">
        <v>0.801576487084871</v>
      </c>
    </row>
    <row r="2483" hidden="1" spans="1:27">
      <c r="A2483" s="2" t="s">
        <v>5181</v>
      </c>
      <c r="B2483" s="2" t="s">
        <v>2271</v>
      </c>
      <c r="C2483" s="2">
        <v>7</v>
      </c>
      <c r="D2483" s="2" t="s">
        <v>2272</v>
      </c>
      <c r="E2483" s="2">
        <v>115874699</v>
      </c>
      <c r="F2483" s="2" t="s">
        <v>2273</v>
      </c>
      <c r="G2483" s="2">
        <v>7</v>
      </c>
      <c r="H2483" s="2">
        <v>115851177</v>
      </c>
      <c r="I2483" s="2" t="s">
        <v>32</v>
      </c>
      <c r="J2483" s="2" t="s">
        <v>33</v>
      </c>
      <c r="K2483" s="2">
        <v>0.0194274</v>
      </c>
      <c r="L2483" s="2">
        <v>0.0291</v>
      </c>
      <c r="M2483" s="2">
        <v>0.0335</v>
      </c>
      <c r="N2483" s="2">
        <v>0.3850349</v>
      </c>
      <c r="O2483" s="2">
        <v>-0.2761</v>
      </c>
      <c r="P2483" s="2">
        <v>0.0347475</v>
      </c>
      <c r="Q2483" s="6">
        <v>1.927979e-15</v>
      </c>
      <c r="R2483" s="2">
        <v>-0.105397</v>
      </c>
      <c r="S2483" s="2">
        <f t="shared" si="38"/>
        <v>0.899967164691035</v>
      </c>
      <c r="T2483" s="2">
        <v>0.708484738969081</v>
      </c>
      <c r="U2483" s="2">
        <v>1.1432016146185</v>
      </c>
      <c r="V2483" s="2">
        <v>0.122056</v>
      </c>
      <c r="W2483" s="2">
        <v>0.387856</v>
      </c>
      <c r="X2483" s="2">
        <v>0.4295775</v>
      </c>
      <c r="Y2483" s="2">
        <v>0.3966535</v>
      </c>
      <c r="Z2483" s="2">
        <v>4</v>
      </c>
      <c r="AA2483" s="2">
        <v>0.854896556650246</v>
      </c>
    </row>
    <row r="2484" hidden="1" spans="1:27">
      <c r="A2484" s="2" t="s">
        <v>5181</v>
      </c>
      <c r="B2484" s="2" t="s">
        <v>2274</v>
      </c>
      <c r="C2484" s="2">
        <v>7</v>
      </c>
      <c r="D2484" s="2" t="s">
        <v>2275</v>
      </c>
      <c r="E2484" s="2">
        <v>116375341</v>
      </c>
      <c r="F2484" s="2" t="s">
        <v>2276</v>
      </c>
      <c r="G2484" s="2">
        <v>7</v>
      </c>
      <c r="H2484" s="2">
        <v>116425493</v>
      </c>
      <c r="I2484" s="2" t="s">
        <v>32</v>
      </c>
      <c r="J2484" s="2" t="s">
        <v>33</v>
      </c>
      <c r="K2484" s="2">
        <v>0.556237</v>
      </c>
      <c r="L2484" s="2">
        <v>0.0035</v>
      </c>
      <c r="M2484" s="2">
        <v>0.0078</v>
      </c>
      <c r="N2484" s="2">
        <v>0.6536351</v>
      </c>
      <c r="O2484" s="2">
        <v>0.1309</v>
      </c>
      <c r="P2484" s="2">
        <v>0.0083651</v>
      </c>
      <c r="Q2484" s="6">
        <v>3.410052e-55</v>
      </c>
      <c r="R2484" s="2">
        <v>0.026738</v>
      </c>
      <c r="S2484" s="2">
        <f t="shared" si="38"/>
        <v>1.0270986676574</v>
      </c>
      <c r="T2484" s="2">
        <v>0.913838407686769</v>
      </c>
      <c r="U2484" s="2">
        <v>1.15439629613949</v>
      </c>
      <c r="V2484" s="2">
        <v>0.059612</v>
      </c>
      <c r="W2484" s="2">
        <v>0.6537682</v>
      </c>
      <c r="X2484" s="2">
        <v>0.8542659</v>
      </c>
      <c r="Y2484" s="2">
        <v>0.3011788</v>
      </c>
      <c r="Z2484" s="2">
        <v>20</v>
      </c>
      <c r="AA2484" s="2">
        <v>0.958575435853866</v>
      </c>
    </row>
    <row r="2485" hidden="1" spans="1:27">
      <c r="A2485" s="2" t="s">
        <v>5181</v>
      </c>
      <c r="B2485" s="2" t="s">
        <v>2277</v>
      </c>
      <c r="C2485" s="2">
        <v>7</v>
      </c>
      <c r="D2485" s="2" t="s">
        <v>2278</v>
      </c>
      <c r="E2485" s="2">
        <v>129948497</v>
      </c>
      <c r="F2485" s="2" t="s">
        <v>2279</v>
      </c>
      <c r="G2485" s="2">
        <v>7</v>
      </c>
      <c r="H2485" s="2">
        <v>129938598</v>
      </c>
      <c r="I2485" s="2" t="s">
        <v>37</v>
      </c>
      <c r="J2485" s="2" t="s">
        <v>33</v>
      </c>
      <c r="K2485" s="2">
        <v>0.388548</v>
      </c>
      <c r="L2485" s="2">
        <v>-0.0068</v>
      </c>
      <c r="M2485" s="2">
        <v>0.0082</v>
      </c>
      <c r="N2485" s="2">
        <v>0.4069526</v>
      </c>
      <c r="O2485" s="2">
        <v>-1.197</v>
      </c>
      <c r="P2485" s="2">
        <v>0.003839</v>
      </c>
      <c r="Q2485" s="2">
        <v>0</v>
      </c>
      <c r="R2485" s="2">
        <v>0.00568087</v>
      </c>
      <c r="S2485" s="2">
        <f t="shared" si="38"/>
        <v>1.0056970367412</v>
      </c>
      <c r="T2485" s="2">
        <v>0.992283852693405</v>
      </c>
      <c r="U2485" s="2">
        <v>1.01929153332956</v>
      </c>
      <c r="V2485" s="2">
        <v>0.00685048</v>
      </c>
      <c r="W2485" s="2">
        <v>0.4069543</v>
      </c>
      <c r="X2485" s="2">
        <v>0.5335151</v>
      </c>
      <c r="Y2485" s="2">
        <v>0.9991269</v>
      </c>
      <c r="Z2485" s="2">
        <v>20</v>
      </c>
      <c r="AA2485" s="2">
        <v>0.857764624697336</v>
      </c>
    </row>
    <row r="2486" hidden="1" spans="1:27">
      <c r="A2486" s="2" t="s">
        <v>5181</v>
      </c>
      <c r="B2486" s="2" t="s">
        <v>2280</v>
      </c>
      <c r="C2486" s="2">
        <v>7</v>
      </c>
      <c r="D2486" s="2" t="s">
        <v>2281</v>
      </c>
      <c r="E2486" s="2">
        <v>132070769</v>
      </c>
      <c r="F2486" s="2" t="s">
        <v>2282</v>
      </c>
      <c r="G2486" s="2">
        <v>7</v>
      </c>
      <c r="H2486" s="2">
        <v>132238011</v>
      </c>
      <c r="I2486" s="2" t="s">
        <v>37</v>
      </c>
      <c r="J2486" s="2" t="s">
        <v>33</v>
      </c>
      <c r="K2486" s="2">
        <v>0.211656</v>
      </c>
      <c r="L2486" s="2">
        <v>-0.0105</v>
      </c>
      <c r="M2486" s="2">
        <v>0.0099</v>
      </c>
      <c r="N2486" s="2">
        <v>0.288869</v>
      </c>
      <c r="O2486" s="2">
        <v>0.0997</v>
      </c>
      <c r="P2486" s="2">
        <v>0.0102746</v>
      </c>
      <c r="Q2486" s="6">
        <v>2.91102e-22</v>
      </c>
      <c r="R2486" s="2">
        <v>-0.105316</v>
      </c>
      <c r="S2486" s="2">
        <f t="shared" si="38"/>
        <v>0.900040064983797</v>
      </c>
      <c r="T2486" s="2">
        <v>0.740004487953711</v>
      </c>
      <c r="U2486" s="2">
        <v>1.09468541307915</v>
      </c>
      <c r="V2486" s="2">
        <v>0.0998893</v>
      </c>
      <c r="W2486" s="2">
        <v>0.2917333</v>
      </c>
      <c r="X2486" s="2">
        <v>0.1694861</v>
      </c>
      <c r="Y2486" s="2">
        <v>0.6590101</v>
      </c>
      <c r="Z2486" s="2">
        <v>7</v>
      </c>
      <c r="AA2486" s="2">
        <v>0.826419876019576</v>
      </c>
    </row>
    <row r="2487" hidden="1" spans="1:27">
      <c r="A2487" s="2" t="s">
        <v>5181</v>
      </c>
      <c r="B2487" s="2" t="s">
        <v>2283</v>
      </c>
      <c r="C2487" s="2">
        <v>7</v>
      </c>
      <c r="D2487" s="2" t="s">
        <v>2284</v>
      </c>
      <c r="E2487" s="2">
        <v>134135572</v>
      </c>
      <c r="F2487" s="2" t="s">
        <v>2285</v>
      </c>
      <c r="G2487" s="2">
        <v>7</v>
      </c>
      <c r="H2487" s="2">
        <v>134152856</v>
      </c>
      <c r="I2487" s="2" t="s">
        <v>37</v>
      </c>
      <c r="J2487" s="2" t="s">
        <v>38</v>
      </c>
      <c r="K2487" s="2">
        <v>0.0265849</v>
      </c>
      <c r="L2487" s="6">
        <v>-0.0003</v>
      </c>
      <c r="M2487" s="2">
        <v>0.0282</v>
      </c>
      <c r="N2487" s="2">
        <v>0.991512</v>
      </c>
      <c r="O2487" s="2">
        <v>0.3078</v>
      </c>
      <c r="P2487" s="2">
        <v>0.0377766</v>
      </c>
      <c r="Q2487" s="6">
        <v>3.703008e-16</v>
      </c>
      <c r="R2487" s="2">
        <v>-0.000974659</v>
      </c>
      <c r="S2487" s="2">
        <f t="shared" si="38"/>
        <v>0.999025815825806</v>
      </c>
      <c r="T2487" s="2">
        <v>0.834814329280565</v>
      </c>
      <c r="U2487" s="2">
        <v>1.19553839180807</v>
      </c>
      <c r="V2487" s="2">
        <v>0.091618</v>
      </c>
      <c r="W2487" s="2">
        <v>0.991512</v>
      </c>
      <c r="X2487" s="2">
        <v>0.9519387</v>
      </c>
      <c r="Y2487" s="2">
        <v>0.9617638</v>
      </c>
      <c r="Z2487" s="2">
        <v>5</v>
      </c>
      <c r="AA2487" s="2">
        <v>0.998485246783626</v>
      </c>
    </row>
    <row r="2488" hidden="1" spans="1:27">
      <c r="A2488" s="2" t="s">
        <v>5181</v>
      </c>
      <c r="B2488" s="2" t="s">
        <v>2286</v>
      </c>
      <c r="C2488" s="2">
        <v>7</v>
      </c>
      <c r="D2488" s="2" t="s">
        <v>2287</v>
      </c>
      <c r="E2488" s="2">
        <v>134348066</v>
      </c>
      <c r="F2488" s="2" t="s">
        <v>2288</v>
      </c>
      <c r="G2488" s="2">
        <v>7</v>
      </c>
      <c r="H2488" s="2">
        <v>134328529</v>
      </c>
      <c r="I2488" s="2" t="s">
        <v>33</v>
      </c>
      <c r="J2488" s="2" t="s">
        <v>32</v>
      </c>
      <c r="K2488" s="2">
        <v>0.489775</v>
      </c>
      <c r="L2488" s="2">
        <v>-0.0013</v>
      </c>
      <c r="M2488" s="2">
        <v>0.0077</v>
      </c>
      <c r="N2488" s="2">
        <v>0.8659294</v>
      </c>
      <c r="O2488" s="2">
        <v>0.0483</v>
      </c>
      <c r="P2488" s="2">
        <v>0.00809096</v>
      </c>
      <c r="Q2488" s="6">
        <v>2.377995e-9</v>
      </c>
      <c r="R2488" s="2">
        <v>-0.0269151</v>
      </c>
      <c r="S2488" s="2">
        <f t="shared" si="38"/>
        <v>0.97344388340184</v>
      </c>
      <c r="T2488" s="2">
        <v>0.712123633562742</v>
      </c>
      <c r="U2488" s="2">
        <v>1.33065797773297</v>
      </c>
      <c r="V2488" s="2">
        <v>0.159484</v>
      </c>
      <c r="W2488" s="2">
        <v>0.8659825</v>
      </c>
      <c r="X2488" s="2">
        <v>0.8659825</v>
      </c>
      <c r="Y2488" s="2">
        <v>0.4824486</v>
      </c>
      <c r="Z2488" s="2">
        <v>3</v>
      </c>
      <c r="AA2488" s="2">
        <v>0.980523858081472</v>
      </c>
    </row>
    <row r="2489" hidden="1" spans="1:27">
      <c r="A2489" s="2" t="s">
        <v>5181</v>
      </c>
      <c r="B2489" s="2" t="s">
        <v>2289</v>
      </c>
      <c r="C2489" s="2">
        <v>7</v>
      </c>
      <c r="D2489" s="2" t="s">
        <v>2290</v>
      </c>
      <c r="E2489" s="2">
        <v>136970304</v>
      </c>
      <c r="F2489" s="2" t="s">
        <v>2291</v>
      </c>
      <c r="G2489" s="2">
        <v>7</v>
      </c>
      <c r="H2489" s="2">
        <v>137038092</v>
      </c>
      <c r="I2489" s="2" t="s">
        <v>38</v>
      </c>
      <c r="J2489" s="2" t="s">
        <v>37</v>
      </c>
      <c r="K2489" s="2">
        <v>0.439673</v>
      </c>
      <c r="L2489" s="2">
        <v>-0.0015</v>
      </c>
      <c r="M2489" s="2">
        <v>0.008</v>
      </c>
      <c r="N2489" s="2">
        <v>0.8512686</v>
      </c>
      <c r="O2489" s="2">
        <v>0.1905</v>
      </c>
      <c r="P2489" s="2">
        <v>0.00806291</v>
      </c>
      <c r="Q2489" s="6">
        <v>2.048987e-123</v>
      </c>
      <c r="R2489" s="2">
        <v>-0.00787402</v>
      </c>
      <c r="S2489" s="2">
        <f t="shared" si="38"/>
        <v>0.992156898890272</v>
      </c>
      <c r="T2489" s="2">
        <v>0.913760866304819</v>
      </c>
      <c r="U2489" s="2">
        <v>1.07727891214723</v>
      </c>
      <c r="V2489" s="2">
        <v>0.0419961</v>
      </c>
      <c r="W2489" s="2">
        <v>0.8512733</v>
      </c>
      <c r="X2489" s="2">
        <v>0.6405583</v>
      </c>
      <c r="Y2489" s="2">
        <v>0.5407753</v>
      </c>
      <c r="Z2489" s="2">
        <v>20</v>
      </c>
      <c r="AA2489" s="2">
        <v>0.980523858081472</v>
      </c>
    </row>
    <row r="2490" hidden="1" spans="1:27">
      <c r="A2490" s="2" t="s">
        <v>5181</v>
      </c>
      <c r="B2490" s="2" t="s">
        <v>2292</v>
      </c>
      <c r="C2490" s="2">
        <v>7</v>
      </c>
      <c r="D2490" s="2" t="s">
        <v>2293</v>
      </c>
      <c r="E2490" s="2">
        <v>142459123</v>
      </c>
      <c r="F2490" s="2" t="s">
        <v>2294</v>
      </c>
      <c r="G2490" s="2">
        <v>7</v>
      </c>
      <c r="H2490" s="2">
        <v>142434175</v>
      </c>
      <c r="I2490" s="2" t="s">
        <v>32</v>
      </c>
      <c r="J2490" s="2" t="s">
        <v>33</v>
      </c>
      <c r="K2490" s="2">
        <v>0.0940695</v>
      </c>
      <c r="L2490" s="2">
        <v>0.0044</v>
      </c>
      <c r="M2490" s="2">
        <v>0.018</v>
      </c>
      <c r="N2490" s="2">
        <v>0.8068866</v>
      </c>
      <c r="O2490" s="2">
        <v>0.1292</v>
      </c>
      <c r="P2490" s="2">
        <v>0.0168721</v>
      </c>
      <c r="Q2490" s="6">
        <v>1.894e-14</v>
      </c>
      <c r="R2490" s="2">
        <v>0.0340557</v>
      </c>
      <c r="S2490" s="2">
        <f t="shared" si="38"/>
        <v>1.03464223469564</v>
      </c>
      <c r="T2490" s="2">
        <v>0.787297802484785</v>
      </c>
      <c r="U2490" s="2">
        <v>1.35969457864284</v>
      </c>
      <c r="V2490" s="2">
        <v>0.13939</v>
      </c>
      <c r="W2490" s="2">
        <v>0.806983</v>
      </c>
      <c r="X2490" s="2">
        <v>0.806983</v>
      </c>
      <c r="Y2490" s="2" t="s">
        <v>69</v>
      </c>
      <c r="Z2490" s="2" t="s">
        <v>69</v>
      </c>
      <c r="AA2490" s="2">
        <v>0.978473841403509</v>
      </c>
    </row>
    <row r="2491" hidden="1" spans="1:27">
      <c r="A2491" s="2" t="s">
        <v>5181</v>
      </c>
      <c r="B2491" s="2" t="s">
        <v>2295</v>
      </c>
      <c r="C2491" s="2">
        <v>7</v>
      </c>
      <c r="D2491" s="2" t="s">
        <v>2296</v>
      </c>
      <c r="E2491" s="2">
        <v>142560835</v>
      </c>
      <c r="F2491" s="2" t="s">
        <v>2297</v>
      </c>
      <c r="G2491" s="2">
        <v>7</v>
      </c>
      <c r="H2491" s="2">
        <v>142554145</v>
      </c>
      <c r="I2491" s="2" t="s">
        <v>33</v>
      </c>
      <c r="J2491" s="2" t="s">
        <v>32</v>
      </c>
      <c r="K2491" s="2">
        <v>0.190184</v>
      </c>
      <c r="L2491" s="2">
        <v>-0.0216</v>
      </c>
      <c r="M2491" s="2">
        <v>0.0104</v>
      </c>
      <c r="N2491" s="2">
        <v>0.03780866</v>
      </c>
      <c r="O2491" s="2">
        <v>-0.2683</v>
      </c>
      <c r="P2491" s="2">
        <v>0.0108452</v>
      </c>
      <c r="Q2491" s="6">
        <v>4.059e-135</v>
      </c>
      <c r="R2491" s="2">
        <v>0.0805069</v>
      </c>
      <c r="S2491" s="2">
        <f t="shared" si="38"/>
        <v>1.08383632508709</v>
      </c>
      <c r="T2491" s="2">
        <v>1.00427416429587</v>
      </c>
      <c r="U2491" s="2">
        <v>1.16970168241052</v>
      </c>
      <c r="V2491" s="2">
        <v>0.0388989</v>
      </c>
      <c r="W2491" s="2">
        <v>0.03848585</v>
      </c>
      <c r="X2491" s="2">
        <v>0.2214468</v>
      </c>
      <c r="Y2491" s="2">
        <v>0.3259481</v>
      </c>
      <c r="Z2491" s="2">
        <v>20</v>
      </c>
      <c r="AA2491" s="2">
        <v>0.614283478688525</v>
      </c>
    </row>
    <row r="2492" hidden="1" spans="1:27">
      <c r="A2492" s="2" t="s">
        <v>5181</v>
      </c>
      <c r="B2492" s="2" t="s">
        <v>2298</v>
      </c>
      <c r="C2492" s="2">
        <v>7</v>
      </c>
      <c r="D2492" s="2" t="s">
        <v>2299</v>
      </c>
      <c r="E2492" s="2">
        <v>142833001</v>
      </c>
      <c r="F2492" s="2" t="s">
        <v>2300</v>
      </c>
      <c r="G2492" s="2">
        <v>7</v>
      </c>
      <c r="H2492" s="2">
        <v>142836203</v>
      </c>
      <c r="I2492" s="2" t="s">
        <v>37</v>
      </c>
      <c r="J2492" s="2" t="s">
        <v>32</v>
      </c>
      <c r="K2492" s="2">
        <v>0.143149</v>
      </c>
      <c r="L2492" s="2">
        <v>0.0028</v>
      </c>
      <c r="M2492" s="2">
        <v>0.0124</v>
      </c>
      <c r="N2492" s="2">
        <v>0.821352</v>
      </c>
      <c r="O2492" s="2">
        <v>0.5985</v>
      </c>
      <c r="P2492" s="2">
        <v>0.009054</v>
      </c>
      <c r="Q2492" s="2">
        <v>0</v>
      </c>
      <c r="R2492" s="2">
        <v>0.00467836</v>
      </c>
      <c r="S2492" s="2">
        <f t="shared" si="38"/>
        <v>1.00468932061204</v>
      </c>
      <c r="T2492" s="2">
        <v>0.964707728055144</v>
      </c>
      <c r="U2492" s="2">
        <v>1.04632792046441</v>
      </c>
      <c r="V2492" s="2">
        <v>0.0207186</v>
      </c>
      <c r="W2492" s="2">
        <v>0.821353</v>
      </c>
      <c r="X2492" s="2">
        <v>0.07131119</v>
      </c>
      <c r="Y2492" s="2">
        <v>0.5313888</v>
      </c>
      <c r="Z2492" s="2">
        <v>20</v>
      </c>
      <c r="AA2492" s="2">
        <v>0.978704470103093</v>
      </c>
    </row>
    <row r="2493" hidden="1" spans="1:27">
      <c r="A2493" s="2" t="s">
        <v>5181</v>
      </c>
      <c r="B2493" s="2" t="s">
        <v>2301</v>
      </c>
      <c r="C2493" s="2">
        <v>7</v>
      </c>
      <c r="D2493" s="2" t="s">
        <v>2302</v>
      </c>
      <c r="E2493" s="2">
        <v>143083296</v>
      </c>
      <c r="F2493" s="2" t="s">
        <v>2303</v>
      </c>
      <c r="G2493" s="2">
        <v>7</v>
      </c>
      <c r="H2493" s="2">
        <v>143187097</v>
      </c>
      <c r="I2493" s="2" t="s">
        <v>32</v>
      </c>
      <c r="J2493" s="2" t="s">
        <v>33</v>
      </c>
      <c r="K2493" s="2">
        <v>0.251534</v>
      </c>
      <c r="L2493" s="2">
        <v>0.0053</v>
      </c>
      <c r="M2493" s="2">
        <v>0.0087</v>
      </c>
      <c r="N2493" s="2">
        <v>0.5423949</v>
      </c>
      <c r="O2493" s="2">
        <v>0.0789</v>
      </c>
      <c r="P2493" s="2">
        <v>0.00891122</v>
      </c>
      <c r="Q2493" s="6">
        <v>8.442975e-19</v>
      </c>
      <c r="R2493" s="2">
        <v>0.0671736</v>
      </c>
      <c r="S2493" s="2">
        <f t="shared" si="38"/>
        <v>1.0694811239832</v>
      </c>
      <c r="T2493" s="2">
        <v>0.861173469843902</v>
      </c>
      <c r="U2493" s="2">
        <v>1.32817593041237</v>
      </c>
      <c r="V2493" s="2">
        <v>0.110527</v>
      </c>
      <c r="W2493" s="2">
        <v>0.5433476</v>
      </c>
      <c r="X2493" s="2">
        <v>0.1275032</v>
      </c>
      <c r="Y2493" s="2">
        <v>0.8172388</v>
      </c>
      <c r="Z2493" s="2">
        <v>6</v>
      </c>
      <c r="AA2493" s="2">
        <v>0.915654495726496</v>
      </c>
    </row>
    <row r="2494" hidden="1" spans="1:27">
      <c r="A2494" s="2" t="s">
        <v>5181</v>
      </c>
      <c r="B2494" s="2" t="s">
        <v>2304</v>
      </c>
      <c r="C2494" s="2">
        <v>7</v>
      </c>
      <c r="D2494" s="2" t="s">
        <v>2305</v>
      </c>
      <c r="E2494" s="2">
        <v>143096666</v>
      </c>
      <c r="F2494" s="2" t="s">
        <v>2306</v>
      </c>
      <c r="G2494" s="2">
        <v>7</v>
      </c>
      <c r="H2494" s="2">
        <v>143107837</v>
      </c>
      <c r="I2494" s="2" t="s">
        <v>38</v>
      </c>
      <c r="J2494" s="2" t="s">
        <v>37</v>
      </c>
      <c r="K2494" s="2">
        <v>0.0777096</v>
      </c>
      <c r="L2494" s="2">
        <v>-0.0036</v>
      </c>
      <c r="M2494" s="2">
        <v>0.014</v>
      </c>
      <c r="N2494" s="2">
        <v>0.7970685</v>
      </c>
      <c r="O2494" s="2">
        <v>-1.1803</v>
      </c>
      <c r="P2494" s="2">
        <v>0.010356</v>
      </c>
      <c r="Q2494" s="2">
        <v>0</v>
      </c>
      <c r="R2494" s="2">
        <v>0.00305007</v>
      </c>
      <c r="S2494" s="2">
        <f t="shared" si="38"/>
        <v>1.00305472619621</v>
      </c>
      <c r="T2494" s="2">
        <v>0.9800043446608</v>
      </c>
      <c r="U2494" s="2">
        <v>1.02664726868409</v>
      </c>
      <c r="V2494" s="2">
        <v>0.0118614</v>
      </c>
      <c r="W2494" s="2">
        <v>0.797069</v>
      </c>
      <c r="X2494" s="2">
        <v>0.1803996</v>
      </c>
      <c r="Y2494" s="2">
        <v>0.2069896</v>
      </c>
      <c r="Z2494" s="2">
        <v>14</v>
      </c>
      <c r="AA2494" s="2">
        <v>0.978473841403509</v>
      </c>
    </row>
    <row r="2495" hidden="1" spans="1:27">
      <c r="A2495" s="2" t="s">
        <v>5181</v>
      </c>
      <c r="B2495" s="2" t="s">
        <v>2307</v>
      </c>
      <c r="C2495" s="2">
        <v>7</v>
      </c>
      <c r="D2495" s="2" t="s">
        <v>2308</v>
      </c>
      <c r="E2495" s="2">
        <v>146965592</v>
      </c>
      <c r="F2495" s="2" t="s">
        <v>2309</v>
      </c>
      <c r="G2495" s="2">
        <v>7</v>
      </c>
      <c r="H2495" s="2">
        <v>145293389</v>
      </c>
      <c r="I2495" s="2" t="s">
        <v>38</v>
      </c>
      <c r="J2495" s="2" t="s">
        <v>32</v>
      </c>
      <c r="K2495" s="2">
        <v>0.275051</v>
      </c>
      <c r="L2495" s="2">
        <v>-0.0056</v>
      </c>
      <c r="M2495" s="2">
        <v>0.0087</v>
      </c>
      <c r="N2495" s="2">
        <v>0.5197842</v>
      </c>
      <c r="O2495" s="2">
        <v>0.4112</v>
      </c>
      <c r="P2495" s="2">
        <v>0.006921</v>
      </c>
      <c r="Q2495" s="2">
        <v>0</v>
      </c>
      <c r="R2495" s="2">
        <v>-0.0136187</v>
      </c>
      <c r="S2495" s="2">
        <f t="shared" si="38"/>
        <v>0.986473614949809</v>
      </c>
      <c r="T2495" s="2">
        <v>0.946400017336118</v>
      </c>
      <c r="U2495" s="2">
        <v>1.02824405660015</v>
      </c>
      <c r="V2495" s="2">
        <v>0.0211588</v>
      </c>
      <c r="W2495" s="2">
        <v>0.5198087</v>
      </c>
      <c r="X2495" s="2">
        <v>0.6963699</v>
      </c>
      <c r="Y2495" s="2">
        <v>0.2887424</v>
      </c>
      <c r="Z2495" s="2">
        <v>20</v>
      </c>
      <c r="AA2495" s="2">
        <v>0.915387510204082</v>
      </c>
    </row>
    <row r="2496" hidden="1" spans="1:27">
      <c r="A2496" s="2" t="s">
        <v>5181</v>
      </c>
      <c r="B2496" s="2" t="s">
        <v>2310</v>
      </c>
      <c r="C2496" s="2">
        <v>7</v>
      </c>
      <c r="D2496" s="2" t="s">
        <v>2311</v>
      </c>
      <c r="E2496" s="2">
        <v>150037079</v>
      </c>
      <c r="F2496" s="2" t="s">
        <v>2312</v>
      </c>
      <c r="G2496" s="2">
        <v>7</v>
      </c>
      <c r="H2496" s="2">
        <v>150042793</v>
      </c>
      <c r="I2496" s="2" t="s">
        <v>38</v>
      </c>
      <c r="J2496" s="2" t="s">
        <v>32</v>
      </c>
      <c r="K2496" s="2">
        <v>0.256646</v>
      </c>
      <c r="L2496" s="2">
        <v>-0.0108</v>
      </c>
      <c r="M2496" s="2">
        <v>0.0089</v>
      </c>
      <c r="N2496" s="2">
        <v>0.2249452</v>
      </c>
      <c r="O2496" s="2">
        <v>0.2491</v>
      </c>
      <c r="P2496" s="2">
        <v>0.009258</v>
      </c>
      <c r="Q2496" s="6">
        <v>1.845472e-159</v>
      </c>
      <c r="R2496" s="2">
        <v>-0.0433561</v>
      </c>
      <c r="S2496" s="2">
        <f t="shared" si="38"/>
        <v>0.957570338548855</v>
      </c>
      <c r="T2496" s="2">
        <v>0.892744097609653</v>
      </c>
      <c r="U2496" s="2">
        <v>1.02710390998238</v>
      </c>
      <c r="V2496" s="2">
        <v>0.0357649</v>
      </c>
      <c r="W2496" s="2">
        <v>0.2254164</v>
      </c>
      <c r="X2496" s="2">
        <v>0.01846936</v>
      </c>
      <c r="Y2496" s="2">
        <v>0.0004303419</v>
      </c>
      <c r="Z2496" s="2">
        <v>20</v>
      </c>
      <c r="AA2496" s="2">
        <v>0.794135421875</v>
      </c>
    </row>
    <row r="2497" hidden="1" spans="1:27">
      <c r="A2497" s="2" t="s">
        <v>5181</v>
      </c>
      <c r="B2497" s="2" t="s">
        <v>2313</v>
      </c>
      <c r="C2497" s="2">
        <v>7</v>
      </c>
      <c r="D2497" s="2" t="s">
        <v>2314</v>
      </c>
      <c r="E2497" s="2">
        <v>150540154</v>
      </c>
      <c r="F2497" s="2" t="s">
        <v>2315</v>
      </c>
      <c r="G2497" s="2">
        <v>7</v>
      </c>
      <c r="H2497" s="2">
        <v>150523544</v>
      </c>
      <c r="I2497" s="2" t="s">
        <v>33</v>
      </c>
      <c r="J2497" s="2" t="s">
        <v>32</v>
      </c>
      <c r="K2497" s="2">
        <v>0.458078</v>
      </c>
      <c r="L2497" s="2">
        <v>0.0233</v>
      </c>
      <c r="M2497" s="2">
        <v>0.0078</v>
      </c>
      <c r="N2497" s="2">
        <v>0.002815644</v>
      </c>
      <c r="O2497" s="2">
        <v>0.7612</v>
      </c>
      <c r="P2497" s="2">
        <v>0.00514</v>
      </c>
      <c r="Q2497" s="2">
        <v>0</v>
      </c>
      <c r="R2497" s="2">
        <v>0.0306096</v>
      </c>
      <c r="S2497" s="2">
        <f t="shared" si="38"/>
        <v>1.03108289054104</v>
      </c>
      <c r="T2497" s="2">
        <v>1.01057690817947</v>
      </c>
      <c r="U2497" s="2">
        <v>1.0520049672238</v>
      </c>
      <c r="V2497" s="2">
        <v>0.0102491</v>
      </c>
      <c r="W2497" s="2">
        <v>0.002821244</v>
      </c>
      <c r="X2497" s="2">
        <v>0.01119222</v>
      </c>
      <c r="Y2497" s="2">
        <v>0.01004591</v>
      </c>
      <c r="Z2497" s="2">
        <v>20</v>
      </c>
      <c r="AA2497" s="2">
        <v>0.323502645333333</v>
      </c>
    </row>
    <row r="2498" hidden="1" spans="1:27">
      <c r="A2498" s="2" t="s">
        <v>5181</v>
      </c>
      <c r="B2498" s="2" t="s">
        <v>2316</v>
      </c>
      <c r="C2498" s="2">
        <v>7</v>
      </c>
      <c r="D2498" s="2" t="s">
        <v>2317</v>
      </c>
      <c r="E2498" s="2">
        <v>155598916</v>
      </c>
      <c r="F2498" s="2" t="s">
        <v>2318</v>
      </c>
      <c r="G2498" s="2">
        <v>7</v>
      </c>
      <c r="H2498" s="2">
        <v>156173238</v>
      </c>
      <c r="I2498" s="2" t="s">
        <v>38</v>
      </c>
      <c r="J2498" s="2" t="s">
        <v>37</v>
      </c>
      <c r="K2498" s="2">
        <v>0.444785</v>
      </c>
      <c r="L2498" s="6">
        <v>-0.0004</v>
      </c>
      <c r="M2498" s="2">
        <v>0.008</v>
      </c>
      <c r="N2498" s="2">
        <v>0.9601224</v>
      </c>
      <c r="O2498" s="2">
        <v>-0.0928</v>
      </c>
      <c r="P2498" s="2">
        <v>0.00873078</v>
      </c>
      <c r="Q2498" s="6">
        <v>2.183014e-26</v>
      </c>
      <c r="R2498" s="2">
        <v>0.00431034</v>
      </c>
      <c r="S2498" s="2">
        <f t="shared" si="38"/>
        <v>1.00431964287684</v>
      </c>
      <c r="T2498" s="2">
        <v>0.848184459372473</v>
      </c>
      <c r="U2498" s="2">
        <v>1.18919644650707</v>
      </c>
      <c r="V2498" s="2">
        <v>0.0862079</v>
      </c>
      <c r="W2498" s="2">
        <v>0.9601228</v>
      </c>
      <c r="X2498" s="2">
        <v>0.8850248</v>
      </c>
      <c r="Y2498" s="2">
        <v>0.2723569</v>
      </c>
      <c r="Z2498" s="2">
        <v>13</v>
      </c>
      <c r="AA2498" s="2">
        <v>0.992246319327731</v>
      </c>
    </row>
    <row r="2499" hidden="1" spans="1:27">
      <c r="A2499" s="2" t="s">
        <v>5181</v>
      </c>
      <c r="B2499" s="2" t="s">
        <v>2319</v>
      </c>
      <c r="C2499" s="2">
        <v>7</v>
      </c>
      <c r="D2499" s="2" t="s">
        <v>2320</v>
      </c>
      <c r="E2499" s="2">
        <v>157169104</v>
      </c>
      <c r="F2499" s="2" t="s">
        <v>2321</v>
      </c>
      <c r="G2499" s="2">
        <v>7</v>
      </c>
      <c r="H2499" s="2">
        <v>157145474</v>
      </c>
      <c r="I2499" s="2" t="s">
        <v>38</v>
      </c>
      <c r="J2499" s="2" t="s">
        <v>37</v>
      </c>
      <c r="K2499" s="2">
        <v>0.461145</v>
      </c>
      <c r="L2499" s="2">
        <v>0.0078</v>
      </c>
      <c r="M2499" s="2">
        <v>0.0081</v>
      </c>
      <c r="N2499" s="2">
        <v>0.3355661</v>
      </c>
      <c r="O2499" s="2">
        <v>0.051</v>
      </c>
      <c r="P2499" s="2">
        <v>0.00808081</v>
      </c>
      <c r="Q2499" s="6">
        <v>2.768005e-10</v>
      </c>
      <c r="R2499" s="2">
        <v>0.152941</v>
      </c>
      <c r="S2499" s="2">
        <f t="shared" ref="S2499:S2562" si="39">EXP(R2499)</f>
        <v>1.16525622679719</v>
      </c>
      <c r="T2499" s="2">
        <v>0.850478182527702</v>
      </c>
      <c r="U2499" s="2">
        <v>1.59653957266022</v>
      </c>
      <c r="V2499" s="2">
        <v>0.160662</v>
      </c>
      <c r="W2499" s="2">
        <v>0.3411244</v>
      </c>
      <c r="X2499" s="2">
        <v>0.3411244</v>
      </c>
      <c r="Y2499" s="2">
        <v>0.1180974</v>
      </c>
      <c r="Z2499" s="2">
        <v>3</v>
      </c>
      <c r="AA2499" s="2">
        <v>0.850869108225108</v>
      </c>
    </row>
    <row r="2500" hidden="1" spans="1:27">
      <c r="A2500" s="2" t="s">
        <v>5181</v>
      </c>
      <c r="B2500" s="2" t="s">
        <v>2322</v>
      </c>
      <c r="C2500" s="2">
        <v>8</v>
      </c>
      <c r="D2500" s="2" t="s">
        <v>2323</v>
      </c>
      <c r="E2500" s="2">
        <v>2053318</v>
      </c>
      <c r="F2500" s="2" t="s">
        <v>5232</v>
      </c>
      <c r="G2500" s="2">
        <v>8</v>
      </c>
      <c r="H2500" s="2">
        <v>2047093</v>
      </c>
      <c r="I2500" s="2" t="s">
        <v>32</v>
      </c>
      <c r="J2500" s="2" t="s">
        <v>33</v>
      </c>
      <c r="K2500" s="2">
        <v>0.099182</v>
      </c>
      <c r="L2500" s="2">
        <v>0.0043</v>
      </c>
      <c r="M2500" s="2">
        <v>0.0138</v>
      </c>
      <c r="N2500" s="2">
        <v>0.7553489</v>
      </c>
      <c r="O2500" s="2">
        <v>-0.1124</v>
      </c>
      <c r="P2500" s="2">
        <v>0.0132676</v>
      </c>
      <c r="Q2500" s="6">
        <v>2.41699e-17</v>
      </c>
      <c r="R2500" s="2">
        <v>-0.0382562</v>
      </c>
      <c r="S2500" s="2">
        <f t="shared" si="39"/>
        <v>0.962466325428533</v>
      </c>
      <c r="T2500" s="2">
        <v>0.756494633221731</v>
      </c>
      <c r="U2500" s="2">
        <v>1.22451817488623</v>
      </c>
      <c r="V2500" s="2">
        <v>0.122859</v>
      </c>
      <c r="W2500" s="2">
        <v>0.755509</v>
      </c>
      <c r="X2500" s="2">
        <v>0.2073314</v>
      </c>
      <c r="Y2500" s="2">
        <v>0.5319438</v>
      </c>
      <c r="Z2500" s="2">
        <v>16</v>
      </c>
      <c r="AA2500" s="2">
        <v>0.973919529588015</v>
      </c>
    </row>
    <row r="2501" hidden="1" spans="1:27">
      <c r="A2501" s="2" t="s">
        <v>5181</v>
      </c>
      <c r="B2501" s="2" t="s">
        <v>2325</v>
      </c>
      <c r="C2501" s="2">
        <v>8</v>
      </c>
      <c r="D2501" s="2" t="s">
        <v>2326</v>
      </c>
      <c r="E2501" s="2">
        <v>6389042</v>
      </c>
      <c r="F2501" s="2" t="s">
        <v>2327</v>
      </c>
      <c r="G2501" s="2">
        <v>8</v>
      </c>
      <c r="H2501" s="2">
        <v>6279511</v>
      </c>
      <c r="I2501" s="2" t="s">
        <v>37</v>
      </c>
      <c r="J2501" s="2" t="s">
        <v>38</v>
      </c>
      <c r="K2501" s="2">
        <v>0.356851</v>
      </c>
      <c r="L2501" s="2">
        <v>-0.0087</v>
      </c>
      <c r="M2501" s="2">
        <v>0.0082</v>
      </c>
      <c r="N2501" s="2">
        <v>0.288701</v>
      </c>
      <c r="O2501" s="2">
        <v>-0.1308</v>
      </c>
      <c r="P2501" s="2">
        <v>0.00885997</v>
      </c>
      <c r="Q2501" s="6">
        <v>2.536038e-49</v>
      </c>
      <c r="R2501" s="2">
        <v>0.0665138</v>
      </c>
      <c r="S2501" s="2">
        <f t="shared" si="39"/>
        <v>1.06877571307825</v>
      </c>
      <c r="T2501" s="2">
        <v>0.94489857244007</v>
      </c>
      <c r="U2501" s="2">
        <v>1.20889326979945</v>
      </c>
      <c r="V2501" s="2">
        <v>0.0628528</v>
      </c>
      <c r="W2501" s="2">
        <v>0.2899432</v>
      </c>
      <c r="X2501" s="2">
        <v>0.2002223</v>
      </c>
      <c r="Y2501" s="2">
        <v>0.230617</v>
      </c>
      <c r="Z2501" s="2">
        <v>16</v>
      </c>
      <c r="AA2501" s="2">
        <v>0.826419876019576</v>
      </c>
    </row>
    <row r="2502" hidden="1" spans="1:27">
      <c r="A2502" s="2" t="s">
        <v>5181</v>
      </c>
      <c r="B2502" s="2" t="s">
        <v>2328</v>
      </c>
      <c r="C2502" s="2">
        <v>8</v>
      </c>
      <c r="D2502" s="2" t="s">
        <v>2329</v>
      </c>
      <c r="E2502" s="2">
        <v>7696361</v>
      </c>
      <c r="F2502" s="2" t="s">
        <v>5233</v>
      </c>
      <c r="G2502" s="2">
        <v>8</v>
      </c>
      <c r="H2502" s="2">
        <v>6923700</v>
      </c>
      <c r="I2502" s="2" t="s">
        <v>32</v>
      </c>
      <c r="J2502" s="2" t="s">
        <v>33</v>
      </c>
      <c r="K2502" s="2">
        <v>0.110429</v>
      </c>
      <c r="L2502" s="2">
        <v>-0.0219</v>
      </c>
      <c r="M2502" s="2">
        <v>0.0135</v>
      </c>
      <c r="N2502" s="2">
        <v>0.1047558</v>
      </c>
      <c r="O2502" s="2">
        <v>0.127</v>
      </c>
      <c r="P2502" s="2">
        <v>0.0132894</v>
      </c>
      <c r="Q2502" s="6">
        <v>1.217985e-21</v>
      </c>
      <c r="R2502" s="2">
        <v>-0.172441</v>
      </c>
      <c r="S2502" s="2">
        <f t="shared" si="39"/>
        <v>0.841607942215574</v>
      </c>
      <c r="T2502" s="2">
        <v>0.681289331744799</v>
      </c>
      <c r="U2502" s="2">
        <v>1.03965216450161</v>
      </c>
      <c r="V2502" s="2">
        <v>0.10782</v>
      </c>
      <c r="W2502" s="2">
        <v>0.1097444</v>
      </c>
      <c r="X2502" s="2">
        <v>0.4517847</v>
      </c>
      <c r="Y2502" s="2">
        <v>0.6211285</v>
      </c>
      <c r="Z2502" s="2">
        <v>9</v>
      </c>
      <c r="AA2502" s="2">
        <v>0.72193915862069</v>
      </c>
    </row>
    <row r="2503" hidden="1" spans="1:27">
      <c r="A2503" s="2" t="s">
        <v>5181</v>
      </c>
      <c r="B2503" s="2" t="s">
        <v>2331</v>
      </c>
      <c r="C2503" s="2">
        <v>8</v>
      </c>
      <c r="D2503" s="2" t="s">
        <v>2332</v>
      </c>
      <c r="E2503" s="2">
        <v>7753219</v>
      </c>
      <c r="F2503" s="2" t="s">
        <v>5234</v>
      </c>
      <c r="G2503" s="2">
        <v>8</v>
      </c>
      <c r="H2503" s="2">
        <v>8471933</v>
      </c>
      <c r="I2503" s="2" t="s">
        <v>38</v>
      </c>
      <c r="J2503" s="2" t="s">
        <v>37</v>
      </c>
      <c r="K2503" s="2">
        <v>0.0316973</v>
      </c>
      <c r="L2503" s="2">
        <v>-0.0336</v>
      </c>
      <c r="M2503" s="2">
        <v>0.0292</v>
      </c>
      <c r="N2503" s="2">
        <v>0.2498619</v>
      </c>
      <c r="O2503" s="2">
        <v>-0.3816</v>
      </c>
      <c r="P2503" s="2">
        <v>0.032708</v>
      </c>
      <c r="Q2503" s="6">
        <v>1.882006e-31</v>
      </c>
      <c r="R2503" s="2">
        <v>0.0880503</v>
      </c>
      <c r="S2503" s="2">
        <f t="shared" si="39"/>
        <v>1.09204305041217</v>
      </c>
      <c r="T2503" s="2">
        <v>0.939266101257487</v>
      </c>
      <c r="U2503" s="2">
        <v>1.26967003531473</v>
      </c>
      <c r="V2503" s="2">
        <v>0.0768912</v>
      </c>
      <c r="W2503" s="2">
        <v>0.2521558</v>
      </c>
      <c r="X2503" s="2">
        <v>0.3921946</v>
      </c>
      <c r="Y2503" s="2">
        <v>0.01004221</v>
      </c>
      <c r="Z2503" s="2">
        <v>11</v>
      </c>
      <c r="AA2503" s="2">
        <v>0.801576487084871</v>
      </c>
    </row>
    <row r="2504" hidden="1" spans="1:27">
      <c r="A2504" s="2" t="s">
        <v>5181</v>
      </c>
      <c r="B2504" s="2" t="s">
        <v>2334</v>
      </c>
      <c r="C2504" s="2">
        <v>8</v>
      </c>
      <c r="D2504" s="2" t="s">
        <v>2335</v>
      </c>
      <c r="E2504" s="2">
        <v>11713538</v>
      </c>
      <c r="F2504" s="2" t="s">
        <v>2336</v>
      </c>
      <c r="G2504" s="2">
        <v>8</v>
      </c>
      <c r="H2504" s="2">
        <v>11701278</v>
      </c>
      <c r="I2504" s="2" t="s">
        <v>32</v>
      </c>
      <c r="J2504" s="2" t="s">
        <v>33</v>
      </c>
      <c r="K2504" s="2">
        <v>0.259714</v>
      </c>
      <c r="L2504" s="2">
        <v>0.0017</v>
      </c>
      <c r="M2504" s="2">
        <v>0.0091</v>
      </c>
      <c r="N2504" s="2">
        <v>0.8518071</v>
      </c>
      <c r="O2504" s="2">
        <v>0.6105</v>
      </c>
      <c r="P2504" s="2">
        <v>0.006822</v>
      </c>
      <c r="Q2504" s="2">
        <v>0</v>
      </c>
      <c r="R2504" s="2">
        <v>0.0027846</v>
      </c>
      <c r="S2504" s="2">
        <f t="shared" si="39"/>
        <v>1.00278848059972</v>
      </c>
      <c r="T2504" s="2">
        <v>0.973915467617221</v>
      </c>
      <c r="U2504" s="2">
        <v>1.03251747226456</v>
      </c>
      <c r="V2504" s="2">
        <v>0.0149058</v>
      </c>
      <c r="W2504" s="2">
        <v>0.8518074</v>
      </c>
      <c r="X2504" s="2">
        <v>0.2944163</v>
      </c>
      <c r="Y2504" s="2">
        <v>0.3432646</v>
      </c>
      <c r="Z2504" s="2">
        <v>20</v>
      </c>
      <c r="AA2504" s="2">
        <v>0.980523858081472</v>
      </c>
    </row>
    <row r="2505" hidden="1" spans="1:27">
      <c r="A2505" s="2" t="s">
        <v>5181</v>
      </c>
      <c r="B2505" s="2" t="s">
        <v>2337</v>
      </c>
      <c r="C2505" s="2">
        <v>8</v>
      </c>
      <c r="D2505" s="2" t="s">
        <v>2338</v>
      </c>
      <c r="E2505" s="2">
        <v>16195193</v>
      </c>
      <c r="F2505" s="2" t="s">
        <v>5235</v>
      </c>
      <c r="G2505" s="2">
        <v>8</v>
      </c>
      <c r="H2505" s="2">
        <v>16282937</v>
      </c>
      <c r="I2505" s="2" t="s">
        <v>32</v>
      </c>
      <c r="J2505" s="2" t="s">
        <v>33</v>
      </c>
      <c r="K2505" s="2">
        <v>0.0173824</v>
      </c>
      <c r="L2505" s="2">
        <v>-0.0272</v>
      </c>
      <c r="M2505" s="2">
        <v>0.0446</v>
      </c>
      <c r="N2505" s="2">
        <v>0.5419509</v>
      </c>
      <c r="O2505" s="2">
        <v>-1.2235</v>
      </c>
      <c r="P2505" s="2">
        <v>0.0474983</v>
      </c>
      <c r="Q2505" s="6">
        <v>2.568977e-146</v>
      </c>
      <c r="R2505" s="2">
        <v>0.0222313</v>
      </c>
      <c r="S2505" s="2">
        <f t="shared" si="39"/>
        <v>1.02248025680476</v>
      </c>
      <c r="T2505" s="2">
        <v>0.951956270114006</v>
      </c>
      <c r="U2505" s="2">
        <v>1.09822888758358</v>
      </c>
      <c r="V2505" s="2">
        <v>0.036463</v>
      </c>
      <c r="W2505" s="2">
        <v>0.5420641</v>
      </c>
      <c r="X2505" s="2">
        <v>0.2432625</v>
      </c>
      <c r="Y2505" s="2">
        <v>0.7704738</v>
      </c>
      <c r="Z2505" s="2">
        <v>20</v>
      </c>
      <c r="AA2505" s="2">
        <v>0.915654495726496</v>
      </c>
    </row>
    <row r="2506" hidden="1" spans="1:27">
      <c r="A2506" s="2" t="s">
        <v>5181</v>
      </c>
      <c r="B2506" s="2" t="s">
        <v>2340</v>
      </c>
      <c r="C2506" s="2">
        <v>8</v>
      </c>
      <c r="D2506" s="2" t="s">
        <v>2341</v>
      </c>
      <c r="E2506" s="2">
        <v>17467761</v>
      </c>
      <c r="F2506" s="2" t="s">
        <v>2342</v>
      </c>
      <c r="G2506" s="2">
        <v>8</v>
      </c>
      <c r="H2506" s="2">
        <v>17455283</v>
      </c>
      <c r="I2506" s="2" t="s">
        <v>32</v>
      </c>
      <c r="J2506" s="2" t="s">
        <v>33</v>
      </c>
      <c r="K2506" s="2">
        <v>0.0347648</v>
      </c>
      <c r="L2506" s="2">
        <v>0.0057</v>
      </c>
      <c r="M2506" s="2">
        <v>0.0217</v>
      </c>
      <c r="N2506" s="2">
        <v>0.7928028</v>
      </c>
      <c r="O2506" s="2">
        <v>-0.7219</v>
      </c>
      <c r="P2506" s="2">
        <v>0.015945</v>
      </c>
      <c r="Q2506" s="2">
        <v>0</v>
      </c>
      <c r="R2506" s="2">
        <v>-0.00789583</v>
      </c>
      <c r="S2506" s="2">
        <f t="shared" si="39"/>
        <v>0.992135260184278</v>
      </c>
      <c r="T2506" s="2">
        <v>0.935369513650367</v>
      </c>
      <c r="U2506" s="2">
        <v>1.05234600886176</v>
      </c>
      <c r="V2506" s="2">
        <v>0.0300601</v>
      </c>
      <c r="W2506" s="2">
        <v>0.7928062</v>
      </c>
      <c r="X2506" s="2">
        <v>0.5679276</v>
      </c>
      <c r="Y2506" s="2">
        <v>0.1451691</v>
      </c>
      <c r="Z2506" s="2">
        <v>20</v>
      </c>
      <c r="AA2506" s="2">
        <v>0.978473841403509</v>
      </c>
    </row>
    <row r="2507" hidden="1" spans="1:27">
      <c r="A2507" s="2" t="s">
        <v>5181</v>
      </c>
      <c r="B2507" s="2" t="s">
        <v>2343</v>
      </c>
      <c r="C2507" s="2">
        <v>8</v>
      </c>
      <c r="D2507" s="2" t="s">
        <v>2344</v>
      </c>
      <c r="E2507" s="2">
        <v>17744882</v>
      </c>
      <c r="F2507" s="2" t="s">
        <v>2345</v>
      </c>
      <c r="G2507" s="2">
        <v>8</v>
      </c>
      <c r="H2507" s="2">
        <v>17737393</v>
      </c>
      <c r="I2507" s="2" t="s">
        <v>37</v>
      </c>
      <c r="J2507" s="2" t="s">
        <v>33</v>
      </c>
      <c r="K2507" s="2">
        <v>0.0736196</v>
      </c>
      <c r="L2507" s="2">
        <v>0.0339</v>
      </c>
      <c r="M2507" s="2">
        <v>0.0183</v>
      </c>
      <c r="N2507" s="2">
        <v>0.06395994</v>
      </c>
      <c r="O2507" s="2">
        <v>-1.2809</v>
      </c>
      <c r="P2507" s="2">
        <v>0.018317</v>
      </c>
      <c r="Q2507" s="2">
        <v>0</v>
      </c>
      <c r="R2507" s="2">
        <v>-0.0264658</v>
      </c>
      <c r="S2507" s="2">
        <f t="shared" si="39"/>
        <v>0.973881350008167</v>
      </c>
      <c r="T2507" s="2">
        <v>0.946979599752602</v>
      </c>
      <c r="U2507" s="2">
        <v>1.00154732387214</v>
      </c>
      <c r="V2507" s="2">
        <v>0.0142918</v>
      </c>
      <c r="W2507" s="2">
        <v>0.0640532</v>
      </c>
      <c r="X2507" s="2">
        <v>0.1791416</v>
      </c>
      <c r="Y2507" s="2">
        <v>0.366623</v>
      </c>
      <c r="Z2507" s="2">
        <v>20</v>
      </c>
      <c r="AA2507" s="2">
        <v>0.644277801169591</v>
      </c>
    </row>
    <row r="2508" hidden="1" spans="1:27">
      <c r="A2508" s="2" t="s">
        <v>5181</v>
      </c>
      <c r="B2508" s="2" t="s">
        <v>2346</v>
      </c>
      <c r="C2508" s="2">
        <v>8</v>
      </c>
      <c r="D2508" s="2" t="s">
        <v>2347</v>
      </c>
      <c r="E2508" s="2">
        <v>21608890</v>
      </c>
      <c r="F2508" s="2" t="s">
        <v>2348</v>
      </c>
      <c r="G2508" s="2">
        <v>8</v>
      </c>
      <c r="H2508" s="2">
        <v>21550768</v>
      </c>
      <c r="I2508" s="2" t="s">
        <v>38</v>
      </c>
      <c r="J2508" s="2" t="s">
        <v>32</v>
      </c>
      <c r="K2508" s="2">
        <v>0.469325</v>
      </c>
      <c r="L2508" s="2">
        <v>0.0066</v>
      </c>
      <c r="M2508" s="2">
        <v>0.0079</v>
      </c>
      <c r="N2508" s="2">
        <v>0.4034683</v>
      </c>
      <c r="O2508" s="2">
        <v>0.3086</v>
      </c>
      <c r="P2508" s="2">
        <v>0.00843</v>
      </c>
      <c r="Q2508" s="6">
        <v>2.184669e-293</v>
      </c>
      <c r="R2508" s="2">
        <v>0.0213869</v>
      </c>
      <c r="S2508" s="2">
        <f t="shared" si="39"/>
        <v>1.02161723889335</v>
      </c>
      <c r="T2508" s="2">
        <v>0.971609741168694</v>
      </c>
      <c r="U2508" s="2">
        <v>1.07419855789905</v>
      </c>
      <c r="V2508" s="2">
        <v>0.0256061</v>
      </c>
      <c r="W2508" s="2">
        <v>0.4035907</v>
      </c>
      <c r="X2508" s="2">
        <v>0.3902495</v>
      </c>
      <c r="Y2508" s="2">
        <v>0.5964499</v>
      </c>
      <c r="Z2508" s="2">
        <v>20</v>
      </c>
      <c r="AA2508" s="2">
        <v>0.854896556650246</v>
      </c>
    </row>
    <row r="2509" hidden="1" spans="1:27">
      <c r="A2509" s="2" t="s">
        <v>5181</v>
      </c>
      <c r="B2509" s="2" t="s">
        <v>2349</v>
      </c>
      <c r="C2509" s="2">
        <v>8</v>
      </c>
      <c r="D2509" s="2" t="s">
        <v>2350</v>
      </c>
      <c r="E2509" s="2">
        <v>21768793</v>
      </c>
      <c r="F2509" s="2" t="s">
        <v>2351</v>
      </c>
      <c r="G2509" s="2">
        <v>8</v>
      </c>
      <c r="H2509" s="2">
        <v>21676223</v>
      </c>
      <c r="I2509" s="2" t="s">
        <v>38</v>
      </c>
      <c r="J2509" s="2" t="s">
        <v>37</v>
      </c>
      <c r="K2509" s="2">
        <v>0.0163599</v>
      </c>
      <c r="L2509" s="2">
        <v>-0.0089</v>
      </c>
      <c r="M2509" s="2">
        <v>0.0313</v>
      </c>
      <c r="N2509" s="2">
        <v>0.776146</v>
      </c>
      <c r="O2509" s="2">
        <v>-0.1426</v>
      </c>
      <c r="P2509" s="2">
        <v>0.0251212</v>
      </c>
      <c r="Q2509" s="6">
        <v>1.374998e-8</v>
      </c>
      <c r="R2509" s="2">
        <v>0.0624123</v>
      </c>
      <c r="S2509" s="2">
        <f t="shared" si="39"/>
        <v>1.06440110684736</v>
      </c>
      <c r="T2509" s="2">
        <v>0.691884046684016</v>
      </c>
      <c r="U2509" s="2">
        <v>1.63748495385572</v>
      </c>
      <c r="V2509" s="2">
        <v>0.21977</v>
      </c>
      <c r="W2509" s="2">
        <v>0.7764188</v>
      </c>
      <c r="X2509" s="2">
        <v>0.7764188</v>
      </c>
      <c r="Y2509" s="2" t="s">
        <v>69</v>
      </c>
      <c r="Z2509" s="2" t="s">
        <v>69</v>
      </c>
      <c r="AA2509" s="2">
        <v>0.978473841403509</v>
      </c>
    </row>
    <row r="2510" hidden="1" spans="1:27">
      <c r="A2510" s="2" t="s">
        <v>5181</v>
      </c>
      <c r="B2510" s="2" t="s">
        <v>2352</v>
      </c>
      <c r="C2510" s="2">
        <v>8</v>
      </c>
      <c r="D2510" s="2" t="s">
        <v>2353</v>
      </c>
      <c r="E2510" s="2">
        <v>22046246</v>
      </c>
      <c r="F2510" s="2" t="s">
        <v>2354</v>
      </c>
      <c r="G2510" s="2">
        <v>8</v>
      </c>
      <c r="H2510" s="2">
        <v>22021933</v>
      </c>
      <c r="I2510" s="2" t="s">
        <v>37</v>
      </c>
      <c r="J2510" s="2" t="s">
        <v>38</v>
      </c>
      <c r="K2510" s="2">
        <v>0.211656</v>
      </c>
      <c r="L2510" s="2">
        <v>-0.0032</v>
      </c>
      <c r="M2510" s="2">
        <v>0.011</v>
      </c>
      <c r="N2510" s="2">
        <v>0.7711208</v>
      </c>
      <c r="O2510" s="2">
        <v>-0.0864</v>
      </c>
      <c r="P2510" s="2">
        <v>0.0101989</v>
      </c>
      <c r="Q2510" s="6">
        <v>2.421997e-17</v>
      </c>
      <c r="R2510" s="2">
        <v>0.037037</v>
      </c>
      <c r="S2510" s="2">
        <f t="shared" si="39"/>
        <v>1.03773141619024</v>
      </c>
      <c r="T2510" s="2">
        <v>0.808441143314093</v>
      </c>
      <c r="U2510" s="2">
        <v>1.33205305179502</v>
      </c>
      <c r="V2510" s="2">
        <v>0.12739</v>
      </c>
      <c r="W2510" s="2">
        <v>0.7712519</v>
      </c>
      <c r="X2510" s="2">
        <v>0.4719836</v>
      </c>
      <c r="Y2510" s="2">
        <v>0.3627119</v>
      </c>
      <c r="Z2510" s="2">
        <v>11</v>
      </c>
      <c r="AA2510" s="2">
        <v>0.977969311717023</v>
      </c>
    </row>
    <row r="2511" hidden="1" spans="1:27">
      <c r="A2511" s="2" t="s">
        <v>5181</v>
      </c>
      <c r="B2511" s="2" t="s">
        <v>2355</v>
      </c>
      <c r="C2511" s="2">
        <v>8</v>
      </c>
      <c r="D2511" s="2" t="s">
        <v>2356</v>
      </c>
      <c r="E2511" s="2">
        <v>23705881</v>
      </c>
      <c r="F2511" s="2" t="s">
        <v>2357</v>
      </c>
      <c r="G2511" s="2">
        <v>8</v>
      </c>
      <c r="H2511" s="2">
        <v>23692662</v>
      </c>
      <c r="I2511" s="2" t="s">
        <v>32</v>
      </c>
      <c r="J2511" s="2" t="s">
        <v>37</v>
      </c>
      <c r="K2511" s="2">
        <v>0.108384</v>
      </c>
      <c r="L2511" s="2">
        <v>0.0097</v>
      </c>
      <c r="M2511" s="2">
        <v>0.0127</v>
      </c>
      <c r="N2511" s="2">
        <v>0.4449986</v>
      </c>
      <c r="O2511" s="2">
        <v>0.1255</v>
      </c>
      <c r="P2511" s="2">
        <v>0.0136544</v>
      </c>
      <c r="Q2511" s="6">
        <v>3.885032e-20</v>
      </c>
      <c r="R2511" s="2">
        <v>0.0772908</v>
      </c>
      <c r="S2511" s="2">
        <f t="shared" si="39"/>
        <v>1.08035619829953</v>
      </c>
      <c r="T2511" s="2">
        <v>0.88538257433438</v>
      </c>
      <c r="U2511" s="2">
        <v>1.31826574075243</v>
      </c>
      <c r="V2511" s="2">
        <v>0.101544</v>
      </c>
      <c r="W2511" s="2">
        <v>0.4465639</v>
      </c>
      <c r="X2511" s="2">
        <v>0.06226051</v>
      </c>
      <c r="Y2511" s="2">
        <v>0.05373347</v>
      </c>
      <c r="Z2511" s="2">
        <v>19</v>
      </c>
      <c r="AA2511" s="2">
        <v>0.877792488027366</v>
      </c>
    </row>
    <row r="2512" hidden="1" spans="1:27">
      <c r="A2512" s="2" t="s">
        <v>5181</v>
      </c>
      <c r="B2512" s="2" t="s">
        <v>2358</v>
      </c>
      <c r="C2512" s="2">
        <v>8</v>
      </c>
      <c r="D2512" s="2" t="s">
        <v>2359</v>
      </c>
      <c r="E2512" s="2">
        <v>27788795</v>
      </c>
      <c r="F2512" s="2" t="s">
        <v>2360</v>
      </c>
      <c r="G2512" s="2">
        <v>8</v>
      </c>
      <c r="H2512" s="2">
        <v>27808489</v>
      </c>
      <c r="I2512" s="2" t="s">
        <v>32</v>
      </c>
      <c r="J2512" s="2" t="s">
        <v>38</v>
      </c>
      <c r="K2512" s="2">
        <v>0.253579</v>
      </c>
      <c r="L2512" s="2">
        <v>-0.01</v>
      </c>
      <c r="M2512" s="2">
        <v>0.0088</v>
      </c>
      <c r="N2512" s="2">
        <v>0.2558044</v>
      </c>
      <c r="O2512" s="2">
        <v>-0.2723</v>
      </c>
      <c r="P2512" s="2">
        <v>0.009007</v>
      </c>
      <c r="Q2512" s="6">
        <v>8.985976e-201</v>
      </c>
      <c r="R2512" s="2">
        <v>0.0367242</v>
      </c>
      <c r="S2512" s="2">
        <f t="shared" si="39"/>
        <v>1.03740686456577</v>
      </c>
      <c r="T2512" s="2">
        <v>0.973689907649298</v>
      </c>
      <c r="U2512" s="2">
        <v>1.10529337337634</v>
      </c>
      <c r="V2512" s="2">
        <v>0.0323401</v>
      </c>
      <c r="W2512" s="2">
        <v>0.25614</v>
      </c>
      <c r="X2512" s="2">
        <v>0.534916</v>
      </c>
      <c r="Y2512" s="2">
        <v>0.6012396</v>
      </c>
      <c r="Z2512" s="2">
        <v>20</v>
      </c>
      <c r="AA2512" s="2">
        <v>0.806887912087912</v>
      </c>
    </row>
    <row r="2513" hidden="1" spans="1:27">
      <c r="A2513" s="2" t="s">
        <v>5181</v>
      </c>
      <c r="B2513" s="2" t="s">
        <v>2361</v>
      </c>
      <c r="C2513" s="2">
        <v>8</v>
      </c>
      <c r="D2513" s="2" t="s">
        <v>2362</v>
      </c>
      <c r="E2513" s="2">
        <v>30560473</v>
      </c>
      <c r="F2513" s="2" t="s">
        <v>2363</v>
      </c>
      <c r="G2513" s="2">
        <v>8</v>
      </c>
      <c r="H2513" s="2">
        <v>30556611</v>
      </c>
      <c r="I2513" s="2" t="s">
        <v>38</v>
      </c>
      <c r="J2513" s="2" t="s">
        <v>37</v>
      </c>
      <c r="K2513" s="2">
        <v>0.346626</v>
      </c>
      <c r="L2513" s="2">
        <v>-0.0022</v>
      </c>
      <c r="M2513" s="2">
        <v>0.0086</v>
      </c>
      <c r="N2513" s="2">
        <v>0.7980945</v>
      </c>
      <c r="O2513" s="2">
        <v>-0.1108</v>
      </c>
      <c r="P2513" s="2">
        <v>0.00861184</v>
      </c>
      <c r="Q2513" s="6">
        <v>6.993075e-38</v>
      </c>
      <c r="R2513" s="2">
        <v>0.0198556</v>
      </c>
      <c r="S2513" s="2">
        <f t="shared" si="39"/>
        <v>1.02005403358904</v>
      </c>
      <c r="T2513" s="2">
        <v>0.87607419687812</v>
      </c>
      <c r="U2513" s="2">
        <v>1.18769647040069</v>
      </c>
      <c r="V2513" s="2">
        <v>0.0776327</v>
      </c>
      <c r="W2513" s="2">
        <v>0.7981335</v>
      </c>
      <c r="X2513" s="2">
        <v>0.04042252</v>
      </c>
      <c r="Y2513" s="2">
        <v>0.8558435</v>
      </c>
      <c r="Z2513" s="2">
        <v>20</v>
      </c>
      <c r="AA2513" s="2">
        <v>0.978473841403509</v>
      </c>
    </row>
    <row r="2514" hidden="1" spans="1:27">
      <c r="A2514" s="2" t="s">
        <v>5181</v>
      </c>
      <c r="B2514" s="2" t="s">
        <v>2364</v>
      </c>
      <c r="C2514" s="2">
        <v>8</v>
      </c>
      <c r="D2514" s="2" t="s">
        <v>2365</v>
      </c>
      <c r="E2514" s="2">
        <v>33279503</v>
      </c>
      <c r="F2514" s="2" t="s">
        <v>2366</v>
      </c>
      <c r="G2514" s="2">
        <v>8</v>
      </c>
      <c r="H2514" s="2">
        <v>33330570</v>
      </c>
      <c r="I2514" s="2" t="s">
        <v>32</v>
      </c>
      <c r="J2514" s="2" t="s">
        <v>33</v>
      </c>
      <c r="K2514" s="2">
        <v>0.59816</v>
      </c>
      <c r="L2514" s="6">
        <v>-0.0005</v>
      </c>
      <c r="M2514" s="2">
        <v>0.0092</v>
      </c>
      <c r="N2514" s="2">
        <v>0.956658</v>
      </c>
      <c r="O2514" s="2">
        <v>-0.6802</v>
      </c>
      <c r="P2514" s="2">
        <v>0.005199</v>
      </c>
      <c r="Q2514" s="2">
        <v>0</v>
      </c>
      <c r="R2514" s="2">
        <v>0.000735078</v>
      </c>
      <c r="S2514" s="2">
        <f t="shared" si="39"/>
        <v>1.00073534823604</v>
      </c>
      <c r="T2514" s="2">
        <v>0.974554626187636</v>
      </c>
      <c r="U2514" s="2">
        <v>1.02761939690007</v>
      </c>
      <c r="V2514" s="2">
        <v>0.0135254</v>
      </c>
      <c r="W2514" s="2">
        <v>0.956658</v>
      </c>
      <c r="X2514" s="2">
        <v>0.4021258</v>
      </c>
      <c r="Y2514" s="2">
        <v>0.185998</v>
      </c>
      <c r="Z2514" s="2">
        <v>20</v>
      </c>
      <c r="AA2514" s="2">
        <v>0.992246319327731</v>
      </c>
    </row>
    <row r="2515" hidden="1" spans="1:27">
      <c r="A2515" s="2" t="s">
        <v>5181</v>
      </c>
      <c r="B2515" s="2" t="s">
        <v>2367</v>
      </c>
      <c r="C2515" s="2">
        <v>8</v>
      </c>
      <c r="D2515" s="2" t="s">
        <v>2368</v>
      </c>
      <c r="E2515" s="2">
        <v>35373531</v>
      </c>
      <c r="F2515" s="2" t="s">
        <v>2369</v>
      </c>
      <c r="G2515" s="2">
        <v>8</v>
      </c>
      <c r="H2515" s="2">
        <v>35118625</v>
      </c>
      <c r="I2515" s="2" t="s">
        <v>38</v>
      </c>
      <c r="J2515" s="2" t="s">
        <v>37</v>
      </c>
      <c r="K2515" s="2">
        <v>0.40593</v>
      </c>
      <c r="L2515" s="2">
        <v>-0.0116</v>
      </c>
      <c r="M2515" s="2">
        <v>0.0079</v>
      </c>
      <c r="N2515" s="2">
        <v>0.142008</v>
      </c>
      <c r="O2515" s="2">
        <v>-0.0992</v>
      </c>
      <c r="P2515" s="2">
        <v>0.00815318</v>
      </c>
      <c r="Q2515" s="6">
        <v>4.656987e-34</v>
      </c>
      <c r="R2515" s="2">
        <v>0.116935</v>
      </c>
      <c r="S2515" s="2">
        <f t="shared" si="39"/>
        <v>1.12404636430226</v>
      </c>
      <c r="T2515" s="2">
        <v>0.960514496718369</v>
      </c>
      <c r="U2515" s="2">
        <v>1.31542026009795</v>
      </c>
      <c r="V2515" s="2">
        <v>0.0802149</v>
      </c>
      <c r="W2515" s="2">
        <v>0.144902</v>
      </c>
      <c r="X2515" s="2">
        <v>0.7523715</v>
      </c>
      <c r="Y2515" s="2">
        <v>0.4711353</v>
      </c>
      <c r="Z2515" s="2">
        <v>20</v>
      </c>
      <c r="AA2515" s="2">
        <v>0.731816759776536</v>
      </c>
    </row>
    <row r="2516" hidden="1" spans="1:27">
      <c r="A2516" s="2" t="s">
        <v>5181</v>
      </c>
      <c r="B2516" s="2" t="s">
        <v>2370</v>
      </c>
      <c r="C2516" s="2">
        <v>8</v>
      </c>
      <c r="D2516" s="2" t="s">
        <v>2371</v>
      </c>
      <c r="E2516" s="2">
        <v>38292043</v>
      </c>
      <c r="F2516" s="2" t="s">
        <v>2372</v>
      </c>
      <c r="G2516" s="2">
        <v>8</v>
      </c>
      <c r="H2516" s="2">
        <v>38323765</v>
      </c>
      <c r="I2516" s="2" t="s">
        <v>33</v>
      </c>
      <c r="J2516" s="2" t="s">
        <v>38</v>
      </c>
      <c r="K2516" s="2">
        <v>0.391616</v>
      </c>
      <c r="L2516" s="2">
        <v>-0.0073</v>
      </c>
      <c r="M2516" s="2">
        <v>0.0081</v>
      </c>
      <c r="N2516" s="2">
        <v>0.3674636</v>
      </c>
      <c r="O2516" s="2">
        <v>0.0936</v>
      </c>
      <c r="P2516" s="2">
        <v>0.00832883</v>
      </c>
      <c r="Q2516" s="6">
        <v>2.651025e-29</v>
      </c>
      <c r="R2516" s="2">
        <v>-0.0779915</v>
      </c>
      <c r="S2516" s="2">
        <f t="shared" si="39"/>
        <v>0.924972288774579</v>
      </c>
      <c r="T2516" s="2">
        <v>0.780241768274255</v>
      </c>
      <c r="U2516" s="2">
        <v>1.09654951809777</v>
      </c>
      <c r="V2516" s="2">
        <v>0.0868163</v>
      </c>
      <c r="W2516" s="2">
        <v>0.3689987</v>
      </c>
      <c r="X2516" s="2">
        <v>0.4756286</v>
      </c>
      <c r="Y2516" s="2">
        <v>0.607776</v>
      </c>
      <c r="Z2516" s="2">
        <v>19</v>
      </c>
      <c r="AA2516" s="2">
        <v>0.854896556650246</v>
      </c>
    </row>
    <row r="2517" hidden="1" spans="1:27">
      <c r="A2517" s="2" t="s">
        <v>5181</v>
      </c>
      <c r="B2517" s="2" t="s">
        <v>2373</v>
      </c>
      <c r="C2517" s="2">
        <v>8</v>
      </c>
      <c r="D2517" s="2" t="s">
        <v>2374</v>
      </c>
      <c r="E2517" s="2">
        <v>38908619</v>
      </c>
      <c r="F2517" s="2" t="s">
        <v>2375</v>
      </c>
      <c r="G2517" s="2">
        <v>8</v>
      </c>
      <c r="H2517" s="2">
        <v>38855747</v>
      </c>
      <c r="I2517" s="2" t="s">
        <v>38</v>
      </c>
      <c r="J2517" s="2" t="s">
        <v>33</v>
      </c>
      <c r="K2517" s="2">
        <v>0.0204499</v>
      </c>
      <c r="L2517" s="2">
        <v>-0.0243</v>
      </c>
      <c r="M2517" s="2">
        <v>0.0292</v>
      </c>
      <c r="N2517" s="2">
        <v>0.4053007</v>
      </c>
      <c r="O2517" s="2">
        <v>0.1301</v>
      </c>
      <c r="P2517" s="2">
        <v>0.0226561</v>
      </c>
      <c r="Q2517" s="6">
        <v>9.336003e-9</v>
      </c>
      <c r="R2517" s="2">
        <v>-0.186779</v>
      </c>
      <c r="S2517" s="2">
        <f t="shared" si="39"/>
        <v>0.829627063708068</v>
      </c>
      <c r="T2517" s="2">
        <v>0.531909711111342</v>
      </c>
      <c r="U2517" s="2">
        <v>1.29398100929351</v>
      </c>
      <c r="V2517" s="2">
        <v>0.226787</v>
      </c>
      <c r="W2517" s="2">
        <v>0.4101736</v>
      </c>
      <c r="X2517" s="2">
        <v>0.4101736</v>
      </c>
      <c r="Y2517" s="2" t="s">
        <v>69</v>
      </c>
      <c r="Z2517" s="2" t="s">
        <v>69</v>
      </c>
      <c r="AA2517" s="2">
        <v>0.857764624697336</v>
      </c>
    </row>
    <row r="2518" hidden="1" spans="1:27">
      <c r="A2518" s="2" t="s">
        <v>5181</v>
      </c>
      <c r="B2518" s="2" t="s">
        <v>2376</v>
      </c>
      <c r="C2518" s="2">
        <v>8</v>
      </c>
      <c r="D2518" s="2" t="s">
        <v>2377</v>
      </c>
      <c r="E2518" s="2">
        <v>39773052</v>
      </c>
      <c r="F2518" s="2" t="s">
        <v>2378</v>
      </c>
      <c r="G2518" s="2">
        <v>8</v>
      </c>
      <c r="H2518" s="2">
        <v>39773599</v>
      </c>
      <c r="I2518" s="2" t="s">
        <v>37</v>
      </c>
      <c r="J2518" s="2" t="s">
        <v>38</v>
      </c>
      <c r="K2518" s="2">
        <v>0.341513</v>
      </c>
      <c r="L2518" s="2">
        <v>-0.0106</v>
      </c>
      <c r="M2518" s="2">
        <v>0.0084</v>
      </c>
      <c r="N2518" s="2">
        <v>0.2069831</v>
      </c>
      <c r="O2518" s="2">
        <v>0.0585</v>
      </c>
      <c r="P2518" s="2">
        <v>0.00845201</v>
      </c>
      <c r="Q2518" s="6">
        <v>4.470993e-12</v>
      </c>
      <c r="R2518" s="2">
        <v>-0.181197</v>
      </c>
      <c r="S2518" s="2">
        <f t="shared" si="39"/>
        <v>0.834270991120864</v>
      </c>
      <c r="T2518" s="2">
        <v>0.62670915098448</v>
      </c>
      <c r="U2518" s="2">
        <v>1.11057591154118</v>
      </c>
      <c r="V2518" s="2">
        <v>0.145957</v>
      </c>
      <c r="W2518" s="2">
        <v>0.214443</v>
      </c>
      <c r="X2518" s="2">
        <v>0.214443</v>
      </c>
      <c r="Y2518" s="2">
        <v>0.2385006</v>
      </c>
      <c r="Z2518" s="2">
        <v>4</v>
      </c>
      <c r="AA2518" s="2">
        <v>0.794135421875</v>
      </c>
    </row>
    <row r="2519" hidden="1" spans="1:27">
      <c r="A2519" s="2" t="s">
        <v>5181</v>
      </c>
      <c r="B2519" s="2" t="s">
        <v>2379</v>
      </c>
      <c r="C2519" s="2">
        <v>8</v>
      </c>
      <c r="D2519" s="2" t="s">
        <v>2380</v>
      </c>
      <c r="E2519" s="2">
        <v>41143237</v>
      </c>
      <c r="F2519" s="2" t="s">
        <v>2381</v>
      </c>
      <c r="G2519" s="2">
        <v>8</v>
      </c>
      <c r="H2519" s="2">
        <v>41167193</v>
      </c>
      <c r="I2519" s="2" t="s">
        <v>37</v>
      </c>
      <c r="J2519" s="2" t="s">
        <v>33</v>
      </c>
      <c r="K2519" s="2">
        <v>0.395706</v>
      </c>
      <c r="L2519" s="6">
        <v>-0.0007</v>
      </c>
      <c r="M2519" s="2">
        <v>0.0081</v>
      </c>
      <c r="N2519" s="2">
        <v>0.9311327</v>
      </c>
      <c r="O2519" s="2">
        <v>-0.1577</v>
      </c>
      <c r="P2519" s="2">
        <v>0.00849328</v>
      </c>
      <c r="Q2519" s="6">
        <v>5.87403e-77</v>
      </c>
      <c r="R2519" s="2">
        <v>0.00443881</v>
      </c>
      <c r="S2519" s="2">
        <f t="shared" si="39"/>
        <v>1.00444867610964</v>
      </c>
      <c r="T2519" s="2">
        <v>0.908251066177886</v>
      </c>
      <c r="U2519" s="2">
        <v>1.11083507689579</v>
      </c>
      <c r="V2519" s="2">
        <v>0.0513639</v>
      </c>
      <c r="W2519" s="2">
        <v>0.9311335</v>
      </c>
      <c r="X2519" s="2">
        <v>0.246319</v>
      </c>
      <c r="Y2519" s="2">
        <v>0.5813227</v>
      </c>
      <c r="Z2519" s="2">
        <v>20</v>
      </c>
      <c r="AA2519" s="2">
        <v>0.992246319327731</v>
      </c>
    </row>
    <row r="2520" hidden="1" spans="1:27">
      <c r="A2520" s="2" t="s">
        <v>5181</v>
      </c>
      <c r="B2520" s="2" t="s">
        <v>2382</v>
      </c>
      <c r="C2520" s="2">
        <v>8</v>
      </c>
      <c r="D2520" s="2" t="s">
        <v>2383</v>
      </c>
      <c r="E2520" s="2">
        <v>42048732</v>
      </c>
      <c r="F2520" s="2" t="s">
        <v>2384</v>
      </c>
      <c r="G2520" s="2">
        <v>8</v>
      </c>
      <c r="H2520" s="2">
        <v>42044965</v>
      </c>
      <c r="I2520" s="2" t="s">
        <v>32</v>
      </c>
      <c r="J2520" s="2" t="s">
        <v>33</v>
      </c>
      <c r="K2520" s="2">
        <v>0.0235174</v>
      </c>
      <c r="L2520" s="2">
        <v>0.075</v>
      </c>
      <c r="M2520" s="2">
        <v>0.0262</v>
      </c>
      <c r="N2520" s="2">
        <v>0.004201867</v>
      </c>
      <c r="O2520" s="2">
        <v>-0.5883</v>
      </c>
      <c r="P2520" s="2">
        <v>0.0230109</v>
      </c>
      <c r="Q2520" s="6">
        <v>3.627092e-144</v>
      </c>
      <c r="R2520" s="2">
        <v>-0.127486</v>
      </c>
      <c r="S2520" s="2">
        <f t="shared" si="39"/>
        <v>0.880305740028312</v>
      </c>
      <c r="T2520" s="2">
        <v>0.806283175348201</v>
      </c>
      <c r="U2520" s="2">
        <v>0.96112410579835</v>
      </c>
      <c r="V2520" s="2">
        <v>0.0448134</v>
      </c>
      <c r="W2520" s="2">
        <v>0.004443674</v>
      </c>
      <c r="X2520" s="2">
        <v>0.05951055</v>
      </c>
      <c r="Y2520" s="2">
        <v>0.1680381</v>
      </c>
      <c r="Z2520" s="2">
        <v>20</v>
      </c>
      <c r="AA2520" s="2">
        <v>0.376405414285714</v>
      </c>
    </row>
    <row r="2521" hidden="1" spans="1:27">
      <c r="A2521" s="2" t="s">
        <v>5181</v>
      </c>
      <c r="B2521" s="2" t="s">
        <v>2385</v>
      </c>
      <c r="C2521" s="2">
        <v>8</v>
      </c>
      <c r="D2521" s="2" t="s">
        <v>2386</v>
      </c>
      <c r="E2521" s="2">
        <v>57354232</v>
      </c>
      <c r="F2521" s="2" t="s">
        <v>2387</v>
      </c>
      <c r="G2521" s="2">
        <v>8</v>
      </c>
      <c r="H2521" s="2">
        <v>57361293</v>
      </c>
      <c r="I2521" s="2" t="s">
        <v>37</v>
      </c>
      <c r="J2521" s="2" t="s">
        <v>38</v>
      </c>
      <c r="K2521" s="2">
        <v>0.472393</v>
      </c>
      <c r="L2521" s="2">
        <v>0.0097</v>
      </c>
      <c r="M2521" s="2">
        <v>0.0079</v>
      </c>
      <c r="N2521" s="2">
        <v>0.219504</v>
      </c>
      <c r="O2521" s="2">
        <v>-0.4765</v>
      </c>
      <c r="P2521" s="2">
        <v>0.006156</v>
      </c>
      <c r="Q2521" s="2">
        <v>0</v>
      </c>
      <c r="R2521" s="2">
        <v>-0.0203568</v>
      </c>
      <c r="S2521" s="2">
        <f t="shared" si="39"/>
        <v>0.979849000805403</v>
      </c>
      <c r="T2521" s="2">
        <v>0.948516448656927</v>
      </c>
      <c r="U2521" s="2">
        <v>1.01221656802982</v>
      </c>
      <c r="V2521" s="2">
        <v>0.0165813</v>
      </c>
      <c r="W2521" s="2">
        <v>0.219562</v>
      </c>
      <c r="X2521" s="2">
        <v>0.4560373</v>
      </c>
      <c r="Y2521" s="2">
        <v>0.2462472</v>
      </c>
      <c r="Z2521" s="2">
        <v>20</v>
      </c>
      <c r="AA2521" s="2">
        <v>0.794135421875</v>
      </c>
    </row>
    <row r="2522" hidden="1" spans="1:27">
      <c r="A2522" s="2" t="s">
        <v>5181</v>
      </c>
      <c r="B2522" s="2" t="s">
        <v>2388</v>
      </c>
      <c r="C2522" s="2">
        <v>8</v>
      </c>
      <c r="D2522" s="2" t="s">
        <v>2389</v>
      </c>
      <c r="E2522" s="2">
        <v>57888458</v>
      </c>
      <c r="F2522" s="2" t="s">
        <v>2390</v>
      </c>
      <c r="G2522" s="2">
        <v>8</v>
      </c>
      <c r="H2522" s="2">
        <v>57779143</v>
      </c>
      <c r="I2522" s="2" t="s">
        <v>37</v>
      </c>
      <c r="J2522" s="2" t="s">
        <v>38</v>
      </c>
      <c r="K2522" s="2">
        <v>0.0327198</v>
      </c>
      <c r="L2522" s="2">
        <v>-0.0032</v>
      </c>
      <c r="M2522" s="2">
        <v>0.0244</v>
      </c>
      <c r="N2522" s="2">
        <v>0.8956586</v>
      </c>
      <c r="O2522" s="2">
        <v>-0.8793</v>
      </c>
      <c r="P2522" s="2">
        <v>0.024064</v>
      </c>
      <c r="Q2522" s="6">
        <v>2.564988e-292</v>
      </c>
      <c r="R2522" s="2">
        <v>0.00363926</v>
      </c>
      <c r="S2522" s="2">
        <f t="shared" si="39"/>
        <v>1.00364589014718</v>
      </c>
      <c r="T2522" s="2">
        <v>0.950516498022675</v>
      </c>
      <c r="U2522" s="2">
        <v>1.05974496487413</v>
      </c>
      <c r="V2522" s="2">
        <v>0.0277495</v>
      </c>
      <c r="W2522" s="2">
        <v>0.8956593</v>
      </c>
      <c r="X2522" s="2">
        <v>0.3096929</v>
      </c>
      <c r="Y2522" s="2">
        <v>0.9309693</v>
      </c>
      <c r="Z2522" s="2">
        <v>20</v>
      </c>
      <c r="AA2522" s="2">
        <v>0.986589042038217</v>
      </c>
    </row>
    <row r="2523" hidden="1" spans="1:27">
      <c r="A2523" s="2" t="s">
        <v>5181</v>
      </c>
      <c r="B2523" s="2" t="s">
        <v>2391</v>
      </c>
      <c r="C2523" s="2">
        <v>8</v>
      </c>
      <c r="D2523" s="2" t="s">
        <v>2392</v>
      </c>
      <c r="E2523" s="2">
        <v>59343989</v>
      </c>
      <c r="F2523" s="2" t="s">
        <v>2393</v>
      </c>
      <c r="G2523" s="2">
        <v>8</v>
      </c>
      <c r="H2523" s="2">
        <v>58917333</v>
      </c>
      <c r="I2523" s="2" t="s">
        <v>38</v>
      </c>
      <c r="J2523" s="2" t="s">
        <v>33</v>
      </c>
      <c r="K2523" s="2">
        <v>0.432515</v>
      </c>
      <c r="L2523" s="2">
        <v>0.0032</v>
      </c>
      <c r="M2523" s="2">
        <v>0.0082</v>
      </c>
      <c r="N2523" s="2">
        <v>0.6963562</v>
      </c>
      <c r="O2523" s="2">
        <v>-0.0604</v>
      </c>
      <c r="P2523" s="2">
        <v>0.00825464</v>
      </c>
      <c r="Q2523" s="6">
        <v>2.534001e-13</v>
      </c>
      <c r="R2523" s="2">
        <v>-0.0529801</v>
      </c>
      <c r="S2523" s="2">
        <f t="shared" si="39"/>
        <v>0.948398885432332</v>
      </c>
      <c r="T2523" s="2">
        <v>0.726547148453368</v>
      </c>
      <c r="U2523" s="2">
        <v>1.23799322288169</v>
      </c>
      <c r="V2523" s="2">
        <v>0.135955</v>
      </c>
      <c r="W2523" s="2">
        <v>0.6967657</v>
      </c>
      <c r="X2523" s="2">
        <v>0.6967657</v>
      </c>
      <c r="Y2523" s="2">
        <v>0.587203</v>
      </c>
      <c r="Z2523" s="2">
        <v>5</v>
      </c>
      <c r="AA2523" s="2">
        <v>0.960453443037975</v>
      </c>
    </row>
    <row r="2524" hidden="1" spans="1:27">
      <c r="A2524" s="2" t="s">
        <v>5181</v>
      </c>
      <c r="B2524" s="2" t="s">
        <v>2394</v>
      </c>
      <c r="C2524" s="2">
        <v>8</v>
      </c>
      <c r="D2524" s="2" t="s">
        <v>2395</v>
      </c>
      <c r="E2524" s="2">
        <v>61145965</v>
      </c>
      <c r="F2524" s="2" t="s">
        <v>2396</v>
      </c>
      <c r="G2524" s="2">
        <v>8</v>
      </c>
      <c r="H2524" s="2">
        <v>61188793</v>
      </c>
      <c r="I2524" s="2" t="s">
        <v>37</v>
      </c>
      <c r="J2524" s="2" t="s">
        <v>38</v>
      </c>
      <c r="K2524" s="2">
        <v>0.403885</v>
      </c>
      <c r="L2524" s="2">
        <v>-0.0097</v>
      </c>
      <c r="M2524" s="2">
        <v>0.008</v>
      </c>
      <c r="N2524" s="2">
        <v>0.225321</v>
      </c>
      <c r="O2524" s="2">
        <v>0.4196</v>
      </c>
      <c r="P2524" s="2">
        <v>0.006705</v>
      </c>
      <c r="Q2524" s="2">
        <v>0</v>
      </c>
      <c r="R2524" s="2">
        <v>-0.0231173</v>
      </c>
      <c r="S2524" s="2">
        <f t="shared" si="39"/>
        <v>0.977147857606887</v>
      </c>
      <c r="T2524" s="2">
        <v>0.941300053116584</v>
      </c>
      <c r="U2524" s="2">
        <v>1.01436086449203</v>
      </c>
      <c r="V2524" s="2">
        <v>0.0190694</v>
      </c>
      <c r="W2524" s="2">
        <v>0.2254081</v>
      </c>
      <c r="X2524" s="2">
        <v>0.3240217</v>
      </c>
      <c r="Y2524" s="2">
        <v>0.3701642</v>
      </c>
      <c r="Z2524" s="2">
        <v>20</v>
      </c>
      <c r="AA2524" s="2">
        <v>0.794135421875</v>
      </c>
    </row>
    <row r="2525" hidden="1" spans="1:27">
      <c r="A2525" s="2" t="s">
        <v>5181</v>
      </c>
      <c r="B2525" s="2" t="s">
        <v>2397</v>
      </c>
      <c r="C2525" s="2">
        <v>8</v>
      </c>
      <c r="D2525" s="2" t="s">
        <v>2398</v>
      </c>
      <c r="E2525" s="2">
        <v>62520157</v>
      </c>
      <c r="F2525" s="2" t="s">
        <v>2399</v>
      </c>
      <c r="G2525" s="2">
        <v>8</v>
      </c>
      <c r="H2525" s="2">
        <v>62691810</v>
      </c>
      <c r="I2525" s="2" t="s">
        <v>37</v>
      </c>
      <c r="J2525" s="2" t="s">
        <v>38</v>
      </c>
      <c r="K2525" s="2">
        <v>0.0265849</v>
      </c>
      <c r="L2525" s="2">
        <v>0.0137</v>
      </c>
      <c r="M2525" s="2">
        <v>0.0222</v>
      </c>
      <c r="N2525" s="2">
        <v>0.5371575</v>
      </c>
      <c r="O2525" s="2">
        <v>-0.2424</v>
      </c>
      <c r="P2525" s="2">
        <v>0.0210851</v>
      </c>
      <c r="Q2525" s="6">
        <v>1.376996e-30</v>
      </c>
      <c r="R2525" s="2">
        <v>-0.0565182</v>
      </c>
      <c r="S2525" s="2">
        <f t="shared" si="39"/>
        <v>0.94504928444165</v>
      </c>
      <c r="T2525" s="2">
        <v>0.789558334588652</v>
      </c>
      <c r="U2525" s="2">
        <v>1.13116170255992</v>
      </c>
      <c r="V2525" s="2">
        <v>0.091716</v>
      </c>
      <c r="W2525" s="2">
        <v>0.5377428</v>
      </c>
      <c r="X2525" s="2">
        <v>0.9207935</v>
      </c>
      <c r="Y2525" s="2">
        <v>0.8352967</v>
      </c>
      <c r="Z2525" s="2">
        <v>20</v>
      </c>
      <c r="AA2525" s="2">
        <v>0.915654495726496</v>
      </c>
    </row>
    <row r="2526" hidden="1" spans="1:27">
      <c r="A2526" s="2" t="s">
        <v>5181</v>
      </c>
      <c r="B2526" s="2" t="s">
        <v>2400</v>
      </c>
      <c r="C2526" s="2">
        <v>8</v>
      </c>
      <c r="D2526" s="2" t="s">
        <v>2401</v>
      </c>
      <c r="E2526" s="2">
        <v>63939703</v>
      </c>
      <c r="F2526" s="2" t="s">
        <v>2402</v>
      </c>
      <c r="G2526" s="2">
        <v>8</v>
      </c>
      <c r="H2526" s="2">
        <v>63942038</v>
      </c>
      <c r="I2526" s="2" t="s">
        <v>37</v>
      </c>
      <c r="J2526" s="2" t="s">
        <v>32</v>
      </c>
      <c r="K2526" s="2">
        <v>0.0695297</v>
      </c>
      <c r="L2526" s="2">
        <v>0.0027</v>
      </c>
      <c r="M2526" s="2">
        <v>0.015</v>
      </c>
      <c r="N2526" s="2">
        <v>0.8571526</v>
      </c>
      <c r="O2526" s="2">
        <v>0.6264</v>
      </c>
      <c r="P2526" s="2">
        <v>0.011677</v>
      </c>
      <c r="Q2526" s="2">
        <v>0</v>
      </c>
      <c r="R2526" s="2">
        <v>0.00431034</v>
      </c>
      <c r="S2526" s="2">
        <f t="shared" si="39"/>
        <v>1.00431964287684</v>
      </c>
      <c r="T2526" s="2">
        <v>0.958270865854024</v>
      </c>
      <c r="U2526" s="2">
        <v>1.05258124921636</v>
      </c>
      <c r="V2526" s="2">
        <v>0.0239465</v>
      </c>
      <c r="W2526" s="2">
        <v>0.8571534</v>
      </c>
      <c r="X2526" s="2">
        <v>0.5725427</v>
      </c>
      <c r="Y2526" s="2">
        <v>0.8388253</v>
      </c>
      <c r="Z2526" s="2">
        <v>20</v>
      </c>
      <c r="AA2526" s="2">
        <v>0.980523858081472</v>
      </c>
    </row>
    <row r="2527" hidden="1" spans="1:27">
      <c r="A2527" s="2" t="s">
        <v>5181</v>
      </c>
      <c r="B2527" s="2" t="s">
        <v>2403</v>
      </c>
      <c r="C2527" s="2">
        <v>8</v>
      </c>
      <c r="D2527" s="2" t="s">
        <v>2404</v>
      </c>
      <c r="E2527" s="2">
        <v>67699613</v>
      </c>
      <c r="F2527" s="2" t="s">
        <v>2405</v>
      </c>
      <c r="G2527" s="2">
        <v>8</v>
      </c>
      <c r="H2527" s="2">
        <v>67758692</v>
      </c>
      <c r="I2527" s="2" t="s">
        <v>38</v>
      </c>
      <c r="J2527" s="2" t="s">
        <v>33</v>
      </c>
      <c r="K2527" s="2">
        <v>0.0153374</v>
      </c>
      <c r="L2527" s="2">
        <v>0.0313</v>
      </c>
      <c r="M2527" s="2">
        <v>0.0329</v>
      </c>
      <c r="N2527" s="2">
        <v>0.3414177</v>
      </c>
      <c r="O2527" s="2">
        <v>0.2281</v>
      </c>
      <c r="P2527" s="2">
        <v>0.0283424</v>
      </c>
      <c r="Q2527" s="6">
        <v>8.413992e-16</v>
      </c>
      <c r="R2527" s="2">
        <v>0.137221</v>
      </c>
      <c r="S2527" s="2">
        <f t="shared" si="39"/>
        <v>1.1470816255494</v>
      </c>
      <c r="T2527" s="2">
        <v>0.862907791563006</v>
      </c>
      <c r="U2527" s="2">
        <v>1.52483992906093</v>
      </c>
      <c r="V2527" s="2">
        <v>0.145239</v>
      </c>
      <c r="W2527" s="2">
        <v>0.3447664</v>
      </c>
      <c r="X2527" s="2">
        <v>0.3447664</v>
      </c>
      <c r="Y2527" s="2">
        <v>0.5571242</v>
      </c>
      <c r="Z2527" s="2">
        <v>7</v>
      </c>
      <c r="AA2527" s="2">
        <v>0.85200891954023</v>
      </c>
    </row>
    <row r="2528" hidden="1" spans="1:27">
      <c r="A2528" s="2" t="s">
        <v>5181</v>
      </c>
      <c r="B2528" s="2" t="s">
        <v>2406</v>
      </c>
      <c r="C2528" s="2">
        <v>8</v>
      </c>
      <c r="D2528" s="2" t="s">
        <v>2407</v>
      </c>
      <c r="E2528" s="2">
        <v>82393063</v>
      </c>
      <c r="F2528" s="2" t="s">
        <v>2408</v>
      </c>
      <c r="G2528" s="2">
        <v>8</v>
      </c>
      <c r="H2528" s="2">
        <v>82399844</v>
      </c>
      <c r="I2528" s="2" t="s">
        <v>33</v>
      </c>
      <c r="J2528" s="2" t="s">
        <v>32</v>
      </c>
      <c r="K2528" s="2">
        <v>0.156442</v>
      </c>
      <c r="L2528" s="2">
        <v>-0.0011</v>
      </c>
      <c r="M2528" s="2">
        <v>0.0107</v>
      </c>
      <c r="N2528" s="2">
        <v>0.9181187</v>
      </c>
      <c r="O2528" s="2">
        <v>-0.0998</v>
      </c>
      <c r="P2528" s="2">
        <v>0.0115087</v>
      </c>
      <c r="Q2528" s="6">
        <v>4.257002e-18</v>
      </c>
      <c r="R2528" s="2">
        <v>0.011022</v>
      </c>
      <c r="S2528" s="2">
        <f t="shared" si="39"/>
        <v>1.01108296602529</v>
      </c>
      <c r="T2528" s="2">
        <v>0.819440802112398</v>
      </c>
      <c r="U2528" s="2">
        <v>1.24754437605644</v>
      </c>
      <c r="V2528" s="2">
        <v>0.107222</v>
      </c>
      <c r="W2528" s="2">
        <v>0.9181245</v>
      </c>
      <c r="X2528" s="2">
        <v>0.9181245</v>
      </c>
      <c r="Y2528" s="2">
        <v>0.8678277</v>
      </c>
      <c r="Z2528" s="2">
        <v>10</v>
      </c>
      <c r="AA2528" s="2">
        <v>0.992246319327731</v>
      </c>
    </row>
    <row r="2529" hidden="1" spans="1:27">
      <c r="A2529" s="2" t="s">
        <v>5181</v>
      </c>
      <c r="B2529" s="2" t="s">
        <v>2409</v>
      </c>
      <c r="C2529" s="2">
        <v>8</v>
      </c>
      <c r="D2529" s="2" t="s">
        <v>2410</v>
      </c>
      <c r="E2529" s="2">
        <v>82629354</v>
      </c>
      <c r="F2529" s="2" t="s">
        <v>2411</v>
      </c>
      <c r="G2529" s="2">
        <v>8</v>
      </c>
      <c r="H2529" s="2">
        <v>82633452</v>
      </c>
      <c r="I2529" s="2" t="s">
        <v>33</v>
      </c>
      <c r="J2529" s="2" t="s">
        <v>38</v>
      </c>
      <c r="K2529" s="2">
        <v>0.155419</v>
      </c>
      <c r="L2529" s="2">
        <v>-0.0143</v>
      </c>
      <c r="M2529" s="2">
        <v>0.0108</v>
      </c>
      <c r="N2529" s="2">
        <v>0.1854784</v>
      </c>
      <c r="O2529" s="2">
        <v>0.1941</v>
      </c>
      <c r="P2529" s="2">
        <v>0.0107312</v>
      </c>
      <c r="Q2529" s="6">
        <v>3.99598e-73</v>
      </c>
      <c r="R2529" s="2">
        <v>-0.0736734</v>
      </c>
      <c r="S2529" s="2">
        <f t="shared" si="39"/>
        <v>0.92897504755146</v>
      </c>
      <c r="T2529" s="2">
        <v>0.83274951193232</v>
      </c>
      <c r="U2529" s="2">
        <v>1.03631959743901</v>
      </c>
      <c r="V2529" s="2">
        <v>0.0557903</v>
      </c>
      <c r="W2529" s="2">
        <v>0.1866546</v>
      </c>
      <c r="X2529" s="2">
        <v>0.2022276</v>
      </c>
      <c r="Y2529" s="2">
        <v>0.2155436</v>
      </c>
      <c r="Z2529" s="2">
        <v>20</v>
      </c>
      <c r="AA2529" s="2">
        <v>0.764801862884161</v>
      </c>
    </row>
    <row r="2530" hidden="1" spans="1:27">
      <c r="A2530" s="2" t="s">
        <v>5181</v>
      </c>
      <c r="B2530" s="2" t="s">
        <v>2412</v>
      </c>
      <c r="C2530" s="2">
        <v>8</v>
      </c>
      <c r="D2530" s="2" t="s">
        <v>2413</v>
      </c>
      <c r="E2530" s="2">
        <v>86164559</v>
      </c>
      <c r="F2530" s="2" t="s">
        <v>2414</v>
      </c>
      <c r="G2530" s="2">
        <v>8</v>
      </c>
      <c r="H2530" s="2">
        <v>86139240</v>
      </c>
      <c r="I2530" s="2" t="s">
        <v>32</v>
      </c>
      <c r="J2530" s="2" t="s">
        <v>33</v>
      </c>
      <c r="K2530" s="2">
        <v>0.0398773</v>
      </c>
      <c r="L2530" s="2">
        <v>-0.0028</v>
      </c>
      <c r="M2530" s="2">
        <v>0.0153</v>
      </c>
      <c r="N2530" s="2">
        <v>0.8547929</v>
      </c>
      <c r="O2530" s="2">
        <v>-0.5843</v>
      </c>
      <c r="P2530" s="2">
        <v>0.011292</v>
      </c>
      <c r="Q2530" s="2">
        <v>0</v>
      </c>
      <c r="R2530" s="2">
        <v>0.00479206</v>
      </c>
      <c r="S2530" s="2">
        <f t="shared" si="39"/>
        <v>1.0048035602822</v>
      </c>
      <c r="T2530" s="2">
        <v>0.954534847346788</v>
      </c>
      <c r="U2530" s="2">
        <v>1.0577195767783</v>
      </c>
      <c r="V2530" s="2">
        <v>0.0261853</v>
      </c>
      <c r="W2530" s="2">
        <v>0.8547938</v>
      </c>
      <c r="X2530" s="2">
        <v>0.3718661</v>
      </c>
      <c r="Y2530" s="2">
        <v>0.8368328</v>
      </c>
      <c r="Z2530" s="2">
        <v>20</v>
      </c>
      <c r="AA2530" s="2">
        <v>0.980523858081472</v>
      </c>
    </row>
    <row r="2531" hidden="1" spans="1:27">
      <c r="A2531" s="2" t="s">
        <v>5181</v>
      </c>
      <c r="B2531" s="2" t="s">
        <v>2415</v>
      </c>
      <c r="C2531" s="2">
        <v>8</v>
      </c>
      <c r="D2531" s="2" t="s">
        <v>2416</v>
      </c>
      <c r="E2531" s="2">
        <v>86265540</v>
      </c>
      <c r="F2531" s="2" t="s">
        <v>5236</v>
      </c>
      <c r="G2531" s="2">
        <v>8</v>
      </c>
      <c r="H2531" s="2">
        <v>86187573</v>
      </c>
      <c r="I2531" s="2" t="s">
        <v>38</v>
      </c>
      <c r="J2531" s="2" t="s">
        <v>33</v>
      </c>
      <c r="K2531" s="2">
        <v>0.0276074</v>
      </c>
      <c r="L2531" s="2">
        <v>0.0346</v>
      </c>
      <c r="M2531" s="2">
        <v>0.0428</v>
      </c>
      <c r="N2531" s="2">
        <v>0.4188539</v>
      </c>
      <c r="O2531" s="2">
        <v>-1.0761</v>
      </c>
      <c r="P2531" s="2">
        <v>0.0454947</v>
      </c>
      <c r="Q2531" s="6">
        <v>1.090999e-123</v>
      </c>
      <c r="R2531" s="2">
        <v>-0.0321531</v>
      </c>
      <c r="S2531" s="2">
        <f t="shared" si="39"/>
        <v>0.96835831507161</v>
      </c>
      <c r="T2531" s="2">
        <v>0.895695972494889</v>
      </c>
      <c r="U2531" s="2">
        <v>1.04691530961827</v>
      </c>
      <c r="V2531" s="2">
        <v>0.0397965</v>
      </c>
      <c r="W2531" s="2">
        <v>0.4191254</v>
      </c>
      <c r="X2531" s="2">
        <v>0.1604928</v>
      </c>
      <c r="Y2531" s="2">
        <v>0.01441473</v>
      </c>
      <c r="Z2531" s="2">
        <v>20</v>
      </c>
      <c r="AA2531" s="2">
        <v>0.864383318944844</v>
      </c>
    </row>
    <row r="2532" hidden="1" spans="1:27">
      <c r="A2532" s="2" t="s">
        <v>5181</v>
      </c>
      <c r="B2532" s="2" t="s">
        <v>2418</v>
      </c>
      <c r="C2532" s="2">
        <v>8</v>
      </c>
      <c r="D2532" s="2" t="s">
        <v>2419</v>
      </c>
      <c r="E2532" s="2">
        <v>86323467</v>
      </c>
      <c r="F2532" s="2" t="s">
        <v>2420</v>
      </c>
      <c r="G2532" s="2">
        <v>8</v>
      </c>
      <c r="H2532" s="2">
        <v>86351051</v>
      </c>
      <c r="I2532" s="2" t="s">
        <v>38</v>
      </c>
      <c r="J2532" s="2" t="s">
        <v>33</v>
      </c>
      <c r="K2532" s="2">
        <v>0.247444</v>
      </c>
      <c r="L2532" s="2">
        <v>0.0178</v>
      </c>
      <c r="M2532" s="2">
        <v>0.0093</v>
      </c>
      <c r="N2532" s="2">
        <v>0.0556229</v>
      </c>
      <c r="O2532" s="2">
        <v>-0.1951</v>
      </c>
      <c r="P2532" s="2">
        <v>0.0093334</v>
      </c>
      <c r="Q2532" s="6">
        <v>4.983051e-97</v>
      </c>
      <c r="R2532" s="2">
        <v>-0.0912353</v>
      </c>
      <c r="S2532" s="2">
        <f t="shared" si="39"/>
        <v>0.912802903105019</v>
      </c>
      <c r="T2532" s="2">
        <v>0.831058401513371</v>
      </c>
      <c r="U2532" s="2">
        <v>1.00258795097873</v>
      </c>
      <c r="V2532" s="2">
        <v>0.0478673</v>
      </c>
      <c r="W2532" s="2">
        <v>0.0566495</v>
      </c>
      <c r="X2532" s="2">
        <v>0.3658448</v>
      </c>
      <c r="Y2532" s="2">
        <v>0.7580445</v>
      </c>
      <c r="Z2532" s="2">
        <v>20</v>
      </c>
      <c r="AA2532" s="2">
        <v>0.632708701298701</v>
      </c>
    </row>
    <row r="2533" hidden="1" spans="1:27">
      <c r="A2533" s="2" t="s">
        <v>5181</v>
      </c>
      <c r="B2533" s="2" t="s">
        <v>2421</v>
      </c>
      <c r="C2533" s="2">
        <v>8</v>
      </c>
      <c r="D2533" s="2" t="s">
        <v>2422</v>
      </c>
      <c r="E2533" s="2">
        <v>87503536</v>
      </c>
      <c r="F2533" s="2" t="s">
        <v>2423</v>
      </c>
      <c r="G2533" s="2">
        <v>8</v>
      </c>
      <c r="H2533" s="2">
        <v>87501554</v>
      </c>
      <c r="I2533" s="2" t="s">
        <v>38</v>
      </c>
      <c r="J2533" s="2" t="s">
        <v>32</v>
      </c>
      <c r="K2533" s="2">
        <v>0.328221</v>
      </c>
      <c r="L2533" s="2">
        <v>-0.0051</v>
      </c>
      <c r="M2533" s="2">
        <v>0.0082</v>
      </c>
      <c r="N2533" s="2">
        <v>0.5339739</v>
      </c>
      <c r="O2533" s="2">
        <v>-0.2961</v>
      </c>
      <c r="P2533" s="2">
        <v>0.008047</v>
      </c>
      <c r="Q2533" s="6">
        <v>2.114018e-296</v>
      </c>
      <c r="R2533" s="2">
        <v>0.0172239</v>
      </c>
      <c r="S2533" s="2">
        <f t="shared" si="39"/>
        <v>1.01737308666018</v>
      </c>
      <c r="T2533" s="2">
        <v>0.963615610679081</v>
      </c>
      <c r="U2533" s="2">
        <v>1.07412954500709</v>
      </c>
      <c r="V2533" s="2">
        <v>0.0276973</v>
      </c>
      <c r="W2533" s="2">
        <v>0.5340324</v>
      </c>
      <c r="X2533" s="2">
        <v>0.9685413</v>
      </c>
      <c r="Y2533" s="2">
        <v>0.5820302</v>
      </c>
      <c r="Z2533" s="2">
        <v>20</v>
      </c>
      <c r="AA2533" s="2">
        <v>0.915654495726496</v>
      </c>
    </row>
    <row r="2534" hidden="1" spans="1:27">
      <c r="A2534" s="2" t="s">
        <v>5181</v>
      </c>
      <c r="B2534" s="2" t="s">
        <v>2424</v>
      </c>
      <c r="C2534" s="2">
        <v>8</v>
      </c>
      <c r="D2534" s="2" t="s">
        <v>2425</v>
      </c>
      <c r="E2534" s="2">
        <v>89192247</v>
      </c>
      <c r="F2534" s="2" t="s">
        <v>2426</v>
      </c>
      <c r="G2534" s="2">
        <v>8</v>
      </c>
      <c r="H2534" s="2">
        <v>89467481</v>
      </c>
      <c r="I2534" s="2" t="s">
        <v>38</v>
      </c>
      <c r="J2534" s="2" t="s">
        <v>37</v>
      </c>
      <c r="K2534" s="2">
        <v>0.312883</v>
      </c>
      <c r="L2534" s="2">
        <v>0.0056</v>
      </c>
      <c r="M2534" s="2">
        <v>0.0086</v>
      </c>
      <c r="N2534" s="2">
        <v>0.5149414</v>
      </c>
      <c r="O2534" s="2">
        <v>0.0697</v>
      </c>
      <c r="P2534" s="2">
        <v>0.00920069</v>
      </c>
      <c r="Q2534" s="6">
        <v>3.576974e-14</v>
      </c>
      <c r="R2534" s="2">
        <v>0.0803443</v>
      </c>
      <c r="S2534" s="2">
        <f t="shared" si="39"/>
        <v>1.0836601076275</v>
      </c>
      <c r="T2534" s="2">
        <v>0.850114646804113</v>
      </c>
      <c r="U2534" s="2">
        <v>1.38136571729229</v>
      </c>
      <c r="V2534" s="2">
        <v>0.123841</v>
      </c>
      <c r="W2534" s="2">
        <v>0.5164867</v>
      </c>
      <c r="X2534" s="2">
        <v>0.5164867</v>
      </c>
      <c r="Y2534" s="2">
        <v>0.2293312</v>
      </c>
      <c r="Z2534" s="2">
        <v>14</v>
      </c>
      <c r="AA2534" s="2">
        <v>0.915387510204082</v>
      </c>
    </row>
    <row r="2535" hidden="1" spans="1:27">
      <c r="A2535" s="2" t="s">
        <v>5181</v>
      </c>
      <c r="B2535" s="2" t="s">
        <v>2427</v>
      </c>
      <c r="C2535" s="2">
        <v>8</v>
      </c>
      <c r="D2535" s="2" t="s">
        <v>2428</v>
      </c>
      <c r="E2535" s="2">
        <v>90786663</v>
      </c>
      <c r="F2535" s="2" t="s">
        <v>2429</v>
      </c>
      <c r="G2535" s="2">
        <v>8</v>
      </c>
      <c r="H2535" s="2">
        <v>90656140</v>
      </c>
      <c r="I2535" s="2" t="s">
        <v>33</v>
      </c>
      <c r="J2535" s="2" t="s">
        <v>32</v>
      </c>
      <c r="K2535" s="2">
        <v>0.186094</v>
      </c>
      <c r="L2535" s="2">
        <v>-0.0102</v>
      </c>
      <c r="M2535" s="2">
        <v>0.0117</v>
      </c>
      <c r="N2535" s="2">
        <v>0.3833203</v>
      </c>
      <c r="O2535" s="2">
        <v>0.0844</v>
      </c>
      <c r="P2535" s="2">
        <v>0.0118112</v>
      </c>
      <c r="Q2535" s="6">
        <v>8.950993e-13</v>
      </c>
      <c r="R2535" s="2">
        <v>-0.120853</v>
      </c>
      <c r="S2535" s="2">
        <f t="shared" si="39"/>
        <v>0.886164216158559</v>
      </c>
      <c r="T2535" s="2">
        <v>0.67396784292621</v>
      </c>
      <c r="U2535" s="2">
        <v>1.16516986120641</v>
      </c>
      <c r="V2535" s="2">
        <v>0.139653</v>
      </c>
      <c r="W2535" s="2">
        <v>0.3868312</v>
      </c>
      <c r="X2535" s="2">
        <v>0.3868312</v>
      </c>
      <c r="Y2535" s="2">
        <v>0.8967196</v>
      </c>
      <c r="Z2535" s="2">
        <v>11</v>
      </c>
      <c r="AA2535" s="2">
        <v>0.854896556650246</v>
      </c>
    </row>
    <row r="2536" hidden="1" spans="1:27">
      <c r="A2536" s="2" t="s">
        <v>5181</v>
      </c>
      <c r="B2536" s="2" t="s">
        <v>2430</v>
      </c>
      <c r="C2536" s="2">
        <v>8</v>
      </c>
      <c r="D2536" s="2" t="s">
        <v>2431</v>
      </c>
      <c r="E2536" s="2">
        <v>91039747</v>
      </c>
      <c r="F2536" s="2" t="s">
        <v>2432</v>
      </c>
      <c r="G2536" s="2">
        <v>8</v>
      </c>
      <c r="H2536" s="2">
        <v>90970135</v>
      </c>
      <c r="I2536" s="2" t="s">
        <v>38</v>
      </c>
      <c r="J2536" s="2" t="s">
        <v>37</v>
      </c>
      <c r="K2536" s="2">
        <v>0.283231</v>
      </c>
      <c r="L2536" s="2">
        <v>0.002</v>
      </c>
      <c r="M2536" s="2">
        <v>0.0085</v>
      </c>
      <c r="N2536" s="2">
        <v>0.8139805</v>
      </c>
      <c r="O2536" s="2">
        <v>-0.0684</v>
      </c>
      <c r="P2536" s="2">
        <v>0.00837008</v>
      </c>
      <c r="Q2536" s="6">
        <v>3.033991e-16</v>
      </c>
      <c r="R2536" s="2">
        <v>-0.0292398</v>
      </c>
      <c r="S2536" s="2">
        <f t="shared" si="39"/>
        <v>0.971183546726379</v>
      </c>
      <c r="T2536" s="2">
        <v>0.761162080670491</v>
      </c>
      <c r="U2536" s="2">
        <v>1.23915458400291</v>
      </c>
      <c r="V2536" s="2">
        <v>0.124321</v>
      </c>
      <c r="W2536" s="2">
        <v>0.8140561</v>
      </c>
      <c r="X2536" s="2">
        <v>0.3966017</v>
      </c>
      <c r="Y2536" s="2">
        <v>0.1924656</v>
      </c>
      <c r="Z2536" s="2">
        <v>16</v>
      </c>
      <c r="AA2536" s="2">
        <v>0.978704470103093</v>
      </c>
    </row>
    <row r="2537" hidden="1" spans="1:27">
      <c r="A2537" s="2" t="s">
        <v>5181</v>
      </c>
      <c r="B2537" s="2" t="s">
        <v>2433</v>
      </c>
      <c r="C2537" s="2">
        <v>8</v>
      </c>
      <c r="D2537" s="2" t="s">
        <v>2434</v>
      </c>
      <c r="E2537" s="2">
        <v>95184461</v>
      </c>
      <c r="F2537" s="2" t="s">
        <v>2435</v>
      </c>
      <c r="G2537" s="2">
        <v>8</v>
      </c>
      <c r="H2537" s="2">
        <v>95203768</v>
      </c>
      <c r="I2537" s="2" t="s">
        <v>32</v>
      </c>
      <c r="J2537" s="2" t="s">
        <v>38</v>
      </c>
      <c r="K2537" s="2">
        <v>0.449898</v>
      </c>
      <c r="L2537" s="2">
        <v>-0.0039</v>
      </c>
      <c r="M2537" s="2">
        <v>0.0091</v>
      </c>
      <c r="N2537" s="2">
        <v>0.6682351</v>
      </c>
      <c r="O2537" s="2">
        <v>-0.2398</v>
      </c>
      <c r="P2537" s="2">
        <v>0.008017</v>
      </c>
      <c r="Q2537" s="6">
        <v>1.39713e-196</v>
      </c>
      <c r="R2537" s="2">
        <v>0.0162636</v>
      </c>
      <c r="S2537" s="2">
        <f t="shared" si="39"/>
        <v>1.0163965722335</v>
      </c>
      <c r="T2537" s="2">
        <v>0.943534157369009</v>
      </c>
      <c r="U2537" s="2">
        <v>1.09488563183409</v>
      </c>
      <c r="V2537" s="2">
        <v>0.0379522</v>
      </c>
      <c r="W2537" s="2">
        <v>0.6682672</v>
      </c>
      <c r="X2537" s="2">
        <v>0.7796335</v>
      </c>
      <c r="Y2537" s="2">
        <v>0.7936988</v>
      </c>
      <c r="Z2537" s="2">
        <v>20</v>
      </c>
      <c r="AA2537" s="2">
        <v>0.960453443037975</v>
      </c>
    </row>
    <row r="2538" hidden="1" spans="1:27">
      <c r="A2538" s="2" t="s">
        <v>5181</v>
      </c>
      <c r="B2538" s="2" t="s">
        <v>2436</v>
      </c>
      <c r="C2538" s="2">
        <v>8</v>
      </c>
      <c r="D2538" s="2" t="s">
        <v>2437</v>
      </c>
      <c r="E2538" s="2">
        <v>97909676</v>
      </c>
      <c r="F2538" s="2" t="s">
        <v>2438</v>
      </c>
      <c r="G2538" s="2">
        <v>8</v>
      </c>
      <c r="H2538" s="2">
        <v>97726160</v>
      </c>
      <c r="I2538" s="2" t="s">
        <v>33</v>
      </c>
      <c r="J2538" s="2" t="s">
        <v>32</v>
      </c>
      <c r="K2538" s="2">
        <v>0.0132924</v>
      </c>
      <c r="L2538" s="2">
        <v>-0.0399</v>
      </c>
      <c r="M2538" s="2">
        <v>0.0316</v>
      </c>
      <c r="N2538" s="2">
        <v>0.206712</v>
      </c>
      <c r="O2538" s="2">
        <v>-1.1754</v>
      </c>
      <c r="P2538" s="2">
        <v>0.018436</v>
      </c>
      <c r="Q2538" s="2">
        <v>0</v>
      </c>
      <c r="R2538" s="2">
        <v>0.0339459</v>
      </c>
      <c r="S2538" s="2">
        <f t="shared" si="39"/>
        <v>1.03452863721488</v>
      </c>
      <c r="T2538" s="2">
        <v>0.981416922746366</v>
      </c>
      <c r="U2538" s="2">
        <v>1.09051461862175</v>
      </c>
      <c r="V2538" s="2">
        <v>0.0268897</v>
      </c>
      <c r="W2538" s="2">
        <v>0.206801</v>
      </c>
      <c r="X2538" s="2">
        <v>0.1353203</v>
      </c>
      <c r="Y2538" s="2">
        <v>0.6461183</v>
      </c>
      <c r="Z2538" s="2">
        <v>8</v>
      </c>
      <c r="AA2538" s="2">
        <v>0.787730892307692</v>
      </c>
    </row>
    <row r="2539" hidden="1" spans="1:27">
      <c r="A2539" s="2" t="s">
        <v>5181</v>
      </c>
      <c r="B2539" s="2" t="s">
        <v>2439</v>
      </c>
      <c r="C2539" s="2">
        <v>8</v>
      </c>
      <c r="D2539" s="2" t="s">
        <v>2440</v>
      </c>
      <c r="E2539" s="2">
        <v>98965010</v>
      </c>
      <c r="F2539" s="2" t="s">
        <v>2441</v>
      </c>
      <c r="G2539" s="2">
        <v>8</v>
      </c>
      <c r="H2539" s="2">
        <v>99064875</v>
      </c>
      <c r="I2539" s="2" t="s">
        <v>37</v>
      </c>
      <c r="J2539" s="2" t="s">
        <v>38</v>
      </c>
      <c r="K2539" s="2">
        <v>0.188139</v>
      </c>
      <c r="L2539" s="2">
        <v>-0.023</v>
      </c>
      <c r="M2539" s="2">
        <v>0.0144</v>
      </c>
      <c r="N2539" s="2">
        <v>0.1102162</v>
      </c>
      <c r="O2539" s="2">
        <v>0.1376</v>
      </c>
      <c r="P2539" s="2">
        <v>0.0103825</v>
      </c>
      <c r="Q2539" s="6">
        <v>4.330964e-40</v>
      </c>
      <c r="R2539" s="2">
        <v>-0.167151</v>
      </c>
      <c r="S2539" s="2">
        <f t="shared" si="39"/>
        <v>0.846071844842489</v>
      </c>
      <c r="T2539" s="2">
        <v>0.688148459616895</v>
      </c>
      <c r="U2539" s="2">
        <v>1.04023711254646</v>
      </c>
      <c r="V2539" s="2">
        <v>0.105408</v>
      </c>
      <c r="W2539" s="2">
        <v>0.1127965</v>
      </c>
      <c r="X2539" s="2">
        <v>0.288503</v>
      </c>
      <c r="Y2539" s="2">
        <v>0.7144101</v>
      </c>
      <c r="Z2539" s="2">
        <v>20</v>
      </c>
      <c r="AA2539" s="2">
        <v>0.72193915862069</v>
      </c>
    </row>
    <row r="2540" hidden="1" spans="1:27">
      <c r="A2540" s="2" t="s">
        <v>5181</v>
      </c>
      <c r="B2540" s="2" t="s">
        <v>2442</v>
      </c>
      <c r="C2540" s="2">
        <v>8</v>
      </c>
      <c r="D2540" s="2" t="s">
        <v>2443</v>
      </c>
      <c r="E2540" s="2">
        <v>99121986</v>
      </c>
      <c r="F2540" s="2" t="s">
        <v>2444</v>
      </c>
      <c r="G2540" s="2">
        <v>8</v>
      </c>
      <c r="H2540" s="2">
        <v>99118622</v>
      </c>
      <c r="I2540" s="2" t="s">
        <v>38</v>
      </c>
      <c r="J2540" s="2" t="s">
        <v>32</v>
      </c>
      <c r="K2540" s="2">
        <v>0.293456</v>
      </c>
      <c r="L2540" s="2">
        <v>0.0023</v>
      </c>
      <c r="M2540" s="2">
        <v>0.0084</v>
      </c>
      <c r="N2540" s="2">
        <v>0.784231</v>
      </c>
      <c r="O2540" s="2">
        <v>-0.2696</v>
      </c>
      <c r="P2540" s="2">
        <v>0.008509</v>
      </c>
      <c r="Q2540" s="6">
        <v>2.572852e-220</v>
      </c>
      <c r="R2540" s="2">
        <v>-0.00853116</v>
      </c>
      <c r="S2540" s="2">
        <f t="shared" si="39"/>
        <v>0.991505127081853</v>
      </c>
      <c r="T2540" s="2">
        <v>0.932765337223225</v>
      </c>
      <c r="U2540" s="2">
        <v>1.05394398547888</v>
      </c>
      <c r="V2540" s="2">
        <v>0.0311584</v>
      </c>
      <c r="W2540" s="2">
        <v>0.7842389</v>
      </c>
      <c r="X2540" s="2">
        <v>0.8976095</v>
      </c>
      <c r="Y2540" s="2">
        <v>0.9217046</v>
      </c>
      <c r="Z2540" s="2">
        <v>20</v>
      </c>
      <c r="AA2540" s="2">
        <v>0.978473841403509</v>
      </c>
    </row>
    <row r="2541" hidden="1" spans="1:27">
      <c r="A2541" s="2" t="s">
        <v>5181</v>
      </c>
      <c r="B2541" s="2" t="s">
        <v>2445</v>
      </c>
      <c r="C2541" s="2">
        <v>8</v>
      </c>
      <c r="D2541" s="2" t="s">
        <v>2446</v>
      </c>
      <c r="E2541" s="2">
        <v>103233960</v>
      </c>
      <c r="F2541" s="2" t="s">
        <v>2447</v>
      </c>
      <c r="G2541" s="2">
        <v>8</v>
      </c>
      <c r="H2541" s="2">
        <v>103250930</v>
      </c>
      <c r="I2541" s="2" t="s">
        <v>37</v>
      </c>
      <c r="J2541" s="2" t="s">
        <v>38</v>
      </c>
      <c r="K2541" s="2">
        <v>0.0828221</v>
      </c>
      <c r="L2541" s="2">
        <v>0.0077</v>
      </c>
      <c r="M2541" s="2">
        <v>0.0147</v>
      </c>
      <c r="N2541" s="2">
        <v>0.600411</v>
      </c>
      <c r="O2541" s="2">
        <v>0.2723</v>
      </c>
      <c r="P2541" s="2">
        <v>0.0151224</v>
      </c>
      <c r="Q2541" s="6">
        <v>1.734976e-72</v>
      </c>
      <c r="R2541" s="2">
        <v>0.0282776</v>
      </c>
      <c r="S2541" s="2">
        <f t="shared" si="39"/>
        <v>1.02868120669208</v>
      </c>
      <c r="T2541" s="2">
        <v>0.925355858093274</v>
      </c>
      <c r="U2541" s="2">
        <v>1.14354387638707</v>
      </c>
      <c r="V2541" s="2">
        <v>0.0540074</v>
      </c>
      <c r="W2541" s="2">
        <v>0.6005651</v>
      </c>
      <c r="X2541" s="2">
        <v>0.7430211</v>
      </c>
      <c r="Y2541" s="2">
        <v>0.5866801</v>
      </c>
      <c r="Z2541" s="2">
        <v>20</v>
      </c>
      <c r="AA2541" s="2">
        <v>0.931588414414414</v>
      </c>
    </row>
    <row r="2542" hidden="1" spans="1:27">
      <c r="A2542" s="2" t="s">
        <v>5181</v>
      </c>
      <c r="B2542" s="2" t="s">
        <v>2448</v>
      </c>
      <c r="C2542" s="2">
        <v>8</v>
      </c>
      <c r="D2542" s="2" t="s">
        <v>2449</v>
      </c>
      <c r="E2542" s="2">
        <v>105551473</v>
      </c>
      <c r="F2542" s="2" t="s">
        <v>2450</v>
      </c>
      <c r="G2542" s="2">
        <v>8</v>
      </c>
      <c r="H2542" s="2">
        <v>106581528</v>
      </c>
      <c r="I2542" s="2" t="s">
        <v>37</v>
      </c>
      <c r="J2542" s="2" t="s">
        <v>32</v>
      </c>
      <c r="K2542" s="2">
        <v>0.297546</v>
      </c>
      <c r="L2542" s="6">
        <v>-0.0006</v>
      </c>
      <c r="M2542" s="2">
        <v>0.0089</v>
      </c>
      <c r="N2542" s="2">
        <v>0.9462507</v>
      </c>
      <c r="O2542" s="2">
        <v>-0.0592</v>
      </c>
      <c r="P2542" s="2">
        <v>0.00952471</v>
      </c>
      <c r="Q2542" s="6">
        <v>5.118995e-10</v>
      </c>
      <c r="R2542" s="2">
        <v>0.0101351</v>
      </c>
      <c r="S2542" s="2">
        <f t="shared" si="39"/>
        <v>1.01018663407988</v>
      </c>
      <c r="T2542" s="2">
        <v>0.752356483612651</v>
      </c>
      <c r="U2542" s="2">
        <v>1.35637434899681</v>
      </c>
      <c r="V2542" s="2">
        <v>0.150347</v>
      </c>
      <c r="W2542" s="2">
        <v>0.9462539</v>
      </c>
      <c r="X2542" s="2">
        <v>0.8560804</v>
      </c>
      <c r="Y2542" s="2" t="s">
        <v>69</v>
      </c>
      <c r="Z2542" s="2" t="s">
        <v>69</v>
      </c>
      <c r="AA2542" s="2">
        <v>0.992246319327731</v>
      </c>
    </row>
    <row r="2543" hidden="1" spans="1:27">
      <c r="A2543" s="2" t="s">
        <v>5181</v>
      </c>
      <c r="B2543" s="2" t="s">
        <v>2451</v>
      </c>
      <c r="C2543" s="2">
        <v>8</v>
      </c>
      <c r="D2543" s="2" t="s">
        <v>2452</v>
      </c>
      <c r="E2543" s="2">
        <v>108385997</v>
      </c>
      <c r="F2543" s="2" t="s">
        <v>2453</v>
      </c>
      <c r="G2543" s="2">
        <v>8</v>
      </c>
      <c r="H2543" s="2">
        <v>108082376</v>
      </c>
      <c r="I2543" s="2" t="s">
        <v>38</v>
      </c>
      <c r="J2543" s="2" t="s">
        <v>33</v>
      </c>
      <c r="K2543" s="2">
        <v>0.342536</v>
      </c>
      <c r="L2543" s="2">
        <v>0.007</v>
      </c>
      <c r="M2543" s="2">
        <v>0.0081</v>
      </c>
      <c r="N2543" s="2">
        <v>0.3874794</v>
      </c>
      <c r="O2543" s="2">
        <v>0.0678</v>
      </c>
      <c r="P2543" s="2">
        <v>0.00847675</v>
      </c>
      <c r="Q2543" s="6">
        <v>1.261e-15</v>
      </c>
      <c r="R2543" s="2">
        <v>0.103245</v>
      </c>
      <c r="S2543" s="2">
        <f t="shared" si="39"/>
        <v>1.10876302274255</v>
      </c>
      <c r="T2543" s="2">
        <v>0.876098772856192</v>
      </c>
      <c r="U2543" s="2">
        <v>1.40321557190787</v>
      </c>
      <c r="V2543" s="2">
        <v>0.120164</v>
      </c>
      <c r="W2543" s="2">
        <v>0.3902319</v>
      </c>
      <c r="X2543" s="2">
        <v>0.3902319</v>
      </c>
      <c r="Y2543" s="2">
        <v>0.5928241</v>
      </c>
      <c r="Z2543" s="2">
        <v>5</v>
      </c>
      <c r="AA2543" s="2">
        <v>0.854896556650246</v>
      </c>
    </row>
    <row r="2544" hidden="1" spans="1:27">
      <c r="A2544" s="2" t="s">
        <v>5181</v>
      </c>
      <c r="B2544" s="2" t="s">
        <v>2454</v>
      </c>
      <c r="C2544" s="2">
        <v>8</v>
      </c>
      <c r="D2544" s="2" t="s">
        <v>2455</v>
      </c>
      <c r="E2544" s="2">
        <v>119949960</v>
      </c>
      <c r="F2544" s="2" t="s">
        <v>2456</v>
      </c>
      <c r="G2544" s="2">
        <v>8</v>
      </c>
      <c r="H2544" s="2">
        <v>120090827</v>
      </c>
      <c r="I2544" s="2" t="s">
        <v>32</v>
      </c>
      <c r="J2544" s="2" t="s">
        <v>33</v>
      </c>
      <c r="K2544" s="2">
        <v>0.628834</v>
      </c>
      <c r="L2544" s="2">
        <v>0.0068</v>
      </c>
      <c r="M2544" s="2">
        <v>0.008</v>
      </c>
      <c r="N2544" s="2">
        <v>0.3953251</v>
      </c>
      <c r="O2544" s="2">
        <v>0.1501</v>
      </c>
      <c r="P2544" s="2">
        <v>0.00823197</v>
      </c>
      <c r="Q2544" s="6">
        <v>2.784055e-74</v>
      </c>
      <c r="R2544" s="2">
        <v>0.0453031</v>
      </c>
      <c r="S2544" s="2">
        <f t="shared" si="39"/>
        <v>1.046344959007</v>
      </c>
      <c r="T2544" s="2">
        <v>0.942448435030156</v>
      </c>
      <c r="U2544" s="2">
        <v>1.16169514696506</v>
      </c>
      <c r="V2544" s="2">
        <v>0.0533557</v>
      </c>
      <c r="W2544" s="2">
        <v>0.3958379</v>
      </c>
      <c r="X2544" s="2">
        <v>0.2430024</v>
      </c>
      <c r="Y2544" s="2">
        <v>0.1382059</v>
      </c>
      <c r="Z2544" s="2">
        <v>20</v>
      </c>
      <c r="AA2544" s="2">
        <v>0.854896556650246</v>
      </c>
    </row>
    <row r="2545" hidden="1" spans="1:27">
      <c r="A2545" s="2" t="s">
        <v>5181</v>
      </c>
      <c r="B2545" s="2" t="s">
        <v>2457</v>
      </c>
      <c r="C2545" s="2">
        <v>8</v>
      </c>
      <c r="D2545" s="2" t="s">
        <v>2458</v>
      </c>
      <c r="E2545" s="2">
        <v>120064193</v>
      </c>
      <c r="F2545" s="2" t="s">
        <v>2459</v>
      </c>
      <c r="G2545" s="2">
        <v>8</v>
      </c>
      <c r="H2545" s="2">
        <v>120060093</v>
      </c>
      <c r="I2545" s="2" t="s">
        <v>32</v>
      </c>
      <c r="J2545" s="2" t="s">
        <v>38</v>
      </c>
      <c r="K2545" s="2">
        <v>0.0122699</v>
      </c>
      <c r="L2545" s="2">
        <v>0.0623</v>
      </c>
      <c r="M2545" s="2">
        <v>0.0396</v>
      </c>
      <c r="N2545" s="2">
        <v>0.115665</v>
      </c>
      <c r="O2545" s="2">
        <v>-0.2447</v>
      </c>
      <c r="P2545" s="2">
        <v>0.0348463</v>
      </c>
      <c r="Q2545" s="6">
        <v>2.182997e-12</v>
      </c>
      <c r="R2545" s="2">
        <v>-0.254597</v>
      </c>
      <c r="S2545" s="2">
        <f t="shared" si="39"/>
        <v>0.77522885224492</v>
      </c>
      <c r="T2545" s="2">
        <v>0.560095866346387</v>
      </c>
      <c r="U2545" s="2">
        <v>1.07299448087929</v>
      </c>
      <c r="V2545" s="2">
        <v>0.165842</v>
      </c>
      <c r="W2545" s="2">
        <v>0.1247402</v>
      </c>
      <c r="X2545" s="2">
        <v>0.08681317</v>
      </c>
      <c r="Y2545" s="2" t="s">
        <v>69</v>
      </c>
      <c r="Z2545" s="2" t="s">
        <v>69</v>
      </c>
      <c r="AA2545" s="2">
        <v>0.729396027118644</v>
      </c>
    </row>
    <row r="2546" hidden="1" spans="1:27">
      <c r="A2546" s="2" t="s">
        <v>5181</v>
      </c>
      <c r="B2546" s="2" t="s">
        <v>2460</v>
      </c>
      <c r="C2546" s="2">
        <v>8</v>
      </c>
      <c r="D2546" s="2" t="s">
        <v>2461</v>
      </c>
      <c r="E2546" s="2">
        <v>120432680</v>
      </c>
      <c r="F2546" s="2" t="s">
        <v>2462</v>
      </c>
      <c r="G2546" s="2">
        <v>8</v>
      </c>
      <c r="H2546" s="2">
        <v>120403627</v>
      </c>
      <c r="I2546" s="2" t="s">
        <v>37</v>
      </c>
      <c r="J2546" s="2" t="s">
        <v>38</v>
      </c>
      <c r="K2546" s="2">
        <v>0.185072</v>
      </c>
      <c r="L2546" s="6">
        <v>-0.0007</v>
      </c>
      <c r="M2546" s="2">
        <v>0.0094</v>
      </c>
      <c r="N2546" s="2">
        <v>0.9406379</v>
      </c>
      <c r="O2546" s="2">
        <v>0.0785</v>
      </c>
      <c r="P2546" s="2">
        <v>0.00940995</v>
      </c>
      <c r="Q2546" s="6">
        <v>7.289971e-17</v>
      </c>
      <c r="R2546" s="2">
        <v>-0.0089172</v>
      </c>
      <c r="S2546" s="2">
        <f t="shared" si="39"/>
        <v>0.991122440313547</v>
      </c>
      <c r="T2546" s="2">
        <v>0.783779772904175</v>
      </c>
      <c r="U2546" s="2">
        <v>1.25331595130764</v>
      </c>
      <c r="V2546" s="2">
        <v>0.11975</v>
      </c>
      <c r="W2546" s="2">
        <v>0.9406403</v>
      </c>
      <c r="X2546" s="2">
        <v>0.9406403</v>
      </c>
      <c r="Y2546" s="2">
        <v>0.3527468</v>
      </c>
      <c r="Z2546" s="2">
        <v>9</v>
      </c>
      <c r="AA2546" s="2">
        <v>0.992246319327731</v>
      </c>
    </row>
    <row r="2547" hidden="1" spans="1:27">
      <c r="A2547" s="2" t="s">
        <v>5181</v>
      </c>
      <c r="B2547" s="2" t="s">
        <v>2463</v>
      </c>
      <c r="C2547" s="2">
        <v>8</v>
      </c>
      <c r="D2547" s="2" t="s">
        <v>2464</v>
      </c>
      <c r="E2547" s="2">
        <v>120627510</v>
      </c>
      <c r="F2547" s="2" t="s">
        <v>2465</v>
      </c>
      <c r="G2547" s="2">
        <v>8</v>
      </c>
      <c r="H2547" s="2">
        <v>120728894</v>
      </c>
      <c r="I2547" s="2" t="s">
        <v>32</v>
      </c>
      <c r="J2547" s="2" t="s">
        <v>33</v>
      </c>
      <c r="K2547" s="2">
        <v>0.402863</v>
      </c>
      <c r="L2547" s="2">
        <v>0.0048</v>
      </c>
      <c r="M2547" s="2">
        <v>0.0081</v>
      </c>
      <c r="N2547" s="2">
        <v>0.5534538</v>
      </c>
      <c r="O2547" s="2">
        <v>-0.1609</v>
      </c>
      <c r="P2547" s="2">
        <v>0.00845493</v>
      </c>
      <c r="Q2547" s="6">
        <v>9.568031e-81</v>
      </c>
      <c r="R2547" s="2">
        <v>-0.0298322</v>
      </c>
      <c r="S2547" s="2">
        <f t="shared" si="39"/>
        <v>0.970608387972142</v>
      </c>
      <c r="T2547" s="2">
        <v>0.879369635049285</v>
      </c>
      <c r="U2547" s="2">
        <v>1.07131359243383</v>
      </c>
      <c r="V2547" s="2">
        <v>0.0503662</v>
      </c>
      <c r="W2547" s="2">
        <v>0.553646</v>
      </c>
      <c r="X2547" s="2">
        <v>0.6587917</v>
      </c>
      <c r="Y2547" s="2">
        <v>0.4336462</v>
      </c>
      <c r="Z2547" s="2">
        <v>20</v>
      </c>
      <c r="AA2547" s="2">
        <v>0.915654495726496</v>
      </c>
    </row>
    <row r="2548" hidden="1" spans="1:27">
      <c r="A2548" s="2" t="s">
        <v>5181</v>
      </c>
      <c r="B2548" s="2" t="s">
        <v>2466</v>
      </c>
      <c r="C2548" s="2">
        <v>8</v>
      </c>
      <c r="D2548" s="2" t="s">
        <v>2467</v>
      </c>
      <c r="E2548" s="2">
        <v>130940607</v>
      </c>
      <c r="F2548" s="2" t="s">
        <v>2468</v>
      </c>
      <c r="G2548" s="2">
        <v>8</v>
      </c>
      <c r="H2548" s="2">
        <v>131100960</v>
      </c>
      <c r="I2548" s="2" t="s">
        <v>37</v>
      </c>
      <c r="J2548" s="2" t="s">
        <v>33</v>
      </c>
      <c r="K2548" s="2">
        <v>0.551125</v>
      </c>
      <c r="L2548" s="2">
        <v>0.0101</v>
      </c>
      <c r="M2548" s="2">
        <v>0.0079</v>
      </c>
      <c r="N2548" s="2">
        <v>0.2010799</v>
      </c>
      <c r="O2548" s="2">
        <v>-0.0491</v>
      </c>
      <c r="P2548" s="2">
        <v>0.0079503</v>
      </c>
      <c r="Q2548" s="6">
        <v>6.580001e-10</v>
      </c>
      <c r="R2548" s="2">
        <v>-0.205703</v>
      </c>
      <c r="S2548" s="2">
        <f t="shared" si="39"/>
        <v>0.814074820603831</v>
      </c>
      <c r="T2548" s="2">
        <v>0.589933936727482</v>
      </c>
      <c r="U2548" s="2">
        <v>1.12337631772369</v>
      </c>
      <c r="V2548" s="2">
        <v>0.164307</v>
      </c>
      <c r="W2548" s="2">
        <v>0.2105928</v>
      </c>
      <c r="X2548" s="2">
        <v>0.2105928</v>
      </c>
      <c r="Y2548" s="2">
        <v>0.1294084</v>
      </c>
      <c r="Z2548" s="2">
        <v>4</v>
      </c>
      <c r="AA2548" s="2">
        <v>0.788358277056277</v>
      </c>
    </row>
    <row r="2549" hidden="1" spans="1:27">
      <c r="A2549" s="2" t="s">
        <v>5181</v>
      </c>
      <c r="B2549" s="2" t="s">
        <v>2469</v>
      </c>
      <c r="C2549" s="2">
        <v>8</v>
      </c>
      <c r="D2549" s="2" t="s">
        <v>2470</v>
      </c>
      <c r="E2549" s="2">
        <v>134013175</v>
      </c>
      <c r="F2549" s="2" t="s">
        <v>5237</v>
      </c>
      <c r="G2549" s="2">
        <v>8</v>
      </c>
      <c r="H2549" s="2">
        <v>134108546</v>
      </c>
      <c r="I2549" s="2" t="s">
        <v>38</v>
      </c>
      <c r="J2549" s="2" t="s">
        <v>37</v>
      </c>
      <c r="K2549" s="2">
        <v>0.53272</v>
      </c>
      <c r="L2549" s="2">
        <v>-0.0171</v>
      </c>
      <c r="M2549" s="2">
        <v>0.0079</v>
      </c>
      <c r="N2549" s="2">
        <v>0.03042163</v>
      </c>
      <c r="O2549" s="2">
        <v>0.0747</v>
      </c>
      <c r="P2549" s="2">
        <v>0.0079915</v>
      </c>
      <c r="Q2549" s="6">
        <v>8.980039e-21</v>
      </c>
      <c r="R2549" s="2">
        <v>-0.228916</v>
      </c>
      <c r="S2549" s="2">
        <f t="shared" si="39"/>
        <v>0.795395343907906</v>
      </c>
      <c r="T2549" s="2">
        <v>0.642952905025488</v>
      </c>
      <c r="U2549" s="2">
        <v>0.983981483193231</v>
      </c>
      <c r="V2549" s="2">
        <v>0.108555</v>
      </c>
      <c r="W2549" s="2">
        <v>0.03496564</v>
      </c>
      <c r="X2549" s="2">
        <v>0.08605792</v>
      </c>
      <c r="Y2549" s="2">
        <v>0.6840552</v>
      </c>
      <c r="Z2549" s="2">
        <v>8</v>
      </c>
      <c r="AA2549" s="2">
        <v>0.614283478688525</v>
      </c>
    </row>
    <row r="2550" hidden="1" spans="1:27">
      <c r="A2550" s="2" t="s">
        <v>5181</v>
      </c>
      <c r="B2550" s="2" t="s">
        <v>2472</v>
      </c>
      <c r="C2550" s="2">
        <v>8</v>
      </c>
      <c r="D2550" s="2" t="s">
        <v>2473</v>
      </c>
      <c r="E2550" s="2">
        <v>134223608</v>
      </c>
      <c r="F2550" s="2" t="s">
        <v>2474</v>
      </c>
      <c r="G2550" s="2">
        <v>8</v>
      </c>
      <c r="H2550" s="2">
        <v>134198301</v>
      </c>
      <c r="I2550" s="2" t="s">
        <v>37</v>
      </c>
      <c r="J2550" s="2" t="s">
        <v>38</v>
      </c>
      <c r="K2550" s="2">
        <v>0.280164</v>
      </c>
      <c r="L2550" s="2">
        <v>0.0031</v>
      </c>
      <c r="M2550" s="2">
        <v>0.009</v>
      </c>
      <c r="N2550" s="2">
        <v>0.7305121</v>
      </c>
      <c r="O2550" s="2">
        <v>0.5249</v>
      </c>
      <c r="P2550" s="2">
        <v>0.006952</v>
      </c>
      <c r="Q2550" s="2">
        <v>0</v>
      </c>
      <c r="R2550" s="2">
        <v>0.00590589</v>
      </c>
      <c r="S2550" s="2">
        <f t="shared" si="39"/>
        <v>1.00592336415155</v>
      </c>
      <c r="T2550" s="2">
        <v>0.972679292513949</v>
      </c>
      <c r="U2550" s="2">
        <v>1.04030364615936</v>
      </c>
      <c r="V2550" s="2">
        <v>0.0171463</v>
      </c>
      <c r="W2550" s="2">
        <v>0.7305148</v>
      </c>
      <c r="X2550" s="2">
        <v>0.8097855</v>
      </c>
      <c r="Y2550" s="2">
        <v>0.288315</v>
      </c>
      <c r="Z2550" s="2">
        <v>20</v>
      </c>
      <c r="AA2550" s="2">
        <v>0.967952423312883</v>
      </c>
    </row>
    <row r="2551" hidden="1" spans="1:27">
      <c r="A2551" s="2" t="s">
        <v>5181</v>
      </c>
      <c r="B2551" s="2" t="s">
        <v>2475</v>
      </c>
      <c r="C2551" s="2">
        <v>8</v>
      </c>
      <c r="D2551" s="2" t="s">
        <v>2476</v>
      </c>
      <c r="E2551" s="2">
        <v>134525637</v>
      </c>
      <c r="F2551" s="2" t="s">
        <v>2477</v>
      </c>
      <c r="G2551" s="2">
        <v>8</v>
      </c>
      <c r="H2551" s="2">
        <v>134503148</v>
      </c>
      <c r="I2551" s="2" t="s">
        <v>37</v>
      </c>
      <c r="J2551" s="2" t="s">
        <v>38</v>
      </c>
      <c r="K2551" s="2">
        <v>0.579755</v>
      </c>
      <c r="L2551" s="2">
        <v>0.0025</v>
      </c>
      <c r="M2551" s="2">
        <v>0.0079</v>
      </c>
      <c r="N2551" s="2">
        <v>0.7516566</v>
      </c>
      <c r="O2551" s="2">
        <v>-0.25</v>
      </c>
      <c r="P2551" s="2">
        <v>0.008119</v>
      </c>
      <c r="Q2551" s="6">
        <v>3.356588e-208</v>
      </c>
      <c r="R2551" s="2">
        <v>-0.01</v>
      </c>
      <c r="S2551" s="2">
        <f t="shared" si="39"/>
        <v>0.990049833749168</v>
      </c>
      <c r="T2551" s="2">
        <v>0.930587350972086</v>
      </c>
      <c r="U2551" s="2">
        <v>1.05331183825231</v>
      </c>
      <c r="V2551" s="2">
        <v>0.0316017</v>
      </c>
      <c r="W2551" s="2">
        <v>0.7516693</v>
      </c>
      <c r="X2551" s="2">
        <v>0.8051305</v>
      </c>
      <c r="Y2551" s="2">
        <v>0.7620198</v>
      </c>
      <c r="Z2551" s="2">
        <v>20</v>
      </c>
      <c r="AA2551" s="2">
        <v>0.972834847253574</v>
      </c>
    </row>
    <row r="2552" hidden="1" spans="1:27">
      <c r="A2552" s="2" t="s">
        <v>5181</v>
      </c>
      <c r="B2552" s="2" t="s">
        <v>2478</v>
      </c>
      <c r="C2552" s="2">
        <v>8</v>
      </c>
      <c r="D2552" s="2" t="s">
        <v>2479</v>
      </c>
      <c r="E2552" s="2">
        <v>144697503</v>
      </c>
      <c r="F2552" s="2" t="s">
        <v>5238</v>
      </c>
      <c r="G2552" s="2">
        <v>8</v>
      </c>
      <c r="H2552" s="2">
        <v>144902503</v>
      </c>
      <c r="I2552" s="2" t="s">
        <v>37</v>
      </c>
      <c r="J2552" s="2" t="s">
        <v>33</v>
      </c>
      <c r="K2552" s="2">
        <v>0.0204499</v>
      </c>
      <c r="L2552" s="2">
        <v>-0.0239</v>
      </c>
      <c r="M2552" s="2">
        <v>0.0298</v>
      </c>
      <c r="N2552" s="2">
        <v>0.4225452</v>
      </c>
      <c r="O2552" s="2">
        <v>-0.1285</v>
      </c>
      <c r="P2552" s="2">
        <v>0.022521</v>
      </c>
      <c r="Q2552" s="6">
        <v>1.158e-8</v>
      </c>
      <c r="R2552" s="2">
        <v>0.185992</v>
      </c>
      <c r="S2552" s="2">
        <f t="shared" si="39"/>
        <v>1.20441262503809</v>
      </c>
      <c r="T2552" s="2">
        <v>0.761083228363554</v>
      </c>
      <c r="U2552" s="2">
        <v>1.90598047268782</v>
      </c>
      <c r="V2552" s="2">
        <v>0.234186</v>
      </c>
      <c r="W2552" s="2">
        <v>0.4270755</v>
      </c>
      <c r="X2552" s="2">
        <v>0.4270755</v>
      </c>
      <c r="Y2552" s="2" t="s">
        <v>69</v>
      </c>
      <c r="Z2552" s="2" t="s">
        <v>69</v>
      </c>
      <c r="AA2552" s="2">
        <v>0.869360847058824</v>
      </c>
    </row>
    <row r="2553" hidden="1" spans="1:27">
      <c r="A2553" s="2" t="s">
        <v>5181</v>
      </c>
      <c r="B2553" s="2" t="s">
        <v>2481</v>
      </c>
      <c r="C2553" s="2">
        <v>8</v>
      </c>
      <c r="D2553" s="2" t="s">
        <v>2482</v>
      </c>
      <c r="E2553" s="2">
        <v>145526828</v>
      </c>
      <c r="F2553" s="2" t="s">
        <v>2483</v>
      </c>
      <c r="G2553" s="2">
        <v>8</v>
      </c>
      <c r="H2553" s="2">
        <v>145525404</v>
      </c>
      <c r="I2553" s="2" t="s">
        <v>37</v>
      </c>
      <c r="J2553" s="2" t="s">
        <v>38</v>
      </c>
      <c r="K2553" s="2">
        <v>0.493865</v>
      </c>
      <c r="L2553" s="2">
        <v>-0.0041</v>
      </c>
      <c r="M2553" s="2">
        <v>0.008</v>
      </c>
      <c r="N2553" s="2">
        <v>0.6083011</v>
      </c>
      <c r="O2553" s="2">
        <v>-0.0639</v>
      </c>
      <c r="P2553" s="2">
        <v>0.00810431</v>
      </c>
      <c r="Q2553" s="6">
        <v>3.152999e-15</v>
      </c>
      <c r="R2553" s="2">
        <v>0.0641628</v>
      </c>
      <c r="S2553" s="2">
        <f t="shared" si="39"/>
        <v>1.06626597273256</v>
      </c>
      <c r="T2553" s="2">
        <v>0.833819105524737</v>
      </c>
      <c r="U2553" s="2">
        <v>1.3635129215369</v>
      </c>
      <c r="V2553" s="2">
        <v>0.12546</v>
      </c>
      <c r="W2553" s="2">
        <v>0.6090564</v>
      </c>
      <c r="X2553" s="2">
        <v>0.6090564</v>
      </c>
      <c r="Y2553" s="2">
        <v>0.210549</v>
      </c>
      <c r="Z2553" s="2">
        <v>8</v>
      </c>
      <c r="AA2553" s="2">
        <v>0.935336614285714</v>
      </c>
    </row>
    <row r="2554" hidden="1" spans="1:27">
      <c r="A2554" s="2" t="s">
        <v>5181</v>
      </c>
      <c r="B2554" s="2" t="s">
        <v>2484</v>
      </c>
      <c r="C2554" s="2">
        <v>8</v>
      </c>
      <c r="D2554" s="2" t="s">
        <v>2485</v>
      </c>
      <c r="E2554" s="2">
        <v>145730457</v>
      </c>
      <c r="F2554" s="2" t="s">
        <v>2486</v>
      </c>
      <c r="G2554" s="2">
        <v>8</v>
      </c>
      <c r="H2554" s="2">
        <v>145710386</v>
      </c>
      <c r="I2554" s="2" t="s">
        <v>32</v>
      </c>
      <c r="J2554" s="2" t="s">
        <v>33</v>
      </c>
      <c r="K2554" s="2">
        <v>0.453988</v>
      </c>
      <c r="L2554" s="6">
        <v>-0.0005</v>
      </c>
      <c r="M2554" s="2">
        <v>0.0079</v>
      </c>
      <c r="N2554" s="2">
        <v>0.9495347</v>
      </c>
      <c r="O2554" s="2">
        <v>-0.0501</v>
      </c>
      <c r="P2554" s="2">
        <v>0.00824161</v>
      </c>
      <c r="Q2554" s="6">
        <v>1.210001e-9</v>
      </c>
      <c r="R2554" s="2">
        <v>0.00998004</v>
      </c>
      <c r="S2554" s="2">
        <f t="shared" si="39"/>
        <v>1.01003000668403</v>
      </c>
      <c r="T2554" s="2">
        <v>0.741486562216942</v>
      </c>
      <c r="U2554" s="2">
        <v>1.37583156106297</v>
      </c>
      <c r="V2554" s="2">
        <v>0.157693</v>
      </c>
      <c r="W2554" s="2">
        <v>0.9495374</v>
      </c>
      <c r="X2554" s="2">
        <v>0.9495374</v>
      </c>
      <c r="Y2554" s="2">
        <v>0.7364086</v>
      </c>
      <c r="Z2554" s="2">
        <v>10</v>
      </c>
      <c r="AA2554" s="2">
        <v>0.992246319327731</v>
      </c>
    </row>
    <row r="2555" hidden="1" spans="1:27">
      <c r="A2555" s="2" t="s">
        <v>5181</v>
      </c>
      <c r="B2555" s="2" t="s">
        <v>2487</v>
      </c>
      <c r="C2555" s="2">
        <v>9</v>
      </c>
      <c r="D2555" s="2" t="s">
        <v>2488</v>
      </c>
      <c r="E2555" s="2">
        <v>5460535</v>
      </c>
      <c r="F2555" s="2" t="s">
        <v>2489</v>
      </c>
      <c r="G2555" s="2">
        <v>9</v>
      </c>
      <c r="H2555" s="2">
        <v>5459419</v>
      </c>
      <c r="I2555" s="2" t="s">
        <v>37</v>
      </c>
      <c r="J2555" s="2" t="s">
        <v>38</v>
      </c>
      <c r="K2555" s="2">
        <v>0.288344</v>
      </c>
      <c r="L2555" s="2">
        <v>0.0015</v>
      </c>
      <c r="M2555" s="2">
        <v>0.009</v>
      </c>
      <c r="N2555" s="2">
        <v>0.8676323</v>
      </c>
      <c r="O2555" s="2">
        <v>-0.2424</v>
      </c>
      <c r="P2555" s="2">
        <v>0.00887</v>
      </c>
      <c r="Q2555" s="6">
        <v>1.968232e-164</v>
      </c>
      <c r="R2555" s="2">
        <v>-0.00618812</v>
      </c>
      <c r="S2555" s="2">
        <f t="shared" si="39"/>
        <v>0.993830986982152</v>
      </c>
      <c r="T2555" s="2">
        <v>0.924075275192621</v>
      </c>
      <c r="U2555" s="2">
        <v>1.06885235131958</v>
      </c>
      <c r="V2555" s="2">
        <v>0.0371294</v>
      </c>
      <c r="W2555" s="2">
        <v>0.8676348</v>
      </c>
      <c r="X2555" s="2">
        <v>0.1773896</v>
      </c>
      <c r="Y2555" s="2">
        <v>0.4212257</v>
      </c>
      <c r="Z2555" s="2">
        <v>20</v>
      </c>
      <c r="AA2555" s="2">
        <v>0.980523858081472</v>
      </c>
    </row>
    <row r="2556" hidden="1" spans="1:27">
      <c r="A2556" s="2" t="s">
        <v>5181</v>
      </c>
      <c r="B2556" s="2" t="s">
        <v>2490</v>
      </c>
      <c r="C2556" s="2">
        <v>9</v>
      </c>
      <c r="D2556" s="2" t="s">
        <v>2491</v>
      </c>
      <c r="E2556" s="2">
        <v>5540907</v>
      </c>
      <c r="F2556" s="2" t="s">
        <v>2492</v>
      </c>
      <c r="G2556" s="2">
        <v>9</v>
      </c>
      <c r="H2556" s="2">
        <v>5510644</v>
      </c>
      <c r="I2556" s="2" t="s">
        <v>33</v>
      </c>
      <c r="J2556" s="2" t="s">
        <v>32</v>
      </c>
      <c r="K2556" s="2">
        <v>0.307771</v>
      </c>
      <c r="L2556" s="2">
        <v>0.0183</v>
      </c>
      <c r="M2556" s="2">
        <v>0.0086</v>
      </c>
      <c r="N2556" s="2">
        <v>0.0333448</v>
      </c>
      <c r="O2556" s="2">
        <v>0.347</v>
      </c>
      <c r="P2556" s="2">
        <v>0.007393</v>
      </c>
      <c r="Q2556" s="2">
        <v>0</v>
      </c>
      <c r="R2556" s="2">
        <v>0.0527378</v>
      </c>
      <c r="S2556" s="2">
        <f t="shared" si="39"/>
        <v>1.05415320990865</v>
      </c>
      <c r="T2556" s="2">
        <v>1.00412003610844</v>
      </c>
      <c r="U2556" s="2">
        <v>1.10667943074556</v>
      </c>
      <c r="V2556" s="2">
        <v>0.0248093</v>
      </c>
      <c r="W2556" s="2">
        <v>0.03352629</v>
      </c>
      <c r="X2556" s="2">
        <v>0.1148501</v>
      </c>
      <c r="Y2556" s="2">
        <v>0.6485491</v>
      </c>
      <c r="Z2556" s="2">
        <v>20</v>
      </c>
      <c r="AA2556" s="2">
        <v>0.614283478688525</v>
      </c>
    </row>
    <row r="2557" hidden="1" spans="1:27">
      <c r="A2557" s="2" t="s">
        <v>5181</v>
      </c>
      <c r="B2557" s="2" t="s">
        <v>2493</v>
      </c>
      <c r="C2557" s="2">
        <v>9</v>
      </c>
      <c r="D2557" s="2" t="s">
        <v>2494</v>
      </c>
      <c r="E2557" s="2">
        <v>18408755</v>
      </c>
      <c r="F2557" s="2" t="s">
        <v>2495</v>
      </c>
      <c r="G2557" s="2">
        <v>9</v>
      </c>
      <c r="H2557" s="2">
        <v>18639743</v>
      </c>
      <c r="I2557" s="2" t="s">
        <v>33</v>
      </c>
      <c r="J2557" s="2" t="s">
        <v>32</v>
      </c>
      <c r="K2557" s="2">
        <v>0.0501022</v>
      </c>
      <c r="L2557" s="2">
        <v>0.0224</v>
      </c>
      <c r="M2557" s="2">
        <v>0.0188</v>
      </c>
      <c r="N2557" s="2">
        <v>0.2334615</v>
      </c>
      <c r="O2557" s="2">
        <v>0.5542</v>
      </c>
      <c r="P2557" s="2">
        <v>0.019732</v>
      </c>
      <c r="Q2557" s="6">
        <v>1.437885e-173</v>
      </c>
      <c r="R2557" s="2">
        <v>0.0404186</v>
      </c>
      <c r="S2557" s="2">
        <f t="shared" si="39"/>
        <v>1.04124654878372</v>
      </c>
      <c r="T2557" s="2">
        <v>0.974208562875397</v>
      </c>
      <c r="U2557" s="2">
        <v>1.11289760393195</v>
      </c>
      <c r="V2557" s="2">
        <v>0.0339533</v>
      </c>
      <c r="W2557" s="2">
        <v>0.2338819</v>
      </c>
      <c r="X2557" s="2">
        <v>0.6680773</v>
      </c>
      <c r="Y2557" s="2">
        <v>0.7213994</v>
      </c>
      <c r="Z2557" s="2">
        <v>20</v>
      </c>
      <c r="AA2557" s="2">
        <v>0.794135421875</v>
      </c>
    </row>
    <row r="2558" hidden="1" spans="1:27">
      <c r="A2558" s="2" t="s">
        <v>5181</v>
      </c>
      <c r="B2558" s="2" t="s">
        <v>2496</v>
      </c>
      <c r="C2558" s="2">
        <v>9</v>
      </c>
      <c r="D2558" s="2" t="s">
        <v>2497</v>
      </c>
      <c r="E2558" s="2">
        <v>27169656</v>
      </c>
      <c r="F2558" s="2" t="s">
        <v>2498</v>
      </c>
      <c r="G2558" s="2">
        <v>9</v>
      </c>
      <c r="H2558" s="2">
        <v>27241749</v>
      </c>
      <c r="I2558" s="2" t="s">
        <v>37</v>
      </c>
      <c r="J2558" s="2" t="s">
        <v>33</v>
      </c>
      <c r="K2558" s="2">
        <v>0.0316973</v>
      </c>
      <c r="L2558" s="2">
        <v>0.036</v>
      </c>
      <c r="M2558" s="2">
        <v>0.0337</v>
      </c>
      <c r="N2558" s="2">
        <v>0.2854081</v>
      </c>
      <c r="O2558" s="2">
        <v>0.3501</v>
      </c>
      <c r="P2558" s="2">
        <v>0.0179204</v>
      </c>
      <c r="Q2558" s="6">
        <v>5.381898e-85</v>
      </c>
      <c r="R2558" s="2">
        <v>0.102828</v>
      </c>
      <c r="S2558" s="2">
        <f t="shared" si="39"/>
        <v>1.10830076494951</v>
      </c>
      <c r="T2558" s="2">
        <v>0.917484199917552</v>
      </c>
      <c r="U2558" s="2">
        <v>1.33880298505201</v>
      </c>
      <c r="V2558" s="2">
        <v>0.096402</v>
      </c>
      <c r="W2558" s="2">
        <v>0.2861273</v>
      </c>
      <c r="X2558" s="2">
        <v>0.8936822</v>
      </c>
      <c r="Y2558" s="2">
        <v>0.5258079</v>
      </c>
      <c r="Z2558" s="2">
        <v>20</v>
      </c>
      <c r="AA2558" s="2">
        <v>0.826419876019576</v>
      </c>
    </row>
    <row r="2559" hidden="1" spans="1:27">
      <c r="A2559" s="2" t="s">
        <v>5181</v>
      </c>
      <c r="B2559" s="2" t="s">
        <v>2499</v>
      </c>
      <c r="C2559" s="2">
        <v>9</v>
      </c>
      <c r="D2559" s="2" t="s">
        <v>2500</v>
      </c>
      <c r="E2559" s="2">
        <v>32490753</v>
      </c>
      <c r="F2559" s="2" t="s">
        <v>2501</v>
      </c>
      <c r="G2559" s="2">
        <v>9</v>
      </c>
      <c r="H2559" s="2">
        <v>32455262</v>
      </c>
      <c r="I2559" s="2" t="s">
        <v>38</v>
      </c>
      <c r="J2559" s="2" t="s">
        <v>37</v>
      </c>
      <c r="K2559" s="2">
        <v>0.281186</v>
      </c>
      <c r="L2559" s="2">
        <v>0.0091</v>
      </c>
      <c r="M2559" s="2">
        <v>0.0087</v>
      </c>
      <c r="N2559" s="2">
        <v>0.2955716</v>
      </c>
      <c r="O2559" s="2">
        <v>0.1826</v>
      </c>
      <c r="P2559" s="2">
        <v>0.00891263</v>
      </c>
      <c r="Q2559" s="6">
        <v>2.766929e-93</v>
      </c>
      <c r="R2559" s="2">
        <v>0.0498357</v>
      </c>
      <c r="S2559" s="2">
        <f t="shared" si="39"/>
        <v>1.05109838672338</v>
      </c>
      <c r="T2559" s="2">
        <v>0.95726940999581</v>
      </c>
      <c r="U2559" s="2">
        <v>1.15412422776292</v>
      </c>
      <c r="V2559" s="2">
        <v>0.0477072</v>
      </c>
      <c r="W2559" s="2">
        <v>0.2962002</v>
      </c>
      <c r="X2559" s="2">
        <v>0.4766055</v>
      </c>
      <c r="Y2559" s="2">
        <v>0.6199891</v>
      </c>
      <c r="Z2559" s="2">
        <v>20</v>
      </c>
      <c r="AA2559" s="2">
        <v>0.827306362459547</v>
      </c>
    </row>
    <row r="2560" hidden="1" spans="1:27">
      <c r="A2560" s="2" t="s">
        <v>5181</v>
      </c>
      <c r="B2560" s="2" t="s">
        <v>2502</v>
      </c>
      <c r="C2560" s="2">
        <v>9</v>
      </c>
      <c r="D2560" s="2" t="s">
        <v>2503</v>
      </c>
      <c r="E2560" s="2">
        <v>33135717</v>
      </c>
      <c r="F2560" s="2" t="s">
        <v>2504</v>
      </c>
      <c r="G2560" s="2">
        <v>9</v>
      </c>
      <c r="H2560" s="2">
        <v>33113322</v>
      </c>
      <c r="I2560" s="2" t="s">
        <v>37</v>
      </c>
      <c r="J2560" s="2" t="s">
        <v>38</v>
      </c>
      <c r="K2560" s="2">
        <v>0.099182</v>
      </c>
      <c r="L2560" s="2">
        <v>-0.0088</v>
      </c>
      <c r="M2560" s="2">
        <v>0.0132</v>
      </c>
      <c r="N2560" s="2">
        <v>0.5049851</v>
      </c>
      <c r="O2560" s="2">
        <v>0.2948</v>
      </c>
      <c r="P2560" s="2">
        <v>0.0139596</v>
      </c>
      <c r="Q2560" s="6">
        <v>5.42579e-99</v>
      </c>
      <c r="R2560" s="2">
        <v>-0.0298507</v>
      </c>
      <c r="S2560" s="2">
        <f t="shared" si="39"/>
        <v>0.970590431883058</v>
      </c>
      <c r="T2560" s="2">
        <v>0.889002204249991</v>
      </c>
      <c r="U2560" s="2">
        <v>1.05966642372693</v>
      </c>
      <c r="V2560" s="2">
        <v>0.0447984</v>
      </c>
      <c r="W2560" s="2">
        <v>0.5051972</v>
      </c>
      <c r="X2560" s="2">
        <v>0.6273253</v>
      </c>
      <c r="Y2560" s="2">
        <v>0.73969</v>
      </c>
      <c r="Z2560" s="2">
        <v>20</v>
      </c>
      <c r="AA2560" s="2">
        <v>0.911374993710692</v>
      </c>
    </row>
    <row r="2561" hidden="1" spans="1:27">
      <c r="A2561" s="2" t="s">
        <v>5181</v>
      </c>
      <c r="B2561" s="2" t="s">
        <v>2505</v>
      </c>
      <c r="C2561" s="2">
        <v>9</v>
      </c>
      <c r="D2561" s="2" t="s">
        <v>2506</v>
      </c>
      <c r="E2561" s="2">
        <v>33233464</v>
      </c>
      <c r="F2561" s="2" t="s">
        <v>2507</v>
      </c>
      <c r="G2561" s="2">
        <v>9</v>
      </c>
      <c r="H2561" s="2">
        <v>33234039</v>
      </c>
      <c r="I2561" s="2" t="s">
        <v>33</v>
      </c>
      <c r="J2561" s="2" t="s">
        <v>32</v>
      </c>
      <c r="K2561" s="2">
        <v>0.176892</v>
      </c>
      <c r="L2561" s="2">
        <v>0.0065</v>
      </c>
      <c r="M2561" s="2">
        <v>0.0125</v>
      </c>
      <c r="N2561" s="2">
        <v>0.6030636</v>
      </c>
      <c r="O2561" s="2">
        <v>0.2788</v>
      </c>
      <c r="P2561" s="2">
        <v>0.0111126</v>
      </c>
      <c r="Q2561" s="6">
        <v>6.623801e-139</v>
      </c>
      <c r="R2561" s="2">
        <v>0.0233142</v>
      </c>
      <c r="S2561" s="2">
        <f t="shared" si="39"/>
        <v>1.02358810040851</v>
      </c>
      <c r="T2561" s="2">
        <v>0.937459974420922</v>
      </c>
      <c r="U2561" s="2">
        <v>1.1176291552555</v>
      </c>
      <c r="V2561" s="2">
        <v>0.0448446</v>
      </c>
      <c r="W2561" s="2">
        <v>0.6031414</v>
      </c>
      <c r="X2561" s="2">
        <v>0.9502149</v>
      </c>
      <c r="Y2561" s="2">
        <v>0.008523815</v>
      </c>
      <c r="Z2561" s="2">
        <v>20</v>
      </c>
      <c r="AA2561" s="2">
        <v>0.933756262826283</v>
      </c>
    </row>
    <row r="2562" hidden="1" spans="1:27">
      <c r="A2562" s="2" t="s">
        <v>5181</v>
      </c>
      <c r="B2562" s="2" t="s">
        <v>2508</v>
      </c>
      <c r="C2562" s="2">
        <v>9</v>
      </c>
      <c r="D2562" s="2" t="s">
        <v>2509</v>
      </c>
      <c r="E2562" s="2">
        <v>33774953</v>
      </c>
      <c r="F2562" s="2" t="s">
        <v>2510</v>
      </c>
      <c r="G2562" s="2">
        <v>9</v>
      </c>
      <c r="H2562" s="2">
        <v>33890932</v>
      </c>
      <c r="I2562" s="2" t="s">
        <v>33</v>
      </c>
      <c r="J2562" s="2" t="s">
        <v>32</v>
      </c>
      <c r="K2562" s="2">
        <v>0.385481</v>
      </c>
      <c r="L2562" s="2">
        <v>0.0104</v>
      </c>
      <c r="M2562" s="2">
        <v>0.008</v>
      </c>
      <c r="N2562" s="2">
        <v>0.193601</v>
      </c>
      <c r="O2562" s="2">
        <v>-0.4495</v>
      </c>
      <c r="P2562" s="2">
        <v>0.005838</v>
      </c>
      <c r="Q2562" s="2">
        <v>0</v>
      </c>
      <c r="R2562" s="2">
        <v>-0.0231368</v>
      </c>
      <c r="S2562" s="2">
        <f t="shared" si="39"/>
        <v>0.977128803409442</v>
      </c>
      <c r="T2562" s="2">
        <v>0.943626360257506</v>
      </c>
      <c r="U2562" s="2">
        <v>1.01182071491922</v>
      </c>
      <c r="V2562" s="2">
        <v>0.0178001</v>
      </c>
      <c r="W2562" s="2">
        <v>0.1936645</v>
      </c>
      <c r="X2562" s="2">
        <v>0.2367505</v>
      </c>
      <c r="Y2562" s="2">
        <v>0.05552406</v>
      </c>
      <c r="Z2562" s="2">
        <v>20</v>
      </c>
      <c r="AA2562" s="2">
        <v>0.771440119266055</v>
      </c>
    </row>
    <row r="2563" hidden="1" spans="1:27">
      <c r="A2563" s="2" t="s">
        <v>5181</v>
      </c>
      <c r="B2563" s="2" t="s">
        <v>2511</v>
      </c>
      <c r="C2563" s="2">
        <v>9</v>
      </c>
      <c r="D2563" s="2" t="s">
        <v>2512</v>
      </c>
      <c r="E2563" s="2">
        <v>34336607</v>
      </c>
      <c r="F2563" s="2" t="s">
        <v>2513</v>
      </c>
      <c r="G2563" s="2">
        <v>9</v>
      </c>
      <c r="H2563" s="2">
        <v>34372873</v>
      </c>
      <c r="I2563" s="2" t="s">
        <v>38</v>
      </c>
      <c r="J2563" s="2" t="s">
        <v>33</v>
      </c>
      <c r="K2563" s="2">
        <v>0.234151</v>
      </c>
      <c r="L2563" s="2">
        <v>-0.0024</v>
      </c>
      <c r="M2563" s="2">
        <v>0.0095</v>
      </c>
      <c r="N2563" s="2">
        <v>0.8005529</v>
      </c>
      <c r="O2563" s="2">
        <v>-0.2992</v>
      </c>
      <c r="P2563" s="2">
        <v>0.009769</v>
      </c>
      <c r="Q2563" s="6">
        <v>5.270173e-206</v>
      </c>
      <c r="R2563" s="2">
        <v>0.00802139</v>
      </c>
      <c r="S2563" s="2">
        <f t="shared" ref="S2563:S2626" si="40">EXP(R2563)</f>
        <v>1.00805364754119</v>
      </c>
      <c r="T2563" s="2">
        <v>0.947230027523336</v>
      </c>
      <c r="U2563" s="2">
        <v>1.07278287933715</v>
      </c>
      <c r="V2563" s="2">
        <v>0.0317524</v>
      </c>
      <c r="W2563" s="2">
        <v>0.8005596</v>
      </c>
      <c r="X2563" s="2">
        <v>0.2550554</v>
      </c>
      <c r="Y2563" s="2">
        <v>0.1485748</v>
      </c>
      <c r="Z2563" s="2">
        <v>20</v>
      </c>
      <c r="AA2563" s="2">
        <v>0.978473841403509</v>
      </c>
    </row>
    <row r="2564" hidden="1" spans="1:27">
      <c r="A2564" s="2" t="s">
        <v>5181</v>
      </c>
      <c r="B2564" s="2" t="s">
        <v>2514</v>
      </c>
      <c r="C2564" s="2">
        <v>9</v>
      </c>
      <c r="D2564" s="2" t="s">
        <v>2515</v>
      </c>
      <c r="E2564" s="2">
        <v>34371780</v>
      </c>
      <c r="F2564" s="2" t="s">
        <v>2516</v>
      </c>
      <c r="G2564" s="2">
        <v>9</v>
      </c>
      <c r="H2564" s="2">
        <v>34238389</v>
      </c>
      <c r="I2564" s="2" t="s">
        <v>37</v>
      </c>
      <c r="J2564" s="2" t="s">
        <v>38</v>
      </c>
      <c r="K2564" s="2">
        <v>0.456033</v>
      </c>
      <c r="L2564" s="2">
        <v>0.0112</v>
      </c>
      <c r="M2564" s="2">
        <v>0.0078</v>
      </c>
      <c r="N2564" s="2">
        <v>0.1510315</v>
      </c>
      <c r="O2564" s="2">
        <v>0.0889</v>
      </c>
      <c r="P2564" s="2">
        <v>0.0078193</v>
      </c>
      <c r="Q2564" s="6">
        <v>5.946023e-30</v>
      </c>
      <c r="R2564" s="2">
        <v>0.125984</v>
      </c>
      <c r="S2564" s="2">
        <f t="shared" si="40"/>
        <v>1.13426401991352</v>
      </c>
      <c r="T2564" s="2">
        <v>0.953752991330426</v>
      </c>
      <c r="U2564" s="2">
        <v>1.34893927312953</v>
      </c>
      <c r="V2564" s="2">
        <v>0.088436</v>
      </c>
      <c r="W2564" s="2">
        <v>0.1542784</v>
      </c>
      <c r="X2564" s="2">
        <v>0.4767227</v>
      </c>
      <c r="Y2564" s="2">
        <v>0.8407976</v>
      </c>
      <c r="Z2564" s="2">
        <v>20</v>
      </c>
      <c r="AA2564" s="2">
        <v>0.732266846153846</v>
      </c>
    </row>
    <row r="2565" hidden="1" spans="1:27">
      <c r="A2565" s="2" t="s">
        <v>5181</v>
      </c>
      <c r="B2565" s="2" t="s">
        <v>2517</v>
      </c>
      <c r="C2565" s="2">
        <v>9</v>
      </c>
      <c r="D2565" s="2" t="s">
        <v>2518</v>
      </c>
      <c r="E2565" s="2">
        <v>34570784</v>
      </c>
      <c r="F2565" s="2" t="s">
        <v>2519</v>
      </c>
      <c r="G2565" s="2">
        <v>9</v>
      </c>
      <c r="H2565" s="2">
        <v>34593086</v>
      </c>
      <c r="I2565" s="2" t="s">
        <v>32</v>
      </c>
      <c r="J2565" s="2" t="s">
        <v>33</v>
      </c>
      <c r="K2565" s="2">
        <v>0.0184049</v>
      </c>
      <c r="L2565" s="2">
        <v>-0.0376</v>
      </c>
      <c r="M2565" s="2">
        <v>0.0267</v>
      </c>
      <c r="N2565" s="2">
        <v>0.1590601</v>
      </c>
      <c r="O2565" s="2">
        <v>-0.5581</v>
      </c>
      <c r="P2565" s="2">
        <v>0.0234872</v>
      </c>
      <c r="Q2565" s="6">
        <v>8.276148e-125</v>
      </c>
      <c r="R2565" s="2">
        <v>0.0673714</v>
      </c>
      <c r="S2565" s="2">
        <f t="shared" si="40"/>
        <v>1.06969268827254</v>
      </c>
      <c r="T2565" s="2">
        <v>0.973788438368652</v>
      </c>
      <c r="U2565" s="2">
        <v>1.17504213673007</v>
      </c>
      <c r="V2565" s="2">
        <v>0.0479248</v>
      </c>
      <c r="W2565" s="2">
        <v>0.1597915</v>
      </c>
      <c r="X2565" s="2">
        <v>0.01074383</v>
      </c>
      <c r="Y2565" s="2">
        <v>0.5877356</v>
      </c>
      <c r="Z2565" s="2">
        <v>12</v>
      </c>
      <c r="AA2565" s="2">
        <v>0.740812345013477</v>
      </c>
    </row>
    <row r="2566" hidden="1" spans="1:27">
      <c r="A2566" s="2" t="s">
        <v>5181</v>
      </c>
      <c r="B2566" s="2" t="s">
        <v>2520</v>
      </c>
      <c r="C2566" s="2">
        <v>9</v>
      </c>
      <c r="D2566" s="2" t="s">
        <v>2521</v>
      </c>
      <c r="E2566" s="2">
        <v>34656299</v>
      </c>
      <c r="F2566" s="2" t="s">
        <v>2522</v>
      </c>
      <c r="G2566" s="2">
        <v>9</v>
      </c>
      <c r="H2566" s="2">
        <v>34648088</v>
      </c>
      <c r="I2566" s="2" t="s">
        <v>32</v>
      </c>
      <c r="J2566" s="2" t="s">
        <v>33</v>
      </c>
      <c r="K2566" s="2">
        <v>0.0746421</v>
      </c>
      <c r="L2566" s="2">
        <v>-0.0246</v>
      </c>
      <c r="M2566" s="2">
        <v>0.0158</v>
      </c>
      <c r="N2566" s="2">
        <v>0.1194795</v>
      </c>
      <c r="O2566" s="2">
        <v>0.6422</v>
      </c>
      <c r="P2566" s="2">
        <v>0.012797</v>
      </c>
      <c r="Q2566" s="2">
        <v>0</v>
      </c>
      <c r="R2566" s="2">
        <v>-0.0383058</v>
      </c>
      <c r="S2566" s="2">
        <f t="shared" si="40"/>
        <v>0.962418588282683</v>
      </c>
      <c r="T2566" s="2">
        <v>0.917088952145494</v>
      </c>
      <c r="U2566" s="2">
        <v>1.00998876598078</v>
      </c>
      <c r="V2566" s="2">
        <v>0.0246148</v>
      </c>
      <c r="W2566" s="2">
        <v>0.1196574</v>
      </c>
      <c r="X2566" s="2">
        <v>0.08234469</v>
      </c>
      <c r="Y2566" s="2">
        <v>0.1524894</v>
      </c>
      <c r="Z2566" s="2">
        <v>20</v>
      </c>
      <c r="AA2566" s="2">
        <v>0.72193915862069</v>
      </c>
    </row>
    <row r="2567" hidden="1" spans="1:27">
      <c r="A2567" s="2" t="s">
        <v>5181</v>
      </c>
      <c r="B2567" s="2" t="s">
        <v>2523</v>
      </c>
      <c r="C2567" s="2">
        <v>9</v>
      </c>
      <c r="D2567" s="2" t="s">
        <v>2524</v>
      </c>
      <c r="E2567" s="2">
        <v>34662961</v>
      </c>
      <c r="F2567" s="2" t="s">
        <v>2525</v>
      </c>
      <c r="G2567" s="2">
        <v>9</v>
      </c>
      <c r="H2567" s="2">
        <v>34649442</v>
      </c>
      <c r="I2567" s="2" t="s">
        <v>33</v>
      </c>
      <c r="J2567" s="2" t="s">
        <v>32</v>
      </c>
      <c r="K2567" s="2">
        <v>0.102249</v>
      </c>
      <c r="L2567" s="2">
        <v>-0.02</v>
      </c>
      <c r="M2567" s="2">
        <v>0.0135</v>
      </c>
      <c r="N2567" s="2">
        <v>0.1384783</v>
      </c>
      <c r="O2567" s="2">
        <v>-0.0768</v>
      </c>
      <c r="P2567" s="2">
        <v>0.0138348</v>
      </c>
      <c r="Q2567" s="6">
        <v>2.836989e-8</v>
      </c>
      <c r="R2567" s="2">
        <v>0.260417</v>
      </c>
      <c r="S2567" s="2">
        <f t="shared" si="40"/>
        <v>1.29747101928852</v>
      </c>
      <c r="T2567" s="2">
        <v>0.908308064353706</v>
      </c>
      <c r="U2567" s="2">
        <v>1.85337014165059</v>
      </c>
      <c r="V2567" s="2">
        <v>0.181933</v>
      </c>
      <c r="W2567" s="2">
        <v>0.15232</v>
      </c>
      <c r="X2567" s="2">
        <v>0.15232</v>
      </c>
      <c r="Y2567" s="2" t="s">
        <v>69</v>
      </c>
      <c r="Z2567" s="2" t="s">
        <v>69</v>
      </c>
      <c r="AA2567" s="2">
        <v>0.731816759776536</v>
      </c>
    </row>
    <row r="2568" hidden="1" spans="1:27">
      <c r="A2568" s="2" t="s">
        <v>5181</v>
      </c>
      <c r="B2568" s="2" t="s">
        <v>2526</v>
      </c>
      <c r="C2568" s="2">
        <v>9</v>
      </c>
      <c r="D2568" s="2" t="s">
        <v>2527</v>
      </c>
      <c r="E2568" s="2">
        <v>34690420</v>
      </c>
      <c r="F2568" s="2" t="s">
        <v>2528</v>
      </c>
      <c r="G2568" s="2">
        <v>9</v>
      </c>
      <c r="H2568" s="2">
        <v>34691535</v>
      </c>
      <c r="I2568" s="2" t="s">
        <v>38</v>
      </c>
      <c r="J2568" s="2" t="s">
        <v>37</v>
      </c>
      <c r="K2568" s="2">
        <v>0.0633947</v>
      </c>
      <c r="L2568" s="2">
        <v>-0.0307</v>
      </c>
      <c r="M2568" s="2">
        <v>0.0168</v>
      </c>
      <c r="N2568" s="2">
        <v>0.06764251</v>
      </c>
      <c r="O2568" s="2">
        <v>0.0896</v>
      </c>
      <c r="P2568" s="2">
        <v>0.0163097</v>
      </c>
      <c r="Q2568" s="6">
        <v>3.937001e-8</v>
      </c>
      <c r="R2568" s="2">
        <v>-0.342634</v>
      </c>
      <c r="S2568" s="2">
        <f t="shared" si="40"/>
        <v>0.709897986681587</v>
      </c>
      <c r="T2568" s="2">
        <v>0.481941780293398</v>
      </c>
      <c r="U2568" s="2">
        <v>1.0456764117603</v>
      </c>
      <c r="V2568" s="2">
        <v>0.197601</v>
      </c>
      <c r="W2568" s="2">
        <v>0.08292362</v>
      </c>
      <c r="X2568" s="2">
        <v>0.08292362</v>
      </c>
      <c r="Y2568" s="2" t="s">
        <v>69</v>
      </c>
      <c r="Z2568" s="2" t="s">
        <v>69</v>
      </c>
      <c r="AA2568" s="2">
        <v>0.686126164485981</v>
      </c>
    </row>
    <row r="2569" hidden="1" spans="1:27">
      <c r="A2569" s="2" t="s">
        <v>5181</v>
      </c>
      <c r="B2569" s="2" t="s">
        <v>2529</v>
      </c>
      <c r="C2569" s="2">
        <v>9</v>
      </c>
      <c r="D2569" s="2" t="s">
        <v>2530</v>
      </c>
      <c r="E2569" s="2">
        <v>34709568</v>
      </c>
      <c r="F2569" s="2" t="s">
        <v>2531</v>
      </c>
      <c r="G2569" s="2">
        <v>9</v>
      </c>
      <c r="H2569" s="2">
        <v>34729990</v>
      </c>
      <c r="I2569" s="2" t="s">
        <v>32</v>
      </c>
      <c r="J2569" s="2" t="s">
        <v>33</v>
      </c>
      <c r="K2569" s="2">
        <v>0.150307</v>
      </c>
      <c r="L2569" s="2">
        <v>-0.0042</v>
      </c>
      <c r="M2569" s="2">
        <v>0.0111</v>
      </c>
      <c r="N2569" s="2">
        <v>0.7051495</v>
      </c>
      <c r="O2569" s="2">
        <v>0.1461</v>
      </c>
      <c r="P2569" s="2">
        <v>0.0113985</v>
      </c>
      <c r="Q2569" s="6">
        <v>1.308992e-37</v>
      </c>
      <c r="R2569" s="2">
        <v>-0.0287474</v>
      </c>
      <c r="S2569" s="2">
        <f t="shared" si="40"/>
        <v>0.971661875259607</v>
      </c>
      <c r="T2569" s="2">
        <v>0.837173401247641</v>
      </c>
      <c r="U2569" s="2">
        <v>1.12775537114053</v>
      </c>
      <c r="V2569" s="2">
        <v>0.0760085</v>
      </c>
      <c r="W2569" s="2">
        <v>0.7052719</v>
      </c>
      <c r="X2569" s="2">
        <v>0.2570306</v>
      </c>
      <c r="Y2569" s="2">
        <v>0.3501295</v>
      </c>
      <c r="Z2569" s="2">
        <v>20</v>
      </c>
      <c r="AA2569" s="2">
        <v>0.960453443037975</v>
      </c>
    </row>
    <row r="2570" hidden="1" spans="1:27">
      <c r="A2570" s="2" t="s">
        <v>5181</v>
      </c>
      <c r="B2570" s="2" t="s">
        <v>2532</v>
      </c>
      <c r="C2570" s="2">
        <v>9</v>
      </c>
      <c r="D2570" s="2" t="s">
        <v>2533</v>
      </c>
      <c r="E2570" s="2">
        <v>35628392</v>
      </c>
      <c r="F2570" s="2" t="s">
        <v>2534</v>
      </c>
      <c r="G2570" s="2">
        <v>9</v>
      </c>
      <c r="H2570" s="2">
        <v>35612978</v>
      </c>
      <c r="I2570" s="2" t="s">
        <v>32</v>
      </c>
      <c r="J2570" s="2" t="s">
        <v>33</v>
      </c>
      <c r="K2570" s="2">
        <v>0.0654397</v>
      </c>
      <c r="L2570" s="2">
        <v>0.0046</v>
      </c>
      <c r="M2570" s="2">
        <v>0.0169</v>
      </c>
      <c r="N2570" s="2">
        <v>0.7854764</v>
      </c>
      <c r="O2570" s="2">
        <v>0.2264</v>
      </c>
      <c r="P2570" s="2">
        <v>0.015734</v>
      </c>
      <c r="Q2570" s="6">
        <v>6.050015e-47</v>
      </c>
      <c r="R2570" s="2">
        <v>0.020318</v>
      </c>
      <c r="S2570" s="2">
        <f t="shared" si="40"/>
        <v>1.02052581564177</v>
      </c>
      <c r="T2570" s="2">
        <v>0.881601093699081</v>
      </c>
      <c r="U2570" s="2">
        <v>1.18134261383618</v>
      </c>
      <c r="V2570" s="2">
        <v>0.07466</v>
      </c>
      <c r="W2570" s="2">
        <v>0.7855139</v>
      </c>
      <c r="X2570" s="2">
        <v>0.7214259</v>
      </c>
      <c r="Y2570" s="2">
        <v>0.1157617</v>
      </c>
      <c r="Z2570" s="2">
        <v>20</v>
      </c>
      <c r="AA2570" s="2">
        <v>0.978473841403509</v>
      </c>
    </row>
    <row r="2571" hidden="1" spans="1:27">
      <c r="A2571" s="2" t="s">
        <v>5181</v>
      </c>
      <c r="B2571" s="2" t="s">
        <v>2535</v>
      </c>
      <c r="C2571" s="2">
        <v>9</v>
      </c>
      <c r="D2571" s="2" t="s">
        <v>2536</v>
      </c>
      <c r="E2571" s="2">
        <v>35754799</v>
      </c>
      <c r="F2571" s="2" t="s">
        <v>2537</v>
      </c>
      <c r="G2571" s="2">
        <v>9</v>
      </c>
      <c r="H2571" s="2">
        <v>35776190</v>
      </c>
      <c r="I2571" s="2" t="s">
        <v>37</v>
      </c>
      <c r="J2571" s="2" t="s">
        <v>38</v>
      </c>
      <c r="K2571" s="2">
        <v>0.404908</v>
      </c>
      <c r="L2571" s="2">
        <v>0.0206</v>
      </c>
      <c r="M2571" s="2">
        <v>0.008</v>
      </c>
      <c r="N2571" s="2">
        <v>0.01002401</v>
      </c>
      <c r="O2571" s="2">
        <v>0.0624</v>
      </c>
      <c r="P2571" s="2">
        <v>0.00840774</v>
      </c>
      <c r="Q2571" s="6">
        <v>1.156001e-13</v>
      </c>
      <c r="R2571" s="2">
        <v>0.330128</v>
      </c>
      <c r="S2571" s="2">
        <f t="shared" si="40"/>
        <v>1.39114618377952</v>
      </c>
      <c r="T2571" s="2">
        <v>1.0662545424226</v>
      </c>
      <c r="U2571" s="2">
        <v>1.81503349120298</v>
      </c>
      <c r="V2571" s="2">
        <v>0.135702</v>
      </c>
      <c r="W2571" s="2">
        <v>0.01498519</v>
      </c>
      <c r="X2571" s="2">
        <v>0.01498519</v>
      </c>
      <c r="Y2571" s="2">
        <v>0.5642209</v>
      </c>
      <c r="Z2571" s="2">
        <v>4</v>
      </c>
      <c r="AA2571" s="2">
        <v>0.536102786666667</v>
      </c>
    </row>
    <row r="2572" hidden="1" spans="1:27">
      <c r="A2572" s="2" t="s">
        <v>5181</v>
      </c>
      <c r="B2572" s="2" t="s">
        <v>2538</v>
      </c>
      <c r="C2572" s="2">
        <v>9</v>
      </c>
      <c r="D2572" s="2" t="s">
        <v>2539</v>
      </c>
      <c r="E2572" s="2">
        <v>36150222</v>
      </c>
      <c r="F2572" s="2" t="s">
        <v>2540</v>
      </c>
      <c r="G2572" s="2">
        <v>9</v>
      </c>
      <c r="H2572" s="2">
        <v>36153437</v>
      </c>
      <c r="I2572" s="2" t="s">
        <v>38</v>
      </c>
      <c r="J2572" s="2" t="s">
        <v>33</v>
      </c>
      <c r="K2572" s="2">
        <v>0.289366</v>
      </c>
      <c r="L2572" s="2">
        <v>-0.0025</v>
      </c>
      <c r="M2572" s="2">
        <v>0.0086</v>
      </c>
      <c r="N2572" s="2">
        <v>0.7712826</v>
      </c>
      <c r="O2572" s="2">
        <v>-0.2766</v>
      </c>
      <c r="P2572" s="2">
        <v>0.00905</v>
      </c>
      <c r="Q2572" s="6">
        <v>3.737624e-205</v>
      </c>
      <c r="R2572" s="2">
        <v>0.00903832</v>
      </c>
      <c r="S2572" s="2">
        <f t="shared" si="40"/>
        <v>1.00907928895135</v>
      </c>
      <c r="T2572" s="2">
        <v>0.94941967259297</v>
      </c>
      <c r="U2572" s="2">
        <v>1.07248779521246</v>
      </c>
      <c r="V2572" s="2">
        <v>0.0310932</v>
      </c>
      <c r="W2572" s="2">
        <v>0.7712926</v>
      </c>
      <c r="X2572" s="2">
        <v>0.308297</v>
      </c>
      <c r="Y2572" s="2">
        <v>0.442723</v>
      </c>
      <c r="Z2572" s="2">
        <v>20</v>
      </c>
      <c r="AA2572" s="2">
        <v>0.977969311717023</v>
      </c>
    </row>
    <row r="2573" hidden="1" spans="1:27">
      <c r="A2573" s="2" t="s">
        <v>5181</v>
      </c>
      <c r="B2573" s="2" t="s">
        <v>2541</v>
      </c>
      <c r="C2573" s="2">
        <v>9</v>
      </c>
      <c r="D2573" s="2" t="s">
        <v>2542</v>
      </c>
      <c r="E2573" s="2">
        <v>37429825</v>
      </c>
      <c r="F2573" s="2" t="s">
        <v>2543</v>
      </c>
      <c r="G2573" s="2">
        <v>9</v>
      </c>
      <c r="H2573" s="2">
        <v>37419497</v>
      </c>
      <c r="I2573" s="2" t="s">
        <v>32</v>
      </c>
      <c r="J2573" s="2" t="s">
        <v>33</v>
      </c>
      <c r="K2573" s="2">
        <v>0.349693</v>
      </c>
      <c r="L2573" s="2">
        <v>-0.0019</v>
      </c>
      <c r="M2573" s="2">
        <v>0.0084</v>
      </c>
      <c r="N2573" s="2">
        <v>0.8210533</v>
      </c>
      <c r="O2573" s="2">
        <v>0.2604</v>
      </c>
      <c r="P2573" s="2">
        <v>0.008531</v>
      </c>
      <c r="Q2573" s="6">
        <v>1.253113e-204</v>
      </c>
      <c r="R2573" s="2">
        <v>-0.00729647</v>
      </c>
      <c r="S2573" s="2">
        <f t="shared" si="40"/>
        <v>0.992730084613</v>
      </c>
      <c r="T2573" s="2">
        <v>0.931905271018859</v>
      </c>
      <c r="U2573" s="2">
        <v>1.0575248917932</v>
      </c>
      <c r="V2573" s="2">
        <v>0.032259</v>
      </c>
      <c r="W2573" s="2">
        <v>0.8210581</v>
      </c>
      <c r="X2573" s="2">
        <v>0.8813843</v>
      </c>
      <c r="Y2573" s="2">
        <v>0.9611211</v>
      </c>
      <c r="Z2573" s="2">
        <v>20</v>
      </c>
      <c r="AA2573" s="2">
        <v>0.978704470103093</v>
      </c>
    </row>
    <row r="2574" hidden="1" spans="1:27">
      <c r="A2574" s="2" t="s">
        <v>5181</v>
      </c>
      <c r="B2574" s="2" t="s">
        <v>2544</v>
      </c>
      <c r="C2574" s="2">
        <v>9</v>
      </c>
      <c r="D2574" s="2" t="s">
        <v>2545</v>
      </c>
      <c r="E2574" s="2">
        <v>74364944</v>
      </c>
      <c r="F2574" s="2" t="s">
        <v>2546</v>
      </c>
      <c r="G2574" s="2">
        <v>9</v>
      </c>
      <c r="H2574" s="2">
        <v>74257162</v>
      </c>
      <c r="I2574" s="2" t="s">
        <v>38</v>
      </c>
      <c r="J2574" s="2" t="s">
        <v>32</v>
      </c>
      <c r="K2574" s="2">
        <v>0.489775</v>
      </c>
      <c r="L2574" s="2">
        <v>0.0021</v>
      </c>
      <c r="M2574" s="2">
        <v>0.0079</v>
      </c>
      <c r="N2574" s="2">
        <v>0.7903757</v>
      </c>
      <c r="O2574" s="2">
        <v>0.1055</v>
      </c>
      <c r="P2574" s="2">
        <v>0.00802122</v>
      </c>
      <c r="Q2574" s="6">
        <v>1.644002e-39</v>
      </c>
      <c r="R2574" s="2">
        <v>0.0199052</v>
      </c>
      <c r="S2574" s="2">
        <f t="shared" si="40"/>
        <v>1.02010462952387</v>
      </c>
      <c r="T2574" s="2">
        <v>0.880828331892939</v>
      </c>
      <c r="U2574" s="2">
        <v>1.18140325134605</v>
      </c>
      <c r="V2574" s="2">
        <v>0.0748968</v>
      </c>
      <c r="W2574" s="2">
        <v>0.7904175</v>
      </c>
      <c r="X2574" s="2">
        <v>0.07584995</v>
      </c>
      <c r="Y2574" s="2">
        <v>0.4810589</v>
      </c>
      <c r="Z2574" s="2">
        <v>16</v>
      </c>
      <c r="AA2574" s="2">
        <v>0.978473841403509</v>
      </c>
    </row>
    <row r="2575" hidden="1" spans="1:27">
      <c r="A2575" s="2" t="s">
        <v>5181</v>
      </c>
      <c r="B2575" s="2" t="s">
        <v>2547</v>
      </c>
      <c r="C2575" s="2">
        <v>9</v>
      </c>
      <c r="D2575" s="2" t="s">
        <v>2548</v>
      </c>
      <c r="E2575" s="2">
        <v>75605473</v>
      </c>
      <c r="F2575" s="2" t="s">
        <v>2549</v>
      </c>
      <c r="G2575" s="2">
        <v>9</v>
      </c>
      <c r="H2575" s="2">
        <v>75553385</v>
      </c>
      <c r="I2575" s="2" t="s">
        <v>37</v>
      </c>
      <c r="J2575" s="2" t="s">
        <v>38</v>
      </c>
      <c r="K2575" s="2">
        <v>0.278119</v>
      </c>
      <c r="L2575" s="2">
        <v>-0.0046</v>
      </c>
      <c r="M2575" s="2">
        <v>0.0089</v>
      </c>
      <c r="N2575" s="2">
        <v>0.6052581</v>
      </c>
      <c r="O2575" s="2">
        <v>0.1035</v>
      </c>
      <c r="P2575" s="2">
        <v>0.00950926</v>
      </c>
      <c r="Q2575" s="6">
        <v>1.37199e-27</v>
      </c>
      <c r="R2575" s="2">
        <v>-0.0444444</v>
      </c>
      <c r="S2575" s="2">
        <f t="shared" si="40"/>
        <v>0.956528781615419</v>
      </c>
      <c r="T2575" s="2">
        <v>0.808014470166091</v>
      </c>
      <c r="U2575" s="2">
        <v>1.13234025359794</v>
      </c>
      <c r="V2575" s="2">
        <v>0.0860872</v>
      </c>
      <c r="W2575" s="2">
        <v>0.6056643</v>
      </c>
      <c r="X2575" s="2">
        <v>0.5814866</v>
      </c>
      <c r="Y2575" s="2">
        <v>0.4736701</v>
      </c>
      <c r="Z2575" s="2">
        <v>20</v>
      </c>
      <c r="AA2575" s="2">
        <v>0.934298292376682</v>
      </c>
    </row>
    <row r="2576" hidden="1" spans="1:27">
      <c r="A2576" s="2" t="s">
        <v>5181</v>
      </c>
      <c r="B2576" s="2" t="s">
        <v>2550</v>
      </c>
      <c r="C2576" s="2">
        <v>9</v>
      </c>
      <c r="D2576" s="2" t="s">
        <v>2551</v>
      </c>
      <c r="E2576" s="2">
        <v>75776045</v>
      </c>
      <c r="F2576" s="2" t="s">
        <v>2552</v>
      </c>
      <c r="G2576" s="2">
        <v>9</v>
      </c>
      <c r="H2576" s="2">
        <v>75779718</v>
      </c>
      <c r="I2576" s="2" t="s">
        <v>38</v>
      </c>
      <c r="J2576" s="2" t="s">
        <v>32</v>
      </c>
      <c r="K2576" s="2">
        <v>0.0429448</v>
      </c>
      <c r="L2576" s="2">
        <v>-0.021</v>
      </c>
      <c r="M2576" s="2">
        <v>0.0213</v>
      </c>
      <c r="N2576" s="2">
        <v>0.3241746</v>
      </c>
      <c r="O2576" s="2">
        <v>0.3365</v>
      </c>
      <c r="P2576" s="2">
        <v>0.0253131</v>
      </c>
      <c r="Q2576" s="6">
        <v>2.524002e-40</v>
      </c>
      <c r="R2576" s="2">
        <v>-0.0624071</v>
      </c>
      <c r="S2576" s="2">
        <f t="shared" si="40"/>
        <v>0.939500338340897</v>
      </c>
      <c r="T2576" s="2">
        <v>0.829598690947666</v>
      </c>
      <c r="U2576" s="2">
        <v>1.06396128076622</v>
      </c>
      <c r="V2576" s="2">
        <v>0.0634725</v>
      </c>
      <c r="W2576" s="2">
        <v>0.3255016</v>
      </c>
      <c r="X2576" s="2">
        <v>0.4487165</v>
      </c>
      <c r="Y2576" s="2">
        <v>0.44693</v>
      </c>
      <c r="Z2576" s="2">
        <v>11</v>
      </c>
      <c r="AA2576" s="2">
        <v>0.837624059790733</v>
      </c>
    </row>
    <row r="2577" hidden="1" spans="1:27">
      <c r="A2577" s="2" t="s">
        <v>5181</v>
      </c>
      <c r="B2577" s="2" t="s">
        <v>2553</v>
      </c>
      <c r="C2577" s="2">
        <v>9</v>
      </c>
      <c r="D2577" s="2" t="s">
        <v>2554</v>
      </c>
      <c r="E2577" s="2">
        <v>77689311</v>
      </c>
      <c r="F2577" s="2" t="s">
        <v>2555</v>
      </c>
      <c r="G2577" s="2">
        <v>9</v>
      </c>
      <c r="H2577" s="2">
        <v>77707300</v>
      </c>
      <c r="I2577" s="2" t="s">
        <v>37</v>
      </c>
      <c r="J2577" s="2" t="s">
        <v>32</v>
      </c>
      <c r="K2577" s="2">
        <v>0.370143</v>
      </c>
      <c r="L2577" s="2">
        <v>0.0085</v>
      </c>
      <c r="M2577" s="2">
        <v>0.008</v>
      </c>
      <c r="N2577" s="2">
        <v>0.2880088</v>
      </c>
      <c r="O2577" s="2">
        <v>-0.1551</v>
      </c>
      <c r="P2577" s="2">
        <v>0.00822791</v>
      </c>
      <c r="Q2577" s="6">
        <v>2.911972e-79</v>
      </c>
      <c r="R2577" s="2">
        <v>-0.0548034</v>
      </c>
      <c r="S2577" s="2">
        <f t="shared" si="40"/>
        <v>0.946671245226334</v>
      </c>
      <c r="T2577" s="2">
        <v>0.855507909690045</v>
      </c>
      <c r="U2577" s="2">
        <v>1.04754898977272</v>
      </c>
      <c r="V2577" s="2">
        <v>0.0516615</v>
      </c>
      <c r="W2577" s="2">
        <v>0.2887734</v>
      </c>
      <c r="X2577" s="2">
        <v>0.8350438</v>
      </c>
      <c r="Y2577" s="2">
        <v>0.3890733</v>
      </c>
      <c r="Z2577" s="2">
        <v>20</v>
      </c>
      <c r="AA2577" s="2">
        <v>0.826419876019576</v>
      </c>
    </row>
    <row r="2578" hidden="1" spans="1:27">
      <c r="A2578" s="2" t="s">
        <v>5181</v>
      </c>
      <c r="B2578" s="2" t="s">
        <v>2556</v>
      </c>
      <c r="C2578" s="2">
        <v>9</v>
      </c>
      <c r="D2578" s="2" t="s">
        <v>2557</v>
      </c>
      <c r="E2578" s="2">
        <v>79004938</v>
      </c>
      <c r="F2578" s="2" t="s">
        <v>2558</v>
      </c>
      <c r="G2578" s="2">
        <v>9</v>
      </c>
      <c r="H2578" s="2">
        <v>79258969</v>
      </c>
      <c r="I2578" s="2" t="s">
        <v>38</v>
      </c>
      <c r="J2578" s="2" t="s">
        <v>32</v>
      </c>
      <c r="K2578" s="2">
        <v>0.229039</v>
      </c>
      <c r="L2578" s="2">
        <v>0.0032</v>
      </c>
      <c r="M2578" s="2">
        <v>0.0091</v>
      </c>
      <c r="N2578" s="2">
        <v>0.725102</v>
      </c>
      <c r="O2578" s="2">
        <v>-0.1016</v>
      </c>
      <c r="P2578" s="2">
        <v>0.00906235</v>
      </c>
      <c r="Q2578" s="6">
        <v>3.592024e-29</v>
      </c>
      <c r="R2578" s="2">
        <v>-0.0314961</v>
      </c>
      <c r="S2578" s="2">
        <f t="shared" si="40"/>
        <v>0.968994735525839</v>
      </c>
      <c r="T2578" s="2">
        <v>0.812910989043126</v>
      </c>
      <c r="U2578" s="2">
        <v>1.1550474899866</v>
      </c>
      <c r="V2578" s="2">
        <v>0.089611</v>
      </c>
      <c r="W2578" s="2">
        <v>0.7252316</v>
      </c>
      <c r="X2578" s="2">
        <v>0.8553231</v>
      </c>
      <c r="Y2578" s="2">
        <v>0.8534603</v>
      </c>
      <c r="Z2578" s="2">
        <v>20</v>
      </c>
      <c r="AA2578" s="2">
        <v>0.967952423312883</v>
      </c>
    </row>
    <row r="2579" hidden="1" spans="1:27">
      <c r="A2579" s="2" t="s">
        <v>5181</v>
      </c>
      <c r="B2579" s="2" t="s">
        <v>2559</v>
      </c>
      <c r="C2579" s="2">
        <v>9</v>
      </c>
      <c r="D2579" s="2" t="s">
        <v>2560</v>
      </c>
      <c r="E2579" s="2">
        <v>80928525</v>
      </c>
      <c r="F2579" s="2" t="s">
        <v>2561</v>
      </c>
      <c r="G2579" s="2">
        <v>9</v>
      </c>
      <c r="H2579" s="2">
        <v>80911234</v>
      </c>
      <c r="I2579" s="2" t="s">
        <v>33</v>
      </c>
      <c r="J2579" s="2" t="s">
        <v>32</v>
      </c>
      <c r="K2579" s="2">
        <v>0.295501</v>
      </c>
      <c r="L2579" s="2">
        <v>-0.0061</v>
      </c>
      <c r="M2579" s="2">
        <v>0.0085</v>
      </c>
      <c r="N2579" s="2">
        <v>0.4729749</v>
      </c>
      <c r="O2579" s="2">
        <v>0.0926</v>
      </c>
      <c r="P2579" s="2">
        <v>0.00866017</v>
      </c>
      <c r="Q2579" s="6">
        <v>1.102e-26</v>
      </c>
      <c r="R2579" s="2">
        <v>-0.0658747</v>
      </c>
      <c r="S2579" s="2">
        <f t="shared" si="40"/>
        <v>0.936248168837891</v>
      </c>
      <c r="T2579" s="2">
        <v>0.781771225304232</v>
      </c>
      <c r="U2579" s="2">
        <v>1.12124954881933</v>
      </c>
      <c r="V2579" s="2">
        <v>0.0919992</v>
      </c>
      <c r="W2579" s="2">
        <v>0.473969</v>
      </c>
      <c r="X2579" s="2">
        <v>0.6869909</v>
      </c>
      <c r="Y2579" s="2">
        <v>0.7120698</v>
      </c>
      <c r="Z2579" s="2">
        <v>20</v>
      </c>
      <c r="AA2579" s="2">
        <v>0.892909835706462</v>
      </c>
    </row>
    <row r="2580" hidden="1" spans="1:27">
      <c r="A2580" s="2" t="s">
        <v>5181</v>
      </c>
      <c r="B2580" s="2" t="s">
        <v>2562</v>
      </c>
      <c r="C2580" s="2">
        <v>9</v>
      </c>
      <c r="D2580" s="2" t="s">
        <v>2563</v>
      </c>
      <c r="E2580" s="2">
        <v>87462718</v>
      </c>
      <c r="F2580" s="2" t="s">
        <v>2564</v>
      </c>
      <c r="G2580" s="2">
        <v>9</v>
      </c>
      <c r="H2580" s="2">
        <v>87442302</v>
      </c>
      <c r="I2580" s="2" t="s">
        <v>33</v>
      </c>
      <c r="J2580" s="2" t="s">
        <v>32</v>
      </c>
      <c r="K2580" s="2">
        <v>0.300613</v>
      </c>
      <c r="L2580" s="2">
        <v>0.0068</v>
      </c>
      <c r="M2580" s="2">
        <v>0.0086</v>
      </c>
      <c r="N2580" s="2">
        <v>0.4291204</v>
      </c>
      <c r="O2580" s="2">
        <v>-0.0636</v>
      </c>
      <c r="P2580" s="2">
        <v>0.00882214</v>
      </c>
      <c r="Q2580" s="6">
        <v>5.630951e-13</v>
      </c>
      <c r="R2580" s="2">
        <v>-0.106918</v>
      </c>
      <c r="S2580" s="2">
        <f t="shared" si="40"/>
        <v>0.898599355116417</v>
      </c>
      <c r="T2580" s="2">
        <v>0.688294307491952</v>
      </c>
      <c r="U2580" s="2">
        <v>1.17316210845617</v>
      </c>
      <c r="V2580" s="2">
        <v>0.136031</v>
      </c>
      <c r="W2580" s="2">
        <v>0.4318767</v>
      </c>
      <c r="X2580" s="2">
        <v>0.4318767</v>
      </c>
      <c r="Y2580" s="2">
        <v>0.2864235</v>
      </c>
      <c r="Z2580" s="2">
        <v>4</v>
      </c>
      <c r="AA2580" s="2">
        <v>0.869797592549476</v>
      </c>
    </row>
    <row r="2581" hidden="1" spans="1:27">
      <c r="A2581" s="2" t="s">
        <v>5181</v>
      </c>
      <c r="B2581" s="2" t="s">
        <v>2565</v>
      </c>
      <c r="C2581" s="2">
        <v>9</v>
      </c>
      <c r="D2581" s="2" t="s">
        <v>2566</v>
      </c>
      <c r="E2581" s="2">
        <v>88678075</v>
      </c>
      <c r="F2581" s="2" t="s">
        <v>2567</v>
      </c>
      <c r="G2581" s="2">
        <v>9</v>
      </c>
      <c r="H2581" s="2">
        <v>88721144</v>
      </c>
      <c r="I2581" s="2" t="s">
        <v>32</v>
      </c>
      <c r="J2581" s="2" t="s">
        <v>33</v>
      </c>
      <c r="K2581" s="2">
        <v>0.113497</v>
      </c>
      <c r="L2581" s="2">
        <v>-0.0048</v>
      </c>
      <c r="M2581" s="2">
        <v>0.0129</v>
      </c>
      <c r="N2581" s="2">
        <v>0.7098236</v>
      </c>
      <c r="O2581" s="2">
        <v>0.3623</v>
      </c>
      <c r="P2581" s="2">
        <v>0.0141574</v>
      </c>
      <c r="Q2581" s="6">
        <v>1.930972e-144</v>
      </c>
      <c r="R2581" s="2">
        <v>-0.0132487</v>
      </c>
      <c r="S2581" s="2">
        <f t="shared" si="40"/>
        <v>0.986838677719789</v>
      </c>
      <c r="T2581" s="2">
        <v>0.920311098090998</v>
      </c>
      <c r="U2581" s="2">
        <v>1.05817541249236</v>
      </c>
      <c r="V2581" s="2">
        <v>0.0356096</v>
      </c>
      <c r="W2581" s="2">
        <v>0.7098529</v>
      </c>
      <c r="X2581" s="2">
        <v>0.351842</v>
      </c>
      <c r="Y2581" s="2">
        <v>0.6741745</v>
      </c>
      <c r="Z2581" s="2">
        <v>20</v>
      </c>
      <c r="AA2581" s="2">
        <v>0.961418242519685</v>
      </c>
    </row>
    <row r="2582" hidden="1" spans="1:27">
      <c r="A2582" s="2" t="s">
        <v>5181</v>
      </c>
      <c r="B2582" s="2" t="s">
        <v>2568</v>
      </c>
      <c r="C2582" s="2">
        <v>9</v>
      </c>
      <c r="D2582" s="2" t="s">
        <v>2569</v>
      </c>
      <c r="E2582" s="2">
        <v>88678075</v>
      </c>
      <c r="F2582" s="2" t="s">
        <v>2567</v>
      </c>
      <c r="G2582" s="2">
        <v>9</v>
      </c>
      <c r="H2582" s="2">
        <v>88721144</v>
      </c>
      <c r="I2582" s="2" t="s">
        <v>32</v>
      </c>
      <c r="J2582" s="2" t="s">
        <v>33</v>
      </c>
      <c r="K2582" s="2">
        <v>0.113497</v>
      </c>
      <c r="L2582" s="2">
        <v>-0.0048</v>
      </c>
      <c r="M2582" s="2">
        <v>0.0129</v>
      </c>
      <c r="N2582" s="2">
        <v>0.7098236</v>
      </c>
      <c r="O2582" s="2">
        <v>0.2504</v>
      </c>
      <c r="P2582" s="2">
        <v>0.0140977</v>
      </c>
      <c r="Q2582" s="6">
        <v>1.397945e-70</v>
      </c>
      <c r="R2582" s="2">
        <v>-0.0191693</v>
      </c>
      <c r="S2582" s="2">
        <f t="shared" si="40"/>
        <v>0.981013262637507</v>
      </c>
      <c r="T2582" s="2">
        <v>0.886773269803278</v>
      </c>
      <c r="U2582" s="2">
        <v>1.08526841554909</v>
      </c>
      <c r="V2582" s="2">
        <v>0.0515289</v>
      </c>
      <c r="W2582" s="2">
        <v>0.7098844</v>
      </c>
      <c r="X2582" s="2">
        <v>0.6785586</v>
      </c>
      <c r="Y2582" s="2">
        <v>0.7359194</v>
      </c>
      <c r="Z2582" s="2">
        <v>20</v>
      </c>
      <c r="AA2582" s="2">
        <v>0.961418242519685</v>
      </c>
    </row>
    <row r="2583" hidden="1" spans="1:27">
      <c r="A2583" s="2" t="s">
        <v>5181</v>
      </c>
      <c r="B2583" s="2" t="s">
        <v>2570</v>
      </c>
      <c r="C2583" s="2">
        <v>9</v>
      </c>
      <c r="D2583" s="2" t="s">
        <v>2571</v>
      </c>
      <c r="E2583" s="2">
        <v>92044374</v>
      </c>
      <c r="F2583" s="2" t="s">
        <v>2572</v>
      </c>
      <c r="G2583" s="2">
        <v>9</v>
      </c>
      <c r="H2583" s="2">
        <v>91994433</v>
      </c>
      <c r="I2583" s="2" t="s">
        <v>37</v>
      </c>
      <c r="J2583" s="2" t="s">
        <v>38</v>
      </c>
      <c r="K2583" s="2">
        <v>0.0838446</v>
      </c>
      <c r="L2583" s="2">
        <v>0.0056</v>
      </c>
      <c r="M2583" s="2">
        <v>0.0144</v>
      </c>
      <c r="N2583" s="2">
        <v>0.6973583</v>
      </c>
      <c r="O2583" s="2">
        <v>-1.1862</v>
      </c>
      <c r="P2583" s="2">
        <v>0.010783</v>
      </c>
      <c r="Q2583" s="2">
        <v>0</v>
      </c>
      <c r="R2583" s="2">
        <v>-0.00472096</v>
      </c>
      <c r="S2583" s="2">
        <f t="shared" si="40"/>
        <v>0.995290166215968</v>
      </c>
      <c r="T2583" s="2">
        <v>0.971887937311487</v>
      </c>
      <c r="U2583" s="2">
        <v>1.01925590074355</v>
      </c>
      <c r="V2583" s="2">
        <v>0.0121397</v>
      </c>
      <c r="W2583" s="2">
        <v>0.6973601</v>
      </c>
      <c r="X2583" s="2">
        <v>0.5861099</v>
      </c>
      <c r="Y2583" s="2">
        <v>0.7072099</v>
      </c>
      <c r="Z2583" s="2">
        <v>20</v>
      </c>
      <c r="AA2583" s="2">
        <v>0.960453443037975</v>
      </c>
    </row>
    <row r="2584" hidden="1" spans="1:27">
      <c r="A2584" s="2" t="s">
        <v>5181</v>
      </c>
      <c r="B2584" s="2" t="s">
        <v>2573</v>
      </c>
      <c r="C2584" s="2">
        <v>9</v>
      </c>
      <c r="D2584" s="2" t="s">
        <v>2574</v>
      </c>
      <c r="E2584" s="2">
        <v>93612450</v>
      </c>
      <c r="F2584" s="2" t="s">
        <v>2575</v>
      </c>
      <c r="G2584" s="2">
        <v>9</v>
      </c>
      <c r="H2584" s="2">
        <v>93581615</v>
      </c>
      <c r="I2584" s="2" t="s">
        <v>37</v>
      </c>
      <c r="J2584" s="2" t="s">
        <v>38</v>
      </c>
      <c r="K2584" s="2">
        <v>0.112474</v>
      </c>
      <c r="L2584" s="2">
        <v>0.0014</v>
      </c>
      <c r="M2584" s="2">
        <v>0.0123</v>
      </c>
      <c r="N2584" s="2">
        <v>0.9093796</v>
      </c>
      <c r="O2584" s="2">
        <v>-0.1269</v>
      </c>
      <c r="P2584" s="2">
        <v>0.0118441</v>
      </c>
      <c r="Q2584" s="6">
        <v>8.728008e-27</v>
      </c>
      <c r="R2584" s="2">
        <v>-0.0110323</v>
      </c>
      <c r="S2584" s="2">
        <f t="shared" si="40"/>
        <v>0.989028332644297</v>
      </c>
      <c r="T2584" s="2">
        <v>0.817896554391842</v>
      </c>
      <c r="U2584" s="2">
        <v>1.19596669960359</v>
      </c>
      <c r="V2584" s="2">
        <v>0.0969322</v>
      </c>
      <c r="W2584" s="2">
        <v>0.9093847</v>
      </c>
      <c r="X2584" s="2">
        <v>0.1555459</v>
      </c>
      <c r="Y2584" s="2">
        <v>0.2971876</v>
      </c>
      <c r="Z2584" s="2">
        <v>20</v>
      </c>
      <c r="AA2584" s="2">
        <v>0.990960409090909</v>
      </c>
    </row>
    <row r="2585" hidden="1" spans="1:27">
      <c r="A2585" s="2" t="s">
        <v>5181</v>
      </c>
      <c r="B2585" s="2" t="s">
        <v>2576</v>
      </c>
      <c r="C2585" s="2">
        <v>9</v>
      </c>
      <c r="D2585" s="2" t="s">
        <v>2577</v>
      </c>
      <c r="E2585" s="2">
        <v>93612450</v>
      </c>
      <c r="F2585" s="2" t="s">
        <v>2578</v>
      </c>
      <c r="G2585" s="2">
        <v>9</v>
      </c>
      <c r="H2585" s="2">
        <v>93575549</v>
      </c>
      <c r="I2585" s="2" t="s">
        <v>32</v>
      </c>
      <c r="J2585" s="2" t="s">
        <v>33</v>
      </c>
      <c r="K2585" s="2">
        <v>0.129857</v>
      </c>
      <c r="L2585" s="2">
        <v>0.0043</v>
      </c>
      <c r="M2585" s="2">
        <v>0.0115</v>
      </c>
      <c r="N2585" s="2">
        <v>0.708469</v>
      </c>
      <c r="O2585" s="2">
        <v>-0.1204</v>
      </c>
      <c r="P2585" s="2">
        <v>0.0114575</v>
      </c>
      <c r="Q2585" s="6">
        <v>7.904047e-26</v>
      </c>
      <c r="R2585" s="2">
        <v>-0.0357143</v>
      </c>
      <c r="S2585" s="2">
        <f t="shared" si="40"/>
        <v>0.964915930587857</v>
      </c>
      <c r="T2585" s="2">
        <v>0.800081177969753</v>
      </c>
      <c r="U2585" s="2">
        <v>1.1637103568226</v>
      </c>
      <c r="V2585" s="2">
        <v>0.0955754</v>
      </c>
      <c r="W2585" s="2">
        <v>0.708645</v>
      </c>
      <c r="X2585" s="2">
        <v>0.2912528</v>
      </c>
      <c r="Y2585" s="2">
        <v>0.5151127</v>
      </c>
      <c r="Z2585" s="2">
        <v>20</v>
      </c>
      <c r="AA2585" s="2">
        <v>0.961418242519685</v>
      </c>
    </row>
    <row r="2586" hidden="1" spans="1:27">
      <c r="A2586" s="2" t="s">
        <v>5181</v>
      </c>
      <c r="B2586" s="2" t="s">
        <v>2579</v>
      </c>
      <c r="C2586" s="2">
        <v>9</v>
      </c>
      <c r="D2586" s="2" t="s">
        <v>2580</v>
      </c>
      <c r="E2586" s="2">
        <v>94518942</v>
      </c>
      <c r="F2586" s="2" t="s">
        <v>2581</v>
      </c>
      <c r="G2586" s="2">
        <v>9</v>
      </c>
      <c r="H2586" s="2">
        <v>94686453</v>
      </c>
      <c r="I2586" s="2" t="s">
        <v>33</v>
      </c>
      <c r="J2586" s="2" t="s">
        <v>32</v>
      </c>
      <c r="K2586" s="2">
        <v>0.301636</v>
      </c>
      <c r="L2586" s="2">
        <v>-0.0033</v>
      </c>
      <c r="M2586" s="2">
        <v>0.0084</v>
      </c>
      <c r="N2586" s="2">
        <v>0.694425</v>
      </c>
      <c r="O2586" s="2">
        <v>0.1481</v>
      </c>
      <c r="P2586" s="2">
        <v>0.00858113</v>
      </c>
      <c r="Q2586" s="6">
        <v>9.609952e-67</v>
      </c>
      <c r="R2586" s="2">
        <v>-0.0222822</v>
      </c>
      <c r="S2586" s="2">
        <f t="shared" si="40"/>
        <v>0.977964214605195</v>
      </c>
      <c r="T2586" s="2">
        <v>0.875045778243928</v>
      </c>
      <c r="U2586" s="2">
        <v>1.09298739429121</v>
      </c>
      <c r="V2586" s="2">
        <v>0.0567331</v>
      </c>
      <c r="W2586" s="2">
        <v>0.6945001</v>
      </c>
      <c r="X2586" s="2">
        <v>0.6921473</v>
      </c>
      <c r="Y2586" s="2">
        <v>0.7778368</v>
      </c>
      <c r="Z2586" s="2">
        <v>20</v>
      </c>
      <c r="AA2586" s="2">
        <v>0.960453443037975</v>
      </c>
    </row>
    <row r="2587" hidden="1" spans="1:27">
      <c r="A2587" s="2" t="s">
        <v>5181</v>
      </c>
      <c r="B2587" s="2" t="s">
        <v>2582</v>
      </c>
      <c r="C2587" s="2">
        <v>9</v>
      </c>
      <c r="D2587" s="2" t="s">
        <v>2583</v>
      </c>
      <c r="E2587" s="2">
        <v>95156264</v>
      </c>
      <c r="F2587" s="2" t="s">
        <v>2584</v>
      </c>
      <c r="G2587" s="2">
        <v>9</v>
      </c>
      <c r="H2587" s="2">
        <v>95170338</v>
      </c>
      <c r="I2587" s="2" t="s">
        <v>32</v>
      </c>
      <c r="J2587" s="2" t="s">
        <v>33</v>
      </c>
      <c r="K2587" s="2">
        <v>0.364008</v>
      </c>
      <c r="L2587" s="6">
        <v>0.0008</v>
      </c>
      <c r="M2587" s="2">
        <v>0.008</v>
      </c>
      <c r="N2587" s="2">
        <v>0.9203443</v>
      </c>
      <c r="O2587" s="2">
        <v>0.3891</v>
      </c>
      <c r="P2587" s="2">
        <v>0.006577</v>
      </c>
      <c r="Q2587" s="2">
        <v>0</v>
      </c>
      <c r="R2587" s="2">
        <v>0.00205603</v>
      </c>
      <c r="S2587" s="2">
        <f t="shared" si="40"/>
        <v>1.00205814507899</v>
      </c>
      <c r="T2587" s="2">
        <v>0.962479840475564</v>
      </c>
      <c r="U2587" s="2">
        <v>1.04326395618115</v>
      </c>
      <c r="V2587" s="2">
        <v>0.0205603</v>
      </c>
      <c r="W2587" s="2">
        <v>0.9203444</v>
      </c>
      <c r="X2587" s="2">
        <v>0.7303228</v>
      </c>
      <c r="Y2587" s="2">
        <v>0.3720561</v>
      </c>
      <c r="Z2587" s="2">
        <v>20</v>
      </c>
      <c r="AA2587" s="2">
        <v>0.992246319327731</v>
      </c>
    </row>
    <row r="2588" hidden="1" spans="1:27">
      <c r="A2588" s="2" t="s">
        <v>5181</v>
      </c>
      <c r="B2588" s="2" t="s">
        <v>2585</v>
      </c>
      <c r="C2588" s="2">
        <v>9</v>
      </c>
      <c r="D2588" s="2" t="s">
        <v>2586</v>
      </c>
      <c r="E2588" s="2">
        <v>95231638</v>
      </c>
      <c r="F2588" s="2" t="s">
        <v>2587</v>
      </c>
      <c r="G2588" s="2">
        <v>9</v>
      </c>
      <c r="H2588" s="2">
        <v>95187380</v>
      </c>
      <c r="I2588" s="2" t="s">
        <v>37</v>
      </c>
      <c r="J2588" s="2" t="s">
        <v>32</v>
      </c>
      <c r="K2588" s="2">
        <v>0.337423</v>
      </c>
      <c r="L2588" s="2">
        <v>-0.003</v>
      </c>
      <c r="M2588" s="2">
        <v>0.0082</v>
      </c>
      <c r="N2588" s="2">
        <v>0.7144743</v>
      </c>
      <c r="O2588" s="2">
        <v>-0.3927</v>
      </c>
      <c r="P2588" s="2">
        <v>0.006475</v>
      </c>
      <c r="Q2588" s="2">
        <v>0</v>
      </c>
      <c r="R2588" s="2">
        <v>0.00763942</v>
      </c>
      <c r="S2588" s="2">
        <f t="shared" si="40"/>
        <v>1.00766867481813</v>
      </c>
      <c r="T2588" s="2">
        <v>0.967259639082644</v>
      </c>
      <c r="U2588" s="2">
        <v>1.04976587172886</v>
      </c>
      <c r="V2588" s="2">
        <v>0.0208815</v>
      </c>
      <c r="W2588" s="2">
        <v>0.7144792</v>
      </c>
      <c r="X2588" s="2">
        <v>0.19838</v>
      </c>
      <c r="Y2588" s="2">
        <v>0.05089214</v>
      </c>
      <c r="Z2588" s="2">
        <v>20</v>
      </c>
      <c r="AA2588" s="2">
        <v>0.963588887147335</v>
      </c>
    </row>
    <row r="2589" hidden="1" spans="1:27">
      <c r="A2589" s="2" t="s">
        <v>5181</v>
      </c>
      <c r="B2589" s="2" t="s">
        <v>2588</v>
      </c>
      <c r="C2589" s="2">
        <v>9</v>
      </c>
      <c r="D2589" s="2" t="s">
        <v>2589</v>
      </c>
      <c r="E2589" s="2">
        <v>97383973</v>
      </c>
      <c r="F2589" s="2" t="s">
        <v>2590</v>
      </c>
      <c r="G2589" s="2">
        <v>9</v>
      </c>
      <c r="H2589" s="2">
        <v>97360610</v>
      </c>
      <c r="I2589" s="2" t="s">
        <v>37</v>
      </c>
      <c r="J2589" s="2" t="s">
        <v>38</v>
      </c>
      <c r="K2589" s="2">
        <v>0.0449898</v>
      </c>
      <c r="L2589" s="2">
        <v>0.0138</v>
      </c>
      <c r="M2589" s="2">
        <v>0.0158</v>
      </c>
      <c r="N2589" s="2">
        <v>0.3824354</v>
      </c>
      <c r="O2589" s="2">
        <v>-0.1828</v>
      </c>
      <c r="P2589" s="2">
        <v>0.0156595</v>
      </c>
      <c r="Q2589" s="6">
        <v>1.743007e-31</v>
      </c>
      <c r="R2589" s="2">
        <v>-0.0754923</v>
      </c>
      <c r="S2589" s="2">
        <f t="shared" si="40"/>
        <v>0.927286870615413</v>
      </c>
      <c r="T2589" s="2">
        <v>0.782410997696314</v>
      </c>
      <c r="U2589" s="2">
        <v>1.09898882166464</v>
      </c>
      <c r="V2589" s="2">
        <v>0.0866749</v>
      </c>
      <c r="W2589" s="2">
        <v>0.3837634</v>
      </c>
      <c r="X2589" s="2">
        <v>0.6114678</v>
      </c>
      <c r="Y2589" s="2">
        <v>0.3071641</v>
      </c>
      <c r="Z2589" s="2">
        <v>20</v>
      </c>
      <c r="AA2589" s="2">
        <v>0.854896556650246</v>
      </c>
    </row>
    <row r="2590" hidden="1" spans="1:27">
      <c r="A2590" s="2" t="s">
        <v>5181</v>
      </c>
      <c r="B2590" s="2" t="s">
        <v>2591</v>
      </c>
      <c r="C2590" s="2">
        <v>9</v>
      </c>
      <c r="D2590" s="2" t="s">
        <v>2592</v>
      </c>
      <c r="E2590" s="2">
        <v>99233035</v>
      </c>
      <c r="F2590" s="2" t="s">
        <v>2593</v>
      </c>
      <c r="G2590" s="2">
        <v>9</v>
      </c>
      <c r="H2590" s="2">
        <v>99105420</v>
      </c>
      <c r="I2590" s="2" t="s">
        <v>32</v>
      </c>
      <c r="J2590" s="2" t="s">
        <v>33</v>
      </c>
      <c r="K2590" s="2">
        <v>0.253579</v>
      </c>
      <c r="L2590" s="2">
        <v>-0.0056</v>
      </c>
      <c r="M2590" s="2">
        <v>0.0089</v>
      </c>
      <c r="N2590" s="2">
        <v>0.5292093</v>
      </c>
      <c r="O2590" s="2">
        <v>0.3295</v>
      </c>
      <c r="P2590" s="2">
        <v>0.008835</v>
      </c>
      <c r="Q2590" s="6">
        <v>1.988988e-304</v>
      </c>
      <c r="R2590" s="2">
        <v>-0.0169954</v>
      </c>
      <c r="S2590" s="2">
        <f t="shared" si="40"/>
        <v>0.983148207106261</v>
      </c>
      <c r="T2590" s="2">
        <v>0.932446203262185</v>
      </c>
      <c r="U2590" s="2">
        <v>1.03660714554325</v>
      </c>
      <c r="V2590" s="2">
        <v>0.0270145</v>
      </c>
      <c r="W2590" s="2">
        <v>0.5292679</v>
      </c>
      <c r="X2590" s="2">
        <v>0.7153454</v>
      </c>
      <c r="Y2590" s="2">
        <v>0.1168527</v>
      </c>
      <c r="Z2590" s="2">
        <v>20</v>
      </c>
      <c r="AA2590" s="2">
        <v>0.915654495726496</v>
      </c>
    </row>
    <row r="2591" hidden="1" spans="1:27">
      <c r="A2591" s="2" t="s">
        <v>5181</v>
      </c>
      <c r="B2591" s="2" t="s">
        <v>2594</v>
      </c>
      <c r="C2591" s="2">
        <v>9</v>
      </c>
      <c r="D2591" s="2" t="s">
        <v>2595</v>
      </c>
      <c r="E2591" s="2">
        <v>99855399</v>
      </c>
      <c r="F2591" s="2" t="s">
        <v>2596</v>
      </c>
      <c r="G2591" s="2">
        <v>9</v>
      </c>
      <c r="H2591" s="2">
        <v>100149826</v>
      </c>
      <c r="I2591" s="2" t="s">
        <v>33</v>
      </c>
      <c r="J2591" s="2" t="s">
        <v>32</v>
      </c>
      <c r="K2591" s="2">
        <v>0.395706</v>
      </c>
      <c r="L2591" s="2">
        <v>0.0163</v>
      </c>
      <c r="M2591" s="2">
        <v>0.0079</v>
      </c>
      <c r="N2591" s="2">
        <v>0.03908498</v>
      </c>
      <c r="O2591" s="2">
        <v>-0.1635</v>
      </c>
      <c r="P2591" s="2">
        <v>0.0081034</v>
      </c>
      <c r="Q2591" s="6">
        <v>1.568012e-90</v>
      </c>
      <c r="R2591" s="2">
        <v>-0.0996942</v>
      </c>
      <c r="S2591" s="2">
        <f t="shared" si="40"/>
        <v>0.905114159630028</v>
      </c>
      <c r="T2591" s="2">
        <v>0.822924022752298</v>
      </c>
      <c r="U2591" s="2">
        <v>0.99551309636438</v>
      </c>
      <c r="V2591" s="2">
        <v>0.04857</v>
      </c>
      <c r="W2591" s="2">
        <v>0.04011267</v>
      </c>
      <c r="X2591" s="2">
        <v>0.6162396</v>
      </c>
      <c r="Y2591" s="2">
        <v>0.811775</v>
      </c>
      <c r="Z2591" s="2">
        <v>20</v>
      </c>
      <c r="AA2591" s="2">
        <v>0.614283478688525</v>
      </c>
    </row>
    <row r="2592" hidden="1" spans="1:27">
      <c r="A2592" s="2" t="s">
        <v>5181</v>
      </c>
      <c r="B2592" s="2" t="s">
        <v>2597</v>
      </c>
      <c r="C2592" s="2">
        <v>9</v>
      </c>
      <c r="D2592" s="2" t="s">
        <v>2598</v>
      </c>
      <c r="E2592" s="2">
        <v>100832187</v>
      </c>
      <c r="F2592" s="2" t="s">
        <v>2599</v>
      </c>
      <c r="G2592" s="2">
        <v>9</v>
      </c>
      <c r="H2592" s="2">
        <v>100818028</v>
      </c>
      <c r="I2592" s="2" t="s">
        <v>32</v>
      </c>
      <c r="J2592" s="2" t="s">
        <v>37</v>
      </c>
      <c r="K2592" s="2">
        <v>0.223926</v>
      </c>
      <c r="L2592" s="2">
        <v>0.0108</v>
      </c>
      <c r="M2592" s="2">
        <v>0.0092</v>
      </c>
      <c r="N2592" s="2">
        <v>0.2404299</v>
      </c>
      <c r="O2592" s="2">
        <v>0.1025</v>
      </c>
      <c r="P2592" s="2">
        <v>0.00932208</v>
      </c>
      <c r="Q2592" s="6">
        <v>4.021009e-28</v>
      </c>
      <c r="R2592" s="2">
        <v>0.105366</v>
      </c>
      <c r="S2592" s="2">
        <f t="shared" si="40"/>
        <v>1.11111720484135</v>
      </c>
      <c r="T2592" s="2">
        <v>0.930944374137267</v>
      </c>
      <c r="U2592" s="2">
        <v>1.32616027035833</v>
      </c>
      <c r="V2592" s="2">
        <v>0.0902662</v>
      </c>
      <c r="W2592" s="2">
        <v>0.2430976</v>
      </c>
      <c r="X2592" s="2">
        <v>0.2613314</v>
      </c>
      <c r="Y2592" s="2">
        <v>0.08561975</v>
      </c>
      <c r="Z2592" s="2">
        <v>17</v>
      </c>
      <c r="AA2592" s="2">
        <v>0.796206568181818</v>
      </c>
    </row>
    <row r="2593" hidden="1" spans="1:27">
      <c r="A2593" s="2" t="s">
        <v>5181</v>
      </c>
      <c r="B2593" s="2" t="s">
        <v>2600</v>
      </c>
      <c r="C2593" s="2">
        <v>9</v>
      </c>
      <c r="D2593" s="2" t="s">
        <v>2601</v>
      </c>
      <c r="E2593" s="2">
        <v>101769268</v>
      </c>
      <c r="F2593" s="2" t="s">
        <v>2602</v>
      </c>
      <c r="G2593" s="2">
        <v>9</v>
      </c>
      <c r="H2593" s="2">
        <v>101647401</v>
      </c>
      <c r="I2593" s="2" t="s">
        <v>37</v>
      </c>
      <c r="J2593" s="2" t="s">
        <v>33</v>
      </c>
      <c r="K2593" s="2">
        <v>0.347648</v>
      </c>
      <c r="L2593" s="2">
        <v>0.0055</v>
      </c>
      <c r="M2593" s="2">
        <v>0.0082</v>
      </c>
      <c r="N2593" s="2">
        <v>0.5023915</v>
      </c>
      <c r="O2593" s="2">
        <v>0.1605</v>
      </c>
      <c r="P2593" s="2">
        <v>0.00886478</v>
      </c>
      <c r="Q2593" s="6">
        <v>2.891014e-73</v>
      </c>
      <c r="R2593" s="2">
        <v>0.0342679</v>
      </c>
      <c r="S2593" s="2">
        <f t="shared" si="40"/>
        <v>1.03486180907386</v>
      </c>
      <c r="T2593" s="2">
        <v>0.936189014802405</v>
      </c>
      <c r="U2593" s="2">
        <v>1.14393455482454</v>
      </c>
      <c r="V2593" s="2">
        <v>0.0511254</v>
      </c>
      <c r="W2593" s="2">
        <v>0.5026845</v>
      </c>
      <c r="X2593" s="2">
        <v>0.3622291</v>
      </c>
      <c r="Y2593" s="2">
        <v>0.5630579</v>
      </c>
      <c r="Z2593" s="2">
        <v>20</v>
      </c>
      <c r="AA2593" s="2">
        <v>0.908578617647059</v>
      </c>
    </row>
    <row r="2594" hidden="1" spans="1:27">
      <c r="A2594" s="2" t="s">
        <v>5181</v>
      </c>
      <c r="B2594" s="2" t="s">
        <v>2603</v>
      </c>
      <c r="C2594" s="2">
        <v>9</v>
      </c>
      <c r="D2594" s="2" t="s">
        <v>2604</v>
      </c>
      <c r="E2594" s="2">
        <v>103287675</v>
      </c>
      <c r="F2594" s="2" t="s">
        <v>2605</v>
      </c>
      <c r="G2594" s="2">
        <v>9</v>
      </c>
      <c r="H2594" s="2">
        <v>103247114</v>
      </c>
      <c r="I2594" s="2" t="s">
        <v>38</v>
      </c>
      <c r="J2594" s="2" t="s">
        <v>37</v>
      </c>
      <c r="K2594" s="2">
        <v>0.127812</v>
      </c>
      <c r="L2594" s="2">
        <v>0.0381</v>
      </c>
      <c r="M2594" s="2">
        <v>0.0111</v>
      </c>
      <c r="N2594" s="2">
        <v>0.0005981929</v>
      </c>
      <c r="O2594" s="2">
        <v>0.0755</v>
      </c>
      <c r="P2594" s="2">
        <v>0.0115245</v>
      </c>
      <c r="Q2594" s="6">
        <v>5.706015e-11</v>
      </c>
      <c r="R2594" s="2">
        <v>0.504636</v>
      </c>
      <c r="S2594" s="2">
        <f t="shared" si="40"/>
        <v>1.65638248749006</v>
      </c>
      <c r="T2594" s="2">
        <v>1.19640482416532</v>
      </c>
      <c r="U2594" s="2">
        <v>2.29320618694249</v>
      </c>
      <c r="V2594" s="2">
        <v>0.165977</v>
      </c>
      <c r="W2594" s="2">
        <v>0.002362651</v>
      </c>
      <c r="X2594" s="2">
        <v>0.002362651</v>
      </c>
      <c r="Y2594" s="2">
        <v>0.8281522</v>
      </c>
      <c r="Z2594" s="2">
        <v>3</v>
      </c>
      <c r="AA2594" s="2">
        <v>0.290268551428571</v>
      </c>
    </row>
    <row r="2595" hidden="1" spans="1:27">
      <c r="A2595" s="2" t="s">
        <v>5181</v>
      </c>
      <c r="B2595" s="2" t="s">
        <v>2606</v>
      </c>
      <c r="C2595" s="2">
        <v>9</v>
      </c>
      <c r="D2595" s="2" t="s">
        <v>2607</v>
      </c>
      <c r="E2595" s="2">
        <v>104197394</v>
      </c>
      <c r="F2595" s="2" t="s">
        <v>5239</v>
      </c>
      <c r="G2595" s="2">
        <v>9</v>
      </c>
      <c r="H2595" s="2">
        <v>103310537</v>
      </c>
      <c r="I2595" s="2" t="s">
        <v>33</v>
      </c>
      <c r="J2595" s="2" t="s">
        <v>32</v>
      </c>
      <c r="K2595" s="2">
        <v>0.0132924</v>
      </c>
      <c r="L2595" s="2">
        <v>0.0368</v>
      </c>
      <c r="M2595" s="2">
        <v>0.0423</v>
      </c>
      <c r="N2595" s="2">
        <v>0.3843133</v>
      </c>
      <c r="O2595" s="2">
        <v>-0.3805</v>
      </c>
      <c r="P2595" s="2">
        <v>0.0415634</v>
      </c>
      <c r="Q2595" s="6">
        <v>5.452004e-20</v>
      </c>
      <c r="R2595" s="2">
        <v>-0.0967149</v>
      </c>
      <c r="S2595" s="2">
        <f t="shared" si="40"/>
        <v>0.907814787238115</v>
      </c>
      <c r="T2595" s="2">
        <v>0.72935981161034</v>
      </c>
      <c r="U2595" s="2">
        <v>1.12993295601057</v>
      </c>
      <c r="V2595" s="2">
        <v>0.11167</v>
      </c>
      <c r="W2595" s="2">
        <v>0.3864493</v>
      </c>
      <c r="X2595" s="2">
        <v>0.3864493</v>
      </c>
      <c r="Y2595" s="2">
        <v>0.4996407</v>
      </c>
      <c r="Z2595" s="2">
        <v>5</v>
      </c>
      <c r="AA2595" s="2">
        <v>0.854896556650246</v>
      </c>
    </row>
    <row r="2596" hidden="1" spans="1:27">
      <c r="A2596" s="2" t="s">
        <v>5181</v>
      </c>
      <c r="B2596" s="2" t="s">
        <v>2609</v>
      </c>
      <c r="C2596" s="2">
        <v>9</v>
      </c>
      <c r="D2596" s="2" t="s">
        <v>2610</v>
      </c>
      <c r="E2596" s="2">
        <v>110069946</v>
      </c>
      <c r="F2596" s="2" t="s">
        <v>2611</v>
      </c>
      <c r="G2596" s="2">
        <v>9</v>
      </c>
      <c r="H2596" s="2">
        <v>110089718</v>
      </c>
      <c r="I2596" s="2" t="s">
        <v>38</v>
      </c>
      <c r="J2596" s="2" t="s">
        <v>37</v>
      </c>
      <c r="K2596" s="2">
        <v>0.215746</v>
      </c>
      <c r="L2596" s="2">
        <v>0.0068</v>
      </c>
      <c r="M2596" s="2">
        <v>0.0095</v>
      </c>
      <c r="N2596" s="2">
        <v>0.4741214</v>
      </c>
      <c r="O2596" s="2">
        <v>0.0628</v>
      </c>
      <c r="P2596" s="2">
        <v>0.00972673</v>
      </c>
      <c r="Q2596" s="6">
        <v>1.072002e-10</v>
      </c>
      <c r="R2596" s="2">
        <v>0.10828</v>
      </c>
      <c r="S2596" s="2">
        <f t="shared" si="40"/>
        <v>1.11435972242992</v>
      </c>
      <c r="T2596" s="2">
        <v>0.826931050888027</v>
      </c>
      <c r="U2596" s="2">
        <v>1.50169423392743</v>
      </c>
      <c r="V2596" s="2">
        <v>0.152201</v>
      </c>
      <c r="W2596" s="2">
        <v>0.4768174</v>
      </c>
      <c r="X2596" s="2">
        <v>0.4768174</v>
      </c>
      <c r="Y2596" s="2">
        <v>0.0443209</v>
      </c>
      <c r="Z2596" s="2">
        <v>5</v>
      </c>
      <c r="AA2596" s="2">
        <v>0.893858518518519</v>
      </c>
    </row>
    <row r="2597" hidden="1" spans="1:27">
      <c r="A2597" s="2" t="s">
        <v>5181</v>
      </c>
      <c r="B2597" s="2" t="s">
        <v>2612</v>
      </c>
      <c r="C2597" s="2">
        <v>9</v>
      </c>
      <c r="D2597" s="2" t="s">
        <v>2613</v>
      </c>
      <c r="E2597" s="2">
        <v>113234844</v>
      </c>
      <c r="F2597" s="2" t="s">
        <v>2614</v>
      </c>
      <c r="G2597" s="2">
        <v>9</v>
      </c>
      <c r="H2597" s="2">
        <v>113312231</v>
      </c>
      <c r="I2597" s="2" t="s">
        <v>38</v>
      </c>
      <c r="J2597" s="2" t="s">
        <v>33</v>
      </c>
      <c r="K2597" s="2">
        <v>0.0327198</v>
      </c>
      <c r="L2597" s="2">
        <v>0.0307</v>
      </c>
      <c r="M2597" s="2">
        <v>0.0237</v>
      </c>
      <c r="N2597" s="2">
        <v>0.1951965</v>
      </c>
      <c r="O2597" s="2">
        <v>0.7436</v>
      </c>
      <c r="P2597" s="2">
        <v>0.022879</v>
      </c>
      <c r="Q2597" s="6">
        <v>1.018151e-231</v>
      </c>
      <c r="R2597" s="2">
        <v>0.0412856</v>
      </c>
      <c r="S2597" s="2">
        <f t="shared" si="40"/>
        <v>1.04214970100143</v>
      </c>
      <c r="T2597" s="2">
        <v>0.978990727398055</v>
      </c>
      <c r="U2597" s="2">
        <v>1.10938333622825</v>
      </c>
      <c r="V2597" s="2">
        <v>0.0318973</v>
      </c>
      <c r="W2597" s="2">
        <v>0.1955511</v>
      </c>
      <c r="X2597" s="2">
        <v>0.06889681</v>
      </c>
      <c r="Y2597" s="2">
        <v>0.00361767</v>
      </c>
      <c r="Z2597" s="2">
        <v>13</v>
      </c>
      <c r="AA2597" s="2">
        <v>0.771440119266055</v>
      </c>
    </row>
    <row r="2598" hidden="1" spans="1:27">
      <c r="A2598" s="2" t="s">
        <v>5181</v>
      </c>
      <c r="B2598" s="2" t="s">
        <v>2615</v>
      </c>
      <c r="C2598" s="2">
        <v>9</v>
      </c>
      <c r="D2598" s="2" t="s">
        <v>2616</v>
      </c>
      <c r="E2598" s="2">
        <v>113234844</v>
      </c>
      <c r="F2598" s="2" t="s">
        <v>2614</v>
      </c>
      <c r="G2598" s="2">
        <v>9</v>
      </c>
      <c r="H2598" s="2">
        <v>113312231</v>
      </c>
      <c r="I2598" s="2" t="s">
        <v>38</v>
      </c>
      <c r="J2598" s="2" t="s">
        <v>33</v>
      </c>
      <c r="K2598" s="2">
        <v>0.0327198</v>
      </c>
      <c r="L2598" s="2">
        <v>0.0307</v>
      </c>
      <c r="M2598" s="2">
        <v>0.0237</v>
      </c>
      <c r="N2598" s="2">
        <v>0.1951965</v>
      </c>
      <c r="O2598" s="2">
        <v>0.7988</v>
      </c>
      <c r="P2598" s="2">
        <v>0.022781</v>
      </c>
      <c r="Q2598" s="6">
        <v>2.360196e-269</v>
      </c>
      <c r="R2598" s="2">
        <v>0.0384326</v>
      </c>
      <c r="S2598" s="2">
        <f t="shared" si="40"/>
        <v>1.03918068521937</v>
      </c>
      <c r="T2598" s="2">
        <v>0.980434721802586</v>
      </c>
      <c r="U2598" s="2">
        <v>1.10144660579498</v>
      </c>
      <c r="V2598" s="2">
        <v>0.0296897</v>
      </c>
      <c r="W2598" s="2">
        <v>0.1955012</v>
      </c>
      <c r="X2598" s="2">
        <v>0.03413137</v>
      </c>
      <c r="Y2598" s="2">
        <v>0.002768778</v>
      </c>
      <c r="Z2598" s="2">
        <v>13</v>
      </c>
      <c r="AA2598" s="2">
        <v>0.771440119266055</v>
      </c>
    </row>
    <row r="2599" hidden="1" spans="1:27">
      <c r="A2599" s="2" t="s">
        <v>5181</v>
      </c>
      <c r="B2599" s="2" t="s">
        <v>2617</v>
      </c>
      <c r="C2599" s="2">
        <v>9</v>
      </c>
      <c r="D2599" s="2" t="s">
        <v>2618</v>
      </c>
      <c r="E2599" s="2">
        <v>113499949</v>
      </c>
      <c r="F2599" s="2" t="s">
        <v>2619</v>
      </c>
      <c r="G2599" s="2">
        <v>9</v>
      </c>
      <c r="H2599" s="2">
        <v>113379548</v>
      </c>
      <c r="I2599" s="2" t="s">
        <v>33</v>
      </c>
      <c r="J2599" s="2" t="s">
        <v>37</v>
      </c>
      <c r="K2599" s="2">
        <v>0.400818</v>
      </c>
      <c r="L2599" s="2">
        <v>-0.0085</v>
      </c>
      <c r="M2599" s="2">
        <v>0.008</v>
      </c>
      <c r="N2599" s="2">
        <v>0.2880088</v>
      </c>
      <c r="O2599" s="2">
        <v>-0.0654</v>
      </c>
      <c r="P2599" s="2">
        <v>0.0081051</v>
      </c>
      <c r="Q2599" s="6">
        <v>7.088028e-16</v>
      </c>
      <c r="R2599" s="2">
        <v>0.129969</v>
      </c>
      <c r="S2599" s="2">
        <f t="shared" si="40"/>
        <v>1.13879308019194</v>
      </c>
      <c r="T2599" s="2">
        <v>0.894173187977953</v>
      </c>
      <c r="U2599" s="2">
        <v>1.45033389160962</v>
      </c>
      <c r="V2599" s="2">
        <v>0.12338</v>
      </c>
      <c r="W2599" s="2">
        <v>0.2921546</v>
      </c>
      <c r="X2599" s="2">
        <v>0.5024896</v>
      </c>
      <c r="Y2599" s="2">
        <v>0.02295641</v>
      </c>
      <c r="Z2599" s="2">
        <v>10</v>
      </c>
      <c r="AA2599" s="2">
        <v>0.826419876019576</v>
      </c>
    </row>
    <row r="2600" hidden="1" spans="1:27">
      <c r="A2600" s="2" t="s">
        <v>5181</v>
      </c>
      <c r="B2600" s="2" t="s">
        <v>2620</v>
      </c>
      <c r="C2600" s="2">
        <v>9</v>
      </c>
      <c r="D2600" s="2" t="s">
        <v>2621</v>
      </c>
      <c r="E2600" s="2">
        <v>114337088</v>
      </c>
      <c r="F2600" s="2" t="s">
        <v>2622</v>
      </c>
      <c r="G2600" s="2">
        <v>9</v>
      </c>
      <c r="H2600" s="2">
        <v>114361659</v>
      </c>
      <c r="I2600" s="2" t="s">
        <v>38</v>
      </c>
      <c r="J2600" s="2" t="s">
        <v>33</v>
      </c>
      <c r="K2600" s="2">
        <v>0.151329</v>
      </c>
      <c r="L2600" s="2">
        <v>-0.0298</v>
      </c>
      <c r="M2600" s="2">
        <v>0.0106</v>
      </c>
      <c r="N2600" s="2">
        <v>0.004933857</v>
      </c>
      <c r="O2600" s="2">
        <v>-0.5451</v>
      </c>
      <c r="P2600" s="2">
        <v>0.007848</v>
      </c>
      <c r="Q2600" s="2">
        <v>0</v>
      </c>
      <c r="R2600" s="2">
        <v>0.0546689</v>
      </c>
      <c r="S2600" s="2">
        <f t="shared" si="40"/>
        <v>1.05619085198438</v>
      </c>
      <c r="T2600" s="2">
        <v>1.0166608452996</v>
      </c>
      <c r="U2600" s="2">
        <v>1.09725787215377</v>
      </c>
      <c r="V2600" s="2">
        <v>0.0194619</v>
      </c>
      <c r="W2600" s="2">
        <v>0.004969245</v>
      </c>
      <c r="X2600" s="2">
        <v>0.1077175</v>
      </c>
      <c r="Y2600" s="2">
        <v>0.8256277</v>
      </c>
      <c r="Z2600" s="2">
        <v>20</v>
      </c>
      <c r="AA2600" s="2">
        <v>0.376405414285714</v>
      </c>
    </row>
    <row r="2601" hidden="1" spans="1:27">
      <c r="A2601" s="2" t="s">
        <v>5181</v>
      </c>
      <c r="B2601" s="2" t="s">
        <v>2623</v>
      </c>
      <c r="C2601" s="2">
        <v>9</v>
      </c>
      <c r="D2601" s="2" t="s">
        <v>2624</v>
      </c>
      <c r="E2601" s="2">
        <v>116137489</v>
      </c>
      <c r="F2601" s="2" t="s">
        <v>2625</v>
      </c>
      <c r="G2601" s="2">
        <v>9</v>
      </c>
      <c r="H2601" s="2">
        <v>116139260</v>
      </c>
      <c r="I2601" s="2" t="s">
        <v>32</v>
      </c>
      <c r="J2601" s="2" t="s">
        <v>38</v>
      </c>
      <c r="K2601" s="2">
        <v>0.332311</v>
      </c>
      <c r="L2601" s="2">
        <v>0.0069</v>
      </c>
      <c r="M2601" s="2">
        <v>0.0086</v>
      </c>
      <c r="N2601" s="2">
        <v>0.4223646</v>
      </c>
      <c r="O2601" s="2">
        <v>-0.1689</v>
      </c>
      <c r="P2601" s="2">
        <v>0.0085659</v>
      </c>
      <c r="Q2601" s="6">
        <v>1.518984e-86</v>
      </c>
      <c r="R2601" s="2">
        <v>-0.0408526</v>
      </c>
      <c r="S2601" s="2">
        <f t="shared" si="40"/>
        <v>0.959970619189054</v>
      </c>
      <c r="T2601" s="2">
        <v>0.868720527377044</v>
      </c>
      <c r="U2601" s="2">
        <v>1.06080558783233</v>
      </c>
      <c r="V2601" s="2">
        <v>0.0509598</v>
      </c>
      <c r="W2601" s="2">
        <v>0.4227484</v>
      </c>
      <c r="X2601" s="2">
        <v>0.8166906</v>
      </c>
      <c r="Y2601" s="2">
        <v>0.8381351</v>
      </c>
      <c r="Z2601" s="2">
        <v>16</v>
      </c>
      <c r="AA2601" s="2">
        <v>0.869360847058824</v>
      </c>
    </row>
    <row r="2602" hidden="1" spans="1:27">
      <c r="A2602" s="2" t="s">
        <v>5181</v>
      </c>
      <c r="B2602" s="2" t="s">
        <v>2626</v>
      </c>
      <c r="C2602" s="2">
        <v>9</v>
      </c>
      <c r="D2602" s="2" t="s">
        <v>2627</v>
      </c>
      <c r="E2602" s="2">
        <v>116156081</v>
      </c>
      <c r="F2602" s="2" t="s">
        <v>2628</v>
      </c>
      <c r="G2602" s="2">
        <v>9</v>
      </c>
      <c r="H2602" s="2">
        <v>116153891</v>
      </c>
      <c r="I2602" s="2" t="s">
        <v>33</v>
      </c>
      <c r="J2602" s="2" t="s">
        <v>38</v>
      </c>
      <c r="K2602" s="2">
        <v>0.0828221</v>
      </c>
      <c r="L2602" s="2">
        <v>0.0245</v>
      </c>
      <c r="M2602" s="2">
        <v>0.0158</v>
      </c>
      <c r="N2602" s="2">
        <v>0.1209897</v>
      </c>
      <c r="O2602" s="2">
        <v>-0.4172</v>
      </c>
      <c r="P2602" s="2">
        <v>0.014596</v>
      </c>
      <c r="Q2602" s="6">
        <v>1.087649e-179</v>
      </c>
      <c r="R2602" s="2">
        <v>-0.0587248</v>
      </c>
      <c r="S2602" s="2">
        <f t="shared" si="40"/>
        <v>0.942966237761214</v>
      </c>
      <c r="T2602" s="2">
        <v>0.875410716909664</v>
      </c>
      <c r="U2602" s="2">
        <v>1.0157350240085</v>
      </c>
      <c r="V2602" s="2">
        <v>0.0379272</v>
      </c>
      <c r="W2602" s="2">
        <v>0.1215366</v>
      </c>
      <c r="X2602" s="2">
        <v>0.254995</v>
      </c>
      <c r="Y2602" s="2">
        <v>0.6016924</v>
      </c>
      <c r="Z2602" s="2">
        <v>15</v>
      </c>
      <c r="AA2602" s="2">
        <v>0.72193915862069</v>
      </c>
    </row>
    <row r="2603" hidden="1" spans="1:27">
      <c r="A2603" s="2" t="s">
        <v>5181</v>
      </c>
      <c r="B2603" s="2" t="s">
        <v>2629</v>
      </c>
      <c r="C2603" s="2">
        <v>9</v>
      </c>
      <c r="D2603" s="2" t="s">
        <v>2630</v>
      </c>
      <c r="E2603" s="2">
        <v>116831508</v>
      </c>
      <c r="F2603" s="2" t="s">
        <v>2631</v>
      </c>
      <c r="G2603" s="2">
        <v>9</v>
      </c>
      <c r="H2603" s="2">
        <v>116832989</v>
      </c>
      <c r="I2603" s="2" t="s">
        <v>32</v>
      </c>
      <c r="J2603" s="2" t="s">
        <v>33</v>
      </c>
      <c r="K2603" s="2">
        <v>0.286299</v>
      </c>
      <c r="L2603" s="2">
        <v>-0.0153</v>
      </c>
      <c r="M2603" s="2">
        <v>0.009</v>
      </c>
      <c r="N2603" s="2">
        <v>0.08913093</v>
      </c>
      <c r="O2603" s="2">
        <v>-0.1108</v>
      </c>
      <c r="P2603" s="2">
        <v>0.00921999</v>
      </c>
      <c r="Q2603" s="6">
        <v>2.880013e-33</v>
      </c>
      <c r="R2603" s="2">
        <v>0.138087</v>
      </c>
      <c r="S2603" s="2">
        <f t="shared" si="40"/>
        <v>1.14807542849169</v>
      </c>
      <c r="T2603" s="2">
        <v>0.977551843207101</v>
      </c>
      <c r="U2603" s="2">
        <v>1.34834505061348</v>
      </c>
      <c r="V2603" s="2">
        <v>0.0820362</v>
      </c>
      <c r="W2603" s="2">
        <v>0.09232838</v>
      </c>
      <c r="X2603" s="2">
        <v>0.3412501</v>
      </c>
      <c r="Y2603" s="2">
        <v>0.2335977</v>
      </c>
      <c r="Z2603" s="2">
        <v>15</v>
      </c>
      <c r="AA2603" s="2">
        <v>0.704034299595142</v>
      </c>
    </row>
    <row r="2604" hidden="1" spans="1:27">
      <c r="A2604" s="2" t="s">
        <v>5181</v>
      </c>
      <c r="B2604" s="2" t="s">
        <v>2632</v>
      </c>
      <c r="C2604" s="2">
        <v>9</v>
      </c>
      <c r="D2604" s="2" t="s">
        <v>2633</v>
      </c>
      <c r="E2604" s="2">
        <v>117557626</v>
      </c>
      <c r="F2604" s="2" t="s">
        <v>2634</v>
      </c>
      <c r="G2604" s="2">
        <v>9</v>
      </c>
      <c r="H2604" s="2">
        <v>117560960</v>
      </c>
      <c r="I2604" s="2" t="s">
        <v>33</v>
      </c>
      <c r="J2604" s="2" t="s">
        <v>32</v>
      </c>
      <c r="K2604" s="2">
        <v>0.137014</v>
      </c>
      <c r="L2604" s="2">
        <v>-0.0085</v>
      </c>
      <c r="M2604" s="2">
        <v>0.0114</v>
      </c>
      <c r="N2604" s="2">
        <v>0.4559006</v>
      </c>
      <c r="O2604" s="2">
        <v>-0.0718</v>
      </c>
      <c r="P2604" s="2">
        <v>0.0117368</v>
      </c>
      <c r="Q2604" s="6">
        <v>9.505004e-10</v>
      </c>
      <c r="R2604" s="2">
        <v>0.118384</v>
      </c>
      <c r="S2604" s="2">
        <f t="shared" si="40"/>
        <v>1.12567628807873</v>
      </c>
      <c r="T2604" s="2">
        <v>0.822739181861933</v>
      </c>
      <c r="U2604" s="2">
        <v>1.540156508257</v>
      </c>
      <c r="V2604" s="2">
        <v>0.159949</v>
      </c>
      <c r="W2604" s="2">
        <v>0.459217</v>
      </c>
      <c r="X2604" s="2">
        <v>0.459217</v>
      </c>
      <c r="Y2604" s="2">
        <v>0.8636221</v>
      </c>
      <c r="Z2604" s="2">
        <v>4</v>
      </c>
      <c r="AA2604" s="2">
        <v>0.880549877369008</v>
      </c>
    </row>
    <row r="2605" hidden="1" spans="1:27">
      <c r="A2605" s="2" t="s">
        <v>5181</v>
      </c>
      <c r="B2605" s="2" t="s">
        <v>2635</v>
      </c>
      <c r="C2605" s="2">
        <v>9</v>
      </c>
      <c r="D2605" s="2" t="s">
        <v>2636</v>
      </c>
      <c r="E2605" s="2">
        <v>117674249</v>
      </c>
      <c r="F2605" s="2" t="s">
        <v>2637</v>
      </c>
      <c r="G2605" s="2">
        <v>9</v>
      </c>
      <c r="H2605" s="2">
        <v>117691270</v>
      </c>
      <c r="I2605" s="2" t="s">
        <v>33</v>
      </c>
      <c r="J2605" s="2" t="s">
        <v>32</v>
      </c>
      <c r="K2605" s="2">
        <v>0.437628</v>
      </c>
      <c r="L2605" s="2">
        <v>-0.0074</v>
      </c>
      <c r="M2605" s="2">
        <v>0.0078</v>
      </c>
      <c r="N2605" s="2">
        <v>0.3427641</v>
      </c>
      <c r="O2605" s="2">
        <v>-0.1372</v>
      </c>
      <c r="P2605" s="2">
        <v>0.00818651</v>
      </c>
      <c r="Q2605" s="6">
        <v>4.844058e-63</v>
      </c>
      <c r="R2605" s="2">
        <v>0.0539359</v>
      </c>
      <c r="S2605" s="2">
        <f t="shared" si="40"/>
        <v>1.05541694776043</v>
      </c>
      <c r="T2605" s="2">
        <v>0.94396045179423</v>
      </c>
      <c r="U2605" s="2">
        <v>1.18003347651132</v>
      </c>
      <c r="V2605" s="2">
        <v>0.0569423</v>
      </c>
      <c r="W2605" s="2">
        <v>0.3435361</v>
      </c>
      <c r="X2605" s="2">
        <v>0.3002832</v>
      </c>
      <c r="Y2605" s="2">
        <v>0.4322241</v>
      </c>
      <c r="Z2605" s="2">
        <v>20</v>
      </c>
      <c r="AA2605" s="2">
        <v>0.85141511815562</v>
      </c>
    </row>
    <row r="2606" hidden="1" spans="1:27">
      <c r="A2606" s="2" t="s">
        <v>5181</v>
      </c>
      <c r="B2606" s="2" t="s">
        <v>2638</v>
      </c>
      <c r="C2606" s="2">
        <v>9</v>
      </c>
      <c r="D2606" s="2" t="s">
        <v>2639</v>
      </c>
      <c r="E2606" s="2">
        <v>117831195</v>
      </c>
      <c r="F2606" s="2" t="s">
        <v>2640</v>
      </c>
      <c r="G2606" s="2">
        <v>9</v>
      </c>
      <c r="H2606" s="2">
        <v>117835899</v>
      </c>
      <c r="I2606" s="2" t="s">
        <v>37</v>
      </c>
      <c r="J2606" s="2" t="s">
        <v>38</v>
      </c>
      <c r="K2606" s="2">
        <v>0.151329</v>
      </c>
      <c r="L2606" s="6">
        <v>0.0001</v>
      </c>
      <c r="M2606" s="2">
        <v>0.0108</v>
      </c>
      <c r="N2606" s="2">
        <v>0.9926123</v>
      </c>
      <c r="O2606" s="2">
        <v>1.1855</v>
      </c>
      <c r="P2606" s="2">
        <v>0.00631</v>
      </c>
      <c r="Q2606" s="2">
        <v>0</v>
      </c>
      <c r="R2606" s="6">
        <v>8.43526e-5</v>
      </c>
      <c r="S2606" s="2">
        <f t="shared" si="40"/>
        <v>1.00008435615778</v>
      </c>
      <c r="T2606" s="2">
        <v>0.9823855759091</v>
      </c>
      <c r="U2606" s="2">
        <v>1.01810199982422</v>
      </c>
      <c r="V2606" s="2">
        <v>0.00911008</v>
      </c>
      <c r="W2606" s="2">
        <v>0.9926123</v>
      </c>
      <c r="X2606" s="2">
        <v>0.9608257</v>
      </c>
      <c r="Y2606" s="2">
        <v>0.8752711</v>
      </c>
      <c r="Z2606" s="2">
        <v>20</v>
      </c>
      <c r="AA2606" s="2">
        <v>0.998485246783626</v>
      </c>
    </row>
    <row r="2607" hidden="1" spans="1:27">
      <c r="A2607" s="2" t="s">
        <v>5181</v>
      </c>
      <c r="B2607" s="2" t="s">
        <v>2641</v>
      </c>
      <c r="C2607" s="2">
        <v>9</v>
      </c>
      <c r="D2607" s="2" t="s">
        <v>2642</v>
      </c>
      <c r="E2607" s="2">
        <v>123763583</v>
      </c>
      <c r="F2607" s="2" t="s">
        <v>2643</v>
      </c>
      <c r="G2607" s="2">
        <v>9</v>
      </c>
      <c r="H2607" s="2">
        <v>123783056</v>
      </c>
      <c r="I2607" s="2" t="s">
        <v>33</v>
      </c>
      <c r="J2607" s="2" t="s">
        <v>37</v>
      </c>
      <c r="K2607" s="2">
        <v>0.52863</v>
      </c>
      <c r="L2607" s="2">
        <v>-0.0041</v>
      </c>
      <c r="M2607" s="2">
        <v>0.0078</v>
      </c>
      <c r="N2607" s="2">
        <v>0.5991376</v>
      </c>
      <c r="O2607" s="2">
        <v>0.0926</v>
      </c>
      <c r="P2607" s="2">
        <v>0.00835659</v>
      </c>
      <c r="Q2607" s="6">
        <v>1.549994e-28</v>
      </c>
      <c r="R2607" s="2">
        <v>-0.0442765</v>
      </c>
      <c r="S2607" s="2">
        <f t="shared" si="40"/>
        <v>0.956689396281076</v>
      </c>
      <c r="T2607" s="2">
        <v>0.810941484298043</v>
      </c>
      <c r="U2607" s="2">
        <v>1.12863211301725</v>
      </c>
      <c r="V2607" s="2">
        <v>0.084328</v>
      </c>
      <c r="W2607" s="2">
        <v>0.599548</v>
      </c>
      <c r="X2607" s="2">
        <v>0.8095997</v>
      </c>
      <c r="Y2607" s="2">
        <v>0.8409366</v>
      </c>
      <c r="Z2607" s="2">
        <v>20</v>
      </c>
      <c r="AA2607" s="2">
        <v>0.931588414414414</v>
      </c>
    </row>
    <row r="2608" hidden="1" spans="1:27">
      <c r="A2608" s="2" t="s">
        <v>5181</v>
      </c>
      <c r="B2608" s="2" t="s">
        <v>2644</v>
      </c>
      <c r="C2608" s="2">
        <v>9</v>
      </c>
      <c r="D2608" s="2" t="s">
        <v>2645</v>
      </c>
      <c r="E2608" s="2">
        <v>123763583</v>
      </c>
      <c r="F2608" s="2" t="s">
        <v>2646</v>
      </c>
      <c r="G2608" s="2">
        <v>9</v>
      </c>
      <c r="H2608" s="2">
        <v>123787999</v>
      </c>
      <c r="I2608" s="2" t="s">
        <v>32</v>
      </c>
      <c r="J2608" s="2" t="s">
        <v>33</v>
      </c>
      <c r="K2608" s="2">
        <v>0.0756646</v>
      </c>
      <c r="L2608" s="2">
        <v>0.012</v>
      </c>
      <c r="M2608" s="2">
        <v>0.0133</v>
      </c>
      <c r="N2608" s="2">
        <v>0.3669211</v>
      </c>
      <c r="O2608" s="2">
        <v>0.186</v>
      </c>
      <c r="P2608" s="2">
        <v>0.0127624</v>
      </c>
      <c r="Q2608" s="6">
        <v>4.104994e-48</v>
      </c>
      <c r="R2608" s="2">
        <v>0.0645161</v>
      </c>
      <c r="S2608" s="2">
        <f t="shared" si="40"/>
        <v>1.0666427510547</v>
      </c>
      <c r="T2608" s="2">
        <v>0.926906290057757</v>
      </c>
      <c r="U2608" s="2">
        <v>1.22744528824661</v>
      </c>
      <c r="V2608" s="2">
        <v>0.0716423</v>
      </c>
      <c r="W2608" s="2">
        <v>0.3678374</v>
      </c>
      <c r="X2608" s="2">
        <v>0.5623149</v>
      </c>
      <c r="Y2608" s="2">
        <v>0.6536963</v>
      </c>
      <c r="Z2608" s="2">
        <v>20</v>
      </c>
      <c r="AA2608" s="2">
        <v>0.854896556650246</v>
      </c>
    </row>
    <row r="2609" hidden="1" spans="1:27">
      <c r="A2609" s="2" t="s">
        <v>5181</v>
      </c>
      <c r="B2609" s="2" t="s">
        <v>2647</v>
      </c>
      <c r="C2609" s="2">
        <v>9</v>
      </c>
      <c r="D2609" s="2" t="s">
        <v>2648</v>
      </c>
      <c r="E2609" s="2">
        <v>124032597</v>
      </c>
      <c r="F2609" s="2" t="s">
        <v>2649</v>
      </c>
      <c r="G2609" s="2">
        <v>9</v>
      </c>
      <c r="H2609" s="2">
        <v>123850172</v>
      </c>
      <c r="I2609" s="2" t="s">
        <v>37</v>
      </c>
      <c r="J2609" s="2" t="s">
        <v>38</v>
      </c>
      <c r="K2609" s="2">
        <v>0.0204499</v>
      </c>
      <c r="L2609" s="2">
        <v>-0.0434</v>
      </c>
      <c r="M2609" s="2">
        <v>0.0301</v>
      </c>
      <c r="N2609" s="2">
        <v>0.1493417</v>
      </c>
      <c r="O2609" s="2">
        <v>-0.6283</v>
      </c>
      <c r="P2609" s="2">
        <v>0.0342703</v>
      </c>
      <c r="Q2609" s="6">
        <v>4.459935e-75</v>
      </c>
      <c r="R2609" s="2">
        <v>0.0690753</v>
      </c>
      <c r="S2609" s="2">
        <f t="shared" si="40"/>
        <v>1.07151689133254</v>
      </c>
      <c r="T2609" s="2">
        <v>0.975200195834881</v>
      </c>
      <c r="U2609" s="2">
        <v>1.17734640878328</v>
      </c>
      <c r="V2609" s="2">
        <v>0.048055</v>
      </c>
      <c r="W2609" s="2">
        <v>0.1505981</v>
      </c>
      <c r="X2609" s="2">
        <v>0.5349484</v>
      </c>
      <c r="Y2609" s="2">
        <v>0.4038622</v>
      </c>
      <c r="Z2609" s="2">
        <v>3</v>
      </c>
      <c r="AA2609" s="2">
        <v>0.731816759776536</v>
      </c>
    </row>
    <row r="2610" hidden="1" spans="1:27">
      <c r="A2610" s="2" t="s">
        <v>5181</v>
      </c>
      <c r="B2610" s="2" t="s">
        <v>2650</v>
      </c>
      <c r="C2610" s="2">
        <v>9</v>
      </c>
      <c r="D2610" s="2" t="s">
        <v>2651</v>
      </c>
      <c r="E2610" s="2">
        <v>124032597</v>
      </c>
      <c r="F2610" s="2" t="s">
        <v>2649</v>
      </c>
      <c r="G2610" s="2">
        <v>9</v>
      </c>
      <c r="H2610" s="2">
        <v>123850172</v>
      </c>
      <c r="I2610" s="2" t="s">
        <v>37</v>
      </c>
      <c r="J2610" s="2" t="s">
        <v>38</v>
      </c>
      <c r="K2610" s="2">
        <v>0.0204499</v>
      </c>
      <c r="L2610" s="2">
        <v>-0.0434</v>
      </c>
      <c r="M2610" s="2">
        <v>0.0301</v>
      </c>
      <c r="N2610" s="2">
        <v>0.1493417</v>
      </c>
      <c r="O2610" s="2">
        <v>-0.5327</v>
      </c>
      <c r="P2610" s="2">
        <v>0.035023</v>
      </c>
      <c r="Q2610" s="6">
        <v>3.03498e-52</v>
      </c>
      <c r="R2610" s="2">
        <v>0.0814717</v>
      </c>
      <c r="S2610" s="2">
        <f t="shared" si="40"/>
        <v>1.08488251497439</v>
      </c>
      <c r="T2610" s="2">
        <v>0.970665088687832</v>
      </c>
      <c r="U2610" s="2">
        <v>1.21253981936056</v>
      </c>
      <c r="V2610" s="2">
        <v>0.0567579</v>
      </c>
      <c r="W2610" s="2">
        <v>0.151166</v>
      </c>
      <c r="X2610" s="2">
        <v>0.6719332</v>
      </c>
      <c r="Y2610" s="2">
        <v>0.3958378</v>
      </c>
      <c r="Z2610" s="2">
        <v>3</v>
      </c>
      <c r="AA2610" s="2">
        <v>0.731816759776536</v>
      </c>
    </row>
    <row r="2611" hidden="1" spans="1:27">
      <c r="A2611" s="2" t="s">
        <v>5181</v>
      </c>
      <c r="B2611" s="2" t="s">
        <v>2652</v>
      </c>
      <c r="C2611" s="2">
        <v>9</v>
      </c>
      <c r="D2611" s="2" t="s">
        <v>2653</v>
      </c>
      <c r="E2611" s="2">
        <v>130597115</v>
      </c>
      <c r="F2611" s="2" t="s">
        <v>2654</v>
      </c>
      <c r="G2611" s="2">
        <v>9</v>
      </c>
      <c r="H2611" s="2">
        <v>130601277</v>
      </c>
      <c r="I2611" s="2" t="s">
        <v>37</v>
      </c>
      <c r="J2611" s="2" t="s">
        <v>38</v>
      </c>
      <c r="K2611" s="2">
        <v>0.451943</v>
      </c>
      <c r="L2611" s="2">
        <v>-0.01</v>
      </c>
      <c r="M2611" s="2">
        <v>0.0082</v>
      </c>
      <c r="N2611" s="2">
        <v>0.2226499</v>
      </c>
      <c r="O2611" s="2">
        <v>0.1861</v>
      </c>
      <c r="P2611" s="2">
        <v>0.00853838</v>
      </c>
      <c r="Q2611" s="6">
        <v>2.548984e-105</v>
      </c>
      <c r="R2611" s="2">
        <v>-0.0537345</v>
      </c>
      <c r="S2611" s="2">
        <f t="shared" si="40"/>
        <v>0.947683683121393</v>
      </c>
      <c r="T2611" s="2">
        <v>0.869156870149091</v>
      </c>
      <c r="U2611" s="2">
        <v>1.03330525719767</v>
      </c>
      <c r="V2611" s="2">
        <v>0.0441312</v>
      </c>
      <c r="W2611" s="2">
        <v>0.2233731</v>
      </c>
      <c r="X2611" s="2">
        <v>0.6069779</v>
      </c>
      <c r="Y2611" s="2">
        <v>0.8263076</v>
      </c>
      <c r="Z2611" s="2">
        <v>19</v>
      </c>
      <c r="AA2611" s="2">
        <v>0.794135421875</v>
      </c>
    </row>
    <row r="2612" hidden="1" spans="1:27">
      <c r="A2612" s="2" t="s">
        <v>5181</v>
      </c>
      <c r="B2612" s="2" t="s">
        <v>2655</v>
      </c>
      <c r="C2612" s="2">
        <v>9</v>
      </c>
      <c r="D2612" s="2" t="s">
        <v>2656</v>
      </c>
      <c r="E2612" s="2">
        <v>130634360</v>
      </c>
      <c r="F2612" s="2" t="s">
        <v>2657</v>
      </c>
      <c r="G2612" s="2">
        <v>9</v>
      </c>
      <c r="H2612" s="2">
        <v>130642755</v>
      </c>
      <c r="I2612" s="2" t="s">
        <v>32</v>
      </c>
      <c r="J2612" s="2" t="s">
        <v>33</v>
      </c>
      <c r="K2612" s="2">
        <v>0.231084</v>
      </c>
      <c r="L2612" s="2">
        <v>0.0121</v>
      </c>
      <c r="M2612" s="2">
        <v>0.0095</v>
      </c>
      <c r="N2612" s="2">
        <v>0.2027754</v>
      </c>
      <c r="O2612" s="2">
        <v>-0.0601</v>
      </c>
      <c r="P2612" s="2">
        <v>0.00945075</v>
      </c>
      <c r="Q2612" s="6">
        <v>2.026996e-10</v>
      </c>
      <c r="R2612" s="2">
        <v>-0.201331</v>
      </c>
      <c r="S2612" s="2">
        <f t="shared" si="40"/>
        <v>0.817641747339724</v>
      </c>
      <c r="T2612" s="2">
        <v>0.596127540907005</v>
      </c>
      <c r="U2612" s="2">
        <v>1.12146811062542</v>
      </c>
      <c r="V2612" s="2">
        <v>0.161209</v>
      </c>
      <c r="W2612" s="2">
        <v>0.2117086</v>
      </c>
      <c r="X2612" s="2">
        <v>0.2117086</v>
      </c>
      <c r="Y2612" s="2">
        <v>0.2994365</v>
      </c>
      <c r="Z2612" s="2">
        <v>5</v>
      </c>
      <c r="AA2612" s="2">
        <v>0.788358277056277</v>
      </c>
    </row>
    <row r="2613" hidden="1" spans="1:27">
      <c r="A2613" s="2" t="s">
        <v>5181</v>
      </c>
      <c r="B2613" s="2" t="s">
        <v>2658</v>
      </c>
      <c r="C2613" s="2">
        <v>9</v>
      </c>
      <c r="D2613" s="2" t="s">
        <v>2659</v>
      </c>
      <c r="E2613" s="2">
        <v>130657644</v>
      </c>
      <c r="F2613" s="2" t="s">
        <v>2660</v>
      </c>
      <c r="G2613" s="2">
        <v>9</v>
      </c>
      <c r="H2613" s="2">
        <v>130385170</v>
      </c>
      <c r="I2613" s="2" t="s">
        <v>38</v>
      </c>
      <c r="J2613" s="2" t="s">
        <v>32</v>
      </c>
      <c r="K2613" s="2">
        <v>0.0276074</v>
      </c>
      <c r="L2613" s="2">
        <v>0.016</v>
      </c>
      <c r="M2613" s="2">
        <v>0.0215</v>
      </c>
      <c r="N2613" s="2">
        <v>0.4567639</v>
      </c>
      <c r="O2613" s="2">
        <v>0.1856</v>
      </c>
      <c r="P2613" s="2">
        <v>0.0200684</v>
      </c>
      <c r="Q2613" s="6">
        <v>2.279005e-20</v>
      </c>
      <c r="R2613" s="2">
        <v>0.0862069</v>
      </c>
      <c r="S2613" s="2">
        <f t="shared" si="40"/>
        <v>1.09003183256207</v>
      </c>
      <c r="T2613" s="2">
        <v>0.867990507883213</v>
      </c>
      <c r="U2613" s="2">
        <v>1.36887372063115</v>
      </c>
      <c r="V2613" s="2">
        <v>0.116215</v>
      </c>
      <c r="W2613" s="2">
        <v>0.4582155</v>
      </c>
      <c r="X2613" s="2">
        <v>0.376921</v>
      </c>
      <c r="Y2613" s="2">
        <v>0.8223673</v>
      </c>
      <c r="Z2613" s="2">
        <v>14</v>
      </c>
      <c r="AA2613" s="2">
        <v>0.879694575892857</v>
      </c>
    </row>
    <row r="2614" hidden="1" spans="1:27">
      <c r="A2614" s="2" t="s">
        <v>5181</v>
      </c>
      <c r="B2614" s="2" t="s">
        <v>2661</v>
      </c>
      <c r="C2614" s="2">
        <v>9</v>
      </c>
      <c r="D2614" s="2" t="s">
        <v>2662</v>
      </c>
      <c r="E2614" s="2">
        <v>130886857</v>
      </c>
      <c r="F2614" s="2" t="s">
        <v>2663</v>
      </c>
      <c r="G2614" s="2">
        <v>9</v>
      </c>
      <c r="H2614" s="2">
        <v>130884753</v>
      </c>
      <c r="I2614" s="2" t="s">
        <v>37</v>
      </c>
      <c r="J2614" s="2" t="s">
        <v>38</v>
      </c>
      <c r="K2614" s="2">
        <v>0.186094</v>
      </c>
      <c r="L2614" s="2">
        <v>-0.0167</v>
      </c>
      <c r="M2614" s="2">
        <v>0.011</v>
      </c>
      <c r="N2614" s="2">
        <v>0.1289686</v>
      </c>
      <c r="O2614" s="2">
        <v>-0.0979</v>
      </c>
      <c r="P2614" s="2">
        <v>0.0104282</v>
      </c>
      <c r="Q2614" s="6">
        <v>6.112964e-21</v>
      </c>
      <c r="R2614" s="2">
        <v>0.170582</v>
      </c>
      <c r="S2614" s="2">
        <f t="shared" si="40"/>
        <v>1.18599489952838</v>
      </c>
      <c r="T2614" s="2">
        <v>0.948851246772781</v>
      </c>
      <c r="U2614" s="2">
        <v>1.48240718077928</v>
      </c>
      <c r="V2614" s="2">
        <v>0.113819</v>
      </c>
      <c r="W2614" s="2">
        <v>0.1339485</v>
      </c>
      <c r="X2614" s="2">
        <v>0.1339485</v>
      </c>
      <c r="Y2614" s="2" t="s">
        <v>69</v>
      </c>
      <c r="Z2614" s="2" t="s">
        <v>69</v>
      </c>
      <c r="AA2614" s="2">
        <v>0.731816759776536</v>
      </c>
    </row>
    <row r="2615" hidden="1" spans="1:27">
      <c r="A2615" s="2" t="s">
        <v>5181</v>
      </c>
      <c r="B2615" s="2" t="s">
        <v>2664</v>
      </c>
      <c r="C2615" s="2">
        <v>9</v>
      </c>
      <c r="D2615" s="2" t="s">
        <v>2665</v>
      </c>
      <c r="E2615" s="2">
        <v>130913541</v>
      </c>
      <c r="F2615" s="2" t="s">
        <v>2666</v>
      </c>
      <c r="G2615" s="2">
        <v>9</v>
      </c>
      <c r="H2615" s="2">
        <v>130910687</v>
      </c>
      <c r="I2615" s="2" t="s">
        <v>33</v>
      </c>
      <c r="J2615" s="2" t="s">
        <v>32</v>
      </c>
      <c r="K2615" s="2">
        <v>0.0490798</v>
      </c>
      <c r="L2615" s="2">
        <v>-0.0103</v>
      </c>
      <c r="M2615" s="2">
        <v>0.0193</v>
      </c>
      <c r="N2615" s="2">
        <v>0.5935638</v>
      </c>
      <c r="O2615" s="2">
        <v>-0.1541</v>
      </c>
      <c r="P2615" s="2">
        <v>0.0213197</v>
      </c>
      <c r="Q2615" s="6">
        <v>4.898999e-13</v>
      </c>
      <c r="R2615" s="2">
        <v>0.0668397</v>
      </c>
      <c r="S2615" s="2">
        <f t="shared" si="40"/>
        <v>1.06912408384707</v>
      </c>
      <c r="T2615" s="2">
        <v>0.835850976134199</v>
      </c>
      <c r="U2615" s="2">
        <v>1.36750011580811</v>
      </c>
      <c r="V2615" s="2">
        <v>0.125584</v>
      </c>
      <c r="W2615" s="2">
        <v>0.5945667</v>
      </c>
      <c r="X2615" s="2">
        <v>0.5945667</v>
      </c>
      <c r="Y2615" s="2" t="s">
        <v>69</v>
      </c>
      <c r="Z2615" s="2" t="s">
        <v>69</v>
      </c>
      <c r="AA2615" s="2">
        <v>0.931410747731397</v>
      </c>
    </row>
    <row r="2616" hidden="1" spans="1:27">
      <c r="A2616" s="2" t="s">
        <v>5181</v>
      </c>
      <c r="B2616" s="2" t="s">
        <v>2667</v>
      </c>
      <c r="C2616" s="2">
        <v>9</v>
      </c>
      <c r="D2616" s="2" t="s">
        <v>2668</v>
      </c>
      <c r="E2616" s="2">
        <v>131779963</v>
      </c>
      <c r="F2616" s="2" t="s">
        <v>2669</v>
      </c>
      <c r="G2616" s="2">
        <v>9</v>
      </c>
      <c r="H2616" s="2">
        <v>131788129</v>
      </c>
      <c r="I2616" s="2" t="s">
        <v>33</v>
      </c>
      <c r="J2616" s="2" t="s">
        <v>38</v>
      </c>
      <c r="K2616" s="2">
        <v>0.489775</v>
      </c>
      <c r="L2616" s="2">
        <v>-0.021</v>
      </c>
      <c r="M2616" s="2">
        <v>0.0079</v>
      </c>
      <c r="N2616" s="2">
        <v>0.007855277</v>
      </c>
      <c r="O2616" s="2">
        <v>-0.3438</v>
      </c>
      <c r="P2616" s="2">
        <v>0.006869</v>
      </c>
      <c r="Q2616" s="2">
        <v>0</v>
      </c>
      <c r="R2616" s="2">
        <v>0.061082</v>
      </c>
      <c r="S2616" s="2">
        <f t="shared" si="40"/>
        <v>1.06298607547172</v>
      </c>
      <c r="T2616" s="2">
        <v>1.01610900928074</v>
      </c>
      <c r="U2616" s="2">
        <v>1.11202576330527</v>
      </c>
      <c r="V2616" s="2">
        <v>0.0230109</v>
      </c>
      <c r="W2616" s="2">
        <v>0.007942917</v>
      </c>
      <c r="X2616" s="2">
        <v>0.3536609</v>
      </c>
      <c r="Y2616" s="2">
        <v>0.3011245</v>
      </c>
      <c r="Z2616" s="2">
        <v>20</v>
      </c>
      <c r="AA2616" s="2">
        <v>0.435058050909091</v>
      </c>
    </row>
    <row r="2617" hidden="1" spans="1:27">
      <c r="A2617" s="2" t="s">
        <v>5181</v>
      </c>
      <c r="B2617" s="2" t="s">
        <v>2670</v>
      </c>
      <c r="C2617" s="2">
        <v>9</v>
      </c>
      <c r="D2617" s="2" t="s">
        <v>2671</v>
      </c>
      <c r="E2617" s="2">
        <v>131864945</v>
      </c>
      <c r="F2617" s="2" t="s">
        <v>2672</v>
      </c>
      <c r="G2617" s="2">
        <v>9</v>
      </c>
      <c r="H2617" s="2">
        <v>131896999</v>
      </c>
      <c r="I2617" s="2" t="s">
        <v>37</v>
      </c>
      <c r="J2617" s="2" t="s">
        <v>38</v>
      </c>
      <c r="K2617" s="2">
        <v>0.270961</v>
      </c>
      <c r="L2617" s="6">
        <v>-0.0007</v>
      </c>
      <c r="M2617" s="2">
        <v>0.0085</v>
      </c>
      <c r="N2617" s="2">
        <v>0.9343661</v>
      </c>
      <c r="O2617" s="2">
        <v>-0.0868</v>
      </c>
      <c r="P2617" s="2">
        <v>0.00849952</v>
      </c>
      <c r="Q2617" s="6">
        <v>1.745993e-24</v>
      </c>
      <c r="R2617" s="2">
        <v>0.00806452</v>
      </c>
      <c r="S2617" s="2">
        <f t="shared" si="40"/>
        <v>1.00809712583261</v>
      </c>
      <c r="T2617" s="2">
        <v>0.832038051692017</v>
      </c>
      <c r="U2617" s="2">
        <v>1.22141026248177</v>
      </c>
      <c r="V2617" s="2">
        <v>0.0979294</v>
      </c>
      <c r="W2617" s="2">
        <v>0.9343682</v>
      </c>
      <c r="X2617" s="2">
        <v>0.9781857</v>
      </c>
      <c r="Y2617" s="2">
        <v>0.4463312</v>
      </c>
      <c r="Z2617" s="2">
        <v>16</v>
      </c>
      <c r="AA2617" s="2">
        <v>0.992246319327731</v>
      </c>
    </row>
    <row r="2618" hidden="1" spans="1:27">
      <c r="A2618" s="2" t="s">
        <v>5181</v>
      </c>
      <c r="B2618" s="2" t="s">
        <v>2673</v>
      </c>
      <c r="C2618" s="2">
        <v>9</v>
      </c>
      <c r="D2618" s="2" t="s">
        <v>2674</v>
      </c>
      <c r="E2618" s="2">
        <v>133985201</v>
      </c>
      <c r="F2618" s="2" t="s">
        <v>2675</v>
      </c>
      <c r="G2618" s="2">
        <v>9</v>
      </c>
      <c r="H2618" s="2">
        <v>133972131</v>
      </c>
      <c r="I2618" s="2" t="s">
        <v>37</v>
      </c>
      <c r="J2618" s="2" t="s">
        <v>33</v>
      </c>
      <c r="K2618" s="2">
        <v>0.142127</v>
      </c>
      <c r="L2618" s="2">
        <v>0.0062</v>
      </c>
      <c r="M2618" s="2">
        <v>0.0105</v>
      </c>
      <c r="N2618" s="2">
        <v>0.5548714</v>
      </c>
      <c r="O2618" s="2">
        <v>0.5556</v>
      </c>
      <c r="P2618" s="2">
        <v>0.008751</v>
      </c>
      <c r="Q2618" s="2">
        <v>0</v>
      </c>
      <c r="R2618" s="2">
        <v>0.0111591</v>
      </c>
      <c r="S2618" s="2">
        <f t="shared" si="40"/>
        <v>1.01122159500273</v>
      </c>
      <c r="T2618" s="2">
        <v>0.974448578974345</v>
      </c>
      <c r="U2618" s="2">
        <v>1.04938232377144</v>
      </c>
      <c r="V2618" s="2">
        <v>0.0188993</v>
      </c>
      <c r="W2618" s="2">
        <v>0.5548886</v>
      </c>
      <c r="X2618" s="2">
        <v>0.7783601</v>
      </c>
      <c r="Y2618" s="2">
        <v>0.2279861</v>
      </c>
      <c r="Z2618" s="2">
        <v>20</v>
      </c>
      <c r="AA2618" s="2">
        <v>0.915654495726496</v>
      </c>
    </row>
    <row r="2619" hidden="1" spans="1:27">
      <c r="A2619" s="2" t="s">
        <v>5181</v>
      </c>
      <c r="B2619" s="2" t="s">
        <v>2676</v>
      </c>
      <c r="C2619" s="2">
        <v>9</v>
      </c>
      <c r="D2619" s="2" t="s">
        <v>2677</v>
      </c>
      <c r="E2619" s="2">
        <v>135942308</v>
      </c>
      <c r="F2619" s="2" t="s">
        <v>5240</v>
      </c>
      <c r="G2619" s="2">
        <v>9</v>
      </c>
      <c r="H2619" s="2">
        <v>135904282</v>
      </c>
      <c r="I2619" s="2" t="s">
        <v>32</v>
      </c>
      <c r="J2619" s="2" t="s">
        <v>33</v>
      </c>
      <c r="K2619" s="2">
        <v>0.0378323</v>
      </c>
      <c r="L2619" s="2">
        <v>-0.0272</v>
      </c>
      <c r="M2619" s="2">
        <v>0.0231</v>
      </c>
      <c r="N2619" s="2">
        <v>0.2390003</v>
      </c>
      <c r="O2619" s="2">
        <v>0.6875</v>
      </c>
      <c r="P2619" s="2">
        <v>0.021307</v>
      </c>
      <c r="Q2619" s="6">
        <v>2.072311e-228</v>
      </c>
      <c r="R2619" s="2">
        <v>-0.0395636</v>
      </c>
      <c r="S2619" s="2">
        <f t="shared" si="40"/>
        <v>0.961208819165632</v>
      </c>
      <c r="T2619" s="2">
        <v>0.899907315264849</v>
      </c>
      <c r="U2619" s="2">
        <v>1.02668616908606</v>
      </c>
      <c r="V2619" s="2">
        <v>0.0336224</v>
      </c>
      <c r="W2619" s="2">
        <v>0.2393129</v>
      </c>
      <c r="X2619" s="2">
        <v>0.3663811</v>
      </c>
      <c r="Y2619" s="2">
        <v>0.142788</v>
      </c>
      <c r="Z2619" s="2">
        <v>12</v>
      </c>
      <c r="AA2619" s="2">
        <v>0.796027488549618</v>
      </c>
    </row>
    <row r="2620" hidden="1" spans="1:27">
      <c r="A2620" s="2" t="s">
        <v>5181</v>
      </c>
      <c r="B2620" s="2" t="s">
        <v>2679</v>
      </c>
      <c r="C2620" s="2">
        <v>9</v>
      </c>
      <c r="D2620" s="2" t="s">
        <v>2680</v>
      </c>
      <c r="E2620" s="2">
        <v>136082651</v>
      </c>
      <c r="F2620" s="2" t="s">
        <v>2681</v>
      </c>
      <c r="G2620" s="2">
        <v>9</v>
      </c>
      <c r="H2620" s="2">
        <v>136083695</v>
      </c>
      <c r="I2620" s="2" t="s">
        <v>37</v>
      </c>
      <c r="J2620" s="2" t="s">
        <v>38</v>
      </c>
      <c r="K2620" s="2">
        <v>0.403885</v>
      </c>
      <c r="L2620" s="2">
        <v>-0.0181</v>
      </c>
      <c r="M2620" s="2">
        <v>0.0125</v>
      </c>
      <c r="N2620" s="2">
        <v>0.1476171</v>
      </c>
      <c r="O2620" s="2">
        <v>0.2432</v>
      </c>
      <c r="P2620" s="2">
        <v>0.00957153</v>
      </c>
      <c r="Q2620" s="6">
        <v>2.022039e-142</v>
      </c>
      <c r="R2620" s="2">
        <v>-0.0744243</v>
      </c>
      <c r="S2620" s="2">
        <f t="shared" si="40"/>
        <v>0.928277742024379</v>
      </c>
      <c r="T2620" s="2">
        <v>0.83918185492989</v>
      </c>
      <c r="U2620" s="2">
        <v>1.02683293409611</v>
      </c>
      <c r="V2620" s="2">
        <v>0.0514814</v>
      </c>
      <c r="W2620" s="2">
        <v>0.1482742</v>
      </c>
      <c r="X2620" s="2">
        <v>0.1965197</v>
      </c>
      <c r="Y2620" s="2">
        <v>0.1565541</v>
      </c>
      <c r="Z2620" s="2">
        <v>20</v>
      </c>
      <c r="AA2620" s="2">
        <v>0.731816759776536</v>
      </c>
    </row>
    <row r="2621" hidden="1" spans="1:27">
      <c r="A2621" s="2" t="s">
        <v>5181</v>
      </c>
      <c r="B2621" s="2" t="s">
        <v>2682</v>
      </c>
      <c r="C2621" s="2">
        <v>9</v>
      </c>
      <c r="D2621" s="2" t="s">
        <v>2683</v>
      </c>
      <c r="E2621" s="2">
        <v>136130053</v>
      </c>
      <c r="F2621" s="2" t="s">
        <v>2684</v>
      </c>
      <c r="G2621" s="2">
        <v>9</v>
      </c>
      <c r="H2621" s="2">
        <v>136155444</v>
      </c>
      <c r="I2621" s="2" t="s">
        <v>38</v>
      </c>
      <c r="J2621" s="2" t="s">
        <v>37</v>
      </c>
      <c r="K2621" s="2">
        <v>0.432515</v>
      </c>
      <c r="L2621" s="2">
        <v>-0.0251</v>
      </c>
      <c r="M2621" s="2">
        <v>0.0081</v>
      </c>
      <c r="N2621" s="2">
        <v>0.001943288</v>
      </c>
      <c r="O2621" s="2">
        <v>-0.762</v>
      </c>
      <c r="P2621" s="2">
        <v>0.004489</v>
      </c>
      <c r="Q2621" s="2">
        <v>0</v>
      </c>
      <c r="R2621" s="2">
        <v>0.0329396</v>
      </c>
      <c r="S2621" s="2">
        <f t="shared" si="40"/>
        <v>1.03348811467398</v>
      </c>
      <c r="T2621" s="2">
        <v>1.01217498702728</v>
      </c>
      <c r="U2621" s="2">
        <v>1.05525002777368</v>
      </c>
      <c r="V2621" s="2">
        <v>0.0106317</v>
      </c>
      <c r="W2621" s="2">
        <v>0.001946676</v>
      </c>
      <c r="X2621" s="2">
        <v>0.02290223</v>
      </c>
      <c r="Y2621" s="2">
        <v>0.01032097</v>
      </c>
      <c r="Z2621" s="2">
        <v>20</v>
      </c>
      <c r="AA2621" s="2">
        <v>0.290268551428571</v>
      </c>
    </row>
    <row r="2622" hidden="1" spans="1:27">
      <c r="A2622" s="2" t="s">
        <v>5181</v>
      </c>
      <c r="B2622" s="2" t="s">
        <v>2685</v>
      </c>
      <c r="C2622" s="2">
        <v>9</v>
      </c>
      <c r="D2622" s="2" t="s">
        <v>2686</v>
      </c>
      <c r="E2622" s="2">
        <v>136302001</v>
      </c>
      <c r="F2622" s="2" t="s">
        <v>2687</v>
      </c>
      <c r="G2622" s="2">
        <v>9</v>
      </c>
      <c r="H2622" s="2">
        <v>136305530</v>
      </c>
      <c r="I2622" s="2" t="s">
        <v>33</v>
      </c>
      <c r="J2622" s="2" t="s">
        <v>38</v>
      </c>
      <c r="K2622" s="2">
        <v>0.0817996</v>
      </c>
      <c r="L2622" s="2">
        <v>-0.0119</v>
      </c>
      <c r="M2622" s="2">
        <v>0.014</v>
      </c>
      <c r="N2622" s="2">
        <v>0.3953251</v>
      </c>
      <c r="O2622" s="2">
        <v>-0.8811</v>
      </c>
      <c r="P2622" s="2">
        <v>0.009132</v>
      </c>
      <c r="Q2622" s="2">
        <v>0</v>
      </c>
      <c r="R2622" s="2">
        <v>0.0135058</v>
      </c>
      <c r="S2622" s="2">
        <f t="shared" si="40"/>
        <v>1.01359741529817</v>
      </c>
      <c r="T2622" s="2">
        <v>0.982516434649496</v>
      </c>
      <c r="U2622" s="2">
        <v>1.04566161345243</v>
      </c>
      <c r="V2622" s="2">
        <v>0.0158898</v>
      </c>
      <c r="W2622" s="2">
        <v>0.3953434</v>
      </c>
      <c r="X2622" s="2">
        <v>0.2333157</v>
      </c>
      <c r="Y2622" s="2">
        <v>0.01702348</v>
      </c>
      <c r="Z2622" s="2">
        <v>20</v>
      </c>
      <c r="AA2622" s="2">
        <v>0.854896556650246</v>
      </c>
    </row>
    <row r="2623" hidden="1" spans="1:27">
      <c r="A2623" s="2" t="s">
        <v>5181</v>
      </c>
      <c r="B2623" s="2" t="s">
        <v>2688</v>
      </c>
      <c r="C2623" s="2">
        <v>9</v>
      </c>
      <c r="D2623" s="2" t="s">
        <v>2689</v>
      </c>
      <c r="E2623" s="2">
        <v>136418964</v>
      </c>
      <c r="F2623" s="2" t="s">
        <v>2690</v>
      </c>
      <c r="G2623" s="2">
        <v>9</v>
      </c>
      <c r="H2623" s="2">
        <v>136388223</v>
      </c>
      <c r="I2623" s="2" t="s">
        <v>37</v>
      </c>
      <c r="J2623" s="2" t="s">
        <v>38</v>
      </c>
      <c r="K2623" s="2">
        <v>0.376278</v>
      </c>
      <c r="L2623" s="2">
        <v>-0.0052</v>
      </c>
      <c r="M2623" s="2">
        <v>0.0089</v>
      </c>
      <c r="N2623" s="2">
        <v>0.5590389</v>
      </c>
      <c r="O2623" s="2">
        <v>0.1118</v>
      </c>
      <c r="P2623" s="2">
        <v>0.00871682</v>
      </c>
      <c r="Q2623" s="6">
        <v>1.175994e-37</v>
      </c>
      <c r="R2623" s="2">
        <v>-0.0465116</v>
      </c>
      <c r="S2623" s="2">
        <f t="shared" si="40"/>
        <v>0.954553487685291</v>
      </c>
      <c r="T2623" s="2">
        <v>0.816521495928681</v>
      </c>
      <c r="U2623" s="2">
        <v>1.11591962415615</v>
      </c>
      <c r="V2623" s="2">
        <v>0.079689</v>
      </c>
      <c r="W2623" s="2">
        <v>0.5594461</v>
      </c>
      <c r="X2623" s="2">
        <v>0.1778962</v>
      </c>
      <c r="Y2623" s="2">
        <v>0.3035056</v>
      </c>
      <c r="Z2623" s="2">
        <v>20</v>
      </c>
      <c r="AA2623" s="2">
        <v>0.915654495726496</v>
      </c>
    </row>
    <row r="2624" hidden="1" spans="1:27">
      <c r="A2624" s="2" t="s">
        <v>5181</v>
      </c>
      <c r="B2624" s="2" t="s">
        <v>2691</v>
      </c>
      <c r="C2624" s="2">
        <v>9</v>
      </c>
      <c r="D2624" s="2" t="s">
        <v>2692</v>
      </c>
      <c r="E2624" s="2">
        <v>137776013</v>
      </c>
      <c r="F2624" s="2" t="s">
        <v>2693</v>
      </c>
      <c r="G2624" s="2">
        <v>9</v>
      </c>
      <c r="H2624" s="2">
        <v>137778698</v>
      </c>
      <c r="I2624" s="2" t="s">
        <v>33</v>
      </c>
      <c r="J2624" s="2" t="s">
        <v>32</v>
      </c>
      <c r="K2624" s="2">
        <v>0.104294</v>
      </c>
      <c r="L2624" s="2">
        <v>0.0224</v>
      </c>
      <c r="M2624" s="2">
        <v>0.0125</v>
      </c>
      <c r="N2624" s="2">
        <v>0.07313297</v>
      </c>
      <c r="O2624" s="2">
        <v>-1.0189</v>
      </c>
      <c r="P2624" s="2">
        <v>0.009985</v>
      </c>
      <c r="Q2624" s="2">
        <v>0</v>
      </c>
      <c r="R2624" s="2">
        <v>-0.0219845</v>
      </c>
      <c r="S2624" s="2">
        <f t="shared" si="40"/>
        <v>0.978255397892365</v>
      </c>
      <c r="T2624" s="2">
        <v>0.955009777818899</v>
      </c>
      <c r="U2624" s="2">
        <v>1.00206683296077</v>
      </c>
      <c r="V2624" s="2">
        <v>0.01227</v>
      </c>
      <c r="W2624" s="2">
        <v>0.07317723</v>
      </c>
      <c r="X2624" s="2">
        <v>0.09027493</v>
      </c>
      <c r="Y2624" s="2">
        <v>0.1835179</v>
      </c>
      <c r="Z2624" s="2">
        <v>20</v>
      </c>
      <c r="AA2624" s="2">
        <v>0.66567067628866</v>
      </c>
    </row>
    <row r="2625" hidden="1" spans="1:27">
      <c r="A2625" s="2" t="s">
        <v>5181</v>
      </c>
      <c r="B2625" s="2" t="s">
        <v>2694</v>
      </c>
      <c r="C2625" s="2">
        <v>9</v>
      </c>
      <c r="D2625" s="2" t="s">
        <v>2695</v>
      </c>
      <c r="E2625" s="2">
        <v>137776013</v>
      </c>
      <c r="F2625" s="2" t="s">
        <v>2693</v>
      </c>
      <c r="G2625" s="2">
        <v>9</v>
      </c>
      <c r="H2625" s="2">
        <v>137778698</v>
      </c>
      <c r="I2625" s="2" t="s">
        <v>33</v>
      </c>
      <c r="J2625" s="2" t="s">
        <v>32</v>
      </c>
      <c r="K2625" s="2">
        <v>0.104294</v>
      </c>
      <c r="L2625" s="2">
        <v>0.0224</v>
      </c>
      <c r="M2625" s="2">
        <v>0.0125</v>
      </c>
      <c r="N2625" s="2">
        <v>0.07313297</v>
      </c>
      <c r="O2625" s="2">
        <v>-0.6551</v>
      </c>
      <c r="P2625" s="2">
        <v>0.011116</v>
      </c>
      <c r="Q2625" s="2">
        <v>0</v>
      </c>
      <c r="R2625" s="2">
        <v>-0.0341933</v>
      </c>
      <c r="S2625" s="2">
        <f t="shared" si="40"/>
        <v>0.966384684422416</v>
      </c>
      <c r="T2625" s="2">
        <v>0.930894335360123</v>
      </c>
      <c r="U2625" s="2">
        <v>1.00322810313904</v>
      </c>
      <c r="V2625" s="2">
        <v>0.0190899</v>
      </c>
      <c r="W2625" s="2">
        <v>0.07326568</v>
      </c>
      <c r="X2625" s="2">
        <v>0.126058</v>
      </c>
      <c r="Y2625" s="2">
        <v>0.1049697</v>
      </c>
      <c r="Z2625" s="2">
        <v>20</v>
      </c>
      <c r="AA2625" s="2">
        <v>0.66567067628866</v>
      </c>
    </row>
    <row r="2626" hidden="1" spans="1:27">
      <c r="A2626" s="2" t="s">
        <v>5181</v>
      </c>
      <c r="B2626" s="2" t="s">
        <v>2696</v>
      </c>
      <c r="C2626" s="2">
        <v>9</v>
      </c>
      <c r="D2626" s="2" t="s">
        <v>2697</v>
      </c>
      <c r="E2626" s="2">
        <v>137990147</v>
      </c>
      <c r="F2626" s="2" t="s">
        <v>2698</v>
      </c>
      <c r="G2626" s="2">
        <v>9</v>
      </c>
      <c r="H2626" s="2">
        <v>137752540</v>
      </c>
      <c r="I2626" s="2" t="s">
        <v>37</v>
      </c>
      <c r="J2626" s="2" t="s">
        <v>32</v>
      </c>
      <c r="K2626" s="2">
        <v>0.157464</v>
      </c>
      <c r="L2626" s="2">
        <v>-0.0097</v>
      </c>
      <c r="M2626" s="2">
        <v>0.0115</v>
      </c>
      <c r="N2626" s="2">
        <v>0.398961</v>
      </c>
      <c r="O2626" s="2">
        <v>-0.1582</v>
      </c>
      <c r="P2626" s="2">
        <v>0.0117054</v>
      </c>
      <c r="Q2626" s="6">
        <v>1.274013e-41</v>
      </c>
      <c r="R2626" s="2">
        <v>0.0613148</v>
      </c>
      <c r="S2626" s="2">
        <f t="shared" si="40"/>
        <v>1.06323356743704</v>
      </c>
      <c r="T2626" s="2">
        <v>0.921787801620836</v>
      </c>
      <c r="U2626" s="2">
        <v>1.22638379129896</v>
      </c>
      <c r="V2626" s="2">
        <v>0.0728342</v>
      </c>
      <c r="W2626" s="2">
        <v>0.3998773</v>
      </c>
      <c r="X2626" s="2">
        <v>0.3294729</v>
      </c>
      <c r="Y2626" s="2">
        <v>0.3004457</v>
      </c>
      <c r="Z2626" s="2">
        <v>13</v>
      </c>
      <c r="AA2626" s="2">
        <v>0.854896556650246</v>
      </c>
    </row>
    <row r="2627" hidden="1" spans="1:27">
      <c r="A2627" s="2" t="s">
        <v>5181</v>
      </c>
      <c r="B2627" s="2" t="s">
        <v>2699</v>
      </c>
      <c r="C2627" s="2">
        <v>9</v>
      </c>
      <c r="D2627" s="2" t="s">
        <v>2700</v>
      </c>
      <c r="E2627" s="2">
        <v>138415835</v>
      </c>
      <c r="F2627" s="2" t="s">
        <v>2701</v>
      </c>
      <c r="G2627" s="2">
        <v>9</v>
      </c>
      <c r="H2627" s="2">
        <v>138406597</v>
      </c>
      <c r="I2627" s="2" t="s">
        <v>38</v>
      </c>
      <c r="J2627" s="2" t="s">
        <v>37</v>
      </c>
      <c r="K2627" s="2">
        <v>0.139059</v>
      </c>
      <c r="L2627" s="2">
        <v>0.016</v>
      </c>
      <c r="M2627" s="2">
        <v>0.0112</v>
      </c>
      <c r="N2627" s="2">
        <v>0.1531275</v>
      </c>
      <c r="O2627" s="2">
        <v>-0.0917</v>
      </c>
      <c r="P2627" s="2">
        <v>0.0110348</v>
      </c>
      <c r="Q2627" s="6">
        <v>9.565993e-17</v>
      </c>
      <c r="R2627" s="2">
        <v>-0.174482</v>
      </c>
      <c r="S2627" s="2">
        <f t="shared" ref="S2627:S2690" si="41">EXP(R2627)</f>
        <v>0.839891972148647</v>
      </c>
      <c r="T2627" s="2">
        <v>0.65876866866415</v>
      </c>
      <c r="U2627" s="2">
        <v>1.07081371418315</v>
      </c>
      <c r="V2627" s="2">
        <v>0.123929</v>
      </c>
      <c r="W2627" s="2">
        <v>0.159155</v>
      </c>
      <c r="X2627" s="2">
        <v>0.159155</v>
      </c>
      <c r="Y2627" s="2">
        <v>0.9692127</v>
      </c>
      <c r="Z2627" s="2">
        <v>5</v>
      </c>
      <c r="AA2627" s="2">
        <v>0.739855675675676</v>
      </c>
    </row>
    <row r="2628" hidden="1" spans="1:27">
      <c r="A2628" s="2" t="s">
        <v>5181</v>
      </c>
      <c r="B2628" s="2" t="s">
        <v>2702</v>
      </c>
      <c r="C2628" s="2">
        <v>9</v>
      </c>
      <c r="D2628" s="2" t="s">
        <v>2703</v>
      </c>
      <c r="E2628" s="2">
        <v>139117919</v>
      </c>
      <c r="F2628" s="2" t="s">
        <v>2704</v>
      </c>
      <c r="G2628" s="2">
        <v>9</v>
      </c>
      <c r="H2628" s="2">
        <v>139108324</v>
      </c>
      <c r="I2628" s="2" t="s">
        <v>33</v>
      </c>
      <c r="J2628" s="2" t="s">
        <v>32</v>
      </c>
      <c r="K2628" s="2">
        <v>0.465235</v>
      </c>
      <c r="L2628" s="2">
        <v>0.0142</v>
      </c>
      <c r="M2628" s="2">
        <v>0.008</v>
      </c>
      <c r="N2628" s="2">
        <v>0.07589789</v>
      </c>
      <c r="O2628" s="2">
        <v>-0.3346</v>
      </c>
      <c r="P2628" s="2">
        <v>0.005823</v>
      </c>
      <c r="Q2628" s="2">
        <v>0</v>
      </c>
      <c r="R2628" s="2">
        <v>-0.0424387</v>
      </c>
      <c r="S2628" s="2">
        <f t="shared" si="41"/>
        <v>0.958449216657187</v>
      </c>
      <c r="T2628" s="2">
        <v>0.914550235917533</v>
      </c>
      <c r="U2628" s="2">
        <v>1.00445537580465</v>
      </c>
      <c r="V2628" s="2">
        <v>0.0239205</v>
      </c>
      <c r="W2628" s="2">
        <v>0.07603772</v>
      </c>
      <c r="X2628" s="2">
        <v>0.5673126</v>
      </c>
      <c r="Y2628" s="2">
        <v>0.3379354</v>
      </c>
      <c r="Z2628" s="2">
        <v>20</v>
      </c>
      <c r="AA2628" s="2">
        <v>0.669811</v>
      </c>
    </row>
    <row r="2629" hidden="1" spans="1:27">
      <c r="A2629" s="2" t="s">
        <v>5181</v>
      </c>
      <c r="B2629" s="2" t="s">
        <v>2705</v>
      </c>
      <c r="C2629" s="2">
        <v>9</v>
      </c>
      <c r="D2629" s="2" t="s">
        <v>2706</v>
      </c>
      <c r="E2629" s="2">
        <v>139414693</v>
      </c>
      <c r="F2629" s="2" t="s">
        <v>2707</v>
      </c>
      <c r="G2629" s="2">
        <v>9</v>
      </c>
      <c r="H2629" s="2">
        <v>139408551</v>
      </c>
      <c r="I2629" s="2" t="s">
        <v>37</v>
      </c>
      <c r="J2629" s="2" t="s">
        <v>38</v>
      </c>
      <c r="K2629" s="2">
        <v>0.393661</v>
      </c>
      <c r="L2629" s="2">
        <v>0.0021</v>
      </c>
      <c r="M2629" s="2">
        <v>0.0087</v>
      </c>
      <c r="N2629" s="2">
        <v>0.8092611</v>
      </c>
      <c r="O2629" s="2">
        <v>0.0968</v>
      </c>
      <c r="P2629" s="2">
        <v>0.00883853</v>
      </c>
      <c r="Q2629" s="6">
        <v>6.495966e-28</v>
      </c>
      <c r="R2629" s="2">
        <v>0.0216942</v>
      </c>
      <c r="S2629" s="2">
        <f t="shared" si="41"/>
        <v>1.02193123011314</v>
      </c>
      <c r="T2629" s="2">
        <v>0.856838621857529</v>
      </c>
      <c r="U2629" s="2">
        <v>1.21883329303778</v>
      </c>
      <c r="V2629" s="2">
        <v>0.0898979</v>
      </c>
      <c r="W2629" s="2">
        <v>0.8093066</v>
      </c>
      <c r="X2629" s="2">
        <v>0.8973467</v>
      </c>
      <c r="Y2629" s="2">
        <v>0.519424</v>
      </c>
      <c r="Z2629" s="2">
        <v>20</v>
      </c>
      <c r="AA2629" s="2">
        <v>0.978473841403509</v>
      </c>
    </row>
    <row r="2630" hidden="1" spans="1:27">
      <c r="A2630" s="2" t="s">
        <v>5181</v>
      </c>
      <c r="B2630" s="2" t="s">
        <v>2708</v>
      </c>
      <c r="C2630" s="2">
        <v>9</v>
      </c>
      <c r="D2630" s="2" t="s">
        <v>2709</v>
      </c>
      <c r="E2630" s="2">
        <v>139744328</v>
      </c>
      <c r="F2630" s="2" t="s">
        <v>2710</v>
      </c>
      <c r="G2630" s="2">
        <v>9</v>
      </c>
      <c r="H2630" s="2">
        <v>139820048</v>
      </c>
      <c r="I2630" s="2" t="s">
        <v>32</v>
      </c>
      <c r="J2630" s="2" t="s">
        <v>33</v>
      </c>
      <c r="K2630" s="2">
        <v>0.215746</v>
      </c>
      <c r="L2630" s="2">
        <v>0.0122</v>
      </c>
      <c r="M2630" s="2">
        <v>0.0099</v>
      </c>
      <c r="N2630" s="2">
        <v>0.2178284</v>
      </c>
      <c r="O2630" s="2">
        <v>0.1873</v>
      </c>
      <c r="P2630" s="2">
        <v>0.0101517</v>
      </c>
      <c r="Q2630" s="6">
        <v>5.195967e-76</v>
      </c>
      <c r="R2630" s="2">
        <v>0.0651361</v>
      </c>
      <c r="S2630" s="2">
        <f t="shared" si="41"/>
        <v>1.06730427461147</v>
      </c>
      <c r="T2630" s="2">
        <v>0.962045692541511</v>
      </c>
      <c r="U2630" s="2">
        <v>1.18407932537441</v>
      </c>
      <c r="V2630" s="2">
        <v>0.0529742</v>
      </c>
      <c r="W2630" s="2">
        <v>0.2188531</v>
      </c>
      <c r="X2630" s="2">
        <v>0.4701465</v>
      </c>
      <c r="Y2630" s="2">
        <v>0.3995153</v>
      </c>
      <c r="Z2630" s="2">
        <v>20</v>
      </c>
      <c r="AA2630" s="2">
        <v>0.794135421875</v>
      </c>
    </row>
    <row r="2631" hidden="1" spans="1:27">
      <c r="A2631" s="2" t="s">
        <v>5181</v>
      </c>
      <c r="B2631" s="2" t="s">
        <v>2711</v>
      </c>
      <c r="C2631" s="2">
        <v>9</v>
      </c>
      <c r="D2631" s="2" t="s">
        <v>2712</v>
      </c>
      <c r="E2631" s="2">
        <v>139840532</v>
      </c>
      <c r="F2631" s="2" t="s">
        <v>2713</v>
      </c>
      <c r="G2631" s="2">
        <v>9</v>
      </c>
      <c r="H2631" s="2">
        <v>139840471</v>
      </c>
      <c r="I2631" s="2" t="s">
        <v>37</v>
      </c>
      <c r="J2631" s="2" t="s">
        <v>33</v>
      </c>
      <c r="K2631" s="2">
        <v>0.543967</v>
      </c>
      <c r="L2631" s="6">
        <v>0.0005</v>
      </c>
      <c r="M2631" s="2">
        <v>0.008</v>
      </c>
      <c r="N2631" s="2">
        <v>0.9501647</v>
      </c>
      <c r="O2631" s="2">
        <v>-0.4651</v>
      </c>
      <c r="P2631" s="2">
        <v>0.006265</v>
      </c>
      <c r="Q2631" s="2">
        <v>0</v>
      </c>
      <c r="R2631" s="2">
        <v>-0.00107504</v>
      </c>
      <c r="S2631" s="2">
        <f t="shared" si="41"/>
        <v>0.998925537648484</v>
      </c>
      <c r="T2631" s="2">
        <v>0.965809937691462</v>
      </c>
      <c r="U2631" s="2">
        <v>1.03317660217024</v>
      </c>
      <c r="V2631" s="2">
        <v>0.0172006</v>
      </c>
      <c r="W2631" s="2">
        <v>0.9501647</v>
      </c>
      <c r="X2631" s="2">
        <v>0.8328874</v>
      </c>
      <c r="Y2631" s="2">
        <v>0.1521453</v>
      </c>
      <c r="Z2631" s="2">
        <v>20</v>
      </c>
      <c r="AA2631" s="2">
        <v>0.992246319327731</v>
      </c>
    </row>
    <row r="2632" hidden="1" spans="1:27">
      <c r="A2632" s="2" t="s">
        <v>5181</v>
      </c>
      <c r="B2632" s="2" t="s">
        <v>2714</v>
      </c>
      <c r="C2632" s="2">
        <v>9</v>
      </c>
      <c r="D2632" s="2" t="s">
        <v>2715</v>
      </c>
      <c r="E2632" s="2">
        <v>139872869</v>
      </c>
      <c r="F2632" s="2" t="s">
        <v>2716</v>
      </c>
      <c r="G2632" s="2">
        <v>9</v>
      </c>
      <c r="H2632" s="2">
        <v>139859013</v>
      </c>
      <c r="I2632" s="2" t="s">
        <v>38</v>
      </c>
      <c r="J2632" s="2" t="s">
        <v>37</v>
      </c>
      <c r="K2632" s="2">
        <v>0.518405</v>
      </c>
      <c r="L2632" s="6">
        <v>-0.0004</v>
      </c>
      <c r="M2632" s="2">
        <v>0.0079</v>
      </c>
      <c r="N2632" s="2">
        <v>0.959618</v>
      </c>
      <c r="O2632" s="2">
        <v>0.141</v>
      </c>
      <c r="P2632" s="2">
        <v>0.00816274</v>
      </c>
      <c r="Q2632" s="6">
        <v>7.432961e-67</v>
      </c>
      <c r="R2632" s="2">
        <v>-0.00283688</v>
      </c>
      <c r="S2632" s="2">
        <f t="shared" si="41"/>
        <v>0.997167140141616</v>
      </c>
      <c r="T2632" s="2">
        <v>0.893460694354467</v>
      </c>
      <c r="U2632" s="2">
        <v>1.11291107897771</v>
      </c>
      <c r="V2632" s="2">
        <v>0.0560286</v>
      </c>
      <c r="W2632" s="2">
        <v>0.9596182</v>
      </c>
      <c r="X2632" s="2">
        <v>0.9994923</v>
      </c>
      <c r="Y2632" s="2">
        <v>0.1688757</v>
      </c>
      <c r="Z2632" s="2">
        <v>20</v>
      </c>
      <c r="AA2632" s="2">
        <v>0.992246319327731</v>
      </c>
    </row>
    <row r="2633" hidden="1" spans="1:27">
      <c r="A2633" s="2" t="s">
        <v>5181</v>
      </c>
      <c r="B2633" s="2" t="s">
        <v>2717</v>
      </c>
      <c r="C2633" s="2">
        <v>9</v>
      </c>
      <c r="D2633" s="2" t="s">
        <v>2718</v>
      </c>
      <c r="E2633" s="2">
        <v>139937273</v>
      </c>
      <c r="F2633" s="2" t="s">
        <v>2719</v>
      </c>
      <c r="G2633" s="2">
        <v>9</v>
      </c>
      <c r="H2633" s="2">
        <v>139948932</v>
      </c>
      <c r="I2633" s="2" t="s">
        <v>37</v>
      </c>
      <c r="J2633" s="2" t="s">
        <v>33</v>
      </c>
      <c r="K2633" s="2">
        <v>0.107362</v>
      </c>
      <c r="L2633" s="2">
        <v>-0.006</v>
      </c>
      <c r="M2633" s="2">
        <v>0.0143</v>
      </c>
      <c r="N2633" s="2">
        <v>0.674792</v>
      </c>
      <c r="O2633" s="2">
        <v>-0.0917</v>
      </c>
      <c r="P2633" s="2">
        <v>0.0143071</v>
      </c>
      <c r="Q2633" s="6">
        <v>1.460997e-10</v>
      </c>
      <c r="R2633" s="2">
        <v>0.0654308</v>
      </c>
      <c r="S2633" s="2">
        <f t="shared" si="41"/>
        <v>1.06761885553242</v>
      </c>
      <c r="T2633" s="2">
        <v>0.785942126241352</v>
      </c>
      <c r="U2633" s="2">
        <v>1.45024675816693</v>
      </c>
      <c r="V2633" s="2">
        <v>0.156277</v>
      </c>
      <c r="W2633" s="2">
        <v>0.6754469</v>
      </c>
      <c r="X2633" s="2">
        <v>0.07003852</v>
      </c>
      <c r="Y2633" s="2" t="s">
        <v>69</v>
      </c>
      <c r="Z2633" s="2" t="s">
        <v>69</v>
      </c>
      <c r="AA2633" s="2">
        <v>0.960453443037975</v>
      </c>
    </row>
    <row r="2634" hidden="1" spans="1:27">
      <c r="A2634" s="2" t="s">
        <v>5181</v>
      </c>
      <c r="B2634" s="2" t="s">
        <v>2720</v>
      </c>
      <c r="C2634" s="2">
        <v>9</v>
      </c>
      <c r="D2634" s="2" t="s">
        <v>2721</v>
      </c>
      <c r="E2634" s="2">
        <v>140007314</v>
      </c>
      <c r="F2634" s="2" t="s">
        <v>2722</v>
      </c>
      <c r="G2634" s="2">
        <v>9</v>
      </c>
      <c r="H2634" s="2">
        <v>139979437</v>
      </c>
      <c r="I2634" s="2" t="s">
        <v>37</v>
      </c>
      <c r="J2634" s="2" t="s">
        <v>38</v>
      </c>
      <c r="K2634" s="2">
        <v>0.230061</v>
      </c>
      <c r="L2634" s="2">
        <v>0.0032</v>
      </c>
      <c r="M2634" s="2">
        <v>0.0092</v>
      </c>
      <c r="N2634" s="2">
        <v>0.7279708</v>
      </c>
      <c r="O2634" s="2">
        <v>-0.4584</v>
      </c>
      <c r="P2634" s="2">
        <v>0.007866</v>
      </c>
      <c r="Q2634" s="2">
        <v>0</v>
      </c>
      <c r="R2634" s="2">
        <v>-0.0069808</v>
      </c>
      <c r="S2634" s="2">
        <f t="shared" si="41"/>
        <v>0.993043509185575</v>
      </c>
      <c r="T2634" s="2">
        <v>0.954737932873108</v>
      </c>
      <c r="U2634" s="2">
        <v>1.0328859650187</v>
      </c>
      <c r="V2634" s="2">
        <v>0.0200702</v>
      </c>
      <c r="W2634" s="2">
        <v>0.7279754</v>
      </c>
      <c r="X2634" s="2">
        <v>0.6861487</v>
      </c>
      <c r="Y2634" s="2">
        <v>0.175853</v>
      </c>
      <c r="Z2634" s="2">
        <v>20</v>
      </c>
      <c r="AA2634" s="2">
        <v>0.967952423312883</v>
      </c>
    </row>
    <row r="2635" hidden="1" spans="1:27">
      <c r="A2635" s="2" t="s">
        <v>5181</v>
      </c>
      <c r="B2635" s="2" t="s">
        <v>2723</v>
      </c>
      <c r="C2635" s="2">
        <v>10</v>
      </c>
      <c r="D2635" s="2" t="s">
        <v>2724</v>
      </c>
      <c r="E2635" s="2">
        <v>1090076</v>
      </c>
      <c r="F2635" s="2" t="s">
        <v>2725</v>
      </c>
      <c r="G2635" s="2">
        <v>10</v>
      </c>
      <c r="H2635" s="2">
        <v>1085572</v>
      </c>
      <c r="I2635" s="2" t="s">
        <v>33</v>
      </c>
      <c r="J2635" s="2" t="s">
        <v>38</v>
      </c>
      <c r="K2635" s="2">
        <v>0.0838446</v>
      </c>
      <c r="L2635" s="2">
        <v>-0.0107</v>
      </c>
      <c r="M2635" s="2">
        <v>0.0142</v>
      </c>
      <c r="N2635" s="2">
        <v>0.4511368</v>
      </c>
      <c r="O2635" s="2">
        <v>-0.1062</v>
      </c>
      <c r="P2635" s="2">
        <v>0.0162371</v>
      </c>
      <c r="Q2635" s="6">
        <v>6.129004e-11</v>
      </c>
      <c r="R2635" s="2">
        <v>0.100753</v>
      </c>
      <c r="S2635" s="2">
        <f t="shared" si="41"/>
        <v>1.10600342517655</v>
      </c>
      <c r="T2635" s="2">
        <v>0.849547656477394</v>
      </c>
      <c r="U2635" s="2">
        <v>1.43987634734274</v>
      </c>
      <c r="V2635" s="2">
        <v>0.134594</v>
      </c>
      <c r="W2635" s="2">
        <v>0.4541166</v>
      </c>
      <c r="X2635" s="2">
        <v>0.6824813</v>
      </c>
      <c r="Y2635" s="2">
        <v>0.6500033</v>
      </c>
      <c r="Z2635" s="2">
        <v>8</v>
      </c>
      <c r="AA2635" s="2">
        <v>0.878006141414141</v>
      </c>
    </row>
    <row r="2636" hidden="1" spans="1:27">
      <c r="A2636" s="2" t="s">
        <v>5181</v>
      </c>
      <c r="B2636" s="2" t="s">
        <v>2726</v>
      </c>
      <c r="C2636" s="2">
        <v>10</v>
      </c>
      <c r="D2636" s="2" t="s">
        <v>2727</v>
      </c>
      <c r="E2636" s="2">
        <v>5113712</v>
      </c>
      <c r="F2636" s="2" t="s">
        <v>2728</v>
      </c>
      <c r="G2636" s="2">
        <v>10</v>
      </c>
      <c r="H2636" s="2">
        <v>5296243</v>
      </c>
      <c r="I2636" s="2" t="s">
        <v>33</v>
      </c>
      <c r="J2636" s="2" t="s">
        <v>32</v>
      </c>
      <c r="K2636" s="2">
        <v>0.130879</v>
      </c>
      <c r="L2636" s="2">
        <v>-0.0157</v>
      </c>
      <c r="M2636" s="2">
        <v>0.0108</v>
      </c>
      <c r="N2636" s="2">
        <v>0.1460285</v>
      </c>
      <c r="O2636" s="2">
        <v>0.1443</v>
      </c>
      <c r="P2636" s="2">
        <v>0.0102284</v>
      </c>
      <c r="Q2636" s="6">
        <v>3.40201e-45</v>
      </c>
      <c r="R2636" s="2">
        <v>-0.108801</v>
      </c>
      <c r="S2636" s="2">
        <f t="shared" si="41"/>
        <v>0.896908884608206</v>
      </c>
      <c r="T2636" s="2">
        <v>0.77393128840783</v>
      </c>
      <c r="U2636" s="2">
        <v>1.03942760725449</v>
      </c>
      <c r="V2636" s="2">
        <v>0.0752404</v>
      </c>
      <c r="W2636" s="2">
        <v>0.148164</v>
      </c>
      <c r="X2636" s="2">
        <v>0.3436059</v>
      </c>
      <c r="Y2636" s="2">
        <v>0.2109745</v>
      </c>
      <c r="Z2636" s="2">
        <v>20</v>
      </c>
      <c r="AA2636" s="2">
        <v>0.731816759776536</v>
      </c>
    </row>
    <row r="2637" hidden="1" spans="1:27">
      <c r="A2637" s="2" t="s">
        <v>5181</v>
      </c>
      <c r="B2637" s="2" t="s">
        <v>2729</v>
      </c>
      <c r="C2637" s="2">
        <v>10</v>
      </c>
      <c r="D2637" s="2" t="s">
        <v>2730</v>
      </c>
      <c r="E2637" s="2">
        <v>5249169</v>
      </c>
      <c r="F2637" s="2" t="s">
        <v>2731</v>
      </c>
      <c r="G2637" s="2">
        <v>10</v>
      </c>
      <c r="H2637" s="2">
        <v>5263341</v>
      </c>
      <c r="I2637" s="2" t="s">
        <v>33</v>
      </c>
      <c r="J2637" s="2" t="s">
        <v>32</v>
      </c>
      <c r="K2637" s="2">
        <v>0.119632</v>
      </c>
      <c r="L2637" s="2">
        <v>-0.0065</v>
      </c>
      <c r="M2637" s="2">
        <v>0.0109</v>
      </c>
      <c r="N2637" s="2">
        <v>0.5509546</v>
      </c>
      <c r="O2637" s="2">
        <v>-0.6622</v>
      </c>
      <c r="P2637" s="2">
        <v>0.00788</v>
      </c>
      <c r="Q2637" s="2">
        <v>0</v>
      </c>
      <c r="R2637" s="2">
        <v>0.00981577</v>
      </c>
      <c r="S2637" s="2">
        <f t="shared" si="41"/>
        <v>1.00986410268173</v>
      </c>
      <c r="T2637" s="2">
        <v>0.977802861865985</v>
      </c>
      <c r="U2637" s="2">
        <v>1.04297660158102</v>
      </c>
      <c r="V2637" s="2">
        <v>0.0164607</v>
      </c>
      <c r="W2637" s="2">
        <v>0.5509646</v>
      </c>
      <c r="X2637" s="2">
        <v>0.6861403</v>
      </c>
      <c r="Y2637" s="2">
        <v>0.3572534</v>
      </c>
      <c r="Z2637" s="2">
        <v>20</v>
      </c>
      <c r="AA2637" s="2">
        <v>0.915654495726496</v>
      </c>
    </row>
    <row r="2638" hidden="1" spans="1:27">
      <c r="A2638" s="2" t="s">
        <v>5181</v>
      </c>
      <c r="B2638" s="2" t="s">
        <v>2732</v>
      </c>
      <c r="C2638" s="2">
        <v>10</v>
      </c>
      <c r="D2638" s="2" t="s">
        <v>2733</v>
      </c>
      <c r="E2638" s="2">
        <v>5845641</v>
      </c>
      <c r="F2638" s="2" t="s">
        <v>2734</v>
      </c>
      <c r="G2638" s="2">
        <v>10</v>
      </c>
      <c r="H2638" s="2">
        <v>5749449</v>
      </c>
      <c r="I2638" s="2" t="s">
        <v>32</v>
      </c>
      <c r="J2638" s="2" t="s">
        <v>33</v>
      </c>
      <c r="K2638" s="2">
        <v>0.295501</v>
      </c>
      <c r="L2638" s="2">
        <v>0.0025</v>
      </c>
      <c r="M2638" s="2">
        <v>0.0083</v>
      </c>
      <c r="N2638" s="2">
        <v>0.7632583</v>
      </c>
      <c r="O2638" s="2">
        <v>-0.0979</v>
      </c>
      <c r="P2638" s="2">
        <v>0.00836773</v>
      </c>
      <c r="Q2638" s="6">
        <v>1.279003e-31</v>
      </c>
      <c r="R2638" s="2">
        <v>-0.0255363</v>
      </c>
      <c r="S2638" s="2">
        <f t="shared" si="41"/>
        <v>0.974786993555634</v>
      </c>
      <c r="T2638" s="2">
        <v>0.825504173426473</v>
      </c>
      <c r="U2638" s="2">
        <v>1.15106587391453</v>
      </c>
      <c r="V2638" s="2">
        <v>0.0848085</v>
      </c>
      <c r="W2638" s="2">
        <v>0.7633344</v>
      </c>
      <c r="X2638" s="2">
        <v>0.6363161</v>
      </c>
      <c r="Y2638" s="2">
        <v>0.9492543</v>
      </c>
      <c r="Z2638" s="2">
        <v>20</v>
      </c>
      <c r="AA2638" s="2">
        <v>0.975626808320951</v>
      </c>
    </row>
    <row r="2639" hidden="1" spans="1:27">
      <c r="A2639" s="2" t="s">
        <v>5181</v>
      </c>
      <c r="B2639" s="2" t="s">
        <v>2735</v>
      </c>
      <c r="C2639" s="2">
        <v>10</v>
      </c>
      <c r="D2639" s="2" t="s">
        <v>2736</v>
      </c>
      <c r="E2639" s="2">
        <v>6002876</v>
      </c>
      <c r="F2639" s="2" t="s">
        <v>2737</v>
      </c>
      <c r="G2639" s="2">
        <v>10</v>
      </c>
      <c r="H2639" s="2">
        <v>6025878</v>
      </c>
      <c r="I2639" s="2" t="s">
        <v>33</v>
      </c>
      <c r="J2639" s="2" t="s">
        <v>32</v>
      </c>
      <c r="K2639" s="2">
        <v>0.431493</v>
      </c>
      <c r="L2639" s="2">
        <v>-0.0176</v>
      </c>
      <c r="M2639" s="2">
        <v>0.008</v>
      </c>
      <c r="N2639" s="2">
        <v>0.0278069</v>
      </c>
      <c r="O2639" s="2">
        <v>-0.0548</v>
      </c>
      <c r="P2639" s="2">
        <v>0.00820318</v>
      </c>
      <c r="Q2639" s="6">
        <v>2.384004e-11</v>
      </c>
      <c r="R2639" s="2">
        <v>0.321168</v>
      </c>
      <c r="S2639" s="2">
        <f t="shared" si="41"/>
        <v>1.3787371892859</v>
      </c>
      <c r="T2639" s="2">
        <v>1.02011964557454</v>
      </c>
      <c r="U2639" s="2">
        <v>1.8634247907748</v>
      </c>
      <c r="V2639" s="2">
        <v>0.153698</v>
      </c>
      <c r="W2639" s="2">
        <v>0.03665353</v>
      </c>
      <c r="X2639" s="2">
        <v>0.03665353</v>
      </c>
      <c r="Y2639" s="2">
        <v>0.9859074</v>
      </c>
      <c r="Z2639" s="2">
        <v>4</v>
      </c>
      <c r="AA2639" s="2">
        <v>0.614283478688525</v>
      </c>
    </row>
    <row r="2640" hidden="1" spans="1:27">
      <c r="A2640" s="2" t="s">
        <v>5181</v>
      </c>
      <c r="B2640" s="2" t="s">
        <v>2738</v>
      </c>
      <c r="C2640" s="2">
        <v>10</v>
      </c>
      <c r="D2640" s="2" t="s">
        <v>2739</v>
      </c>
      <c r="E2640" s="2">
        <v>6078493</v>
      </c>
      <c r="F2640" s="2" t="s">
        <v>2740</v>
      </c>
      <c r="G2640" s="2">
        <v>10</v>
      </c>
      <c r="H2640" s="2">
        <v>6095928</v>
      </c>
      <c r="I2640" s="2" t="s">
        <v>32</v>
      </c>
      <c r="J2640" s="2" t="s">
        <v>38</v>
      </c>
      <c r="K2640" s="2">
        <v>0.145194</v>
      </c>
      <c r="L2640" s="2">
        <v>-0.0172</v>
      </c>
      <c r="M2640" s="2">
        <v>0.0144</v>
      </c>
      <c r="N2640" s="2">
        <v>0.2323042</v>
      </c>
      <c r="O2640" s="2">
        <v>0.1501</v>
      </c>
      <c r="P2640" s="2">
        <v>0.0161759</v>
      </c>
      <c r="Q2640" s="6">
        <v>1.707013e-20</v>
      </c>
      <c r="R2640" s="2">
        <v>-0.11459</v>
      </c>
      <c r="S2640" s="2">
        <f t="shared" si="41"/>
        <v>0.891731678955398</v>
      </c>
      <c r="T2640" s="2">
        <v>0.737730943543241</v>
      </c>
      <c r="U2640" s="2">
        <v>1.07787994283312</v>
      </c>
      <c r="V2640" s="2">
        <v>0.0967276</v>
      </c>
      <c r="W2640" s="2">
        <v>0.2361479</v>
      </c>
      <c r="X2640" s="2">
        <v>0.2855986</v>
      </c>
      <c r="Y2640" s="2">
        <v>0.6269822</v>
      </c>
      <c r="Z2640" s="2">
        <v>20</v>
      </c>
      <c r="AA2640" s="2">
        <v>0.794135421875</v>
      </c>
    </row>
    <row r="2641" hidden="1" spans="1:27">
      <c r="A2641" s="2" t="s">
        <v>5181</v>
      </c>
      <c r="B2641" s="2" t="s">
        <v>2741</v>
      </c>
      <c r="C2641" s="2">
        <v>10</v>
      </c>
      <c r="D2641" s="2" t="s">
        <v>2742</v>
      </c>
      <c r="E2641" s="2">
        <v>6145209</v>
      </c>
      <c r="F2641" s="2" t="s">
        <v>2743</v>
      </c>
      <c r="G2641" s="2">
        <v>10</v>
      </c>
      <c r="H2641" s="2">
        <v>6131042</v>
      </c>
      <c r="I2641" s="2" t="s">
        <v>33</v>
      </c>
      <c r="J2641" s="2" t="s">
        <v>32</v>
      </c>
      <c r="K2641" s="2">
        <v>0.0347648</v>
      </c>
      <c r="L2641" s="2">
        <v>0.011</v>
      </c>
      <c r="M2641" s="2">
        <v>0.0197</v>
      </c>
      <c r="N2641" s="2">
        <v>0.5765879</v>
      </c>
      <c r="O2641" s="2">
        <v>-0.4656</v>
      </c>
      <c r="P2641" s="2">
        <v>0.0200841</v>
      </c>
      <c r="Q2641" s="6">
        <v>6.837037e-119</v>
      </c>
      <c r="R2641" s="2">
        <v>-0.0236254</v>
      </c>
      <c r="S2641" s="2">
        <f t="shared" si="41"/>
        <v>0.976651494892063</v>
      </c>
      <c r="T2641" s="2">
        <v>0.898903970812132</v>
      </c>
      <c r="U2641" s="2">
        <v>1.06112351646765</v>
      </c>
      <c r="V2641" s="2">
        <v>0.0423233</v>
      </c>
      <c r="W2641" s="2">
        <v>0.5766984</v>
      </c>
      <c r="X2641" s="2">
        <v>0.5387424</v>
      </c>
      <c r="Y2641" s="2">
        <v>0.01911534</v>
      </c>
      <c r="Z2641" s="2">
        <v>8</v>
      </c>
      <c r="AA2641" s="2">
        <v>0.926673206349206</v>
      </c>
    </row>
    <row r="2642" hidden="1" spans="1:27">
      <c r="A2642" s="2" t="s">
        <v>5181</v>
      </c>
      <c r="B2642" s="2" t="s">
        <v>2744</v>
      </c>
      <c r="C2642" s="2">
        <v>10</v>
      </c>
      <c r="D2642" s="2" t="s">
        <v>2745</v>
      </c>
      <c r="E2642" s="2">
        <v>7655097</v>
      </c>
      <c r="F2642" s="2" t="s">
        <v>2746</v>
      </c>
      <c r="G2642" s="2">
        <v>10</v>
      </c>
      <c r="H2642" s="2">
        <v>7661011</v>
      </c>
      <c r="I2642" s="2" t="s">
        <v>37</v>
      </c>
      <c r="J2642" s="2" t="s">
        <v>38</v>
      </c>
      <c r="K2642" s="2">
        <v>0.375256</v>
      </c>
      <c r="L2642" s="2">
        <v>-0.0053</v>
      </c>
      <c r="M2642" s="2">
        <v>0.0097</v>
      </c>
      <c r="N2642" s="2">
        <v>0.5847967</v>
      </c>
      <c r="O2642" s="2">
        <v>-0.2932</v>
      </c>
      <c r="P2642" s="2">
        <v>0.009198</v>
      </c>
      <c r="Q2642" s="6">
        <v>5.654138e-223</v>
      </c>
      <c r="R2642" s="2">
        <v>0.0180764</v>
      </c>
      <c r="S2642" s="2">
        <f t="shared" si="41"/>
        <v>1.01824076701275</v>
      </c>
      <c r="T2642" s="2">
        <v>0.954300873718286</v>
      </c>
      <c r="U2642" s="2">
        <v>1.08646474938971</v>
      </c>
      <c r="V2642" s="2">
        <v>0.0330881</v>
      </c>
      <c r="W2642" s="2">
        <v>0.5848518</v>
      </c>
      <c r="X2642" s="2">
        <v>0.7301769</v>
      </c>
      <c r="Y2642" s="2">
        <v>0.3538354</v>
      </c>
      <c r="Z2642" s="2">
        <v>20</v>
      </c>
      <c r="AA2642" s="2">
        <v>0.930790693726937</v>
      </c>
    </row>
    <row r="2643" hidden="1" spans="1:27">
      <c r="A2643" s="2" t="s">
        <v>5181</v>
      </c>
      <c r="B2643" s="2" t="s">
        <v>2747</v>
      </c>
      <c r="C2643" s="2">
        <v>10</v>
      </c>
      <c r="D2643" s="2" t="s">
        <v>2748</v>
      </c>
      <c r="E2643" s="2">
        <v>7768381</v>
      </c>
      <c r="F2643" s="2" t="s">
        <v>2749</v>
      </c>
      <c r="G2643" s="2">
        <v>10</v>
      </c>
      <c r="H2643" s="2">
        <v>7742467</v>
      </c>
      <c r="I2643" s="2" t="s">
        <v>33</v>
      </c>
      <c r="J2643" s="2" t="s">
        <v>32</v>
      </c>
      <c r="K2643" s="2">
        <v>0.0797546</v>
      </c>
      <c r="L2643" s="2">
        <v>-0.0011</v>
      </c>
      <c r="M2643" s="2">
        <v>0.0157</v>
      </c>
      <c r="N2643" s="2">
        <v>0.944143</v>
      </c>
      <c r="O2643" s="2">
        <v>1.0125</v>
      </c>
      <c r="P2643" s="2">
        <v>0.013111</v>
      </c>
      <c r="Q2643" s="2">
        <v>0</v>
      </c>
      <c r="R2643" s="2">
        <v>-0.00108642</v>
      </c>
      <c r="S2643" s="2">
        <f t="shared" si="41"/>
        <v>0.998914169940548</v>
      </c>
      <c r="T2643" s="2">
        <v>0.969011720214417</v>
      </c>
      <c r="U2643" s="2">
        <v>1.02973937063137</v>
      </c>
      <c r="V2643" s="2">
        <v>0.0155062</v>
      </c>
      <c r="W2643" s="2">
        <v>0.944143</v>
      </c>
      <c r="X2643" s="2">
        <v>0.3557438</v>
      </c>
      <c r="Y2643" s="2">
        <v>0.3468768</v>
      </c>
      <c r="Z2643" s="2">
        <v>20</v>
      </c>
      <c r="AA2643" s="2">
        <v>0.992246319327731</v>
      </c>
    </row>
    <row r="2644" hidden="1" spans="1:27">
      <c r="A2644" s="2" t="s">
        <v>5181</v>
      </c>
      <c r="B2644" s="2" t="s">
        <v>2750</v>
      </c>
      <c r="C2644" s="2">
        <v>10</v>
      </c>
      <c r="D2644" s="2" t="s">
        <v>2751</v>
      </c>
      <c r="E2644" s="2">
        <v>12222736</v>
      </c>
      <c r="F2644" s="2" t="s">
        <v>2752</v>
      </c>
      <c r="G2644" s="2">
        <v>10</v>
      </c>
      <c r="H2644" s="2">
        <v>12215180</v>
      </c>
      <c r="I2644" s="2" t="s">
        <v>38</v>
      </c>
      <c r="J2644" s="2" t="s">
        <v>37</v>
      </c>
      <c r="K2644" s="2">
        <v>0.521472</v>
      </c>
      <c r="L2644" s="2">
        <v>0.0074</v>
      </c>
      <c r="M2644" s="2">
        <v>0.0078</v>
      </c>
      <c r="N2644" s="2">
        <v>0.3427641</v>
      </c>
      <c r="O2644" s="2">
        <v>-0.0714</v>
      </c>
      <c r="P2644" s="2">
        <v>0.00804712</v>
      </c>
      <c r="Q2644" s="6">
        <v>7.136974e-19</v>
      </c>
      <c r="R2644" s="2">
        <v>-0.103641</v>
      </c>
      <c r="S2644" s="2">
        <f t="shared" si="41"/>
        <v>0.901548895385338</v>
      </c>
      <c r="T2644" s="2">
        <v>0.726891279063421</v>
      </c>
      <c r="U2644" s="2">
        <v>1.11817328695673</v>
      </c>
      <c r="V2644" s="2">
        <v>0.109866</v>
      </c>
      <c r="W2644" s="2">
        <v>0.3455067</v>
      </c>
      <c r="X2644" s="2">
        <v>0.3455067</v>
      </c>
      <c r="Y2644" s="2">
        <v>0.680331</v>
      </c>
      <c r="Z2644" s="2">
        <v>13</v>
      </c>
      <c r="AA2644" s="2">
        <v>0.85261337733142</v>
      </c>
    </row>
    <row r="2645" hidden="1" spans="1:27">
      <c r="A2645" s="2" t="s">
        <v>5181</v>
      </c>
      <c r="B2645" s="2" t="s">
        <v>2753</v>
      </c>
      <c r="C2645" s="2">
        <v>10</v>
      </c>
      <c r="D2645" s="2" t="s">
        <v>2754</v>
      </c>
      <c r="E2645" s="2">
        <v>13270070</v>
      </c>
      <c r="F2645" s="2" t="s">
        <v>2755</v>
      </c>
      <c r="G2645" s="2">
        <v>10</v>
      </c>
      <c r="H2645" s="2">
        <v>13283177</v>
      </c>
      <c r="I2645" s="2" t="s">
        <v>37</v>
      </c>
      <c r="J2645" s="2" t="s">
        <v>38</v>
      </c>
      <c r="K2645" s="2">
        <v>0.150307</v>
      </c>
      <c r="L2645" s="2">
        <v>-0.0091</v>
      </c>
      <c r="M2645" s="2">
        <v>0.0119</v>
      </c>
      <c r="N2645" s="2">
        <v>0.4444467</v>
      </c>
      <c r="O2645" s="2">
        <v>-0.3965</v>
      </c>
      <c r="P2645" s="2">
        <v>0.012199</v>
      </c>
      <c r="Q2645" s="6">
        <v>9.778222e-232</v>
      </c>
      <c r="R2645" s="2">
        <v>0.0229508</v>
      </c>
      <c r="S2645" s="2">
        <f t="shared" si="41"/>
        <v>1.02321619607193</v>
      </c>
      <c r="T2645" s="2">
        <v>0.964746251533296</v>
      </c>
      <c r="U2645" s="2">
        <v>1.08522980238579</v>
      </c>
      <c r="V2645" s="2">
        <v>0.0300209</v>
      </c>
      <c r="W2645" s="2">
        <v>0.4445727</v>
      </c>
      <c r="X2645" s="2">
        <v>0.4746134</v>
      </c>
      <c r="Y2645" s="2">
        <v>0.647914</v>
      </c>
      <c r="Z2645" s="2">
        <v>19</v>
      </c>
      <c r="AA2645" s="2">
        <v>0.877446165137615</v>
      </c>
    </row>
    <row r="2646" hidden="1" spans="1:27">
      <c r="A2646" s="2" t="s">
        <v>5181</v>
      </c>
      <c r="B2646" s="2" t="s">
        <v>2756</v>
      </c>
      <c r="C2646" s="2">
        <v>10</v>
      </c>
      <c r="D2646" s="2" t="s">
        <v>2757</v>
      </c>
      <c r="E2646" s="2">
        <v>14870909</v>
      </c>
      <c r="F2646" s="2" t="s">
        <v>2758</v>
      </c>
      <c r="G2646" s="2">
        <v>10</v>
      </c>
      <c r="H2646" s="2">
        <v>14862082</v>
      </c>
      <c r="I2646" s="2" t="s">
        <v>33</v>
      </c>
      <c r="J2646" s="2" t="s">
        <v>38</v>
      </c>
      <c r="K2646" s="2">
        <v>0.0419223</v>
      </c>
      <c r="L2646" s="2">
        <v>0.0231</v>
      </c>
      <c r="M2646" s="2">
        <v>0.0235</v>
      </c>
      <c r="N2646" s="2">
        <v>0.3256179</v>
      </c>
      <c r="O2646" s="2">
        <v>-0.757</v>
      </c>
      <c r="P2646" s="2">
        <v>0.020946</v>
      </c>
      <c r="Q2646" s="6">
        <v>5.235987e-286</v>
      </c>
      <c r="R2646" s="2">
        <v>-0.0305152</v>
      </c>
      <c r="S2646" s="2">
        <f t="shared" si="41"/>
        <v>0.969945688780692</v>
      </c>
      <c r="T2646" s="2">
        <v>0.912667913189342</v>
      </c>
      <c r="U2646" s="2">
        <v>1.03081813832659</v>
      </c>
      <c r="V2646" s="2">
        <v>0.0310551</v>
      </c>
      <c r="W2646" s="2">
        <v>0.3257968</v>
      </c>
      <c r="X2646" s="2">
        <v>0.6950002</v>
      </c>
      <c r="Y2646" s="2">
        <v>0.1883199</v>
      </c>
      <c r="Z2646" s="2">
        <v>6</v>
      </c>
      <c r="AA2646" s="2">
        <v>0.837624059790733</v>
      </c>
    </row>
    <row r="2647" hidden="1" spans="1:27">
      <c r="A2647" s="2" t="s">
        <v>5181</v>
      </c>
      <c r="B2647" s="2" t="s">
        <v>2759</v>
      </c>
      <c r="C2647" s="2">
        <v>10</v>
      </c>
      <c r="D2647" s="2" t="s">
        <v>2760</v>
      </c>
      <c r="E2647" s="2">
        <v>15124125</v>
      </c>
      <c r="F2647" s="2" t="s">
        <v>2761</v>
      </c>
      <c r="G2647" s="2">
        <v>10</v>
      </c>
      <c r="H2647" s="2">
        <v>15115719</v>
      </c>
      <c r="I2647" s="2" t="s">
        <v>33</v>
      </c>
      <c r="J2647" s="2" t="s">
        <v>38</v>
      </c>
      <c r="K2647" s="2">
        <v>0.445808</v>
      </c>
      <c r="L2647" s="2">
        <v>0.0098</v>
      </c>
      <c r="M2647" s="2">
        <v>0.008</v>
      </c>
      <c r="N2647" s="2">
        <v>0.2205752</v>
      </c>
      <c r="O2647" s="2">
        <v>-0.0453</v>
      </c>
      <c r="P2647" s="2">
        <v>0.007899</v>
      </c>
      <c r="Q2647" s="6">
        <v>9.75702e-9</v>
      </c>
      <c r="R2647" s="2">
        <v>-0.216336</v>
      </c>
      <c r="S2647" s="2">
        <f t="shared" si="41"/>
        <v>0.805464620289103</v>
      </c>
      <c r="T2647" s="2">
        <v>0.565366751908392</v>
      </c>
      <c r="U2647" s="2">
        <v>1.14752636646484</v>
      </c>
      <c r="V2647" s="2">
        <v>0.180584</v>
      </c>
      <c r="W2647" s="2">
        <v>0.2309268</v>
      </c>
      <c r="X2647" s="2">
        <v>0.4198782</v>
      </c>
      <c r="Y2647" s="2">
        <v>0.3927045</v>
      </c>
      <c r="Z2647" s="2">
        <v>3</v>
      </c>
      <c r="AA2647" s="2">
        <v>0.794135421875</v>
      </c>
    </row>
    <row r="2648" hidden="1" spans="1:27">
      <c r="A2648" s="2" t="s">
        <v>5181</v>
      </c>
      <c r="B2648" s="2" t="s">
        <v>2762</v>
      </c>
      <c r="C2648" s="2">
        <v>10</v>
      </c>
      <c r="D2648" s="2" t="s">
        <v>2763</v>
      </c>
      <c r="E2648" s="2">
        <v>15177638</v>
      </c>
      <c r="F2648" s="2" t="s">
        <v>2764</v>
      </c>
      <c r="G2648" s="2">
        <v>10</v>
      </c>
      <c r="H2648" s="2">
        <v>15241923</v>
      </c>
      <c r="I2648" s="2" t="s">
        <v>38</v>
      </c>
      <c r="J2648" s="2" t="s">
        <v>37</v>
      </c>
      <c r="K2648" s="2">
        <v>0.170757</v>
      </c>
      <c r="L2648" s="2">
        <v>-0.0058</v>
      </c>
      <c r="M2648" s="2">
        <v>0.0099</v>
      </c>
      <c r="N2648" s="2">
        <v>0.5579705</v>
      </c>
      <c r="O2648" s="2">
        <v>0.0756</v>
      </c>
      <c r="P2648" s="2">
        <v>0.010191</v>
      </c>
      <c r="Q2648" s="6">
        <v>1.185999e-13</v>
      </c>
      <c r="R2648" s="2">
        <v>-0.0767196</v>
      </c>
      <c r="S2648" s="2">
        <f t="shared" si="41"/>
        <v>0.926149509523505</v>
      </c>
      <c r="T2648" s="2">
        <v>0.715921181345961</v>
      </c>
      <c r="U2648" s="2">
        <v>1.19811082049286</v>
      </c>
      <c r="V2648" s="2">
        <v>0.13136</v>
      </c>
      <c r="W2648" s="2">
        <v>0.5591933</v>
      </c>
      <c r="X2648" s="2">
        <v>0.8647171</v>
      </c>
      <c r="Y2648" s="2">
        <v>0.3324423</v>
      </c>
      <c r="Z2648" s="2">
        <v>10</v>
      </c>
      <c r="AA2648" s="2">
        <v>0.915654495726496</v>
      </c>
    </row>
    <row r="2649" hidden="1" spans="1:27">
      <c r="A2649" s="2" t="s">
        <v>5181</v>
      </c>
      <c r="B2649" s="2" t="s">
        <v>2765</v>
      </c>
      <c r="C2649" s="2">
        <v>10</v>
      </c>
      <c r="D2649" s="2" t="s">
        <v>2766</v>
      </c>
      <c r="E2649" s="2">
        <v>15333465</v>
      </c>
      <c r="F2649" s="2" t="s">
        <v>5241</v>
      </c>
      <c r="G2649" s="2">
        <v>10</v>
      </c>
      <c r="H2649" s="2">
        <v>15377970</v>
      </c>
      <c r="I2649" s="2" t="s">
        <v>38</v>
      </c>
      <c r="J2649" s="2" t="s">
        <v>37</v>
      </c>
      <c r="K2649" s="2">
        <v>0.0255624</v>
      </c>
      <c r="L2649" s="2">
        <v>-0.0096</v>
      </c>
      <c r="M2649" s="2">
        <v>0.0342</v>
      </c>
      <c r="N2649" s="2">
        <v>0.7789392</v>
      </c>
      <c r="O2649" s="2">
        <v>0.1745</v>
      </c>
      <c r="P2649" s="2">
        <v>0.0305614</v>
      </c>
      <c r="Q2649" s="6">
        <v>1.130998e-8</v>
      </c>
      <c r="R2649" s="2">
        <v>-0.0550143</v>
      </c>
      <c r="S2649" s="2">
        <f t="shared" si="41"/>
        <v>0.946471613312641</v>
      </c>
      <c r="T2649" s="2">
        <v>0.644284229557236</v>
      </c>
      <c r="U2649" s="2">
        <v>1.39039336012035</v>
      </c>
      <c r="V2649" s="2">
        <v>0.196225</v>
      </c>
      <c r="W2649" s="2">
        <v>0.7791989</v>
      </c>
      <c r="X2649" s="2">
        <v>0.7791989</v>
      </c>
      <c r="Y2649" s="2" t="s">
        <v>69</v>
      </c>
      <c r="Z2649" s="2" t="s">
        <v>69</v>
      </c>
      <c r="AA2649" s="2">
        <v>0.978473841403509</v>
      </c>
    </row>
    <row r="2650" hidden="1" spans="1:27">
      <c r="A2650" s="2" t="s">
        <v>5181</v>
      </c>
      <c r="B2650" s="2" t="s">
        <v>2768</v>
      </c>
      <c r="C2650" s="2">
        <v>10</v>
      </c>
      <c r="D2650" s="2" t="s">
        <v>2769</v>
      </c>
      <c r="E2650" s="2">
        <v>17211694</v>
      </c>
      <c r="F2650" s="2" t="s">
        <v>2770</v>
      </c>
      <c r="G2650" s="2">
        <v>10</v>
      </c>
      <c r="H2650" s="2">
        <v>17224426</v>
      </c>
      <c r="I2650" s="2" t="s">
        <v>37</v>
      </c>
      <c r="J2650" s="2" t="s">
        <v>32</v>
      </c>
      <c r="K2650" s="2">
        <v>0.496933</v>
      </c>
      <c r="L2650" s="2">
        <v>-0.0159</v>
      </c>
      <c r="M2650" s="2">
        <v>0.0078</v>
      </c>
      <c r="N2650" s="2">
        <v>0.0415038</v>
      </c>
      <c r="O2650" s="2">
        <v>-0.3093</v>
      </c>
      <c r="P2650" s="2">
        <v>0.006818</v>
      </c>
      <c r="Q2650" s="2">
        <v>0</v>
      </c>
      <c r="R2650" s="2">
        <v>0.0514064</v>
      </c>
      <c r="S2650" s="2">
        <f t="shared" si="41"/>
        <v>1.05275064422014</v>
      </c>
      <c r="T2650" s="2">
        <v>1.00193060923085</v>
      </c>
      <c r="U2650" s="2">
        <v>1.10614837863543</v>
      </c>
      <c r="V2650" s="2">
        <v>0.0252437</v>
      </c>
      <c r="W2650" s="2">
        <v>0.04170953</v>
      </c>
      <c r="X2650" s="2">
        <v>0.124274</v>
      </c>
      <c r="Y2650" s="2">
        <v>0.203804</v>
      </c>
      <c r="Z2650" s="2">
        <v>20</v>
      </c>
      <c r="AA2650" s="2">
        <v>0.614283478688525</v>
      </c>
    </row>
    <row r="2651" hidden="1" spans="1:27">
      <c r="A2651" s="2" t="s">
        <v>5181</v>
      </c>
      <c r="B2651" s="2" t="s">
        <v>2771</v>
      </c>
      <c r="C2651" s="2">
        <v>10</v>
      </c>
      <c r="D2651" s="2" t="s">
        <v>2772</v>
      </c>
      <c r="E2651" s="2">
        <v>17274916</v>
      </c>
      <c r="F2651" s="2" t="s">
        <v>2773</v>
      </c>
      <c r="G2651" s="2">
        <v>10</v>
      </c>
      <c r="H2651" s="2">
        <v>16950064</v>
      </c>
      <c r="I2651" s="2" t="s">
        <v>32</v>
      </c>
      <c r="J2651" s="2" t="s">
        <v>37</v>
      </c>
      <c r="K2651" s="2">
        <v>0.632924</v>
      </c>
      <c r="L2651" s="6">
        <v>-0.0001</v>
      </c>
      <c r="M2651" s="2">
        <v>0.008</v>
      </c>
      <c r="N2651" s="2">
        <v>0.9900267</v>
      </c>
      <c r="O2651" s="2">
        <v>-0.0758</v>
      </c>
      <c r="P2651" s="2">
        <v>0.00805874</v>
      </c>
      <c r="Q2651" s="6">
        <v>5.15701e-21</v>
      </c>
      <c r="R2651" s="2">
        <v>0.00131926</v>
      </c>
      <c r="S2651" s="2">
        <f t="shared" si="41"/>
        <v>1.00132013060628</v>
      </c>
      <c r="T2651" s="2">
        <v>0.814206629986969</v>
      </c>
      <c r="U2651" s="2">
        <v>1.2314343399211</v>
      </c>
      <c r="V2651" s="2">
        <v>0.105541</v>
      </c>
      <c r="W2651" s="2">
        <v>0.9900267</v>
      </c>
      <c r="X2651" s="2">
        <v>0.9359892</v>
      </c>
      <c r="Y2651" s="2">
        <v>0.5805236</v>
      </c>
      <c r="Z2651" s="2">
        <v>14</v>
      </c>
      <c r="AA2651" s="2">
        <v>0.998485246783626</v>
      </c>
    </row>
    <row r="2652" hidden="1" spans="1:27">
      <c r="A2652" s="2" t="s">
        <v>5181</v>
      </c>
      <c r="B2652" s="2" t="s">
        <v>2774</v>
      </c>
      <c r="C2652" s="2">
        <v>10</v>
      </c>
      <c r="D2652" s="2" t="s">
        <v>2775</v>
      </c>
      <c r="E2652" s="2">
        <v>17427007</v>
      </c>
      <c r="F2652" s="2" t="s">
        <v>2776</v>
      </c>
      <c r="G2652" s="2">
        <v>10</v>
      </c>
      <c r="H2652" s="2">
        <v>17495619</v>
      </c>
      <c r="I2652" s="2" t="s">
        <v>32</v>
      </c>
      <c r="J2652" s="2" t="s">
        <v>37</v>
      </c>
      <c r="K2652" s="2">
        <v>0.0347648</v>
      </c>
      <c r="L2652" s="2">
        <v>0.037</v>
      </c>
      <c r="M2652" s="2">
        <v>0.0215</v>
      </c>
      <c r="N2652" s="2">
        <v>0.08526348</v>
      </c>
      <c r="O2652" s="2">
        <v>-0.1285</v>
      </c>
      <c r="P2652" s="2">
        <v>0.0211899</v>
      </c>
      <c r="Q2652" s="6">
        <v>1.326e-9</v>
      </c>
      <c r="R2652" s="2">
        <v>-0.287938</v>
      </c>
      <c r="S2652" s="2">
        <f t="shared" si="41"/>
        <v>0.749808078898832</v>
      </c>
      <c r="T2652" s="2">
        <v>0.533217900185746</v>
      </c>
      <c r="U2652" s="2">
        <v>1.05437599710383</v>
      </c>
      <c r="V2652" s="2">
        <v>0.173922</v>
      </c>
      <c r="W2652" s="2">
        <v>0.09781158</v>
      </c>
      <c r="X2652" s="2">
        <v>0.09781158</v>
      </c>
      <c r="Y2652" s="2" t="s">
        <v>69</v>
      </c>
      <c r="Z2652" s="2" t="s">
        <v>69</v>
      </c>
      <c r="AA2652" s="2">
        <v>0.704034299595142</v>
      </c>
    </row>
    <row r="2653" hidden="1" spans="1:27">
      <c r="A2653" s="2" t="s">
        <v>5181</v>
      </c>
      <c r="B2653" s="2" t="s">
        <v>2777</v>
      </c>
      <c r="C2653" s="2">
        <v>10</v>
      </c>
      <c r="D2653" s="2" t="s">
        <v>2778</v>
      </c>
      <c r="E2653" s="2">
        <v>22913645</v>
      </c>
      <c r="F2653" s="2" t="s">
        <v>2779</v>
      </c>
      <c r="G2653" s="2">
        <v>10</v>
      </c>
      <c r="H2653" s="2">
        <v>23177471</v>
      </c>
      <c r="I2653" s="2" t="s">
        <v>33</v>
      </c>
      <c r="J2653" s="2" t="s">
        <v>32</v>
      </c>
      <c r="K2653" s="2">
        <v>0.289366</v>
      </c>
      <c r="L2653" s="2">
        <v>-0.0171</v>
      </c>
      <c r="M2653" s="2">
        <v>0.0088</v>
      </c>
      <c r="N2653" s="2">
        <v>0.05199419</v>
      </c>
      <c r="O2653" s="2">
        <v>-0.1246</v>
      </c>
      <c r="P2653" s="2">
        <v>0.00890741</v>
      </c>
      <c r="Q2653" s="6">
        <v>1.835997e-44</v>
      </c>
      <c r="R2653" s="2">
        <v>0.137239</v>
      </c>
      <c r="S2653" s="2">
        <f t="shared" si="41"/>
        <v>1.14710227320449</v>
      </c>
      <c r="T2653" s="2">
        <v>0.997485933571754</v>
      </c>
      <c r="U2653" s="2">
        <v>1.3191600812647</v>
      </c>
      <c r="V2653" s="2">
        <v>0.0713042</v>
      </c>
      <c r="W2653" s="2">
        <v>0.05426691</v>
      </c>
      <c r="X2653" s="2">
        <v>0.05426691</v>
      </c>
      <c r="Y2653" s="2">
        <v>0.1017754</v>
      </c>
      <c r="Z2653" s="2">
        <v>20</v>
      </c>
      <c r="AA2653" s="2">
        <v>0.622260568</v>
      </c>
    </row>
    <row r="2654" hidden="1" spans="1:27">
      <c r="A2654" s="2" t="s">
        <v>5181</v>
      </c>
      <c r="B2654" s="2" t="s">
        <v>2780</v>
      </c>
      <c r="C2654" s="2">
        <v>10</v>
      </c>
      <c r="D2654" s="2" t="s">
        <v>2781</v>
      </c>
      <c r="E2654" s="2">
        <v>33545805</v>
      </c>
      <c r="F2654" s="2" t="s">
        <v>2782</v>
      </c>
      <c r="G2654" s="2">
        <v>10</v>
      </c>
      <c r="H2654" s="2">
        <v>33483308</v>
      </c>
      <c r="I2654" s="2" t="s">
        <v>32</v>
      </c>
      <c r="J2654" s="2" t="s">
        <v>33</v>
      </c>
      <c r="K2654" s="2">
        <v>0.375256</v>
      </c>
      <c r="L2654" s="2">
        <v>0.0091</v>
      </c>
      <c r="M2654" s="2">
        <v>0.0081</v>
      </c>
      <c r="N2654" s="2">
        <v>0.2612435</v>
      </c>
      <c r="O2654" s="2">
        <v>-0.301</v>
      </c>
      <c r="P2654" s="2">
        <v>0.008641</v>
      </c>
      <c r="Q2654" s="6">
        <v>7.456127e-266</v>
      </c>
      <c r="R2654" s="2">
        <v>-0.0302326</v>
      </c>
      <c r="S2654" s="2">
        <f t="shared" si="41"/>
        <v>0.97021983416726</v>
      </c>
      <c r="T2654" s="2">
        <v>0.9203472559837</v>
      </c>
      <c r="U2654" s="2">
        <v>1.02279495102685</v>
      </c>
      <c r="V2654" s="2">
        <v>0.0269243</v>
      </c>
      <c r="W2654" s="2">
        <v>0.2614915</v>
      </c>
      <c r="X2654" s="2">
        <v>0.1615712</v>
      </c>
      <c r="Y2654" s="2">
        <v>0.5315449</v>
      </c>
      <c r="Z2654" s="2">
        <v>20</v>
      </c>
      <c r="AA2654" s="2">
        <v>0.813288649819495</v>
      </c>
    </row>
    <row r="2655" hidden="1" spans="1:27">
      <c r="A2655" s="2" t="s">
        <v>5181</v>
      </c>
      <c r="B2655" s="2" t="s">
        <v>2783</v>
      </c>
      <c r="C2655" s="2">
        <v>10</v>
      </c>
      <c r="D2655" s="2" t="s">
        <v>2784</v>
      </c>
      <c r="E2655" s="2">
        <v>43599156</v>
      </c>
      <c r="F2655" s="2" t="s">
        <v>2785</v>
      </c>
      <c r="G2655" s="2">
        <v>10</v>
      </c>
      <c r="H2655" s="2">
        <v>43343875</v>
      </c>
      <c r="I2655" s="2" t="s">
        <v>32</v>
      </c>
      <c r="J2655" s="2" t="s">
        <v>33</v>
      </c>
      <c r="K2655" s="2">
        <v>0.166667</v>
      </c>
      <c r="L2655" s="6">
        <v>0.0003</v>
      </c>
      <c r="M2655" s="2">
        <v>0.0105</v>
      </c>
      <c r="N2655" s="2">
        <v>0.9772064</v>
      </c>
      <c r="O2655" s="2">
        <v>0.3531</v>
      </c>
      <c r="P2655" s="2">
        <v>0.010625</v>
      </c>
      <c r="Q2655" s="6">
        <v>3.600859e-242</v>
      </c>
      <c r="R2655" s="2">
        <v>0.000849618</v>
      </c>
      <c r="S2655" s="2">
        <f t="shared" si="41"/>
        <v>1.00084997902761</v>
      </c>
      <c r="T2655" s="2">
        <v>0.944184093073801</v>
      </c>
      <c r="U2655" s="2">
        <v>1.06091670879407</v>
      </c>
      <c r="V2655" s="2">
        <v>0.0297366</v>
      </c>
      <c r="W2655" s="2">
        <v>0.9772064</v>
      </c>
      <c r="X2655" s="2">
        <v>0.8851475</v>
      </c>
      <c r="Y2655" s="2">
        <v>0.291436</v>
      </c>
      <c r="Z2655" s="2">
        <v>20</v>
      </c>
      <c r="AA2655" s="2">
        <v>0.998485246783626</v>
      </c>
    </row>
    <row r="2656" hidden="1" spans="1:27">
      <c r="A2656" s="2" t="s">
        <v>5181</v>
      </c>
      <c r="B2656" s="2" t="s">
        <v>2786</v>
      </c>
      <c r="C2656" s="2">
        <v>10</v>
      </c>
      <c r="D2656" s="2" t="s">
        <v>2787</v>
      </c>
      <c r="E2656" s="2">
        <v>43657322</v>
      </c>
      <c r="F2656" s="2" t="s">
        <v>2788</v>
      </c>
      <c r="G2656" s="2">
        <v>10</v>
      </c>
      <c r="H2656" s="2">
        <v>43677099</v>
      </c>
      <c r="I2656" s="2" t="s">
        <v>37</v>
      </c>
      <c r="J2656" s="2" t="s">
        <v>32</v>
      </c>
      <c r="K2656" s="2">
        <v>0.267894</v>
      </c>
      <c r="L2656" s="2">
        <v>-0.0051</v>
      </c>
      <c r="M2656" s="2">
        <v>0.0086</v>
      </c>
      <c r="N2656" s="2">
        <v>0.5531656</v>
      </c>
      <c r="O2656" s="2">
        <v>-0.1148</v>
      </c>
      <c r="P2656" s="2">
        <v>0.00836056</v>
      </c>
      <c r="Q2656" s="6">
        <v>6.609061e-43</v>
      </c>
      <c r="R2656" s="2">
        <v>0.0444251</v>
      </c>
      <c r="S2656" s="2">
        <f t="shared" si="41"/>
        <v>1.04542667132027</v>
      </c>
      <c r="T2656" s="2">
        <v>0.902541152027721</v>
      </c>
      <c r="U2656" s="2">
        <v>1.21093306676638</v>
      </c>
      <c r="V2656" s="2">
        <v>0.0749827</v>
      </c>
      <c r="W2656" s="2">
        <v>0.5535353</v>
      </c>
      <c r="X2656" s="2">
        <v>0.6618736</v>
      </c>
      <c r="Y2656" s="2">
        <v>0.9324662</v>
      </c>
      <c r="Z2656" s="2">
        <v>20</v>
      </c>
      <c r="AA2656" s="2">
        <v>0.915654495726496</v>
      </c>
    </row>
    <row r="2657" hidden="1" spans="1:27">
      <c r="A2657" s="2" t="s">
        <v>5181</v>
      </c>
      <c r="B2657" s="2" t="s">
        <v>2789</v>
      </c>
      <c r="C2657" s="2">
        <v>10</v>
      </c>
      <c r="D2657" s="2" t="s">
        <v>2790</v>
      </c>
      <c r="E2657" s="2">
        <v>44873777</v>
      </c>
      <c r="F2657" s="2" t="s">
        <v>2791</v>
      </c>
      <c r="G2657" s="2">
        <v>10</v>
      </c>
      <c r="H2657" s="2">
        <v>44881455</v>
      </c>
      <c r="I2657" s="2" t="s">
        <v>32</v>
      </c>
      <c r="J2657" s="2" t="s">
        <v>33</v>
      </c>
      <c r="K2657" s="2">
        <v>0.292434</v>
      </c>
      <c r="L2657" s="2">
        <v>0.0057</v>
      </c>
      <c r="M2657" s="2">
        <v>0.0087</v>
      </c>
      <c r="N2657" s="2">
        <v>0.5123568</v>
      </c>
      <c r="O2657" s="2">
        <v>0.1277</v>
      </c>
      <c r="P2657" s="2">
        <v>0.00956452</v>
      </c>
      <c r="Q2657" s="6">
        <v>1.161994e-40</v>
      </c>
      <c r="R2657" s="2">
        <v>0.0446359</v>
      </c>
      <c r="S2657" s="2">
        <f t="shared" si="41"/>
        <v>1.04564707049184</v>
      </c>
      <c r="T2657" s="2">
        <v>0.914793900896428</v>
      </c>
      <c r="U2657" s="2">
        <v>1.195217627661</v>
      </c>
      <c r="V2657" s="2">
        <v>0.0682104</v>
      </c>
      <c r="W2657" s="2">
        <v>0.5128638</v>
      </c>
      <c r="X2657" s="2">
        <v>0.4332254</v>
      </c>
      <c r="Y2657" s="2">
        <v>0.4875319</v>
      </c>
      <c r="Z2657" s="2">
        <v>20</v>
      </c>
      <c r="AA2657" s="2">
        <v>0.915184729533679</v>
      </c>
    </row>
    <row r="2658" hidden="1" spans="1:27">
      <c r="A2658" s="2" t="s">
        <v>5181</v>
      </c>
      <c r="B2658" s="2" t="s">
        <v>2792</v>
      </c>
      <c r="C2658" s="2">
        <v>10</v>
      </c>
      <c r="D2658" s="2" t="s">
        <v>2793</v>
      </c>
      <c r="E2658" s="2">
        <v>51555079</v>
      </c>
      <c r="F2658" s="2" t="s">
        <v>2794</v>
      </c>
      <c r="G2658" s="2">
        <v>10</v>
      </c>
      <c r="H2658" s="2">
        <v>51525699</v>
      </c>
      <c r="I2658" s="2" t="s">
        <v>33</v>
      </c>
      <c r="J2658" s="2" t="s">
        <v>38</v>
      </c>
      <c r="K2658" s="2">
        <v>0.431493</v>
      </c>
      <c r="L2658" s="2">
        <v>0.0114</v>
      </c>
      <c r="M2658" s="2">
        <v>0.008</v>
      </c>
      <c r="N2658" s="2">
        <v>0.1541572</v>
      </c>
      <c r="O2658" s="2">
        <v>0.9016</v>
      </c>
      <c r="P2658" s="2">
        <v>0.004748</v>
      </c>
      <c r="Q2658" s="2">
        <v>0</v>
      </c>
      <c r="R2658" s="2">
        <v>0.0126442</v>
      </c>
      <c r="S2658" s="2">
        <f t="shared" si="41"/>
        <v>1.01272447588145</v>
      </c>
      <c r="T2658" s="2">
        <v>0.995263666370907</v>
      </c>
      <c r="U2658" s="2">
        <v>1.0304916161454</v>
      </c>
      <c r="V2658" s="2">
        <v>0.00887336</v>
      </c>
      <c r="W2658" s="2">
        <v>0.1541688</v>
      </c>
      <c r="X2658" s="2">
        <v>0.1541688</v>
      </c>
      <c r="Y2658" s="2">
        <v>0.5161555</v>
      </c>
      <c r="Z2658" s="2">
        <v>3</v>
      </c>
      <c r="AA2658" s="2">
        <v>0.732266846153846</v>
      </c>
    </row>
    <row r="2659" hidden="1" spans="1:27">
      <c r="A2659" s="2" t="s">
        <v>5181</v>
      </c>
      <c r="B2659" s="2" t="s">
        <v>2795</v>
      </c>
      <c r="C2659" s="2">
        <v>10</v>
      </c>
      <c r="D2659" s="2" t="s">
        <v>2796</v>
      </c>
      <c r="E2659" s="2">
        <v>51991009</v>
      </c>
      <c r="F2659" s="2" t="s">
        <v>2797</v>
      </c>
      <c r="G2659" s="2">
        <v>10</v>
      </c>
      <c r="H2659" s="2">
        <v>52011840</v>
      </c>
      <c r="I2659" s="2" t="s">
        <v>32</v>
      </c>
      <c r="J2659" s="2" t="s">
        <v>33</v>
      </c>
      <c r="K2659" s="2">
        <v>0.480573</v>
      </c>
      <c r="L2659" s="2">
        <v>0.0074</v>
      </c>
      <c r="M2659" s="2">
        <v>0.0078</v>
      </c>
      <c r="N2659" s="2">
        <v>0.3427641</v>
      </c>
      <c r="O2659" s="2">
        <v>0.3875</v>
      </c>
      <c r="P2659" s="2">
        <v>0.006281</v>
      </c>
      <c r="Q2659" s="2">
        <v>0</v>
      </c>
      <c r="R2659" s="2">
        <v>0.0190968</v>
      </c>
      <c r="S2659" s="2">
        <f t="shared" si="41"/>
        <v>1.01928031017614</v>
      </c>
      <c r="T2659" s="2">
        <v>0.979845136288565</v>
      </c>
      <c r="U2659" s="2">
        <v>1.06030260521372</v>
      </c>
      <c r="V2659" s="2">
        <v>0.0201314</v>
      </c>
      <c r="W2659" s="2">
        <v>0.3428211</v>
      </c>
      <c r="X2659" s="2">
        <v>0.06086227</v>
      </c>
      <c r="Y2659" s="2">
        <v>0.2068573</v>
      </c>
      <c r="Z2659" s="2">
        <v>20</v>
      </c>
      <c r="AA2659" s="2">
        <v>0.850869108225108</v>
      </c>
    </row>
    <row r="2660" hidden="1" spans="1:27">
      <c r="A2660" s="2" t="s">
        <v>5181</v>
      </c>
      <c r="B2660" s="2" t="s">
        <v>2798</v>
      </c>
      <c r="C2660" s="2">
        <v>10</v>
      </c>
      <c r="D2660" s="2" t="s">
        <v>2799</v>
      </c>
      <c r="E2660" s="2">
        <v>54075922</v>
      </c>
      <c r="F2660" s="2" t="s">
        <v>2800</v>
      </c>
      <c r="G2660" s="2">
        <v>10</v>
      </c>
      <c r="H2660" s="2">
        <v>53635526</v>
      </c>
      <c r="I2660" s="2" t="s">
        <v>32</v>
      </c>
      <c r="J2660" s="2" t="s">
        <v>33</v>
      </c>
      <c r="K2660" s="2">
        <v>0.0143149</v>
      </c>
      <c r="L2660" s="2">
        <v>-0.099</v>
      </c>
      <c r="M2660" s="2">
        <v>0.0406</v>
      </c>
      <c r="N2660" s="2">
        <v>0.01475147</v>
      </c>
      <c r="O2660" s="2">
        <v>0.7202</v>
      </c>
      <c r="P2660" s="2">
        <v>0.0332932</v>
      </c>
      <c r="Q2660" s="6">
        <v>8.971034e-104</v>
      </c>
      <c r="R2660" s="2">
        <v>-0.137462</v>
      </c>
      <c r="S2660" s="2">
        <f t="shared" si="41"/>
        <v>0.871567468931714</v>
      </c>
      <c r="T2660" s="2">
        <v>0.779850384843828</v>
      </c>
      <c r="U2660" s="2">
        <v>0.974071267595971</v>
      </c>
      <c r="V2660" s="2">
        <v>0.0567302</v>
      </c>
      <c r="W2660" s="2">
        <v>0.01538963</v>
      </c>
      <c r="X2660" s="2">
        <v>0.1716738</v>
      </c>
      <c r="Y2660" s="2">
        <v>0.8502895</v>
      </c>
      <c r="Z2660" s="2">
        <v>9</v>
      </c>
      <c r="AA2660" s="2">
        <v>0.536102786666667</v>
      </c>
    </row>
    <row r="2661" hidden="1" spans="1:27">
      <c r="A2661" s="2" t="s">
        <v>5181</v>
      </c>
      <c r="B2661" s="2" t="s">
        <v>2801</v>
      </c>
      <c r="C2661" s="2">
        <v>10</v>
      </c>
      <c r="D2661" s="2" t="s">
        <v>2802</v>
      </c>
      <c r="E2661" s="2">
        <v>54528842</v>
      </c>
      <c r="F2661" s="2" t="s">
        <v>2803</v>
      </c>
      <c r="G2661" s="2">
        <v>10</v>
      </c>
      <c r="H2661" s="2">
        <v>54526206</v>
      </c>
      <c r="I2661" s="2" t="s">
        <v>37</v>
      </c>
      <c r="J2661" s="2" t="s">
        <v>38</v>
      </c>
      <c r="K2661" s="2">
        <v>0.582822</v>
      </c>
      <c r="L2661" s="2">
        <v>-0.0052</v>
      </c>
      <c r="M2661" s="2">
        <v>0.0086</v>
      </c>
      <c r="N2661" s="2">
        <v>0.5454108</v>
      </c>
      <c r="O2661" s="2">
        <v>0.8098</v>
      </c>
      <c r="P2661" s="2">
        <v>0.004715</v>
      </c>
      <c r="Q2661" s="2">
        <v>0</v>
      </c>
      <c r="R2661" s="2">
        <v>-0.00642134</v>
      </c>
      <c r="S2661" s="2">
        <f t="shared" si="41"/>
        <v>0.99359923274528</v>
      </c>
      <c r="T2661" s="2">
        <v>0.973131029884471</v>
      </c>
      <c r="U2661" s="2">
        <v>1.01449795042422</v>
      </c>
      <c r="V2661" s="2">
        <v>0.01062</v>
      </c>
      <c r="W2661" s="2">
        <v>0.5454133</v>
      </c>
      <c r="X2661" s="2">
        <v>0.2445501</v>
      </c>
      <c r="Y2661" s="2">
        <v>0.8683921</v>
      </c>
      <c r="Z2661" s="2">
        <v>20</v>
      </c>
      <c r="AA2661" s="2">
        <v>0.915654495726496</v>
      </c>
    </row>
    <row r="2662" hidden="1" spans="1:27">
      <c r="A2662" s="2" t="s">
        <v>5181</v>
      </c>
      <c r="B2662" s="2" t="s">
        <v>2804</v>
      </c>
      <c r="C2662" s="2">
        <v>10</v>
      </c>
      <c r="D2662" s="2" t="s">
        <v>2805</v>
      </c>
      <c r="E2662" s="2">
        <v>70856210</v>
      </c>
      <c r="F2662" s="2" t="s">
        <v>2806</v>
      </c>
      <c r="G2662" s="2">
        <v>10</v>
      </c>
      <c r="H2662" s="2">
        <v>70856963</v>
      </c>
      <c r="I2662" s="2" t="s">
        <v>33</v>
      </c>
      <c r="J2662" s="2" t="s">
        <v>38</v>
      </c>
      <c r="K2662" s="2">
        <v>0.0153374</v>
      </c>
      <c r="L2662" s="2">
        <v>0.0097</v>
      </c>
      <c r="M2662" s="2">
        <v>0.0472</v>
      </c>
      <c r="N2662" s="2">
        <v>0.8371749</v>
      </c>
      <c r="O2662" s="2">
        <v>-0.965</v>
      </c>
      <c r="P2662" s="2">
        <v>0.0428691</v>
      </c>
      <c r="Q2662" s="6">
        <v>3.284102e-112</v>
      </c>
      <c r="R2662" s="2">
        <v>-0.0100518</v>
      </c>
      <c r="S2662" s="2">
        <f t="shared" si="41"/>
        <v>0.989998550496028</v>
      </c>
      <c r="T2662" s="2">
        <v>0.899493690561727</v>
      </c>
      <c r="U2662" s="2">
        <v>1.08960978856024</v>
      </c>
      <c r="V2662" s="2">
        <v>0.048914</v>
      </c>
      <c r="W2662" s="2">
        <v>0.8371816</v>
      </c>
      <c r="X2662" s="2">
        <v>0.2319284</v>
      </c>
      <c r="Y2662" s="2">
        <v>0.6436504</v>
      </c>
      <c r="Z2662" s="2">
        <v>14</v>
      </c>
      <c r="AA2662" s="2">
        <v>0.980523858081472</v>
      </c>
    </row>
    <row r="2663" hidden="1" spans="1:27">
      <c r="A2663" s="2" t="s">
        <v>5181</v>
      </c>
      <c r="B2663" s="2" t="s">
        <v>2807</v>
      </c>
      <c r="C2663" s="2">
        <v>10</v>
      </c>
      <c r="D2663" s="2" t="s">
        <v>2808</v>
      </c>
      <c r="E2663" s="2">
        <v>70908718</v>
      </c>
      <c r="F2663" s="2" t="s">
        <v>2809</v>
      </c>
      <c r="G2663" s="2">
        <v>10</v>
      </c>
      <c r="H2663" s="2">
        <v>70961105</v>
      </c>
      <c r="I2663" s="2" t="s">
        <v>38</v>
      </c>
      <c r="J2663" s="2" t="s">
        <v>33</v>
      </c>
      <c r="K2663" s="2">
        <v>0.255624</v>
      </c>
      <c r="L2663" s="2">
        <v>0.0018</v>
      </c>
      <c r="M2663" s="2">
        <v>0.0092</v>
      </c>
      <c r="N2663" s="2">
        <v>0.8448824</v>
      </c>
      <c r="O2663" s="2">
        <v>-0.1841</v>
      </c>
      <c r="P2663" s="2">
        <v>0.009461</v>
      </c>
      <c r="Q2663" s="6">
        <v>2.453029e-84</v>
      </c>
      <c r="R2663" s="2">
        <v>-0.00977729</v>
      </c>
      <c r="S2663" s="2">
        <f t="shared" si="41"/>
        <v>0.990270352302574</v>
      </c>
      <c r="T2663" s="2">
        <v>0.897870820030936</v>
      </c>
      <c r="U2663" s="2">
        <v>1.09217868402904</v>
      </c>
      <c r="V2663" s="2">
        <v>0.0499754</v>
      </c>
      <c r="W2663" s="2">
        <v>0.8448902</v>
      </c>
      <c r="X2663" s="2">
        <v>0.6801781</v>
      </c>
      <c r="Y2663" s="2">
        <v>0.7478951</v>
      </c>
      <c r="Z2663" s="2">
        <v>20</v>
      </c>
      <c r="AA2663" s="2">
        <v>0.980523858081472</v>
      </c>
    </row>
    <row r="2664" hidden="1" spans="1:27">
      <c r="A2664" s="2" t="s">
        <v>5181</v>
      </c>
      <c r="B2664" s="2" t="s">
        <v>2810</v>
      </c>
      <c r="C2664" s="2">
        <v>10</v>
      </c>
      <c r="D2664" s="2" t="s">
        <v>2811</v>
      </c>
      <c r="E2664" s="2">
        <v>71918662</v>
      </c>
      <c r="F2664" s="2" t="s">
        <v>2812</v>
      </c>
      <c r="G2664" s="2">
        <v>10</v>
      </c>
      <c r="H2664" s="2">
        <v>71929746</v>
      </c>
      <c r="I2664" s="2" t="s">
        <v>32</v>
      </c>
      <c r="J2664" s="2" t="s">
        <v>38</v>
      </c>
      <c r="K2664" s="2">
        <v>0.412065</v>
      </c>
      <c r="L2664" s="2">
        <v>0.0028</v>
      </c>
      <c r="M2664" s="2">
        <v>0.0079</v>
      </c>
      <c r="N2664" s="2">
        <v>0.7230164</v>
      </c>
      <c r="O2664" s="2">
        <v>0.1499</v>
      </c>
      <c r="P2664" s="2">
        <v>0.00829593</v>
      </c>
      <c r="Q2664" s="6">
        <v>5.5819e-73</v>
      </c>
      <c r="R2664" s="2">
        <v>0.0186791</v>
      </c>
      <c r="S2664" s="2">
        <f t="shared" si="41"/>
        <v>1.01885464569679</v>
      </c>
      <c r="T2664" s="2">
        <v>0.918846477908331</v>
      </c>
      <c r="U2664" s="2">
        <v>1.12974780228901</v>
      </c>
      <c r="V2664" s="2">
        <v>0.0527119</v>
      </c>
      <c r="W2664" s="2">
        <v>0.7230674</v>
      </c>
      <c r="X2664" s="2">
        <v>0.9095968</v>
      </c>
      <c r="Y2664" s="2">
        <v>0.4995423</v>
      </c>
      <c r="Z2664" s="2">
        <v>20</v>
      </c>
      <c r="AA2664" s="2">
        <v>0.967952423312883</v>
      </c>
    </row>
    <row r="2665" hidden="1" spans="1:27">
      <c r="A2665" s="2" t="s">
        <v>5181</v>
      </c>
      <c r="B2665" s="2" t="s">
        <v>2813</v>
      </c>
      <c r="C2665" s="2">
        <v>10</v>
      </c>
      <c r="D2665" s="2" t="s">
        <v>2814</v>
      </c>
      <c r="E2665" s="2">
        <v>71978129</v>
      </c>
      <c r="F2665" s="2" t="s">
        <v>2815</v>
      </c>
      <c r="G2665" s="2">
        <v>10</v>
      </c>
      <c r="H2665" s="2">
        <v>72005190</v>
      </c>
      <c r="I2665" s="2" t="s">
        <v>33</v>
      </c>
      <c r="J2665" s="2" t="s">
        <v>32</v>
      </c>
      <c r="K2665" s="2">
        <v>0.402863</v>
      </c>
      <c r="L2665" s="2">
        <v>-0.0072</v>
      </c>
      <c r="M2665" s="2">
        <v>0.0081</v>
      </c>
      <c r="N2665" s="2">
        <v>0.3740628</v>
      </c>
      <c r="O2665" s="2">
        <v>0.1753</v>
      </c>
      <c r="P2665" s="2">
        <v>0.00812861</v>
      </c>
      <c r="Q2665" s="6">
        <v>3.762991e-103</v>
      </c>
      <c r="R2665" s="2">
        <v>-0.0410724</v>
      </c>
      <c r="S2665" s="2">
        <f t="shared" si="41"/>
        <v>0.959759640834327</v>
      </c>
      <c r="T2665" s="2">
        <v>0.876591688992544</v>
      </c>
      <c r="U2665" s="2">
        <v>1.05081827690277</v>
      </c>
      <c r="V2665" s="2">
        <v>0.0462457</v>
      </c>
      <c r="W2665" s="2">
        <v>0.3744683</v>
      </c>
      <c r="X2665" s="2">
        <v>0.9420134</v>
      </c>
      <c r="Y2665" s="2">
        <v>0.08547625</v>
      </c>
      <c r="Z2665" s="2">
        <v>20</v>
      </c>
      <c r="AA2665" s="2">
        <v>0.854896556650246</v>
      </c>
    </row>
    <row r="2666" hidden="1" spans="1:27">
      <c r="A2666" s="2" t="s">
        <v>5181</v>
      </c>
      <c r="B2666" s="2" t="s">
        <v>2816</v>
      </c>
      <c r="C2666" s="2">
        <v>10</v>
      </c>
      <c r="D2666" s="2" t="s">
        <v>2817</v>
      </c>
      <c r="E2666" s="2">
        <v>72645180</v>
      </c>
      <c r="F2666" s="2" t="s">
        <v>2818</v>
      </c>
      <c r="G2666" s="2">
        <v>10</v>
      </c>
      <c r="H2666" s="2">
        <v>72649430</v>
      </c>
      <c r="I2666" s="2" t="s">
        <v>37</v>
      </c>
      <c r="J2666" s="2" t="s">
        <v>38</v>
      </c>
      <c r="K2666" s="2">
        <v>0.313906</v>
      </c>
      <c r="L2666" s="2">
        <v>0.0045</v>
      </c>
      <c r="M2666" s="2">
        <v>0.0085</v>
      </c>
      <c r="N2666" s="2">
        <v>0.5965198</v>
      </c>
      <c r="O2666" s="2">
        <v>0.1279</v>
      </c>
      <c r="P2666" s="2">
        <v>0.00860753</v>
      </c>
      <c r="Q2666" s="6">
        <v>6.074946e-50</v>
      </c>
      <c r="R2666" s="2">
        <v>0.0351837</v>
      </c>
      <c r="S2666" s="2">
        <f t="shared" si="41"/>
        <v>1.03580996961505</v>
      </c>
      <c r="T2666" s="2">
        <v>0.909230275958285</v>
      </c>
      <c r="U2666" s="2">
        <v>1.1800116224937</v>
      </c>
      <c r="V2666" s="2">
        <v>0.0665003</v>
      </c>
      <c r="W2666" s="2">
        <v>0.5967527</v>
      </c>
      <c r="X2666" s="2">
        <v>0.6129196</v>
      </c>
      <c r="Y2666" s="2">
        <v>0.7752509</v>
      </c>
      <c r="Z2666" s="2">
        <v>20</v>
      </c>
      <c r="AA2666" s="2">
        <v>0.931410747731397</v>
      </c>
    </row>
    <row r="2667" hidden="1" spans="1:27">
      <c r="A2667" s="2" t="s">
        <v>5181</v>
      </c>
      <c r="B2667" s="2" t="s">
        <v>2819</v>
      </c>
      <c r="C2667" s="2">
        <v>10</v>
      </c>
      <c r="D2667" s="2" t="s">
        <v>2820</v>
      </c>
      <c r="E2667" s="2">
        <v>73017474</v>
      </c>
      <c r="F2667" s="2" t="s">
        <v>2821</v>
      </c>
      <c r="G2667" s="2">
        <v>10</v>
      </c>
      <c r="H2667" s="2">
        <v>73062149</v>
      </c>
      <c r="I2667" s="2" t="s">
        <v>38</v>
      </c>
      <c r="J2667" s="2" t="s">
        <v>32</v>
      </c>
      <c r="K2667" s="2">
        <v>0.091002</v>
      </c>
      <c r="L2667" s="2">
        <v>-0.0077</v>
      </c>
      <c r="M2667" s="2">
        <v>0.0143</v>
      </c>
      <c r="N2667" s="2">
        <v>0.5902585</v>
      </c>
      <c r="O2667" s="2">
        <v>0.1886</v>
      </c>
      <c r="P2667" s="2">
        <v>0.0140248</v>
      </c>
      <c r="Q2667" s="6">
        <v>3.177991e-41</v>
      </c>
      <c r="R2667" s="2">
        <v>-0.0408271</v>
      </c>
      <c r="S2667" s="2">
        <f t="shared" si="41"/>
        <v>0.959995098751957</v>
      </c>
      <c r="T2667" s="2">
        <v>0.827325561305937</v>
      </c>
      <c r="U2667" s="2">
        <v>1.11393946075236</v>
      </c>
      <c r="V2667" s="2">
        <v>0.0758826</v>
      </c>
      <c r="W2667" s="2">
        <v>0.5905561</v>
      </c>
      <c r="X2667" s="2">
        <v>0.9999134</v>
      </c>
      <c r="Y2667" s="2">
        <v>0.7282459</v>
      </c>
      <c r="Z2667" s="2">
        <v>19</v>
      </c>
      <c r="AA2667" s="2">
        <v>0.931410747731397</v>
      </c>
    </row>
    <row r="2668" hidden="1" spans="1:27">
      <c r="A2668" s="2" t="s">
        <v>5181</v>
      </c>
      <c r="B2668" s="2" t="s">
        <v>2822</v>
      </c>
      <c r="C2668" s="2">
        <v>10</v>
      </c>
      <c r="D2668" s="2" t="s">
        <v>2823</v>
      </c>
      <c r="E2668" s="2">
        <v>73520295</v>
      </c>
      <c r="F2668" s="2" t="s">
        <v>2824</v>
      </c>
      <c r="G2668" s="2">
        <v>10</v>
      </c>
      <c r="H2668" s="2">
        <v>73531069</v>
      </c>
      <c r="I2668" s="2" t="s">
        <v>33</v>
      </c>
      <c r="J2668" s="2" t="s">
        <v>32</v>
      </c>
      <c r="K2668" s="2">
        <v>0.129857</v>
      </c>
      <c r="L2668" s="2">
        <v>0.0014</v>
      </c>
      <c r="M2668" s="2">
        <v>0.0111</v>
      </c>
      <c r="N2668" s="2">
        <v>0.8996321</v>
      </c>
      <c r="O2668" s="2">
        <v>0.3585</v>
      </c>
      <c r="P2668" s="2">
        <v>0.011023</v>
      </c>
      <c r="Q2668" s="6">
        <v>5.059721e-232</v>
      </c>
      <c r="R2668" s="2">
        <v>0.00390516</v>
      </c>
      <c r="S2668" s="2">
        <f t="shared" si="41"/>
        <v>1.0039127950728</v>
      </c>
      <c r="T2668" s="2">
        <v>0.944800451708029</v>
      </c>
      <c r="U2668" s="2">
        <v>1.06672355870374</v>
      </c>
      <c r="V2668" s="2">
        <v>0.0309626</v>
      </c>
      <c r="W2668" s="2">
        <v>0.8996328</v>
      </c>
      <c r="X2668" s="2">
        <v>0.8593583</v>
      </c>
      <c r="Y2668" s="2">
        <v>0.8758107</v>
      </c>
      <c r="Z2668" s="2">
        <v>20</v>
      </c>
      <c r="AA2668" s="2">
        <v>0.986589042038217</v>
      </c>
    </row>
    <row r="2669" hidden="1" spans="1:27">
      <c r="A2669" s="2" t="s">
        <v>5181</v>
      </c>
      <c r="B2669" s="2" t="s">
        <v>2825</v>
      </c>
      <c r="C2669" s="2">
        <v>10</v>
      </c>
      <c r="D2669" s="2" t="s">
        <v>2826</v>
      </c>
      <c r="E2669" s="2">
        <v>73520295</v>
      </c>
      <c r="F2669" s="2" t="s">
        <v>2824</v>
      </c>
      <c r="G2669" s="2">
        <v>10</v>
      </c>
      <c r="H2669" s="2">
        <v>73531069</v>
      </c>
      <c r="I2669" s="2" t="s">
        <v>33</v>
      </c>
      <c r="J2669" s="2" t="s">
        <v>32</v>
      </c>
      <c r="K2669" s="2">
        <v>0.129857</v>
      </c>
      <c r="L2669" s="2">
        <v>0.0014</v>
      </c>
      <c r="M2669" s="2">
        <v>0.0111</v>
      </c>
      <c r="N2669" s="2">
        <v>0.8996321</v>
      </c>
      <c r="O2669" s="2">
        <v>0.4466</v>
      </c>
      <c r="P2669" s="2">
        <v>0.009512</v>
      </c>
      <c r="Q2669" s="2">
        <v>0</v>
      </c>
      <c r="R2669" s="2">
        <v>0.0031348</v>
      </c>
      <c r="S2669" s="2">
        <f t="shared" si="41"/>
        <v>1.00313971862381</v>
      </c>
      <c r="T2669" s="2">
        <v>0.955443144952467</v>
      </c>
      <c r="U2669" s="2">
        <v>1.0532173477792</v>
      </c>
      <c r="V2669" s="2">
        <v>0.0248545</v>
      </c>
      <c r="W2669" s="2">
        <v>0.8996324</v>
      </c>
      <c r="X2669" s="2">
        <v>0.6463546</v>
      </c>
      <c r="Y2669" s="2">
        <v>0.7876698</v>
      </c>
      <c r="Z2669" s="2">
        <v>20</v>
      </c>
      <c r="AA2669" s="2">
        <v>0.986589042038217</v>
      </c>
    </row>
    <row r="2670" hidden="1" spans="1:27">
      <c r="A2670" s="2" t="s">
        <v>5181</v>
      </c>
      <c r="B2670" s="2" t="s">
        <v>2827</v>
      </c>
      <c r="C2670" s="2">
        <v>10</v>
      </c>
      <c r="D2670" s="2" t="s">
        <v>2828</v>
      </c>
      <c r="E2670" s="2">
        <v>73593569</v>
      </c>
      <c r="F2670" s="2" t="s">
        <v>2829</v>
      </c>
      <c r="G2670" s="2">
        <v>10</v>
      </c>
      <c r="H2670" s="2">
        <v>73595221</v>
      </c>
      <c r="I2670" s="2" t="s">
        <v>37</v>
      </c>
      <c r="J2670" s="2" t="s">
        <v>38</v>
      </c>
      <c r="K2670" s="2">
        <v>0.537832</v>
      </c>
      <c r="L2670" s="2">
        <v>0.0112</v>
      </c>
      <c r="M2670" s="2">
        <v>0.0078</v>
      </c>
      <c r="N2670" s="2">
        <v>0.1510315</v>
      </c>
      <c r="O2670" s="2">
        <v>-0.2727</v>
      </c>
      <c r="P2670" s="2">
        <v>0.008165</v>
      </c>
      <c r="Q2670" s="6">
        <v>1.434061e-244</v>
      </c>
      <c r="R2670" s="2">
        <v>-0.0410708</v>
      </c>
      <c r="S2670" s="2">
        <f t="shared" si="41"/>
        <v>0.959761176450981</v>
      </c>
      <c r="T2670" s="2">
        <v>0.907388824305635</v>
      </c>
      <c r="U2670" s="2">
        <v>1.01515633777776</v>
      </c>
      <c r="V2670" s="2">
        <v>0.0286293</v>
      </c>
      <c r="W2670" s="2">
        <v>0.151409</v>
      </c>
      <c r="X2670" s="2">
        <v>0.8462717</v>
      </c>
      <c r="Y2670" s="2">
        <v>0.9920432</v>
      </c>
      <c r="Z2670" s="2">
        <v>20</v>
      </c>
      <c r="AA2670" s="2">
        <v>0.731816759776536</v>
      </c>
    </row>
    <row r="2671" hidden="1" spans="1:27">
      <c r="A2671" s="2" t="s">
        <v>5181</v>
      </c>
      <c r="B2671" s="2" t="s">
        <v>2830</v>
      </c>
      <c r="C2671" s="2">
        <v>10</v>
      </c>
      <c r="D2671" s="2" t="s">
        <v>2831</v>
      </c>
      <c r="E2671" s="2">
        <v>73833791</v>
      </c>
      <c r="F2671" s="2" t="s">
        <v>2832</v>
      </c>
      <c r="G2671" s="2">
        <v>10</v>
      </c>
      <c r="H2671" s="2">
        <v>73845884</v>
      </c>
      <c r="I2671" s="2" t="s">
        <v>32</v>
      </c>
      <c r="J2671" s="2" t="s">
        <v>33</v>
      </c>
      <c r="K2671" s="2">
        <v>0.402863</v>
      </c>
      <c r="L2671" s="2">
        <v>0.0107</v>
      </c>
      <c r="M2671" s="2">
        <v>0.0079</v>
      </c>
      <c r="N2671" s="2">
        <v>0.1755991</v>
      </c>
      <c r="O2671" s="2">
        <v>0.1888</v>
      </c>
      <c r="P2671" s="2">
        <v>0.00822076</v>
      </c>
      <c r="Q2671" s="6">
        <v>1.013956e-116</v>
      </c>
      <c r="R2671" s="2">
        <v>0.0566737</v>
      </c>
      <c r="S2671" s="2">
        <f t="shared" si="41"/>
        <v>1.05831042735688</v>
      </c>
      <c r="T2671" s="2">
        <v>0.974840448440825</v>
      </c>
      <c r="U2671" s="2">
        <v>1.14892746032817</v>
      </c>
      <c r="V2671" s="2">
        <v>0.0419159</v>
      </c>
      <c r="W2671" s="2">
        <v>0.1763494</v>
      </c>
      <c r="X2671" s="2">
        <v>0.7029626</v>
      </c>
      <c r="Y2671" s="2">
        <v>0.537986</v>
      </c>
      <c r="Z2671" s="2">
        <v>20</v>
      </c>
      <c r="AA2671" s="2">
        <v>0.764801862884161</v>
      </c>
    </row>
    <row r="2672" hidden="1" spans="1:27">
      <c r="A2672" s="2" t="s">
        <v>5181</v>
      </c>
      <c r="B2672" s="2" t="s">
        <v>2833</v>
      </c>
      <c r="C2672" s="2">
        <v>10</v>
      </c>
      <c r="D2672" s="2" t="s">
        <v>2834</v>
      </c>
      <c r="E2672" s="2">
        <v>74103748</v>
      </c>
      <c r="F2672" s="2" t="s">
        <v>2835</v>
      </c>
      <c r="G2672" s="2">
        <v>10</v>
      </c>
      <c r="H2672" s="2">
        <v>74058471</v>
      </c>
      <c r="I2672" s="2" t="s">
        <v>33</v>
      </c>
      <c r="J2672" s="2" t="s">
        <v>38</v>
      </c>
      <c r="K2672" s="2">
        <v>0.40593</v>
      </c>
      <c r="L2672" s="2">
        <v>-0.0078</v>
      </c>
      <c r="M2672" s="2">
        <v>0.0083</v>
      </c>
      <c r="N2672" s="2">
        <v>0.3473412</v>
      </c>
      <c r="O2672" s="2">
        <v>0.0773</v>
      </c>
      <c r="P2672" s="2">
        <v>0.00882784</v>
      </c>
      <c r="Q2672" s="6">
        <v>2.016009e-18</v>
      </c>
      <c r="R2672" s="2">
        <v>-0.100906</v>
      </c>
      <c r="S2672" s="2">
        <f t="shared" si="41"/>
        <v>0.904018006584657</v>
      </c>
      <c r="T2672" s="2">
        <v>0.731567051281676</v>
      </c>
      <c r="U2672" s="2">
        <v>1.11712050836285</v>
      </c>
      <c r="V2672" s="2">
        <v>0.10799</v>
      </c>
      <c r="W2672" s="2">
        <v>0.3501011</v>
      </c>
      <c r="X2672" s="2">
        <v>0.3501011</v>
      </c>
      <c r="Y2672" s="2">
        <v>0.0917771</v>
      </c>
      <c r="Z2672" s="2">
        <v>14</v>
      </c>
      <c r="AA2672" s="2">
        <v>0.85487068879668</v>
      </c>
    </row>
    <row r="2673" hidden="1" spans="1:27">
      <c r="A2673" s="2" t="s">
        <v>5181</v>
      </c>
      <c r="B2673" s="2" t="s">
        <v>2836</v>
      </c>
      <c r="C2673" s="2">
        <v>10</v>
      </c>
      <c r="D2673" s="2" t="s">
        <v>2837</v>
      </c>
      <c r="E2673" s="2">
        <v>75154347</v>
      </c>
      <c r="F2673" s="2" t="s">
        <v>5242</v>
      </c>
      <c r="G2673" s="2">
        <v>10</v>
      </c>
      <c r="H2673" s="2">
        <v>75273441</v>
      </c>
      <c r="I2673" s="2" t="s">
        <v>32</v>
      </c>
      <c r="J2673" s="2" t="s">
        <v>33</v>
      </c>
      <c r="K2673" s="2">
        <v>0.0204499</v>
      </c>
      <c r="L2673" s="2">
        <v>-0.0096</v>
      </c>
      <c r="M2673" s="2">
        <v>0.0282</v>
      </c>
      <c r="N2673" s="2">
        <v>0.7335361</v>
      </c>
      <c r="O2673" s="2">
        <v>-0.191</v>
      </c>
      <c r="P2673" s="2">
        <v>0.027481</v>
      </c>
      <c r="Q2673" s="6">
        <v>3.646e-12</v>
      </c>
      <c r="R2673" s="2">
        <v>0.0502618</v>
      </c>
      <c r="S2673" s="2">
        <f t="shared" si="41"/>
        <v>1.05154635517886</v>
      </c>
      <c r="T2673" s="2">
        <v>0.78704696213556</v>
      </c>
      <c r="U2673" s="2">
        <v>1.40493488989478</v>
      </c>
      <c r="V2673" s="2">
        <v>0.147821</v>
      </c>
      <c r="W2673" s="2">
        <v>0.733843</v>
      </c>
      <c r="X2673" s="2">
        <v>0.9418611</v>
      </c>
      <c r="Y2673" s="2">
        <v>0.9356046</v>
      </c>
      <c r="Z2673" s="2">
        <v>7</v>
      </c>
      <c r="AA2673" s="2">
        <v>0.967952423312883</v>
      </c>
    </row>
    <row r="2674" hidden="1" spans="1:27">
      <c r="A2674" s="2" t="s">
        <v>5181</v>
      </c>
      <c r="B2674" s="2" t="s">
        <v>2839</v>
      </c>
      <c r="C2674" s="2">
        <v>10</v>
      </c>
      <c r="D2674" s="2" t="s">
        <v>2840</v>
      </c>
      <c r="E2674" s="2">
        <v>75154347</v>
      </c>
      <c r="F2674" s="2" t="s">
        <v>5242</v>
      </c>
      <c r="G2674" s="2">
        <v>10</v>
      </c>
      <c r="H2674" s="2">
        <v>75273441</v>
      </c>
      <c r="I2674" s="2" t="s">
        <v>32</v>
      </c>
      <c r="J2674" s="2" t="s">
        <v>33</v>
      </c>
      <c r="K2674" s="2">
        <v>0.0204499</v>
      </c>
      <c r="L2674" s="2">
        <v>-0.0096</v>
      </c>
      <c r="M2674" s="2">
        <v>0.0282</v>
      </c>
      <c r="N2674" s="2">
        <v>0.7335361</v>
      </c>
      <c r="O2674" s="2">
        <v>-0.1991</v>
      </c>
      <c r="P2674" s="2">
        <v>0.0274478</v>
      </c>
      <c r="Q2674" s="6">
        <v>4.052994e-13</v>
      </c>
      <c r="R2674" s="2">
        <v>0.048217</v>
      </c>
      <c r="S2674" s="2">
        <f t="shared" si="41"/>
        <v>1.04939835006066</v>
      </c>
      <c r="T2674" s="2">
        <v>0.794774160124448</v>
      </c>
      <c r="U2674" s="2">
        <v>1.38559725814136</v>
      </c>
      <c r="V2674" s="2">
        <v>0.141793</v>
      </c>
      <c r="W2674" s="2">
        <v>0.7338179</v>
      </c>
      <c r="X2674" s="2">
        <v>0.9418504</v>
      </c>
      <c r="Y2674" s="2">
        <v>0.9350552</v>
      </c>
      <c r="Z2674" s="2">
        <v>7</v>
      </c>
      <c r="AA2674" s="2">
        <v>0.967952423312883</v>
      </c>
    </row>
    <row r="2675" hidden="1" spans="1:27">
      <c r="A2675" s="2" t="s">
        <v>5181</v>
      </c>
      <c r="B2675" s="2" t="s">
        <v>2841</v>
      </c>
      <c r="C2675" s="2">
        <v>10</v>
      </c>
      <c r="D2675" s="2" t="s">
        <v>2842</v>
      </c>
      <c r="E2675" s="2">
        <v>75673095</v>
      </c>
      <c r="F2675" s="2" t="s">
        <v>2843</v>
      </c>
      <c r="G2675" s="2">
        <v>10</v>
      </c>
      <c r="H2675" s="2">
        <v>75597605</v>
      </c>
      <c r="I2675" s="2" t="s">
        <v>33</v>
      </c>
      <c r="J2675" s="2" t="s">
        <v>32</v>
      </c>
      <c r="K2675" s="2">
        <v>0.221881</v>
      </c>
      <c r="L2675" s="2">
        <v>-0.007</v>
      </c>
      <c r="M2675" s="2">
        <v>0.009</v>
      </c>
      <c r="N2675" s="2">
        <v>0.4367</v>
      </c>
      <c r="O2675" s="2">
        <v>0.2638</v>
      </c>
      <c r="P2675" s="2">
        <v>0.009574</v>
      </c>
      <c r="Q2675" s="6">
        <v>3.985848e-167</v>
      </c>
      <c r="R2675" s="2">
        <v>-0.0265353</v>
      </c>
      <c r="S2675" s="2">
        <f t="shared" si="41"/>
        <v>0.973813667606332</v>
      </c>
      <c r="T2675" s="2">
        <v>0.910801144687376</v>
      </c>
      <c r="U2675" s="2">
        <v>1.04118562514806</v>
      </c>
      <c r="V2675" s="2">
        <v>0.0341303</v>
      </c>
      <c r="W2675" s="2">
        <v>0.4368826</v>
      </c>
      <c r="X2675" s="2">
        <v>0.01826644</v>
      </c>
      <c r="Y2675" s="6">
        <v>8.03664e-6</v>
      </c>
      <c r="Z2675" s="2">
        <v>20</v>
      </c>
      <c r="AA2675" s="2">
        <v>0.872521679814385</v>
      </c>
    </row>
    <row r="2676" hidden="1" spans="1:27">
      <c r="A2676" s="2" t="s">
        <v>5181</v>
      </c>
      <c r="B2676" s="2" t="s">
        <v>2844</v>
      </c>
      <c r="C2676" s="2">
        <v>10</v>
      </c>
      <c r="D2676" s="2" t="s">
        <v>2845</v>
      </c>
      <c r="E2676" s="2">
        <v>76190341</v>
      </c>
      <c r="F2676" s="2" t="s">
        <v>2846</v>
      </c>
      <c r="G2676" s="2">
        <v>10</v>
      </c>
      <c r="H2676" s="2">
        <v>76340189</v>
      </c>
      <c r="I2676" s="2" t="s">
        <v>37</v>
      </c>
      <c r="J2676" s="2" t="s">
        <v>38</v>
      </c>
      <c r="K2676" s="2">
        <v>0.0153374</v>
      </c>
      <c r="L2676" s="2">
        <v>0.0548</v>
      </c>
      <c r="M2676" s="2">
        <v>0.0302</v>
      </c>
      <c r="N2676" s="2">
        <v>0.06959009</v>
      </c>
      <c r="O2676" s="2">
        <v>-0.158</v>
      </c>
      <c r="P2676" s="2">
        <v>0.0270358</v>
      </c>
      <c r="Q2676" s="6">
        <v>5.092986e-9</v>
      </c>
      <c r="R2676" s="2">
        <v>-0.346835</v>
      </c>
      <c r="S2676" s="2">
        <f t="shared" si="41"/>
        <v>0.706921960758829</v>
      </c>
      <c r="T2676" s="2">
        <v>0.477538086470646</v>
      </c>
      <c r="U2676" s="2">
        <v>1.04648963666236</v>
      </c>
      <c r="V2676" s="2">
        <v>0.200141</v>
      </c>
      <c r="W2676" s="2">
        <v>0.08310344</v>
      </c>
      <c r="X2676" s="2">
        <v>0.08310344</v>
      </c>
      <c r="Y2676" s="2">
        <v>0.6133796</v>
      </c>
      <c r="Z2676" s="2">
        <v>4</v>
      </c>
      <c r="AA2676" s="2">
        <v>0.686126164485981</v>
      </c>
    </row>
    <row r="2677" hidden="1" spans="1:27">
      <c r="A2677" s="2" t="s">
        <v>5181</v>
      </c>
      <c r="B2677" s="2" t="s">
        <v>2847</v>
      </c>
      <c r="C2677" s="2">
        <v>10</v>
      </c>
      <c r="D2677" s="2" t="s">
        <v>2848</v>
      </c>
      <c r="E2677" s="2">
        <v>76861585</v>
      </c>
      <c r="F2677" s="2" t="s">
        <v>2849</v>
      </c>
      <c r="G2677" s="2">
        <v>10</v>
      </c>
      <c r="H2677" s="2">
        <v>76853389</v>
      </c>
      <c r="I2677" s="2" t="s">
        <v>38</v>
      </c>
      <c r="J2677" s="2" t="s">
        <v>33</v>
      </c>
      <c r="K2677" s="2">
        <v>0.441718</v>
      </c>
      <c r="L2677" s="2">
        <v>-0.0032</v>
      </c>
      <c r="M2677" s="2">
        <v>0.0078</v>
      </c>
      <c r="N2677" s="2">
        <v>0.6816179</v>
      </c>
      <c r="O2677" s="2">
        <v>-0.1503</v>
      </c>
      <c r="P2677" s="2">
        <v>0.008252</v>
      </c>
      <c r="Q2677" s="6">
        <v>4.01297e-74</v>
      </c>
      <c r="R2677" s="2">
        <v>0.0212908</v>
      </c>
      <c r="S2677" s="2">
        <f t="shared" si="41"/>
        <v>1.02151906619397</v>
      </c>
      <c r="T2677" s="2">
        <v>0.922699539017006</v>
      </c>
      <c r="U2677" s="2">
        <v>1.13092199407565</v>
      </c>
      <c r="V2677" s="2">
        <v>0.0519094</v>
      </c>
      <c r="W2677" s="2">
        <v>0.6816942</v>
      </c>
      <c r="X2677" s="2">
        <v>0.7987892</v>
      </c>
      <c r="Y2677" s="2">
        <v>0.986335</v>
      </c>
      <c r="Z2677" s="2">
        <v>20</v>
      </c>
      <c r="AA2677" s="2">
        <v>0.960453443037975</v>
      </c>
    </row>
    <row r="2678" hidden="1" spans="1:27">
      <c r="A2678" s="2" t="s">
        <v>5181</v>
      </c>
      <c r="B2678" s="2" t="s">
        <v>2850</v>
      </c>
      <c r="C2678" s="2">
        <v>10</v>
      </c>
      <c r="D2678" s="2" t="s">
        <v>2851</v>
      </c>
      <c r="E2678" s="2">
        <v>81719797</v>
      </c>
      <c r="F2678" s="2" t="s">
        <v>2852</v>
      </c>
      <c r="G2678" s="2">
        <v>10</v>
      </c>
      <c r="H2678" s="2">
        <v>81755720</v>
      </c>
      <c r="I2678" s="2" t="s">
        <v>32</v>
      </c>
      <c r="J2678" s="2" t="s">
        <v>38</v>
      </c>
      <c r="K2678" s="2">
        <v>0.319018</v>
      </c>
      <c r="L2678" s="2">
        <v>-0.0031</v>
      </c>
      <c r="M2678" s="2">
        <v>0.0083</v>
      </c>
      <c r="N2678" s="2">
        <v>0.7087808</v>
      </c>
      <c r="O2678" s="2">
        <v>0.5311</v>
      </c>
      <c r="P2678" s="2">
        <v>0.005424</v>
      </c>
      <c r="Q2678" s="2">
        <v>0</v>
      </c>
      <c r="R2678" s="2">
        <v>-0.00583694</v>
      </c>
      <c r="S2678" s="2">
        <f t="shared" si="41"/>
        <v>0.994180061838627</v>
      </c>
      <c r="T2678" s="2">
        <v>0.96418893202196</v>
      </c>
      <c r="U2678" s="2">
        <v>1.02510406677739</v>
      </c>
      <c r="V2678" s="2">
        <v>0.0156281</v>
      </c>
      <c r="W2678" s="2">
        <v>0.7087828</v>
      </c>
      <c r="X2678" s="2">
        <v>0.7841706</v>
      </c>
      <c r="Y2678" s="2">
        <v>0.08623894</v>
      </c>
      <c r="Z2678" s="2">
        <v>20</v>
      </c>
      <c r="AA2678" s="2">
        <v>0.961418242519685</v>
      </c>
    </row>
    <row r="2679" hidden="1" spans="1:27">
      <c r="A2679" s="2" t="s">
        <v>5181</v>
      </c>
      <c r="B2679" s="2" t="s">
        <v>2853</v>
      </c>
      <c r="C2679" s="2">
        <v>10</v>
      </c>
      <c r="D2679" s="2" t="s">
        <v>2854</v>
      </c>
      <c r="E2679" s="2">
        <v>81937987</v>
      </c>
      <c r="F2679" s="2" t="s">
        <v>2855</v>
      </c>
      <c r="G2679" s="2">
        <v>10</v>
      </c>
      <c r="H2679" s="2">
        <v>81906384</v>
      </c>
      <c r="I2679" s="2" t="s">
        <v>37</v>
      </c>
      <c r="J2679" s="2" t="s">
        <v>33</v>
      </c>
      <c r="K2679" s="2">
        <v>0.511247</v>
      </c>
      <c r="L2679" s="2">
        <v>-0.0012</v>
      </c>
      <c r="M2679" s="2">
        <v>0.0079</v>
      </c>
      <c r="N2679" s="2">
        <v>0.8792668</v>
      </c>
      <c r="O2679" s="2">
        <v>-0.147</v>
      </c>
      <c r="P2679" s="2">
        <v>0.00794129</v>
      </c>
      <c r="Q2679" s="6">
        <v>1.687982e-76</v>
      </c>
      <c r="R2679" s="2">
        <v>0.00816327</v>
      </c>
      <c r="S2679" s="2">
        <f t="shared" si="41"/>
        <v>1.00819668033921</v>
      </c>
      <c r="T2679" s="2">
        <v>0.907398469900103</v>
      </c>
      <c r="U2679" s="2">
        <v>1.12019204347887</v>
      </c>
      <c r="V2679" s="2">
        <v>0.0537433</v>
      </c>
      <c r="W2679" s="2">
        <v>0.8792708</v>
      </c>
      <c r="X2679" s="2">
        <v>0.161633</v>
      </c>
      <c r="Y2679" s="2">
        <v>0.08310445</v>
      </c>
      <c r="Z2679" s="2">
        <v>20</v>
      </c>
      <c r="AA2679" s="2">
        <v>0.986589042038217</v>
      </c>
    </row>
    <row r="2680" hidden="1" spans="1:27">
      <c r="A2680" s="2" t="s">
        <v>5181</v>
      </c>
      <c r="B2680" s="2" t="s">
        <v>2856</v>
      </c>
      <c r="C2680" s="2">
        <v>10</v>
      </c>
      <c r="D2680" s="2" t="s">
        <v>2857</v>
      </c>
      <c r="E2680" s="2">
        <v>82182228</v>
      </c>
      <c r="F2680" s="2" t="s">
        <v>2858</v>
      </c>
      <c r="G2680" s="2">
        <v>10</v>
      </c>
      <c r="H2680" s="2">
        <v>82196061</v>
      </c>
      <c r="I2680" s="2" t="s">
        <v>33</v>
      </c>
      <c r="J2680" s="2" t="s">
        <v>32</v>
      </c>
      <c r="K2680" s="2">
        <v>0.440695</v>
      </c>
      <c r="L2680" s="2">
        <v>0.0012</v>
      </c>
      <c r="M2680" s="2">
        <v>0.0079</v>
      </c>
      <c r="N2680" s="2">
        <v>0.8792668</v>
      </c>
      <c r="O2680" s="2">
        <v>-0.0928</v>
      </c>
      <c r="P2680" s="2">
        <v>0.00787351</v>
      </c>
      <c r="Q2680" s="6">
        <v>4.589989e-32</v>
      </c>
      <c r="R2680" s="2">
        <v>-0.012931</v>
      </c>
      <c r="S2680" s="2">
        <f t="shared" si="41"/>
        <v>0.987152246175412</v>
      </c>
      <c r="T2680" s="2">
        <v>0.835438665645357</v>
      </c>
      <c r="U2680" s="2">
        <v>1.16641663499786</v>
      </c>
      <c r="V2680" s="2">
        <v>0.0851364</v>
      </c>
      <c r="W2680" s="2">
        <v>0.8792768</v>
      </c>
      <c r="X2680" s="2">
        <v>0.1021352</v>
      </c>
      <c r="Y2680" s="2">
        <v>0.01720681</v>
      </c>
      <c r="Z2680" s="2">
        <v>20</v>
      </c>
      <c r="AA2680" s="2">
        <v>0.986589042038217</v>
      </c>
    </row>
    <row r="2681" hidden="1" spans="1:27">
      <c r="A2681" s="2" t="s">
        <v>5181</v>
      </c>
      <c r="B2681" s="2" t="s">
        <v>2859</v>
      </c>
      <c r="C2681" s="2">
        <v>10</v>
      </c>
      <c r="D2681" s="2" t="s">
        <v>2860</v>
      </c>
      <c r="E2681" s="2">
        <v>89288925</v>
      </c>
      <c r="F2681" s="2" t="s">
        <v>5243</v>
      </c>
      <c r="G2681" s="2">
        <v>10</v>
      </c>
      <c r="H2681" s="2">
        <v>89275057</v>
      </c>
      <c r="I2681" s="2" t="s">
        <v>32</v>
      </c>
      <c r="J2681" s="2" t="s">
        <v>37</v>
      </c>
      <c r="K2681" s="2">
        <v>0.468303</v>
      </c>
      <c r="L2681" s="2">
        <v>0.0079</v>
      </c>
      <c r="M2681" s="2">
        <v>0.0078</v>
      </c>
      <c r="N2681" s="2">
        <v>0.3111459</v>
      </c>
      <c r="O2681" s="2">
        <v>-0.0915</v>
      </c>
      <c r="P2681" s="2">
        <v>0.00819069</v>
      </c>
      <c r="Q2681" s="6">
        <v>5.639975e-29</v>
      </c>
      <c r="R2681" s="2">
        <v>-0.0863388</v>
      </c>
      <c r="S2681" s="2">
        <f t="shared" si="41"/>
        <v>0.917283402951895</v>
      </c>
      <c r="T2681" s="2">
        <v>0.775609598585334</v>
      </c>
      <c r="U2681" s="2">
        <v>1.08483551888178</v>
      </c>
      <c r="V2681" s="2">
        <v>0.0855955</v>
      </c>
      <c r="W2681" s="2">
        <v>0.3131265</v>
      </c>
      <c r="X2681" s="2">
        <v>0.2446997</v>
      </c>
      <c r="Y2681" s="2">
        <v>0.2688391</v>
      </c>
      <c r="Z2681" s="2">
        <v>16</v>
      </c>
      <c r="AA2681" s="2">
        <v>0.835049100463679</v>
      </c>
    </row>
    <row r="2682" hidden="1" spans="1:27">
      <c r="A2682" s="2" t="s">
        <v>5181</v>
      </c>
      <c r="B2682" s="2" t="s">
        <v>2862</v>
      </c>
      <c r="C2682" s="2">
        <v>10</v>
      </c>
      <c r="D2682" s="2" t="s">
        <v>2863</v>
      </c>
      <c r="E2682" s="2">
        <v>89677535</v>
      </c>
      <c r="F2682" s="2" t="s">
        <v>2864</v>
      </c>
      <c r="G2682" s="2">
        <v>10</v>
      </c>
      <c r="H2682" s="2">
        <v>89907047</v>
      </c>
      <c r="I2682" s="2" t="s">
        <v>37</v>
      </c>
      <c r="J2682" s="2" t="s">
        <v>38</v>
      </c>
      <c r="K2682" s="2">
        <v>0.0153374</v>
      </c>
      <c r="L2682" s="2">
        <v>0.0168</v>
      </c>
      <c r="M2682" s="2">
        <v>0.0249</v>
      </c>
      <c r="N2682" s="2">
        <v>0.4998672</v>
      </c>
      <c r="O2682" s="2">
        <v>0.1338</v>
      </c>
      <c r="P2682" s="2">
        <v>0.0212185</v>
      </c>
      <c r="Q2682" s="6">
        <v>2.866998e-10</v>
      </c>
      <c r="R2682" s="2">
        <v>0.125561</v>
      </c>
      <c r="S2682" s="2">
        <f t="shared" si="41"/>
        <v>1.13378432769515</v>
      </c>
      <c r="T2682" s="2">
        <v>0.78562589532832</v>
      </c>
      <c r="U2682" s="2">
        <v>1.6362328550664</v>
      </c>
      <c r="V2682" s="2">
        <v>0.187161</v>
      </c>
      <c r="W2682" s="2">
        <v>0.5023036</v>
      </c>
      <c r="X2682" s="2">
        <v>0.7030554</v>
      </c>
      <c r="Y2682" s="2" t="s">
        <v>69</v>
      </c>
      <c r="Z2682" s="2" t="s">
        <v>69</v>
      </c>
      <c r="AA2682" s="2">
        <v>0.908578617647059</v>
      </c>
    </row>
    <row r="2683" hidden="1" spans="1:27">
      <c r="A2683" s="2" t="s">
        <v>5181</v>
      </c>
      <c r="B2683" s="2" t="s">
        <v>2865</v>
      </c>
      <c r="C2683" s="2">
        <v>10</v>
      </c>
      <c r="D2683" s="2" t="s">
        <v>2866</v>
      </c>
      <c r="E2683" s="2">
        <v>90529561</v>
      </c>
      <c r="F2683" s="2" t="s">
        <v>2867</v>
      </c>
      <c r="G2683" s="2">
        <v>10</v>
      </c>
      <c r="H2683" s="2">
        <v>90525792</v>
      </c>
      <c r="I2683" s="2" t="s">
        <v>37</v>
      </c>
      <c r="J2683" s="2" t="s">
        <v>38</v>
      </c>
      <c r="K2683" s="2">
        <v>0.306748</v>
      </c>
      <c r="L2683" s="2">
        <v>0.0131</v>
      </c>
      <c r="M2683" s="2">
        <v>0.0085</v>
      </c>
      <c r="N2683" s="2">
        <v>0.1232738</v>
      </c>
      <c r="O2683" s="2">
        <v>0.7772</v>
      </c>
      <c r="P2683" s="2">
        <v>0.005602</v>
      </c>
      <c r="Q2683" s="2">
        <v>0</v>
      </c>
      <c r="R2683" s="2">
        <v>0.0168554</v>
      </c>
      <c r="S2683" s="2">
        <f t="shared" si="41"/>
        <v>1.01699825374495</v>
      </c>
      <c r="T2683" s="2">
        <v>0.995428576908517</v>
      </c>
      <c r="U2683" s="2">
        <v>1.03903531816661</v>
      </c>
      <c r="V2683" s="2">
        <v>0.0109374</v>
      </c>
      <c r="W2683" s="2">
        <v>0.123297</v>
      </c>
      <c r="X2683" s="2">
        <v>0.1530625</v>
      </c>
      <c r="Y2683" s="2">
        <v>0.8130269</v>
      </c>
      <c r="Z2683" s="2">
        <v>20</v>
      </c>
      <c r="AA2683" s="2">
        <v>0.728765773195876</v>
      </c>
    </row>
    <row r="2684" hidden="1" spans="1:27">
      <c r="A2684" s="2" t="s">
        <v>5181</v>
      </c>
      <c r="B2684" s="2" t="s">
        <v>2868</v>
      </c>
      <c r="C2684" s="2">
        <v>10</v>
      </c>
      <c r="D2684" s="2" t="s">
        <v>2869</v>
      </c>
      <c r="E2684" s="2">
        <v>90687201</v>
      </c>
      <c r="F2684" s="2" t="s">
        <v>2870</v>
      </c>
      <c r="G2684" s="2">
        <v>10</v>
      </c>
      <c r="H2684" s="2">
        <v>90620192</v>
      </c>
      <c r="I2684" s="2" t="s">
        <v>32</v>
      </c>
      <c r="J2684" s="2" t="s">
        <v>33</v>
      </c>
      <c r="K2684" s="2">
        <v>0.505112</v>
      </c>
      <c r="L2684" s="2">
        <v>-0.0047</v>
      </c>
      <c r="M2684" s="2">
        <v>0.0079</v>
      </c>
      <c r="N2684" s="2">
        <v>0.5518858</v>
      </c>
      <c r="O2684" s="2">
        <v>0.1047</v>
      </c>
      <c r="P2684" s="2">
        <v>0.00802917</v>
      </c>
      <c r="Q2684" s="6">
        <v>7.249941e-39</v>
      </c>
      <c r="R2684" s="2">
        <v>-0.0448902</v>
      </c>
      <c r="S2684" s="2">
        <f t="shared" si="41"/>
        <v>0.956102456119588</v>
      </c>
      <c r="T2684" s="2">
        <v>0.824536959026395</v>
      </c>
      <c r="U2684" s="2">
        <v>1.10866092367443</v>
      </c>
      <c r="V2684" s="2">
        <v>0.0755322</v>
      </c>
      <c r="W2684" s="2">
        <v>0.5522991</v>
      </c>
      <c r="X2684" s="2">
        <v>0.1369117</v>
      </c>
      <c r="Y2684" s="2">
        <v>0.722551</v>
      </c>
      <c r="Z2684" s="2">
        <v>20</v>
      </c>
      <c r="AA2684" s="2">
        <v>0.915654495726496</v>
      </c>
    </row>
    <row r="2685" hidden="1" spans="1:27">
      <c r="A2685" s="2" t="s">
        <v>5181</v>
      </c>
      <c r="B2685" s="2" t="s">
        <v>2871</v>
      </c>
      <c r="C2685" s="2">
        <v>10</v>
      </c>
      <c r="D2685" s="2" t="s">
        <v>2872</v>
      </c>
      <c r="E2685" s="2">
        <v>90763552</v>
      </c>
      <c r="F2685" s="2" t="s">
        <v>2873</v>
      </c>
      <c r="G2685" s="2">
        <v>10</v>
      </c>
      <c r="H2685" s="2">
        <v>90768965</v>
      </c>
      <c r="I2685" s="2" t="s">
        <v>33</v>
      </c>
      <c r="J2685" s="2" t="s">
        <v>32</v>
      </c>
      <c r="K2685" s="2">
        <v>0.305726</v>
      </c>
      <c r="L2685" s="2">
        <v>0.0091</v>
      </c>
      <c r="M2685" s="2">
        <v>0.0085</v>
      </c>
      <c r="N2685" s="2">
        <v>0.2843546</v>
      </c>
      <c r="O2685" s="2">
        <v>-0.2358</v>
      </c>
      <c r="P2685" s="2">
        <v>0.008958</v>
      </c>
      <c r="Q2685" s="6">
        <v>1.05054e-152</v>
      </c>
      <c r="R2685" s="2">
        <v>-0.038592</v>
      </c>
      <c r="S2685" s="2">
        <f t="shared" si="41"/>
        <v>0.962143183495021</v>
      </c>
      <c r="T2685" s="2">
        <v>0.896458293940609</v>
      </c>
      <c r="U2685" s="2">
        <v>1.03264090678073</v>
      </c>
      <c r="V2685" s="2">
        <v>0.0360773</v>
      </c>
      <c r="W2685" s="2">
        <v>0.2847526</v>
      </c>
      <c r="X2685" s="2">
        <v>0.8425734</v>
      </c>
      <c r="Y2685" s="2">
        <v>0.2638646</v>
      </c>
      <c r="Z2685" s="2">
        <v>20</v>
      </c>
      <c r="AA2685" s="2">
        <v>0.826419876019576</v>
      </c>
    </row>
    <row r="2686" hidden="1" spans="1:27">
      <c r="A2686" s="2" t="s">
        <v>5181</v>
      </c>
      <c r="B2686" s="2" t="s">
        <v>2874</v>
      </c>
      <c r="C2686" s="2">
        <v>10</v>
      </c>
      <c r="D2686" s="2" t="s">
        <v>2875</v>
      </c>
      <c r="E2686" s="2">
        <v>90763552</v>
      </c>
      <c r="F2686" s="2" t="s">
        <v>2873</v>
      </c>
      <c r="G2686" s="2">
        <v>10</v>
      </c>
      <c r="H2686" s="2">
        <v>90768965</v>
      </c>
      <c r="I2686" s="2" t="s">
        <v>33</v>
      </c>
      <c r="J2686" s="2" t="s">
        <v>32</v>
      </c>
      <c r="K2686" s="2">
        <v>0.305726</v>
      </c>
      <c r="L2686" s="2">
        <v>0.0091</v>
      </c>
      <c r="M2686" s="2">
        <v>0.0085</v>
      </c>
      <c r="N2686" s="2">
        <v>0.2843546</v>
      </c>
      <c r="O2686" s="2">
        <v>-0.2478</v>
      </c>
      <c r="P2686" s="2">
        <v>0.008988</v>
      </c>
      <c r="Q2686" s="6">
        <v>2.541897e-167</v>
      </c>
      <c r="R2686" s="2">
        <v>-0.0367232</v>
      </c>
      <c r="S2686" s="2">
        <f t="shared" si="41"/>
        <v>0.963942917824309</v>
      </c>
      <c r="T2686" s="2">
        <v>0.901220347905463</v>
      </c>
      <c r="U2686" s="2">
        <v>1.03103081392156</v>
      </c>
      <c r="V2686" s="2">
        <v>0.0343277</v>
      </c>
      <c r="W2686" s="2">
        <v>0.2847175</v>
      </c>
      <c r="X2686" s="2">
        <v>0.8528046</v>
      </c>
      <c r="Y2686" s="2">
        <v>0.2807919</v>
      </c>
      <c r="Z2686" s="2">
        <v>20</v>
      </c>
      <c r="AA2686" s="2">
        <v>0.826419876019576</v>
      </c>
    </row>
    <row r="2687" hidden="1" spans="1:27">
      <c r="A2687" s="2" t="s">
        <v>5181</v>
      </c>
      <c r="B2687" s="2" t="s">
        <v>2876</v>
      </c>
      <c r="C2687" s="2">
        <v>10</v>
      </c>
      <c r="D2687" s="2" t="s">
        <v>2877</v>
      </c>
      <c r="E2687" s="2">
        <v>91112147</v>
      </c>
      <c r="F2687" s="2" t="s">
        <v>2878</v>
      </c>
      <c r="G2687" s="2">
        <v>10</v>
      </c>
      <c r="H2687" s="2">
        <v>91092558</v>
      </c>
      <c r="I2687" s="2" t="s">
        <v>32</v>
      </c>
      <c r="J2687" s="2" t="s">
        <v>37</v>
      </c>
      <c r="K2687" s="2">
        <v>0.258691</v>
      </c>
      <c r="L2687" s="2">
        <v>-0.0089</v>
      </c>
      <c r="M2687" s="2">
        <v>0.009</v>
      </c>
      <c r="N2687" s="2">
        <v>0.3227175</v>
      </c>
      <c r="O2687" s="2">
        <v>-0.0904</v>
      </c>
      <c r="P2687" s="2">
        <v>0.00897659</v>
      </c>
      <c r="Q2687" s="6">
        <v>7.448958e-24</v>
      </c>
      <c r="R2687" s="2">
        <v>0.0984513</v>
      </c>
      <c r="S2687" s="2">
        <f t="shared" si="41"/>
        <v>1.10346066455147</v>
      </c>
      <c r="T2687" s="2">
        <v>0.906994166981126</v>
      </c>
      <c r="U2687" s="2">
        <v>1.342484309756</v>
      </c>
      <c r="V2687" s="2">
        <v>0.100036</v>
      </c>
      <c r="W2687" s="2">
        <v>0.3250391</v>
      </c>
      <c r="X2687" s="2">
        <v>0.4492639</v>
      </c>
      <c r="Y2687" s="2">
        <v>0.7444429</v>
      </c>
      <c r="Z2687" s="2">
        <v>20</v>
      </c>
      <c r="AA2687" s="2">
        <v>0.837624059790733</v>
      </c>
    </row>
    <row r="2688" hidden="1" spans="1:27">
      <c r="A2688" s="2" t="s">
        <v>5181</v>
      </c>
      <c r="B2688" s="2" t="s">
        <v>2879</v>
      </c>
      <c r="C2688" s="2">
        <v>10</v>
      </c>
      <c r="D2688" s="2" t="s">
        <v>2880</v>
      </c>
      <c r="E2688" s="2">
        <v>95356473</v>
      </c>
      <c r="F2688" s="2" t="s">
        <v>2881</v>
      </c>
      <c r="G2688" s="2">
        <v>10</v>
      </c>
      <c r="H2688" s="2">
        <v>95360964</v>
      </c>
      <c r="I2688" s="2" t="s">
        <v>38</v>
      </c>
      <c r="J2688" s="2" t="s">
        <v>32</v>
      </c>
      <c r="K2688" s="2">
        <v>0.380368</v>
      </c>
      <c r="L2688" s="2">
        <v>-0.0199</v>
      </c>
      <c r="M2688" s="2">
        <v>0.0086</v>
      </c>
      <c r="N2688" s="2">
        <v>0.02067027</v>
      </c>
      <c r="O2688" s="2">
        <v>-0.0855</v>
      </c>
      <c r="P2688" s="2">
        <v>0.00856833</v>
      </c>
      <c r="Q2688" s="6">
        <v>1.890993e-23</v>
      </c>
      <c r="R2688" s="2">
        <v>0.232749</v>
      </c>
      <c r="S2688" s="2">
        <f t="shared" si="41"/>
        <v>1.26206466133827</v>
      </c>
      <c r="T2688" s="2">
        <v>1.0308370684447</v>
      </c>
      <c r="U2688" s="2">
        <v>1.54515903449424</v>
      </c>
      <c r="V2688" s="2">
        <v>0.103254</v>
      </c>
      <c r="W2688" s="2">
        <v>0.02418734</v>
      </c>
      <c r="X2688" s="2">
        <v>0.03474496</v>
      </c>
      <c r="Y2688" s="2">
        <v>0.9565324</v>
      </c>
      <c r="Z2688" s="2">
        <v>14</v>
      </c>
      <c r="AA2688" s="2">
        <v>0.555524717948718</v>
      </c>
    </row>
    <row r="2689" hidden="1" spans="1:27">
      <c r="A2689" s="2" t="s">
        <v>5181</v>
      </c>
      <c r="B2689" s="2" t="s">
        <v>2882</v>
      </c>
      <c r="C2689" s="2">
        <v>10</v>
      </c>
      <c r="D2689" s="2" t="s">
        <v>2883</v>
      </c>
      <c r="E2689" s="2">
        <v>97554280</v>
      </c>
      <c r="F2689" s="2" t="s">
        <v>2884</v>
      </c>
      <c r="G2689" s="2">
        <v>10</v>
      </c>
      <c r="H2689" s="2">
        <v>97440572</v>
      </c>
      <c r="I2689" s="2" t="s">
        <v>38</v>
      </c>
      <c r="J2689" s="2" t="s">
        <v>33</v>
      </c>
      <c r="K2689" s="2">
        <v>0.290389</v>
      </c>
      <c r="L2689" s="2">
        <v>-0.0044</v>
      </c>
      <c r="M2689" s="2">
        <v>0.0081</v>
      </c>
      <c r="N2689" s="2">
        <v>0.5869853</v>
      </c>
      <c r="O2689" s="2">
        <v>0.1447</v>
      </c>
      <c r="P2689" s="2">
        <v>0.00814995</v>
      </c>
      <c r="Q2689" s="6">
        <v>1.584952e-70</v>
      </c>
      <c r="R2689" s="2">
        <v>-0.0304077</v>
      </c>
      <c r="S2689" s="2">
        <f t="shared" si="41"/>
        <v>0.970049963546905</v>
      </c>
      <c r="T2689" s="2">
        <v>0.86920547128342</v>
      </c>
      <c r="U2689" s="2">
        <v>1.08259434951316</v>
      </c>
      <c r="V2689" s="2">
        <v>0.0560041</v>
      </c>
      <c r="W2689" s="2">
        <v>0.5871602</v>
      </c>
      <c r="X2689" s="2">
        <v>0.5514058</v>
      </c>
      <c r="Y2689" s="2">
        <v>0.2405411</v>
      </c>
      <c r="Z2689" s="2">
        <v>20</v>
      </c>
      <c r="AA2689" s="2">
        <v>0.93079773640553</v>
      </c>
    </row>
    <row r="2690" hidden="1" spans="1:27">
      <c r="A2690" s="2" t="s">
        <v>5181</v>
      </c>
      <c r="B2690" s="2" t="s">
        <v>2885</v>
      </c>
      <c r="C2690" s="2">
        <v>10</v>
      </c>
      <c r="D2690" s="2" t="s">
        <v>2886</v>
      </c>
      <c r="E2690" s="2">
        <v>99707671</v>
      </c>
      <c r="F2690" s="2" t="s">
        <v>2887</v>
      </c>
      <c r="G2690" s="2">
        <v>10</v>
      </c>
      <c r="H2690" s="2">
        <v>99642362</v>
      </c>
      <c r="I2690" s="2" t="s">
        <v>32</v>
      </c>
      <c r="J2690" s="2" t="s">
        <v>38</v>
      </c>
      <c r="K2690" s="2">
        <v>0.427403</v>
      </c>
      <c r="L2690" s="2">
        <v>-0.0074</v>
      </c>
      <c r="M2690" s="2">
        <v>0.0079</v>
      </c>
      <c r="N2690" s="2">
        <v>0.3489083</v>
      </c>
      <c r="O2690" s="2">
        <v>-0.3464</v>
      </c>
      <c r="P2690" s="2">
        <v>0.006306</v>
      </c>
      <c r="Q2690" s="2">
        <v>0</v>
      </c>
      <c r="R2690" s="2">
        <v>0.0213626</v>
      </c>
      <c r="S2690" s="2">
        <f t="shared" si="41"/>
        <v>1.02159241389607</v>
      </c>
      <c r="T2690" s="2">
        <v>0.976926726711571</v>
      </c>
      <c r="U2690" s="2">
        <v>1.06830024360479</v>
      </c>
      <c r="V2690" s="2">
        <v>0.0228093</v>
      </c>
      <c r="W2690" s="2">
        <v>0.3489784</v>
      </c>
      <c r="X2690" s="2">
        <v>0.4763231</v>
      </c>
      <c r="Y2690" s="2">
        <v>0.6266211</v>
      </c>
      <c r="Z2690" s="2">
        <v>18</v>
      </c>
      <c r="AA2690" s="2">
        <v>0.85487068879668</v>
      </c>
    </row>
    <row r="2691" hidden="1" spans="1:27">
      <c r="A2691" s="2" t="s">
        <v>5181</v>
      </c>
      <c r="B2691" s="2" t="s">
        <v>2888</v>
      </c>
      <c r="C2691" s="2">
        <v>10</v>
      </c>
      <c r="D2691" s="2" t="s">
        <v>2889</v>
      </c>
      <c r="E2691" s="2">
        <v>104645442</v>
      </c>
      <c r="F2691" s="2" t="s">
        <v>2890</v>
      </c>
      <c r="G2691" s="2">
        <v>10</v>
      </c>
      <c r="H2691" s="2">
        <v>104623053</v>
      </c>
      <c r="I2691" s="2" t="s">
        <v>33</v>
      </c>
      <c r="J2691" s="2" t="s">
        <v>38</v>
      </c>
      <c r="K2691" s="2">
        <v>0.249489</v>
      </c>
      <c r="L2691" s="2">
        <v>-0.0081</v>
      </c>
      <c r="M2691" s="2">
        <v>0.009</v>
      </c>
      <c r="N2691" s="2">
        <v>0.3681203</v>
      </c>
      <c r="O2691" s="2">
        <v>-0.054</v>
      </c>
      <c r="P2691" s="2">
        <v>0.00912619</v>
      </c>
      <c r="Q2691" s="6">
        <v>3.277997e-9</v>
      </c>
      <c r="R2691" s="2">
        <v>0.15</v>
      </c>
      <c r="S2691" s="2">
        <f t="shared" ref="S2691:S2754" si="42">EXP(R2691)</f>
        <v>1.16183424272828</v>
      </c>
      <c r="T2691" s="2">
        <v>0.834915597565639</v>
      </c>
      <c r="U2691" s="2">
        <v>1.61676079775223</v>
      </c>
      <c r="V2691" s="2">
        <v>0.168584</v>
      </c>
      <c r="W2691" s="2">
        <v>0.3735914</v>
      </c>
      <c r="X2691" s="2">
        <v>0.3735914</v>
      </c>
      <c r="Y2691" s="2">
        <v>0.5601128</v>
      </c>
      <c r="Z2691" s="2">
        <v>6</v>
      </c>
      <c r="AA2691" s="2">
        <v>0.854896556650246</v>
      </c>
    </row>
    <row r="2692" hidden="1" spans="1:27">
      <c r="A2692" s="2" t="s">
        <v>5181</v>
      </c>
      <c r="B2692" s="2" t="s">
        <v>2891</v>
      </c>
      <c r="C2692" s="2">
        <v>10</v>
      </c>
      <c r="D2692" s="2" t="s">
        <v>2892</v>
      </c>
      <c r="E2692" s="2">
        <v>104942152</v>
      </c>
      <c r="F2692" s="2" t="s">
        <v>2893</v>
      </c>
      <c r="G2692" s="2">
        <v>10</v>
      </c>
      <c r="H2692" s="2">
        <v>104584330</v>
      </c>
      <c r="I2692" s="2" t="s">
        <v>37</v>
      </c>
      <c r="J2692" s="2" t="s">
        <v>38</v>
      </c>
      <c r="K2692" s="2">
        <v>0.285276</v>
      </c>
      <c r="L2692" s="2">
        <v>-0.0013</v>
      </c>
      <c r="M2692" s="2">
        <v>0.0087</v>
      </c>
      <c r="N2692" s="2">
        <v>0.8812181</v>
      </c>
      <c r="O2692" s="2">
        <v>0.1203</v>
      </c>
      <c r="P2692" s="2">
        <v>0.00895892</v>
      </c>
      <c r="Q2692" s="6">
        <v>4.146957e-41</v>
      </c>
      <c r="R2692" s="2">
        <v>-0.0108063</v>
      </c>
      <c r="S2692" s="2">
        <f t="shared" si="42"/>
        <v>0.989251878307183</v>
      </c>
      <c r="T2692" s="2">
        <v>0.858506736370824</v>
      </c>
      <c r="U2692" s="2">
        <v>1.13990867779468</v>
      </c>
      <c r="V2692" s="2">
        <v>0.0723237</v>
      </c>
      <c r="W2692" s="2">
        <v>0.8812254</v>
      </c>
      <c r="X2692" s="2">
        <v>0.1788786</v>
      </c>
      <c r="Y2692" s="2">
        <v>0.0599296</v>
      </c>
      <c r="Z2692" s="2">
        <v>20</v>
      </c>
      <c r="AA2692" s="2">
        <v>0.986589042038217</v>
      </c>
    </row>
    <row r="2693" hidden="1" spans="1:27">
      <c r="A2693" s="2" t="s">
        <v>5181</v>
      </c>
      <c r="B2693" s="2" t="s">
        <v>2894</v>
      </c>
      <c r="C2693" s="2">
        <v>10</v>
      </c>
      <c r="D2693" s="2" t="s">
        <v>2895</v>
      </c>
      <c r="E2693" s="2">
        <v>106011166</v>
      </c>
      <c r="F2693" s="2" t="s">
        <v>2896</v>
      </c>
      <c r="G2693" s="2">
        <v>10</v>
      </c>
      <c r="H2693" s="2">
        <v>106028154</v>
      </c>
      <c r="I2693" s="2" t="s">
        <v>32</v>
      </c>
      <c r="J2693" s="2" t="s">
        <v>33</v>
      </c>
      <c r="K2693" s="2">
        <v>0.338446</v>
      </c>
      <c r="L2693" s="2">
        <v>-0.0087</v>
      </c>
      <c r="M2693" s="2">
        <v>0.0085</v>
      </c>
      <c r="N2693" s="2">
        <v>0.3060576</v>
      </c>
      <c r="O2693" s="2">
        <v>-0.8222</v>
      </c>
      <c r="P2693" s="2">
        <v>0.005776</v>
      </c>
      <c r="Q2693" s="2">
        <v>0</v>
      </c>
      <c r="R2693" s="2">
        <v>0.0105814</v>
      </c>
      <c r="S2693" s="2">
        <f t="shared" si="42"/>
        <v>1.01063758099599</v>
      </c>
      <c r="T2693" s="2">
        <v>0.990364854350118</v>
      </c>
      <c r="U2693" s="2">
        <v>1.03132528949814</v>
      </c>
      <c r="V2693" s="2">
        <v>0.0103384</v>
      </c>
      <c r="W2693" s="2">
        <v>0.3060701</v>
      </c>
      <c r="X2693" s="2">
        <v>0.2956801</v>
      </c>
      <c r="Y2693" s="2">
        <v>0.7562014</v>
      </c>
      <c r="Z2693" s="2">
        <v>20</v>
      </c>
      <c r="AA2693" s="2">
        <v>0.834114540880503</v>
      </c>
    </row>
    <row r="2694" hidden="1" spans="1:27">
      <c r="A2694" s="2" t="s">
        <v>5181</v>
      </c>
      <c r="B2694" s="2" t="s">
        <v>2897</v>
      </c>
      <c r="C2694" s="2">
        <v>10</v>
      </c>
      <c r="D2694" s="2" t="s">
        <v>2898</v>
      </c>
      <c r="E2694" s="2">
        <v>108628857</v>
      </c>
      <c r="F2694" s="2" t="s">
        <v>2899</v>
      </c>
      <c r="G2694" s="2">
        <v>10</v>
      </c>
      <c r="H2694" s="2">
        <v>109033022</v>
      </c>
      <c r="I2694" s="2" t="s">
        <v>32</v>
      </c>
      <c r="J2694" s="2" t="s">
        <v>33</v>
      </c>
      <c r="K2694" s="2">
        <v>0.556237</v>
      </c>
      <c r="L2694" s="6">
        <v>0.0002</v>
      </c>
      <c r="M2694" s="2">
        <v>0.0079</v>
      </c>
      <c r="N2694" s="2">
        <v>0.9798025</v>
      </c>
      <c r="O2694" s="2">
        <v>-0.0639</v>
      </c>
      <c r="P2694" s="2">
        <v>0.00816335</v>
      </c>
      <c r="Q2694" s="6">
        <v>4.970009e-15</v>
      </c>
      <c r="R2694" s="2">
        <v>-0.00312989</v>
      </c>
      <c r="S2694" s="2">
        <f t="shared" si="42"/>
        <v>0.996875002999525</v>
      </c>
      <c r="T2694" s="2">
        <v>0.782355021321539</v>
      </c>
      <c r="U2694" s="2">
        <v>1.27021587964843</v>
      </c>
      <c r="V2694" s="2">
        <v>0.123631</v>
      </c>
      <c r="W2694" s="2">
        <v>0.9798027</v>
      </c>
      <c r="X2694" s="2">
        <v>0.3729788</v>
      </c>
      <c r="Y2694" s="2">
        <v>0.17602</v>
      </c>
      <c r="Z2694" s="2">
        <v>20</v>
      </c>
      <c r="AA2694" s="2">
        <v>0.998485246783626</v>
      </c>
    </row>
    <row r="2695" hidden="1" spans="1:27">
      <c r="A2695" s="2" t="s">
        <v>5181</v>
      </c>
      <c r="B2695" s="2" t="s">
        <v>2900</v>
      </c>
      <c r="C2695" s="2">
        <v>10</v>
      </c>
      <c r="D2695" s="2" t="s">
        <v>2901</v>
      </c>
      <c r="E2695" s="2">
        <v>111653918</v>
      </c>
      <c r="F2695" s="2" t="s">
        <v>2902</v>
      </c>
      <c r="G2695" s="2">
        <v>10</v>
      </c>
      <c r="H2695" s="2">
        <v>111666629</v>
      </c>
      <c r="I2695" s="2" t="s">
        <v>38</v>
      </c>
      <c r="J2695" s="2" t="s">
        <v>37</v>
      </c>
      <c r="K2695" s="2">
        <v>0.165644</v>
      </c>
      <c r="L2695" s="2">
        <v>-0.0328</v>
      </c>
      <c r="M2695" s="2">
        <v>0.0111</v>
      </c>
      <c r="N2695" s="2">
        <v>0.003127147</v>
      </c>
      <c r="O2695" s="2">
        <v>0.0864</v>
      </c>
      <c r="P2695" s="2">
        <v>0.011562</v>
      </c>
      <c r="Q2695" s="6">
        <v>7.853972e-14</v>
      </c>
      <c r="R2695" s="2">
        <v>-0.37963</v>
      </c>
      <c r="S2695" s="2">
        <f t="shared" si="42"/>
        <v>0.684114484749852</v>
      </c>
      <c r="T2695" s="2">
        <v>0.521832867275731</v>
      </c>
      <c r="U2695" s="2">
        <v>0.896863071672453</v>
      </c>
      <c r="V2695" s="2">
        <v>0.138152</v>
      </c>
      <c r="W2695" s="2">
        <v>0.00599756</v>
      </c>
      <c r="X2695" s="2">
        <v>0.00599756</v>
      </c>
      <c r="Y2695" s="2">
        <v>0.8928409</v>
      </c>
      <c r="Z2695" s="2">
        <v>20</v>
      </c>
      <c r="AA2695" s="2">
        <v>0.376405414285714</v>
      </c>
    </row>
    <row r="2696" hidden="1" spans="1:27">
      <c r="A2696" s="2" t="s">
        <v>5181</v>
      </c>
      <c r="B2696" s="2" t="s">
        <v>2903</v>
      </c>
      <c r="C2696" s="2">
        <v>10</v>
      </c>
      <c r="D2696" s="2" t="s">
        <v>2904</v>
      </c>
      <c r="E2696" s="2">
        <v>116026631</v>
      </c>
      <c r="F2696" s="2" t="s">
        <v>2905</v>
      </c>
      <c r="G2696" s="2">
        <v>10</v>
      </c>
      <c r="H2696" s="2">
        <v>115896124</v>
      </c>
      <c r="I2696" s="2" t="s">
        <v>32</v>
      </c>
      <c r="J2696" s="2" t="s">
        <v>33</v>
      </c>
      <c r="K2696" s="2">
        <v>0.113497</v>
      </c>
      <c r="L2696" s="2">
        <v>0.0046</v>
      </c>
      <c r="M2696" s="2">
        <v>0.0131</v>
      </c>
      <c r="N2696" s="2">
        <v>0.7254795</v>
      </c>
      <c r="O2696" s="2">
        <v>0.2821</v>
      </c>
      <c r="P2696" s="2">
        <v>0.0131944</v>
      </c>
      <c r="Q2696" s="6">
        <v>2.038009e-101</v>
      </c>
      <c r="R2696" s="2">
        <v>0.0163063</v>
      </c>
      <c r="S2696" s="2">
        <f t="shared" si="42"/>
        <v>1.01643997329374</v>
      </c>
      <c r="T2696" s="2">
        <v>0.928000180213847</v>
      </c>
      <c r="U2696" s="2">
        <v>1.11330820977998</v>
      </c>
      <c r="V2696" s="2">
        <v>0.0464437</v>
      </c>
      <c r="W2696" s="2">
        <v>0.7255151</v>
      </c>
      <c r="X2696" s="2">
        <v>0.4381087</v>
      </c>
      <c r="Y2696" s="2">
        <v>0.01894528</v>
      </c>
      <c r="Z2696" s="2">
        <v>20</v>
      </c>
      <c r="AA2696" s="2">
        <v>0.967952423312883</v>
      </c>
    </row>
    <row r="2697" hidden="1" spans="1:27">
      <c r="A2697" s="2" t="s">
        <v>5181</v>
      </c>
      <c r="B2697" s="2" t="s">
        <v>2906</v>
      </c>
      <c r="C2697" s="2">
        <v>10</v>
      </c>
      <c r="D2697" s="2" t="s">
        <v>2907</v>
      </c>
      <c r="E2697" s="2">
        <v>117924616</v>
      </c>
      <c r="F2697" s="2" t="s">
        <v>2908</v>
      </c>
      <c r="G2697" s="2">
        <v>10</v>
      </c>
      <c r="H2697" s="2">
        <v>117986476</v>
      </c>
      <c r="I2697" s="2" t="s">
        <v>32</v>
      </c>
      <c r="J2697" s="2" t="s">
        <v>33</v>
      </c>
      <c r="K2697" s="2">
        <v>0.330266</v>
      </c>
      <c r="L2697" s="2">
        <v>-0.012</v>
      </c>
      <c r="M2697" s="2">
        <v>0.0086</v>
      </c>
      <c r="N2697" s="2">
        <v>0.1629107</v>
      </c>
      <c r="O2697" s="2">
        <v>0.1978</v>
      </c>
      <c r="P2697" s="2">
        <v>0.00918429</v>
      </c>
      <c r="Q2697" s="6">
        <v>7.045127e-103</v>
      </c>
      <c r="R2697" s="2">
        <v>-0.0606673</v>
      </c>
      <c r="S2697" s="2">
        <f t="shared" si="42"/>
        <v>0.941136303743186</v>
      </c>
      <c r="T2697" s="2">
        <v>0.864102982994815</v>
      </c>
      <c r="U2697" s="2">
        <v>1.02503701486319</v>
      </c>
      <c r="V2697" s="2">
        <v>0.0435694</v>
      </c>
      <c r="W2697" s="2">
        <v>0.1637924</v>
      </c>
      <c r="X2697" s="2">
        <v>0.2335698</v>
      </c>
      <c r="Y2697" s="2">
        <v>0.575262</v>
      </c>
      <c r="Z2697" s="2">
        <v>20</v>
      </c>
      <c r="AA2697" s="2">
        <v>0.751261141333333</v>
      </c>
    </row>
    <row r="2698" hidden="1" spans="1:27">
      <c r="A2698" s="2" t="s">
        <v>5181</v>
      </c>
      <c r="B2698" s="2" t="s">
        <v>2909</v>
      </c>
      <c r="C2698" s="2">
        <v>10</v>
      </c>
      <c r="D2698" s="2" t="s">
        <v>2910</v>
      </c>
      <c r="E2698" s="2">
        <v>118316405</v>
      </c>
      <c r="F2698" s="2" t="s">
        <v>5244</v>
      </c>
      <c r="G2698" s="2">
        <v>10</v>
      </c>
      <c r="H2698" s="2">
        <v>118181571</v>
      </c>
      <c r="I2698" s="2" t="s">
        <v>37</v>
      </c>
      <c r="J2698" s="2" t="s">
        <v>33</v>
      </c>
      <c r="K2698" s="2">
        <v>0.0214724</v>
      </c>
      <c r="L2698" s="2">
        <v>0.036</v>
      </c>
      <c r="M2698" s="2">
        <v>0.0262</v>
      </c>
      <c r="N2698" s="2">
        <v>0.1694275</v>
      </c>
      <c r="O2698" s="2">
        <v>-0.1791</v>
      </c>
      <c r="P2698" s="2">
        <v>0.0266806</v>
      </c>
      <c r="Q2698" s="6">
        <v>1.909995e-11</v>
      </c>
      <c r="R2698" s="2">
        <v>-0.201005</v>
      </c>
      <c r="S2698" s="2">
        <f t="shared" si="42"/>
        <v>0.817908342001926</v>
      </c>
      <c r="T2698" s="2">
        <v>0.610380833137788</v>
      </c>
      <c r="U2698" s="2">
        <v>1.09599453258933</v>
      </c>
      <c r="V2698" s="2">
        <v>0.14932</v>
      </c>
      <c r="W2698" s="2">
        <v>0.1782592</v>
      </c>
      <c r="X2698" s="2">
        <v>0.1782592</v>
      </c>
      <c r="Y2698" s="2">
        <v>0.7807654</v>
      </c>
      <c r="Z2698" s="2">
        <v>6</v>
      </c>
      <c r="AA2698" s="2">
        <v>0.764801862884161</v>
      </c>
    </row>
    <row r="2699" hidden="1" spans="1:27">
      <c r="A2699" s="2" t="s">
        <v>5181</v>
      </c>
      <c r="B2699" s="2" t="s">
        <v>2912</v>
      </c>
      <c r="C2699" s="2">
        <v>10</v>
      </c>
      <c r="D2699" s="2" t="s">
        <v>2913</v>
      </c>
      <c r="E2699" s="2">
        <v>118359292</v>
      </c>
      <c r="F2699" s="2" t="s">
        <v>2914</v>
      </c>
      <c r="G2699" s="2">
        <v>10</v>
      </c>
      <c r="H2699" s="2">
        <v>118353253</v>
      </c>
      <c r="I2699" s="2" t="s">
        <v>37</v>
      </c>
      <c r="J2699" s="2" t="s">
        <v>38</v>
      </c>
      <c r="K2699" s="2">
        <v>0.526585</v>
      </c>
      <c r="L2699" s="2">
        <v>-0.0088</v>
      </c>
      <c r="M2699" s="2">
        <v>0.0081</v>
      </c>
      <c r="N2699" s="2">
        <v>0.2772933</v>
      </c>
      <c r="O2699" s="2">
        <v>0.1466</v>
      </c>
      <c r="P2699" s="2">
        <v>0.00828347</v>
      </c>
      <c r="Q2699" s="6">
        <v>4.352007e-70</v>
      </c>
      <c r="R2699" s="2">
        <v>-0.0600273</v>
      </c>
      <c r="S2699" s="2">
        <f t="shared" si="42"/>
        <v>0.941738823763423</v>
      </c>
      <c r="T2699" s="2">
        <v>0.844909427297532</v>
      </c>
      <c r="U2699" s="2">
        <v>1.04966518721421</v>
      </c>
      <c r="V2699" s="2">
        <v>0.0553564</v>
      </c>
      <c r="W2699" s="2">
        <v>0.278197</v>
      </c>
      <c r="X2699" s="2">
        <v>0.7681806</v>
      </c>
      <c r="Y2699" s="2">
        <v>0.2362764</v>
      </c>
      <c r="Z2699" s="2">
        <v>15</v>
      </c>
      <c r="AA2699" s="2">
        <v>0.826419876019576</v>
      </c>
    </row>
    <row r="2700" hidden="1" spans="1:27">
      <c r="A2700" s="2" t="s">
        <v>5181</v>
      </c>
      <c r="B2700" s="2" t="s">
        <v>2915</v>
      </c>
      <c r="C2700" s="2">
        <v>10</v>
      </c>
      <c r="D2700" s="2" t="s">
        <v>2916</v>
      </c>
      <c r="E2700" s="2">
        <v>124168165</v>
      </c>
      <c r="F2700" s="2" t="s">
        <v>2917</v>
      </c>
      <c r="G2700" s="2">
        <v>10</v>
      </c>
      <c r="H2700" s="2">
        <v>124060802</v>
      </c>
      <c r="I2700" s="2" t="s">
        <v>32</v>
      </c>
      <c r="J2700" s="2" t="s">
        <v>33</v>
      </c>
      <c r="K2700" s="2">
        <v>0.5409</v>
      </c>
      <c r="L2700" s="2">
        <v>0.0032</v>
      </c>
      <c r="M2700" s="2">
        <v>0.0078</v>
      </c>
      <c r="N2700" s="2">
        <v>0.6816179</v>
      </c>
      <c r="O2700" s="2">
        <v>-0.282</v>
      </c>
      <c r="P2700" s="2">
        <v>0.007999</v>
      </c>
      <c r="Q2700" s="6">
        <v>2.936915e-272</v>
      </c>
      <c r="R2700" s="2">
        <v>-0.0113475</v>
      </c>
      <c r="S2700" s="2">
        <f t="shared" si="42"/>
        <v>0.988716640039183</v>
      </c>
      <c r="T2700" s="2">
        <v>0.936539252438861</v>
      </c>
      <c r="U2700" s="2">
        <v>1.04380098511054</v>
      </c>
      <c r="V2700" s="2">
        <v>0.0276614</v>
      </c>
      <c r="W2700" s="2">
        <v>0.6816382</v>
      </c>
      <c r="X2700" s="2">
        <v>0.6413411</v>
      </c>
      <c r="Y2700" s="2">
        <v>0.3549493</v>
      </c>
      <c r="Z2700" s="2">
        <v>20</v>
      </c>
      <c r="AA2700" s="2">
        <v>0.960453443037975</v>
      </c>
    </row>
    <row r="2701" hidden="1" spans="1:27">
      <c r="A2701" s="2" t="s">
        <v>5181</v>
      </c>
      <c r="B2701" s="2" t="s">
        <v>2918</v>
      </c>
      <c r="C2701" s="2">
        <v>10</v>
      </c>
      <c r="D2701" s="2" t="s">
        <v>2919</v>
      </c>
      <c r="E2701" s="2">
        <v>124246245</v>
      </c>
      <c r="F2701" s="2" t="s">
        <v>2920</v>
      </c>
      <c r="G2701" s="2">
        <v>10</v>
      </c>
      <c r="H2701" s="2">
        <v>124070455</v>
      </c>
      <c r="I2701" s="2" t="s">
        <v>32</v>
      </c>
      <c r="J2701" s="2" t="s">
        <v>33</v>
      </c>
      <c r="K2701" s="2">
        <v>0.171779</v>
      </c>
      <c r="L2701" s="2">
        <v>0.0043</v>
      </c>
      <c r="M2701" s="2">
        <v>0.0105</v>
      </c>
      <c r="N2701" s="2">
        <v>0.6821553</v>
      </c>
      <c r="O2701" s="2">
        <v>0.1095</v>
      </c>
      <c r="P2701" s="2">
        <v>0.0104103</v>
      </c>
      <c r="Q2701" s="6">
        <v>7.104037e-26</v>
      </c>
      <c r="R2701" s="2">
        <v>0.0392694</v>
      </c>
      <c r="S2701" s="2">
        <f t="shared" si="42"/>
        <v>1.04005063555322</v>
      </c>
      <c r="T2701" s="2">
        <v>0.861725696911718</v>
      </c>
      <c r="U2701" s="2">
        <v>1.25527801757718</v>
      </c>
      <c r="V2701" s="2">
        <v>0.0959631</v>
      </c>
      <c r="W2701" s="2">
        <v>0.6823828</v>
      </c>
      <c r="X2701" s="2">
        <v>0.9594533</v>
      </c>
      <c r="Y2701" s="2">
        <v>0.7685438</v>
      </c>
      <c r="Z2701" s="2">
        <v>5</v>
      </c>
      <c r="AA2701" s="2">
        <v>0.960453443037975</v>
      </c>
    </row>
    <row r="2702" hidden="1" spans="1:27">
      <c r="A2702" s="2" t="s">
        <v>5181</v>
      </c>
      <c r="B2702" s="2" t="s">
        <v>2921</v>
      </c>
      <c r="C2702" s="2">
        <v>10</v>
      </c>
      <c r="D2702" s="2" t="s">
        <v>2922</v>
      </c>
      <c r="E2702" s="2">
        <v>124793151</v>
      </c>
      <c r="F2702" s="2" t="s">
        <v>2923</v>
      </c>
      <c r="G2702" s="2">
        <v>10</v>
      </c>
      <c r="H2702" s="2">
        <v>124798683</v>
      </c>
      <c r="I2702" s="2" t="s">
        <v>37</v>
      </c>
      <c r="J2702" s="2" t="s">
        <v>32</v>
      </c>
      <c r="K2702" s="2">
        <v>0.0787321</v>
      </c>
      <c r="L2702" s="2">
        <v>0.007</v>
      </c>
      <c r="M2702" s="2">
        <v>0.0141</v>
      </c>
      <c r="N2702" s="2">
        <v>0.6195742</v>
      </c>
      <c r="O2702" s="2">
        <v>0.1687</v>
      </c>
      <c r="P2702" s="2">
        <v>0.0134493</v>
      </c>
      <c r="Q2702" s="6">
        <v>4.31803e-36</v>
      </c>
      <c r="R2702" s="2">
        <v>0.0414938</v>
      </c>
      <c r="S2702" s="2">
        <f t="shared" si="42"/>
        <v>1.0423666991579</v>
      </c>
      <c r="T2702" s="2">
        <v>0.884748400158067</v>
      </c>
      <c r="U2702" s="2">
        <v>1.22806476430952</v>
      </c>
      <c r="V2702" s="2">
        <v>0.0836458</v>
      </c>
      <c r="W2702" s="2">
        <v>0.6198482</v>
      </c>
      <c r="X2702" s="2">
        <v>0.5011401</v>
      </c>
      <c r="Y2702" s="2">
        <v>0.8247783</v>
      </c>
      <c r="Z2702" s="2">
        <v>11</v>
      </c>
      <c r="AA2702" s="2">
        <v>0.940562409850484</v>
      </c>
    </row>
    <row r="2703" hidden="1" spans="1:27">
      <c r="A2703" s="2" t="s">
        <v>5181</v>
      </c>
      <c r="B2703" s="2" t="s">
        <v>2924</v>
      </c>
      <c r="C2703" s="2">
        <v>10</v>
      </c>
      <c r="D2703" s="2" t="s">
        <v>2925</v>
      </c>
      <c r="E2703" s="2">
        <v>125810149</v>
      </c>
      <c r="F2703" s="2" t="s">
        <v>2926</v>
      </c>
      <c r="G2703" s="2">
        <v>10</v>
      </c>
      <c r="H2703" s="2">
        <v>125860339</v>
      </c>
      <c r="I2703" s="2" t="s">
        <v>33</v>
      </c>
      <c r="J2703" s="2" t="s">
        <v>38</v>
      </c>
      <c r="K2703" s="2">
        <v>0.294479</v>
      </c>
      <c r="L2703" s="2">
        <v>-0.0239</v>
      </c>
      <c r="M2703" s="2">
        <v>0.0087</v>
      </c>
      <c r="N2703" s="2">
        <v>0.006011995</v>
      </c>
      <c r="O2703" s="2">
        <v>0.0845</v>
      </c>
      <c r="P2703" s="2">
        <v>0.00862849</v>
      </c>
      <c r="Q2703" s="6">
        <v>1.205004e-22</v>
      </c>
      <c r="R2703" s="2">
        <v>-0.28284</v>
      </c>
      <c r="S2703" s="2">
        <f t="shared" si="42"/>
        <v>0.753640360671343</v>
      </c>
      <c r="T2703" s="2">
        <v>0.611140326035846</v>
      </c>
      <c r="U2703" s="2">
        <v>0.929367232100335</v>
      </c>
      <c r="V2703" s="2">
        <v>0.106933</v>
      </c>
      <c r="W2703" s="2">
        <v>0.008168378</v>
      </c>
      <c r="X2703" s="2">
        <v>0.08025997</v>
      </c>
      <c r="Y2703" s="2">
        <v>0.1395208</v>
      </c>
      <c r="Z2703" s="2">
        <v>6</v>
      </c>
      <c r="AA2703" s="2">
        <v>0.435058050909091</v>
      </c>
    </row>
    <row r="2704" hidden="1" spans="1:27">
      <c r="A2704" s="2" t="s">
        <v>5181</v>
      </c>
      <c r="B2704" s="2" t="s">
        <v>2927</v>
      </c>
      <c r="C2704" s="2">
        <v>10</v>
      </c>
      <c r="D2704" s="2" t="s">
        <v>2928</v>
      </c>
      <c r="E2704" s="2">
        <v>127492688</v>
      </c>
      <c r="F2704" s="2" t="s">
        <v>2929</v>
      </c>
      <c r="G2704" s="2">
        <v>10</v>
      </c>
      <c r="H2704" s="2">
        <v>127474406</v>
      </c>
      <c r="I2704" s="2" t="s">
        <v>32</v>
      </c>
      <c r="J2704" s="2" t="s">
        <v>33</v>
      </c>
      <c r="K2704" s="2">
        <v>0.335378</v>
      </c>
      <c r="L2704" s="2">
        <v>-0.0069</v>
      </c>
      <c r="M2704" s="2">
        <v>0.0083</v>
      </c>
      <c r="N2704" s="2">
        <v>0.4057899</v>
      </c>
      <c r="O2704" s="2">
        <v>-0.121</v>
      </c>
      <c r="P2704" s="2">
        <v>0.0085447</v>
      </c>
      <c r="Q2704" s="6">
        <v>1.601013e-45</v>
      </c>
      <c r="R2704" s="2">
        <v>0.0570248</v>
      </c>
      <c r="S2704" s="2">
        <f t="shared" si="42"/>
        <v>1.05868206538516</v>
      </c>
      <c r="T2704" s="2">
        <v>0.925285559628415</v>
      </c>
      <c r="U2704" s="2">
        <v>1.21131006952955</v>
      </c>
      <c r="V2704" s="2">
        <v>0.0687131</v>
      </c>
      <c r="W2704" s="2">
        <v>0.4065973</v>
      </c>
      <c r="X2704" s="2">
        <v>0.3152169</v>
      </c>
      <c r="Y2704" s="2">
        <v>0.04910378</v>
      </c>
      <c r="Z2704" s="2">
        <v>20</v>
      </c>
      <c r="AA2704" s="2">
        <v>0.857764624697336</v>
      </c>
    </row>
    <row r="2705" hidden="1" spans="1:27">
      <c r="A2705" s="2" t="s">
        <v>5181</v>
      </c>
      <c r="B2705" s="2" t="s">
        <v>2930</v>
      </c>
      <c r="C2705" s="2">
        <v>10</v>
      </c>
      <c r="D2705" s="2" t="s">
        <v>2931</v>
      </c>
      <c r="E2705" s="2">
        <v>131958720</v>
      </c>
      <c r="F2705" s="2" t="s">
        <v>2932</v>
      </c>
      <c r="G2705" s="2">
        <v>10</v>
      </c>
      <c r="H2705" s="2">
        <v>131945252</v>
      </c>
      <c r="I2705" s="2" t="s">
        <v>38</v>
      </c>
      <c r="J2705" s="2" t="s">
        <v>37</v>
      </c>
      <c r="K2705" s="2">
        <v>0.44683</v>
      </c>
      <c r="L2705" s="2">
        <v>0.0019</v>
      </c>
      <c r="M2705" s="2">
        <v>0.008</v>
      </c>
      <c r="N2705" s="2">
        <v>0.8122689</v>
      </c>
      <c r="O2705" s="2">
        <v>-0.0791</v>
      </c>
      <c r="P2705" s="2">
        <v>0.00828451</v>
      </c>
      <c r="Q2705" s="6">
        <v>1.323019e-21</v>
      </c>
      <c r="R2705" s="2">
        <v>-0.0240202</v>
      </c>
      <c r="S2705" s="2">
        <f t="shared" si="42"/>
        <v>0.976265988985753</v>
      </c>
      <c r="T2705" s="2">
        <v>0.800665966091901</v>
      </c>
      <c r="U2705" s="2">
        <v>1.19037816219721</v>
      </c>
      <c r="V2705" s="2">
        <v>0.101169</v>
      </c>
      <c r="W2705" s="2">
        <v>0.8123259</v>
      </c>
      <c r="X2705" s="2">
        <v>0.8753873</v>
      </c>
      <c r="Y2705" s="2">
        <v>0.5151628</v>
      </c>
      <c r="Z2705" s="2">
        <v>12</v>
      </c>
      <c r="AA2705" s="2">
        <v>0.978704470103093</v>
      </c>
    </row>
    <row r="2706" hidden="1" spans="1:27">
      <c r="A2706" s="2" t="s">
        <v>5181</v>
      </c>
      <c r="B2706" s="2" t="s">
        <v>2933</v>
      </c>
      <c r="C2706" s="2">
        <v>11</v>
      </c>
      <c r="D2706" s="2" t="s">
        <v>2934</v>
      </c>
      <c r="E2706" s="2">
        <v>187606</v>
      </c>
      <c r="F2706" s="2" t="s">
        <v>2935</v>
      </c>
      <c r="G2706" s="2">
        <v>11</v>
      </c>
      <c r="H2706" s="2">
        <v>196944</v>
      </c>
      <c r="I2706" s="2" t="s">
        <v>37</v>
      </c>
      <c r="J2706" s="2" t="s">
        <v>38</v>
      </c>
      <c r="K2706" s="2">
        <v>0.219836</v>
      </c>
      <c r="L2706" s="2">
        <v>-0.0131</v>
      </c>
      <c r="M2706" s="2">
        <v>0.0099</v>
      </c>
      <c r="N2706" s="2">
        <v>0.1857581</v>
      </c>
      <c r="O2706" s="2">
        <v>0.1221</v>
      </c>
      <c r="P2706" s="2">
        <v>0.009079</v>
      </c>
      <c r="Q2706" s="6">
        <v>3.136974e-41</v>
      </c>
      <c r="R2706" s="2">
        <v>-0.107289</v>
      </c>
      <c r="S2706" s="2">
        <f t="shared" si="42"/>
        <v>0.898266036590078</v>
      </c>
      <c r="T2706" s="2">
        <v>0.765691986886574</v>
      </c>
      <c r="U2706" s="2">
        <v>1.05379432762795</v>
      </c>
      <c r="V2706" s="2">
        <v>0.0814726</v>
      </c>
      <c r="W2706" s="2">
        <v>0.1878811</v>
      </c>
      <c r="X2706" s="2">
        <v>0.6611635</v>
      </c>
      <c r="Y2706" s="2">
        <v>0.05426708</v>
      </c>
      <c r="Z2706" s="2">
        <v>20</v>
      </c>
      <c r="AA2706" s="2">
        <v>0.764801862884161</v>
      </c>
    </row>
    <row r="2707" hidden="1" spans="1:27">
      <c r="A2707" s="2" t="s">
        <v>5181</v>
      </c>
      <c r="B2707" s="2" t="s">
        <v>2936</v>
      </c>
      <c r="C2707" s="2">
        <v>11</v>
      </c>
      <c r="D2707" s="2" t="s">
        <v>2937</v>
      </c>
      <c r="E2707" s="2">
        <v>621328</v>
      </c>
      <c r="F2707" s="2" t="s">
        <v>2938</v>
      </c>
      <c r="G2707" s="2">
        <v>11</v>
      </c>
      <c r="H2707" s="2">
        <v>647395</v>
      </c>
      <c r="I2707" s="2" t="s">
        <v>37</v>
      </c>
      <c r="J2707" s="2" t="s">
        <v>38</v>
      </c>
      <c r="K2707" s="2">
        <v>0.252556</v>
      </c>
      <c r="L2707" s="2">
        <v>0.0012</v>
      </c>
      <c r="M2707" s="2">
        <v>0.0095</v>
      </c>
      <c r="N2707" s="2">
        <v>0.899482</v>
      </c>
      <c r="O2707" s="2">
        <v>-0.0561</v>
      </c>
      <c r="P2707" s="2">
        <v>0.00936677</v>
      </c>
      <c r="Q2707" s="6">
        <v>2.108003e-9</v>
      </c>
      <c r="R2707" s="2">
        <v>-0.0213904</v>
      </c>
      <c r="S2707" s="2">
        <f t="shared" si="42"/>
        <v>0.97883675209842</v>
      </c>
      <c r="T2707" s="2">
        <v>0.702316388935617</v>
      </c>
      <c r="U2707" s="2">
        <v>1.36423042713078</v>
      </c>
      <c r="V2707" s="2">
        <v>0.169378</v>
      </c>
      <c r="W2707" s="2">
        <v>0.8995042</v>
      </c>
      <c r="X2707" s="2">
        <v>0.8995042</v>
      </c>
      <c r="Y2707" s="2" t="s">
        <v>69</v>
      </c>
      <c r="Z2707" s="2" t="s">
        <v>69</v>
      </c>
      <c r="AA2707" s="2">
        <v>0.986589042038217</v>
      </c>
    </row>
    <row r="2708" hidden="1" spans="1:27">
      <c r="A2708" s="2" t="s">
        <v>5181</v>
      </c>
      <c r="B2708" s="2" t="s">
        <v>2939</v>
      </c>
      <c r="C2708" s="2">
        <v>11</v>
      </c>
      <c r="D2708" s="2" t="s">
        <v>2940</v>
      </c>
      <c r="E2708" s="2">
        <v>756214</v>
      </c>
      <c r="F2708" s="2" t="s">
        <v>2941</v>
      </c>
      <c r="G2708" s="2">
        <v>11</v>
      </c>
      <c r="H2708" s="2">
        <v>726824</v>
      </c>
      <c r="I2708" s="2" t="s">
        <v>32</v>
      </c>
      <c r="J2708" s="2" t="s">
        <v>33</v>
      </c>
      <c r="K2708" s="2">
        <v>0.0286299</v>
      </c>
      <c r="L2708" s="2">
        <v>-0.0086</v>
      </c>
      <c r="M2708" s="2">
        <v>0.0223</v>
      </c>
      <c r="N2708" s="2">
        <v>0.6997557</v>
      </c>
      <c r="O2708" s="2">
        <v>0.2024</v>
      </c>
      <c r="P2708" s="2">
        <v>0.0189768</v>
      </c>
      <c r="Q2708" s="6">
        <v>1.474006e-26</v>
      </c>
      <c r="R2708" s="2">
        <v>-0.0424901</v>
      </c>
      <c r="S2708" s="2">
        <f t="shared" si="42"/>
        <v>0.958399953633522</v>
      </c>
      <c r="T2708" s="2">
        <v>0.772147179582982</v>
      </c>
      <c r="U2708" s="2">
        <v>1.18957951982783</v>
      </c>
      <c r="V2708" s="2">
        <v>0.11025</v>
      </c>
      <c r="W2708" s="2">
        <v>0.6999423</v>
      </c>
      <c r="X2708" s="2">
        <v>0.4707717</v>
      </c>
      <c r="Y2708" s="2">
        <v>0.5939123</v>
      </c>
      <c r="Z2708" s="2">
        <v>5</v>
      </c>
      <c r="AA2708" s="2">
        <v>0.960453443037975</v>
      </c>
    </row>
    <row r="2709" hidden="1" spans="1:27">
      <c r="A2709" s="2" t="s">
        <v>5181</v>
      </c>
      <c r="B2709" s="2" t="s">
        <v>2942</v>
      </c>
      <c r="C2709" s="2">
        <v>11</v>
      </c>
      <c r="D2709" s="2" t="s">
        <v>2943</v>
      </c>
      <c r="E2709" s="2">
        <v>968570</v>
      </c>
      <c r="F2709" s="2" t="s">
        <v>2944</v>
      </c>
      <c r="G2709" s="2">
        <v>11</v>
      </c>
      <c r="H2709" s="2">
        <v>961657</v>
      </c>
      <c r="I2709" s="2" t="s">
        <v>32</v>
      </c>
      <c r="J2709" s="2" t="s">
        <v>33</v>
      </c>
      <c r="K2709" s="2">
        <v>0.560327</v>
      </c>
      <c r="L2709" s="2">
        <v>-0.0082</v>
      </c>
      <c r="M2709" s="2">
        <v>0.0119</v>
      </c>
      <c r="N2709" s="2">
        <v>0.4907757</v>
      </c>
      <c r="O2709" s="2">
        <v>-0.055</v>
      </c>
      <c r="P2709" s="2">
        <v>0.00806232</v>
      </c>
      <c r="Q2709" s="6">
        <v>8.987009e-12</v>
      </c>
      <c r="R2709" s="2">
        <v>0.149091</v>
      </c>
      <c r="S2709" s="2">
        <f t="shared" si="42"/>
        <v>1.16077861525702</v>
      </c>
      <c r="T2709" s="2">
        <v>0.75794807373021</v>
      </c>
      <c r="U2709" s="2">
        <v>1.77770356616488</v>
      </c>
      <c r="V2709" s="2">
        <v>0.217465</v>
      </c>
      <c r="W2709" s="2">
        <v>0.4929736</v>
      </c>
      <c r="X2709" s="2">
        <v>0.4883156</v>
      </c>
      <c r="Y2709" s="2">
        <v>0.2181679</v>
      </c>
      <c r="Z2709" s="2">
        <v>6</v>
      </c>
      <c r="AA2709" s="2">
        <v>0.906954713675214</v>
      </c>
    </row>
    <row r="2710" hidden="1" spans="1:27">
      <c r="A2710" s="2" t="s">
        <v>5181</v>
      </c>
      <c r="B2710" s="2" t="s">
        <v>2945</v>
      </c>
      <c r="C2710" s="2">
        <v>11</v>
      </c>
      <c r="D2710" s="2" t="s">
        <v>2946</v>
      </c>
      <c r="E2710" s="2">
        <v>1447524</v>
      </c>
      <c r="F2710" s="2" t="s">
        <v>2947</v>
      </c>
      <c r="G2710" s="2">
        <v>11</v>
      </c>
      <c r="H2710" s="2">
        <v>1414580</v>
      </c>
      <c r="I2710" s="2" t="s">
        <v>32</v>
      </c>
      <c r="J2710" s="2" t="s">
        <v>33</v>
      </c>
      <c r="K2710" s="2">
        <v>0.219836</v>
      </c>
      <c r="L2710" s="2">
        <v>-0.002</v>
      </c>
      <c r="M2710" s="2">
        <v>0.0099</v>
      </c>
      <c r="N2710" s="2">
        <v>0.8399009</v>
      </c>
      <c r="O2710" s="2">
        <v>0.1772</v>
      </c>
      <c r="P2710" s="2">
        <v>0.0104052</v>
      </c>
      <c r="Q2710" s="6">
        <v>4.919954e-65</v>
      </c>
      <c r="R2710" s="2">
        <v>-0.0112867</v>
      </c>
      <c r="S2710" s="2">
        <f t="shared" si="42"/>
        <v>0.988776755838399</v>
      </c>
      <c r="T2710" s="2">
        <v>0.886213151497667</v>
      </c>
      <c r="U2710" s="2">
        <v>1.1032102956654</v>
      </c>
      <c r="V2710" s="2">
        <v>0.055873</v>
      </c>
      <c r="W2710" s="2">
        <v>0.839912</v>
      </c>
      <c r="X2710" s="2">
        <v>0.2072511</v>
      </c>
      <c r="Y2710" s="2">
        <v>0.09586848</v>
      </c>
      <c r="Z2710" s="2">
        <v>20</v>
      </c>
      <c r="AA2710" s="2">
        <v>0.980523858081472</v>
      </c>
    </row>
    <row r="2711" hidden="1" spans="1:27">
      <c r="A2711" s="2" t="s">
        <v>5181</v>
      </c>
      <c r="B2711" s="2" t="s">
        <v>2948</v>
      </c>
      <c r="C2711" s="2">
        <v>11</v>
      </c>
      <c r="D2711" s="2" t="s">
        <v>2949</v>
      </c>
      <c r="E2711" s="2">
        <v>1779893</v>
      </c>
      <c r="F2711" s="2" t="s">
        <v>2950</v>
      </c>
      <c r="G2711" s="2">
        <v>11</v>
      </c>
      <c r="H2711" s="2">
        <v>1783757</v>
      </c>
      <c r="I2711" s="2" t="s">
        <v>33</v>
      </c>
      <c r="J2711" s="2" t="s">
        <v>32</v>
      </c>
      <c r="K2711" s="2">
        <v>0.0940695</v>
      </c>
      <c r="L2711" s="2">
        <v>0.0011</v>
      </c>
      <c r="M2711" s="2">
        <v>0.0133</v>
      </c>
      <c r="N2711" s="2">
        <v>0.9340847</v>
      </c>
      <c r="O2711" s="2">
        <v>-0.3255</v>
      </c>
      <c r="P2711" s="2">
        <v>0.0128031</v>
      </c>
      <c r="Q2711" s="6">
        <v>1.38596e-142</v>
      </c>
      <c r="R2711" s="2">
        <v>-0.00337942</v>
      </c>
      <c r="S2711" s="2">
        <f t="shared" si="42"/>
        <v>0.996626283812766</v>
      </c>
      <c r="T2711" s="2">
        <v>0.919922543804687</v>
      </c>
      <c r="U2711" s="2">
        <v>1.07972563154983</v>
      </c>
      <c r="V2711" s="2">
        <v>0.0408604</v>
      </c>
      <c r="W2711" s="2">
        <v>0.9340851</v>
      </c>
      <c r="X2711" s="2">
        <v>0.6490259</v>
      </c>
      <c r="Y2711" s="2">
        <v>0.6985374</v>
      </c>
      <c r="Z2711" s="2">
        <v>20</v>
      </c>
      <c r="AA2711" s="2">
        <v>0.992246319327731</v>
      </c>
    </row>
    <row r="2712" hidden="1" spans="1:27">
      <c r="A2712" s="2" t="s">
        <v>5181</v>
      </c>
      <c r="B2712" s="2" t="s">
        <v>2954</v>
      </c>
      <c r="C2712" s="2">
        <v>11</v>
      </c>
      <c r="D2712" s="2" t="s">
        <v>2955</v>
      </c>
      <c r="E2712" s="2">
        <v>2989634</v>
      </c>
      <c r="F2712" s="2" t="s">
        <v>2956</v>
      </c>
      <c r="G2712" s="2">
        <v>11</v>
      </c>
      <c r="H2712" s="2">
        <v>2962771</v>
      </c>
      <c r="I2712" s="2" t="s">
        <v>38</v>
      </c>
      <c r="J2712" s="2" t="s">
        <v>33</v>
      </c>
      <c r="K2712" s="2">
        <v>0.219836</v>
      </c>
      <c r="L2712" s="2">
        <v>0.0038</v>
      </c>
      <c r="M2712" s="2">
        <v>0.0095</v>
      </c>
      <c r="N2712" s="2">
        <v>0.6891565</v>
      </c>
      <c r="O2712" s="2">
        <v>-0.1748</v>
      </c>
      <c r="P2712" s="2">
        <v>0.0101558</v>
      </c>
      <c r="Q2712" s="6">
        <v>2.164999e-66</v>
      </c>
      <c r="R2712" s="2">
        <v>-0.0217391</v>
      </c>
      <c r="S2712" s="2">
        <f t="shared" si="42"/>
        <v>0.978495491225255</v>
      </c>
      <c r="T2712" s="2">
        <v>0.879598610498324</v>
      </c>
      <c r="U2712" s="2">
        <v>1.08851175402121</v>
      </c>
      <c r="V2712" s="2">
        <v>0.0543625</v>
      </c>
      <c r="W2712" s="2">
        <v>0.689236</v>
      </c>
      <c r="X2712" s="2">
        <v>0.9665114</v>
      </c>
      <c r="Y2712" s="2">
        <v>0.7235444</v>
      </c>
      <c r="Z2712" s="2">
        <v>20</v>
      </c>
      <c r="AA2712" s="2">
        <v>0.960453443037975</v>
      </c>
    </row>
    <row r="2713" hidden="1" spans="1:27">
      <c r="A2713" s="2" t="s">
        <v>5181</v>
      </c>
      <c r="B2713" s="2" t="s">
        <v>2957</v>
      </c>
      <c r="C2713" s="2">
        <v>11</v>
      </c>
      <c r="D2713" s="2" t="s">
        <v>2958</v>
      </c>
      <c r="E2713" s="2">
        <v>3995099</v>
      </c>
      <c r="F2713" s="2" t="s">
        <v>2959</v>
      </c>
      <c r="G2713" s="2">
        <v>11</v>
      </c>
      <c r="H2713" s="2">
        <v>3904364</v>
      </c>
      <c r="I2713" s="2" t="s">
        <v>38</v>
      </c>
      <c r="J2713" s="2" t="s">
        <v>32</v>
      </c>
      <c r="K2713" s="2">
        <v>0.334356</v>
      </c>
      <c r="L2713" s="2">
        <v>0.012</v>
      </c>
      <c r="M2713" s="2">
        <v>0.0084</v>
      </c>
      <c r="N2713" s="2">
        <v>0.1531275</v>
      </c>
      <c r="O2713" s="2">
        <v>-0.0951</v>
      </c>
      <c r="P2713" s="2">
        <v>0.00850939</v>
      </c>
      <c r="Q2713" s="6">
        <v>5.351025e-29</v>
      </c>
      <c r="R2713" s="2">
        <v>-0.126183</v>
      </c>
      <c r="S2713" s="2">
        <f t="shared" si="42"/>
        <v>0.881453526027754</v>
      </c>
      <c r="T2713" s="2">
        <v>0.740288926329765</v>
      </c>
      <c r="U2713" s="2">
        <v>1.04953659431164</v>
      </c>
      <c r="V2713" s="2">
        <v>0.0890468</v>
      </c>
      <c r="W2713" s="2">
        <v>0.1564708</v>
      </c>
      <c r="X2713" s="2">
        <v>0.0984768</v>
      </c>
      <c r="Y2713" s="2">
        <v>0.2286727</v>
      </c>
      <c r="Z2713" s="2">
        <v>20</v>
      </c>
      <c r="AA2713" s="2">
        <v>0.734299230352303</v>
      </c>
    </row>
    <row r="2714" hidden="1" spans="1:27">
      <c r="A2714" s="2" t="s">
        <v>5181</v>
      </c>
      <c r="B2714" s="2" t="s">
        <v>2960</v>
      </c>
      <c r="C2714" s="2">
        <v>11</v>
      </c>
      <c r="D2714" s="2" t="s">
        <v>2961</v>
      </c>
      <c r="E2714" s="2">
        <v>4138050</v>
      </c>
      <c r="F2714" s="2" t="s">
        <v>2962</v>
      </c>
      <c r="G2714" s="2">
        <v>11</v>
      </c>
      <c r="H2714" s="2">
        <v>4174375</v>
      </c>
      <c r="I2714" s="2" t="s">
        <v>37</v>
      </c>
      <c r="J2714" s="2" t="s">
        <v>38</v>
      </c>
      <c r="K2714" s="2">
        <v>0.548057</v>
      </c>
      <c r="L2714" s="2">
        <v>0.0054</v>
      </c>
      <c r="M2714" s="2">
        <v>0.0078</v>
      </c>
      <c r="N2714" s="2">
        <v>0.4887441</v>
      </c>
      <c r="O2714" s="2">
        <v>-0.055</v>
      </c>
      <c r="P2714" s="2">
        <v>0.00811256</v>
      </c>
      <c r="Q2714" s="6">
        <v>1.205e-11</v>
      </c>
      <c r="R2714" s="2">
        <v>-0.0981818</v>
      </c>
      <c r="S2714" s="2">
        <f t="shared" si="42"/>
        <v>0.906484089965246</v>
      </c>
      <c r="T2714" s="2">
        <v>0.685510433375529</v>
      </c>
      <c r="U2714" s="2">
        <v>1.19868840115812</v>
      </c>
      <c r="V2714" s="2">
        <v>0.142556</v>
      </c>
      <c r="W2714" s="2">
        <v>0.4909957</v>
      </c>
      <c r="X2714" s="2">
        <v>0.4909957</v>
      </c>
      <c r="Y2714" s="2">
        <v>0.6369198</v>
      </c>
      <c r="Z2714" s="2">
        <v>10</v>
      </c>
      <c r="AA2714" s="2">
        <v>0.906129403433476</v>
      </c>
    </row>
    <row r="2715" hidden="1" spans="1:27">
      <c r="A2715" s="2" t="s">
        <v>5181</v>
      </c>
      <c r="B2715" s="2" t="s">
        <v>2963</v>
      </c>
      <c r="C2715" s="2">
        <v>11</v>
      </c>
      <c r="D2715" s="2" t="s">
        <v>2964</v>
      </c>
      <c r="E2715" s="2">
        <v>6413949</v>
      </c>
      <c r="F2715" s="2" t="s">
        <v>2965</v>
      </c>
      <c r="G2715" s="2">
        <v>11</v>
      </c>
      <c r="H2715" s="2">
        <v>6415463</v>
      </c>
      <c r="I2715" s="2" t="s">
        <v>32</v>
      </c>
      <c r="J2715" s="2" t="s">
        <v>33</v>
      </c>
      <c r="K2715" s="2">
        <v>0.205521</v>
      </c>
      <c r="L2715" s="2">
        <v>-0.0033</v>
      </c>
      <c r="M2715" s="2">
        <v>0.0095</v>
      </c>
      <c r="N2715" s="2">
        <v>0.7283146</v>
      </c>
      <c r="O2715" s="2">
        <v>-0.3608</v>
      </c>
      <c r="P2715" s="2">
        <v>0.006687</v>
      </c>
      <c r="Q2715" s="2">
        <v>0</v>
      </c>
      <c r="R2715" s="2">
        <v>0.00914634</v>
      </c>
      <c r="S2715" s="2">
        <f t="shared" si="42"/>
        <v>1.00918829558349</v>
      </c>
      <c r="T2715" s="2">
        <v>0.958426670363005</v>
      </c>
      <c r="U2715" s="2">
        <v>1.06263843383757</v>
      </c>
      <c r="V2715" s="2">
        <v>0.0263309</v>
      </c>
      <c r="W2715" s="2">
        <v>0.72832</v>
      </c>
      <c r="X2715" s="2">
        <v>0.6453331</v>
      </c>
      <c r="Y2715" s="2">
        <v>0.4808223</v>
      </c>
      <c r="Z2715" s="2">
        <v>20</v>
      </c>
      <c r="AA2715" s="2">
        <v>0.967952423312883</v>
      </c>
    </row>
    <row r="2716" hidden="1" spans="1:27">
      <c r="A2716" s="2" t="s">
        <v>5181</v>
      </c>
      <c r="B2716" s="2" t="s">
        <v>2966</v>
      </c>
      <c r="C2716" s="2">
        <v>11</v>
      </c>
      <c r="D2716" s="2" t="s">
        <v>2967</v>
      </c>
      <c r="E2716" s="2">
        <v>6482766</v>
      </c>
      <c r="F2716" s="2" t="s">
        <v>2968</v>
      </c>
      <c r="G2716" s="2">
        <v>11</v>
      </c>
      <c r="H2716" s="2">
        <v>6483763</v>
      </c>
      <c r="I2716" s="2" t="s">
        <v>32</v>
      </c>
      <c r="J2716" s="2" t="s">
        <v>33</v>
      </c>
      <c r="K2716" s="2">
        <v>0.172802</v>
      </c>
      <c r="L2716" s="2">
        <v>0.0078</v>
      </c>
      <c r="M2716" s="2">
        <v>0.0103</v>
      </c>
      <c r="N2716" s="2">
        <v>0.4488812</v>
      </c>
      <c r="O2716" s="2">
        <v>-0.1392</v>
      </c>
      <c r="P2716" s="2">
        <v>0.0106195</v>
      </c>
      <c r="Q2716" s="6">
        <v>2.964974e-39</v>
      </c>
      <c r="R2716" s="2">
        <v>-0.0560345</v>
      </c>
      <c r="S2716" s="2">
        <f t="shared" si="42"/>
        <v>0.945506515352916</v>
      </c>
      <c r="T2716" s="2">
        <v>0.817663009572172</v>
      </c>
      <c r="U2716" s="2">
        <v>1.09333864943037</v>
      </c>
      <c r="V2716" s="2">
        <v>0.0741176</v>
      </c>
      <c r="W2716" s="2">
        <v>0.4496366</v>
      </c>
      <c r="X2716" s="2">
        <v>0.5852892</v>
      </c>
      <c r="Y2716" s="2">
        <v>0.8164052</v>
      </c>
      <c r="Z2716" s="2">
        <v>17</v>
      </c>
      <c r="AA2716" s="2">
        <v>0.878006141414141</v>
      </c>
    </row>
    <row r="2717" hidden="1" spans="1:27">
      <c r="A2717" s="2" t="s">
        <v>5181</v>
      </c>
      <c r="B2717" s="2" t="s">
        <v>2969</v>
      </c>
      <c r="C2717" s="2">
        <v>11</v>
      </c>
      <c r="D2717" s="2" t="s">
        <v>2970</v>
      </c>
      <c r="E2717" s="2">
        <v>6637339</v>
      </c>
      <c r="F2717" s="2" t="s">
        <v>2971</v>
      </c>
      <c r="G2717" s="2">
        <v>11</v>
      </c>
      <c r="H2717" s="2">
        <v>6641668</v>
      </c>
      <c r="I2717" s="2" t="s">
        <v>33</v>
      </c>
      <c r="J2717" s="2" t="s">
        <v>38</v>
      </c>
      <c r="K2717" s="2">
        <v>0.374233</v>
      </c>
      <c r="L2717" s="6">
        <v>0.0005</v>
      </c>
      <c r="M2717" s="2">
        <v>0.008</v>
      </c>
      <c r="N2717" s="2">
        <v>0.9501647</v>
      </c>
      <c r="O2717" s="2">
        <v>0.1352</v>
      </c>
      <c r="P2717" s="2">
        <v>0.00833088</v>
      </c>
      <c r="Q2717" s="6">
        <v>3.157026e-59</v>
      </c>
      <c r="R2717" s="2">
        <v>0.00369823</v>
      </c>
      <c r="S2717" s="2">
        <f t="shared" si="42"/>
        <v>1.00370507689042</v>
      </c>
      <c r="T2717" s="2">
        <v>0.893794952263368</v>
      </c>
      <c r="U2717" s="2">
        <v>1.12713086913782</v>
      </c>
      <c r="V2717" s="2">
        <v>0.059172</v>
      </c>
      <c r="W2717" s="2">
        <v>0.950165</v>
      </c>
      <c r="X2717" s="2">
        <v>0.7130452</v>
      </c>
      <c r="Y2717" s="2">
        <v>0.8077052</v>
      </c>
      <c r="Z2717" s="2">
        <v>15</v>
      </c>
      <c r="AA2717" s="2">
        <v>0.992246319327731</v>
      </c>
    </row>
    <row r="2718" hidden="1" spans="1:27">
      <c r="A2718" s="2" t="s">
        <v>5181</v>
      </c>
      <c r="B2718" s="2" t="s">
        <v>2972</v>
      </c>
      <c r="C2718" s="2">
        <v>11</v>
      </c>
      <c r="D2718" s="2" t="s">
        <v>2973</v>
      </c>
      <c r="E2718" s="2">
        <v>7692392</v>
      </c>
      <c r="F2718" s="2" t="s">
        <v>5245</v>
      </c>
      <c r="G2718" s="2">
        <v>11</v>
      </c>
      <c r="H2718" s="2">
        <v>7694854</v>
      </c>
      <c r="I2718" s="2" t="s">
        <v>33</v>
      </c>
      <c r="J2718" s="2" t="s">
        <v>32</v>
      </c>
      <c r="K2718" s="2">
        <v>0.56135</v>
      </c>
      <c r="L2718" s="2">
        <v>-0.002</v>
      </c>
      <c r="M2718" s="2">
        <v>0.0081</v>
      </c>
      <c r="N2718" s="2">
        <v>0.8049751</v>
      </c>
      <c r="O2718" s="2">
        <v>0.1906</v>
      </c>
      <c r="P2718" s="2">
        <v>0.00843782</v>
      </c>
      <c r="Q2718" s="6">
        <v>5.587224e-113</v>
      </c>
      <c r="R2718" s="2">
        <v>-0.0104932</v>
      </c>
      <c r="S2718" s="2">
        <f t="shared" si="42"/>
        <v>0.989561661564319</v>
      </c>
      <c r="T2718" s="2">
        <v>0.910471206634365</v>
      </c>
      <c r="U2718" s="2">
        <v>1.07552251504773</v>
      </c>
      <c r="V2718" s="2">
        <v>0.0424999</v>
      </c>
      <c r="W2718" s="2">
        <v>0.8049865</v>
      </c>
      <c r="X2718" s="2">
        <v>0.7148693</v>
      </c>
      <c r="Y2718" s="2">
        <v>0.4045603</v>
      </c>
      <c r="Z2718" s="2">
        <v>20</v>
      </c>
      <c r="AA2718" s="2">
        <v>0.978473841403509</v>
      </c>
    </row>
    <row r="2719" hidden="1" spans="1:27">
      <c r="A2719" s="2" t="s">
        <v>5181</v>
      </c>
      <c r="B2719" s="2" t="s">
        <v>2975</v>
      </c>
      <c r="C2719" s="2">
        <v>11</v>
      </c>
      <c r="D2719" s="2" t="s">
        <v>2976</v>
      </c>
      <c r="E2719" s="2">
        <v>9730082</v>
      </c>
      <c r="F2719" s="2" t="s">
        <v>2977</v>
      </c>
      <c r="G2719" s="2">
        <v>11</v>
      </c>
      <c r="H2719" s="2">
        <v>9762274</v>
      </c>
      <c r="I2719" s="2" t="s">
        <v>38</v>
      </c>
      <c r="J2719" s="2" t="s">
        <v>37</v>
      </c>
      <c r="K2719" s="2">
        <v>0.597137</v>
      </c>
      <c r="L2719" s="2">
        <v>0.0269</v>
      </c>
      <c r="M2719" s="2">
        <v>0.008</v>
      </c>
      <c r="N2719" s="2">
        <v>0.0007724013</v>
      </c>
      <c r="O2719" s="2">
        <v>-0.3737</v>
      </c>
      <c r="P2719" s="2">
        <v>0.006622</v>
      </c>
      <c r="Q2719" s="2">
        <v>0</v>
      </c>
      <c r="R2719" s="2">
        <v>-0.0719829</v>
      </c>
      <c r="S2719" s="2">
        <f t="shared" si="42"/>
        <v>0.930546808025573</v>
      </c>
      <c r="T2719" s="2">
        <v>0.892243608489831</v>
      </c>
      <c r="U2719" s="2">
        <v>0.970494328776637</v>
      </c>
      <c r="V2719" s="2">
        <v>0.0214455</v>
      </c>
      <c r="W2719" s="2">
        <v>0.000789223</v>
      </c>
      <c r="X2719" s="2">
        <v>0.07733581</v>
      </c>
      <c r="Y2719" s="2">
        <v>0.4046764</v>
      </c>
      <c r="Z2719" s="2">
        <v>20</v>
      </c>
      <c r="AA2719" s="2">
        <v>0.224365793142857</v>
      </c>
    </row>
    <row r="2720" hidden="1" spans="1:27">
      <c r="A2720" s="2" t="s">
        <v>5181</v>
      </c>
      <c r="B2720" s="2" t="s">
        <v>2978</v>
      </c>
      <c r="C2720" s="2">
        <v>11</v>
      </c>
      <c r="D2720" s="2" t="s">
        <v>2979</v>
      </c>
      <c r="E2720" s="2">
        <v>10605875</v>
      </c>
      <c r="F2720" s="2" t="s">
        <v>2980</v>
      </c>
      <c r="G2720" s="2">
        <v>11</v>
      </c>
      <c r="H2720" s="2">
        <v>10619041</v>
      </c>
      <c r="I2720" s="2" t="s">
        <v>32</v>
      </c>
      <c r="J2720" s="2" t="s">
        <v>37</v>
      </c>
      <c r="K2720" s="2">
        <v>0.0388548</v>
      </c>
      <c r="L2720" s="2">
        <v>-0.0172</v>
      </c>
      <c r="M2720" s="2">
        <v>0.0196</v>
      </c>
      <c r="N2720" s="2">
        <v>0.3801874</v>
      </c>
      <c r="O2720" s="2">
        <v>0.4138</v>
      </c>
      <c r="P2720" s="2">
        <v>0.0194114</v>
      </c>
      <c r="Q2720" s="6">
        <v>7.827004e-101</v>
      </c>
      <c r="R2720" s="2">
        <v>-0.041566</v>
      </c>
      <c r="S2720" s="2">
        <f t="shared" si="42"/>
        <v>0.959286020374757</v>
      </c>
      <c r="T2720" s="2">
        <v>0.874168823570498</v>
      </c>
      <c r="U2720" s="2">
        <v>1.05269101811228</v>
      </c>
      <c r="V2720" s="2">
        <v>0.047406</v>
      </c>
      <c r="W2720" s="2">
        <v>0.3805907</v>
      </c>
      <c r="X2720" s="2">
        <v>0.01898751</v>
      </c>
      <c r="Y2720" s="2">
        <v>0.9262468</v>
      </c>
      <c r="Z2720" s="2">
        <v>16</v>
      </c>
      <c r="AA2720" s="2">
        <v>0.854896556650246</v>
      </c>
    </row>
    <row r="2721" hidden="1" spans="1:27">
      <c r="A2721" s="2" t="s">
        <v>5181</v>
      </c>
      <c r="B2721" s="2" t="s">
        <v>2981</v>
      </c>
      <c r="C2721" s="2">
        <v>11</v>
      </c>
      <c r="D2721" s="2" t="s">
        <v>2982</v>
      </c>
      <c r="E2721" s="2">
        <v>10655087</v>
      </c>
      <c r="F2721" s="2" t="s">
        <v>2983</v>
      </c>
      <c r="G2721" s="2">
        <v>11</v>
      </c>
      <c r="H2721" s="2">
        <v>10682248</v>
      </c>
      <c r="I2721" s="2" t="s">
        <v>38</v>
      </c>
      <c r="J2721" s="2" t="s">
        <v>37</v>
      </c>
      <c r="K2721" s="2">
        <v>0.584867</v>
      </c>
      <c r="L2721" s="2">
        <v>-0.003</v>
      </c>
      <c r="M2721" s="2">
        <v>0.0079</v>
      </c>
      <c r="N2721" s="2">
        <v>0.7041334</v>
      </c>
      <c r="O2721" s="2">
        <v>-0.1018</v>
      </c>
      <c r="P2721" s="2">
        <v>0.00796731</v>
      </c>
      <c r="Q2721" s="6">
        <v>2.197983e-37</v>
      </c>
      <c r="R2721" s="2">
        <v>0.0294695</v>
      </c>
      <c r="S2721" s="2">
        <f t="shared" si="42"/>
        <v>1.02990802279816</v>
      </c>
      <c r="T2721" s="2">
        <v>0.884529154823131</v>
      </c>
      <c r="U2721" s="2">
        <v>1.19918097627444</v>
      </c>
      <c r="V2721" s="2">
        <v>0.0776374</v>
      </c>
      <c r="W2721" s="2">
        <v>0.7042578</v>
      </c>
      <c r="X2721" s="2">
        <v>0.7223491</v>
      </c>
      <c r="Y2721" s="2">
        <v>0.3461338</v>
      </c>
      <c r="Z2721" s="2">
        <v>20</v>
      </c>
      <c r="AA2721" s="2">
        <v>0.960453443037975</v>
      </c>
    </row>
    <row r="2722" hidden="1" spans="1:27">
      <c r="A2722" s="2" t="s">
        <v>5181</v>
      </c>
      <c r="B2722" s="2" t="s">
        <v>2984</v>
      </c>
      <c r="C2722" s="2">
        <v>11</v>
      </c>
      <c r="D2722" s="2" t="s">
        <v>2985</v>
      </c>
      <c r="E2722" s="2">
        <v>12004535</v>
      </c>
      <c r="F2722" s="2" t="s">
        <v>2986</v>
      </c>
      <c r="G2722" s="2">
        <v>11</v>
      </c>
      <c r="H2722" s="2">
        <v>12038874</v>
      </c>
      <c r="I2722" s="2" t="s">
        <v>32</v>
      </c>
      <c r="J2722" s="2" t="s">
        <v>33</v>
      </c>
      <c r="K2722" s="2">
        <v>0.314928</v>
      </c>
      <c r="L2722" s="2">
        <v>-0.0033</v>
      </c>
      <c r="M2722" s="2">
        <v>0.0088</v>
      </c>
      <c r="N2722" s="2">
        <v>0.7076605</v>
      </c>
      <c r="O2722" s="2">
        <v>0.332</v>
      </c>
      <c r="P2722" s="2">
        <v>0.006955</v>
      </c>
      <c r="Q2722" s="2">
        <v>0</v>
      </c>
      <c r="R2722" s="2">
        <v>-0.00993976</v>
      </c>
      <c r="S2722" s="2">
        <f t="shared" si="42"/>
        <v>0.990109476147564</v>
      </c>
      <c r="T2722" s="2">
        <v>0.939983376921986</v>
      </c>
      <c r="U2722" s="2">
        <v>1.04290862883905</v>
      </c>
      <c r="V2722" s="2">
        <v>0.0265068</v>
      </c>
      <c r="W2722" s="2">
        <v>0.7076691</v>
      </c>
      <c r="X2722" s="2">
        <v>0.3463891</v>
      </c>
      <c r="Y2722" s="2">
        <v>0.4324242</v>
      </c>
      <c r="Z2722" s="2">
        <v>20</v>
      </c>
      <c r="AA2722" s="2">
        <v>0.961418242519685</v>
      </c>
    </row>
    <row r="2723" hidden="1" spans="1:27">
      <c r="A2723" s="2" t="s">
        <v>5181</v>
      </c>
      <c r="B2723" s="2" t="s">
        <v>2987</v>
      </c>
      <c r="C2723" s="2">
        <v>11</v>
      </c>
      <c r="D2723" s="2" t="s">
        <v>2988</v>
      </c>
      <c r="E2723" s="2">
        <v>12478007</v>
      </c>
      <c r="F2723" s="2" t="s">
        <v>5246</v>
      </c>
      <c r="G2723" s="2">
        <v>11</v>
      </c>
      <c r="H2723" s="2">
        <v>12072213</v>
      </c>
      <c r="I2723" s="2" t="s">
        <v>33</v>
      </c>
      <c r="J2723" s="2" t="s">
        <v>38</v>
      </c>
      <c r="K2723" s="2">
        <v>0.217791</v>
      </c>
      <c r="L2723" s="2">
        <v>0.0123</v>
      </c>
      <c r="M2723" s="2">
        <v>0.0093</v>
      </c>
      <c r="N2723" s="2">
        <v>0.1859749</v>
      </c>
      <c r="O2723" s="2">
        <v>-0.0581</v>
      </c>
      <c r="P2723" s="2">
        <v>0.00902549</v>
      </c>
      <c r="Q2723" s="6">
        <v>1.216e-10</v>
      </c>
      <c r="R2723" s="2">
        <v>-0.211704</v>
      </c>
      <c r="S2723" s="2">
        <f t="shared" si="42"/>
        <v>0.809204186559602</v>
      </c>
      <c r="T2723" s="2">
        <v>0.587433917583023</v>
      </c>
      <c r="U2723" s="2">
        <v>1.11469800422792</v>
      </c>
      <c r="V2723" s="2">
        <v>0.163412</v>
      </c>
      <c r="W2723" s="2">
        <v>0.1951409</v>
      </c>
      <c r="X2723" s="2">
        <v>0.119514</v>
      </c>
      <c r="Y2723" s="2">
        <v>0.007113654</v>
      </c>
      <c r="Z2723" s="2">
        <v>3</v>
      </c>
      <c r="AA2723" s="2">
        <v>0.771440119266055</v>
      </c>
    </row>
    <row r="2724" hidden="1" spans="1:27">
      <c r="A2724" s="2" t="s">
        <v>5181</v>
      </c>
      <c r="B2724" s="2" t="s">
        <v>2990</v>
      </c>
      <c r="C2724" s="2">
        <v>11</v>
      </c>
      <c r="D2724" s="2" t="s">
        <v>2991</v>
      </c>
      <c r="E2724" s="2">
        <v>14136975</v>
      </c>
      <c r="F2724" s="2" t="s">
        <v>2992</v>
      </c>
      <c r="G2724" s="2">
        <v>11</v>
      </c>
      <c r="H2724" s="2">
        <v>14038621</v>
      </c>
      <c r="I2724" s="2" t="s">
        <v>33</v>
      </c>
      <c r="J2724" s="2" t="s">
        <v>32</v>
      </c>
      <c r="K2724" s="2">
        <v>0.505112</v>
      </c>
      <c r="L2724" s="2">
        <v>0.0061</v>
      </c>
      <c r="M2724" s="2">
        <v>0.0079</v>
      </c>
      <c r="N2724" s="2">
        <v>0.4400245</v>
      </c>
      <c r="O2724" s="2">
        <v>-0.2805</v>
      </c>
      <c r="P2724" s="2">
        <v>0.008243</v>
      </c>
      <c r="Q2724" s="6">
        <v>8.336918e-254</v>
      </c>
      <c r="R2724" s="2">
        <v>-0.0217469</v>
      </c>
      <c r="S2724" s="2">
        <f t="shared" si="42"/>
        <v>0.978487858990189</v>
      </c>
      <c r="T2724" s="2">
        <v>0.925924619571411</v>
      </c>
      <c r="U2724" s="2">
        <v>1.03403502828813</v>
      </c>
      <c r="V2724" s="2">
        <v>0.0281712</v>
      </c>
      <c r="W2724" s="2">
        <v>0.4401422</v>
      </c>
      <c r="X2724" s="2">
        <v>0.4930783</v>
      </c>
      <c r="Y2724" s="2">
        <v>0.639418</v>
      </c>
      <c r="Z2724" s="2">
        <v>20</v>
      </c>
      <c r="AA2724" s="2">
        <v>0.875196050867052</v>
      </c>
    </row>
    <row r="2725" hidden="1" spans="1:27">
      <c r="A2725" s="2" t="s">
        <v>5181</v>
      </c>
      <c r="B2725" s="2" t="s">
        <v>2993</v>
      </c>
      <c r="C2725" s="2">
        <v>11</v>
      </c>
      <c r="D2725" s="2" t="s">
        <v>2994</v>
      </c>
      <c r="E2725" s="2">
        <v>15015216</v>
      </c>
      <c r="F2725" s="2" t="s">
        <v>2995</v>
      </c>
      <c r="G2725" s="2">
        <v>11</v>
      </c>
      <c r="H2725" s="2">
        <v>15079052</v>
      </c>
      <c r="I2725" s="2" t="s">
        <v>38</v>
      </c>
      <c r="J2725" s="2" t="s">
        <v>37</v>
      </c>
      <c r="K2725" s="2">
        <v>0.244376</v>
      </c>
      <c r="L2725" s="2">
        <v>-0.0098</v>
      </c>
      <c r="M2725" s="2">
        <v>0.0088</v>
      </c>
      <c r="N2725" s="2">
        <v>0.2654352</v>
      </c>
      <c r="O2725" s="2">
        <v>-0.2483</v>
      </c>
      <c r="P2725" s="2">
        <v>0.008716</v>
      </c>
      <c r="Q2725" s="6">
        <v>1.657315e-178</v>
      </c>
      <c r="R2725" s="2">
        <v>0.0394684</v>
      </c>
      <c r="S2725" s="2">
        <f t="shared" si="42"/>
        <v>1.04025762622458</v>
      </c>
      <c r="T2725" s="2">
        <v>0.970397909132121</v>
      </c>
      <c r="U2725" s="2">
        <v>1.11514659989964</v>
      </c>
      <c r="V2725" s="2">
        <v>0.0354681</v>
      </c>
      <c r="W2725" s="2">
        <v>0.2658002</v>
      </c>
      <c r="X2725" s="2">
        <v>0.1172408</v>
      </c>
      <c r="Y2725" s="2">
        <v>0.6067432</v>
      </c>
      <c r="Z2725" s="2">
        <v>20</v>
      </c>
      <c r="AA2725" s="2">
        <v>0.816386328571429</v>
      </c>
    </row>
    <row r="2726" hidden="1" spans="1:27">
      <c r="A2726" s="2" t="s">
        <v>5181</v>
      </c>
      <c r="B2726" s="2" t="s">
        <v>2996</v>
      </c>
      <c r="C2726" s="2">
        <v>11</v>
      </c>
      <c r="D2726" s="2" t="s">
        <v>2997</v>
      </c>
      <c r="E2726" s="2">
        <v>16917403</v>
      </c>
      <c r="F2726" s="2" t="s">
        <v>2998</v>
      </c>
      <c r="G2726" s="2">
        <v>11</v>
      </c>
      <c r="H2726" s="2">
        <v>16878509</v>
      </c>
      <c r="I2726" s="2" t="s">
        <v>37</v>
      </c>
      <c r="J2726" s="2" t="s">
        <v>38</v>
      </c>
      <c r="K2726" s="2">
        <v>0.129857</v>
      </c>
      <c r="L2726" s="2">
        <v>0.0111</v>
      </c>
      <c r="M2726" s="2">
        <v>0.0128</v>
      </c>
      <c r="N2726" s="2">
        <v>0.3858393</v>
      </c>
      <c r="O2726" s="2">
        <v>0.658</v>
      </c>
      <c r="P2726" s="2">
        <v>0.010887</v>
      </c>
      <c r="Q2726" s="2">
        <v>0</v>
      </c>
      <c r="R2726" s="2">
        <v>0.0168693</v>
      </c>
      <c r="S2726" s="2">
        <f t="shared" si="42"/>
        <v>1.01701239011892</v>
      </c>
      <c r="T2726" s="2">
        <v>0.978962145202023</v>
      </c>
      <c r="U2726" s="2">
        <v>1.05654156978864</v>
      </c>
      <c r="V2726" s="2">
        <v>0.0194549</v>
      </c>
      <c r="W2726" s="2">
        <v>0.3858882</v>
      </c>
      <c r="X2726" s="2">
        <v>0.09344287</v>
      </c>
      <c r="Y2726" s="2">
        <v>0.01065129</v>
      </c>
      <c r="Z2726" s="2">
        <v>20</v>
      </c>
      <c r="AA2726" s="2">
        <v>0.854896556650246</v>
      </c>
    </row>
    <row r="2727" hidden="1" spans="1:27">
      <c r="A2727" s="2" t="s">
        <v>5181</v>
      </c>
      <c r="B2727" s="2" t="s">
        <v>2999</v>
      </c>
      <c r="C2727" s="2">
        <v>11</v>
      </c>
      <c r="D2727" s="2" t="s">
        <v>3000</v>
      </c>
      <c r="E2727" s="2">
        <v>18265493</v>
      </c>
      <c r="F2727" s="2" t="s">
        <v>3001</v>
      </c>
      <c r="G2727" s="2">
        <v>11</v>
      </c>
      <c r="H2727" s="2">
        <v>18280995</v>
      </c>
      <c r="I2727" s="2" t="s">
        <v>37</v>
      </c>
      <c r="J2727" s="2" t="s">
        <v>38</v>
      </c>
      <c r="K2727" s="2">
        <v>0.114519</v>
      </c>
      <c r="L2727" s="2">
        <v>-0.0178</v>
      </c>
      <c r="M2727" s="2">
        <v>0.0138</v>
      </c>
      <c r="N2727" s="2">
        <v>0.197101</v>
      </c>
      <c r="O2727" s="2">
        <v>-0.5962</v>
      </c>
      <c r="P2727" s="2">
        <v>0.013148</v>
      </c>
      <c r="Q2727" s="2">
        <v>0</v>
      </c>
      <c r="R2727" s="2">
        <v>0.0298558</v>
      </c>
      <c r="S2727" s="2">
        <f t="shared" si="42"/>
        <v>1.03030595312266</v>
      </c>
      <c r="T2727" s="2">
        <v>0.984590007993204</v>
      </c>
      <c r="U2727" s="2">
        <v>1.07814455603059</v>
      </c>
      <c r="V2727" s="2">
        <v>0.023156</v>
      </c>
      <c r="W2727" s="2">
        <v>0.1972821</v>
      </c>
      <c r="X2727" s="2">
        <v>0.7330783</v>
      </c>
      <c r="Y2727" s="2">
        <v>0.5559478</v>
      </c>
      <c r="Z2727" s="2">
        <v>20</v>
      </c>
      <c r="AA2727" s="2">
        <v>0.772950369020501</v>
      </c>
    </row>
    <row r="2728" hidden="1" spans="1:27">
      <c r="A2728" s="2" t="s">
        <v>5181</v>
      </c>
      <c r="B2728" s="2" t="s">
        <v>3002</v>
      </c>
      <c r="C2728" s="2">
        <v>11</v>
      </c>
      <c r="D2728" s="2" t="s">
        <v>3003</v>
      </c>
      <c r="E2728" s="2">
        <v>18289666</v>
      </c>
      <c r="F2728" s="2" t="s">
        <v>3001</v>
      </c>
      <c r="G2728" s="2">
        <v>11</v>
      </c>
      <c r="H2728" s="2">
        <v>18280995</v>
      </c>
      <c r="I2728" s="2" t="s">
        <v>37</v>
      </c>
      <c r="J2728" s="2" t="s">
        <v>38</v>
      </c>
      <c r="K2728" s="2">
        <v>0.114519</v>
      </c>
      <c r="L2728" s="2">
        <v>-0.0178</v>
      </c>
      <c r="M2728" s="2">
        <v>0.0138</v>
      </c>
      <c r="N2728" s="2">
        <v>0.197101</v>
      </c>
      <c r="O2728" s="2">
        <v>-0.7459</v>
      </c>
      <c r="P2728" s="2">
        <v>0.012765</v>
      </c>
      <c r="Q2728" s="2">
        <v>0</v>
      </c>
      <c r="R2728" s="2">
        <v>0.0238638</v>
      </c>
      <c r="S2728" s="2">
        <f t="shared" si="42"/>
        <v>1.02415081904941</v>
      </c>
      <c r="T2728" s="2">
        <v>0.987669475670397</v>
      </c>
      <c r="U2728" s="2">
        <v>1.06197966627209</v>
      </c>
      <c r="V2728" s="2">
        <v>0.0185056</v>
      </c>
      <c r="W2728" s="2">
        <v>0.1972101</v>
      </c>
      <c r="X2728" s="2">
        <v>0.8166766</v>
      </c>
      <c r="Y2728" s="2">
        <v>0.6344959</v>
      </c>
      <c r="Z2728" s="2">
        <v>20</v>
      </c>
      <c r="AA2728" s="2">
        <v>0.772950369020501</v>
      </c>
    </row>
    <row r="2729" hidden="1" spans="1:27">
      <c r="A2729" s="2" t="s">
        <v>5181</v>
      </c>
      <c r="B2729" s="2" t="s">
        <v>3004</v>
      </c>
      <c r="C2729" s="2">
        <v>11</v>
      </c>
      <c r="D2729" s="2" t="s">
        <v>3005</v>
      </c>
      <c r="E2729" s="2">
        <v>18423040</v>
      </c>
      <c r="F2729" s="2" t="s">
        <v>5247</v>
      </c>
      <c r="G2729" s="2">
        <v>11</v>
      </c>
      <c r="H2729" s="2">
        <v>18479437</v>
      </c>
      <c r="I2729" s="2" t="s">
        <v>37</v>
      </c>
      <c r="J2729" s="2" t="s">
        <v>38</v>
      </c>
      <c r="K2729" s="2">
        <v>0.0112474</v>
      </c>
      <c r="L2729" s="2">
        <v>-0.0045</v>
      </c>
      <c r="M2729" s="2">
        <v>0.0331</v>
      </c>
      <c r="N2729" s="2">
        <v>0.8918595</v>
      </c>
      <c r="O2729" s="2">
        <v>-0.2409</v>
      </c>
      <c r="P2729" s="2">
        <v>0.0244613</v>
      </c>
      <c r="Q2729" s="6">
        <v>6.977028e-23</v>
      </c>
      <c r="R2729" s="2">
        <v>0.01868</v>
      </c>
      <c r="S2729" s="2">
        <f t="shared" si="42"/>
        <v>1.01885556266639</v>
      </c>
      <c r="T2729" s="2">
        <v>0.77829208085086</v>
      </c>
      <c r="U2729" s="2">
        <v>1.333775176591</v>
      </c>
      <c r="V2729" s="2">
        <v>0.137415</v>
      </c>
      <c r="W2729" s="2">
        <v>0.8918697</v>
      </c>
      <c r="X2729" s="2">
        <v>0.9297665</v>
      </c>
      <c r="Y2729" s="2">
        <v>0.8836967</v>
      </c>
      <c r="Z2729" s="2">
        <v>3</v>
      </c>
      <c r="AA2729" s="2">
        <v>0.986589042038217</v>
      </c>
    </row>
    <row r="2730" hidden="1" spans="1:27">
      <c r="A2730" s="2" t="s">
        <v>5181</v>
      </c>
      <c r="B2730" s="2" t="s">
        <v>3007</v>
      </c>
      <c r="C2730" s="2">
        <v>11</v>
      </c>
      <c r="D2730" s="2" t="s">
        <v>3008</v>
      </c>
      <c r="E2730" s="2">
        <v>18453738</v>
      </c>
      <c r="F2730" s="2" t="s">
        <v>3009</v>
      </c>
      <c r="G2730" s="2">
        <v>11</v>
      </c>
      <c r="H2730" s="2">
        <v>18417583</v>
      </c>
      <c r="I2730" s="2" t="s">
        <v>32</v>
      </c>
      <c r="J2730" s="2" t="s">
        <v>33</v>
      </c>
      <c r="K2730" s="2">
        <v>0.117587</v>
      </c>
      <c r="L2730" s="6">
        <v>0.0007</v>
      </c>
      <c r="M2730" s="2">
        <v>0.0123</v>
      </c>
      <c r="N2730" s="2">
        <v>0.9546164</v>
      </c>
      <c r="O2730" s="2">
        <v>0.0724</v>
      </c>
      <c r="P2730" s="2">
        <v>0.012624</v>
      </c>
      <c r="Q2730" s="6">
        <v>9.743957e-9</v>
      </c>
      <c r="R2730" s="2">
        <v>0.00966851</v>
      </c>
      <c r="S2730" s="2">
        <f t="shared" si="42"/>
        <v>1.00971540104314</v>
      </c>
      <c r="T2730" s="2">
        <v>0.723733846148984</v>
      </c>
      <c r="U2730" s="2">
        <v>1.40870182668484</v>
      </c>
      <c r="V2730" s="2">
        <v>0.169898</v>
      </c>
      <c r="W2730" s="2">
        <v>0.9546187</v>
      </c>
      <c r="X2730" s="2">
        <v>0.9546187</v>
      </c>
      <c r="Y2730" s="2" t="s">
        <v>69</v>
      </c>
      <c r="Z2730" s="2" t="s">
        <v>69</v>
      </c>
      <c r="AA2730" s="2">
        <v>0.992246319327731</v>
      </c>
    </row>
    <row r="2731" hidden="1" spans="1:27">
      <c r="A2731" s="2" t="s">
        <v>5181</v>
      </c>
      <c r="B2731" s="2" t="s">
        <v>3010</v>
      </c>
      <c r="C2731" s="2">
        <v>11</v>
      </c>
      <c r="D2731" s="2" t="s">
        <v>3011</v>
      </c>
      <c r="E2731" s="2">
        <v>18519191</v>
      </c>
      <c r="F2731" s="2" t="s">
        <v>3012</v>
      </c>
      <c r="G2731" s="2">
        <v>11</v>
      </c>
      <c r="H2731" s="2">
        <v>18548183</v>
      </c>
      <c r="I2731" s="2" t="s">
        <v>33</v>
      </c>
      <c r="J2731" s="2" t="s">
        <v>37</v>
      </c>
      <c r="K2731" s="2">
        <v>0.362986</v>
      </c>
      <c r="L2731" s="6">
        <v>0.0004</v>
      </c>
      <c r="M2731" s="2">
        <v>0.0082</v>
      </c>
      <c r="N2731" s="2">
        <v>0.9610942</v>
      </c>
      <c r="O2731" s="2">
        <v>0.1473</v>
      </c>
      <c r="P2731" s="2">
        <v>0.00855774</v>
      </c>
      <c r="Q2731" s="6">
        <v>2.139948e-66</v>
      </c>
      <c r="R2731" s="2">
        <v>0.00271555</v>
      </c>
      <c r="S2731" s="2">
        <f t="shared" si="42"/>
        <v>1.00271924044568</v>
      </c>
      <c r="T2731" s="2">
        <v>0.899069001356865</v>
      </c>
      <c r="U2731" s="2">
        <v>1.1183189206196</v>
      </c>
      <c r="V2731" s="2">
        <v>0.0556689</v>
      </c>
      <c r="W2731" s="2">
        <v>0.9610944</v>
      </c>
      <c r="X2731" s="2">
        <v>0.7708028</v>
      </c>
      <c r="Y2731" s="2">
        <v>0.4934033</v>
      </c>
      <c r="Z2731" s="2">
        <v>20</v>
      </c>
      <c r="AA2731" s="2">
        <v>0.992246319327731</v>
      </c>
    </row>
    <row r="2732" hidden="1" spans="1:27">
      <c r="A2732" s="2" t="s">
        <v>5181</v>
      </c>
      <c r="B2732" s="2" t="s">
        <v>3013</v>
      </c>
      <c r="C2732" s="2">
        <v>11</v>
      </c>
      <c r="D2732" s="2" t="s">
        <v>3014</v>
      </c>
      <c r="E2732" s="2">
        <v>20395280</v>
      </c>
      <c r="F2732" s="2" t="s">
        <v>3015</v>
      </c>
      <c r="G2732" s="2">
        <v>11</v>
      </c>
      <c r="H2732" s="2">
        <v>20385606</v>
      </c>
      <c r="I2732" s="2" t="s">
        <v>32</v>
      </c>
      <c r="J2732" s="2" t="s">
        <v>33</v>
      </c>
      <c r="K2732" s="2">
        <v>0.535787</v>
      </c>
      <c r="L2732" s="6">
        <v>-0.0005</v>
      </c>
      <c r="M2732" s="2">
        <v>0.0079</v>
      </c>
      <c r="N2732" s="2">
        <v>0.9495347</v>
      </c>
      <c r="O2732" s="2">
        <v>0.5467</v>
      </c>
      <c r="P2732" s="2">
        <v>0.006438</v>
      </c>
      <c r="Q2732" s="2">
        <v>0</v>
      </c>
      <c r="R2732" s="2">
        <v>-0.000914578</v>
      </c>
      <c r="S2732" s="2">
        <f t="shared" si="42"/>
        <v>0.999085840098988</v>
      </c>
      <c r="T2732" s="2">
        <v>0.97118610482721</v>
      </c>
      <c r="U2732" s="2">
        <v>1.02778706462639</v>
      </c>
      <c r="V2732" s="2">
        <v>0.0144503</v>
      </c>
      <c r="W2732" s="2">
        <v>0.9495347</v>
      </c>
      <c r="X2732" s="2">
        <v>0.3705447</v>
      </c>
      <c r="Y2732" s="2">
        <v>0.9473788</v>
      </c>
      <c r="Z2732" s="2">
        <v>20</v>
      </c>
      <c r="AA2732" s="2">
        <v>0.992246319327731</v>
      </c>
    </row>
    <row r="2733" hidden="1" spans="1:27">
      <c r="A2733" s="2" t="s">
        <v>5181</v>
      </c>
      <c r="B2733" s="2" t="s">
        <v>3016</v>
      </c>
      <c r="C2733" s="2">
        <v>11</v>
      </c>
      <c r="D2733" s="2" t="s">
        <v>3017</v>
      </c>
      <c r="E2733" s="2">
        <v>20395280</v>
      </c>
      <c r="F2733" s="2" t="s">
        <v>3018</v>
      </c>
      <c r="G2733" s="2">
        <v>11</v>
      </c>
      <c r="H2733" s="2">
        <v>20379963</v>
      </c>
      <c r="I2733" s="2" t="s">
        <v>33</v>
      </c>
      <c r="J2733" s="2" t="s">
        <v>38</v>
      </c>
      <c r="K2733" s="2">
        <v>0.533742</v>
      </c>
      <c r="L2733" s="2">
        <v>-0.001</v>
      </c>
      <c r="M2733" s="2">
        <v>0.0079</v>
      </c>
      <c r="N2733" s="2">
        <v>0.899271</v>
      </c>
      <c r="O2733" s="2">
        <v>0.1036</v>
      </c>
      <c r="P2733" s="2">
        <v>0.00801786</v>
      </c>
      <c r="Q2733" s="6">
        <v>3.419968e-38</v>
      </c>
      <c r="R2733" s="2">
        <v>-0.00965251</v>
      </c>
      <c r="S2733" s="2">
        <f t="shared" si="42"/>
        <v>0.990393925946734</v>
      </c>
      <c r="T2733" s="2">
        <v>0.852894713449702</v>
      </c>
      <c r="U2733" s="2">
        <v>1.15006004033584</v>
      </c>
      <c r="V2733" s="2">
        <v>0.0762585</v>
      </c>
      <c r="W2733" s="2">
        <v>0.8992758</v>
      </c>
      <c r="X2733" s="2">
        <v>0.9130472</v>
      </c>
      <c r="Y2733" s="2">
        <v>0.9080665</v>
      </c>
      <c r="Z2733" s="2">
        <v>20</v>
      </c>
      <c r="AA2733" s="2">
        <v>0.986589042038217</v>
      </c>
    </row>
    <row r="2734" hidden="1" spans="1:27">
      <c r="A2734" s="2" t="s">
        <v>5181</v>
      </c>
      <c r="B2734" s="2" t="s">
        <v>3019</v>
      </c>
      <c r="C2734" s="2">
        <v>11</v>
      </c>
      <c r="D2734" s="2" t="s">
        <v>3020</v>
      </c>
      <c r="E2734" s="2">
        <v>21144165</v>
      </c>
      <c r="F2734" s="2" t="s">
        <v>3021</v>
      </c>
      <c r="G2734" s="2">
        <v>11</v>
      </c>
      <c r="H2734" s="2">
        <v>20959394</v>
      </c>
      <c r="I2734" s="2" t="s">
        <v>37</v>
      </c>
      <c r="J2734" s="2" t="s">
        <v>38</v>
      </c>
      <c r="K2734" s="2">
        <v>0.0552147</v>
      </c>
      <c r="L2734" s="2">
        <v>0.0154</v>
      </c>
      <c r="M2734" s="2">
        <v>0.0174</v>
      </c>
      <c r="N2734" s="2">
        <v>0.3761256</v>
      </c>
      <c r="O2734" s="2">
        <v>1.0654</v>
      </c>
      <c r="P2734" s="2">
        <v>0.012451</v>
      </c>
      <c r="Q2734" s="2">
        <v>0</v>
      </c>
      <c r="R2734" s="2">
        <v>0.0144547</v>
      </c>
      <c r="S2734" s="2">
        <f t="shared" si="42"/>
        <v>1.01455967435715</v>
      </c>
      <c r="T2734" s="2">
        <v>0.982595648317517</v>
      </c>
      <c r="U2734" s="2">
        <v>1.04756349633157</v>
      </c>
      <c r="V2734" s="2">
        <v>0.0163328</v>
      </c>
      <c r="W2734" s="2">
        <v>0.3761512</v>
      </c>
      <c r="X2734" s="2">
        <v>0.5588223</v>
      </c>
      <c r="Y2734" s="2">
        <v>0.7639563</v>
      </c>
      <c r="Z2734" s="2">
        <v>19</v>
      </c>
      <c r="AA2734" s="2">
        <v>0.854896556650246</v>
      </c>
    </row>
    <row r="2735" hidden="1" spans="1:27">
      <c r="A2735" s="2" t="s">
        <v>5181</v>
      </c>
      <c r="B2735" s="2" t="s">
        <v>3022</v>
      </c>
      <c r="C2735" s="2">
        <v>11</v>
      </c>
      <c r="D2735" s="2" t="s">
        <v>3023</v>
      </c>
      <c r="E2735" s="2">
        <v>27440923</v>
      </c>
      <c r="F2735" s="2" t="s">
        <v>3024</v>
      </c>
      <c r="G2735" s="2">
        <v>11</v>
      </c>
      <c r="H2735" s="2">
        <v>27397648</v>
      </c>
      <c r="I2735" s="2" t="s">
        <v>37</v>
      </c>
      <c r="J2735" s="2" t="s">
        <v>38</v>
      </c>
      <c r="K2735" s="2">
        <v>0.369121</v>
      </c>
      <c r="L2735" s="2">
        <v>-0.0083</v>
      </c>
      <c r="M2735" s="2">
        <v>0.0081</v>
      </c>
      <c r="N2735" s="2">
        <v>0.3055088</v>
      </c>
      <c r="O2735" s="2">
        <v>0.0994</v>
      </c>
      <c r="P2735" s="2">
        <v>0.00797363</v>
      </c>
      <c r="Q2735" s="6">
        <v>1.143006e-35</v>
      </c>
      <c r="R2735" s="2">
        <v>-0.083501</v>
      </c>
      <c r="S2735" s="2">
        <f t="shared" si="42"/>
        <v>0.91989016678061</v>
      </c>
      <c r="T2735" s="2">
        <v>0.783677223597782</v>
      </c>
      <c r="U2735" s="2">
        <v>1.07977863010341</v>
      </c>
      <c r="V2735" s="2">
        <v>0.0817638</v>
      </c>
      <c r="W2735" s="2">
        <v>0.3071374</v>
      </c>
      <c r="X2735" s="2">
        <v>0.729032</v>
      </c>
      <c r="Y2735" s="2">
        <v>0.3101281</v>
      </c>
      <c r="Z2735" s="2">
        <v>20</v>
      </c>
      <c r="AA2735" s="2">
        <v>0.834114540880503</v>
      </c>
    </row>
    <row r="2736" hidden="1" spans="1:27">
      <c r="A2736" s="2" t="s">
        <v>5181</v>
      </c>
      <c r="B2736" s="2" t="s">
        <v>3025</v>
      </c>
      <c r="C2736" s="2">
        <v>11</v>
      </c>
      <c r="D2736" s="2" t="s">
        <v>3026</v>
      </c>
      <c r="E2736" s="2">
        <v>27710023</v>
      </c>
      <c r="F2736" s="2" t="s">
        <v>3027</v>
      </c>
      <c r="G2736" s="2">
        <v>11</v>
      </c>
      <c r="H2736" s="2">
        <v>27788859</v>
      </c>
      <c r="I2736" s="2" t="s">
        <v>37</v>
      </c>
      <c r="J2736" s="2" t="s">
        <v>38</v>
      </c>
      <c r="K2736" s="2">
        <v>0.0408998</v>
      </c>
      <c r="L2736" s="2">
        <v>0.0107</v>
      </c>
      <c r="M2736" s="2">
        <v>0.0183</v>
      </c>
      <c r="N2736" s="2">
        <v>0.5587498</v>
      </c>
      <c r="O2736" s="2">
        <v>0.1625</v>
      </c>
      <c r="P2736" s="2">
        <v>0.0161047</v>
      </c>
      <c r="Q2736" s="6">
        <v>6.101991e-24</v>
      </c>
      <c r="R2736" s="2">
        <v>0.0658462</v>
      </c>
      <c r="S2736" s="2">
        <f t="shared" si="42"/>
        <v>1.0680624365304</v>
      </c>
      <c r="T2736" s="2">
        <v>0.856201408682438</v>
      </c>
      <c r="U2736" s="2">
        <v>1.33234698840627</v>
      </c>
      <c r="V2736" s="2">
        <v>0.112804</v>
      </c>
      <c r="W2736" s="2">
        <v>0.5594085</v>
      </c>
      <c r="X2736" s="2">
        <v>0.6966299</v>
      </c>
      <c r="Y2736" s="2">
        <v>0.05642283</v>
      </c>
      <c r="Z2736" s="2">
        <v>3</v>
      </c>
      <c r="AA2736" s="2">
        <v>0.915654495726496</v>
      </c>
    </row>
    <row r="2737" hidden="1" spans="1:27">
      <c r="A2737" s="2" t="s">
        <v>5181</v>
      </c>
      <c r="B2737" s="2" t="s">
        <v>3028</v>
      </c>
      <c r="C2737" s="2">
        <v>11</v>
      </c>
      <c r="D2737" s="2" t="s">
        <v>3029</v>
      </c>
      <c r="E2737" s="2">
        <v>27710023</v>
      </c>
      <c r="F2737" s="2" t="s">
        <v>3027</v>
      </c>
      <c r="G2737" s="2">
        <v>11</v>
      </c>
      <c r="H2737" s="2">
        <v>27788859</v>
      </c>
      <c r="I2737" s="2" t="s">
        <v>37</v>
      </c>
      <c r="J2737" s="2" t="s">
        <v>38</v>
      </c>
      <c r="K2737" s="2">
        <v>0.0408998</v>
      </c>
      <c r="L2737" s="2">
        <v>0.0107</v>
      </c>
      <c r="M2737" s="2">
        <v>0.0183</v>
      </c>
      <c r="N2737" s="2">
        <v>0.5587498</v>
      </c>
      <c r="O2737" s="2">
        <v>0.1294</v>
      </c>
      <c r="P2737" s="2">
        <v>0.0158649</v>
      </c>
      <c r="Q2737" s="6">
        <v>3.452008e-16</v>
      </c>
      <c r="R2737" s="2">
        <v>0.0826893</v>
      </c>
      <c r="S2737" s="2">
        <f t="shared" si="42"/>
        <v>1.08620427244727</v>
      </c>
      <c r="T2737" s="2">
        <v>0.822662456783579</v>
      </c>
      <c r="U2737" s="2">
        <v>1.43417231666996</v>
      </c>
      <c r="V2737" s="2">
        <v>0.141785</v>
      </c>
      <c r="W2737" s="2">
        <v>0.5597567</v>
      </c>
      <c r="X2737" s="2">
        <v>0.7459104</v>
      </c>
      <c r="Y2737" s="2" t="s">
        <v>69</v>
      </c>
      <c r="Z2737" s="2" t="s">
        <v>69</v>
      </c>
      <c r="AA2737" s="2">
        <v>0.915654495726496</v>
      </c>
    </row>
    <row r="2738" hidden="1" spans="1:27">
      <c r="A2738" s="2" t="s">
        <v>5181</v>
      </c>
      <c r="B2738" s="2" t="s">
        <v>3030</v>
      </c>
      <c r="C2738" s="2">
        <v>11</v>
      </c>
      <c r="D2738" s="2" t="s">
        <v>3031</v>
      </c>
      <c r="E2738" s="2">
        <v>30507230</v>
      </c>
      <c r="F2738" s="2" t="s">
        <v>3032</v>
      </c>
      <c r="G2738" s="2">
        <v>11</v>
      </c>
      <c r="H2738" s="2">
        <v>30608133</v>
      </c>
      <c r="I2738" s="2" t="s">
        <v>32</v>
      </c>
      <c r="J2738" s="2" t="s">
        <v>33</v>
      </c>
      <c r="K2738" s="2">
        <v>0.220859</v>
      </c>
      <c r="L2738" s="2">
        <v>-0.0082</v>
      </c>
      <c r="M2738" s="2">
        <v>0.0103</v>
      </c>
      <c r="N2738" s="2">
        <v>0.4259643</v>
      </c>
      <c r="O2738" s="2">
        <v>-0.1597</v>
      </c>
      <c r="P2738" s="2">
        <v>0.0103901</v>
      </c>
      <c r="Q2738" s="6">
        <v>2.584972e-53</v>
      </c>
      <c r="R2738" s="2">
        <v>0.0513463</v>
      </c>
      <c r="S2738" s="2">
        <f t="shared" si="42"/>
        <v>1.05268737580765</v>
      </c>
      <c r="T2738" s="2">
        <v>0.927525303009395</v>
      </c>
      <c r="U2738" s="2">
        <v>1.19473906273971</v>
      </c>
      <c r="V2738" s="2">
        <v>0.0645824</v>
      </c>
      <c r="W2738" s="2">
        <v>0.426584</v>
      </c>
      <c r="X2738" s="2">
        <v>0.3238706</v>
      </c>
      <c r="Y2738" s="2">
        <v>0.167121</v>
      </c>
      <c r="Z2738" s="2">
        <v>14</v>
      </c>
      <c r="AA2738" s="2">
        <v>0.869360847058824</v>
      </c>
    </row>
    <row r="2739" hidden="1" spans="1:27">
      <c r="A2739" s="2" t="s">
        <v>5181</v>
      </c>
      <c r="B2739" s="2" t="s">
        <v>3033</v>
      </c>
      <c r="C2739" s="2">
        <v>11</v>
      </c>
      <c r="D2739" s="2" t="s">
        <v>3034</v>
      </c>
      <c r="E2739" s="2">
        <v>32119944</v>
      </c>
      <c r="F2739" s="2" t="s">
        <v>3035</v>
      </c>
      <c r="G2739" s="2">
        <v>11</v>
      </c>
      <c r="H2739" s="2">
        <v>32111423</v>
      </c>
      <c r="I2739" s="2" t="s">
        <v>32</v>
      </c>
      <c r="J2739" s="2" t="s">
        <v>33</v>
      </c>
      <c r="K2739" s="2">
        <v>0.139059</v>
      </c>
      <c r="L2739" s="2">
        <v>0.0019</v>
      </c>
      <c r="M2739" s="2">
        <v>0.0112</v>
      </c>
      <c r="N2739" s="2">
        <v>0.865291</v>
      </c>
      <c r="O2739" s="2">
        <v>-0.1735</v>
      </c>
      <c r="P2739" s="2">
        <v>0.0115383</v>
      </c>
      <c r="Q2739" s="6">
        <v>4.210956e-51</v>
      </c>
      <c r="R2739" s="2">
        <v>-0.010951</v>
      </c>
      <c r="S2739" s="2">
        <f t="shared" si="42"/>
        <v>0.989108743916415</v>
      </c>
      <c r="T2739" s="2">
        <v>0.871548726946376</v>
      </c>
      <c r="U2739" s="2">
        <v>1.12252600117917</v>
      </c>
      <c r="V2739" s="2">
        <v>0.0645574</v>
      </c>
      <c r="W2739" s="2">
        <v>0.8652995</v>
      </c>
      <c r="X2739" s="2">
        <v>0.8348512</v>
      </c>
      <c r="Y2739" s="2">
        <v>0.007315441</v>
      </c>
      <c r="Z2739" s="2">
        <v>20</v>
      </c>
      <c r="AA2739" s="2">
        <v>0.980523858081472</v>
      </c>
    </row>
    <row r="2740" hidden="1" spans="1:27">
      <c r="A2740" s="2" t="s">
        <v>5181</v>
      </c>
      <c r="B2740" s="2" t="s">
        <v>3036</v>
      </c>
      <c r="C2740" s="2">
        <v>11</v>
      </c>
      <c r="D2740" s="2" t="s">
        <v>3037</v>
      </c>
      <c r="E2740" s="2">
        <v>33546651</v>
      </c>
      <c r="F2740" s="2" t="s">
        <v>3038</v>
      </c>
      <c r="G2740" s="2">
        <v>11</v>
      </c>
      <c r="H2740" s="2">
        <v>33399691</v>
      </c>
      <c r="I2740" s="2" t="s">
        <v>32</v>
      </c>
      <c r="J2740" s="2" t="s">
        <v>33</v>
      </c>
      <c r="K2740" s="2">
        <v>0.47137</v>
      </c>
      <c r="L2740" s="2">
        <v>0.0072</v>
      </c>
      <c r="M2740" s="2">
        <v>0.0082</v>
      </c>
      <c r="N2740" s="2">
        <v>0.3799172</v>
      </c>
      <c r="O2740" s="2">
        <v>-0.3242</v>
      </c>
      <c r="P2740" s="2">
        <v>0.006912</v>
      </c>
      <c r="Q2740" s="2">
        <v>0</v>
      </c>
      <c r="R2740" s="2">
        <v>-0.0222085</v>
      </c>
      <c r="S2740" s="2">
        <f t="shared" si="42"/>
        <v>0.978036293223876</v>
      </c>
      <c r="T2740" s="2">
        <v>0.930724838658035</v>
      </c>
      <c r="U2740" s="2">
        <v>1.02775272683418</v>
      </c>
      <c r="V2740" s="2">
        <v>0.0252975</v>
      </c>
      <c r="W2740" s="2">
        <v>0.3800007</v>
      </c>
      <c r="X2740" s="2">
        <v>0.2956885</v>
      </c>
      <c r="Y2740" s="2">
        <v>0.2718899</v>
      </c>
      <c r="Z2740" s="2">
        <v>20</v>
      </c>
      <c r="AA2740" s="2">
        <v>0.854896556650246</v>
      </c>
    </row>
    <row r="2741" hidden="1" spans="1:27">
      <c r="A2741" s="2" t="s">
        <v>5181</v>
      </c>
      <c r="B2741" s="2" t="s">
        <v>3039</v>
      </c>
      <c r="C2741" s="2">
        <v>11</v>
      </c>
      <c r="D2741" s="2" t="s">
        <v>3040</v>
      </c>
      <c r="E2741" s="2">
        <v>33741291</v>
      </c>
      <c r="F2741" s="2" t="s">
        <v>3041</v>
      </c>
      <c r="G2741" s="2">
        <v>11</v>
      </c>
      <c r="H2741" s="2">
        <v>33743019</v>
      </c>
      <c r="I2741" s="2" t="s">
        <v>37</v>
      </c>
      <c r="J2741" s="2" t="s">
        <v>38</v>
      </c>
      <c r="K2741" s="2">
        <v>0.294479</v>
      </c>
      <c r="L2741" s="2">
        <v>-0.0014</v>
      </c>
      <c r="M2741" s="2">
        <v>0.0084</v>
      </c>
      <c r="N2741" s="2">
        <v>0.8676323</v>
      </c>
      <c r="O2741" s="2">
        <v>-0.1828</v>
      </c>
      <c r="P2741" s="2">
        <v>0.0085671</v>
      </c>
      <c r="Q2741" s="6">
        <v>5.10219e-101</v>
      </c>
      <c r="R2741" s="2">
        <v>0.00765864</v>
      </c>
      <c r="S2741" s="2">
        <f t="shared" si="42"/>
        <v>1.00768804239618</v>
      </c>
      <c r="T2741" s="2">
        <v>0.920894473009446</v>
      </c>
      <c r="U2741" s="2">
        <v>1.10266183645326</v>
      </c>
      <c r="V2741" s="2">
        <v>0.0459533</v>
      </c>
      <c r="W2741" s="2">
        <v>0.8676363</v>
      </c>
      <c r="X2741" s="2">
        <v>0.4208639</v>
      </c>
      <c r="Y2741" s="2">
        <v>0.5545439</v>
      </c>
      <c r="Z2741" s="2">
        <v>20</v>
      </c>
      <c r="AA2741" s="2">
        <v>0.980523858081472</v>
      </c>
    </row>
    <row r="2742" hidden="1" spans="1:27">
      <c r="A2742" s="2" t="s">
        <v>5181</v>
      </c>
      <c r="B2742" s="2" t="s">
        <v>3042</v>
      </c>
      <c r="C2742" s="2">
        <v>11</v>
      </c>
      <c r="D2742" s="2" t="s">
        <v>3043</v>
      </c>
      <c r="E2742" s="2">
        <v>34477044</v>
      </c>
      <c r="F2742" s="2" t="s">
        <v>3044</v>
      </c>
      <c r="G2742" s="2">
        <v>11</v>
      </c>
      <c r="H2742" s="2">
        <v>34470679</v>
      </c>
      <c r="I2742" s="2" t="s">
        <v>32</v>
      </c>
      <c r="J2742" s="2" t="s">
        <v>33</v>
      </c>
      <c r="K2742" s="2">
        <v>0.217791</v>
      </c>
      <c r="L2742" s="2">
        <v>0.0029</v>
      </c>
      <c r="M2742" s="2">
        <v>0.0095</v>
      </c>
      <c r="N2742" s="2">
        <v>0.7601657</v>
      </c>
      <c r="O2742" s="2">
        <v>-0.212</v>
      </c>
      <c r="P2742" s="2">
        <v>0.00963714</v>
      </c>
      <c r="Q2742" s="6">
        <v>2.99408e-107</v>
      </c>
      <c r="R2742" s="2">
        <v>-0.0136792</v>
      </c>
      <c r="S2742" s="2">
        <f t="shared" si="42"/>
        <v>0.986413935101439</v>
      </c>
      <c r="T2742" s="2">
        <v>0.90346511920352</v>
      </c>
      <c r="U2742" s="2">
        <v>1.07697843633421</v>
      </c>
      <c r="V2742" s="2">
        <v>0.0448156</v>
      </c>
      <c r="W2742" s="2">
        <v>0.7601881</v>
      </c>
      <c r="X2742" s="2">
        <v>0.9195651</v>
      </c>
      <c r="Y2742" s="2">
        <v>0.3072757</v>
      </c>
      <c r="Z2742" s="2">
        <v>20</v>
      </c>
      <c r="AA2742" s="2">
        <v>0.975036190902312</v>
      </c>
    </row>
    <row r="2743" hidden="1" spans="1:27">
      <c r="A2743" s="2" t="s">
        <v>5181</v>
      </c>
      <c r="B2743" s="2" t="s">
        <v>3045</v>
      </c>
      <c r="C2743" s="2">
        <v>11</v>
      </c>
      <c r="D2743" s="2" t="s">
        <v>3046</v>
      </c>
      <c r="E2743" s="2">
        <v>34989757</v>
      </c>
      <c r="F2743" s="2" t="s">
        <v>5248</v>
      </c>
      <c r="G2743" s="2">
        <v>11</v>
      </c>
      <c r="H2743" s="2">
        <v>34683027</v>
      </c>
      <c r="I2743" s="2" t="s">
        <v>33</v>
      </c>
      <c r="J2743" s="2" t="s">
        <v>32</v>
      </c>
      <c r="K2743" s="2">
        <v>0.0214724</v>
      </c>
      <c r="L2743" s="2">
        <v>-0.0368</v>
      </c>
      <c r="M2743" s="2">
        <v>0.0378</v>
      </c>
      <c r="N2743" s="2">
        <v>0.3302825</v>
      </c>
      <c r="O2743" s="2">
        <v>-0.3182</v>
      </c>
      <c r="P2743" s="2">
        <v>0.030527</v>
      </c>
      <c r="Q2743" s="6">
        <v>1.936001e-25</v>
      </c>
      <c r="R2743" s="2">
        <v>0.115651</v>
      </c>
      <c r="S2743" s="2">
        <f t="shared" si="42"/>
        <v>1.12260401495693</v>
      </c>
      <c r="T2743" s="2">
        <v>0.888521352144292</v>
      </c>
      <c r="U2743" s="2">
        <v>1.41835620647276</v>
      </c>
      <c r="V2743" s="2">
        <v>0.11931</v>
      </c>
      <c r="W2743" s="2">
        <v>0.3323824</v>
      </c>
      <c r="X2743" s="2">
        <v>0.5987622</v>
      </c>
      <c r="Y2743" s="2" t="s">
        <v>69</v>
      </c>
      <c r="Z2743" s="2" t="s">
        <v>69</v>
      </c>
      <c r="AA2743" s="2">
        <v>0.841970144329897</v>
      </c>
    </row>
    <row r="2744" hidden="1" spans="1:27">
      <c r="A2744" s="2" t="s">
        <v>5181</v>
      </c>
      <c r="B2744" s="2" t="s">
        <v>3048</v>
      </c>
      <c r="C2744" s="2">
        <v>11</v>
      </c>
      <c r="D2744" s="2" t="s">
        <v>3049</v>
      </c>
      <c r="E2744" s="2">
        <v>35641211</v>
      </c>
      <c r="F2744" s="2" t="s">
        <v>3050</v>
      </c>
      <c r="G2744" s="2">
        <v>11</v>
      </c>
      <c r="H2744" s="2">
        <v>36079256</v>
      </c>
      <c r="I2744" s="2" t="s">
        <v>32</v>
      </c>
      <c r="J2744" s="2" t="s">
        <v>33</v>
      </c>
      <c r="K2744" s="2">
        <v>0.562372</v>
      </c>
      <c r="L2744" s="2">
        <v>-0.0139</v>
      </c>
      <c r="M2744" s="2">
        <v>0.008</v>
      </c>
      <c r="N2744" s="2">
        <v>0.08229895</v>
      </c>
      <c r="O2744" s="2">
        <v>-0.1802</v>
      </c>
      <c r="P2744" s="2">
        <v>0.00835249</v>
      </c>
      <c r="Q2744" s="6">
        <v>3.12401e-103</v>
      </c>
      <c r="R2744" s="2">
        <v>0.0771365</v>
      </c>
      <c r="S2744" s="2">
        <f t="shared" si="42"/>
        <v>1.08018951219829</v>
      </c>
      <c r="T2744" s="2">
        <v>0.989891691859971</v>
      </c>
      <c r="U2744" s="2">
        <v>1.17872429060476</v>
      </c>
      <c r="V2744" s="2">
        <v>0.0445389</v>
      </c>
      <c r="W2744" s="2">
        <v>0.08329268</v>
      </c>
      <c r="X2744" s="2">
        <v>0.05119628</v>
      </c>
      <c r="Y2744" s="2">
        <v>0.115197</v>
      </c>
      <c r="Z2744" s="2">
        <v>20</v>
      </c>
      <c r="AA2744" s="2">
        <v>0.686126164485981</v>
      </c>
    </row>
    <row r="2745" hidden="1" spans="1:27">
      <c r="A2745" s="2" t="s">
        <v>5181</v>
      </c>
      <c r="B2745" s="2" t="s">
        <v>3051</v>
      </c>
      <c r="C2745" s="2">
        <v>11</v>
      </c>
      <c r="D2745" s="2" t="s">
        <v>3052</v>
      </c>
      <c r="E2745" s="2">
        <v>40808538</v>
      </c>
      <c r="F2745" s="2" t="s">
        <v>3053</v>
      </c>
      <c r="G2745" s="2">
        <v>11</v>
      </c>
      <c r="H2745" s="2">
        <v>40678140</v>
      </c>
      <c r="I2745" s="2" t="s">
        <v>32</v>
      </c>
      <c r="J2745" s="2" t="s">
        <v>33</v>
      </c>
      <c r="K2745" s="2">
        <v>0.425358</v>
      </c>
      <c r="L2745" s="2">
        <v>0.0103</v>
      </c>
      <c r="M2745" s="2">
        <v>0.008</v>
      </c>
      <c r="N2745" s="2">
        <v>0.1979201</v>
      </c>
      <c r="O2745" s="2">
        <v>0.0862</v>
      </c>
      <c r="P2745" s="2">
        <v>0.00820983</v>
      </c>
      <c r="Q2745" s="6">
        <v>8.674061e-26</v>
      </c>
      <c r="R2745" s="2">
        <v>0.11949</v>
      </c>
      <c r="S2745" s="2">
        <f t="shared" si="42"/>
        <v>1.12692197479111</v>
      </c>
      <c r="T2745" s="2">
        <v>0.938215984331917</v>
      </c>
      <c r="U2745" s="2">
        <v>1.35358292597349</v>
      </c>
      <c r="V2745" s="2">
        <v>0.0935026</v>
      </c>
      <c r="W2745" s="2">
        <v>0.2012748</v>
      </c>
      <c r="X2745" s="2">
        <v>0.371752</v>
      </c>
      <c r="Y2745" s="2">
        <v>0.6073981</v>
      </c>
      <c r="Z2745" s="2">
        <v>20</v>
      </c>
      <c r="AA2745" s="2">
        <v>0.779860396396396</v>
      </c>
    </row>
    <row r="2746" hidden="1" spans="1:27">
      <c r="A2746" s="2" t="s">
        <v>5181</v>
      </c>
      <c r="B2746" s="2" t="s">
        <v>3054</v>
      </c>
      <c r="C2746" s="2">
        <v>11</v>
      </c>
      <c r="D2746" s="2" t="s">
        <v>3055</v>
      </c>
      <c r="E2746" s="2">
        <v>43922093</v>
      </c>
      <c r="F2746" s="2" t="s">
        <v>3056</v>
      </c>
      <c r="G2746" s="2">
        <v>11</v>
      </c>
      <c r="H2746" s="2">
        <v>43949008</v>
      </c>
      <c r="I2746" s="2" t="s">
        <v>33</v>
      </c>
      <c r="J2746" s="2" t="s">
        <v>37</v>
      </c>
      <c r="K2746" s="2">
        <v>0.327198</v>
      </c>
      <c r="L2746" s="2">
        <v>-0.009</v>
      </c>
      <c r="M2746" s="2">
        <v>0.0084</v>
      </c>
      <c r="N2746" s="2">
        <v>0.2839768</v>
      </c>
      <c r="O2746" s="2">
        <v>-0.2406</v>
      </c>
      <c r="P2746" s="2">
        <v>0.008594</v>
      </c>
      <c r="Q2746" s="6">
        <v>1.803479e-172</v>
      </c>
      <c r="R2746" s="2">
        <v>0.0374065</v>
      </c>
      <c r="S2746" s="2">
        <f t="shared" si="42"/>
        <v>1.03811492879811</v>
      </c>
      <c r="T2746" s="2">
        <v>0.969405222725262</v>
      </c>
      <c r="U2746" s="2">
        <v>1.11169465578476</v>
      </c>
      <c r="V2746" s="2">
        <v>0.0349383</v>
      </c>
      <c r="W2746" s="2">
        <v>0.2843292</v>
      </c>
      <c r="X2746" s="2">
        <v>0.0008523673</v>
      </c>
      <c r="Y2746" s="2">
        <v>0.571441</v>
      </c>
      <c r="Z2746" s="2">
        <v>20</v>
      </c>
      <c r="AA2746" s="2">
        <v>0.826419876019576</v>
      </c>
    </row>
    <row r="2747" hidden="1" spans="1:27">
      <c r="A2747" s="2" t="s">
        <v>5181</v>
      </c>
      <c r="B2747" s="2" t="s">
        <v>3057</v>
      </c>
      <c r="C2747" s="2">
        <v>11</v>
      </c>
      <c r="D2747" s="2" t="s">
        <v>3058</v>
      </c>
      <c r="E2747" s="2">
        <v>46403847</v>
      </c>
      <c r="F2747" s="2" t="s">
        <v>3059</v>
      </c>
      <c r="G2747" s="2">
        <v>11</v>
      </c>
      <c r="H2747" s="2">
        <v>46527652</v>
      </c>
      <c r="I2747" s="2" t="s">
        <v>32</v>
      </c>
      <c r="J2747" s="2" t="s">
        <v>33</v>
      </c>
      <c r="K2747" s="2">
        <v>0.0132924</v>
      </c>
      <c r="L2747" s="2">
        <v>0.0478</v>
      </c>
      <c r="M2747" s="2">
        <v>0.0376</v>
      </c>
      <c r="N2747" s="2">
        <v>0.2036303</v>
      </c>
      <c r="O2747" s="2">
        <v>0.381</v>
      </c>
      <c r="P2747" s="2">
        <v>0.0343639</v>
      </c>
      <c r="Q2747" s="6">
        <v>1.446987e-28</v>
      </c>
      <c r="R2747" s="2">
        <v>0.125459</v>
      </c>
      <c r="S2747" s="2">
        <f t="shared" si="42"/>
        <v>1.13366868759147</v>
      </c>
      <c r="T2747" s="2">
        <v>0.933106228222696</v>
      </c>
      <c r="U2747" s="2">
        <v>1.37734017237601</v>
      </c>
      <c r="V2747" s="2">
        <v>0.0993343</v>
      </c>
      <c r="W2747" s="2">
        <v>0.2065887</v>
      </c>
      <c r="X2747" s="2">
        <v>0.5518882</v>
      </c>
      <c r="Y2747" s="2">
        <v>0.2393658</v>
      </c>
      <c r="Z2747" s="2">
        <v>4</v>
      </c>
      <c r="AA2747" s="2">
        <v>0.787730892307692</v>
      </c>
    </row>
    <row r="2748" hidden="1" spans="1:27">
      <c r="A2748" s="2" t="s">
        <v>5181</v>
      </c>
      <c r="B2748" s="2" t="s">
        <v>3060</v>
      </c>
      <c r="C2748" s="2">
        <v>11</v>
      </c>
      <c r="D2748" s="2" t="s">
        <v>3061</v>
      </c>
      <c r="E2748" s="2">
        <v>46750901</v>
      </c>
      <c r="F2748" s="2" t="s">
        <v>3062</v>
      </c>
      <c r="G2748" s="2">
        <v>11</v>
      </c>
      <c r="H2748" s="2">
        <v>46760756</v>
      </c>
      <c r="I2748" s="2" t="s">
        <v>32</v>
      </c>
      <c r="J2748" s="2" t="s">
        <v>33</v>
      </c>
      <c r="K2748" s="2">
        <v>0.522495</v>
      </c>
      <c r="L2748" s="2">
        <v>-0.0069</v>
      </c>
      <c r="M2748" s="2">
        <v>0.0079</v>
      </c>
      <c r="N2748" s="2">
        <v>0.3824354</v>
      </c>
      <c r="O2748" s="2">
        <v>-0.1125</v>
      </c>
      <c r="P2748" s="2">
        <v>0.00838403</v>
      </c>
      <c r="Q2748" s="6">
        <v>4.719985e-41</v>
      </c>
      <c r="R2748" s="2">
        <v>0.0613333</v>
      </c>
      <c r="S2748" s="2">
        <f t="shared" si="42"/>
        <v>1.06325323743998</v>
      </c>
      <c r="T2748" s="2">
        <v>0.926266333980936</v>
      </c>
      <c r="U2748" s="2">
        <v>1.22049933745068</v>
      </c>
      <c r="V2748" s="2">
        <v>0.0703708</v>
      </c>
      <c r="W2748" s="2">
        <v>0.3834412</v>
      </c>
      <c r="X2748" s="2">
        <v>0.1901116</v>
      </c>
      <c r="Y2748" s="2">
        <v>0.1420121</v>
      </c>
      <c r="Z2748" s="2">
        <v>20</v>
      </c>
      <c r="AA2748" s="2">
        <v>0.854896556650246</v>
      </c>
    </row>
    <row r="2749" hidden="1" spans="1:27">
      <c r="A2749" s="2" t="s">
        <v>5181</v>
      </c>
      <c r="B2749" s="2" t="s">
        <v>3063</v>
      </c>
      <c r="C2749" s="2">
        <v>11</v>
      </c>
      <c r="D2749" s="2" t="s">
        <v>3064</v>
      </c>
      <c r="E2749" s="2">
        <v>46750901</v>
      </c>
      <c r="F2749" s="2" t="s">
        <v>3062</v>
      </c>
      <c r="G2749" s="2">
        <v>11</v>
      </c>
      <c r="H2749" s="2">
        <v>46760756</v>
      </c>
      <c r="I2749" s="2" t="s">
        <v>32</v>
      </c>
      <c r="J2749" s="2" t="s">
        <v>33</v>
      </c>
      <c r="K2749" s="2">
        <v>0.522495</v>
      </c>
      <c r="L2749" s="2">
        <v>-0.0069</v>
      </c>
      <c r="M2749" s="2">
        <v>0.0079</v>
      </c>
      <c r="N2749" s="2">
        <v>0.3824354</v>
      </c>
      <c r="O2749" s="2">
        <v>-0.0971</v>
      </c>
      <c r="P2749" s="2">
        <v>0.00790815</v>
      </c>
      <c r="Q2749" s="6">
        <v>1.182007e-34</v>
      </c>
      <c r="R2749" s="2">
        <v>0.0710608</v>
      </c>
      <c r="S2749" s="2">
        <f t="shared" si="42"/>
        <v>1.07364650159125</v>
      </c>
      <c r="T2749" s="2">
        <v>0.915022521818725</v>
      </c>
      <c r="U2749" s="2">
        <v>1.2597687848032</v>
      </c>
      <c r="V2749" s="2">
        <v>0.081565</v>
      </c>
      <c r="W2749" s="2">
        <v>0.3836361</v>
      </c>
      <c r="X2749" s="2">
        <v>0.2213032</v>
      </c>
      <c r="Y2749" s="2">
        <v>0.1495124</v>
      </c>
      <c r="Z2749" s="2">
        <v>20</v>
      </c>
      <c r="AA2749" s="2">
        <v>0.854896556650246</v>
      </c>
    </row>
    <row r="2750" hidden="1" spans="1:27">
      <c r="A2750" s="2" t="s">
        <v>5181</v>
      </c>
      <c r="B2750" s="2" t="s">
        <v>3065</v>
      </c>
      <c r="C2750" s="2">
        <v>11</v>
      </c>
      <c r="D2750" s="2" t="s">
        <v>3066</v>
      </c>
      <c r="E2750" s="2">
        <v>46909231</v>
      </c>
      <c r="F2750" s="2" t="s">
        <v>3067</v>
      </c>
      <c r="G2750" s="2">
        <v>11</v>
      </c>
      <c r="H2750" s="2">
        <v>46893108</v>
      </c>
      <c r="I2750" s="2" t="s">
        <v>38</v>
      </c>
      <c r="J2750" s="2" t="s">
        <v>37</v>
      </c>
      <c r="K2750" s="2">
        <v>0.5409</v>
      </c>
      <c r="L2750" s="2">
        <v>-0.0048</v>
      </c>
      <c r="M2750" s="2">
        <v>0.008</v>
      </c>
      <c r="N2750" s="2">
        <v>0.5485062</v>
      </c>
      <c r="O2750" s="2">
        <v>-0.415</v>
      </c>
      <c r="P2750" s="2">
        <v>0.006615</v>
      </c>
      <c r="Q2750" s="2">
        <v>0</v>
      </c>
      <c r="R2750" s="2">
        <v>0.0115663</v>
      </c>
      <c r="S2750" s="2">
        <f t="shared" si="42"/>
        <v>1.01163344828386</v>
      </c>
      <c r="T2750" s="2">
        <v>0.974122142718676</v>
      </c>
      <c r="U2750" s="2">
        <v>1.05058923189085</v>
      </c>
      <c r="V2750" s="2">
        <v>0.019278</v>
      </c>
      <c r="W2750" s="2">
        <v>0.5485245</v>
      </c>
      <c r="X2750" s="2">
        <v>0.05675038</v>
      </c>
      <c r="Y2750" s="2">
        <v>0.06374197</v>
      </c>
      <c r="Z2750" s="2">
        <v>20</v>
      </c>
      <c r="AA2750" s="2">
        <v>0.915654495726496</v>
      </c>
    </row>
    <row r="2751" hidden="1" spans="1:27">
      <c r="A2751" s="2" t="s">
        <v>5181</v>
      </c>
      <c r="B2751" s="2" t="s">
        <v>3068</v>
      </c>
      <c r="C2751" s="2">
        <v>11</v>
      </c>
      <c r="D2751" s="2" t="s">
        <v>3069</v>
      </c>
      <c r="E2751" s="2">
        <v>48097252</v>
      </c>
      <c r="F2751" s="2" t="s">
        <v>5249</v>
      </c>
      <c r="G2751" s="2">
        <v>11</v>
      </c>
      <c r="H2751" s="2">
        <v>47202682</v>
      </c>
      <c r="I2751" s="2" t="s">
        <v>32</v>
      </c>
      <c r="J2751" s="2" t="s">
        <v>33</v>
      </c>
      <c r="K2751" s="2">
        <v>0.0163599</v>
      </c>
      <c r="L2751" s="2">
        <v>0.0073</v>
      </c>
      <c r="M2751" s="2">
        <v>0.0229</v>
      </c>
      <c r="N2751" s="2">
        <v>0.7498954</v>
      </c>
      <c r="O2751" s="2">
        <v>0.1839</v>
      </c>
      <c r="P2751" s="2">
        <v>0.0186893</v>
      </c>
      <c r="Q2751" s="6">
        <v>7.583973e-23</v>
      </c>
      <c r="R2751" s="2">
        <v>0.0396955</v>
      </c>
      <c r="S2751" s="2">
        <f t="shared" si="42"/>
        <v>1.04049389555887</v>
      </c>
      <c r="T2751" s="2">
        <v>0.815054008368571</v>
      </c>
      <c r="U2751" s="2">
        <v>1.32828933491448</v>
      </c>
      <c r="V2751" s="2">
        <v>0.12459</v>
      </c>
      <c r="W2751" s="2">
        <v>0.7500222</v>
      </c>
      <c r="X2751" s="2">
        <v>0.8867083</v>
      </c>
      <c r="Y2751" s="2">
        <v>0.3904577</v>
      </c>
      <c r="Z2751" s="2">
        <v>10</v>
      </c>
      <c r="AA2751" s="2">
        <v>0.972834847253574</v>
      </c>
    </row>
    <row r="2752" hidden="1" spans="1:27">
      <c r="A2752" s="2" t="s">
        <v>5181</v>
      </c>
      <c r="B2752" s="2" t="s">
        <v>3071</v>
      </c>
      <c r="C2752" s="2">
        <v>11</v>
      </c>
      <c r="D2752" s="2" t="s">
        <v>3072</v>
      </c>
      <c r="E2752" s="2">
        <v>49198417</v>
      </c>
      <c r="F2752" s="2" t="s">
        <v>3073</v>
      </c>
      <c r="G2752" s="2">
        <v>11</v>
      </c>
      <c r="H2752" s="2">
        <v>49375750</v>
      </c>
      <c r="I2752" s="2" t="s">
        <v>32</v>
      </c>
      <c r="J2752" s="2" t="s">
        <v>33</v>
      </c>
      <c r="K2752" s="2">
        <v>0.0501022</v>
      </c>
      <c r="L2752" s="2">
        <v>-0.0149</v>
      </c>
      <c r="M2752" s="2">
        <v>0.0184</v>
      </c>
      <c r="N2752" s="2">
        <v>0.4180651</v>
      </c>
      <c r="O2752" s="2">
        <v>0.3637</v>
      </c>
      <c r="P2752" s="2">
        <v>0.0217407</v>
      </c>
      <c r="Q2752" s="6">
        <v>8.053904e-63</v>
      </c>
      <c r="R2752" s="2">
        <v>-0.0409678</v>
      </c>
      <c r="S2752" s="2">
        <f t="shared" si="42"/>
        <v>0.959860036943383</v>
      </c>
      <c r="T2752" s="2">
        <v>0.869147368578122</v>
      </c>
      <c r="U2752" s="2">
        <v>1.06004036119697</v>
      </c>
      <c r="V2752" s="2">
        <v>0.0506504</v>
      </c>
      <c r="W2752" s="2">
        <v>0.4186097</v>
      </c>
      <c r="X2752" s="2">
        <v>0.719312</v>
      </c>
      <c r="Y2752" s="2">
        <v>0.0496043</v>
      </c>
      <c r="Z2752" s="2">
        <v>6</v>
      </c>
      <c r="AA2752" s="2">
        <v>0.864383318944844</v>
      </c>
    </row>
    <row r="2753" hidden="1" spans="1:27">
      <c r="A2753" s="2" t="s">
        <v>5181</v>
      </c>
      <c r="B2753" s="2" t="s">
        <v>3074</v>
      </c>
      <c r="C2753" s="2">
        <v>11</v>
      </c>
      <c r="D2753" s="2" t="s">
        <v>3075</v>
      </c>
      <c r="E2753" s="2">
        <v>57375752</v>
      </c>
      <c r="F2753" s="2" t="s">
        <v>3076</v>
      </c>
      <c r="G2753" s="2">
        <v>11</v>
      </c>
      <c r="H2753" s="2">
        <v>57384519</v>
      </c>
      <c r="I2753" s="2" t="s">
        <v>38</v>
      </c>
      <c r="J2753" s="2" t="s">
        <v>32</v>
      </c>
      <c r="K2753" s="2">
        <v>0.268916</v>
      </c>
      <c r="L2753" s="2">
        <v>-0.0162</v>
      </c>
      <c r="M2753" s="2">
        <v>0.0127</v>
      </c>
      <c r="N2753" s="2">
        <v>0.2021003</v>
      </c>
      <c r="O2753" s="2">
        <v>-0.6827</v>
      </c>
      <c r="P2753" s="2">
        <v>0.007074</v>
      </c>
      <c r="Q2753" s="2">
        <v>0</v>
      </c>
      <c r="R2753" s="2">
        <v>0.0237293</v>
      </c>
      <c r="S2753" s="2">
        <f t="shared" si="42"/>
        <v>1.02401308002741</v>
      </c>
      <c r="T2753" s="2">
        <v>0.987345814117634</v>
      </c>
      <c r="U2753" s="2">
        <v>1.06204206578252</v>
      </c>
      <c r="V2753" s="2">
        <v>0.0186042</v>
      </c>
      <c r="W2753" s="2">
        <v>0.2021397</v>
      </c>
      <c r="X2753" s="2">
        <v>0.3003571</v>
      </c>
      <c r="Y2753" s="2">
        <v>0.4494484</v>
      </c>
      <c r="Z2753" s="2">
        <v>20</v>
      </c>
      <c r="AA2753" s="2">
        <v>0.781304008988764</v>
      </c>
    </row>
    <row r="2754" hidden="1" spans="1:27">
      <c r="A2754" s="2" t="s">
        <v>5181</v>
      </c>
      <c r="B2754" s="2" t="s">
        <v>3077</v>
      </c>
      <c r="C2754" s="2">
        <v>11</v>
      </c>
      <c r="D2754" s="2" t="s">
        <v>3078</v>
      </c>
      <c r="E2754" s="2">
        <v>59604859</v>
      </c>
      <c r="F2754" s="2" t="s">
        <v>3079</v>
      </c>
      <c r="G2754" s="2">
        <v>11</v>
      </c>
      <c r="H2754" s="2">
        <v>59610581</v>
      </c>
      <c r="I2754" s="2" t="s">
        <v>33</v>
      </c>
      <c r="J2754" s="2" t="s">
        <v>32</v>
      </c>
      <c r="K2754" s="2">
        <v>0.0122699</v>
      </c>
      <c r="L2754" s="2">
        <v>0.0173</v>
      </c>
      <c r="M2754" s="2">
        <v>0.0338</v>
      </c>
      <c r="N2754" s="2">
        <v>0.608767</v>
      </c>
      <c r="O2754" s="2">
        <v>-0.5713</v>
      </c>
      <c r="P2754" s="2">
        <v>0.0269182</v>
      </c>
      <c r="Q2754" s="6">
        <v>5.788736e-100</v>
      </c>
      <c r="R2754" s="2">
        <v>-0.0302818</v>
      </c>
      <c r="S2754" s="2">
        <f t="shared" si="42"/>
        <v>0.970172100525677</v>
      </c>
      <c r="T2754" s="2">
        <v>0.863919591415727</v>
      </c>
      <c r="U2754" s="2">
        <v>1.08949248748484</v>
      </c>
      <c r="V2754" s="2">
        <v>0.0591805</v>
      </c>
      <c r="W2754" s="2">
        <v>0.6088711</v>
      </c>
      <c r="X2754" s="2">
        <v>0.9509296</v>
      </c>
      <c r="Y2754" s="2">
        <v>0.5413404</v>
      </c>
      <c r="Z2754" s="2">
        <v>14</v>
      </c>
      <c r="AA2754" s="2">
        <v>0.935336614285714</v>
      </c>
    </row>
    <row r="2755" hidden="1" spans="1:27">
      <c r="A2755" s="2" t="s">
        <v>5181</v>
      </c>
      <c r="B2755" s="2" t="s">
        <v>3080</v>
      </c>
      <c r="C2755" s="2">
        <v>11</v>
      </c>
      <c r="D2755" s="2" t="s">
        <v>3081</v>
      </c>
      <c r="E2755" s="2">
        <v>59627118</v>
      </c>
      <c r="F2755" s="2" t="s">
        <v>3082</v>
      </c>
      <c r="G2755" s="2">
        <v>11</v>
      </c>
      <c r="H2755" s="2">
        <v>59623378</v>
      </c>
      <c r="I2755" s="2" t="s">
        <v>32</v>
      </c>
      <c r="J2755" s="2" t="s">
        <v>38</v>
      </c>
      <c r="K2755" s="2">
        <v>0.115542</v>
      </c>
      <c r="L2755" s="2">
        <v>-0.0128</v>
      </c>
      <c r="M2755" s="2">
        <v>0.013</v>
      </c>
      <c r="N2755" s="2">
        <v>0.324813</v>
      </c>
      <c r="O2755" s="2">
        <v>-0.4887</v>
      </c>
      <c r="P2755" s="2">
        <v>0.013236</v>
      </c>
      <c r="Q2755" s="6">
        <v>2.047992e-298</v>
      </c>
      <c r="R2755" s="2">
        <v>0.0261919</v>
      </c>
      <c r="S2755" s="2">
        <f t="shared" ref="S2755:S2818" si="43">EXP(R2755)</f>
        <v>1.02653792220048</v>
      </c>
      <c r="T2755" s="2">
        <v>0.97436931275546</v>
      </c>
      <c r="U2755" s="2">
        <v>1.08149968592057</v>
      </c>
      <c r="V2755" s="2">
        <v>0.0266106</v>
      </c>
      <c r="W2755" s="2">
        <v>0.324985</v>
      </c>
      <c r="X2755" s="2">
        <v>0.1255216</v>
      </c>
      <c r="Y2755" s="2">
        <v>0.4751784</v>
      </c>
      <c r="Z2755" s="2">
        <v>20</v>
      </c>
      <c r="AA2755" s="2">
        <v>0.837624059790733</v>
      </c>
    </row>
    <row r="2756" hidden="1" spans="1:27">
      <c r="A2756" s="2" t="s">
        <v>5181</v>
      </c>
      <c r="B2756" s="2" t="s">
        <v>3083</v>
      </c>
      <c r="C2756" s="2">
        <v>11</v>
      </c>
      <c r="D2756" s="2" t="s">
        <v>3084</v>
      </c>
      <c r="E2756" s="2">
        <v>60698282</v>
      </c>
      <c r="F2756" s="2" t="s">
        <v>3085</v>
      </c>
      <c r="G2756" s="2">
        <v>11</v>
      </c>
      <c r="H2756" s="2">
        <v>60633899</v>
      </c>
      <c r="I2756" s="2" t="s">
        <v>38</v>
      </c>
      <c r="J2756" s="2" t="s">
        <v>37</v>
      </c>
      <c r="K2756" s="2">
        <v>0.376278</v>
      </c>
      <c r="L2756" s="2">
        <v>0.0032</v>
      </c>
      <c r="M2756" s="2">
        <v>0.0083</v>
      </c>
      <c r="N2756" s="2">
        <v>0.6998358</v>
      </c>
      <c r="O2756" s="2">
        <v>-0.5231</v>
      </c>
      <c r="P2756" s="2">
        <v>0.006767</v>
      </c>
      <c r="Q2756" s="2">
        <v>0</v>
      </c>
      <c r="R2756" s="2">
        <v>-0.00611738</v>
      </c>
      <c r="S2756" s="2">
        <f t="shared" si="43"/>
        <v>0.993901293072868</v>
      </c>
      <c r="T2756" s="2">
        <v>0.963467140515892</v>
      </c>
      <c r="U2756" s="2">
        <v>1.02529680445872</v>
      </c>
      <c r="V2756" s="2">
        <v>0.0158671</v>
      </c>
      <c r="W2756" s="2">
        <v>0.6998393</v>
      </c>
      <c r="X2756" s="2">
        <v>0.8558801</v>
      </c>
      <c r="Y2756" s="2">
        <v>0.9463506</v>
      </c>
      <c r="Z2756" s="2">
        <v>20</v>
      </c>
      <c r="AA2756" s="2">
        <v>0.960453443037975</v>
      </c>
    </row>
    <row r="2757" hidden="1" spans="1:27">
      <c r="A2757" s="2" t="s">
        <v>5181</v>
      </c>
      <c r="B2757" s="2" t="s">
        <v>3086</v>
      </c>
      <c r="C2757" s="2">
        <v>11</v>
      </c>
      <c r="D2757" s="2" t="s">
        <v>3087</v>
      </c>
      <c r="E2757" s="2">
        <v>62132902</v>
      </c>
      <c r="F2757" s="2" t="s">
        <v>3088</v>
      </c>
      <c r="G2757" s="2">
        <v>11</v>
      </c>
      <c r="H2757" s="2">
        <v>62089811</v>
      </c>
      <c r="I2757" s="2" t="s">
        <v>32</v>
      </c>
      <c r="J2757" s="2" t="s">
        <v>33</v>
      </c>
      <c r="K2757" s="2">
        <v>0.296524</v>
      </c>
      <c r="L2757" s="2">
        <v>-0.0045</v>
      </c>
      <c r="M2757" s="2">
        <v>0.0087</v>
      </c>
      <c r="N2757" s="2">
        <v>0.6049877</v>
      </c>
      <c r="O2757" s="2">
        <v>-0.2112</v>
      </c>
      <c r="P2757" s="2">
        <v>0.00863835</v>
      </c>
      <c r="Q2757" s="6">
        <v>5.142956e-132</v>
      </c>
      <c r="R2757" s="2">
        <v>0.0213068</v>
      </c>
      <c r="S2757" s="2">
        <f t="shared" si="43"/>
        <v>1.02153541062978</v>
      </c>
      <c r="T2757" s="2">
        <v>0.942282737004862</v>
      </c>
      <c r="U2757" s="2">
        <v>1.10745379724087</v>
      </c>
      <c r="V2757" s="2">
        <v>0.0412024</v>
      </c>
      <c r="W2757" s="2">
        <v>0.6050684</v>
      </c>
      <c r="X2757" s="2">
        <v>0.9491814</v>
      </c>
      <c r="Y2757" s="2">
        <v>0.7057428</v>
      </c>
      <c r="Z2757" s="2">
        <v>20</v>
      </c>
      <c r="AA2757" s="2">
        <v>0.934216919210054</v>
      </c>
    </row>
    <row r="2758" hidden="1" spans="1:27">
      <c r="A2758" s="2" t="s">
        <v>5181</v>
      </c>
      <c r="B2758" s="2" t="s">
        <v>3089</v>
      </c>
      <c r="C2758" s="2">
        <v>11</v>
      </c>
      <c r="D2758" s="2" t="s">
        <v>3090</v>
      </c>
      <c r="E2758" s="2">
        <v>62386197</v>
      </c>
      <c r="F2758" s="2" t="s">
        <v>3091</v>
      </c>
      <c r="G2758" s="2">
        <v>11</v>
      </c>
      <c r="H2758" s="2">
        <v>62385368</v>
      </c>
      <c r="I2758" s="2" t="s">
        <v>37</v>
      </c>
      <c r="J2758" s="2" t="s">
        <v>38</v>
      </c>
      <c r="K2758" s="2">
        <v>0.253579</v>
      </c>
      <c r="L2758" s="2">
        <v>-0.0175</v>
      </c>
      <c r="M2758" s="2">
        <v>0.0132</v>
      </c>
      <c r="N2758" s="2">
        <v>0.18492</v>
      </c>
      <c r="O2758" s="2">
        <v>-0.2731</v>
      </c>
      <c r="P2758" s="2">
        <v>0.008606</v>
      </c>
      <c r="Q2758" s="6">
        <v>5.334171e-221</v>
      </c>
      <c r="R2758" s="2">
        <v>0.0640791</v>
      </c>
      <c r="S2758" s="2">
        <f t="shared" si="43"/>
        <v>1.0661767300055</v>
      </c>
      <c r="T2758" s="2">
        <v>0.969729554648562</v>
      </c>
      <c r="U2758" s="2">
        <v>1.17221632996139</v>
      </c>
      <c r="V2758" s="2">
        <v>0.0483761</v>
      </c>
      <c r="W2758" s="2">
        <v>0.1853032</v>
      </c>
      <c r="X2758" s="2">
        <v>0.7762087</v>
      </c>
      <c r="Y2758" s="2">
        <v>0.790513</v>
      </c>
      <c r="Z2758" s="2">
        <v>20</v>
      </c>
      <c r="AA2758" s="2">
        <v>0.764801862884161</v>
      </c>
    </row>
    <row r="2759" hidden="1" spans="1:27">
      <c r="A2759" s="2" t="s">
        <v>5181</v>
      </c>
      <c r="B2759" s="2" t="s">
        <v>3092</v>
      </c>
      <c r="C2759" s="2">
        <v>11</v>
      </c>
      <c r="D2759" s="2" t="s">
        <v>3093</v>
      </c>
      <c r="E2759" s="2">
        <v>64010040</v>
      </c>
      <c r="F2759" s="2" t="s">
        <v>3094</v>
      </c>
      <c r="G2759" s="2">
        <v>11</v>
      </c>
      <c r="H2759" s="2">
        <v>64009879</v>
      </c>
      <c r="I2759" s="2" t="s">
        <v>32</v>
      </c>
      <c r="J2759" s="2" t="s">
        <v>33</v>
      </c>
      <c r="K2759" s="2">
        <v>0.0725971</v>
      </c>
      <c r="L2759" s="2">
        <v>-0.0167</v>
      </c>
      <c r="M2759" s="2">
        <v>0.0144</v>
      </c>
      <c r="N2759" s="2">
        <v>0.2461619</v>
      </c>
      <c r="O2759" s="2">
        <v>-0.0854</v>
      </c>
      <c r="P2759" s="2">
        <v>0.0140871</v>
      </c>
      <c r="Q2759" s="6">
        <v>1.341999e-9</v>
      </c>
      <c r="R2759" s="2">
        <v>0.19555</v>
      </c>
      <c r="S2759" s="2">
        <f t="shared" si="43"/>
        <v>1.21597959138179</v>
      </c>
      <c r="T2759" s="2">
        <v>0.868545800079483</v>
      </c>
      <c r="U2759" s="2">
        <v>1.70239308798882</v>
      </c>
      <c r="V2759" s="2">
        <v>0.171676</v>
      </c>
      <c r="W2759" s="2">
        <v>0.2546753</v>
      </c>
      <c r="X2759" s="2">
        <v>0.2546753</v>
      </c>
      <c r="Y2759" s="2">
        <v>0.2211259</v>
      </c>
      <c r="Z2759" s="2">
        <v>3</v>
      </c>
      <c r="AA2759" s="2">
        <v>0.804362576146789</v>
      </c>
    </row>
    <row r="2760" hidden="1" spans="1:27">
      <c r="A2760" s="2" t="s">
        <v>5181</v>
      </c>
      <c r="B2760" s="2" t="s">
        <v>3095</v>
      </c>
      <c r="C2760" s="2">
        <v>11</v>
      </c>
      <c r="D2760" s="2" t="s">
        <v>3096</v>
      </c>
      <c r="E2760" s="2">
        <v>65766832</v>
      </c>
      <c r="F2760" s="2" t="s">
        <v>3097</v>
      </c>
      <c r="G2760" s="2">
        <v>11</v>
      </c>
      <c r="H2760" s="2">
        <v>65778922</v>
      </c>
      <c r="I2760" s="2" t="s">
        <v>37</v>
      </c>
      <c r="J2760" s="2" t="s">
        <v>38</v>
      </c>
      <c r="K2760" s="2">
        <v>0.0235174</v>
      </c>
      <c r="L2760" s="2">
        <v>-0.0609</v>
      </c>
      <c r="M2760" s="2">
        <v>0.0265</v>
      </c>
      <c r="N2760" s="2">
        <v>0.02155535</v>
      </c>
      <c r="O2760" s="2">
        <v>0.6297</v>
      </c>
      <c r="P2760" s="2">
        <v>0.0272391</v>
      </c>
      <c r="Q2760" s="6">
        <v>3.088953e-118</v>
      </c>
      <c r="R2760" s="2">
        <v>-0.0967127</v>
      </c>
      <c r="S2760" s="2">
        <f t="shared" si="43"/>
        <v>0.907816784432844</v>
      </c>
      <c r="T2760" s="2">
        <v>0.835601829380854</v>
      </c>
      <c r="U2760" s="2">
        <v>0.986272749915633</v>
      </c>
      <c r="V2760" s="2">
        <v>0.042291</v>
      </c>
      <c r="W2760" s="2">
        <v>0.02220509</v>
      </c>
      <c r="X2760" s="2">
        <v>0.09035637</v>
      </c>
      <c r="Y2760" s="2">
        <v>0.573972</v>
      </c>
      <c r="Z2760" s="2">
        <v>15</v>
      </c>
      <c r="AA2760" s="2">
        <v>0.553614655072464</v>
      </c>
    </row>
    <row r="2761" hidden="1" spans="1:27">
      <c r="A2761" s="2" t="s">
        <v>5181</v>
      </c>
      <c r="B2761" s="2" t="s">
        <v>3098</v>
      </c>
      <c r="C2761" s="2">
        <v>11</v>
      </c>
      <c r="D2761" s="2" t="s">
        <v>3099</v>
      </c>
      <c r="E2761" s="2">
        <v>65780228</v>
      </c>
      <c r="F2761" s="2" t="s">
        <v>3100</v>
      </c>
      <c r="G2761" s="2">
        <v>11</v>
      </c>
      <c r="H2761" s="2">
        <v>65771913</v>
      </c>
      <c r="I2761" s="2" t="s">
        <v>37</v>
      </c>
      <c r="J2761" s="2" t="s">
        <v>33</v>
      </c>
      <c r="K2761" s="2">
        <v>0.0265849</v>
      </c>
      <c r="L2761" s="2">
        <v>-0.0623</v>
      </c>
      <c r="M2761" s="2">
        <v>0.0261</v>
      </c>
      <c r="N2761" s="2">
        <v>0.01698773</v>
      </c>
      <c r="O2761" s="2">
        <v>0.5362</v>
      </c>
      <c r="P2761" s="2">
        <v>0.0286579</v>
      </c>
      <c r="Q2761" s="6">
        <v>4.075076e-78</v>
      </c>
      <c r="R2761" s="2">
        <v>-0.116188</v>
      </c>
      <c r="S2761" s="2">
        <f t="shared" si="43"/>
        <v>0.890307829690985</v>
      </c>
      <c r="T2761" s="2">
        <v>0.808668683602117</v>
      </c>
      <c r="U2761" s="2">
        <v>0.98018885568601</v>
      </c>
      <c r="V2761" s="2">
        <v>0.0490704</v>
      </c>
      <c r="W2761" s="2">
        <v>0.01789504</v>
      </c>
      <c r="X2761" s="2">
        <v>0.01514867</v>
      </c>
      <c r="Y2761" s="2">
        <v>0.6237893</v>
      </c>
      <c r="Z2761" s="2">
        <v>17</v>
      </c>
      <c r="AA2761" s="2">
        <v>0.536102786666667</v>
      </c>
    </row>
    <row r="2762" hidden="1" spans="1:27">
      <c r="A2762" s="2" t="s">
        <v>5181</v>
      </c>
      <c r="B2762" s="2" t="s">
        <v>3101</v>
      </c>
      <c r="C2762" s="2">
        <v>11</v>
      </c>
      <c r="D2762" s="2" t="s">
        <v>3102</v>
      </c>
      <c r="E2762" s="2">
        <v>66333643</v>
      </c>
      <c r="F2762" s="2" t="s">
        <v>3103</v>
      </c>
      <c r="G2762" s="2">
        <v>11</v>
      </c>
      <c r="H2762" s="2">
        <v>66337874</v>
      </c>
      <c r="I2762" s="2" t="s">
        <v>32</v>
      </c>
      <c r="J2762" s="2" t="s">
        <v>38</v>
      </c>
      <c r="K2762" s="2">
        <v>0.312883</v>
      </c>
      <c r="L2762" s="2">
        <v>-0.0194</v>
      </c>
      <c r="M2762" s="2">
        <v>0.0086</v>
      </c>
      <c r="N2762" s="2">
        <v>0.02408229</v>
      </c>
      <c r="O2762" s="2">
        <v>0.1843</v>
      </c>
      <c r="P2762" s="2">
        <v>0.00874277</v>
      </c>
      <c r="Q2762" s="6">
        <v>1.206958e-98</v>
      </c>
      <c r="R2762" s="2">
        <v>-0.105263</v>
      </c>
      <c r="S2762" s="2">
        <f t="shared" si="43"/>
        <v>0.900087768371369</v>
      </c>
      <c r="T2762" s="2">
        <v>0.820989614029585</v>
      </c>
      <c r="U2762" s="2">
        <v>0.986806625720064</v>
      </c>
      <c r="V2762" s="2">
        <v>0.0469295</v>
      </c>
      <c r="W2762" s="2">
        <v>0.02489631</v>
      </c>
      <c r="X2762" s="2">
        <v>0.006487491</v>
      </c>
      <c r="Y2762" s="2">
        <v>0.1003031</v>
      </c>
      <c r="Z2762" s="2">
        <v>20</v>
      </c>
      <c r="AA2762" s="2">
        <v>0.555524717948718</v>
      </c>
    </row>
    <row r="2763" hidden="1" spans="1:27">
      <c r="A2763" s="2" t="s">
        <v>5181</v>
      </c>
      <c r="B2763" s="2" t="s">
        <v>3104</v>
      </c>
      <c r="C2763" s="2">
        <v>11</v>
      </c>
      <c r="D2763" s="2" t="s">
        <v>3105</v>
      </c>
      <c r="E2763" s="2">
        <v>66367057</v>
      </c>
      <c r="F2763" s="2" t="s">
        <v>3106</v>
      </c>
      <c r="G2763" s="2">
        <v>11</v>
      </c>
      <c r="H2763" s="2">
        <v>66362997</v>
      </c>
      <c r="I2763" s="2" t="s">
        <v>33</v>
      </c>
      <c r="J2763" s="2" t="s">
        <v>32</v>
      </c>
      <c r="K2763" s="2">
        <v>0.50818</v>
      </c>
      <c r="L2763" s="2">
        <v>0.004</v>
      </c>
      <c r="M2763" s="2">
        <v>0.0078</v>
      </c>
      <c r="N2763" s="2">
        <v>0.6080769</v>
      </c>
      <c r="O2763" s="2">
        <v>0.1131</v>
      </c>
      <c r="P2763" s="2">
        <v>0.00805288</v>
      </c>
      <c r="Q2763" s="6">
        <v>8.306042e-45</v>
      </c>
      <c r="R2763" s="2">
        <v>0.0353669</v>
      </c>
      <c r="S2763" s="2">
        <f t="shared" si="43"/>
        <v>1.0359997473846</v>
      </c>
      <c r="T2763" s="2">
        <v>0.904931851796374</v>
      </c>
      <c r="U2763" s="2">
        <v>1.18605116446101</v>
      </c>
      <c r="V2763" s="2">
        <v>0.0690115</v>
      </c>
      <c r="W2763" s="2">
        <v>0.6083158</v>
      </c>
      <c r="X2763" s="2">
        <v>0.2255972</v>
      </c>
      <c r="Y2763" s="2">
        <v>0.269428</v>
      </c>
      <c r="Z2763" s="2">
        <v>20</v>
      </c>
      <c r="AA2763" s="2">
        <v>0.935336614285714</v>
      </c>
    </row>
    <row r="2764" hidden="1" spans="1:27">
      <c r="A2764" s="2" t="s">
        <v>5181</v>
      </c>
      <c r="B2764" s="2" t="s">
        <v>3107</v>
      </c>
      <c r="C2764" s="2">
        <v>11</v>
      </c>
      <c r="D2764" s="2" t="s">
        <v>3108</v>
      </c>
      <c r="E2764" s="2">
        <v>67352670</v>
      </c>
      <c r="F2764" s="2" t="s">
        <v>3109</v>
      </c>
      <c r="G2764" s="2">
        <v>11</v>
      </c>
      <c r="H2764" s="2">
        <v>67334812</v>
      </c>
      <c r="I2764" s="2" t="s">
        <v>38</v>
      </c>
      <c r="J2764" s="2" t="s">
        <v>37</v>
      </c>
      <c r="K2764" s="2">
        <v>0.49591</v>
      </c>
      <c r="L2764" s="2">
        <v>0.0069</v>
      </c>
      <c r="M2764" s="2">
        <v>0.0078</v>
      </c>
      <c r="N2764" s="2">
        <v>0.3763641</v>
      </c>
      <c r="O2764" s="2">
        <v>-0.1262</v>
      </c>
      <c r="P2764" s="2">
        <v>0.00796197</v>
      </c>
      <c r="Q2764" s="6">
        <v>1.397968e-56</v>
      </c>
      <c r="R2764" s="2">
        <v>-0.0546751</v>
      </c>
      <c r="S2764" s="2">
        <f t="shared" si="43"/>
        <v>0.946792710938955</v>
      </c>
      <c r="T2764" s="2">
        <v>0.838614135766593</v>
      </c>
      <c r="U2764" s="2">
        <v>1.06892598068086</v>
      </c>
      <c r="V2764" s="2">
        <v>0.0619028</v>
      </c>
      <c r="W2764" s="2">
        <v>0.3771061</v>
      </c>
      <c r="X2764" s="2">
        <v>0.7534514</v>
      </c>
      <c r="Y2764" s="2">
        <v>0.4271762</v>
      </c>
      <c r="Z2764" s="2">
        <v>20</v>
      </c>
      <c r="AA2764" s="2">
        <v>0.854896556650246</v>
      </c>
    </row>
    <row r="2765" hidden="1" spans="1:27">
      <c r="A2765" s="2" t="s">
        <v>5181</v>
      </c>
      <c r="B2765" s="2" t="s">
        <v>3110</v>
      </c>
      <c r="C2765" s="2">
        <v>11</v>
      </c>
      <c r="D2765" s="2" t="s">
        <v>3111</v>
      </c>
      <c r="E2765" s="2">
        <v>67786399</v>
      </c>
      <c r="F2765" s="2" t="s">
        <v>3112</v>
      </c>
      <c r="G2765" s="2">
        <v>11</v>
      </c>
      <c r="H2765" s="2">
        <v>67785062</v>
      </c>
      <c r="I2765" s="2" t="s">
        <v>37</v>
      </c>
      <c r="J2765" s="2" t="s">
        <v>38</v>
      </c>
      <c r="K2765" s="2">
        <v>0.229039</v>
      </c>
      <c r="L2765" s="2">
        <v>0.01</v>
      </c>
      <c r="M2765" s="2">
        <v>0.0093</v>
      </c>
      <c r="N2765" s="2">
        <v>0.2822544</v>
      </c>
      <c r="O2765" s="2">
        <v>0.135</v>
      </c>
      <c r="P2765" s="2">
        <v>0.00938334</v>
      </c>
      <c r="Q2765" s="6">
        <v>6.225998e-47</v>
      </c>
      <c r="R2765" s="2">
        <v>0.0740741</v>
      </c>
      <c r="S2765" s="2">
        <f t="shared" si="43"/>
        <v>1.07688659983685</v>
      </c>
      <c r="T2765" s="2">
        <v>0.940517841680939</v>
      </c>
      <c r="U2765" s="2">
        <v>1.23302791027922</v>
      </c>
      <c r="V2765" s="2">
        <v>0.069081</v>
      </c>
      <c r="W2765" s="2">
        <v>0.2835951</v>
      </c>
      <c r="X2765" s="2">
        <v>0.6223224</v>
      </c>
      <c r="Y2765" s="2">
        <v>0.1704209</v>
      </c>
      <c r="Z2765" s="2">
        <v>20</v>
      </c>
      <c r="AA2765" s="2">
        <v>0.826419876019576</v>
      </c>
    </row>
    <row r="2766" hidden="1" spans="1:27">
      <c r="A2766" s="2" t="s">
        <v>5181</v>
      </c>
      <c r="B2766" s="2" t="s">
        <v>3113</v>
      </c>
      <c r="C2766" s="2">
        <v>11</v>
      </c>
      <c r="D2766" s="2" t="s">
        <v>3114</v>
      </c>
      <c r="E2766" s="2">
        <v>71838426</v>
      </c>
      <c r="F2766" s="2" t="s">
        <v>3115</v>
      </c>
      <c r="G2766" s="2">
        <v>11</v>
      </c>
      <c r="H2766" s="2">
        <v>71864967</v>
      </c>
      <c r="I2766" s="2" t="s">
        <v>38</v>
      </c>
      <c r="J2766" s="2" t="s">
        <v>32</v>
      </c>
      <c r="K2766" s="2">
        <v>0.099182</v>
      </c>
      <c r="L2766" s="2">
        <v>-0.0105</v>
      </c>
      <c r="M2766" s="2">
        <v>0.0132</v>
      </c>
      <c r="N2766" s="2">
        <v>0.4263491</v>
      </c>
      <c r="O2766" s="2">
        <v>1.3447</v>
      </c>
      <c r="P2766" s="2">
        <v>0.008054</v>
      </c>
      <c r="Q2766" s="2">
        <v>0</v>
      </c>
      <c r="R2766" s="2">
        <v>-0.00780843</v>
      </c>
      <c r="S2766" s="2">
        <f t="shared" si="43"/>
        <v>0.99222197659547</v>
      </c>
      <c r="T2766" s="2">
        <v>0.973313905392804</v>
      </c>
      <c r="U2766" s="2">
        <v>1.01149736522227</v>
      </c>
      <c r="V2766" s="2">
        <v>0.00981643</v>
      </c>
      <c r="W2766" s="2">
        <v>0.4263544</v>
      </c>
      <c r="X2766" s="2">
        <v>0.7557791</v>
      </c>
      <c r="Y2766" s="2">
        <v>0.4583474</v>
      </c>
      <c r="Z2766" s="2">
        <v>20</v>
      </c>
      <c r="AA2766" s="2">
        <v>0.869360847058824</v>
      </c>
    </row>
    <row r="2767" hidden="1" spans="1:27">
      <c r="A2767" s="2" t="s">
        <v>5181</v>
      </c>
      <c r="B2767" s="2" t="s">
        <v>3116</v>
      </c>
      <c r="C2767" s="2">
        <v>11</v>
      </c>
      <c r="D2767" s="2" t="s">
        <v>3117</v>
      </c>
      <c r="E2767" s="2">
        <v>71930320</v>
      </c>
      <c r="F2767" s="2" t="s">
        <v>3118</v>
      </c>
      <c r="G2767" s="2">
        <v>11</v>
      </c>
      <c r="H2767" s="2">
        <v>71926242</v>
      </c>
      <c r="I2767" s="2" t="s">
        <v>33</v>
      </c>
      <c r="J2767" s="2" t="s">
        <v>32</v>
      </c>
      <c r="K2767" s="2">
        <v>0.0368098</v>
      </c>
      <c r="L2767" s="2">
        <v>-0.0106</v>
      </c>
      <c r="M2767" s="2">
        <v>0.0252</v>
      </c>
      <c r="N2767" s="2">
        <v>0.6740217</v>
      </c>
      <c r="O2767" s="2">
        <v>0.249</v>
      </c>
      <c r="P2767" s="2">
        <v>0.0283241</v>
      </c>
      <c r="Q2767" s="6">
        <v>1.481e-18</v>
      </c>
      <c r="R2767" s="2">
        <v>-0.0425703</v>
      </c>
      <c r="S2767" s="2">
        <f t="shared" si="43"/>
        <v>0.958323093039391</v>
      </c>
      <c r="T2767" s="2">
        <v>0.785716326073061</v>
      </c>
      <c r="U2767" s="2">
        <v>1.16884824735994</v>
      </c>
      <c r="V2767" s="2">
        <v>0.101321</v>
      </c>
      <c r="W2767" s="2">
        <v>0.6743728</v>
      </c>
      <c r="X2767" s="2">
        <v>0.8555722</v>
      </c>
      <c r="Y2767" s="2">
        <v>0.3226452</v>
      </c>
      <c r="Z2767" s="2">
        <v>12</v>
      </c>
      <c r="AA2767" s="2">
        <v>0.960453443037975</v>
      </c>
    </row>
    <row r="2768" hidden="1" spans="1:27">
      <c r="A2768" s="2" t="s">
        <v>5181</v>
      </c>
      <c r="B2768" s="2" t="s">
        <v>3119</v>
      </c>
      <c r="C2768" s="2">
        <v>11</v>
      </c>
      <c r="D2768" s="2" t="s">
        <v>3120</v>
      </c>
      <c r="E2768" s="2">
        <v>73097982</v>
      </c>
      <c r="F2768" s="2" t="s">
        <v>3121</v>
      </c>
      <c r="G2768" s="2">
        <v>11</v>
      </c>
      <c r="H2768" s="2">
        <v>73013360</v>
      </c>
      <c r="I2768" s="2" t="s">
        <v>33</v>
      </c>
      <c r="J2768" s="2" t="s">
        <v>37</v>
      </c>
      <c r="K2768" s="2">
        <v>0.207566</v>
      </c>
      <c r="L2768" s="2">
        <v>-0.0049</v>
      </c>
      <c r="M2768" s="2">
        <v>0.0092</v>
      </c>
      <c r="N2768" s="2">
        <v>0.5943045</v>
      </c>
      <c r="O2768" s="2">
        <v>0.0602</v>
      </c>
      <c r="P2768" s="2">
        <v>0.00887302</v>
      </c>
      <c r="Q2768" s="6">
        <v>1.164002e-11</v>
      </c>
      <c r="R2768" s="2">
        <v>-0.0813954</v>
      </c>
      <c r="S2768" s="2">
        <f t="shared" si="43"/>
        <v>0.921829128137926</v>
      </c>
      <c r="T2768" s="2">
        <v>0.682596315682948</v>
      </c>
      <c r="U2768" s="2">
        <v>1.24490701452633</v>
      </c>
      <c r="V2768" s="2">
        <v>0.153294</v>
      </c>
      <c r="W2768" s="2">
        <v>0.595436</v>
      </c>
      <c r="X2768" s="2">
        <v>0.595436</v>
      </c>
      <c r="Y2768" s="2">
        <v>0.1191502</v>
      </c>
      <c r="Z2768" s="2">
        <v>14</v>
      </c>
      <c r="AA2768" s="2">
        <v>0.931410747731397</v>
      </c>
    </row>
    <row r="2769" hidden="1" spans="1:27">
      <c r="A2769" s="2" t="s">
        <v>5181</v>
      </c>
      <c r="B2769" s="2" t="s">
        <v>3122</v>
      </c>
      <c r="C2769" s="2">
        <v>11</v>
      </c>
      <c r="D2769" s="2" t="s">
        <v>3123</v>
      </c>
      <c r="E2769" s="2">
        <v>74424973</v>
      </c>
      <c r="F2769" s="2" t="s">
        <v>3124</v>
      </c>
      <c r="G2769" s="2">
        <v>11</v>
      </c>
      <c r="H2769" s="2">
        <v>74427921</v>
      </c>
      <c r="I2769" s="2" t="s">
        <v>37</v>
      </c>
      <c r="J2769" s="2" t="s">
        <v>38</v>
      </c>
      <c r="K2769" s="2">
        <v>0.0316973</v>
      </c>
      <c r="L2769" s="2">
        <v>-0.0301</v>
      </c>
      <c r="M2769" s="2">
        <v>0.0191</v>
      </c>
      <c r="N2769" s="2">
        <v>0.1150451</v>
      </c>
      <c r="O2769" s="2">
        <v>-0.6219</v>
      </c>
      <c r="P2769" s="2">
        <v>0.018278</v>
      </c>
      <c r="Q2769" s="6">
        <v>9.672064e-254</v>
      </c>
      <c r="R2769" s="2">
        <v>0.0484001</v>
      </c>
      <c r="S2769" s="2">
        <f t="shared" si="43"/>
        <v>1.04959051249049</v>
      </c>
      <c r="T2769" s="2">
        <v>0.988209372697004</v>
      </c>
      <c r="U2769" s="2">
        <v>1.11478424951939</v>
      </c>
      <c r="V2769" s="2">
        <v>0.0307453</v>
      </c>
      <c r="W2769" s="2">
        <v>0.1154346</v>
      </c>
      <c r="X2769" s="2">
        <v>0.07753625</v>
      </c>
      <c r="Y2769" s="2">
        <v>0.1000961</v>
      </c>
      <c r="Z2769" s="2">
        <v>20</v>
      </c>
      <c r="AA2769" s="2">
        <v>0.72193915862069</v>
      </c>
    </row>
    <row r="2770" hidden="1" spans="1:27">
      <c r="A2770" s="2" t="s">
        <v>5181</v>
      </c>
      <c r="B2770" s="2" t="s">
        <v>3125</v>
      </c>
      <c r="C2770" s="2">
        <v>11</v>
      </c>
      <c r="D2770" s="2" t="s">
        <v>3126</v>
      </c>
      <c r="E2770" s="2">
        <v>75016958</v>
      </c>
      <c r="F2770" s="2" t="s">
        <v>3127</v>
      </c>
      <c r="G2770" s="2">
        <v>11</v>
      </c>
      <c r="H2770" s="2">
        <v>75051233</v>
      </c>
      <c r="I2770" s="2" t="s">
        <v>33</v>
      </c>
      <c r="J2770" s="2" t="s">
        <v>32</v>
      </c>
      <c r="K2770" s="2">
        <v>0.267894</v>
      </c>
      <c r="L2770" s="2">
        <v>0.0044</v>
      </c>
      <c r="M2770" s="2">
        <v>0.0088</v>
      </c>
      <c r="N2770" s="2">
        <v>0.6170751</v>
      </c>
      <c r="O2770" s="2">
        <v>0.0805</v>
      </c>
      <c r="P2770" s="2">
        <v>0.00885453</v>
      </c>
      <c r="Q2770" s="6">
        <v>9.778016e-20</v>
      </c>
      <c r="R2770" s="2">
        <v>0.0546584</v>
      </c>
      <c r="S2770" s="2">
        <f t="shared" si="43"/>
        <v>1.05617976203866</v>
      </c>
      <c r="T2770" s="2">
        <v>0.852206577233674</v>
      </c>
      <c r="U2770" s="2">
        <v>1.30897333996305</v>
      </c>
      <c r="V2770" s="2">
        <v>0.109482</v>
      </c>
      <c r="W2770" s="2">
        <v>0.6176064</v>
      </c>
      <c r="X2770" s="2">
        <v>0.6176064</v>
      </c>
      <c r="Y2770" s="2">
        <v>0.5712013</v>
      </c>
      <c r="Z2770" s="2">
        <v>15</v>
      </c>
      <c r="AA2770" s="2">
        <v>0.939222106007067</v>
      </c>
    </row>
    <row r="2771" hidden="1" spans="1:27">
      <c r="A2771" s="2" t="s">
        <v>5181</v>
      </c>
      <c r="B2771" s="2" t="s">
        <v>3128</v>
      </c>
      <c r="C2771" s="2">
        <v>11</v>
      </c>
      <c r="D2771" s="2" t="s">
        <v>3129</v>
      </c>
      <c r="E2771" s="2">
        <v>75278465</v>
      </c>
      <c r="F2771" s="2" t="s">
        <v>3130</v>
      </c>
      <c r="G2771" s="2">
        <v>11</v>
      </c>
      <c r="H2771" s="2">
        <v>75292049</v>
      </c>
      <c r="I2771" s="2" t="s">
        <v>32</v>
      </c>
      <c r="J2771" s="2" t="s">
        <v>33</v>
      </c>
      <c r="K2771" s="2">
        <v>0.531697</v>
      </c>
      <c r="L2771" s="2">
        <v>0.0057</v>
      </c>
      <c r="M2771" s="2">
        <v>0.0081</v>
      </c>
      <c r="N2771" s="2">
        <v>0.4816173</v>
      </c>
      <c r="O2771" s="2">
        <v>0.1232</v>
      </c>
      <c r="P2771" s="2">
        <v>0.00806389</v>
      </c>
      <c r="Q2771" s="6">
        <v>1.072e-52</v>
      </c>
      <c r="R2771" s="2">
        <v>0.0462662</v>
      </c>
      <c r="S2771" s="2">
        <f t="shared" si="43"/>
        <v>1.04735317926755</v>
      </c>
      <c r="T2771" s="2">
        <v>0.920595864304925</v>
      </c>
      <c r="U2771" s="2">
        <v>1.19156377369789</v>
      </c>
      <c r="V2771" s="2">
        <v>0.0658165</v>
      </c>
      <c r="W2771" s="2">
        <v>0.4820817</v>
      </c>
      <c r="X2771" s="2">
        <v>0.6185099</v>
      </c>
      <c r="Y2771" s="2">
        <v>0.2598397</v>
      </c>
      <c r="Z2771" s="2">
        <v>20</v>
      </c>
      <c r="AA2771" s="2">
        <v>0.896411377297297</v>
      </c>
    </row>
    <row r="2772" hidden="1" spans="1:27">
      <c r="A2772" s="2" t="s">
        <v>5181</v>
      </c>
      <c r="B2772" s="2" t="s">
        <v>3131</v>
      </c>
      <c r="C2772" s="2">
        <v>11</v>
      </c>
      <c r="D2772" s="2" t="s">
        <v>3132</v>
      </c>
      <c r="E2772" s="2">
        <v>76375180</v>
      </c>
      <c r="F2772" s="2" t="s">
        <v>3133</v>
      </c>
      <c r="G2772" s="2">
        <v>11</v>
      </c>
      <c r="H2772" s="2">
        <v>76369913</v>
      </c>
      <c r="I2772" s="2" t="s">
        <v>32</v>
      </c>
      <c r="J2772" s="2" t="s">
        <v>33</v>
      </c>
      <c r="K2772" s="2">
        <v>0.221881</v>
      </c>
      <c r="L2772" s="2">
        <v>0.0055</v>
      </c>
      <c r="M2772" s="2">
        <v>0.0097</v>
      </c>
      <c r="N2772" s="2">
        <v>0.5707072</v>
      </c>
      <c r="O2772" s="2">
        <v>-0.0699</v>
      </c>
      <c r="P2772" s="2">
        <v>0.00977172</v>
      </c>
      <c r="Q2772" s="6">
        <v>8.472016e-13</v>
      </c>
      <c r="R2772" s="2">
        <v>-0.0786838</v>
      </c>
      <c r="S2772" s="2">
        <f t="shared" si="43"/>
        <v>0.924332152067949</v>
      </c>
      <c r="T2772" s="2">
        <v>0.703613837217203</v>
      </c>
      <c r="U2772" s="2">
        <v>1.21428812532409</v>
      </c>
      <c r="V2772" s="2">
        <v>0.139205</v>
      </c>
      <c r="W2772" s="2">
        <v>0.5719123</v>
      </c>
      <c r="X2772" s="2">
        <v>0.4515635</v>
      </c>
      <c r="Y2772" s="2">
        <v>0.5333804</v>
      </c>
      <c r="Z2772" s="2">
        <v>4</v>
      </c>
      <c r="AA2772" s="2">
        <v>0.925389610536218</v>
      </c>
    </row>
    <row r="2773" hidden="1" spans="1:27">
      <c r="A2773" s="2" t="s">
        <v>5181</v>
      </c>
      <c r="B2773" s="2" t="s">
        <v>3134</v>
      </c>
      <c r="C2773" s="2">
        <v>11</v>
      </c>
      <c r="D2773" s="2" t="s">
        <v>3135</v>
      </c>
      <c r="E2773" s="2">
        <v>82607802</v>
      </c>
      <c r="F2773" s="2" t="s">
        <v>3136</v>
      </c>
      <c r="G2773" s="2">
        <v>11</v>
      </c>
      <c r="H2773" s="2">
        <v>82564294</v>
      </c>
      <c r="I2773" s="2" t="s">
        <v>33</v>
      </c>
      <c r="J2773" s="2" t="s">
        <v>37</v>
      </c>
      <c r="K2773" s="2">
        <v>0.188139</v>
      </c>
      <c r="L2773" s="2">
        <v>0.0156</v>
      </c>
      <c r="M2773" s="2">
        <v>0.0106</v>
      </c>
      <c r="N2773" s="2">
        <v>0.1411024</v>
      </c>
      <c r="O2773" s="2">
        <v>0.2154</v>
      </c>
      <c r="P2773" s="2">
        <v>0.0111676</v>
      </c>
      <c r="Q2773" s="6">
        <v>6.78202e-83</v>
      </c>
      <c r="R2773" s="2">
        <v>0.0724234</v>
      </c>
      <c r="S2773" s="2">
        <f t="shared" si="43"/>
        <v>1.07511044947551</v>
      </c>
      <c r="T2773" s="2">
        <v>0.975983061246378</v>
      </c>
      <c r="U2773" s="2">
        <v>1.18430588036573</v>
      </c>
      <c r="V2773" s="2">
        <v>0.0493538</v>
      </c>
      <c r="W2773" s="2">
        <v>0.1422584</v>
      </c>
      <c r="X2773" s="2">
        <v>0.1346151</v>
      </c>
      <c r="Y2773" s="2">
        <v>0.5702722</v>
      </c>
      <c r="Z2773" s="2">
        <v>20</v>
      </c>
      <c r="AA2773" s="2">
        <v>0.731816759776536</v>
      </c>
    </row>
    <row r="2774" hidden="1" spans="1:27">
      <c r="A2774" s="2" t="s">
        <v>5181</v>
      </c>
      <c r="B2774" s="2" t="s">
        <v>3137</v>
      </c>
      <c r="C2774" s="2">
        <v>11</v>
      </c>
      <c r="D2774" s="2" t="s">
        <v>3138</v>
      </c>
      <c r="E2774" s="2">
        <v>99560648</v>
      </c>
      <c r="F2774" s="2" t="s">
        <v>3139</v>
      </c>
      <c r="G2774" s="2">
        <v>11</v>
      </c>
      <c r="H2774" s="2">
        <v>99204253</v>
      </c>
      <c r="I2774" s="2" t="s">
        <v>38</v>
      </c>
      <c r="J2774" s="2" t="s">
        <v>37</v>
      </c>
      <c r="K2774" s="2">
        <v>0.0787321</v>
      </c>
      <c r="L2774" s="2">
        <v>-0.0027</v>
      </c>
      <c r="M2774" s="2">
        <v>0.0147</v>
      </c>
      <c r="N2774" s="2">
        <v>0.8542696</v>
      </c>
      <c r="O2774" s="2">
        <v>0.4251</v>
      </c>
      <c r="P2774" s="2">
        <v>0.01519</v>
      </c>
      <c r="Q2774" s="6">
        <v>2.438291e-172</v>
      </c>
      <c r="R2774" s="2">
        <v>-0.00635145</v>
      </c>
      <c r="S2774" s="2">
        <f t="shared" si="43"/>
        <v>0.993668677822387</v>
      </c>
      <c r="T2774" s="2">
        <v>0.928551143364316</v>
      </c>
      <c r="U2774" s="2">
        <v>1.06335278174106</v>
      </c>
      <c r="V2774" s="2">
        <v>0.0345808</v>
      </c>
      <c r="W2774" s="2">
        <v>0.8542727</v>
      </c>
      <c r="X2774" s="2">
        <v>0.1906148</v>
      </c>
      <c r="Y2774" s="2">
        <v>0.2578164</v>
      </c>
      <c r="Z2774" s="2">
        <v>20</v>
      </c>
      <c r="AA2774" s="2">
        <v>0.980523858081472</v>
      </c>
    </row>
    <row r="2775" hidden="1" spans="1:27">
      <c r="A2775" s="2" t="s">
        <v>5181</v>
      </c>
      <c r="B2775" s="2" t="s">
        <v>3140</v>
      </c>
      <c r="C2775" s="2">
        <v>11</v>
      </c>
      <c r="D2775" s="2" t="s">
        <v>3141</v>
      </c>
      <c r="E2775" s="2">
        <v>102396360</v>
      </c>
      <c r="F2775" s="2" t="s">
        <v>3142</v>
      </c>
      <c r="G2775" s="2">
        <v>11</v>
      </c>
      <c r="H2775" s="2">
        <v>102401633</v>
      </c>
      <c r="I2775" s="2" t="s">
        <v>32</v>
      </c>
      <c r="J2775" s="2" t="s">
        <v>33</v>
      </c>
      <c r="K2775" s="2">
        <v>0.0664622</v>
      </c>
      <c r="L2775" s="2">
        <v>0.0144</v>
      </c>
      <c r="M2775" s="2">
        <v>0.0162</v>
      </c>
      <c r="N2775" s="2">
        <v>0.3740628</v>
      </c>
      <c r="O2775" s="2">
        <v>0.5694</v>
      </c>
      <c r="P2775" s="2">
        <v>0.016823</v>
      </c>
      <c r="Q2775" s="6">
        <v>4.083048e-251</v>
      </c>
      <c r="R2775" s="2">
        <v>0.0252898</v>
      </c>
      <c r="S2775" s="2">
        <f t="shared" si="43"/>
        <v>1.02561229990557</v>
      </c>
      <c r="T2775" s="2">
        <v>0.969966864866127</v>
      </c>
      <c r="U2775" s="2">
        <v>1.08445002382918</v>
      </c>
      <c r="V2775" s="2">
        <v>0.0284608</v>
      </c>
      <c r="W2775" s="2">
        <v>0.3742275</v>
      </c>
      <c r="X2775" s="2">
        <v>0.953267</v>
      </c>
      <c r="Y2775" s="2">
        <v>0.7821499</v>
      </c>
      <c r="Z2775" s="2">
        <v>20</v>
      </c>
      <c r="AA2775" s="2">
        <v>0.854896556650246</v>
      </c>
    </row>
    <row r="2776" hidden="1" spans="1:27">
      <c r="A2776" s="2" t="s">
        <v>5181</v>
      </c>
      <c r="B2776" s="2" t="s">
        <v>3143</v>
      </c>
      <c r="C2776" s="2">
        <v>11</v>
      </c>
      <c r="D2776" s="2" t="s">
        <v>3144</v>
      </c>
      <c r="E2776" s="2">
        <v>102590154</v>
      </c>
      <c r="F2776" s="2" t="s">
        <v>3145</v>
      </c>
      <c r="G2776" s="2">
        <v>11</v>
      </c>
      <c r="H2776" s="2">
        <v>102584135</v>
      </c>
      <c r="I2776" s="2" t="s">
        <v>32</v>
      </c>
      <c r="J2776" s="2" t="s">
        <v>33</v>
      </c>
      <c r="K2776" s="2">
        <v>0.0214724</v>
      </c>
      <c r="L2776" s="2">
        <v>0.0193</v>
      </c>
      <c r="M2776" s="2">
        <v>0.0271</v>
      </c>
      <c r="N2776" s="2">
        <v>0.4763551</v>
      </c>
      <c r="O2776" s="2">
        <v>-0.6843</v>
      </c>
      <c r="P2776" s="2">
        <v>0.027199</v>
      </c>
      <c r="Q2776" s="6">
        <v>1.126993e-139</v>
      </c>
      <c r="R2776" s="2">
        <v>-0.028204</v>
      </c>
      <c r="S2776" s="2">
        <f t="shared" si="43"/>
        <v>0.972190019806501</v>
      </c>
      <c r="T2776" s="2">
        <v>0.899554116979464</v>
      </c>
      <c r="U2776" s="2">
        <v>1.05069102210884</v>
      </c>
      <c r="V2776" s="2">
        <v>0.0396184</v>
      </c>
      <c r="W2776" s="2">
        <v>0.4765317</v>
      </c>
      <c r="X2776" s="2">
        <v>0.4471947</v>
      </c>
      <c r="Y2776" s="2">
        <v>0.8078202</v>
      </c>
      <c r="Z2776" s="2">
        <v>14</v>
      </c>
      <c r="AA2776" s="2">
        <v>0.893858518518519</v>
      </c>
    </row>
    <row r="2777" hidden="1" spans="1:27">
      <c r="A2777" s="2" t="s">
        <v>5181</v>
      </c>
      <c r="B2777" s="2" t="s">
        <v>3146</v>
      </c>
      <c r="C2777" s="2">
        <v>11</v>
      </c>
      <c r="D2777" s="2" t="s">
        <v>3147</v>
      </c>
      <c r="E2777" s="2">
        <v>102664512</v>
      </c>
      <c r="F2777" s="2" t="s">
        <v>3148</v>
      </c>
      <c r="G2777" s="2">
        <v>11</v>
      </c>
      <c r="H2777" s="2">
        <v>102671697</v>
      </c>
      <c r="I2777" s="2" t="s">
        <v>37</v>
      </c>
      <c r="J2777" s="2" t="s">
        <v>38</v>
      </c>
      <c r="K2777" s="2">
        <v>0.403885</v>
      </c>
      <c r="L2777" s="2">
        <v>-0.0084</v>
      </c>
      <c r="M2777" s="2">
        <v>0.008</v>
      </c>
      <c r="N2777" s="2">
        <v>0.2937181</v>
      </c>
      <c r="O2777" s="2">
        <v>0.4334</v>
      </c>
      <c r="P2777" s="2">
        <v>0.005944</v>
      </c>
      <c r="Q2777" s="2">
        <v>0</v>
      </c>
      <c r="R2777" s="2">
        <v>-0.0193816</v>
      </c>
      <c r="S2777" s="2">
        <f t="shared" si="43"/>
        <v>0.980805015628051</v>
      </c>
      <c r="T2777" s="2">
        <v>0.945951125160621</v>
      </c>
      <c r="U2777" s="2">
        <v>1.01694310952672</v>
      </c>
      <c r="V2777" s="2">
        <v>0.0184606</v>
      </c>
      <c r="W2777" s="2">
        <v>0.2937682</v>
      </c>
      <c r="X2777" s="2">
        <v>0.3560046</v>
      </c>
      <c r="Y2777" s="2">
        <v>0.6983946</v>
      </c>
      <c r="Z2777" s="2">
        <v>20</v>
      </c>
      <c r="AA2777" s="2">
        <v>0.826419876019576</v>
      </c>
    </row>
    <row r="2778" hidden="1" spans="1:27">
      <c r="A2778" s="2" t="s">
        <v>5181</v>
      </c>
      <c r="B2778" s="2" t="s">
        <v>3149</v>
      </c>
      <c r="C2778" s="2">
        <v>11</v>
      </c>
      <c r="D2778" s="2" t="s">
        <v>3150</v>
      </c>
      <c r="E2778" s="2">
        <v>102820093</v>
      </c>
      <c r="F2778" s="2" t="s">
        <v>3151</v>
      </c>
      <c r="G2778" s="2">
        <v>11</v>
      </c>
      <c r="H2778" s="2">
        <v>102818171</v>
      </c>
      <c r="I2778" s="2" t="s">
        <v>33</v>
      </c>
      <c r="J2778" s="2" t="s">
        <v>37</v>
      </c>
      <c r="K2778" s="2">
        <v>0.250511</v>
      </c>
      <c r="L2778" s="2">
        <v>0.0151</v>
      </c>
      <c r="M2778" s="2">
        <v>0.0089</v>
      </c>
      <c r="N2778" s="2">
        <v>0.08976678</v>
      </c>
      <c r="O2778" s="2">
        <v>0.0618</v>
      </c>
      <c r="P2778" s="2">
        <v>0.00917482</v>
      </c>
      <c r="Q2778" s="6">
        <v>1.630003e-11</v>
      </c>
      <c r="R2778" s="2">
        <v>0.244337</v>
      </c>
      <c r="S2778" s="2">
        <f t="shared" si="43"/>
        <v>1.27677453101355</v>
      </c>
      <c r="T2778" s="2">
        <v>0.95433114080477</v>
      </c>
      <c r="U2778" s="2">
        <v>1.7081630613774</v>
      </c>
      <c r="V2778" s="2">
        <v>0.148511</v>
      </c>
      <c r="W2778" s="2">
        <v>0.09992007</v>
      </c>
      <c r="X2778" s="2">
        <v>0.09992007</v>
      </c>
      <c r="Y2778" s="2" t="s">
        <v>69</v>
      </c>
      <c r="Z2778" s="2" t="s">
        <v>69</v>
      </c>
      <c r="AA2778" s="2">
        <v>0.704034299595142</v>
      </c>
    </row>
    <row r="2779" hidden="1" spans="1:27">
      <c r="A2779" s="2" t="s">
        <v>5181</v>
      </c>
      <c r="B2779" s="2" t="s">
        <v>3152</v>
      </c>
      <c r="C2779" s="2">
        <v>11</v>
      </c>
      <c r="D2779" s="2" t="s">
        <v>3153</v>
      </c>
      <c r="E2779" s="2">
        <v>103906512</v>
      </c>
      <c r="F2779" s="2" t="s">
        <v>3154</v>
      </c>
      <c r="G2779" s="2">
        <v>11</v>
      </c>
      <c r="H2779" s="2">
        <v>104031598</v>
      </c>
      <c r="I2779" s="2" t="s">
        <v>33</v>
      </c>
      <c r="J2779" s="2" t="s">
        <v>38</v>
      </c>
      <c r="K2779" s="2">
        <v>0.309816</v>
      </c>
      <c r="L2779" s="2">
        <v>0.0099</v>
      </c>
      <c r="M2779" s="2">
        <v>0.0085</v>
      </c>
      <c r="N2779" s="2">
        <v>0.2441381</v>
      </c>
      <c r="O2779" s="2">
        <v>-0.3493</v>
      </c>
      <c r="P2779" s="2">
        <v>0.00709</v>
      </c>
      <c r="Q2779" s="2">
        <v>0</v>
      </c>
      <c r="R2779" s="2">
        <v>-0.0283424</v>
      </c>
      <c r="S2779" s="2">
        <f t="shared" si="43"/>
        <v>0.972055478018266</v>
      </c>
      <c r="T2779" s="2">
        <v>0.926768799269283</v>
      </c>
      <c r="U2779" s="2">
        <v>1.01955509625521</v>
      </c>
      <c r="V2779" s="2">
        <v>0.0243412</v>
      </c>
      <c r="W2779" s="2">
        <v>0.2442698</v>
      </c>
      <c r="X2779" s="2">
        <v>0.4362916</v>
      </c>
      <c r="Y2779" s="2">
        <v>0.25365</v>
      </c>
      <c r="Z2779" s="2">
        <v>20</v>
      </c>
      <c r="AA2779" s="2">
        <v>0.796206568181818</v>
      </c>
    </row>
    <row r="2780" hidden="1" spans="1:27">
      <c r="A2780" s="2" t="s">
        <v>5181</v>
      </c>
      <c r="B2780" s="2" t="s">
        <v>3155</v>
      </c>
      <c r="C2780" s="2">
        <v>11</v>
      </c>
      <c r="D2780" s="2" t="s">
        <v>3156</v>
      </c>
      <c r="E2780" s="2">
        <v>103906512</v>
      </c>
      <c r="F2780" s="2" t="s">
        <v>3154</v>
      </c>
      <c r="G2780" s="2">
        <v>11</v>
      </c>
      <c r="H2780" s="2">
        <v>104031598</v>
      </c>
      <c r="I2780" s="2" t="s">
        <v>33</v>
      </c>
      <c r="J2780" s="2" t="s">
        <v>38</v>
      </c>
      <c r="K2780" s="2">
        <v>0.309816</v>
      </c>
      <c r="L2780" s="2">
        <v>0.0099</v>
      </c>
      <c r="M2780" s="2">
        <v>0.0085</v>
      </c>
      <c r="N2780" s="2">
        <v>0.2441381</v>
      </c>
      <c r="O2780" s="2">
        <v>-0.3008</v>
      </c>
      <c r="P2780" s="2">
        <v>0.008883</v>
      </c>
      <c r="Q2780" s="6">
        <v>2.38152e-251</v>
      </c>
      <c r="R2780" s="2">
        <v>-0.0329122</v>
      </c>
      <c r="S2780" s="2">
        <f t="shared" si="43"/>
        <v>0.967623513203973</v>
      </c>
      <c r="T2780" s="2">
        <v>0.915458165231134</v>
      </c>
      <c r="U2780" s="2">
        <v>1.02276138753845</v>
      </c>
      <c r="V2780" s="2">
        <v>0.0282747</v>
      </c>
      <c r="W2780" s="2">
        <v>0.2444169</v>
      </c>
      <c r="X2780" s="2">
        <v>0.1502233</v>
      </c>
      <c r="Y2780" s="2">
        <v>0.281156</v>
      </c>
      <c r="Z2780" s="2">
        <v>20</v>
      </c>
      <c r="AA2780" s="2">
        <v>0.796206568181818</v>
      </c>
    </row>
    <row r="2781" hidden="1" spans="1:27">
      <c r="A2781" s="2" t="s">
        <v>5181</v>
      </c>
      <c r="B2781" s="2" t="s">
        <v>3157</v>
      </c>
      <c r="C2781" s="2">
        <v>11</v>
      </c>
      <c r="D2781" s="2" t="s">
        <v>3158</v>
      </c>
      <c r="E2781" s="2">
        <v>105957827</v>
      </c>
      <c r="F2781" s="2" t="s">
        <v>3159</v>
      </c>
      <c r="G2781" s="2">
        <v>11</v>
      </c>
      <c r="H2781" s="2">
        <v>106501940</v>
      </c>
      <c r="I2781" s="2" t="s">
        <v>37</v>
      </c>
      <c r="J2781" s="2" t="s">
        <v>38</v>
      </c>
      <c r="K2781" s="2">
        <v>0.151329</v>
      </c>
      <c r="L2781" s="6">
        <v>-0.0002</v>
      </c>
      <c r="M2781" s="2">
        <v>0.0107</v>
      </c>
      <c r="N2781" s="2">
        <v>0.9850871</v>
      </c>
      <c r="O2781" s="2">
        <v>0.0588</v>
      </c>
      <c r="P2781" s="2">
        <v>0.0105325</v>
      </c>
      <c r="Q2781" s="6">
        <v>2.367998e-8</v>
      </c>
      <c r="R2781" s="2">
        <v>-0.00340136</v>
      </c>
      <c r="S2781" s="2">
        <f t="shared" si="43"/>
        <v>0.996604418071967</v>
      </c>
      <c r="T2781" s="2">
        <v>0.697627211386533</v>
      </c>
      <c r="U2781" s="2">
        <v>1.4237121917113</v>
      </c>
      <c r="V2781" s="2">
        <v>0.181974</v>
      </c>
      <c r="W2781" s="2">
        <v>0.9850872</v>
      </c>
      <c r="X2781" s="2">
        <v>0.9850872</v>
      </c>
      <c r="Y2781" s="2" t="s">
        <v>69</v>
      </c>
      <c r="Z2781" s="2" t="s">
        <v>69</v>
      </c>
      <c r="AA2781" s="2">
        <v>0.998485246783626</v>
      </c>
    </row>
    <row r="2782" hidden="1" spans="1:27">
      <c r="A2782" s="2" t="s">
        <v>5181</v>
      </c>
      <c r="B2782" s="2" t="s">
        <v>3160</v>
      </c>
      <c r="C2782" s="2">
        <v>11</v>
      </c>
      <c r="D2782" s="2" t="s">
        <v>3161</v>
      </c>
      <c r="E2782" s="2">
        <v>108002876</v>
      </c>
      <c r="F2782" s="2" t="s">
        <v>3162</v>
      </c>
      <c r="G2782" s="2">
        <v>11</v>
      </c>
      <c r="H2782" s="2">
        <v>107998126</v>
      </c>
      <c r="I2782" s="2" t="s">
        <v>32</v>
      </c>
      <c r="J2782" s="2" t="s">
        <v>33</v>
      </c>
      <c r="K2782" s="2">
        <v>0.158487</v>
      </c>
      <c r="L2782" s="2">
        <v>-0.003</v>
      </c>
      <c r="M2782" s="2">
        <v>0.0102</v>
      </c>
      <c r="N2782" s="2">
        <v>0.768668</v>
      </c>
      <c r="O2782" s="2">
        <v>0.1137</v>
      </c>
      <c r="P2782" s="2">
        <v>0.0100804</v>
      </c>
      <c r="Q2782" s="6">
        <v>1.65999e-29</v>
      </c>
      <c r="R2782" s="2">
        <v>-0.0263852</v>
      </c>
      <c r="S2782" s="2">
        <f t="shared" si="43"/>
        <v>0.973959848008404</v>
      </c>
      <c r="T2782" s="2">
        <v>0.816869287289333</v>
      </c>
      <c r="U2782" s="2">
        <v>1.16126019216654</v>
      </c>
      <c r="V2782" s="2">
        <v>0.0897403</v>
      </c>
      <c r="W2782" s="2">
        <v>0.7687444</v>
      </c>
      <c r="X2782" s="2">
        <v>0.8694827</v>
      </c>
      <c r="Y2782" s="2">
        <v>0.8948974</v>
      </c>
      <c r="Z2782" s="2">
        <v>19</v>
      </c>
      <c r="AA2782" s="2">
        <v>0.976543846381093</v>
      </c>
    </row>
    <row r="2783" hidden="1" spans="1:27">
      <c r="A2783" s="2" t="s">
        <v>5181</v>
      </c>
      <c r="B2783" s="2" t="s">
        <v>3163</v>
      </c>
      <c r="C2783" s="2">
        <v>11</v>
      </c>
      <c r="D2783" s="2" t="s">
        <v>3164</v>
      </c>
      <c r="E2783" s="2">
        <v>108355975</v>
      </c>
      <c r="F2783" s="2" t="s">
        <v>3165</v>
      </c>
      <c r="G2783" s="2">
        <v>11</v>
      </c>
      <c r="H2783" s="2">
        <v>108357137</v>
      </c>
      <c r="I2783" s="2" t="s">
        <v>32</v>
      </c>
      <c r="J2783" s="2" t="s">
        <v>33</v>
      </c>
      <c r="K2783" s="2">
        <v>0.0296524</v>
      </c>
      <c r="L2783" s="2">
        <v>-0.0191</v>
      </c>
      <c r="M2783" s="2">
        <v>0.0274</v>
      </c>
      <c r="N2783" s="2">
        <v>0.4857525</v>
      </c>
      <c r="O2783" s="2">
        <v>-1.0197</v>
      </c>
      <c r="P2783" s="2">
        <v>0.028545</v>
      </c>
      <c r="Q2783" s="6">
        <v>1.766068e-279</v>
      </c>
      <c r="R2783" s="2">
        <v>0.018731</v>
      </c>
      <c r="S2783" s="2">
        <f t="shared" si="43"/>
        <v>1.01890752562513</v>
      </c>
      <c r="T2783" s="2">
        <v>0.966624118489573</v>
      </c>
      <c r="U2783" s="2">
        <v>1.07401887240072</v>
      </c>
      <c r="V2783" s="2">
        <v>0.0268758</v>
      </c>
      <c r="W2783" s="2">
        <v>0.4858356</v>
      </c>
      <c r="X2783" s="2">
        <v>0.6987322</v>
      </c>
      <c r="Y2783" s="2">
        <v>0.5198897</v>
      </c>
      <c r="Z2783" s="2">
        <v>20</v>
      </c>
      <c r="AA2783" s="2">
        <v>0.901442537216828</v>
      </c>
    </row>
    <row r="2784" hidden="1" spans="1:27">
      <c r="A2784" s="2" t="s">
        <v>5181</v>
      </c>
      <c r="B2784" s="2" t="s">
        <v>3166</v>
      </c>
      <c r="C2784" s="2">
        <v>11</v>
      </c>
      <c r="D2784" s="2" t="s">
        <v>3167</v>
      </c>
      <c r="E2784" s="2">
        <v>111421738</v>
      </c>
      <c r="F2784" s="2" t="s">
        <v>3168</v>
      </c>
      <c r="G2784" s="2">
        <v>11</v>
      </c>
      <c r="H2784" s="2">
        <v>111420936</v>
      </c>
      <c r="I2784" s="2" t="s">
        <v>38</v>
      </c>
      <c r="J2784" s="2" t="s">
        <v>37</v>
      </c>
      <c r="K2784" s="2">
        <v>0.406953</v>
      </c>
      <c r="L2784" s="2">
        <v>0.012</v>
      </c>
      <c r="M2784" s="2">
        <v>0.0081</v>
      </c>
      <c r="N2784" s="2">
        <v>0.1384783</v>
      </c>
      <c r="O2784" s="2">
        <v>-0.0523</v>
      </c>
      <c r="P2784" s="2">
        <v>0.00832237</v>
      </c>
      <c r="Q2784" s="6">
        <v>3.294007e-10</v>
      </c>
      <c r="R2784" s="2">
        <v>-0.229446</v>
      </c>
      <c r="S2784" s="2">
        <f t="shared" si="43"/>
        <v>0.794973896069177</v>
      </c>
      <c r="T2784" s="2">
        <v>0.581977693095408</v>
      </c>
      <c r="U2784" s="2">
        <v>1.08592391586356</v>
      </c>
      <c r="V2784" s="2">
        <v>0.159121</v>
      </c>
      <c r="W2784" s="2">
        <v>0.1493152</v>
      </c>
      <c r="X2784" s="2">
        <v>0.1493152</v>
      </c>
      <c r="Y2784" s="2">
        <v>0.9349877</v>
      </c>
      <c r="Z2784" s="2">
        <v>3</v>
      </c>
      <c r="AA2784" s="2">
        <v>0.731816759776536</v>
      </c>
    </row>
    <row r="2785" hidden="1" spans="1:27">
      <c r="A2785" s="2" t="s">
        <v>5181</v>
      </c>
      <c r="B2785" s="2" t="s">
        <v>3169</v>
      </c>
      <c r="C2785" s="2">
        <v>11</v>
      </c>
      <c r="D2785" s="2" t="s">
        <v>3170</v>
      </c>
      <c r="E2785" s="2">
        <v>112990564</v>
      </c>
      <c r="F2785" s="2" t="s">
        <v>3171</v>
      </c>
      <c r="G2785" s="2">
        <v>11</v>
      </c>
      <c r="H2785" s="2">
        <v>113133676</v>
      </c>
      <c r="I2785" s="2" t="s">
        <v>33</v>
      </c>
      <c r="J2785" s="2" t="s">
        <v>37</v>
      </c>
      <c r="K2785" s="2">
        <v>0.116564</v>
      </c>
      <c r="L2785" s="2">
        <v>0.0047</v>
      </c>
      <c r="M2785" s="2">
        <v>0.0119</v>
      </c>
      <c r="N2785" s="2">
        <v>0.6928739</v>
      </c>
      <c r="O2785" s="2">
        <v>0.327</v>
      </c>
      <c r="P2785" s="2">
        <v>0.0125656</v>
      </c>
      <c r="Q2785" s="6">
        <v>2.689058e-149</v>
      </c>
      <c r="R2785" s="2">
        <v>0.0143731</v>
      </c>
      <c r="S2785" s="2">
        <f t="shared" si="43"/>
        <v>1.01447688966538</v>
      </c>
      <c r="T2785" s="2">
        <v>0.944629703905331</v>
      </c>
      <c r="U2785" s="2">
        <v>1.08948866990985</v>
      </c>
      <c r="V2785" s="2">
        <v>0.0363956</v>
      </c>
      <c r="W2785" s="2">
        <v>0.6929075</v>
      </c>
      <c r="X2785" s="2">
        <v>0.5119186</v>
      </c>
      <c r="Y2785" s="2">
        <v>0.7356663</v>
      </c>
      <c r="Z2785" s="2">
        <v>13</v>
      </c>
      <c r="AA2785" s="2">
        <v>0.960453443037975</v>
      </c>
    </row>
    <row r="2786" hidden="1" spans="1:27">
      <c r="A2786" s="2" t="s">
        <v>5181</v>
      </c>
      <c r="B2786" s="2" t="s">
        <v>3172</v>
      </c>
      <c r="C2786" s="2">
        <v>11</v>
      </c>
      <c r="D2786" s="2" t="s">
        <v>3173</v>
      </c>
      <c r="E2786" s="2">
        <v>114156384</v>
      </c>
      <c r="F2786" s="2" t="s">
        <v>3174</v>
      </c>
      <c r="G2786" s="2">
        <v>11</v>
      </c>
      <c r="H2786" s="2">
        <v>114173835</v>
      </c>
      <c r="I2786" s="2" t="s">
        <v>33</v>
      </c>
      <c r="J2786" s="2" t="s">
        <v>32</v>
      </c>
      <c r="K2786" s="2">
        <v>0.0531697</v>
      </c>
      <c r="L2786" s="2">
        <v>0</v>
      </c>
      <c r="M2786" s="2">
        <v>0.018</v>
      </c>
      <c r="N2786" s="2">
        <v>1</v>
      </c>
      <c r="O2786" s="2">
        <v>-0.1271</v>
      </c>
      <c r="P2786" s="2">
        <v>0.0181932</v>
      </c>
      <c r="Q2786" s="6">
        <v>2.825986e-12</v>
      </c>
      <c r="R2786" s="2">
        <v>0</v>
      </c>
      <c r="S2786" s="2">
        <f t="shared" si="43"/>
        <v>1</v>
      </c>
      <c r="T2786" s="2">
        <v>0.757617104611825</v>
      </c>
      <c r="U2786" s="2">
        <v>1.31992796085611</v>
      </c>
      <c r="V2786" s="2">
        <v>0.141621</v>
      </c>
      <c r="W2786" s="2">
        <v>1</v>
      </c>
      <c r="X2786" s="2">
        <v>0.8609813</v>
      </c>
      <c r="Y2786" s="2">
        <v>0.7090779</v>
      </c>
      <c r="Z2786" s="2">
        <v>4</v>
      </c>
      <c r="AA2786" s="2">
        <v>1</v>
      </c>
    </row>
    <row r="2787" hidden="1" spans="1:27">
      <c r="A2787" s="2" t="s">
        <v>5181</v>
      </c>
      <c r="B2787" s="2" t="s">
        <v>3175</v>
      </c>
      <c r="C2787" s="2">
        <v>11</v>
      </c>
      <c r="D2787" s="2" t="s">
        <v>3176</v>
      </c>
      <c r="E2787" s="2">
        <v>114315579</v>
      </c>
      <c r="F2787" s="2" t="s">
        <v>3177</v>
      </c>
      <c r="G2787" s="2">
        <v>11</v>
      </c>
      <c r="H2787" s="2">
        <v>114315793</v>
      </c>
      <c r="I2787" s="2" t="s">
        <v>38</v>
      </c>
      <c r="J2787" s="2" t="s">
        <v>32</v>
      </c>
      <c r="K2787" s="2">
        <v>0.149284</v>
      </c>
      <c r="L2787" s="2">
        <v>0.0076</v>
      </c>
      <c r="M2787" s="2">
        <v>0.0112</v>
      </c>
      <c r="N2787" s="2">
        <v>0.4974095</v>
      </c>
      <c r="O2787" s="2">
        <v>-0.1551</v>
      </c>
      <c r="P2787" s="2">
        <v>0.0121495</v>
      </c>
      <c r="Q2787" s="6">
        <v>2.540989e-37</v>
      </c>
      <c r="R2787" s="2">
        <v>-0.0490006</v>
      </c>
      <c r="S2787" s="2">
        <f t="shared" si="43"/>
        <v>0.952180558389998</v>
      </c>
      <c r="T2787" s="2">
        <v>0.826351654681014</v>
      </c>
      <c r="U2787" s="2">
        <v>1.09716948062005</v>
      </c>
      <c r="V2787" s="2">
        <v>0.0723134</v>
      </c>
      <c r="W2787" s="2">
        <v>0.4980159</v>
      </c>
      <c r="X2787" s="2">
        <v>0.8620153</v>
      </c>
      <c r="Y2787" s="2">
        <v>0.3993905</v>
      </c>
      <c r="Z2787" s="2">
        <v>20</v>
      </c>
      <c r="AA2787" s="2">
        <v>0.908578617647059</v>
      </c>
    </row>
    <row r="2788" hidden="1" spans="1:27">
      <c r="A2788" s="2" t="s">
        <v>5181</v>
      </c>
      <c r="B2788" s="2" t="s">
        <v>3178</v>
      </c>
      <c r="C2788" s="2">
        <v>11</v>
      </c>
      <c r="D2788" s="2" t="s">
        <v>3179</v>
      </c>
      <c r="E2788" s="2">
        <v>115207807</v>
      </c>
      <c r="F2788" s="2" t="s">
        <v>3180</v>
      </c>
      <c r="G2788" s="2">
        <v>11</v>
      </c>
      <c r="H2788" s="2">
        <v>115065082</v>
      </c>
      <c r="I2788" s="2" t="s">
        <v>38</v>
      </c>
      <c r="J2788" s="2" t="s">
        <v>37</v>
      </c>
      <c r="K2788" s="2">
        <v>0.261759</v>
      </c>
      <c r="L2788" s="2">
        <v>-0.0095</v>
      </c>
      <c r="M2788" s="2">
        <v>0.0088</v>
      </c>
      <c r="N2788" s="2">
        <v>0.2803446</v>
      </c>
      <c r="O2788" s="2">
        <v>0.1517</v>
      </c>
      <c r="P2788" s="2">
        <v>0.00866201</v>
      </c>
      <c r="Q2788" s="6">
        <v>1.134973e-68</v>
      </c>
      <c r="R2788" s="2">
        <v>-0.0626236</v>
      </c>
      <c r="S2788" s="2">
        <f t="shared" si="43"/>
        <v>0.939296958534304</v>
      </c>
      <c r="T2788" s="2">
        <v>0.838167407638368</v>
      </c>
      <c r="U2788" s="2">
        <v>1.05262835117595</v>
      </c>
      <c r="V2788" s="2">
        <v>0.0581193</v>
      </c>
      <c r="W2788" s="2">
        <v>0.2812568</v>
      </c>
      <c r="X2788" s="2">
        <v>0.1516187</v>
      </c>
      <c r="Y2788" s="2">
        <v>0.7820602</v>
      </c>
      <c r="Z2788" s="2">
        <v>20</v>
      </c>
      <c r="AA2788" s="2">
        <v>0.826419876019576</v>
      </c>
    </row>
    <row r="2789" hidden="1" spans="1:27">
      <c r="A2789" s="2" t="s">
        <v>5181</v>
      </c>
      <c r="B2789" s="2" t="s">
        <v>3181</v>
      </c>
      <c r="C2789" s="2">
        <v>11</v>
      </c>
      <c r="D2789" s="2" t="s">
        <v>3182</v>
      </c>
      <c r="E2789" s="2">
        <v>116661610</v>
      </c>
      <c r="F2789" s="2" t="s">
        <v>3183</v>
      </c>
      <c r="G2789" s="2">
        <v>11</v>
      </c>
      <c r="H2789" s="2">
        <v>116655600</v>
      </c>
      <c r="I2789" s="2" t="s">
        <v>32</v>
      </c>
      <c r="J2789" s="2" t="s">
        <v>33</v>
      </c>
      <c r="K2789" s="2">
        <v>0.0664622</v>
      </c>
      <c r="L2789" s="2">
        <v>0.0365</v>
      </c>
      <c r="M2789" s="2">
        <v>0.0165</v>
      </c>
      <c r="N2789" s="2">
        <v>0.02695829</v>
      </c>
      <c r="O2789" s="2">
        <v>1.2612</v>
      </c>
      <c r="P2789" s="2">
        <v>0.013585</v>
      </c>
      <c r="Q2789" s="2">
        <v>0</v>
      </c>
      <c r="R2789" s="2">
        <v>0.0289407</v>
      </c>
      <c r="S2789" s="2">
        <f t="shared" si="43"/>
        <v>1.02936355140662</v>
      </c>
      <c r="T2789" s="2">
        <v>1.00329658181346</v>
      </c>
      <c r="U2789" s="2">
        <v>1.05610777527942</v>
      </c>
      <c r="V2789" s="2">
        <v>0.0130865</v>
      </c>
      <c r="W2789" s="2">
        <v>0.02700168</v>
      </c>
      <c r="X2789" s="2">
        <v>0.08366348</v>
      </c>
      <c r="Y2789" s="2">
        <v>0.7790683</v>
      </c>
      <c r="Z2789" s="2">
        <v>20</v>
      </c>
      <c r="AA2789" s="2">
        <v>0.559552886746988</v>
      </c>
    </row>
    <row r="2790" hidden="1" spans="1:27">
      <c r="A2790" s="2" t="s">
        <v>5181</v>
      </c>
      <c r="B2790" s="2" t="s">
        <v>3184</v>
      </c>
      <c r="C2790" s="2">
        <v>11</v>
      </c>
      <c r="D2790" s="2" t="s">
        <v>3185</v>
      </c>
      <c r="E2790" s="2">
        <v>116702105</v>
      </c>
      <c r="F2790" s="2" t="s">
        <v>3186</v>
      </c>
      <c r="G2790" s="2">
        <v>11</v>
      </c>
      <c r="H2790" s="2">
        <v>116533167</v>
      </c>
      <c r="I2790" s="2" t="s">
        <v>38</v>
      </c>
      <c r="J2790" s="2" t="s">
        <v>33</v>
      </c>
      <c r="K2790" s="2">
        <v>0.0480573</v>
      </c>
      <c r="L2790" s="2">
        <v>0.0425</v>
      </c>
      <c r="M2790" s="2">
        <v>0.0197</v>
      </c>
      <c r="N2790" s="2">
        <v>0.03097759</v>
      </c>
      <c r="O2790" s="2">
        <v>0.2352</v>
      </c>
      <c r="P2790" s="2">
        <v>0.0196389</v>
      </c>
      <c r="Q2790" s="6">
        <v>4.735007e-33</v>
      </c>
      <c r="R2790" s="2">
        <v>0.180697</v>
      </c>
      <c r="S2790" s="2">
        <f t="shared" si="43"/>
        <v>1.19805211450097</v>
      </c>
      <c r="T2790" s="2">
        <v>1.01398495116631</v>
      </c>
      <c r="U2790" s="2">
        <v>1.41553271319193</v>
      </c>
      <c r="V2790" s="2">
        <v>0.0851066</v>
      </c>
      <c r="W2790" s="2">
        <v>0.03373816</v>
      </c>
      <c r="X2790" s="2">
        <v>0.185912</v>
      </c>
      <c r="Y2790" s="2">
        <v>0.2008178</v>
      </c>
      <c r="Z2790" s="2">
        <v>20</v>
      </c>
      <c r="AA2790" s="2">
        <v>0.614283478688525</v>
      </c>
    </row>
    <row r="2791" hidden="1" spans="1:27">
      <c r="A2791" s="2" t="s">
        <v>5181</v>
      </c>
      <c r="B2791" s="2" t="s">
        <v>3187</v>
      </c>
      <c r="C2791" s="2">
        <v>11</v>
      </c>
      <c r="D2791" s="2" t="s">
        <v>3188</v>
      </c>
      <c r="E2791" s="2">
        <v>116707403</v>
      </c>
      <c r="F2791" s="2" t="s">
        <v>3189</v>
      </c>
      <c r="G2791" s="2">
        <v>11</v>
      </c>
      <c r="H2791" s="2">
        <v>116376584</v>
      </c>
      <c r="I2791" s="2" t="s">
        <v>37</v>
      </c>
      <c r="J2791" s="2" t="s">
        <v>33</v>
      </c>
      <c r="K2791" s="2">
        <v>0.0194274</v>
      </c>
      <c r="L2791" s="2">
        <v>0.0226</v>
      </c>
      <c r="M2791" s="2">
        <v>0.0282</v>
      </c>
      <c r="N2791" s="2">
        <v>0.4228894</v>
      </c>
      <c r="O2791" s="2">
        <v>-0.5909</v>
      </c>
      <c r="P2791" s="2">
        <v>0.0271516</v>
      </c>
      <c r="Q2791" s="6">
        <v>5.202948e-105</v>
      </c>
      <c r="R2791" s="2">
        <v>-0.0382467</v>
      </c>
      <c r="S2791" s="2">
        <f t="shared" si="43"/>
        <v>0.962475468902056</v>
      </c>
      <c r="T2791" s="2">
        <v>0.876473462278922</v>
      </c>
      <c r="U2791" s="2">
        <v>1.05691623090288</v>
      </c>
      <c r="V2791" s="2">
        <v>0.0477562</v>
      </c>
      <c r="W2791" s="2">
        <v>0.4232037</v>
      </c>
      <c r="X2791" s="2">
        <v>0.3129574</v>
      </c>
      <c r="Y2791" s="2" t="s">
        <v>69</v>
      </c>
      <c r="Z2791" s="2" t="s">
        <v>69</v>
      </c>
      <c r="AA2791" s="2">
        <v>0.869360847058824</v>
      </c>
    </row>
    <row r="2792" hidden="1" spans="1:27">
      <c r="A2792" s="2" t="s">
        <v>5181</v>
      </c>
      <c r="B2792" s="2" t="s">
        <v>3190</v>
      </c>
      <c r="C2792" s="2">
        <v>11</v>
      </c>
      <c r="D2792" s="2" t="s">
        <v>3191</v>
      </c>
      <c r="E2792" s="2">
        <v>117074133</v>
      </c>
      <c r="F2792" s="2" t="s">
        <v>3192</v>
      </c>
      <c r="G2792" s="2">
        <v>11</v>
      </c>
      <c r="H2792" s="2">
        <v>117035816</v>
      </c>
      <c r="I2792" s="2" t="s">
        <v>37</v>
      </c>
      <c r="J2792" s="2" t="s">
        <v>38</v>
      </c>
      <c r="K2792" s="2">
        <v>0.0173824</v>
      </c>
      <c r="L2792" s="2">
        <v>-0.0065</v>
      </c>
      <c r="M2792" s="2">
        <v>0.0468</v>
      </c>
      <c r="N2792" s="2">
        <v>0.889538</v>
      </c>
      <c r="O2792" s="2">
        <v>0.2372</v>
      </c>
      <c r="P2792" s="2">
        <v>0.0307831</v>
      </c>
      <c r="Q2792" s="6">
        <v>1.302997e-14</v>
      </c>
      <c r="R2792" s="2">
        <v>-0.027403</v>
      </c>
      <c r="S2792" s="2">
        <f t="shared" si="43"/>
        <v>0.972969055974699</v>
      </c>
      <c r="T2792" s="2">
        <v>0.660883541485575</v>
      </c>
      <c r="U2792" s="2">
        <v>1.43242905059538</v>
      </c>
      <c r="V2792" s="2">
        <v>0.197334</v>
      </c>
      <c r="W2792" s="2">
        <v>0.8895558</v>
      </c>
      <c r="X2792" s="2">
        <v>0.122894</v>
      </c>
      <c r="Y2792" s="2">
        <v>0.90378</v>
      </c>
      <c r="Z2792" s="2">
        <v>7</v>
      </c>
      <c r="AA2792" s="2">
        <v>0.986589042038217</v>
      </c>
    </row>
    <row r="2793" hidden="1" spans="1:27">
      <c r="A2793" s="2" t="s">
        <v>5181</v>
      </c>
      <c r="B2793" s="2" t="s">
        <v>3193</v>
      </c>
      <c r="C2793" s="2">
        <v>11</v>
      </c>
      <c r="D2793" s="2" t="s">
        <v>3194</v>
      </c>
      <c r="E2793" s="2">
        <v>117089147</v>
      </c>
      <c r="F2793" s="2" t="s">
        <v>3195</v>
      </c>
      <c r="G2793" s="2">
        <v>11</v>
      </c>
      <c r="H2793" s="2">
        <v>117081974</v>
      </c>
      <c r="I2793" s="2" t="s">
        <v>33</v>
      </c>
      <c r="J2793" s="2" t="s">
        <v>32</v>
      </c>
      <c r="K2793" s="2">
        <v>0.262781</v>
      </c>
      <c r="L2793" s="2">
        <v>-0.0042</v>
      </c>
      <c r="M2793" s="2">
        <v>0.0091</v>
      </c>
      <c r="N2793" s="2">
        <v>0.6444123</v>
      </c>
      <c r="O2793" s="2">
        <v>-0.8152</v>
      </c>
      <c r="P2793" s="2">
        <v>0.005963</v>
      </c>
      <c r="Q2793" s="2">
        <v>0</v>
      </c>
      <c r="R2793" s="2">
        <v>0.00515211</v>
      </c>
      <c r="S2793" s="2">
        <f t="shared" si="43"/>
        <v>1.00516540494125</v>
      </c>
      <c r="T2793" s="2">
        <v>0.98341175563809</v>
      </c>
      <c r="U2793" s="2">
        <v>1.027400257825</v>
      </c>
      <c r="V2793" s="2">
        <v>0.011163</v>
      </c>
      <c r="W2793" s="2">
        <v>0.6444142</v>
      </c>
      <c r="X2793" s="2">
        <v>0.2857909</v>
      </c>
      <c r="Y2793" s="2">
        <v>0.4795001</v>
      </c>
      <c r="Z2793" s="2">
        <v>20</v>
      </c>
      <c r="AA2793" s="2">
        <v>0.954118340791738</v>
      </c>
    </row>
    <row r="2794" hidden="1" spans="1:27">
      <c r="A2794" s="2" t="s">
        <v>5181</v>
      </c>
      <c r="B2794" s="2" t="s">
        <v>3196</v>
      </c>
      <c r="C2794" s="2">
        <v>11</v>
      </c>
      <c r="D2794" s="2" t="s">
        <v>3197</v>
      </c>
      <c r="E2794" s="2">
        <v>118959918</v>
      </c>
      <c r="F2794" s="2" t="s">
        <v>3198</v>
      </c>
      <c r="G2794" s="2">
        <v>11</v>
      </c>
      <c r="H2794" s="2">
        <v>118917587</v>
      </c>
      <c r="I2794" s="2" t="s">
        <v>37</v>
      </c>
      <c r="J2794" s="2" t="s">
        <v>38</v>
      </c>
      <c r="K2794" s="2">
        <v>0.191207</v>
      </c>
      <c r="L2794" s="2">
        <v>-0.0068</v>
      </c>
      <c r="M2794" s="2">
        <v>0.0108</v>
      </c>
      <c r="N2794" s="2">
        <v>0.5289369</v>
      </c>
      <c r="O2794" s="2">
        <v>-0.0668</v>
      </c>
      <c r="P2794" s="2">
        <v>0.0102299</v>
      </c>
      <c r="Q2794" s="6">
        <v>6.581013e-11</v>
      </c>
      <c r="R2794" s="2">
        <v>0.101796</v>
      </c>
      <c r="S2794" s="2">
        <f t="shared" si="43"/>
        <v>1.10715758854057</v>
      </c>
      <c r="T2794" s="2">
        <v>0.805285053916166</v>
      </c>
      <c r="U2794" s="2">
        <v>1.52219132827787</v>
      </c>
      <c r="V2794" s="2">
        <v>0.162426</v>
      </c>
      <c r="W2794" s="2">
        <v>0.5308409</v>
      </c>
      <c r="X2794" s="2">
        <v>0.748365</v>
      </c>
      <c r="Y2794" s="2" t="s">
        <v>69</v>
      </c>
      <c r="Z2794" s="2" t="s">
        <v>69</v>
      </c>
      <c r="AA2794" s="2">
        <v>0.915654495726496</v>
      </c>
    </row>
    <row r="2795" hidden="1" spans="1:27">
      <c r="A2795" s="2" t="s">
        <v>5181</v>
      </c>
      <c r="B2795" s="2" t="s">
        <v>3199</v>
      </c>
      <c r="C2795" s="2">
        <v>11</v>
      </c>
      <c r="D2795" s="2" t="s">
        <v>3200</v>
      </c>
      <c r="E2795" s="2">
        <v>119130822</v>
      </c>
      <c r="F2795" s="2" t="s">
        <v>3201</v>
      </c>
      <c r="G2795" s="2">
        <v>11</v>
      </c>
      <c r="H2795" s="2">
        <v>119056273</v>
      </c>
      <c r="I2795" s="2" t="s">
        <v>32</v>
      </c>
      <c r="J2795" s="2" t="s">
        <v>33</v>
      </c>
      <c r="K2795" s="2">
        <v>0.0869121</v>
      </c>
      <c r="L2795" s="2">
        <v>-0.0142</v>
      </c>
      <c r="M2795" s="2">
        <v>0.0167</v>
      </c>
      <c r="N2795" s="2">
        <v>0.3951586</v>
      </c>
      <c r="O2795" s="2">
        <v>-0.2542</v>
      </c>
      <c r="P2795" s="2">
        <v>0.0182603</v>
      </c>
      <c r="Q2795" s="6">
        <v>4.728956e-44</v>
      </c>
      <c r="R2795" s="2">
        <v>0.0558615</v>
      </c>
      <c r="S2795" s="2">
        <f t="shared" si="43"/>
        <v>1.0574512166005</v>
      </c>
      <c r="T2795" s="2">
        <v>0.929467765332239</v>
      </c>
      <c r="U2795" s="2">
        <v>1.20305740252344</v>
      </c>
      <c r="V2795" s="2">
        <v>0.0658187</v>
      </c>
      <c r="W2795" s="2">
        <v>0.3960384</v>
      </c>
      <c r="X2795" s="2">
        <v>0.2747559</v>
      </c>
      <c r="Y2795" s="2">
        <v>0.8032218</v>
      </c>
      <c r="Z2795" s="2">
        <v>14</v>
      </c>
      <c r="AA2795" s="2">
        <v>0.854896556650246</v>
      </c>
    </row>
    <row r="2796" hidden="1" spans="1:27">
      <c r="A2796" s="2" t="s">
        <v>5181</v>
      </c>
      <c r="B2796" s="2" t="s">
        <v>3202</v>
      </c>
      <c r="C2796" s="2">
        <v>11</v>
      </c>
      <c r="D2796" s="2" t="s">
        <v>3203</v>
      </c>
      <c r="E2796" s="2">
        <v>119210651</v>
      </c>
      <c r="F2796" s="2" t="s">
        <v>3204</v>
      </c>
      <c r="G2796" s="2">
        <v>11</v>
      </c>
      <c r="H2796" s="2">
        <v>119209979</v>
      </c>
      <c r="I2796" s="2" t="s">
        <v>32</v>
      </c>
      <c r="J2796" s="2" t="s">
        <v>37</v>
      </c>
      <c r="K2796" s="2">
        <v>0.160532</v>
      </c>
      <c r="L2796" s="2">
        <v>-0.0023</v>
      </c>
      <c r="M2796" s="2">
        <v>0.0118</v>
      </c>
      <c r="N2796" s="2">
        <v>0.8454593</v>
      </c>
      <c r="O2796" s="2">
        <v>0.2796</v>
      </c>
      <c r="P2796" s="2">
        <v>0.0121327</v>
      </c>
      <c r="Q2796" s="6">
        <v>1.647006e-117</v>
      </c>
      <c r="R2796" s="2">
        <v>-0.00822604</v>
      </c>
      <c r="S2796" s="2">
        <f t="shared" si="43"/>
        <v>0.991807701284601</v>
      </c>
      <c r="T2796" s="2">
        <v>0.913065872027671</v>
      </c>
      <c r="U2796" s="2">
        <v>1.07734014211149</v>
      </c>
      <c r="V2796" s="2">
        <v>0.0422047</v>
      </c>
      <c r="W2796" s="2">
        <v>0.8454647</v>
      </c>
      <c r="X2796" s="2">
        <v>0.175773</v>
      </c>
      <c r="Y2796" s="2">
        <v>0.02738872</v>
      </c>
      <c r="Z2796" s="2">
        <v>12</v>
      </c>
      <c r="AA2796" s="2">
        <v>0.980523858081472</v>
      </c>
    </row>
    <row r="2797" hidden="1" spans="1:27">
      <c r="A2797" s="2" t="s">
        <v>5181</v>
      </c>
      <c r="B2797" s="2" t="s">
        <v>3205</v>
      </c>
      <c r="C2797" s="2">
        <v>11</v>
      </c>
      <c r="D2797" s="2" t="s">
        <v>3206</v>
      </c>
      <c r="E2797" s="2">
        <v>120091392</v>
      </c>
      <c r="F2797" s="2" t="s">
        <v>3207</v>
      </c>
      <c r="G2797" s="2">
        <v>11</v>
      </c>
      <c r="H2797" s="2">
        <v>120060793</v>
      </c>
      <c r="I2797" s="2" t="s">
        <v>37</v>
      </c>
      <c r="J2797" s="2" t="s">
        <v>33</v>
      </c>
      <c r="K2797" s="2">
        <v>0.457055</v>
      </c>
      <c r="L2797" s="2">
        <v>-0.0016</v>
      </c>
      <c r="M2797" s="2">
        <v>0.0079</v>
      </c>
      <c r="N2797" s="2">
        <v>0.8395011</v>
      </c>
      <c r="O2797" s="2">
        <v>-0.3528</v>
      </c>
      <c r="P2797" s="2">
        <v>0.00664</v>
      </c>
      <c r="Q2797" s="2">
        <v>0</v>
      </c>
      <c r="R2797" s="2">
        <v>0.00453515</v>
      </c>
      <c r="S2797" s="2">
        <f t="shared" si="43"/>
        <v>1.00454544935658</v>
      </c>
      <c r="T2797" s="2">
        <v>0.961410165438059</v>
      </c>
      <c r="U2797" s="2">
        <v>1.04961607033064</v>
      </c>
      <c r="V2797" s="2">
        <v>0.0223925</v>
      </c>
      <c r="W2797" s="2">
        <v>0.8395023</v>
      </c>
      <c r="X2797" s="2">
        <v>0.1572508</v>
      </c>
      <c r="Y2797" s="2">
        <v>0.4059223</v>
      </c>
      <c r="Z2797" s="2">
        <v>20</v>
      </c>
      <c r="AA2797" s="2">
        <v>0.980523858081472</v>
      </c>
    </row>
    <row r="2798" hidden="1" spans="1:27">
      <c r="A2798" s="2" t="s">
        <v>5181</v>
      </c>
      <c r="B2798" s="2" t="s">
        <v>3208</v>
      </c>
      <c r="C2798" s="2">
        <v>11</v>
      </c>
      <c r="D2798" s="2" t="s">
        <v>3209</v>
      </c>
      <c r="E2798" s="2">
        <v>122605806</v>
      </c>
      <c r="F2798" s="2" t="s">
        <v>3210</v>
      </c>
      <c r="G2798" s="2">
        <v>11</v>
      </c>
      <c r="H2798" s="2">
        <v>122523250</v>
      </c>
      <c r="I2798" s="2" t="s">
        <v>32</v>
      </c>
      <c r="J2798" s="2" t="s">
        <v>33</v>
      </c>
      <c r="K2798" s="2">
        <v>0.259714</v>
      </c>
      <c r="L2798" s="2">
        <v>0.0016</v>
      </c>
      <c r="M2798" s="2">
        <v>0.0089</v>
      </c>
      <c r="N2798" s="2">
        <v>0.857329</v>
      </c>
      <c r="O2798" s="2">
        <v>-0.133</v>
      </c>
      <c r="P2798" s="2">
        <v>0.00902204</v>
      </c>
      <c r="Q2798" s="6">
        <v>3.47996e-49</v>
      </c>
      <c r="R2798" s="2">
        <v>-0.0120301</v>
      </c>
      <c r="S2798" s="2">
        <f t="shared" si="43"/>
        <v>0.98804197235097</v>
      </c>
      <c r="T2798" s="2">
        <v>0.86658263496269</v>
      </c>
      <c r="U2798" s="2">
        <v>1.12652492646501</v>
      </c>
      <c r="V2798" s="2">
        <v>0.0669223</v>
      </c>
      <c r="W2798" s="2">
        <v>0.8573395</v>
      </c>
      <c r="X2798" s="2">
        <v>0.1343047</v>
      </c>
      <c r="Y2798" s="2">
        <v>0.3417007</v>
      </c>
      <c r="Z2798" s="2">
        <v>20</v>
      </c>
      <c r="AA2798" s="2">
        <v>0.980523858081472</v>
      </c>
    </row>
    <row r="2799" hidden="1" spans="1:27">
      <c r="A2799" s="2" t="s">
        <v>5181</v>
      </c>
      <c r="B2799" s="2" t="s">
        <v>3211</v>
      </c>
      <c r="C2799" s="2">
        <v>11</v>
      </c>
      <c r="D2799" s="2" t="s">
        <v>3212</v>
      </c>
      <c r="E2799" s="2">
        <v>122726280</v>
      </c>
      <c r="F2799" s="2" t="s">
        <v>3213</v>
      </c>
      <c r="G2799" s="2">
        <v>11</v>
      </c>
      <c r="H2799" s="2">
        <v>122714782</v>
      </c>
      <c r="I2799" s="2" t="s">
        <v>33</v>
      </c>
      <c r="J2799" s="2" t="s">
        <v>32</v>
      </c>
      <c r="K2799" s="2">
        <v>0.341513</v>
      </c>
      <c r="L2799" s="2">
        <v>0.0132</v>
      </c>
      <c r="M2799" s="2">
        <v>0.0084</v>
      </c>
      <c r="N2799" s="2">
        <v>0.1160831</v>
      </c>
      <c r="O2799" s="2">
        <v>0.2309</v>
      </c>
      <c r="P2799" s="2">
        <v>0.008805</v>
      </c>
      <c r="Q2799" s="6">
        <v>1.425139e-151</v>
      </c>
      <c r="R2799" s="2">
        <v>0.0571676</v>
      </c>
      <c r="S2799" s="2">
        <f t="shared" si="43"/>
        <v>1.05883325597885</v>
      </c>
      <c r="T2799" s="2">
        <v>0.98583743026575</v>
      </c>
      <c r="U2799" s="2">
        <v>1.13723402008031</v>
      </c>
      <c r="V2799" s="2">
        <v>0.0364446</v>
      </c>
      <c r="W2799" s="2">
        <v>0.1167377</v>
      </c>
      <c r="X2799" s="2">
        <v>0.3972165</v>
      </c>
      <c r="Y2799" s="2">
        <v>0.1560454</v>
      </c>
      <c r="Z2799" s="2">
        <v>17</v>
      </c>
      <c r="AA2799" s="2">
        <v>0.72193915862069</v>
      </c>
    </row>
    <row r="2800" hidden="1" spans="1:27">
      <c r="A2800" s="2" t="s">
        <v>5181</v>
      </c>
      <c r="B2800" s="2" t="s">
        <v>3214</v>
      </c>
      <c r="C2800" s="2">
        <v>11</v>
      </c>
      <c r="D2800" s="2" t="s">
        <v>3215</v>
      </c>
      <c r="E2800" s="2">
        <v>123003268</v>
      </c>
      <c r="F2800" s="2" t="s">
        <v>3216</v>
      </c>
      <c r="G2800" s="2">
        <v>11</v>
      </c>
      <c r="H2800" s="2">
        <v>123069242</v>
      </c>
      <c r="I2800" s="2" t="s">
        <v>37</v>
      </c>
      <c r="J2800" s="2" t="s">
        <v>32</v>
      </c>
      <c r="K2800" s="2">
        <v>0.597137</v>
      </c>
      <c r="L2800" s="2">
        <v>0.0033</v>
      </c>
      <c r="M2800" s="2">
        <v>0.0081</v>
      </c>
      <c r="N2800" s="2">
        <v>0.6837088</v>
      </c>
      <c r="O2800" s="2">
        <v>0.2047</v>
      </c>
      <c r="P2800" s="2">
        <v>0.0082602</v>
      </c>
      <c r="Q2800" s="6">
        <v>1.420047e-135</v>
      </c>
      <c r="R2800" s="2">
        <v>0.0161212</v>
      </c>
      <c r="S2800" s="2">
        <f t="shared" si="43"/>
        <v>1.01625184766625</v>
      </c>
      <c r="T2800" s="2">
        <v>0.940402992654938</v>
      </c>
      <c r="U2800" s="2">
        <v>1.09821834463687</v>
      </c>
      <c r="V2800" s="2">
        <v>0.0395755</v>
      </c>
      <c r="W2800" s="2">
        <v>0.6837492</v>
      </c>
      <c r="X2800" s="2">
        <v>0.981378</v>
      </c>
      <c r="Y2800" s="2">
        <v>0.5193187</v>
      </c>
      <c r="Z2800" s="2">
        <v>13</v>
      </c>
      <c r="AA2800" s="2">
        <v>0.960453443037975</v>
      </c>
    </row>
    <row r="2801" hidden="1" spans="1:27">
      <c r="A2801" s="2" t="s">
        <v>5181</v>
      </c>
      <c r="B2801" s="2" t="s">
        <v>3217</v>
      </c>
      <c r="C2801" s="2">
        <v>11</v>
      </c>
      <c r="D2801" s="2" t="s">
        <v>3218</v>
      </c>
      <c r="E2801" s="2">
        <v>124534306</v>
      </c>
      <c r="F2801" s="2" t="s">
        <v>3219</v>
      </c>
      <c r="G2801" s="2">
        <v>11</v>
      </c>
      <c r="H2801" s="2">
        <v>124530664</v>
      </c>
      <c r="I2801" s="2" t="s">
        <v>38</v>
      </c>
      <c r="J2801" s="2" t="s">
        <v>37</v>
      </c>
      <c r="K2801" s="2">
        <v>0.0490798</v>
      </c>
      <c r="L2801" s="2">
        <v>-0.0219</v>
      </c>
      <c r="M2801" s="2">
        <v>0.0174</v>
      </c>
      <c r="N2801" s="2">
        <v>0.2081674</v>
      </c>
      <c r="O2801" s="2">
        <v>-0.2011</v>
      </c>
      <c r="P2801" s="2">
        <v>0.014347</v>
      </c>
      <c r="Q2801" s="6">
        <v>1.229996e-44</v>
      </c>
      <c r="R2801" s="2">
        <v>0.108901</v>
      </c>
      <c r="S2801" s="2">
        <f t="shared" si="43"/>
        <v>1.11505195473344</v>
      </c>
      <c r="T2801" s="2">
        <v>0.94047659899684</v>
      </c>
      <c r="U2801" s="2">
        <v>1.32203274709979</v>
      </c>
      <c r="V2801" s="2">
        <v>0.0868722</v>
      </c>
      <c r="W2801" s="2">
        <v>0.2099958</v>
      </c>
      <c r="X2801" s="2">
        <v>0.2099958</v>
      </c>
      <c r="Y2801" s="2">
        <v>0.7228997</v>
      </c>
      <c r="Z2801" s="2">
        <v>6</v>
      </c>
      <c r="AA2801" s="2">
        <v>0.788358277056277</v>
      </c>
    </row>
    <row r="2802" hidden="1" spans="1:27">
      <c r="A2802" s="2" t="s">
        <v>5181</v>
      </c>
      <c r="B2802" s="2" t="s">
        <v>3220</v>
      </c>
      <c r="C2802" s="2">
        <v>11</v>
      </c>
      <c r="D2802" s="2" t="s">
        <v>3221</v>
      </c>
      <c r="E2802" s="2">
        <v>124627333</v>
      </c>
      <c r="F2802" s="2" t="s">
        <v>3222</v>
      </c>
      <c r="G2802" s="2">
        <v>11</v>
      </c>
      <c r="H2802" s="2">
        <v>124620147</v>
      </c>
      <c r="I2802" s="2" t="s">
        <v>37</v>
      </c>
      <c r="J2802" s="2" t="s">
        <v>33</v>
      </c>
      <c r="K2802" s="2">
        <v>0.275051</v>
      </c>
      <c r="L2802" s="2">
        <v>-0.0209</v>
      </c>
      <c r="M2802" s="2">
        <v>0.0092</v>
      </c>
      <c r="N2802" s="2">
        <v>0.02310227</v>
      </c>
      <c r="O2802" s="2">
        <v>-0.2044</v>
      </c>
      <c r="P2802" s="2">
        <v>0.00957991</v>
      </c>
      <c r="Q2802" s="6">
        <v>5.22606e-101</v>
      </c>
      <c r="R2802" s="2">
        <v>0.10225</v>
      </c>
      <c r="S2802" s="2">
        <f t="shared" si="43"/>
        <v>1.10766035220448</v>
      </c>
      <c r="T2802" s="2">
        <v>1.01362414218718</v>
      </c>
      <c r="U2802" s="2">
        <v>1.21042051464792</v>
      </c>
      <c r="V2802" s="2">
        <v>0.0452642</v>
      </c>
      <c r="W2802" s="2">
        <v>0.0238852</v>
      </c>
      <c r="X2802" s="2">
        <v>0.6736955</v>
      </c>
      <c r="Y2802" s="2">
        <v>0.1157764</v>
      </c>
      <c r="Z2802" s="2">
        <v>20</v>
      </c>
      <c r="AA2802" s="2">
        <v>0.555524717948718</v>
      </c>
    </row>
    <row r="2803" hidden="1" spans="1:27">
      <c r="A2803" s="2" t="s">
        <v>5181</v>
      </c>
      <c r="B2803" s="2" t="s">
        <v>3223</v>
      </c>
      <c r="C2803" s="2">
        <v>11</v>
      </c>
      <c r="D2803" s="2" t="s">
        <v>3224</v>
      </c>
      <c r="E2803" s="2">
        <v>125706589</v>
      </c>
      <c r="F2803" s="2" t="s">
        <v>5250</v>
      </c>
      <c r="G2803" s="2">
        <v>11</v>
      </c>
      <c r="H2803" s="2">
        <v>125687548</v>
      </c>
      <c r="I2803" s="2" t="s">
        <v>32</v>
      </c>
      <c r="J2803" s="2" t="s">
        <v>33</v>
      </c>
      <c r="K2803" s="2">
        <v>0.57362</v>
      </c>
      <c r="L2803" s="2">
        <v>-0.0131</v>
      </c>
      <c r="M2803" s="2">
        <v>0.0118</v>
      </c>
      <c r="N2803" s="2">
        <v>0.266926</v>
      </c>
      <c r="O2803" s="2">
        <v>-0.0842</v>
      </c>
      <c r="P2803" s="2">
        <v>0.00808981</v>
      </c>
      <c r="Q2803" s="6">
        <v>2.275984e-25</v>
      </c>
      <c r="R2803" s="2">
        <v>0.155582</v>
      </c>
      <c r="S2803" s="2">
        <f t="shared" si="43"/>
        <v>1.16833773583375</v>
      </c>
      <c r="T2803" s="2">
        <v>0.886340119488251</v>
      </c>
      <c r="U2803" s="2">
        <v>1.54005560050835</v>
      </c>
      <c r="V2803" s="2">
        <v>0.140937</v>
      </c>
      <c r="W2803" s="2">
        <v>0.2696332</v>
      </c>
      <c r="X2803" s="2">
        <v>0.659479</v>
      </c>
      <c r="Y2803" s="2">
        <v>0.06413846</v>
      </c>
      <c r="Z2803" s="2">
        <v>20</v>
      </c>
      <c r="AA2803" s="2">
        <v>0.822285645390071</v>
      </c>
    </row>
    <row r="2804" hidden="1" spans="1:27">
      <c r="A2804" s="2" t="s">
        <v>5181</v>
      </c>
      <c r="B2804" s="2" t="s">
        <v>3226</v>
      </c>
      <c r="C2804" s="2">
        <v>11</v>
      </c>
      <c r="D2804" s="2" t="s">
        <v>3227</v>
      </c>
      <c r="E2804" s="2">
        <v>125879461</v>
      </c>
      <c r="F2804" s="2" t="s">
        <v>3228</v>
      </c>
      <c r="G2804" s="2">
        <v>11</v>
      </c>
      <c r="H2804" s="2">
        <v>125889990</v>
      </c>
      <c r="I2804" s="2" t="s">
        <v>33</v>
      </c>
      <c r="J2804" s="2" t="s">
        <v>38</v>
      </c>
      <c r="K2804" s="2">
        <v>0.0858896</v>
      </c>
      <c r="L2804" s="2">
        <v>0.0462</v>
      </c>
      <c r="M2804" s="2">
        <v>0.0139</v>
      </c>
      <c r="N2804" s="2">
        <v>0.0008881864</v>
      </c>
      <c r="O2804" s="2">
        <v>-0.6651</v>
      </c>
      <c r="P2804" s="2">
        <v>0.012381</v>
      </c>
      <c r="Q2804" s="2">
        <v>0</v>
      </c>
      <c r="R2804" s="2">
        <v>-0.0694632</v>
      </c>
      <c r="S2804" s="2">
        <f t="shared" si="43"/>
        <v>0.932894463269131</v>
      </c>
      <c r="T2804" s="2">
        <v>0.895382895494111</v>
      </c>
      <c r="U2804" s="2">
        <v>0.971977557286187</v>
      </c>
      <c r="V2804" s="2">
        <v>0.0209391</v>
      </c>
      <c r="W2804" s="2">
        <v>0.0009086032</v>
      </c>
      <c r="X2804" s="2">
        <v>0.1397679</v>
      </c>
      <c r="Y2804" s="2">
        <v>0.3229662</v>
      </c>
      <c r="Z2804" s="2">
        <v>20</v>
      </c>
      <c r="AA2804" s="2">
        <v>0.224365793142857</v>
      </c>
    </row>
    <row r="2805" hidden="1" spans="1:27">
      <c r="A2805" s="2" t="s">
        <v>5181</v>
      </c>
      <c r="B2805" s="2" t="s">
        <v>3229</v>
      </c>
      <c r="C2805" s="2">
        <v>11</v>
      </c>
      <c r="D2805" s="2" t="s">
        <v>3230</v>
      </c>
      <c r="E2805" s="2">
        <v>126160850</v>
      </c>
      <c r="F2805" s="2" t="s">
        <v>3231</v>
      </c>
      <c r="G2805" s="2">
        <v>11</v>
      </c>
      <c r="H2805" s="2">
        <v>126160826</v>
      </c>
      <c r="I2805" s="2" t="s">
        <v>37</v>
      </c>
      <c r="J2805" s="2" t="s">
        <v>38</v>
      </c>
      <c r="K2805" s="2">
        <v>0.0184049</v>
      </c>
      <c r="L2805" s="2">
        <v>0.0364</v>
      </c>
      <c r="M2805" s="2">
        <v>0.0273</v>
      </c>
      <c r="N2805" s="2">
        <v>0.1824224</v>
      </c>
      <c r="O2805" s="2">
        <v>-0.5654</v>
      </c>
      <c r="P2805" s="2">
        <v>0.0315087</v>
      </c>
      <c r="Q2805" s="6">
        <v>5.321927e-72</v>
      </c>
      <c r="R2805" s="2">
        <v>-0.0643792</v>
      </c>
      <c r="S2805" s="2">
        <f t="shared" si="43"/>
        <v>0.937649375465492</v>
      </c>
      <c r="T2805" s="2">
        <v>0.852759685319505</v>
      </c>
      <c r="U2805" s="2">
        <v>1.03098958176174</v>
      </c>
      <c r="V2805" s="2">
        <v>0.0484175</v>
      </c>
      <c r="W2805" s="2">
        <v>0.1836278</v>
      </c>
      <c r="X2805" s="2">
        <v>0.8226966</v>
      </c>
      <c r="Y2805" s="2">
        <v>0.5193526</v>
      </c>
      <c r="Z2805" s="2">
        <v>16</v>
      </c>
      <c r="AA2805" s="2">
        <v>0.764801862884161</v>
      </c>
    </row>
    <row r="2806" hidden="1" spans="1:27">
      <c r="A2806" s="2" t="s">
        <v>5181</v>
      </c>
      <c r="B2806" s="2" t="s">
        <v>3232</v>
      </c>
      <c r="C2806" s="2">
        <v>11</v>
      </c>
      <c r="D2806" s="2" t="s">
        <v>3233</v>
      </c>
      <c r="E2806" s="2">
        <v>129976374</v>
      </c>
      <c r="F2806" s="2" t="s">
        <v>3234</v>
      </c>
      <c r="G2806" s="2">
        <v>11</v>
      </c>
      <c r="H2806" s="2">
        <v>129939390</v>
      </c>
      <c r="I2806" s="2" t="s">
        <v>32</v>
      </c>
      <c r="J2806" s="2" t="s">
        <v>38</v>
      </c>
      <c r="K2806" s="2">
        <v>0.0562372</v>
      </c>
      <c r="L2806" s="2">
        <v>0.0259</v>
      </c>
      <c r="M2806" s="2">
        <v>0.0174</v>
      </c>
      <c r="N2806" s="2">
        <v>0.1366176</v>
      </c>
      <c r="O2806" s="2">
        <v>0.2786</v>
      </c>
      <c r="P2806" s="2">
        <v>0.0165879</v>
      </c>
      <c r="Q2806" s="6">
        <v>2.639977e-63</v>
      </c>
      <c r="R2806" s="2">
        <v>0.0929648</v>
      </c>
      <c r="S2806" s="2">
        <f t="shared" si="43"/>
        <v>1.09742310529489</v>
      </c>
      <c r="T2806" s="2">
        <v>0.970516374776207</v>
      </c>
      <c r="U2806" s="2">
        <v>1.24092442264335</v>
      </c>
      <c r="V2806" s="2">
        <v>0.0626999</v>
      </c>
      <c r="W2806" s="2">
        <v>0.1381557</v>
      </c>
      <c r="X2806" s="2">
        <v>0.05993751</v>
      </c>
      <c r="Y2806" s="2">
        <v>0.3264968</v>
      </c>
      <c r="Z2806" s="2">
        <v>20</v>
      </c>
      <c r="AA2806" s="2">
        <v>0.731816759776536</v>
      </c>
    </row>
    <row r="2807" hidden="1" spans="1:27">
      <c r="A2807" s="2" t="s">
        <v>5181</v>
      </c>
      <c r="B2807" s="2" t="s">
        <v>3235</v>
      </c>
      <c r="C2807" s="2">
        <v>11</v>
      </c>
      <c r="D2807" s="2" t="s">
        <v>3236</v>
      </c>
      <c r="E2807" s="2">
        <v>131723545</v>
      </c>
      <c r="F2807" s="2" t="s">
        <v>3237</v>
      </c>
      <c r="G2807" s="2">
        <v>11</v>
      </c>
      <c r="H2807" s="2">
        <v>131196396</v>
      </c>
      <c r="I2807" s="2" t="s">
        <v>38</v>
      </c>
      <c r="J2807" s="2" t="s">
        <v>37</v>
      </c>
      <c r="K2807" s="2">
        <v>0.402863</v>
      </c>
      <c r="L2807" s="2">
        <v>-0.0077</v>
      </c>
      <c r="M2807" s="2">
        <v>0.0079</v>
      </c>
      <c r="N2807" s="2">
        <v>0.3297173</v>
      </c>
      <c r="O2807" s="2">
        <v>0.3616</v>
      </c>
      <c r="P2807" s="2">
        <v>0.006654</v>
      </c>
      <c r="Q2807" s="2">
        <v>0</v>
      </c>
      <c r="R2807" s="2">
        <v>-0.0212942</v>
      </c>
      <c r="S2807" s="2">
        <f t="shared" si="43"/>
        <v>0.978930920723411</v>
      </c>
      <c r="T2807" s="2">
        <v>0.937890603665197</v>
      </c>
      <c r="U2807" s="2">
        <v>1.02176708435228</v>
      </c>
      <c r="V2807" s="2">
        <v>0.0218509</v>
      </c>
      <c r="W2807" s="2">
        <v>0.329795</v>
      </c>
      <c r="X2807" s="2">
        <v>0.1175751</v>
      </c>
      <c r="Y2807" s="2">
        <v>0.2411346</v>
      </c>
      <c r="Z2807" s="2">
        <v>20</v>
      </c>
      <c r="AA2807" s="2">
        <v>0.839123372781065</v>
      </c>
    </row>
    <row r="2808" hidden="1" spans="1:27">
      <c r="A2808" s="2" t="s">
        <v>5181</v>
      </c>
      <c r="B2808" s="2" t="s">
        <v>3238</v>
      </c>
      <c r="C2808" s="2">
        <v>11</v>
      </c>
      <c r="D2808" s="2" t="s">
        <v>3239</v>
      </c>
      <c r="E2808" s="2">
        <v>131723545</v>
      </c>
      <c r="F2808" s="2" t="s">
        <v>3237</v>
      </c>
      <c r="G2808" s="2">
        <v>11</v>
      </c>
      <c r="H2808" s="2">
        <v>131196396</v>
      </c>
      <c r="I2808" s="2" t="s">
        <v>38</v>
      </c>
      <c r="J2808" s="2" t="s">
        <v>37</v>
      </c>
      <c r="K2808" s="2">
        <v>0.402863</v>
      </c>
      <c r="L2808" s="2">
        <v>-0.0077</v>
      </c>
      <c r="M2808" s="2">
        <v>0.0079</v>
      </c>
      <c r="N2808" s="2">
        <v>0.3297173</v>
      </c>
      <c r="O2808" s="2">
        <v>0.4162</v>
      </c>
      <c r="P2808" s="2">
        <v>0.006715</v>
      </c>
      <c r="Q2808" s="2">
        <v>0</v>
      </c>
      <c r="R2808" s="2">
        <v>-0.0185007</v>
      </c>
      <c r="S2808" s="2">
        <f t="shared" si="43"/>
        <v>0.98166938742298</v>
      </c>
      <c r="T2808" s="2">
        <v>0.945814747759079</v>
      </c>
      <c r="U2808" s="2">
        <v>1.01888323108373</v>
      </c>
      <c r="V2808" s="2">
        <v>0.0189836</v>
      </c>
      <c r="W2808" s="2">
        <v>0.329777</v>
      </c>
      <c r="X2808" s="2">
        <v>0.2972251</v>
      </c>
      <c r="Y2808" s="2">
        <v>0.2498101</v>
      </c>
      <c r="Z2808" s="2">
        <v>20</v>
      </c>
      <c r="AA2808" s="2">
        <v>0.839123372781065</v>
      </c>
    </row>
    <row r="2809" hidden="1" spans="1:27">
      <c r="A2809" s="2" t="s">
        <v>5181</v>
      </c>
      <c r="B2809" s="2" t="s">
        <v>3240</v>
      </c>
      <c r="C2809" s="2">
        <v>11</v>
      </c>
      <c r="D2809" s="2" t="s">
        <v>3241</v>
      </c>
      <c r="E2809" s="2">
        <v>132843643</v>
      </c>
      <c r="F2809" s="2" t="s">
        <v>3242</v>
      </c>
      <c r="G2809" s="2">
        <v>11</v>
      </c>
      <c r="H2809" s="2">
        <v>132406986</v>
      </c>
      <c r="I2809" s="2" t="s">
        <v>33</v>
      </c>
      <c r="J2809" s="2" t="s">
        <v>32</v>
      </c>
      <c r="K2809" s="2">
        <v>0.485685</v>
      </c>
      <c r="L2809" s="2">
        <v>-0.01</v>
      </c>
      <c r="M2809" s="2">
        <v>0.0078</v>
      </c>
      <c r="N2809" s="2">
        <v>0.1998247</v>
      </c>
      <c r="O2809" s="2">
        <v>-0.0462</v>
      </c>
      <c r="P2809" s="2">
        <v>0.00819867</v>
      </c>
      <c r="Q2809" s="6">
        <v>1.749998e-8</v>
      </c>
      <c r="R2809" s="2">
        <v>0.21645</v>
      </c>
      <c r="S2809" s="2">
        <f t="shared" si="43"/>
        <v>1.24166100075169</v>
      </c>
      <c r="T2809" s="2">
        <v>0.884337802334186</v>
      </c>
      <c r="U2809" s="2">
        <v>1.74336326765446</v>
      </c>
      <c r="V2809" s="2">
        <v>0.173146</v>
      </c>
      <c r="W2809" s="2">
        <v>0.2112611</v>
      </c>
      <c r="X2809" s="2">
        <v>0.2112611</v>
      </c>
      <c r="Y2809" s="2">
        <v>0.5869619</v>
      </c>
      <c r="Z2809" s="2">
        <v>3</v>
      </c>
      <c r="AA2809" s="2">
        <v>0.788358277056277</v>
      </c>
    </row>
    <row r="2810" hidden="1" spans="1:27">
      <c r="A2810" s="2" t="s">
        <v>5181</v>
      </c>
      <c r="B2810" s="2" t="s">
        <v>3243</v>
      </c>
      <c r="C2810" s="2">
        <v>11</v>
      </c>
      <c r="D2810" s="2" t="s">
        <v>3244</v>
      </c>
      <c r="E2810" s="2">
        <v>134120719</v>
      </c>
      <c r="F2810" s="2" t="s">
        <v>3245</v>
      </c>
      <c r="G2810" s="2">
        <v>11</v>
      </c>
      <c r="H2810" s="2">
        <v>134122296</v>
      </c>
      <c r="I2810" s="2" t="s">
        <v>38</v>
      </c>
      <c r="J2810" s="2" t="s">
        <v>32</v>
      </c>
      <c r="K2810" s="2">
        <v>0.158487</v>
      </c>
      <c r="L2810" s="2">
        <v>-0.0079</v>
      </c>
      <c r="M2810" s="2">
        <v>0.0103</v>
      </c>
      <c r="N2810" s="2">
        <v>0.4430873</v>
      </c>
      <c r="O2810" s="2">
        <v>-0.0627</v>
      </c>
      <c r="P2810" s="2">
        <v>0.00972103</v>
      </c>
      <c r="Q2810" s="6">
        <v>1.118999e-10</v>
      </c>
      <c r="R2810" s="2">
        <v>0.125997</v>
      </c>
      <c r="S2810" s="2">
        <f t="shared" si="43"/>
        <v>1.13427876544162</v>
      </c>
      <c r="T2810" s="2">
        <v>0.820165015955141</v>
      </c>
      <c r="U2810" s="2">
        <v>1.56869446111823</v>
      </c>
      <c r="V2810" s="2">
        <v>0.165432</v>
      </c>
      <c r="W2810" s="2">
        <v>0.4462843</v>
      </c>
      <c r="X2810" s="2">
        <v>0.4462843</v>
      </c>
      <c r="Y2810" s="2">
        <v>0.167297</v>
      </c>
      <c r="Z2810" s="2">
        <v>4</v>
      </c>
      <c r="AA2810" s="2">
        <v>0.877792488027366</v>
      </c>
    </row>
    <row r="2811" hidden="1" spans="1:27">
      <c r="A2811" s="2" t="s">
        <v>5181</v>
      </c>
      <c r="B2811" s="2" t="s">
        <v>3246</v>
      </c>
      <c r="C2811" s="2">
        <v>12</v>
      </c>
      <c r="D2811" s="2" t="s">
        <v>3247</v>
      </c>
      <c r="E2811" s="2">
        <v>2909363</v>
      </c>
      <c r="F2811" s="2" t="s">
        <v>3248</v>
      </c>
      <c r="G2811" s="2">
        <v>12</v>
      </c>
      <c r="H2811" s="2">
        <v>2925589</v>
      </c>
      <c r="I2811" s="2" t="s">
        <v>32</v>
      </c>
      <c r="J2811" s="2" t="s">
        <v>33</v>
      </c>
      <c r="K2811" s="2">
        <v>0.0368098</v>
      </c>
      <c r="L2811" s="2">
        <v>0.028</v>
      </c>
      <c r="M2811" s="2">
        <v>0.0193</v>
      </c>
      <c r="N2811" s="2">
        <v>0.1468419</v>
      </c>
      <c r="O2811" s="2">
        <v>-0.1659</v>
      </c>
      <c r="P2811" s="2">
        <v>0.017247</v>
      </c>
      <c r="Q2811" s="6">
        <v>6.643949e-22</v>
      </c>
      <c r="R2811" s="2">
        <v>-0.168776</v>
      </c>
      <c r="S2811" s="2">
        <f t="shared" si="43"/>
        <v>0.844698094569014</v>
      </c>
      <c r="T2811" s="2">
        <v>0.670741166063621</v>
      </c>
      <c r="U2811" s="2">
        <v>1.06377080619031</v>
      </c>
      <c r="V2811" s="2">
        <v>0.117651</v>
      </c>
      <c r="W2811" s="2">
        <v>0.1514146</v>
      </c>
      <c r="X2811" s="2">
        <v>0.1514146</v>
      </c>
      <c r="Y2811" s="2">
        <v>0.1212676</v>
      </c>
      <c r="Z2811" s="2">
        <v>4</v>
      </c>
      <c r="AA2811" s="2">
        <v>0.731816759776536</v>
      </c>
    </row>
    <row r="2812" hidden="1" spans="1:27">
      <c r="A2812" s="2" t="s">
        <v>5181</v>
      </c>
      <c r="B2812" s="2" t="s">
        <v>3249</v>
      </c>
      <c r="C2812" s="2">
        <v>12</v>
      </c>
      <c r="D2812" s="2" t="s">
        <v>3250</v>
      </c>
      <c r="E2812" s="2">
        <v>4483136</v>
      </c>
      <c r="F2812" s="2" t="s">
        <v>3251</v>
      </c>
      <c r="G2812" s="2">
        <v>12</v>
      </c>
      <c r="H2812" s="2">
        <v>4491909</v>
      </c>
      <c r="I2812" s="2" t="s">
        <v>38</v>
      </c>
      <c r="J2812" s="2" t="s">
        <v>33</v>
      </c>
      <c r="K2812" s="2">
        <v>0.338446</v>
      </c>
      <c r="L2812" s="2">
        <v>-0.0163</v>
      </c>
      <c r="M2812" s="2">
        <v>0.0084</v>
      </c>
      <c r="N2812" s="2">
        <v>0.05232185</v>
      </c>
      <c r="O2812" s="2">
        <v>0.0516</v>
      </c>
      <c r="P2812" s="2">
        <v>0.00819985</v>
      </c>
      <c r="Q2812" s="6">
        <v>3.117979e-10</v>
      </c>
      <c r="R2812" s="2">
        <v>-0.315891</v>
      </c>
      <c r="S2812" s="2">
        <f t="shared" si="43"/>
        <v>0.729138921978827</v>
      </c>
      <c r="T2812" s="2">
        <v>0.522157088786062</v>
      </c>
      <c r="U2812" s="2">
        <v>1.01816786358381</v>
      </c>
      <c r="V2812" s="2">
        <v>0.170355</v>
      </c>
      <c r="W2812" s="2">
        <v>0.06369402</v>
      </c>
      <c r="X2812" s="2">
        <v>0.06369402</v>
      </c>
      <c r="Y2812" s="2" t="s">
        <v>69</v>
      </c>
      <c r="Z2812" s="2" t="s">
        <v>69</v>
      </c>
      <c r="AA2812" s="2">
        <v>0.644277801169591</v>
      </c>
    </row>
    <row r="2813" hidden="1" spans="1:27">
      <c r="A2813" s="2" t="s">
        <v>5181</v>
      </c>
      <c r="B2813" s="2" t="s">
        <v>3252</v>
      </c>
      <c r="C2813" s="2">
        <v>12</v>
      </c>
      <c r="D2813" s="2" t="s">
        <v>3253</v>
      </c>
      <c r="E2813" s="2">
        <v>5585988</v>
      </c>
      <c r="F2813" s="2" t="s">
        <v>3254</v>
      </c>
      <c r="G2813" s="2">
        <v>12</v>
      </c>
      <c r="H2813" s="2">
        <v>5544331</v>
      </c>
      <c r="I2813" s="2" t="s">
        <v>38</v>
      </c>
      <c r="J2813" s="2" t="s">
        <v>37</v>
      </c>
      <c r="K2813" s="2">
        <v>0.0858896</v>
      </c>
      <c r="L2813" s="2">
        <v>-0.0109</v>
      </c>
      <c r="M2813" s="2">
        <v>0.013</v>
      </c>
      <c r="N2813" s="2">
        <v>0.4017715</v>
      </c>
      <c r="O2813" s="2">
        <v>-0.1332</v>
      </c>
      <c r="P2813" s="2">
        <v>0.0124873</v>
      </c>
      <c r="Q2813" s="6">
        <v>1.454996e-26</v>
      </c>
      <c r="R2813" s="2">
        <v>0.0818318</v>
      </c>
      <c r="S2813" s="2">
        <f t="shared" si="43"/>
        <v>1.08527325151592</v>
      </c>
      <c r="T2813" s="2">
        <v>0.895789832019073</v>
      </c>
      <c r="U2813" s="2">
        <v>1.31483746338266</v>
      </c>
      <c r="V2813" s="2">
        <v>0.0978986</v>
      </c>
      <c r="W2813" s="2">
        <v>0.4032206</v>
      </c>
      <c r="X2813" s="2">
        <v>0.8155252</v>
      </c>
      <c r="Y2813" s="2">
        <v>0.8749552</v>
      </c>
      <c r="Z2813" s="2">
        <v>11</v>
      </c>
      <c r="AA2813" s="2">
        <v>0.854896556650246</v>
      </c>
    </row>
    <row r="2814" hidden="1" spans="1:27">
      <c r="A2814" s="2" t="s">
        <v>5181</v>
      </c>
      <c r="B2814" s="2" t="s">
        <v>3255</v>
      </c>
      <c r="C2814" s="2">
        <v>12</v>
      </c>
      <c r="D2814" s="2" t="s">
        <v>3256</v>
      </c>
      <c r="E2814" s="2">
        <v>6145990</v>
      </c>
      <c r="F2814" s="2" t="s">
        <v>3257</v>
      </c>
      <c r="G2814" s="2">
        <v>12</v>
      </c>
      <c r="H2814" s="2">
        <v>6157394</v>
      </c>
      <c r="I2814" s="2" t="s">
        <v>38</v>
      </c>
      <c r="J2814" s="2" t="s">
        <v>37</v>
      </c>
      <c r="K2814" s="2">
        <v>0.365031</v>
      </c>
      <c r="L2814" s="2">
        <v>0.0109</v>
      </c>
      <c r="M2814" s="2">
        <v>0.0081</v>
      </c>
      <c r="N2814" s="2">
        <v>0.1784061</v>
      </c>
      <c r="O2814" s="2">
        <v>0.1099</v>
      </c>
      <c r="P2814" s="2">
        <v>0.00815269</v>
      </c>
      <c r="Q2814" s="6">
        <v>2.045018e-41</v>
      </c>
      <c r="R2814" s="2">
        <v>0.0991811</v>
      </c>
      <c r="S2814" s="2">
        <f t="shared" si="43"/>
        <v>1.10426626407197</v>
      </c>
      <c r="T2814" s="2">
        <v>0.955046248428659</v>
      </c>
      <c r="U2814" s="2">
        <v>1.27680097584149</v>
      </c>
      <c r="V2814" s="2">
        <v>0.0740697</v>
      </c>
      <c r="W2814" s="2">
        <v>0.180563</v>
      </c>
      <c r="X2814" s="2">
        <v>0.7691254</v>
      </c>
      <c r="Y2814" s="2">
        <v>0.07074436</v>
      </c>
      <c r="Z2814" s="2">
        <v>20</v>
      </c>
      <c r="AA2814" s="2">
        <v>0.764801862884161</v>
      </c>
    </row>
    <row r="2815" hidden="1" spans="1:27">
      <c r="A2815" s="2" t="s">
        <v>5181</v>
      </c>
      <c r="B2815" s="2" t="s">
        <v>3258</v>
      </c>
      <c r="C2815" s="2">
        <v>12</v>
      </c>
      <c r="D2815" s="2" t="s">
        <v>3259</v>
      </c>
      <c r="E2815" s="2">
        <v>6444602</v>
      </c>
      <c r="F2815" s="2" t="s">
        <v>3260</v>
      </c>
      <c r="G2815" s="2">
        <v>12</v>
      </c>
      <c r="H2815" s="2">
        <v>6442643</v>
      </c>
      <c r="I2815" s="2" t="s">
        <v>37</v>
      </c>
      <c r="J2815" s="2" t="s">
        <v>38</v>
      </c>
      <c r="K2815" s="2">
        <v>0.0184049</v>
      </c>
      <c r="L2815" s="2">
        <v>-0.0028</v>
      </c>
      <c r="M2815" s="2">
        <v>0.032</v>
      </c>
      <c r="N2815" s="2">
        <v>0.9302741</v>
      </c>
      <c r="O2815" s="2">
        <v>-0.4263</v>
      </c>
      <c r="P2815" s="2">
        <v>0.0291132</v>
      </c>
      <c r="Q2815" s="6">
        <v>1.497027e-48</v>
      </c>
      <c r="R2815" s="2">
        <v>0.00656814</v>
      </c>
      <c r="S2815" s="2">
        <f t="shared" si="43"/>
        <v>1.00658975753461</v>
      </c>
      <c r="T2815" s="2">
        <v>0.86887064135292</v>
      </c>
      <c r="U2815" s="2">
        <v>1.16613784808737</v>
      </c>
      <c r="V2815" s="2">
        <v>0.0750659</v>
      </c>
      <c r="W2815" s="2">
        <v>0.9302753</v>
      </c>
      <c r="X2815" s="2">
        <v>0.9369369</v>
      </c>
      <c r="Y2815" s="2" t="s">
        <v>69</v>
      </c>
      <c r="Z2815" s="2" t="s">
        <v>69</v>
      </c>
      <c r="AA2815" s="2">
        <v>0.992246319327731</v>
      </c>
    </row>
    <row r="2816" hidden="1" spans="1:27">
      <c r="A2816" s="2" t="s">
        <v>5181</v>
      </c>
      <c r="B2816" s="2" t="s">
        <v>3261</v>
      </c>
      <c r="C2816" s="2">
        <v>12</v>
      </c>
      <c r="D2816" s="2" t="s">
        <v>3262</v>
      </c>
      <c r="E2816" s="2">
        <v>6568270</v>
      </c>
      <c r="F2816" s="2" t="s">
        <v>3263</v>
      </c>
      <c r="G2816" s="2">
        <v>12</v>
      </c>
      <c r="H2816" s="2">
        <v>6562836</v>
      </c>
      <c r="I2816" s="2" t="s">
        <v>32</v>
      </c>
      <c r="J2816" s="2" t="s">
        <v>33</v>
      </c>
      <c r="K2816" s="2">
        <v>0.297546</v>
      </c>
      <c r="L2816" s="2">
        <v>-0.0081</v>
      </c>
      <c r="M2816" s="2">
        <v>0.0088</v>
      </c>
      <c r="N2816" s="2">
        <v>0.3573353</v>
      </c>
      <c r="O2816" s="2">
        <v>1.3258</v>
      </c>
      <c r="P2816" s="2">
        <v>0.003943</v>
      </c>
      <c r="Q2816" s="2">
        <v>0</v>
      </c>
      <c r="R2816" s="2">
        <v>-0.00610952</v>
      </c>
      <c r="S2816" s="2">
        <f t="shared" si="43"/>
        <v>0.993909105167733</v>
      </c>
      <c r="T2816" s="2">
        <v>0.981062531537933</v>
      </c>
      <c r="U2816" s="2">
        <v>1.00692389891472</v>
      </c>
      <c r="V2816" s="2">
        <v>0.00663753</v>
      </c>
      <c r="W2816" s="2">
        <v>0.3573371</v>
      </c>
      <c r="X2816" s="2">
        <v>0.4980827</v>
      </c>
      <c r="Y2816" s="2">
        <v>0.3769733</v>
      </c>
      <c r="Z2816" s="2">
        <v>20</v>
      </c>
      <c r="AA2816" s="2">
        <v>0.85487068879668</v>
      </c>
    </row>
    <row r="2817" hidden="1" spans="1:27">
      <c r="A2817" s="2" t="s">
        <v>5181</v>
      </c>
      <c r="B2817" s="2" t="s">
        <v>3264</v>
      </c>
      <c r="C2817" s="2">
        <v>12</v>
      </c>
      <c r="D2817" s="2" t="s">
        <v>3265</v>
      </c>
      <c r="E2817" s="2">
        <v>6645609</v>
      </c>
      <c r="F2817" s="2" t="s">
        <v>3266</v>
      </c>
      <c r="G2817" s="2">
        <v>12</v>
      </c>
      <c r="H2817" s="2">
        <v>6647828</v>
      </c>
      <c r="I2817" s="2" t="s">
        <v>33</v>
      </c>
      <c r="J2817" s="2" t="s">
        <v>32</v>
      </c>
      <c r="K2817" s="2">
        <v>0.110429</v>
      </c>
      <c r="L2817" s="2">
        <v>0.0078</v>
      </c>
      <c r="M2817" s="2">
        <v>0.0125</v>
      </c>
      <c r="N2817" s="2">
        <v>0.5326276</v>
      </c>
      <c r="O2817" s="2">
        <v>0.0807</v>
      </c>
      <c r="P2817" s="2">
        <v>0.0131026</v>
      </c>
      <c r="Q2817" s="6">
        <v>7.316961e-10</v>
      </c>
      <c r="R2817" s="2">
        <v>0.0966543</v>
      </c>
      <c r="S2817" s="2">
        <f t="shared" si="43"/>
        <v>1.1014795263231</v>
      </c>
      <c r="T2817" s="2">
        <v>0.811805759398315</v>
      </c>
      <c r="U2817" s="2">
        <v>1.49451655505399</v>
      </c>
      <c r="V2817" s="2">
        <v>0.155688</v>
      </c>
      <c r="W2817" s="2">
        <v>0.5347168</v>
      </c>
      <c r="X2817" s="2">
        <v>0.5347168</v>
      </c>
      <c r="Y2817" s="2">
        <v>0.8071828</v>
      </c>
      <c r="Z2817" s="2">
        <v>9</v>
      </c>
      <c r="AA2817" s="2">
        <v>0.915654495726496</v>
      </c>
    </row>
    <row r="2818" hidden="1" spans="1:27">
      <c r="A2818" s="2" t="s">
        <v>5181</v>
      </c>
      <c r="B2818" s="2" t="s">
        <v>3267</v>
      </c>
      <c r="C2818" s="2">
        <v>12</v>
      </c>
      <c r="D2818" s="2" t="s">
        <v>3268</v>
      </c>
      <c r="E2818" s="2">
        <v>6806469</v>
      </c>
      <c r="F2818" s="2" t="s">
        <v>3269</v>
      </c>
      <c r="G2818" s="2">
        <v>12</v>
      </c>
      <c r="H2818" s="2">
        <v>6809896</v>
      </c>
      <c r="I2818" s="2" t="s">
        <v>38</v>
      </c>
      <c r="J2818" s="2" t="s">
        <v>33</v>
      </c>
      <c r="K2818" s="2">
        <v>0.366053</v>
      </c>
      <c r="L2818" s="2">
        <v>0.0097</v>
      </c>
      <c r="M2818" s="2">
        <v>0.0159</v>
      </c>
      <c r="N2818" s="2">
        <v>0.5418201</v>
      </c>
      <c r="O2818" s="2">
        <v>0.1718</v>
      </c>
      <c r="P2818" s="2">
        <v>0.0081464</v>
      </c>
      <c r="Q2818" s="6">
        <v>1.001993e-98</v>
      </c>
      <c r="R2818" s="2">
        <v>0.056461</v>
      </c>
      <c r="S2818" s="2">
        <f t="shared" si="43"/>
        <v>1.05808534866694</v>
      </c>
      <c r="T2818" s="2">
        <v>0.882486425643559</v>
      </c>
      <c r="U2818" s="2">
        <v>1.26862529839732</v>
      </c>
      <c r="V2818" s="2">
        <v>0.0925882</v>
      </c>
      <c r="W2818" s="2">
        <v>0.5419891</v>
      </c>
      <c r="X2818" s="2">
        <v>0.7927479</v>
      </c>
      <c r="Y2818" s="2">
        <v>0.9776755</v>
      </c>
      <c r="Z2818" s="2">
        <v>19</v>
      </c>
      <c r="AA2818" s="2">
        <v>0.915654495726496</v>
      </c>
    </row>
    <row r="2819" hidden="1" spans="1:27">
      <c r="A2819" s="2" t="s">
        <v>5181</v>
      </c>
      <c r="B2819" s="2" t="s">
        <v>3270</v>
      </c>
      <c r="C2819" s="2">
        <v>12</v>
      </c>
      <c r="D2819" s="2" t="s">
        <v>3271</v>
      </c>
      <c r="E2819" s="2">
        <v>6806469</v>
      </c>
      <c r="F2819" s="2" t="s">
        <v>3269</v>
      </c>
      <c r="G2819" s="2">
        <v>12</v>
      </c>
      <c r="H2819" s="2">
        <v>6809896</v>
      </c>
      <c r="I2819" s="2" t="s">
        <v>38</v>
      </c>
      <c r="J2819" s="2" t="s">
        <v>33</v>
      </c>
      <c r="K2819" s="2">
        <v>0.366053</v>
      </c>
      <c r="L2819" s="2">
        <v>0.0097</v>
      </c>
      <c r="M2819" s="2">
        <v>0.0159</v>
      </c>
      <c r="N2819" s="2">
        <v>0.5418201</v>
      </c>
      <c r="O2819" s="2">
        <v>0.1891</v>
      </c>
      <c r="P2819" s="2">
        <v>0.00816464</v>
      </c>
      <c r="Q2819" s="6">
        <v>1.130034e-118</v>
      </c>
      <c r="R2819" s="2">
        <v>0.0512956</v>
      </c>
      <c r="S2819" s="2">
        <f t="shared" ref="S2819:S2882" si="44">EXP(R2819)</f>
        <v>1.05263400591064</v>
      </c>
      <c r="T2819" s="2">
        <v>0.892647661459273</v>
      </c>
      <c r="U2819" s="2">
        <v>1.24129418385312</v>
      </c>
      <c r="V2819" s="2">
        <v>0.0841117</v>
      </c>
      <c r="W2819" s="2">
        <v>0.5419603</v>
      </c>
      <c r="X2819" s="2">
        <v>0.231757</v>
      </c>
      <c r="Y2819" s="2">
        <v>0.9611605</v>
      </c>
      <c r="Z2819" s="2">
        <v>20</v>
      </c>
      <c r="AA2819" s="2">
        <v>0.915654495726496</v>
      </c>
    </row>
    <row r="2820" hidden="1" spans="1:27">
      <c r="A2820" s="2" t="s">
        <v>5181</v>
      </c>
      <c r="B2820" s="2" t="s">
        <v>3272</v>
      </c>
      <c r="C2820" s="2">
        <v>12</v>
      </c>
      <c r="D2820" s="2" t="s">
        <v>3273</v>
      </c>
      <c r="E2820" s="2">
        <v>6884650</v>
      </c>
      <c r="F2820" s="2" t="s">
        <v>3274</v>
      </c>
      <c r="G2820" s="2">
        <v>12</v>
      </c>
      <c r="H2820" s="2">
        <v>6825595</v>
      </c>
      <c r="I2820" s="2" t="s">
        <v>37</v>
      </c>
      <c r="J2820" s="2" t="s">
        <v>38</v>
      </c>
      <c r="K2820" s="2">
        <v>0.0388548</v>
      </c>
      <c r="L2820" s="2">
        <v>-0.0313</v>
      </c>
      <c r="M2820" s="2">
        <v>0.0337</v>
      </c>
      <c r="N2820" s="2">
        <v>0.3530014</v>
      </c>
      <c r="O2820" s="2">
        <v>-0.1701</v>
      </c>
      <c r="P2820" s="2">
        <v>0.0196654</v>
      </c>
      <c r="Q2820" s="6">
        <v>5.16401e-18</v>
      </c>
      <c r="R2820" s="2">
        <v>0.184009</v>
      </c>
      <c r="S2820" s="2">
        <f t="shared" si="44"/>
        <v>1.20202664128739</v>
      </c>
      <c r="T2820" s="2">
        <v>0.813396425528885</v>
      </c>
      <c r="U2820" s="2">
        <v>1.77633931133293</v>
      </c>
      <c r="V2820" s="2">
        <v>0.199258</v>
      </c>
      <c r="W2820" s="2">
        <v>0.3557598</v>
      </c>
      <c r="X2820" s="2">
        <v>0.4336321</v>
      </c>
      <c r="Y2820" s="2">
        <v>0.4131573</v>
      </c>
      <c r="Z2820" s="2">
        <v>10</v>
      </c>
      <c r="AA2820" s="2">
        <v>0.85487068879668</v>
      </c>
    </row>
    <row r="2821" hidden="1" spans="1:27">
      <c r="A2821" s="2" t="s">
        <v>5181</v>
      </c>
      <c r="B2821" s="2" t="s">
        <v>3275</v>
      </c>
      <c r="C2821" s="2">
        <v>12</v>
      </c>
      <c r="D2821" s="2" t="s">
        <v>3276</v>
      </c>
      <c r="E2821" s="2">
        <v>6912995</v>
      </c>
      <c r="F2821" s="2" t="s">
        <v>3277</v>
      </c>
      <c r="G2821" s="2">
        <v>12</v>
      </c>
      <c r="H2821" s="2">
        <v>6890522</v>
      </c>
      <c r="I2821" s="2" t="s">
        <v>32</v>
      </c>
      <c r="J2821" s="2" t="s">
        <v>33</v>
      </c>
      <c r="K2821" s="2">
        <v>0.209611</v>
      </c>
      <c r="L2821" s="2">
        <v>-0.0179</v>
      </c>
      <c r="M2821" s="2">
        <v>0.01</v>
      </c>
      <c r="N2821" s="2">
        <v>0.07345391</v>
      </c>
      <c r="O2821" s="2">
        <v>-0.0607</v>
      </c>
      <c r="P2821" s="2">
        <v>0.00974583</v>
      </c>
      <c r="Q2821" s="6">
        <v>4.714998e-10</v>
      </c>
      <c r="R2821" s="2">
        <v>0.294893</v>
      </c>
      <c r="S2821" s="2">
        <f t="shared" si="44"/>
        <v>1.34298265185435</v>
      </c>
      <c r="T2821" s="2">
        <v>0.959755725022981</v>
      </c>
      <c r="U2821" s="2">
        <v>1.8792306793883</v>
      </c>
      <c r="V2821" s="2">
        <v>0.171413</v>
      </c>
      <c r="W2821" s="2">
        <v>0.08536686</v>
      </c>
      <c r="X2821" s="2">
        <v>0.08536686</v>
      </c>
      <c r="Y2821" s="2" t="s">
        <v>69</v>
      </c>
      <c r="Z2821" s="2" t="s">
        <v>69</v>
      </c>
      <c r="AA2821" s="2">
        <v>0.686126164485981</v>
      </c>
    </row>
    <row r="2822" hidden="1" spans="1:27">
      <c r="A2822" s="2" t="s">
        <v>5181</v>
      </c>
      <c r="B2822" s="2" t="s">
        <v>3278</v>
      </c>
      <c r="C2822" s="2">
        <v>12</v>
      </c>
      <c r="D2822" s="2" t="s">
        <v>3279</v>
      </c>
      <c r="E2822" s="2">
        <v>6978198</v>
      </c>
      <c r="F2822" s="2" t="s">
        <v>3280</v>
      </c>
      <c r="G2822" s="2">
        <v>12</v>
      </c>
      <c r="H2822" s="2">
        <v>6956462</v>
      </c>
      <c r="I2822" s="2" t="s">
        <v>37</v>
      </c>
      <c r="J2822" s="2" t="s">
        <v>38</v>
      </c>
      <c r="K2822" s="2">
        <v>0.301636</v>
      </c>
      <c r="L2822" s="2">
        <v>0.0094</v>
      </c>
      <c r="M2822" s="2">
        <v>0.0089</v>
      </c>
      <c r="N2822" s="2">
        <v>0.2908861</v>
      </c>
      <c r="O2822" s="2">
        <v>-0.0523</v>
      </c>
      <c r="P2822" s="2">
        <v>0.00885945</v>
      </c>
      <c r="Q2822" s="6">
        <v>3.562997e-9</v>
      </c>
      <c r="R2822" s="2">
        <v>-0.179732</v>
      </c>
      <c r="S2822" s="2">
        <f t="shared" si="44"/>
        <v>0.835494093826834</v>
      </c>
      <c r="T2822" s="2">
        <v>0.595374273560253</v>
      </c>
      <c r="U2822" s="2">
        <v>1.1724564056913</v>
      </c>
      <c r="V2822" s="2">
        <v>0.172874</v>
      </c>
      <c r="W2822" s="2">
        <v>0.2984928</v>
      </c>
      <c r="X2822" s="2">
        <v>0.2984928</v>
      </c>
      <c r="Y2822" s="2" t="s">
        <v>69</v>
      </c>
      <c r="Z2822" s="2" t="s">
        <v>69</v>
      </c>
      <c r="AA2822" s="2">
        <v>0.828010215780998</v>
      </c>
    </row>
    <row r="2823" hidden="1" spans="1:27">
      <c r="A2823" s="2" t="s">
        <v>5181</v>
      </c>
      <c r="B2823" s="2" t="s">
        <v>3281</v>
      </c>
      <c r="C2823" s="2">
        <v>12</v>
      </c>
      <c r="D2823" s="2" t="s">
        <v>3282</v>
      </c>
      <c r="E2823" s="2">
        <v>7027885</v>
      </c>
      <c r="F2823" s="2" t="s">
        <v>3283</v>
      </c>
      <c r="G2823" s="2">
        <v>12</v>
      </c>
      <c r="H2823" s="2">
        <v>6995686</v>
      </c>
      <c r="I2823" s="2" t="s">
        <v>38</v>
      </c>
      <c r="J2823" s="2" t="s">
        <v>32</v>
      </c>
      <c r="K2823" s="2">
        <v>0.293456</v>
      </c>
      <c r="L2823" s="2">
        <v>-0.0017</v>
      </c>
      <c r="M2823" s="2">
        <v>0.0169</v>
      </c>
      <c r="N2823" s="2">
        <v>0.9198746</v>
      </c>
      <c r="O2823" s="2">
        <v>0.1491</v>
      </c>
      <c r="P2823" s="2">
        <v>0.00903403</v>
      </c>
      <c r="Q2823" s="6">
        <v>3.418935e-61</v>
      </c>
      <c r="R2823" s="2">
        <v>-0.0114017</v>
      </c>
      <c r="S2823" s="2">
        <f t="shared" si="44"/>
        <v>0.988663053049513</v>
      </c>
      <c r="T2823" s="2">
        <v>0.791705547306754</v>
      </c>
      <c r="U2823" s="2">
        <v>1.23461890066366</v>
      </c>
      <c r="V2823" s="2">
        <v>0.113349</v>
      </c>
      <c r="W2823" s="2">
        <v>0.9198761</v>
      </c>
      <c r="X2823" s="2">
        <v>0.9829022</v>
      </c>
      <c r="Y2823" s="2">
        <v>0.737541</v>
      </c>
      <c r="Z2823" s="2">
        <v>3</v>
      </c>
      <c r="AA2823" s="2">
        <v>0.992246319327731</v>
      </c>
    </row>
    <row r="2824" hidden="1" spans="1:27">
      <c r="A2824" s="2" t="s">
        <v>5181</v>
      </c>
      <c r="B2824" s="2" t="s">
        <v>3284</v>
      </c>
      <c r="C2824" s="2">
        <v>12</v>
      </c>
      <c r="D2824" s="2" t="s">
        <v>3285</v>
      </c>
      <c r="E2824" s="2">
        <v>7137344</v>
      </c>
      <c r="F2824" s="2" t="s">
        <v>3286</v>
      </c>
      <c r="G2824" s="2">
        <v>12</v>
      </c>
      <c r="H2824" s="2">
        <v>6116457</v>
      </c>
      <c r="I2824" s="2" t="s">
        <v>33</v>
      </c>
      <c r="J2824" s="2" t="s">
        <v>32</v>
      </c>
      <c r="K2824" s="2">
        <v>0.108384</v>
      </c>
      <c r="L2824" s="2">
        <v>-0.0088</v>
      </c>
      <c r="M2824" s="2">
        <v>0.0144</v>
      </c>
      <c r="N2824" s="2">
        <v>0.541126</v>
      </c>
      <c r="O2824" s="2">
        <v>-0.1305</v>
      </c>
      <c r="P2824" s="2">
        <v>0.0146237</v>
      </c>
      <c r="Q2824" s="6">
        <v>4.50196e-19</v>
      </c>
      <c r="R2824" s="2">
        <v>0.0674329</v>
      </c>
      <c r="S2824" s="2">
        <f t="shared" si="44"/>
        <v>1.06975847639584</v>
      </c>
      <c r="T2824" s="2">
        <v>0.861268496967115</v>
      </c>
      <c r="U2824" s="2">
        <v>1.32871828222046</v>
      </c>
      <c r="V2824" s="2">
        <v>0.110603</v>
      </c>
      <c r="W2824" s="2">
        <v>0.5420717</v>
      </c>
      <c r="X2824" s="2">
        <v>0.4850749</v>
      </c>
      <c r="Y2824" s="2">
        <v>0.1299155</v>
      </c>
      <c r="Z2824" s="2">
        <v>4</v>
      </c>
      <c r="AA2824" s="2">
        <v>0.915654495726496</v>
      </c>
    </row>
    <row r="2825" hidden="1" spans="1:27">
      <c r="A2825" s="2" t="s">
        <v>5181</v>
      </c>
      <c r="B2825" s="2" t="s">
        <v>3287</v>
      </c>
      <c r="C2825" s="2">
        <v>12</v>
      </c>
      <c r="D2825" s="2" t="s">
        <v>3288</v>
      </c>
      <c r="E2825" s="2">
        <v>7216358</v>
      </c>
      <c r="F2825" s="2" t="s">
        <v>3289</v>
      </c>
      <c r="G2825" s="2">
        <v>12</v>
      </c>
      <c r="H2825" s="2">
        <v>6968741</v>
      </c>
      <c r="I2825" s="2" t="s">
        <v>33</v>
      </c>
      <c r="J2825" s="2" t="s">
        <v>38</v>
      </c>
      <c r="K2825" s="2">
        <v>0.0490798</v>
      </c>
      <c r="L2825" s="2">
        <v>-0.0142</v>
      </c>
      <c r="M2825" s="2">
        <v>0.0209</v>
      </c>
      <c r="N2825" s="2">
        <v>0.4968681</v>
      </c>
      <c r="O2825" s="2">
        <v>-0.1896</v>
      </c>
      <c r="P2825" s="2">
        <v>0.0216355</v>
      </c>
      <c r="Q2825" s="6">
        <v>1.895002e-18</v>
      </c>
      <c r="R2825" s="2">
        <v>0.0748945</v>
      </c>
      <c r="S2825" s="2">
        <f t="shared" si="44"/>
        <v>1.07777044010506</v>
      </c>
      <c r="T2825" s="2">
        <v>0.867787005328496</v>
      </c>
      <c r="U2825" s="2">
        <v>1.33856477964261</v>
      </c>
      <c r="V2825" s="2">
        <v>0.110563</v>
      </c>
      <c r="W2825" s="2">
        <v>0.4981566</v>
      </c>
      <c r="X2825" s="2">
        <v>0.6696034</v>
      </c>
      <c r="Y2825" s="2" t="s">
        <v>69</v>
      </c>
      <c r="Z2825" s="2" t="s">
        <v>69</v>
      </c>
      <c r="AA2825" s="2">
        <v>0.908578617647059</v>
      </c>
    </row>
    <row r="2826" hidden="1" spans="1:27">
      <c r="A2826" s="2" t="s">
        <v>5181</v>
      </c>
      <c r="B2826" s="2" t="s">
        <v>3290</v>
      </c>
      <c r="C2826" s="2">
        <v>12</v>
      </c>
      <c r="D2826" s="2" t="s">
        <v>3291</v>
      </c>
      <c r="E2826" s="2">
        <v>7252009</v>
      </c>
      <c r="F2826" s="2" t="s">
        <v>3289</v>
      </c>
      <c r="G2826" s="2">
        <v>12</v>
      </c>
      <c r="H2826" s="2">
        <v>6968741</v>
      </c>
      <c r="I2826" s="2" t="s">
        <v>33</v>
      </c>
      <c r="J2826" s="2" t="s">
        <v>38</v>
      </c>
      <c r="K2826" s="2">
        <v>0.0490798</v>
      </c>
      <c r="L2826" s="2">
        <v>-0.0142</v>
      </c>
      <c r="M2826" s="2">
        <v>0.0209</v>
      </c>
      <c r="N2826" s="2">
        <v>0.4968681</v>
      </c>
      <c r="O2826" s="2">
        <v>-0.2695</v>
      </c>
      <c r="P2826" s="2">
        <v>0.0225481</v>
      </c>
      <c r="Q2826" s="6">
        <v>6.32009e-33</v>
      </c>
      <c r="R2826" s="2">
        <v>0.0526902</v>
      </c>
      <c r="S2826" s="2">
        <f t="shared" si="44"/>
        <v>1.05410303341006</v>
      </c>
      <c r="T2826" s="2">
        <v>0.905240022693997</v>
      </c>
      <c r="U2826" s="2">
        <v>1.22744595597703</v>
      </c>
      <c r="V2826" s="2">
        <v>0.0776762</v>
      </c>
      <c r="W2826" s="2">
        <v>0.497562</v>
      </c>
      <c r="X2826" s="2">
        <v>0.189185</v>
      </c>
      <c r="Y2826" s="2" t="s">
        <v>69</v>
      </c>
      <c r="Z2826" s="2" t="s">
        <v>69</v>
      </c>
      <c r="AA2826" s="2">
        <v>0.908578617647059</v>
      </c>
    </row>
    <row r="2827" hidden="1" spans="1:27">
      <c r="A2827" s="2" t="s">
        <v>5181</v>
      </c>
      <c r="B2827" s="2" t="s">
        <v>3292</v>
      </c>
      <c r="C2827" s="2">
        <v>12</v>
      </c>
      <c r="D2827" s="2" t="s">
        <v>3293</v>
      </c>
      <c r="E2827" s="2">
        <v>7274909</v>
      </c>
      <c r="F2827" s="2" t="s">
        <v>3289</v>
      </c>
      <c r="G2827" s="2">
        <v>12</v>
      </c>
      <c r="H2827" s="2">
        <v>6968741</v>
      </c>
      <c r="I2827" s="2" t="s">
        <v>33</v>
      </c>
      <c r="J2827" s="2" t="s">
        <v>38</v>
      </c>
      <c r="K2827" s="2">
        <v>0.0490798</v>
      </c>
      <c r="L2827" s="2">
        <v>-0.0142</v>
      </c>
      <c r="M2827" s="2">
        <v>0.0209</v>
      </c>
      <c r="N2827" s="2">
        <v>0.4968681</v>
      </c>
      <c r="O2827" s="2">
        <v>-0.1346</v>
      </c>
      <c r="P2827" s="2">
        <v>0.0219359</v>
      </c>
      <c r="Q2827" s="6">
        <v>8.458999e-10</v>
      </c>
      <c r="R2827" s="2">
        <v>0.105498</v>
      </c>
      <c r="S2827" s="2">
        <f t="shared" si="44"/>
        <v>1.11126388199287</v>
      </c>
      <c r="T2827" s="2">
        <v>0.818156991209353</v>
      </c>
      <c r="U2827" s="2">
        <v>1.50937708617081</v>
      </c>
      <c r="V2827" s="2">
        <v>0.156224</v>
      </c>
      <c r="W2827" s="2">
        <v>0.499486</v>
      </c>
      <c r="X2827" s="2">
        <v>0.499486</v>
      </c>
      <c r="Y2827" s="2" t="s">
        <v>69</v>
      </c>
      <c r="Z2827" s="2" t="s">
        <v>69</v>
      </c>
      <c r="AA2827" s="2">
        <v>0.908578617647059</v>
      </c>
    </row>
    <row r="2828" hidden="1" spans="1:27">
      <c r="A2828" s="2" t="s">
        <v>5181</v>
      </c>
      <c r="B2828" s="2" t="s">
        <v>3294</v>
      </c>
      <c r="C2828" s="2">
        <v>12</v>
      </c>
      <c r="D2828" s="2" t="s">
        <v>3295</v>
      </c>
      <c r="E2828" s="2">
        <v>7893090</v>
      </c>
      <c r="F2828" s="2" t="s">
        <v>3296</v>
      </c>
      <c r="G2828" s="2">
        <v>12</v>
      </c>
      <c r="H2828" s="2">
        <v>6931690</v>
      </c>
      <c r="I2828" s="2" t="s">
        <v>33</v>
      </c>
      <c r="J2828" s="2" t="s">
        <v>32</v>
      </c>
      <c r="K2828" s="2">
        <v>0.424335</v>
      </c>
      <c r="L2828" s="2">
        <v>-0.0111</v>
      </c>
      <c r="M2828" s="2">
        <v>0.0099</v>
      </c>
      <c r="N2828" s="2">
        <v>0.2621976</v>
      </c>
      <c r="O2828" s="2">
        <v>-0.0696</v>
      </c>
      <c r="P2828" s="2">
        <v>0.00878243</v>
      </c>
      <c r="Q2828" s="6">
        <v>2.282993e-15</v>
      </c>
      <c r="R2828" s="2">
        <v>0.159483</v>
      </c>
      <c r="S2828" s="2">
        <f t="shared" si="44"/>
        <v>1.17290432267776</v>
      </c>
      <c r="T2828" s="2">
        <v>0.885071647167196</v>
      </c>
      <c r="U2828" s="2">
        <v>1.55434258295282</v>
      </c>
      <c r="V2828" s="2">
        <v>0.143658</v>
      </c>
      <c r="W2828" s="2">
        <v>0.2669316</v>
      </c>
      <c r="X2828" s="2">
        <v>0.7039144</v>
      </c>
      <c r="Y2828" s="2">
        <v>0.09546025</v>
      </c>
      <c r="Z2828" s="2">
        <v>3</v>
      </c>
      <c r="AA2828" s="2">
        <v>0.817007651245552</v>
      </c>
    </row>
    <row r="2829" hidden="1" spans="1:27">
      <c r="A2829" s="2" t="s">
        <v>5181</v>
      </c>
      <c r="B2829" s="2" t="s">
        <v>3297</v>
      </c>
      <c r="C2829" s="2">
        <v>12</v>
      </c>
      <c r="D2829" s="2" t="s">
        <v>3298</v>
      </c>
      <c r="E2829" s="2">
        <v>9331214</v>
      </c>
      <c r="F2829" s="2" t="s">
        <v>3299</v>
      </c>
      <c r="G2829" s="2">
        <v>12</v>
      </c>
      <c r="H2829" s="2">
        <v>10117096</v>
      </c>
      <c r="I2829" s="2" t="s">
        <v>37</v>
      </c>
      <c r="J2829" s="2" t="s">
        <v>33</v>
      </c>
      <c r="K2829" s="2">
        <v>0.0265849</v>
      </c>
      <c r="L2829" s="2">
        <v>-0.024</v>
      </c>
      <c r="M2829" s="2">
        <v>0.0207</v>
      </c>
      <c r="N2829" s="2">
        <v>0.2462849</v>
      </c>
      <c r="O2829" s="2">
        <v>0.2566</v>
      </c>
      <c r="P2829" s="2">
        <v>0.0183868</v>
      </c>
      <c r="Q2829" s="6">
        <v>2.906018e-44</v>
      </c>
      <c r="R2829" s="2">
        <v>-0.0935308</v>
      </c>
      <c r="S2829" s="2">
        <f t="shared" si="44"/>
        <v>0.910709967127239</v>
      </c>
      <c r="T2829" s="2">
        <v>0.777097641323969</v>
      </c>
      <c r="U2829" s="2">
        <v>1.06729527940894</v>
      </c>
      <c r="V2829" s="2">
        <v>0.0809482</v>
      </c>
      <c r="W2829" s="2">
        <v>0.2479104</v>
      </c>
      <c r="X2829" s="2">
        <v>0.583971</v>
      </c>
      <c r="Y2829" s="2">
        <v>0.6971355</v>
      </c>
      <c r="Z2829" s="2">
        <v>20</v>
      </c>
      <c r="AA2829" s="2">
        <v>0.801425224489796</v>
      </c>
    </row>
    <row r="2830" hidden="1" spans="1:27">
      <c r="A2830" s="2" t="s">
        <v>5181</v>
      </c>
      <c r="B2830" s="2" t="s">
        <v>3300</v>
      </c>
      <c r="C2830" s="2">
        <v>12</v>
      </c>
      <c r="D2830" s="2" t="s">
        <v>3301</v>
      </c>
      <c r="E2830" s="2">
        <v>10126104</v>
      </c>
      <c r="F2830" s="2" t="s">
        <v>3302</v>
      </c>
      <c r="G2830" s="2">
        <v>12</v>
      </c>
      <c r="H2830" s="2">
        <v>10128795</v>
      </c>
      <c r="I2830" s="2" t="s">
        <v>32</v>
      </c>
      <c r="J2830" s="2" t="s">
        <v>33</v>
      </c>
      <c r="K2830" s="2">
        <v>0.378323</v>
      </c>
      <c r="L2830" s="2">
        <v>-0.0242</v>
      </c>
      <c r="M2830" s="2">
        <v>0.0123</v>
      </c>
      <c r="N2830" s="2">
        <v>0.04912794</v>
      </c>
      <c r="O2830" s="2">
        <v>1.1481</v>
      </c>
      <c r="P2830" s="2">
        <v>0.003959</v>
      </c>
      <c r="Q2830" s="2">
        <v>0</v>
      </c>
      <c r="R2830" s="2">
        <v>-0.0210783</v>
      </c>
      <c r="S2830" s="2">
        <f t="shared" si="44"/>
        <v>0.979142294726197</v>
      </c>
      <c r="T2830" s="2">
        <v>0.9587959926289</v>
      </c>
      <c r="U2830" s="2">
        <v>0.999920359171499</v>
      </c>
      <c r="V2830" s="2">
        <v>0.0107136</v>
      </c>
      <c r="W2830" s="2">
        <v>0.04913315</v>
      </c>
      <c r="X2830" s="2">
        <v>0.2953118</v>
      </c>
      <c r="Y2830" s="2">
        <v>0.09514396</v>
      </c>
      <c r="Z2830" s="2">
        <v>20</v>
      </c>
      <c r="AA2830" s="2">
        <v>0.621880940145985</v>
      </c>
    </row>
    <row r="2831" hidden="1" spans="1:27">
      <c r="A2831" s="2" t="s">
        <v>5181</v>
      </c>
      <c r="B2831" s="2" t="s">
        <v>3303</v>
      </c>
      <c r="C2831" s="2">
        <v>12</v>
      </c>
      <c r="D2831" s="2" t="s">
        <v>3304</v>
      </c>
      <c r="E2831" s="2">
        <v>10152132</v>
      </c>
      <c r="F2831" s="2" t="s">
        <v>3305</v>
      </c>
      <c r="G2831" s="2">
        <v>12</v>
      </c>
      <c r="H2831" s="2">
        <v>10148703</v>
      </c>
      <c r="I2831" s="2" t="s">
        <v>32</v>
      </c>
      <c r="J2831" s="2" t="s">
        <v>33</v>
      </c>
      <c r="K2831" s="2">
        <v>0.258691</v>
      </c>
      <c r="L2831" s="2">
        <v>0.0123</v>
      </c>
      <c r="M2831" s="2">
        <v>0.009</v>
      </c>
      <c r="N2831" s="2">
        <v>0.1717298</v>
      </c>
      <c r="O2831" s="2">
        <v>0.1722</v>
      </c>
      <c r="P2831" s="2">
        <v>0.00973735</v>
      </c>
      <c r="Q2831" s="6">
        <v>5.522102e-70</v>
      </c>
      <c r="R2831" s="2">
        <v>0.0714286</v>
      </c>
      <c r="S2831" s="2">
        <f t="shared" si="44"/>
        <v>1.07404146140319</v>
      </c>
      <c r="T2831" s="2">
        <v>0.969169484287752</v>
      </c>
      <c r="U2831" s="2">
        <v>1.19026143467659</v>
      </c>
      <c r="V2831" s="2">
        <v>0.0524206</v>
      </c>
      <c r="W2831" s="2">
        <v>0.1730074</v>
      </c>
      <c r="X2831" s="2">
        <v>0.06318741</v>
      </c>
      <c r="Y2831" s="2">
        <v>0.5591965</v>
      </c>
      <c r="Z2831" s="2">
        <v>20</v>
      </c>
      <c r="AA2831" s="2">
        <v>0.764801862884161</v>
      </c>
    </row>
    <row r="2832" hidden="1" spans="1:27">
      <c r="A2832" s="2" t="s">
        <v>5181</v>
      </c>
      <c r="B2832" s="2" t="s">
        <v>3306</v>
      </c>
      <c r="C2832" s="2">
        <v>12</v>
      </c>
      <c r="D2832" s="2" t="s">
        <v>3307</v>
      </c>
      <c r="E2832" s="2">
        <v>10317819</v>
      </c>
      <c r="F2832" s="2" t="s">
        <v>3308</v>
      </c>
      <c r="G2832" s="2">
        <v>12</v>
      </c>
      <c r="H2832" s="2">
        <v>10313448</v>
      </c>
      <c r="I2832" s="2" t="s">
        <v>33</v>
      </c>
      <c r="J2832" s="2" t="s">
        <v>38</v>
      </c>
      <c r="K2832" s="2">
        <v>0.0828221</v>
      </c>
      <c r="L2832" s="2">
        <v>-0.0375</v>
      </c>
      <c r="M2832" s="2">
        <v>0.0142</v>
      </c>
      <c r="N2832" s="2">
        <v>0.008269953</v>
      </c>
      <c r="O2832" s="2">
        <v>-0.1808</v>
      </c>
      <c r="P2832" s="2">
        <v>0.0146776</v>
      </c>
      <c r="Q2832" s="6">
        <v>7.23887e-35</v>
      </c>
      <c r="R2832" s="2">
        <v>0.207411</v>
      </c>
      <c r="S2832" s="2">
        <f t="shared" si="44"/>
        <v>1.23048819851693</v>
      </c>
      <c r="T2832" s="2">
        <v>1.05124479390224</v>
      </c>
      <c r="U2832" s="2">
        <v>1.44029365517148</v>
      </c>
      <c r="V2832" s="2">
        <v>0.0803245</v>
      </c>
      <c r="W2832" s="2">
        <v>0.009818098</v>
      </c>
      <c r="X2832" s="2">
        <v>0.01117875</v>
      </c>
      <c r="Y2832" s="2">
        <v>0.9159578</v>
      </c>
      <c r="Z2832" s="2">
        <v>10</v>
      </c>
      <c r="AA2832" s="2">
        <v>0.444755517894737</v>
      </c>
    </row>
    <row r="2833" hidden="1" spans="1:27">
      <c r="A2833" s="2" t="s">
        <v>5181</v>
      </c>
      <c r="B2833" s="2" t="s">
        <v>3309</v>
      </c>
      <c r="C2833" s="2">
        <v>12</v>
      </c>
      <c r="D2833" s="2" t="s">
        <v>3310</v>
      </c>
      <c r="E2833" s="2">
        <v>12491083</v>
      </c>
      <c r="F2833" s="2" t="s">
        <v>3311</v>
      </c>
      <c r="G2833" s="2">
        <v>12</v>
      </c>
      <c r="H2833" s="2">
        <v>12496635</v>
      </c>
      <c r="I2833" s="2" t="s">
        <v>33</v>
      </c>
      <c r="J2833" s="2" t="s">
        <v>32</v>
      </c>
      <c r="K2833" s="2">
        <v>0.117587</v>
      </c>
      <c r="L2833" s="6">
        <v>0.0002</v>
      </c>
      <c r="M2833" s="2">
        <v>0.0124</v>
      </c>
      <c r="N2833" s="2">
        <v>0.9871315</v>
      </c>
      <c r="O2833" s="2">
        <v>0.3843</v>
      </c>
      <c r="P2833" s="2">
        <v>0.013982</v>
      </c>
      <c r="Q2833" s="6">
        <v>2.62861e-166</v>
      </c>
      <c r="R2833" s="2">
        <v>0.000520427</v>
      </c>
      <c r="S2833" s="2">
        <f t="shared" si="44"/>
        <v>1.00052056244563</v>
      </c>
      <c r="T2833" s="2">
        <v>0.939204617971633</v>
      </c>
      <c r="U2833" s="2">
        <v>1.06583951646067</v>
      </c>
      <c r="V2833" s="2">
        <v>0.0322665</v>
      </c>
      <c r="W2833" s="2">
        <v>0.9871315</v>
      </c>
      <c r="X2833" s="2">
        <v>0.8094821</v>
      </c>
      <c r="Y2833" s="2">
        <v>0.4491474</v>
      </c>
      <c r="Z2833" s="2">
        <v>20</v>
      </c>
      <c r="AA2833" s="2">
        <v>0.998485246783626</v>
      </c>
    </row>
    <row r="2834" hidden="1" spans="1:27">
      <c r="A2834" s="2" t="s">
        <v>5181</v>
      </c>
      <c r="B2834" s="2" t="s">
        <v>3312</v>
      </c>
      <c r="C2834" s="2">
        <v>12</v>
      </c>
      <c r="D2834" s="2" t="s">
        <v>3313</v>
      </c>
      <c r="E2834" s="2">
        <v>12871648</v>
      </c>
      <c r="F2834" s="2" t="s">
        <v>3314</v>
      </c>
      <c r="G2834" s="2">
        <v>12</v>
      </c>
      <c r="H2834" s="2">
        <v>12852108</v>
      </c>
      <c r="I2834" s="2" t="s">
        <v>33</v>
      </c>
      <c r="J2834" s="2" t="s">
        <v>38</v>
      </c>
      <c r="K2834" s="2">
        <v>0.107362</v>
      </c>
      <c r="L2834" s="2">
        <v>-0.0203</v>
      </c>
      <c r="M2834" s="2">
        <v>0.0125</v>
      </c>
      <c r="N2834" s="2">
        <v>0.1043758</v>
      </c>
      <c r="O2834" s="2">
        <v>0.1207</v>
      </c>
      <c r="P2834" s="2">
        <v>0.0133355</v>
      </c>
      <c r="Q2834" s="6">
        <v>1.415998e-19</v>
      </c>
      <c r="R2834" s="2">
        <v>-0.168186</v>
      </c>
      <c r="S2834" s="2">
        <f t="shared" si="44"/>
        <v>0.845196613493431</v>
      </c>
      <c r="T2834" s="2">
        <v>0.687695339236563</v>
      </c>
      <c r="U2834" s="2">
        <v>1.03877004060228</v>
      </c>
      <c r="V2834" s="2">
        <v>0.105216</v>
      </c>
      <c r="W2834" s="2">
        <v>0.1099377</v>
      </c>
      <c r="X2834" s="2">
        <v>0.1099377</v>
      </c>
      <c r="Y2834" s="2">
        <v>0.4736718</v>
      </c>
      <c r="Z2834" s="2">
        <v>7</v>
      </c>
      <c r="AA2834" s="2">
        <v>0.72193915862069</v>
      </c>
    </row>
    <row r="2835" hidden="1" spans="1:27">
      <c r="A2835" s="2" t="s">
        <v>5181</v>
      </c>
      <c r="B2835" s="2" t="s">
        <v>3315</v>
      </c>
      <c r="C2835" s="2">
        <v>12</v>
      </c>
      <c r="D2835" s="2" t="s">
        <v>3316</v>
      </c>
      <c r="E2835" s="2">
        <v>13140502</v>
      </c>
      <c r="F2835" s="2" t="s">
        <v>3317</v>
      </c>
      <c r="G2835" s="2">
        <v>12</v>
      </c>
      <c r="H2835" s="2">
        <v>13143001</v>
      </c>
      <c r="I2835" s="2" t="s">
        <v>38</v>
      </c>
      <c r="J2835" s="2" t="s">
        <v>37</v>
      </c>
      <c r="K2835" s="2">
        <v>0.0286299</v>
      </c>
      <c r="L2835" s="2">
        <v>0.01</v>
      </c>
      <c r="M2835" s="2">
        <v>0.0222</v>
      </c>
      <c r="N2835" s="2">
        <v>0.6523857</v>
      </c>
      <c r="O2835" s="2">
        <v>-1.3694</v>
      </c>
      <c r="P2835" s="2">
        <v>0.020382</v>
      </c>
      <c r="Q2835" s="2">
        <v>0</v>
      </c>
      <c r="R2835" s="2">
        <v>-0.00730247</v>
      </c>
      <c r="S2835" s="2">
        <f t="shared" si="44"/>
        <v>0.992724128250362</v>
      </c>
      <c r="T2835" s="2">
        <v>0.96167608211033</v>
      </c>
      <c r="U2835" s="2">
        <v>1.02477457133781</v>
      </c>
      <c r="V2835" s="2">
        <v>0.0162118</v>
      </c>
      <c r="W2835" s="2">
        <v>0.652393</v>
      </c>
      <c r="X2835" s="2">
        <v>0.5235947</v>
      </c>
      <c r="Y2835" s="2">
        <v>0.2817368</v>
      </c>
      <c r="Z2835" s="2">
        <v>5</v>
      </c>
      <c r="AA2835" s="2">
        <v>0.958575435853866</v>
      </c>
    </row>
    <row r="2836" hidden="1" spans="1:27">
      <c r="A2836" s="2" t="s">
        <v>5181</v>
      </c>
      <c r="B2836" s="2" t="s">
        <v>3318</v>
      </c>
      <c r="C2836" s="2">
        <v>12</v>
      </c>
      <c r="D2836" s="2" t="s">
        <v>3319</v>
      </c>
      <c r="E2836" s="2">
        <v>13246385</v>
      </c>
      <c r="F2836" s="2" t="s">
        <v>3320</v>
      </c>
      <c r="G2836" s="2">
        <v>12</v>
      </c>
      <c r="H2836" s="2">
        <v>13193814</v>
      </c>
      <c r="I2836" s="2" t="s">
        <v>37</v>
      </c>
      <c r="J2836" s="2" t="s">
        <v>38</v>
      </c>
      <c r="K2836" s="2">
        <v>0.0204499</v>
      </c>
      <c r="L2836" s="2">
        <v>0.0211</v>
      </c>
      <c r="M2836" s="2">
        <v>0.0277</v>
      </c>
      <c r="N2836" s="2">
        <v>0.4462195</v>
      </c>
      <c r="O2836" s="2">
        <v>0.5231</v>
      </c>
      <c r="P2836" s="2">
        <v>0.0278557</v>
      </c>
      <c r="Q2836" s="6">
        <v>1.122976e-78</v>
      </c>
      <c r="R2836" s="2">
        <v>0.0403365</v>
      </c>
      <c r="S2836" s="2">
        <f t="shared" si="44"/>
        <v>1.04116106595119</v>
      </c>
      <c r="T2836" s="2">
        <v>0.938438630634392</v>
      </c>
      <c r="U2836" s="2">
        <v>1.15512760223842</v>
      </c>
      <c r="V2836" s="2">
        <v>0.0529971</v>
      </c>
      <c r="W2836" s="2">
        <v>0.4465932</v>
      </c>
      <c r="X2836" s="2">
        <v>0.9568766</v>
      </c>
      <c r="Y2836" s="2">
        <v>0.1612749</v>
      </c>
      <c r="Z2836" s="2">
        <v>9</v>
      </c>
      <c r="AA2836" s="2">
        <v>0.877792488027366</v>
      </c>
    </row>
    <row r="2837" hidden="1" spans="1:27">
      <c r="A2837" s="2" t="s">
        <v>5181</v>
      </c>
      <c r="B2837" s="2" t="s">
        <v>3321</v>
      </c>
      <c r="C2837" s="2">
        <v>12</v>
      </c>
      <c r="D2837" s="2" t="s">
        <v>3322</v>
      </c>
      <c r="E2837" s="2">
        <v>14987482</v>
      </c>
      <c r="F2837" s="2" t="s">
        <v>3323</v>
      </c>
      <c r="G2837" s="2">
        <v>12</v>
      </c>
      <c r="H2837" s="2">
        <v>14993439</v>
      </c>
      <c r="I2837" s="2" t="s">
        <v>37</v>
      </c>
      <c r="J2837" s="2" t="s">
        <v>38</v>
      </c>
      <c r="K2837" s="2">
        <v>0.372188</v>
      </c>
      <c r="L2837" s="2">
        <v>-0.0083</v>
      </c>
      <c r="M2837" s="2">
        <v>0.0081</v>
      </c>
      <c r="N2837" s="2">
        <v>0.3055088</v>
      </c>
      <c r="O2837" s="2">
        <v>0.8844</v>
      </c>
      <c r="P2837" s="2">
        <v>0.004969</v>
      </c>
      <c r="Q2837" s="2">
        <v>0</v>
      </c>
      <c r="R2837" s="2">
        <v>-0.00938489</v>
      </c>
      <c r="S2837" s="2">
        <f t="shared" si="44"/>
        <v>0.990659010638596</v>
      </c>
      <c r="T2837" s="2">
        <v>0.973033922091943</v>
      </c>
      <c r="U2837" s="2">
        <v>1.0086033519258</v>
      </c>
      <c r="V2837" s="2">
        <v>0.0091589</v>
      </c>
      <c r="W2837" s="2">
        <v>0.3055169</v>
      </c>
      <c r="X2837" s="2">
        <v>0.802138</v>
      </c>
      <c r="Y2837" s="2">
        <v>0.8501627</v>
      </c>
      <c r="Z2837" s="2">
        <v>20</v>
      </c>
      <c r="AA2837" s="2">
        <v>0.834114540880503</v>
      </c>
    </row>
    <row r="2838" hidden="1" spans="1:27">
      <c r="A2838" s="2" t="s">
        <v>5181</v>
      </c>
      <c r="B2838" s="2" t="s">
        <v>3324</v>
      </c>
      <c r="C2838" s="2">
        <v>12</v>
      </c>
      <c r="D2838" s="2" t="s">
        <v>3325</v>
      </c>
      <c r="E2838" s="2">
        <v>15036295</v>
      </c>
      <c r="F2838" s="2" t="s">
        <v>3326</v>
      </c>
      <c r="G2838" s="2">
        <v>12</v>
      </c>
      <c r="H2838" s="2">
        <v>15054016</v>
      </c>
      <c r="I2838" s="2" t="s">
        <v>32</v>
      </c>
      <c r="J2838" s="2" t="s">
        <v>33</v>
      </c>
      <c r="K2838" s="2">
        <v>0.364008</v>
      </c>
      <c r="L2838" s="2">
        <v>-0.0135</v>
      </c>
      <c r="M2838" s="2">
        <v>0.0081</v>
      </c>
      <c r="N2838" s="2">
        <v>0.0955807</v>
      </c>
      <c r="O2838" s="2">
        <v>-0.2464</v>
      </c>
      <c r="P2838" s="2">
        <v>0.008303</v>
      </c>
      <c r="Q2838" s="6">
        <v>1.566002e-193</v>
      </c>
      <c r="R2838" s="2">
        <v>0.054789</v>
      </c>
      <c r="S2838" s="2">
        <f t="shared" si="44"/>
        <v>1.05631770812327</v>
      </c>
      <c r="T2838" s="2">
        <v>0.990302930752504</v>
      </c>
      <c r="U2838" s="2">
        <v>1.12673310948087</v>
      </c>
      <c r="V2838" s="2">
        <v>0.0329252</v>
      </c>
      <c r="W2838" s="2">
        <v>0.09610356</v>
      </c>
      <c r="X2838" s="2">
        <v>0.4128933</v>
      </c>
      <c r="Y2838" s="2">
        <v>0.5605174</v>
      </c>
      <c r="Z2838" s="2">
        <v>20</v>
      </c>
      <c r="AA2838" s="2">
        <v>0.704034299595142</v>
      </c>
    </row>
    <row r="2839" hidden="1" spans="1:27">
      <c r="A2839" s="2" t="s">
        <v>5181</v>
      </c>
      <c r="B2839" s="2" t="s">
        <v>3327</v>
      </c>
      <c r="C2839" s="2">
        <v>12</v>
      </c>
      <c r="D2839" s="2" t="s">
        <v>3328</v>
      </c>
      <c r="E2839" s="2">
        <v>21638224</v>
      </c>
      <c r="F2839" s="2" t="s">
        <v>3329</v>
      </c>
      <c r="G2839" s="2">
        <v>12</v>
      </c>
      <c r="H2839" s="2">
        <v>21442335</v>
      </c>
      <c r="I2839" s="2" t="s">
        <v>38</v>
      </c>
      <c r="J2839" s="2" t="s">
        <v>33</v>
      </c>
      <c r="K2839" s="2">
        <v>0.0163599</v>
      </c>
      <c r="L2839" s="2">
        <v>0.0334</v>
      </c>
      <c r="M2839" s="2">
        <v>0.0337</v>
      </c>
      <c r="N2839" s="2">
        <v>0.3216378</v>
      </c>
      <c r="O2839" s="2">
        <v>1.054</v>
      </c>
      <c r="P2839" s="2">
        <v>0.038132</v>
      </c>
      <c r="Q2839" s="6">
        <v>3.597567e-168</v>
      </c>
      <c r="R2839" s="2">
        <v>0.0316888</v>
      </c>
      <c r="S2839" s="2">
        <f t="shared" si="44"/>
        <v>1.03219623584959</v>
      </c>
      <c r="T2839" s="2">
        <v>0.969456726654073</v>
      </c>
      <c r="U2839" s="2">
        <v>1.09899600467905</v>
      </c>
      <c r="V2839" s="2">
        <v>0.031994</v>
      </c>
      <c r="W2839" s="2">
        <v>0.3219486</v>
      </c>
      <c r="X2839" s="2">
        <v>0.06451995</v>
      </c>
      <c r="Y2839" s="2">
        <v>0.360825</v>
      </c>
      <c r="Z2839" s="2">
        <v>20</v>
      </c>
      <c r="AA2839" s="2">
        <v>0.837624059790733</v>
      </c>
    </row>
    <row r="2840" hidden="1" spans="1:27">
      <c r="A2840" s="2" t="s">
        <v>5181</v>
      </c>
      <c r="B2840" s="2" t="s">
        <v>3330</v>
      </c>
      <c r="C2840" s="2">
        <v>12</v>
      </c>
      <c r="D2840" s="2" t="s">
        <v>3331</v>
      </c>
      <c r="E2840" s="2">
        <v>21849534</v>
      </c>
      <c r="F2840" s="2" t="s">
        <v>3332</v>
      </c>
      <c r="G2840" s="2">
        <v>12</v>
      </c>
      <c r="H2840" s="2">
        <v>21696251</v>
      </c>
      <c r="I2840" s="2" t="s">
        <v>38</v>
      </c>
      <c r="J2840" s="2" t="s">
        <v>37</v>
      </c>
      <c r="K2840" s="2">
        <v>0.0255624</v>
      </c>
      <c r="L2840" s="2">
        <v>0.0492</v>
      </c>
      <c r="M2840" s="2">
        <v>0.025</v>
      </c>
      <c r="N2840" s="2">
        <v>0.04906804</v>
      </c>
      <c r="O2840" s="2">
        <v>-0.1771</v>
      </c>
      <c r="P2840" s="2">
        <v>0.0190963</v>
      </c>
      <c r="Q2840" s="6">
        <v>1.792001e-20</v>
      </c>
      <c r="R2840" s="2">
        <v>-0.277809</v>
      </c>
      <c r="S2840" s="2">
        <f t="shared" si="44"/>
        <v>0.757441479021597</v>
      </c>
      <c r="T2840" s="2">
        <v>0.570837487595948</v>
      </c>
      <c r="U2840" s="2">
        <v>1.00504540540707</v>
      </c>
      <c r="V2840" s="2">
        <v>0.144307</v>
      </c>
      <c r="W2840" s="2">
        <v>0.05421284</v>
      </c>
      <c r="X2840" s="2">
        <v>0.06530924</v>
      </c>
      <c r="Y2840" s="2" t="s">
        <v>69</v>
      </c>
      <c r="Z2840" s="2" t="s">
        <v>69</v>
      </c>
      <c r="AA2840" s="2">
        <v>0.622260568</v>
      </c>
    </row>
    <row r="2841" hidden="1" spans="1:27">
      <c r="A2841" s="2" t="s">
        <v>5181</v>
      </c>
      <c r="B2841" s="2" t="s">
        <v>3333</v>
      </c>
      <c r="C2841" s="2">
        <v>12</v>
      </c>
      <c r="D2841" s="2" t="s">
        <v>3334</v>
      </c>
      <c r="E2841" s="2">
        <v>28118342</v>
      </c>
      <c r="F2841" s="2" t="s">
        <v>3335</v>
      </c>
      <c r="G2841" s="2">
        <v>12</v>
      </c>
      <c r="H2841" s="2">
        <v>28291334</v>
      </c>
      <c r="I2841" s="2" t="s">
        <v>32</v>
      </c>
      <c r="J2841" s="2" t="s">
        <v>38</v>
      </c>
      <c r="K2841" s="2">
        <v>0.271984</v>
      </c>
      <c r="L2841" s="2">
        <v>0.0205</v>
      </c>
      <c r="M2841" s="2">
        <v>0.0089</v>
      </c>
      <c r="N2841" s="2">
        <v>0.02125799</v>
      </c>
      <c r="O2841" s="2">
        <v>0.1225</v>
      </c>
      <c r="P2841" s="2">
        <v>0.00892521</v>
      </c>
      <c r="Q2841" s="6">
        <v>7.176979e-43</v>
      </c>
      <c r="R2841" s="2">
        <v>0.167347</v>
      </c>
      <c r="S2841" s="2">
        <f t="shared" si="44"/>
        <v>1.18216440519358</v>
      </c>
      <c r="T2841" s="2">
        <v>1.0232210706855</v>
      </c>
      <c r="U2841" s="2">
        <v>1.36579740287251</v>
      </c>
      <c r="V2841" s="2">
        <v>0.0736691</v>
      </c>
      <c r="W2841" s="2">
        <v>0.02311042</v>
      </c>
      <c r="X2841" s="2">
        <v>0.5038675</v>
      </c>
      <c r="Y2841" s="2">
        <v>0.1797567</v>
      </c>
      <c r="Z2841" s="2">
        <v>20</v>
      </c>
      <c r="AA2841" s="2">
        <v>0.555524717948718</v>
      </c>
    </row>
    <row r="2842" hidden="1" spans="1:27">
      <c r="A2842" s="2" t="s">
        <v>5181</v>
      </c>
      <c r="B2842" s="2" t="s">
        <v>3336</v>
      </c>
      <c r="C2842" s="2">
        <v>12</v>
      </c>
      <c r="D2842" s="2" t="s">
        <v>3337</v>
      </c>
      <c r="E2842" s="2">
        <v>32996700</v>
      </c>
      <c r="F2842" s="2" t="s">
        <v>3338</v>
      </c>
      <c r="G2842" s="2">
        <v>12</v>
      </c>
      <c r="H2842" s="2">
        <v>32974611</v>
      </c>
      <c r="I2842" s="2" t="s">
        <v>38</v>
      </c>
      <c r="J2842" s="2" t="s">
        <v>37</v>
      </c>
      <c r="K2842" s="2">
        <v>0.0347648</v>
      </c>
      <c r="L2842" s="2">
        <v>0.0216</v>
      </c>
      <c r="M2842" s="2">
        <v>0.0219</v>
      </c>
      <c r="N2842" s="2">
        <v>0.3239852</v>
      </c>
      <c r="O2842" s="2">
        <v>0.243</v>
      </c>
      <c r="P2842" s="2">
        <v>0.0193092</v>
      </c>
      <c r="Q2842" s="6">
        <v>2.565e-36</v>
      </c>
      <c r="R2842" s="2">
        <v>0.0888889</v>
      </c>
      <c r="S2842" s="2">
        <f t="shared" si="44"/>
        <v>1.09295922181122</v>
      </c>
      <c r="T2842" s="2">
        <v>0.915491034431162</v>
      </c>
      <c r="U2842" s="2">
        <v>1.30482966584641</v>
      </c>
      <c r="V2842" s="2">
        <v>0.0903998</v>
      </c>
      <c r="W2842" s="2">
        <v>0.3254666</v>
      </c>
      <c r="X2842" s="2">
        <v>0.0422167</v>
      </c>
      <c r="Y2842" s="2">
        <v>0.3220034</v>
      </c>
      <c r="Z2842" s="2">
        <v>8</v>
      </c>
      <c r="AA2842" s="2">
        <v>0.837624059790733</v>
      </c>
    </row>
    <row r="2843" hidden="1" spans="1:27">
      <c r="A2843" s="2" t="s">
        <v>5181</v>
      </c>
      <c r="B2843" s="2" t="s">
        <v>3339</v>
      </c>
      <c r="C2843" s="2">
        <v>12</v>
      </c>
      <c r="D2843" s="2" t="s">
        <v>3340</v>
      </c>
      <c r="E2843" s="2">
        <v>41276229</v>
      </c>
      <c r="F2843" s="2" t="s">
        <v>3341</v>
      </c>
      <c r="G2843" s="2">
        <v>12</v>
      </c>
      <c r="H2843" s="2">
        <v>41196230</v>
      </c>
      <c r="I2843" s="2" t="s">
        <v>37</v>
      </c>
      <c r="J2843" s="2" t="s">
        <v>38</v>
      </c>
      <c r="K2843" s="2">
        <v>0.408998</v>
      </c>
      <c r="L2843" s="2">
        <v>-0.0127</v>
      </c>
      <c r="M2843" s="2">
        <v>0.008</v>
      </c>
      <c r="N2843" s="2">
        <v>0.1123994</v>
      </c>
      <c r="O2843" s="2">
        <v>-0.1995</v>
      </c>
      <c r="P2843" s="2">
        <v>0.00829968</v>
      </c>
      <c r="Q2843" s="6">
        <v>1.14001e-127</v>
      </c>
      <c r="R2843" s="2">
        <v>0.0636591</v>
      </c>
      <c r="S2843" s="2">
        <f t="shared" si="44"/>
        <v>1.06572902980253</v>
      </c>
      <c r="T2843" s="2">
        <v>0.985004966195417</v>
      </c>
      <c r="U2843" s="2">
        <v>1.15306866862893</v>
      </c>
      <c r="V2843" s="2">
        <v>0.0401876</v>
      </c>
      <c r="W2843" s="2">
        <v>0.1131825</v>
      </c>
      <c r="X2843" s="2">
        <v>0.04327584</v>
      </c>
      <c r="Y2843" s="2">
        <v>0.2050007</v>
      </c>
      <c r="Z2843" s="2">
        <v>16</v>
      </c>
      <c r="AA2843" s="2">
        <v>0.72193915862069</v>
      </c>
    </row>
    <row r="2844" hidden="1" spans="1:27">
      <c r="A2844" s="2" t="s">
        <v>5181</v>
      </c>
      <c r="B2844" s="2" t="s">
        <v>3342</v>
      </c>
      <c r="C2844" s="2">
        <v>12</v>
      </c>
      <c r="D2844" s="2" t="s">
        <v>3343</v>
      </c>
      <c r="E2844" s="2">
        <v>42507162</v>
      </c>
      <c r="F2844" s="2" t="s">
        <v>3344</v>
      </c>
      <c r="G2844" s="2">
        <v>12</v>
      </c>
      <c r="H2844" s="2">
        <v>42459731</v>
      </c>
      <c r="I2844" s="2" t="s">
        <v>38</v>
      </c>
      <c r="J2844" s="2" t="s">
        <v>37</v>
      </c>
      <c r="K2844" s="2">
        <v>0.166667</v>
      </c>
      <c r="L2844" s="2">
        <v>-0.0011</v>
      </c>
      <c r="M2844" s="2">
        <v>0.015</v>
      </c>
      <c r="N2844" s="2">
        <v>0.9415409</v>
      </c>
      <c r="O2844" s="2">
        <v>0.3027</v>
      </c>
      <c r="P2844" s="2">
        <v>0.01034</v>
      </c>
      <c r="Q2844" s="6">
        <v>2.180044e-188</v>
      </c>
      <c r="R2844" s="2">
        <v>-0.00363396</v>
      </c>
      <c r="S2844" s="2">
        <f t="shared" si="44"/>
        <v>0.996372634841759</v>
      </c>
      <c r="T2844" s="2">
        <v>0.904149829252327</v>
      </c>
      <c r="U2844" s="2">
        <v>1.09800211794814</v>
      </c>
      <c r="V2844" s="2">
        <v>0.0495542</v>
      </c>
      <c r="W2844" s="2">
        <v>0.9415411</v>
      </c>
      <c r="X2844" s="2">
        <v>0.3509031</v>
      </c>
      <c r="Y2844" s="2">
        <v>0.8252593</v>
      </c>
      <c r="Z2844" s="2">
        <v>16</v>
      </c>
      <c r="AA2844" s="2">
        <v>0.992246319327731</v>
      </c>
    </row>
    <row r="2845" hidden="1" spans="1:27">
      <c r="A2845" s="2" t="s">
        <v>5181</v>
      </c>
      <c r="B2845" s="2" t="s">
        <v>3345</v>
      </c>
      <c r="C2845" s="2">
        <v>12</v>
      </c>
      <c r="D2845" s="2" t="s">
        <v>3346</v>
      </c>
      <c r="E2845" s="2">
        <v>44168047</v>
      </c>
      <c r="F2845" s="2" t="s">
        <v>3347</v>
      </c>
      <c r="G2845" s="2">
        <v>12</v>
      </c>
      <c r="H2845" s="2">
        <v>44143189</v>
      </c>
      <c r="I2845" s="2" t="s">
        <v>37</v>
      </c>
      <c r="J2845" s="2" t="s">
        <v>38</v>
      </c>
      <c r="K2845" s="2">
        <v>0.0746421</v>
      </c>
      <c r="L2845" s="2">
        <v>-0.0011</v>
      </c>
      <c r="M2845" s="2">
        <v>0.0156</v>
      </c>
      <c r="N2845" s="2">
        <v>0.9437855</v>
      </c>
      <c r="O2845" s="2">
        <v>0.1379</v>
      </c>
      <c r="P2845" s="2">
        <v>0.0192568</v>
      </c>
      <c r="Q2845" s="6">
        <v>8.002006e-13</v>
      </c>
      <c r="R2845" s="2">
        <v>-0.0079768</v>
      </c>
      <c r="S2845" s="2">
        <f t="shared" si="44"/>
        <v>0.992054930244463</v>
      </c>
      <c r="T2845" s="2">
        <v>0.794761221306444</v>
      </c>
      <c r="U2845" s="2">
        <v>1.23832537149276</v>
      </c>
      <c r="V2845" s="2">
        <v>0.113131</v>
      </c>
      <c r="W2845" s="2">
        <v>0.9437882</v>
      </c>
      <c r="X2845" s="2">
        <v>0.9437882</v>
      </c>
      <c r="Y2845" s="2">
        <v>0.5944502</v>
      </c>
      <c r="Z2845" s="2">
        <v>5</v>
      </c>
      <c r="AA2845" s="2">
        <v>0.992246319327731</v>
      </c>
    </row>
    <row r="2846" hidden="1" spans="1:27">
      <c r="A2846" s="2" t="s">
        <v>5181</v>
      </c>
      <c r="B2846" s="2" t="s">
        <v>3348</v>
      </c>
      <c r="C2846" s="2">
        <v>12</v>
      </c>
      <c r="D2846" s="2" t="s">
        <v>3349</v>
      </c>
      <c r="E2846" s="2">
        <v>47471616</v>
      </c>
      <c r="F2846" s="2" t="s">
        <v>3350</v>
      </c>
      <c r="G2846" s="2">
        <v>12</v>
      </c>
      <c r="H2846" s="2">
        <v>47473726</v>
      </c>
      <c r="I2846" s="2" t="s">
        <v>33</v>
      </c>
      <c r="J2846" s="2" t="s">
        <v>32</v>
      </c>
      <c r="K2846" s="2">
        <v>0.331288</v>
      </c>
      <c r="L2846" s="2">
        <v>-0.0117</v>
      </c>
      <c r="M2846" s="2">
        <v>0.0085</v>
      </c>
      <c r="N2846" s="2">
        <v>0.168676</v>
      </c>
      <c r="O2846" s="2">
        <v>-0.1032</v>
      </c>
      <c r="P2846" s="2">
        <v>0.00914473</v>
      </c>
      <c r="Q2846" s="6">
        <v>1.552997e-29</v>
      </c>
      <c r="R2846" s="2">
        <v>0.113372</v>
      </c>
      <c r="S2846" s="2">
        <f t="shared" si="44"/>
        <v>1.12004851350682</v>
      </c>
      <c r="T2846" s="2">
        <v>0.951935106457465</v>
      </c>
      <c r="U2846" s="2">
        <v>1.31785104268018</v>
      </c>
      <c r="V2846" s="2">
        <v>0.0829747</v>
      </c>
      <c r="W2846" s="2">
        <v>0.1718308</v>
      </c>
      <c r="X2846" s="2">
        <v>0.02167459</v>
      </c>
      <c r="Y2846" s="2">
        <v>0.1644285</v>
      </c>
      <c r="Z2846" s="2">
        <v>7</v>
      </c>
      <c r="AA2846" s="2">
        <v>0.764801862884161</v>
      </c>
    </row>
    <row r="2847" hidden="1" spans="1:27">
      <c r="A2847" s="2" t="s">
        <v>5181</v>
      </c>
      <c r="B2847" s="2" t="s">
        <v>3351</v>
      </c>
      <c r="C2847" s="2">
        <v>12</v>
      </c>
      <c r="D2847" s="2" t="s">
        <v>3352</v>
      </c>
      <c r="E2847" s="2">
        <v>48111434</v>
      </c>
      <c r="F2847" s="2" t="s">
        <v>3353</v>
      </c>
      <c r="G2847" s="2">
        <v>12</v>
      </c>
      <c r="H2847" s="2">
        <v>48129778</v>
      </c>
      <c r="I2847" s="2" t="s">
        <v>38</v>
      </c>
      <c r="J2847" s="2" t="s">
        <v>32</v>
      </c>
      <c r="K2847" s="2">
        <v>0.307771</v>
      </c>
      <c r="L2847" s="2">
        <v>-0.0037</v>
      </c>
      <c r="M2847" s="2">
        <v>0.0087</v>
      </c>
      <c r="N2847" s="2">
        <v>0.6706272</v>
      </c>
      <c r="O2847" s="2">
        <v>0.0665</v>
      </c>
      <c r="P2847" s="2">
        <v>0.00867166</v>
      </c>
      <c r="Q2847" s="6">
        <v>1.737998e-14</v>
      </c>
      <c r="R2847" s="2">
        <v>-0.0556391</v>
      </c>
      <c r="S2847" s="2">
        <f t="shared" si="44"/>
        <v>0.945880442549621</v>
      </c>
      <c r="T2847" s="2">
        <v>0.73164929867262</v>
      </c>
      <c r="U2847" s="2">
        <v>1.22283970369553</v>
      </c>
      <c r="V2847" s="2">
        <v>0.131028</v>
      </c>
      <c r="W2847" s="2">
        <v>0.6711029</v>
      </c>
      <c r="X2847" s="2">
        <v>0.7138992</v>
      </c>
      <c r="Y2847" s="2">
        <v>0.9812951</v>
      </c>
      <c r="Z2847" s="2">
        <v>10</v>
      </c>
      <c r="AA2847" s="2">
        <v>0.960453443037975</v>
      </c>
    </row>
    <row r="2848" hidden="1" spans="1:27">
      <c r="A2848" s="2" t="s">
        <v>5181</v>
      </c>
      <c r="B2848" s="2" t="s">
        <v>3354</v>
      </c>
      <c r="C2848" s="2">
        <v>12</v>
      </c>
      <c r="D2848" s="2" t="s">
        <v>3355</v>
      </c>
      <c r="E2848" s="2">
        <v>48382544</v>
      </c>
      <c r="F2848" s="2" t="s">
        <v>3356</v>
      </c>
      <c r="G2848" s="2">
        <v>12</v>
      </c>
      <c r="H2848" s="2">
        <v>48414058</v>
      </c>
      <c r="I2848" s="2" t="s">
        <v>37</v>
      </c>
      <c r="J2848" s="2" t="s">
        <v>38</v>
      </c>
      <c r="K2848" s="2">
        <v>0.381391</v>
      </c>
      <c r="L2848" s="2">
        <v>-0.0057</v>
      </c>
      <c r="M2848" s="2">
        <v>0.0081</v>
      </c>
      <c r="N2848" s="2">
        <v>0.4816173</v>
      </c>
      <c r="O2848" s="2">
        <v>-0.7006</v>
      </c>
      <c r="P2848" s="2">
        <v>0.005432</v>
      </c>
      <c r="Q2848" s="2">
        <v>0</v>
      </c>
      <c r="R2848" s="2">
        <v>0.00813588</v>
      </c>
      <c r="S2848" s="2">
        <f t="shared" si="44"/>
        <v>1.00816906621031</v>
      </c>
      <c r="T2848" s="2">
        <v>0.985579927674755</v>
      </c>
      <c r="U2848" s="2">
        <v>1.03127593970114</v>
      </c>
      <c r="V2848" s="2">
        <v>0.0115617</v>
      </c>
      <c r="W2848" s="2">
        <v>0.4816238</v>
      </c>
      <c r="X2848" s="2">
        <v>0.4220682</v>
      </c>
      <c r="Y2848" s="2">
        <v>0.08249231</v>
      </c>
      <c r="Z2848" s="2">
        <v>20</v>
      </c>
      <c r="AA2848" s="2">
        <v>0.896411377297297</v>
      </c>
    </row>
    <row r="2849" hidden="1" spans="1:27">
      <c r="A2849" s="2" t="s">
        <v>5181</v>
      </c>
      <c r="B2849" s="2" t="s">
        <v>3357</v>
      </c>
      <c r="C2849" s="2">
        <v>12</v>
      </c>
      <c r="D2849" s="2" t="s">
        <v>3358</v>
      </c>
      <c r="E2849" s="2">
        <v>48519555</v>
      </c>
      <c r="F2849" s="2" t="s">
        <v>3359</v>
      </c>
      <c r="G2849" s="2">
        <v>12</v>
      </c>
      <c r="H2849" s="2">
        <v>48403765</v>
      </c>
      <c r="I2849" s="2" t="s">
        <v>32</v>
      </c>
      <c r="J2849" s="2" t="s">
        <v>33</v>
      </c>
      <c r="K2849" s="2">
        <v>0.371166</v>
      </c>
      <c r="L2849" s="2">
        <v>0.0074</v>
      </c>
      <c r="M2849" s="2">
        <v>0.0081</v>
      </c>
      <c r="N2849" s="2">
        <v>0.3609374</v>
      </c>
      <c r="O2849" s="2">
        <v>-0.1299</v>
      </c>
      <c r="P2849" s="2">
        <v>0.00811333</v>
      </c>
      <c r="Q2849" s="6">
        <v>1.076049e-57</v>
      </c>
      <c r="R2849" s="2">
        <v>-0.0569669</v>
      </c>
      <c r="S2849" s="2">
        <f t="shared" si="44"/>
        <v>0.944625335947678</v>
      </c>
      <c r="T2849" s="2">
        <v>0.835785885938096</v>
      </c>
      <c r="U2849" s="2">
        <v>1.06763830345462</v>
      </c>
      <c r="V2849" s="2">
        <v>0.0624571</v>
      </c>
      <c r="W2849" s="2">
        <v>0.3617179</v>
      </c>
      <c r="X2849" s="2">
        <v>0.3943377</v>
      </c>
      <c r="Y2849" s="2">
        <v>0.1251385</v>
      </c>
      <c r="Z2849" s="2">
        <v>20</v>
      </c>
      <c r="AA2849" s="2">
        <v>0.854896556650246</v>
      </c>
    </row>
    <row r="2850" hidden="1" spans="1:27">
      <c r="A2850" s="2" t="s">
        <v>5181</v>
      </c>
      <c r="B2850" s="2" t="s">
        <v>3363</v>
      </c>
      <c r="C2850" s="2">
        <v>12</v>
      </c>
      <c r="D2850" s="2" t="s">
        <v>3364</v>
      </c>
      <c r="E2850" s="2">
        <v>50623450</v>
      </c>
      <c r="F2850" s="2" t="s">
        <v>3365</v>
      </c>
      <c r="G2850" s="2">
        <v>12</v>
      </c>
      <c r="H2850" s="2">
        <v>50673484</v>
      </c>
      <c r="I2850" s="2" t="s">
        <v>32</v>
      </c>
      <c r="J2850" s="2" t="s">
        <v>33</v>
      </c>
      <c r="K2850" s="2">
        <v>0.555215</v>
      </c>
      <c r="L2850" s="2">
        <v>0.0172</v>
      </c>
      <c r="M2850" s="2">
        <v>0.0079</v>
      </c>
      <c r="N2850" s="2">
        <v>0.02946452</v>
      </c>
      <c r="O2850" s="2">
        <v>0.0595</v>
      </c>
      <c r="P2850" s="2">
        <v>0.00800341</v>
      </c>
      <c r="Q2850" s="6">
        <v>1.050996e-13</v>
      </c>
      <c r="R2850" s="2">
        <v>0.289076</v>
      </c>
      <c r="S2850" s="2">
        <f t="shared" si="44"/>
        <v>1.33519319935572</v>
      </c>
      <c r="T2850" s="2">
        <v>1.01807134584535</v>
      </c>
      <c r="U2850" s="2">
        <v>1.7510962143085</v>
      </c>
      <c r="V2850" s="2">
        <v>0.13835</v>
      </c>
      <c r="W2850" s="2">
        <v>0.03666676</v>
      </c>
      <c r="X2850" s="2">
        <v>0.03666676</v>
      </c>
      <c r="Y2850" s="2">
        <v>0.3034545</v>
      </c>
      <c r="Z2850" s="2">
        <v>5</v>
      </c>
      <c r="AA2850" s="2">
        <v>0.614283478688525</v>
      </c>
    </row>
    <row r="2851" hidden="1" spans="1:27">
      <c r="A2851" s="2" t="s">
        <v>5181</v>
      </c>
      <c r="B2851" s="2" t="s">
        <v>3366</v>
      </c>
      <c r="C2851" s="2">
        <v>12</v>
      </c>
      <c r="D2851" s="2" t="s">
        <v>3367</v>
      </c>
      <c r="E2851" s="2">
        <v>52308919</v>
      </c>
      <c r="F2851" s="2" t="s">
        <v>3368</v>
      </c>
      <c r="G2851" s="2">
        <v>12</v>
      </c>
      <c r="H2851" s="2">
        <v>52306221</v>
      </c>
      <c r="I2851" s="2" t="s">
        <v>37</v>
      </c>
      <c r="J2851" s="2" t="s">
        <v>38</v>
      </c>
      <c r="K2851" s="2">
        <v>0.0797546</v>
      </c>
      <c r="L2851" s="2">
        <v>-0.0013</v>
      </c>
      <c r="M2851" s="2">
        <v>0.0142</v>
      </c>
      <c r="N2851" s="2">
        <v>0.9270561</v>
      </c>
      <c r="O2851" s="2">
        <v>0.3163</v>
      </c>
      <c r="P2851" s="2">
        <v>0.0138728</v>
      </c>
      <c r="Q2851" s="6">
        <v>4.580914e-115</v>
      </c>
      <c r="R2851" s="2">
        <v>-0.00411002</v>
      </c>
      <c r="S2851" s="2">
        <f t="shared" si="44"/>
        <v>0.995898414572823</v>
      </c>
      <c r="T2851" s="2">
        <v>0.912011167424291</v>
      </c>
      <c r="U2851" s="2">
        <v>1.08750165302224</v>
      </c>
      <c r="V2851" s="2">
        <v>0.0448944</v>
      </c>
      <c r="W2851" s="2">
        <v>0.9270567</v>
      </c>
      <c r="X2851" s="2">
        <v>0.5557303</v>
      </c>
      <c r="Y2851" s="2">
        <v>0.5812554</v>
      </c>
      <c r="Z2851" s="2">
        <v>20</v>
      </c>
      <c r="AA2851" s="2">
        <v>0.992246319327731</v>
      </c>
    </row>
    <row r="2852" hidden="1" spans="1:27">
      <c r="A2852" s="2" t="s">
        <v>5181</v>
      </c>
      <c r="B2852" s="2" t="s">
        <v>3369</v>
      </c>
      <c r="C2852" s="2">
        <v>12</v>
      </c>
      <c r="D2852" s="2" t="s">
        <v>3370</v>
      </c>
      <c r="E2852" s="2">
        <v>52911337</v>
      </c>
      <c r="F2852" s="2" t="s">
        <v>3371</v>
      </c>
      <c r="G2852" s="2">
        <v>12</v>
      </c>
      <c r="H2852" s="2">
        <v>52912909</v>
      </c>
      <c r="I2852" s="2" t="s">
        <v>37</v>
      </c>
      <c r="J2852" s="2" t="s">
        <v>33</v>
      </c>
      <c r="K2852" s="2">
        <v>0.281186</v>
      </c>
      <c r="L2852" s="2">
        <v>-0.0097</v>
      </c>
      <c r="M2852" s="2">
        <v>0.0091</v>
      </c>
      <c r="N2852" s="2">
        <v>0.2864534</v>
      </c>
      <c r="O2852" s="2">
        <v>-0.1558</v>
      </c>
      <c r="P2852" s="2">
        <v>0.00941806</v>
      </c>
      <c r="Q2852" s="6">
        <v>1.808018e-61</v>
      </c>
      <c r="R2852" s="2">
        <v>0.0622593</v>
      </c>
      <c r="S2852" s="2">
        <f t="shared" si="44"/>
        <v>1.06423826593566</v>
      </c>
      <c r="T2852" s="2">
        <v>0.94889405231574</v>
      </c>
      <c r="U2852" s="2">
        <v>1.19360331526756</v>
      </c>
      <c r="V2852" s="2">
        <v>0.0585293</v>
      </c>
      <c r="W2852" s="2">
        <v>0.2874519</v>
      </c>
      <c r="X2852" s="2">
        <v>0.4511834</v>
      </c>
      <c r="Y2852" s="2">
        <v>0.9571311</v>
      </c>
      <c r="Z2852" s="2">
        <v>20</v>
      </c>
      <c r="AA2852" s="2">
        <v>0.826419876019576</v>
      </c>
    </row>
    <row r="2853" hidden="1" spans="1:27">
      <c r="A2853" s="2" t="s">
        <v>5181</v>
      </c>
      <c r="B2853" s="2" t="s">
        <v>3372</v>
      </c>
      <c r="C2853" s="2">
        <v>12</v>
      </c>
      <c r="D2853" s="2" t="s">
        <v>3373</v>
      </c>
      <c r="E2853" s="2">
        <v>53071356</v>
      </c>
      <c r="F2853" s="2" t="s">
        <v>3374</v>
      </c>
      <c r="G2853" s="2">
        <v>12</v>
      </c>
      <c r="H2853" s="2">
        <v>53279524</v>
      </c>
      <c r="I2853" s="2" t="s">
        <v>33</v>
      </c>
      <c r="J2853" s="2" t="s">
        <v>32</v>
      </c>
      <c r="K2853" s="2">
        <v>0.0204499</v>
      </c>
      <c r="L2853" s="2">
        <v>-0.0424</v>
      </c>
      <c r="M2853" s="2">
        <v>0.0366</v>
      </c>
      <c r="N2853" s="2">
        <v>0.2466723</v>
      </c>
      <c r="O2853" s="2">
        <v>0.154</v>
      </c>
      <c r="P2853" s="2">
        <v>0.0176948</v>
      </c>
      <c r="Q2853" s="6">
        <v>3.228995e-18</v>
      </c>
      <c r="R2853" s="2">
        <v>-0.275325</v>
      </c>
      <c r="S2853" s="2">
        <f t="shared" si="44"/>
        <v>0.759325302395478</v>
      </c>
      <c r="T2853" s="2">
        <v>0.474614378215526</v>
      </c>
      <c r="U2853" s="2">
        <v>1.21482816644918</v>
      </c>
      <c r="V2853" s="2">
        <v>0.239759</v>
      </c>
      <c r="W2853" s="2">
        <v>0.2508277</v>
      </c>
      <c r="X2853" s="2">
        <v>0.206441</v>
      </c>
      <c r="Y2853" s="2">
        <v>0.6732314</v>
      </c>
      <c r="Z2853" s="2">
        <v>20</v>
      </c>
      <c r="AA2853" s="2">
        <v>0.801425224489796</v>
      </c>
    </row>
    <row r="2854" hidden="1" spans="1:27">
      <c r="A2854" s="2" t="s">
        <v>5181</v>
      </c>
      <c r="B2854" s="2" t="s">
        <v>3375</v>
      </c>
      <c r="C2854" s="2">
        <v>12</v>
      </c>
      <c r="D2854" s="2" t="s">
        <v>3376</v>
      </c>
      <c r="E2854" s="2">
        <v>53493675</v>
      </c>
      <c r="F2854" s="2" t="s">
        <v>3377</v>
      </c>
      <c r="G2854" s="2">
        <v>12</v>
      </c>
      <c r="H2854" s="2">
        <v>53501437</v>
      </c>
      <c r="I2854" s="2" t="s">
        <v>38</v>
      </c>
      <c r="J2854" s="2" t="s">
        <v>37</v>
      </c>
      <c r="K2854" s="2">
        <v>0.127812</v>
      </c>
      <c r="L2854" s="2">
        <v>-0.0067</v>
      </c>
      <c r="M2854" s="2">
        <v>0.0169</v>
      </c>
      <c r="N2854" s="2">
        <v>0.6917733</v>
      </c>
      <c r="O2854" s="2">
        <v>-0.1046</v>
      </c>
      <c r="P2854" s="2">
        <v>0.0132351</v>
      </c>
      <c r="Q2854" s="6">
        <v>2.718018e-15</v>
      </c>
      <c r="R2854" s="2">
        <v>0.0640535</v>
      </c>
      <c r="S2854" s="2">
        <f t="shared" si="44"/>
        <v>1.06614943623058</v>
      </c>
      <c r="T2854" s="2">
        <v>0.776454169522025</v>
      </c>
      <c r="U2854" s="2">
        <v>1.46393008756009</v>
      </c>
      <c r="V2854" s="2">
        <v>0.161771</v>
      </c>
      <c r="W2854" s="2">
        <v>0.6921406</v>
      </c>
      <c r="X2854" s="2">
        <v>0.6921406</v>
      </c>
      <c r="Y2854" s="2">
        <v>0.2299231</v>
      </c>
      <c r="Z2854" s="2">
        <v>9</v>
      </c>
      <c r="AA2854" s="2">
        <v>0.960453443037975</v>
      </c>
    </row>
    <row r="2855" hidden="1" spans="1:27">
      <c r="A2855" s="2" t="s">
        <v>5181</v>
      </c>
      <c r="B2855" s="2" t="s">
        <v>3378</v>
      </c>
      <c r="C2855" s="2">
        <v>12</v>
      </c>
      <c r="D2855" s="2" t="s">
        <v>3379</v>
      </c>
      <c r="E2855" s="2">
        <v>54975807</v>
      </c>
      <c r="F2855" s="2" t="s">
        <v>3380</v>
      </c>
      <c r="G2855" s="2">
        <v>12</v>
      </c>
      <c r="H2855" s="2">
        <v>54984562</v>
      </c>
      <c r="I2855" s="2" t="s">
        <v>38</v>
      </c>
      <c r="J2855" s="2" t="s">
        <v>33</v>
      </c>
      <c r="K2855" s="2">
        <v>0.184049</v>
      </c>
      <c r="L2855" s="2">
        <v>-0.0176</v>
      </c>
      <c r="M2855" s="2">
        <v>0.0098</v>
      </c>
      <c r="N2855" s="2">
        <v>0.0725075</v>
      </c>
      <c r="O2855" s="2">
        <v>0.0648</v>
      </c>
      <c r="P2855" s="2">
        <v>0.0103592</v>
      </c>
      <c r="Q2855" s="6">
        <v>3.967995e-10</v>
      </c>
      <c r="R2855" s="2">
        <v>-0.271605</v>
      </c>
      <c r="S2855" s="2">
        <f t="shared" si="44"/>
        <v>0.76215525296495</v>
      </c>
      <c r="T2855" s="2">
        <v>0.559898792088322</v>
      </c>
      <c r="U2855" s="2">
        <v>1.03747433970251</v>
      </c>
      <c r="V2855" s="2">
        <v>0.157344</v>
      </c>
      <c r="W2855" s="2">
        <v>0.08431445</v>
      </c>
      <c r="X2855" s="2">
        <v>0.08431445</v>
      </c>
      <c r="Y2855" s="2" t="s">
        <v>69</v>
      </c>
      <c r="Z2855" s="2" t="s">
        <v>69</v>
      </c>
      <c r="AA2855" s="2">
        <v>0.686126164485981</v>
      </c>
    </row>
    <row r="2856" hidden="1" spans="1:27">
      <c r="A2856" s="2" t="s">
        <v>5181</v>
      </c>
      <c r="B2856" s="2" t="s">
        <v>3381</v>
      </c>
      <c r="C2856" s="2">
        <v>12</v>
      </c>
      <c r="D2856" s="2" t="s">
        <v>3382</v>
      </c>
      <c r="E2856" s="2">
        <v>55026637</v>
      </c>
      <c r="F2856" s="2" t="s">
        <v>3383</v>
      </c>
      <c r="G2856" s="2">
        <v>12</v>
      </c>
      <c r="H2856" s="2">
        <v>55227591</v>
      </c>
      <c r="I2856" s="2" t="s">
        <v>32</v>
      </c>
      <c r="J2856" s="2" t="s">
        <v>37</v>
      </c>
      <c r="K2856" s="2">
        <v>0.444785</v>
      </c>
      <c r="L2856" s="6">
        <v>-0.0005</v>
      </c>
      <c r="M2856" s="2">
        <v>0.012</v>
      </c>
      <c r="N2856" s="2">
        <v>0.9667644</v>
      </c>
      <c r="O2856" s="2">
        <v>0.0535</v>
      </c>
      <c r="P2856" s="2">
        <v>0.0083478</v>
      </c>
      <c r="Q2856" s="6">
        <v>1.466001e-10</v>
      </c>
      <c r="R2856" s="2">
        <v>-0.00934579</v>
      </c>
      <c r="S2856" s="2">
        <f t="shared" si="44"/>
        <v>0.990697746163187</v>
      </c>
      <c r="T2856" s="2">
        <v>0.638277823749696</v>
      </c>
      <c r="U2856" s="2">
        <v>1.53770346976321</v>
      </c>
      <c r="V2856" s="2">
        <v>0.224304</v>
      </c>
      <c r="W2856" s="2">
        <v>0.9667651</v>
      </c>
      <c r="X2856" s="2">
        <v>0.9667651</v>
      </c>
      <c r="Y2856" s="2">
        <v>0.01434519</v>
      </c>
      <c r="Z2856" s="2">
        <v>9</v>
      </c>
      <c r="AA2856" s="2">
        <v>0.992737893731343</v>
      </c>
    </row>
    <row r="2857" hidden="1" spans="1:27">
      <c r="A2857" s="2" t="s">
        <v>5181</v>
      </c>
      <c r="B2857" s="2" t="s">
        <v>3384</v>
      </c>
      <c r="C2857" s="2">
        <v>12</v>
      </c>
      <c r="D2857" s="2" t="s">
        <v>3385</v>
      </c>
      <c r="E2857" s="2">
        <v>56232984</v>
      </c>
      <c r="F2857" s="2" t="s">
        <v>3386</v>
      </c>
      <c r="G2857" s="2">
        <v>12</v>
      </c>
      <c r="H2857" s="2">
        <v>56242017</v>
      </c>
      <c r="I2857" s="2" t="s">
        <v>37</v>
      </c>
      <c r="J2857" s="2" t="s">
        <v>38</v>
      </c>
      <c r="K2857" s="2">
        <v>0.0674847</v>
      </c>
      <c r="L2857" s="2">
        <v>-0.0016</v>
      </c>
      <c r="M2857" s="2">
        <v>0.0193</v>
      </c>
      <c r="N2857" s="2">
        <v>0.9339298</v>
      </c>
      <c r="O2857" s="2">
        <v>-0.2046</v>
      </c>
      <c r="P2857" s="2">
        <v>0.0199469</v>
      </c>
      <c r="Q2857" s="6">
        <v>1.097998e-24</v>
      </c>
      <c r="R2857" s="2">
        <v>0.00782014</v>
      </c>
      <c r="S2857" s="2">
        <f t="shared" si="44"/>
        <v>1.00785079715712</v>
      </c>
      <c r="T2857" s="2">
        <v>0.83771819321736</v>
      </c>
      <c r="U2857" s="2">
        <v>1.21253571613276</v>
      </c>
      <c r="V2857" s="2">
        <v>0.0943335</v>
      </c>
      <c r="W2857" s="2">
        <v>0.933932</v>
      </c>
      <c r="X2857" s="2">
        <v>0.4121814</v>
      </c>
      <c r="Y2857" s="2">
        <v>0.6422169</v>
      </c>
      <c r="Z2857" s="2">
        <v>10</v>
      </c>
      <c r="AA2857" s="2">
        <v>0.992246319327731</v>
      </c>
    </row>
    <row r="2858" hidden="1" spans="1:27">
      <c r="A2858" s="2" t="s">
        <v>5181</v>
      </c>
      <c r="B2858" s="2" t="s">
        <v>3387</v>
      </c>
      <c r="C2858" s="2">
        <v>12</v>
      </c>
      <c r="D2858" s="2" t="s">
        <v>3388</v>
      </c>
      <c r="E2858" s="2">
        <v>56357495</v>
      </c>
      <c r="F2858" s="2" t="s">
        <v>3389</v>
      </c>
      <c r="G2858" s="2">
        <v>12</v>
      </c>
      <c r="H2858" s="2">
        <v>56360876</v>
      </c>
      <c r="I2858" s="2" t="s">
        <v>32</v>
      </c>
      <c r="J2858" s="2" t="s">
        <v>33</v>
      </c>
      <c r="K2858" s="2">
        <v>0.0654397</v>
      </c>
      <c r="L2858" s="2">
        <v>-0.0186</v>
      </c>
      <c r="M2858" s="2">
        <v>0.0145</v>
      </c>
      <c r="N2858" s="2">
        <v>0.1995767</v>
      </c>
      <c r="O2858" s="2">
        <v>0.416</v>
      </c>
      <c r="P2858" s="2">
        <v>0.014119</v>
      </c>
      <c r="Q2858" s="6">
        <v>8.369701e-191</v>
      </c>
      <c r="R2858" s="2">
        <v>-0.0447115</v>
      </c>
      <c r="S2858" s="2">
        <f t="shared" si="44"/>
        <v>0.956273326895346</v>
      </c>
      <c r="T2858" s="2">
        <v>0.893067111566024</v>
      </c>
      <c r="U2858" s="2">
        <v>1.02395291897824</v>
      </c>
      <c r="V2858" s="2">
        <v>0.0348888</v>
      </c>
      <c r="W2858" s="2">
        <v>0.2000024</v>
      </c>
      <c r="X2858" s="2">
        <v>0.05031286</v>
      </c>
      <c r="Y2858" s="2">
        <v>0.8158418</v>
      </c>
      <c r="Z2858" s="2">
        <v>20</v>
      </c>
      <c r="AA2858" s="2">
        <v>0.778289882352941</v>
      </c>
    </row>
    <row r="2859" hidden="1" spans="1:27">
      <c r="A2859" s="2" t="s">
        <v>5181</v>
      </c>
      <c r="B2859" s="2" t="s">
        <v>3390</v>
      </c>
      <c r="C2859" s="2">
        <v>12</v>
      </c>
      <c r="D2859" s="2" t="s">
        <v>3391</v>
      </c>
      <c r="E2859" s="2">
        <v>56483936</v>
      </c>
      <c r="F2859" s="2" t="s">
        <v>3392</v>
      </c>
      <c r="G2859" s="2">
        <v>12</v>
      </c>
      <c r="H2859" s="2">
        <v>56493822</v>
      </c>
      <c r="I2859" s="2" t="s">
        <v>38</v>
      </c>
      <c r="J2859" s="2" t="s">
        <v>32</v>
      </c>
      <c r="K2859" s="2">
        <v>0.41002</v>
      </c>
      <c r="L2859" s="2">
        <v>-0.005</v>
      </c>
      <c r="M2859" s="2">
        <v>0.008</v>
      </c>
      <c r="N2859" s="2">
        <v>0.5319711</v>
      </c>
      <c r="O2859" s="2">
        <v>-0.1065</v>
      </c>
      <c r="P2859" s="2">
        <v>0.00832581</v>
      </c>
      <c r="Q2859" s="6">
        <v>1.828011e-37</v>
      </c>
      <c r="R2859" s="2">
        <v>0.0469484</v>
      </c>
      <c r="S2859" s="2">
        <f t="shared" si="44"/>
        <v>1.04806792737931</v>
      </c>
      <c r="T2859" s="2">
        <v>0.904423712393086</v>
      </c>
      <c r="U2859" s="2">
        <v>1.21452629486537</v>
      </c>
      <c r="V2859" s="2">
        <v>0.075207</v>
      </c>
      <c r="W2859" s="2">
        <v>0.5324599</v>
      </c>
      <c r="X2859" s="2">
        <v>0.6015238</v>
      </c>
      <c r="Y2859" s="2">
        <v>0.04406173</v>
      </c>
      <c r="Z2859" s="2">
        <v>19</v>
      </c>
      <c r="AA2859" s="2">
        <v>0.915654495726496</v>
      </c>
    </row>
    <row r="2860" hidden="1" spans="1:27">
      <c r="A2860" s="2" t="s">
        <v>5181</v>
      </c>
      <c r="B2860" s="2" t="s">
        <v>3393</v>
      </c>
      <c r="C2860" s="2">
        <v>12</v>
      </c>
      <c r="D2860" s="2" t="s">
        <v>3394</v>
      </c>
      <c r="E2860" s="2">
        <v>57507557</v>
      </c>
      <c r="F2860" s="2" t="s">
        <v>5251</v>
      </c>
      <c r="G2860" s="2">
        <v>12</v>
      </c>
      <c r="H2860" s="2">
        <v>57227130</v>
      </c>
      <c r="I2860" s="2" t="s">
        <v>37</v>
      </c>
      <c r="J2860" s="2" t="s">
        <v>38</v>
      </c>
      <c r="K2860" s="2">
        <v>0.0102249</v>
      </c>
      <c r="L2860" s="2">
        <v>-0.0016</v>
      </c>
      <c r="M2860" s="2">
        <v>0.0336</v>
      </c>
      <c r="N2860" s="2">
        <v>0.9620199</v>
      </c>
      <c r="O2860" s="2">
        <v>-0.3206</v>
      </c>
      <c r="P2860" s="2">
        <v>0.0272642</v>
      </c>
      <c r="Q2860" s="6">
        <v>6.348986e-32</v>
      </c>
      <c r="R2860" s="2">
        <v>0.00499064</v>
      </c>
      <c r="S2860" s="2">
        <f t="shared" si="44"/>
        <v>1.00500311398623</v>
      </c>
      <c r="T2860" s="2">
        <v>0.818382702762514</v>
      </c>
      <c r="U2860" s="2">
        <v>1.2341796273462</v>
      </c>
      <c r="V2860" s="2">
        <v>0.104804</v>
      </c>
      <c r="W2860" s="2">
        <v>0.9620202</v>
      </c>
      <c r="X2860" s="2">
        <v>0.07049562</v>
      </c>
      <c r="Y2860" s="2">
        <v>0.2281241</v>
      </c>
      <c r="Z2860" s="2">
        <v>7</v>
      </c>
      <c r="AA2860" s="2">
        <v>0.992606325134973</v>
      </c>
    </row>
    <row r="2861" hidden="1" spans="1:27">
      <c r="A2861" s="2" t="s">
        <v>5181</v>
      </c>
      <c r="B2861" s="2" t="s">
        <v>3396</v>
      </c>
      <c r="C2861" s="2">
        <v>12</v>
      </c>
      <c r="D2861" s="2" t="s">
        <v>3397</v>
      </c>
      <c r="E2861" s="2">
        <v>57837206</v>
      </c>
      <c r="F2861" s="2" t="s">
        <v>3398</v>
      </c>
      <c r="G2861" s="2">
        <v>12</v>
      </c>
      <c r="H2861" s="2">
        <v>57844049</v>
      </c>
      <c r="I2861" s="2" t="s">
        <v>37</v>
      </c>
      <c r="J2861" s="2" t="s">
        <v>38</v>
      </c>
      <c r="K2861" s="2">
        <v>0.195297</v>
      </c>
      <c r="L2861" s="2">
        <v>0.0128</v>
      </c>
      <c r="M2861" s="2">
        <v>0.009</v>
      </c>
      <c r="N2861" s="2">
        <v>0.1549617</v>
      </c>
      <c r="O2861" s="2">
        <v>-1.2529</v>
      </c>
      <c r="P2861" s="2">
        <v>0.003808</v>
      </c>
      <c r="Q2861" s="2">
        <v>0</v>
      </c>
      <c r="R2861" s="2">
        <v>-0.0102163</v>
      </c>
      <c r="S2861" s="2">
        <f t="shared" si="44"/>
        <v>0.989835709128541</v>
      </c>
      <c r="T2861" s="2">
        <v>0.975997002287991</v>
      </c>
      <c r="U2861" s="2">
        <v>1.00387063563633</v>
      </c>
      <c r="V2861" s="2">
        <v>0.0071834</v>
      </c>
      <c r="W2861" s="2">
        <v>0.1549656</v>
      </c>
      <c r="X2861" s="2">
        <v>0.4228529</v>
      </c>
      <c r="Y2861" s="2">
        <v>0.7541116</v>
      </c>
      <c r="Z2861" s="2">
        <v>20</v>
      </c>
      <c r="AA2861" s="2">
        <v>0.732266846153846</v>
      </c>
    </row>
    <row r="2862" hidden="1" spans="1:27">
      <c r="A2862" s="2" t="s">
        <v>5181</v>
      </c>
      <c r="B2862" s="2" t="s">
        <v>3399</v>
      </c>
      <c r="C2862" s="2">
        <v>12</v>
      </c>
      <c r="D2862" s="2" t="s">
        <v>3400</v>
      </c>
      <c r="E2862" s="2">
        <v>57837206</v>
      </c>
      <c r="F2862" s="2" t="s">
        <v>3401</v>
      </c>
      <c r="G2862" s="2">
        <v>12</v>
      </c>
      <c r="H2862" s="2">
        <v>57829917</v>
      </c>
      <c r="I2862" s="2" t="s">
        <v>37</v>
      </c>
      <c r="J2862" s="2" t="s">
        <v>38</v>
      </c>
      <c r="K2862" s="2">
        <v>0.224949</v>
      </c>
      <c r="L2862" s="2">
        <v>-0.0096</v>
      </c>
      <c r="M2862" s="2">
        <v>0.0092</v>
      </c>
      <c r="N2862" s="2">
        <v>0.2967268</v>
      </c>
      <c r="O2862" s="2">
        <v>0.1088</v>
      </c>
      <c r="P2862" s="2">
        <v>0.0100261</v>
      </c>
      <c r="Q2862" s="6">
        <v>1.959007e-27</v>
      </c>
      <c r="R2862" s="2">
        <v>-0.0882353</v>
      </c>
      <c r="S2862" s="2">
        <f t="shared" si="44"/>
        <v>0.915545423538094</v>
      </c>
      <c r="T2862" s="2">
        <v>0.775121766427157</v>
      </c>
      <c r="U2862" s="2">
        <v>1.08140870101642</v>
      </c>
      <c r="V2862" s="2">
        <v>0.0849489</v>
      </c>
      <c r="W2862" s="2">
        <v>0.2989502</v>
      </c>
      <c r="X2862" s="2">
        <v>0.4846912</v>
      </c>
      <c r="Y2862" s="2">
        <v>0.5328988</v>
      </c>
      <c r="Z2862" s="2">
        <v>20</v>
      </c>
      <c r="AA2862" s="2">
        <v>0.828010215780998</v>
      </c>
    </row>
    <row r="2863" hidden="1" spans="1:27">
      <c r="A2863" s="2" t="s">
        <v>5181</v>
      </c>
      <c r="B2863" s="2" t="s">
        <v>3402</v>
      </c>
      <c r="C2863" s="2">
        <v>12</v>
      </c>
      <c r="D2863" s="2" t="s">
        <v>3403</v>
      </c>
      <c r="E2863" s="2">
        <v>58007496</v>
      </c>
      <c r="F2863" s="2" t="s">
        <v>3404</v>
      </c>
      <c r="G2863" s="2">
        <v>12</v>
      </c>
      <c r="H2863" s="2">
        <v>58005837</v>
      </c>
      <c r="I2863" s="2" t="s">
        <v>32</v>
      </c>
      <c r="J2863" s="2" t="s">
        <v>37</v>
      </c>
      <c r="K2863" s="2">
        <v>0.0654397</v>
      </c>
      <c r="L2863" s="2">
        <v>0.0126</v>
      </c>
      <c r="M2863" s="2">
        <v>0.016</v>
      </c>
      <c r="N2863" s="2">
        <v>0.4309892</v>
      </c>
      <c r="O2863" s="2">
        <v>0.1494</v>
      </c>
      <c r="P2863" s="2">
        <v>0.0151906</v>
      </c>
      <c r="Q2863" s="6">
        <v>7.954039e-23</v>
      </c>
      <c r="R2863" s="2">
        <v>0.0843374</v>
      </c>
      <c r="S2863" s="2">
        <f t="shared" si="44"/>
        <v>1.08799592171172</v>
      </c>
      <c r="T2863" s="2">
        <v>0.881402332693631</v>
      </c>
      <c r="U2863" s="2">
        <v>1.34301337964895</v>
      </c>
      <c r="V2863" s="2">
        <v>0.107438</v>
      </c>
      <c r="W2863" s="2">
        <v>0.4324608</v>
      </c>
      <c r="X2863" s="2">
        <v>0.5248812</v>
      </c>
      <c r="Y2863" s="2">
        <v>0.1531908</v>
      </c>
      <c r="Z2863" s="2">
        <v>5</v>
      </c>
      <c r="AA2863" s="2">
        <v>0.869797592549476</v>
      </c>
    </row>
    <row r="2864" hidden="1" spans="1:27">
      <c r="A2864" s="2" t="s">
        <v>5181</v>
      </c>
      <c r="B2864" s="2" t="s">
        <v>3405</v>
      </c>
      <c r="C2864" s="2">
        <v>12</v>
      </c>
      <c r="D2864" s="2" t="s">
        <v>3406</v>
      </c>
      <c r="E2864" s="2">
        <v>59290108</v>
      </c>
      <c r="F2864" s="2" t="s">
        <v>5252</v>
      </c>
      <c r="G2864" s="2">
        <v>12</v>
      </c>
      <c r="H2864" s="2">
        <v>59672267</v>
      </c>
      <c r="I2864" s="2" t="s">
        <v>32</v>
      </c>
      <c r="J2864" s="2" t="s">
        <v>37</v>
      </c>
      <c r="K2864" s="2">
        <v>0.0214724</v>
      </c>
      <c r="L2864" s="2">
        <v>0.0279</v>
      </c>
      <c r="M2864" s="2">
        <v>0.0325</v>
      </c>
      <c r="N2864" s="2">
        <v>0.3906377</v>
      </c>
      <c r="O2864" s="2">
        <v>1.233</v>
      </c>
      <c r="P2864" s="2">
        <v>0.035401</v>
      </c>
      <c r="Q2864" s="6">
        <v>8.694392e-266</v>
      </c>
      <c r="R2864" s="2">
        <v>0.0226277</v>
      </c>
      <c r="S2864" s="2">
        <f t="shared" si="44"/>
        <v>1.02288564832185</v>
      </c>
      <c r="T2864" s="2">
        <v>0.971367273182378</v>
      </c>
      <c r="U2864" s="2">
        <v>1.07713640188324</v>
      </c>
      <c r="V2864" s="2">
        <v>0.0263665</v>
      </c>
      <c r="W2864" s="2">
        <v>0.3907815</v>
      </c>
      <c r="X2864" s="2">
        <v>0.4524589</v>
      </c>
      <c r="Y2864" s="2">
        <v>0.0686776</v>
      </c>
      <c r="Z2864" s="2">
        <v>11</v>
      </c>
      <c r="AA2864" s="2">
        <v>0.854896556650246</v>
      </c>
    </row>
    <row r="2865" hidden="1" spans="1:27">
      <c r="A2865" s="2" t="s">
        <v>5181</v>
      </c>
      <c r="B2865" s="2" t="s">
        <v>3408</v>
      </c>
      <c r="C2865" s="2">
        <v>12</v>
      </c>
      <c r="D2865" s="2" t="s">
        <v>3409</v>
      </c>
      <c r="E2865" s="2">
        <v>62732665</v>
      </c>
      <c r="F2865" s="2" t="s">
        <v>3410</v>
      </c>
      <c r="G2865" s="2">
        <v>12</v>
      </c>
      <c r="H2865" s="2">
        <v>62731251</v>
      </c>
      <c r="I2865" s="2" t="s">
        <v>37</v>
      </c>
      <c r="J2865" s="2" t="s">
        <v>32</v>
      </c>
      <c r="K2865" s="2">
        <v>0.121677</v>
      </c>
      <c r="L2865" s="2">
        <v>0.0031</v>
      </c>
      <c r="M2865" s="2">
        <v>0.0129</v>
      </c>
      <c r="N2865" s="2">
        <v>0.8100899</v>
      </c>
      <c r="O2865" s="2">
        <v>0.1998</v>
      </c>
      <c r="P2865" s="2">
        <v>0.0136152</v>
      </c>
      <c r="Q2865" s="6">
        <v>9.347975e-49</v>
      </c>
      <c r="R2865" s="2">
        <v>0.0155155</v>
      </c>
      <c r="S2865" s="2">
        <f t="shared" si="44"/>
        <v>1.01563649030191</v>
      </c>
      <c r="T2865" s="2">
        <v>0.894895817957118</v>
      </c>
      <c r="U2865" s="2">
        <v>1.15266767341425</v>
      </c>
      <c r="V2865" s="2">
        <v>0.0645732</v>
      </c>
      <c r="W2865" s="2">
        <v>0.8101149</v>
      </c>
      <c r="X2865" s="2">
        <v>0.6315274</v>
      </c>
      <c r="Y2865" s="2">
        <v>0.1597755</v>
      </c>
      <c r="Z2865" s="2">
        <v>20</v>
      </c>
      <c r="AA2865" s="2">
        <v>0.978473841403509</v>
      </c>
    </row>
    <row r="2866" hidden="1" spans="1:27">
      <c r="A2866" s="2" t="s">
        <v>5181</v>
      </c>
      <c r="B2866" s="2" t="s">
        <v>3411</v>
      </c>
      <c r="C2866" s="2">
        <v>12</v>
      </c>
      <c r="D2866" s="2" t="s">
        <v>3412</v>
      </c>
      <c r="E2866" s="2">
        <v>65130218</v>
      </c>
      <c r="F2866" s="2" t="s">
        <v>3413</v>
      </c>
      <c r="G2866" s="2">
        <v>12</v>
      </c>
      <c r="H2866" s="2">
        <v>65133644</v>
      </c>
      <c r="I2866" s="2" t="s">
        <v>33</v>
      </c>
      <c r="J2866" s="2" t="s">
        <v>38</v>
      </c>
      <c r="K2866" s="2">
        <v>0.482618</v>
      </c>
      <c r="L2866" s="6">
        <v>0.0005</v>
      </c>
      <c r="M2866" s="2">
        <v>0.008</v>
      </c>
      <c r="N2866" s="2">
        <v>0.9501647</v>
      </c>
      <c r="O2866" s="2">
        <v>-0.0449</v>
      </c>
      <c r="P2866" s="2">
        <v>0.00802319</v>
      </c>
      <c r="Q2866" s="6">
        <v>2.189997e-8</v>
      </c>
      <c r="R2866" s="2">
        <v>-0.0111359</v>
      </c>
      <c r="S2866" s="2">
        <f t="shared" si="44"/>
        <v>0.988925874616453</v>
      </c>
      <c r="T2866" s="2">
        <v>0.697412305550649</v>
      </c>
      <c r="U2866" s="2">
        <v>1.40229011977893</v>
      </c>
      <c r="V2866" s="2">
        <v>0.178185</v>
      </c>
      <c r="W2866" s="2">
        <v>0.9501678</v>
      </c>
      <c r="X2866" s="2">
        <v>0.9501678</v>
      </c>
      <c r="Y2866" s="2" t="s">
        <v>69</v>
      </c>
      <c r="Z2866" s="2" t="s">
        <v>69</v>
      </c>
      <c r="AA2866" s="2">
        <v>0.992246319327731</v>
      </c>
    </row>
    <row r="2867" hidden="1" spans="1:27">
      <c r="A2867" s="2" t="s">
        <v>5181</v>
      </c>
      <c r="B2867" s="2" t="s">
        <v>3414</v>
      </c>
      <c r="C2867" s="2">
        <v>12</v>
      </c>
      <c r="D2867" s="2" t="s">
        <v>3415</v>
      </c>
      <c r="E2867" s="2">
        <v>65479746</v>
      </c>
      <c r="F2867" s="2" t="s">
        <v>3416</v>
      </c>
      <c r="G2867" s="2">
        <v>12</v>
      </c>
      <c r="H2867" s="2">
        <v>65331355</v>
      </c>
      <c r="I2867" s="2" t="s">
        <v>38</v>
      </c>
      <c r="J2867" s="2" t="s">
        <v>37</v>
      </c>
      <c r="K2867" s="2">
        <v>0.469325</v>
      </c>
      <c r="L2867" s="6">
        <v>-0.0003</v>
      </c>
      <c r="M2867" s="2">
        <v>0.0079</v>
      </c>
      <c r="N2867" s="2">
        <v>0.9697079</v>
      </c>
      <c r="O2867" s="2">
        <v>-0.0584</v>
      </c>
      <c r="P2867" s="2">
        <v>0.00810054</v>
      </c>
      <c r="Q2867" s="6">
        <v>5.620002e-13</v>
      </c>
      <c r="R2867" s="2">
        <v>0.00513699</v>
      </c>
      <c r="S2867" s="2">
        <f t="shared" si="44"/>
        <v>1.00515020695523</v>
      </c>
      <c r="T2867" s="2">
        <v>0.771048524734847</v>
      </c>
      <c r="U2867" s="2">
        <v>1.31032860595846</v>
      </c>
      <c r="V2867" s="2">
        <v>0.135276</v>
      </c>
      <c r="W2867" s="2">
        <v>0.9697083</v>
      </c>
      <c r="X2867" s="2">
        <v>0.9697083</v>
      </c>
      <c r="Y2867" s="2">
        <v>0.9322215</v>
      </c>
      <c r="Z2867" s="2">
        <v>6</v>
      </c>
      <c r="AA2867" s="2">
        <v>0.994290638095238</v>
      </c>
    </row>
    <row r="2868" hidden="1" spans="1:27">
      <c r="A2868" s="2" t="s">
        <v>5181</v>
      </c>
      <c r="B2868" s="2" t="s">
        <v>3417</v>
      </c>
      <c r="C2868" s="2">
        <v>12</v>
      </c>
      <c r="D2868" s="2" t="s">
        <v>3418</v>
      </c>
      <c r="E2868" s="2">
        <v>68644703</v>
      </c>
      <c r="F2868" s="2" t="s">
        <v>3419</v>
      </c>
      <c r="G2868" s="2">
        <v>12</v>
      </c>
      <c r="H2868" s="2">
        <v>68661430</v>
      </c>
      <c r="I2868" s="2" t="s">
        <v>32</v>
      </c>
      <c r="J2868" s="2" t="s">
        <v>33</v>
      </c>
      <c r="K2868" s="2">
        <v>0.0552147</v>
      </c>
      <c r="L2868" s="2">
        <v>-0.0051</v>
      </c>
      <c r="M2868" s="2">
        <v>0.018</v>
      </c>
      <c r="N2868" s="2">
        <v>0.7769213</v>
      </c>
      <c r="O2868" s="2">
        <v>0.1259</v>
      </c>
      <c r="P2868" s="2">
        <v>0.0178076</v>
      </c>
      <c r="Q2868" s="6">
        <v>1.549e-12</v>
      </c>
      <c r="R2868" s="2">
        <v>-0.0405083</v>
      </c>
      <c r="S2868" s="2">
        <f t="shared" si="44"/>
        <v>0.960301193978425</v>
      </c>
      <c r="T2868" s="2">
        <v>0.725455968316531</v>
      </c>
      <c r="U2868" s="2">
        <v>1.27117071666853</v>
      </c>
      <c r="V2868" s="2">
        <v>0.143085</v>
      </c>
      <c r="W2868" s="2">
        <v>0.7770955</v>
      </c>
      <c r="X2868" s="2">
        <v>0.4940217</v>
      </c>
      <c r="Y2868" s="2" t="s">
        <v>69</v>
      </c>
      <c r="Z2868" s="2" t="s">
        <v>69</v>
      </c>
      <c r="AA2868" s="2">
        <v>0.978473841403509</v>
      </c>
    </row>
    <row r="2869" hidden="1" spans="1:27">
      <c r="A2869" s="2" t="s">
        <v>5181</v>
      </c>
      <c r="B2869" s="2" t="s">
        <v>3420</v>
      </c>
      <c r="C2869" s="2">
        <v>12</v>
      </c>
      <c r="D2869" s="2" t="s">
        <v>3421</v>
      </c>
      <c r="E2869" s="2">
        <v>69300664</v>
      </c>
      <c r="F2869" s="2" t="s">
        <v>3422</v>
      </c>
      <c r="G2869" s="2">
        <v>12</v>
      </c>
      <c r="H2869" s="2">
        <v>69433404</v>
      </c>
      <c r="I2869" s="2" t="s">
        <v>38</v>
      </c>
      <c r="J2869" s="2" t="s">
        <v>33</v>
      </c>
      <c r="K2869" s="2">
        <v>0.286299</v>
      </c>
      <c r="L2869" s="2">
        <v>0.0027</v>
      </c>
      <c r="M2869" s="2">
        <v>0.0088</v>
      </c>
      <c r="N2869" s="2">
        <v>0.7589818</v>
      </c>
      <c r="O2869" s="2">
        <v>-0.1013</v>
      </c>
      <c r="P2869" s="2">
        <v>0.00905544</v>
      </c>
      <c r="Q2869" s="6">
        <v>4.739986e-29</v>
      </c>
      <c r="R2869" s="2">
        <v>-0.0266535</v>
      </c>
      <c r="S2869" s="2">
        <f t="shared" si="44"/>
        <v>0.973698569633245</v>
      </c>
      <c r="T2869" s="2">
        <v>0.821203798746425</v>
      </c>
      <c r="U2869" s="2">
        <v>1.15451110425097</v>
      </c>
      <c r="V2869" s="2">
        <v>0.0869033</v>
      </c>
      <c r="W2869" s="2">
        <v>0.7590696</v>
      </c>
      <c r="X2869" s="2">
        <v>0.9022241</v>
      </c>
      <c r="Y2869" s="2">
        <v>0.5876293</v>
      </c>
      <c r="Z2869" s="2">
        <v>20</v>
      </c>
      <c r="AA2869" s="2">
        <v>0.974926549253731</v>
      </c>
    </row>
    <row r="2870" hidden="1" spans="1:27">
      <c r="A2870" s="2" t="s">
        <v>5181</v>
      </c>
      <c r="B2870" s="2" t="s">
        <v>3423</v>
      </c>
      <c r="C2870" s="2">
        <v>12</v>
      </c>
      <c r="D2870" s="2" t="s">
        <v>3424</v>
      </c>
      <c r="E2870" s="2">
        <v>69745088</v>
      </c>
      <c r="F2870" s="2" t="s">
        <v>3425</v>
      </c>
      <c r="G2870" s="2">
        <v>12</v>
      </c>
      <c r="H2870" s="2">
        <v>69732105</v>
      </c>
      <c r="I2870" s="2" t="s">
        <v>38</v>
      </c>
      <c r="J2870" s="2" t="s">
        <v>37</v>
      </c>
      <c r="K2870" s="2">
        <v>0.468303</v>
      </c>
      <c r="L2870" s="2">
        <v>0.002</v>
      </c>
      <c r="M2870" s="2">
        <v>0.0078</v>
      </c>
      <c r="N2870" s="2">
        <v>0.7976341</v>
      </c>
      <c r="O2870" s="2">
        <v>-0.4897</v>
      </c>
      <c r="P2870" s="2">
        <v>0.006332</v>
      </c>
      <c r="Q2870" s="2">
        <v>0</v>
      </c>
      <c r="R2870" s="2">
        <v>-0.00408413</v>
      </c>
      <c r="S2870" s="2">
        <f t="shared" si="44"/>
        <v>0.99592419871655</v>
      </c>
      <c r="T2870" s="2">
        <v>0.965312494081897</v>
      </c>
      <c r="U2870" s="2">
        <v>1.02750665268511</v>
      </c>
      <c r="V2870" s="2">
        <v>0.0159282</v>
      </c>
      <c r="W2870" s="2">
        <v>0.7976352</v>
      </c>
      <c r="X2870" s="2">
        <v>0.9662991</v>
      </c>
      <c r="Y2870" s="2">
        <v>0.5972947</v>
      </c>
      <c r="Z2870" s="2">
        <v>20</v>
      </c>
      <c r="AA2870" s="2">
        <v>0.978473841403509</v>
      </c>
    </row>
    <row r="2871" hidden="1" spans="1:27">
      <c r="A2871" s="2" t="s">
        <v>5181</v>
      </c>
      <c r="B2871" s="2" t="s">
        <v>3426</v>
      </c>
      <c r="C2871" s="2">
        <v>12</v>
      </c>
      <c r="D2871" s="2" t="s">
        <v>3427</v>
      </c>
      <c r="E2871" s="2">
        <v>69769070</v>
      </c>
      <c r="F2871" s="2" t="s">
        <v>3428</v>
      </c>
      <c r="G2871" s="2">
        <v>12</v>
      </c>
      <c r="H2871" s="2">
        <v>69619736</v>
      </c>
      <c r="I2871" s="2" t="s">
        <v>37</v>
      </c>
      <c r="J2871" s="2" t="s">
        <v>32</v>
      </c>
      <c r="K2871" s="2">
        <v>0.42638</v>
      </c>
      <c r="L2871" s="6">
        <v>0.0002</v>
      </c>
      <c r="M2871" s="2">
        <v>0.0079</v>
      </c>
      <c r="N2871" s="2">
        <v>0.9798025</v>
      </c>
      <c r="O2871" s="2">
        <v>-0.0473</v>
      </c>
      <c r="P2871" s="2">
        <v>0.00787008</v>
      </c>
      <c r="Q2871" s="6">
        <v>1.854002e-9</v>
      </c>
      <c r="R2871" s="2">
        <v>-0.00422833</v>
      </c>
      <c r="S2871" s="2">
        <f t="shared" si="44"/>
        <v>0.995780596801042</v>
      </c>
      <c r="T2871" s="2">
        <v>0.717781919038551</v>
      </c>
      <c r="U2871" s="2">
        <v>1.38144883656812</v>
      </c>
      <c r="V2871" s="2">
        <v>0.167021</v>
      </c>
      <c r="W2871" s="2">
        <v>0.9798027</v>
      </c>
      <c r="X2871" s="2">
        <v>0.9798027</v>
      </c>
      <c r="Y2871" s="2">
        <v>0.5797752</v>
      </c>
      <c r="Z2871" s="2">
        <v>6</v>
      </c>
      <c r="AA2871" s="2">
        <v>0.998485246783626</v>
      </c>
    </row>
    <row r="2872" hidden="1" spans="1:27">
      <c r="A2872" s="2" t="s">
        <v>5181</v>
      </c>
      <c r="B2872" s="2" t="s">
        <v>3429</v>
      </c>
      <c r="C2872" s="2">
        <v>12</v>
      </c>
      <c r="D2872" s="2" t="s">
        <v>3430</v>
      </c>
      <c r="E2872" s="2">
        <v>71906834</v>
      </c>
      <c r="F2872" s="2" t="s">
        <v>3431</v>
      </c>
      <c r="G2872" s="2">
        <v>12</v>
      </c>
      <c r="H2872" s="2">
        <v>71919317</v>
      </c>
      <c r="I2872" s="2" t="s">
        <v>38</v>
      </c>
      <c r="J2872" s="2" t="s">
        <v>32</v>
      </c>
      <c r="K2872" s="2">
        <v>0.0460123</v>
      </c>
      <c r="L2872" s="2">
        <v>0.003</v>
      </c>
      <c r="M2872" s="2">
        <v>0.0207</v>
      </c>
      <c r="N2872" s="2">
        <v>0.8847681</v>
      </c>
      <c r="O2872" s="2">
        <v>-0.1398</v>
      </c>
      <c r="P2872" s="2">
        <v>0.0197027</v>
      </c>
      <c r="Q2872" s="6">
        <v>1.289004e-12</v>
      </c>
      <c r="R2872" s="2">
        <v>-0.0214592</v>
      </c>
      <c r="S2872" s="2">
        <f t="shared" si="44"/>
        <v>0.978769410446455</v>
      </c>
      <c r="T2872" s="2">
        <v>0.732175382602174</v>
      </c>
      <c r="U2872" s="2">
        <v>1.30841541738398</v>
      </c>
      <c r="V2872" s="2">
        <v>0.1481</v>
      </c>
      <c r="W2872" s="2">
        <v>0.8847919</v>
      </c>
      <c r="X2872" s="2">
        <v>0.8441241</v>
      </c>
      <c r="Y2872" s="2" t="s">
        <v>69</v>
      </c>
      <c r="Z2872" s="2" t="s">
        <v>69</v>
      </c>
      <c r="AA2872" s="2">
        <v>0.986589042038217</v>
      </c>
    </row>
    <row r="2873" hidden="1" spans="1:27">
      <c r="A2873" s="2" t="s">
        <v>5181</v>
      </c>
      <c r="B2873" s="2" t="s">
        <v>3435</v>
      </c>
      <c r="C2873" s="2">
        <v>12</v>
      </c>
      <c r="D2873" s="2" t="s">
        <v>3436</v>
      </c>
      <c r="E2873" s="2">
        <v>75886088</v>
      </c>
      <c r="F2873" s="2" t="s">
        <v>3437</v>
      </c>
      <c r="G2873" s="2">
        <v>12</v>
      </c>
      <c r="H2873" s="2">
        <v>75881018</v>
      </c>
      <c r="I2873" s="2" t="s">
        <v>37</v>
      </c>
      <c r="J2873" s="2" t="s">
        <v>38</v>
      </c>
      <c r="K2873" s="2">
        <v>0.376278</v>
      </c>
      <c r="L2873" s="6">
        <v>-0.0007</v>
      </c>
      <c r="M2873" s="2">
        <v>0.008</v>
      </c>
      <c r="N2873" s="2">
        <v>0.9302741</v>
      </c>
      <c r="O2873" s="2">
        <v>-0.0859</v>
      </c>
      <c r="P2873" s="2">
        <v>0.00809207</v>
      </c>
      <c r="Q2873" s="6">
        <v>2.528999e-26</v>
      </c>
      <c r="R2873" s="2">
        <v>0.00814901</v>
      </c>
      <c r="S2873" s="2">
        <f t="shared" si="44"/>
        <v>1.00818230355705</v>
      </c>
      <c r="T2873" s="2">
        <v>0.839965044248958</v>
      </c>
      <c r="U2873" s="2">
        <v>1.2100879246879</v>
      </c>
      <c r="V2873" s="2">
        <v>0.0931347</v>
      </c>
      <c r="W2873" s="2">
        <v>0.9302764</v>
      </c>
      <c r="X2873" s="2">
        <v>0.8689994</v>
      </c>
      <c r="Y2873" s="2">
        <v>0.1014241</v>
      </c>
      <c r="Z2873" s="2">
        <v>20</v>
      </c>
      <c r="AA2873" s="2">
        <v>0.992246319327731</v>
      </c>
    </row>
    <row r="2874" hidden="1" spans="1:27">
      <c r="A2874" s="2" t="s">
        <v>5181</v>
      </c>
      <c r="B2874" s="2" t="s">
        <v>3438</v>
      </c>
      <c r="C2874" s="2">
        <v>12</v>
      </c>
      <c r="D2874" s="2" t="s">
        <v>3439</v>
      </c>
      <c r="E2874" s="2">
        <v>80026752</v>
      </c>
      <c r="F2874" s="2" t="s">
        <v>3440</v>
      </c>
      <c r="G2874" s="2">
        <v>12</v>
      </c>
      <c r="H2874" s="2">
        <v>79454982</v>
      </c>
      <c r="I2874" s="2" t="s">
        <v>37</v>
      </c>
      <c r="J2874" s="2" t="s">
        <v>38</v>
      </c>
      <c r="K2874" s="2">
        <v>0.308793</v>
      </c>
      <c r="L2874" s="2">
        <v>0.0038</v>
      </c>
      <c r="M2874" s="2">
        <v>0.0084</v>
      </c>
      <c r="N2874" s="2">
        <v>0.6509946</v>
      </c>
      <c r="O2874" s="2">
        <v>-0.0492</v>
      </c>
      <c r="P2874" s="2">
        <v>0.00838559</v>
      </c>
      <c r="Q2874" s="6">
        <v>4.432011e-9</v>
      </c>
      <c r="R2874" s="2">
        <v>-0.0772358</v>
      </c>
      <c r="S2874" s="2">
        <f t="shared" si="44"/>
        <v>0.925671554517489</v>
      </c>
      <c r="T2874" s="2">
        <v>0.661753413232535</v>
      </c>
      <c r="U2874" s="2">
        <v>1.29484458970479</v>
      </c>
      <c r="V2874" s="2">
        <v>0.171238</v>
      </c>
      <c r="W2874" s="2">
        <v>0.6519591</v>
      </c>
      <c r="X2874" s="2">
        <v>0.6519591</v>
      </c>
      <c r="Y2874" s="2" t="s">
        <v>69</v>
      </c>
      <c r="Z2874" s="2" t="s">
        <v>69</v>
      </c>
      <c r="AA2874" s="2">
        <v>0.958575435853866</v>
      </c>
    </row>
    <row r="2875" hidden="1" spans="1:27">
      <c r="A2875" s="2" t="s">
        <v>5181</v>
      </c>
      <c r="B2875" s="2" t="s">
        <v>3441</v>
      </c>
      <c r="C2875" s="2">
        <v>12</v>
      </c>
      <c r="D2875" s="2" t="s">
        <v>3442</v>
      </c>
      <c r="E2875" s="2">
        <v>86791063</v>
      </c>
      <c r="F2875" s="2" t="s">
        <v>3443</v>
      </c>
      <c r="G2875" s="2">
        <v>12</v>
      </c>
      <c r="H2875" s="2">
        <v>86337109</v>
      </c>
      <c r="I2875" s="2" t="s">
        <v>38</v>
      </c>
      <c r="J2875" s="2" t="s">
        <v>37</v>
      </c>
      <c r="K2875" s="2">
        <v>0.116564</v>
      </c>
      <c r="L2875" s="2">
        <v>0.0051</v>
      </c>
      <c r="M2875" s="2">
        <v>0.0134</v>
      </c>
      <c r="N2875" s="2">
        <v>0.7035023</v>
      </c>
      <c r="O2875" s="2">
        <v>0.0914</v>
      </c>
      <c r="P2875" s="2">
        <v>0.0142509</v>
      </c>
      <c r="Q2875" s="6">
        <v>1.421003e-10</v>
      </c>
      <c r="R2875" s="2">
        <v>0.0557987</v>
      </c>
      <c r="S2875" s="2">
        <f t="shared" si="44"/>
        <v>1.05738481074926</v>
      </c>
      <c r="T2875" s="2">
        <v>0.792899610451326</v>
      </c>
      <c r="U2875" s="2">
        <v>1.41009356451422</v>
      </c>
      <c r="V2875" s="2">
        <v>0.146866</v>
      </c>
      <c r="W2875" s="2">
        <v>0.7039984</v>
      </c>
      <c r="X2875" s="2">
        <v>0.7039984</v>
      </c>
      <c r="Y2875" s="2">
        <v>0.5464231</v>
      </c>
      <c r="Z2875" s="2">
        <v>7</v>
      </c>
      <c r="AA2875" s="2">
        <v>0.960453443037975</v>
      </c>
    </row>
    <row r="2876" hidden="1" spans="1:27">
      <c r="A2876" s="2" t="s">
        <v>5181</v>
      </c>
      <c r="B2876" s="2" t="s">
        <v>3444</v>
      </c>
      <c r="C2876" s="2">
        <v>12</v>
      </c>
      <c r="D2876" s="2" t="s">
        <v>3445</v>
      </c>
      <c r="E2876" s="2">
        <v>91500839</v>
      </c>
      <c r="F2876" s="2" t="s">
        <v>3446</v>
      </c>
      <c r="G2876" s="2">
        <v>12</v>
      </c>
      <c r="H2876" s="2">
        <v>91539784</v>
      </c>
      <c r="I2876" s="2" t="s">
        <v>38</v>
      </c>
      <c r="J2876" s="2" t="s">
        <v>37</v>
      </c>
      <c r="K2876" s="2">
        <v>0.0153374</v>
      </c>
      <c r="L2876" s="2">
        <v>0.0041</v>
      </c>
      <c r="M2876" s="2">
        <v>0.0318</v>
      </c>
      <c r="N2876" s="2">
        <v>0.8974124</v>
      </c>
      <c r="O2876" s="2">
        <v>-0.6899</v>
      </c>
      <c r="P2876" s="2">
        <v>0.0324757</v>
      </c>
      <c r="Q2876" s="6">
        <v>3.782047e-100</v>
      </c>
      <c r="R2876" s="2">
        <v>-0.00594289</v>
      </c>
      <c r="S2876" s="2">
        <f t="shared" si="44"/>
        <v>0.994074734040914</v>
      </c>
      <c r="T2876" s="2">
        <v>0.908202316202021</v>
      </c>
      <c r="U2876" s="2">
        <v>1.08806656758041</v>
      </c>
      <c r="V2876" s="2">
        <v>0.0460945</v>
      </c>
      <c r="W2876" s="2">
        <v>0.8974143</v>
      </c>
      <c r="X2876" s="2">
        <v>0.7001976</v>
      </c>
      <c r="Y2876" s="2" t="s">
        <v>69</v>
      </c>
      <c r="Z2876" s="2" t="s">
        <v>69</v>
      </c>
      <c r="AA2876" s="2">
        <v>0.986589042038217</v>
      </c>
    </row>
    <row r="2877" hidden="1" spans="1:27">
      <c r="A2877" s="2" t="s">
        <v>5181</v>
      </c>
      <c r="B2877" s="2" t="s">
        <v>3447</v>
      </c>
      <c r="C2877" s="2">
        <v>12</v>
      </c>
      <c r="D2877" s="2" t="s">
        <v>3448</v>
      </c>
      <c r="E2877" s="2">
        <v>93817586</v>
      </c>
      <c r="F2877" s="2" t="s">
        <v>3449</v>
      </c>
      <c r="G2877" s="2">
        <v>12</v>
      </c>
      <c r="H2877" s="2">
        <v>93923733</v>
      </c>
      <c r="I2877" s="2" t="s">
        <v>32</v>
      </c>
      <c r="J2877" s="2" t="s">
        <v>37</v>
      </c>
      <c r="K2877" s="2">
        <v>0.143149</v>
      </c>
      <c r="L2877" s="2">
        <v>-0.017</v>
      </c>
      <c r="M2877" s="2">
        <v>0.0107</v>
      </c>
      <c r="N2877" s="2">
        <v>0.1121089</v>
      </c>
      <c r="O2877" s="2">
        <v>-0.0634</v>
      </c>
      <c r="P2877" s="2">
        <v>0.0112053</v>
      </c>
      <c r="Q2877" s="6">
        <v>1.530999e-8</v>
      </c>
      <c r="R2877" s="2">
        <v>0.268139</v>
      </c>
      <c r="S2877" s="2">
        <f t="shared" si="44"/>
        <v>1.30752887389761</v>
      </c>
      <c r="T2877" s="2">
        <v>0.92733247570513</v>
      </c>
      <c r="U2877" s="2">
        <v>1.84360172954794</v>
      </c>
      <c r="V2877" s="2">
        <v>0.175297</v>
      </c>
      <c r="W2877" s="2">
        <v>0.1261097</v>
      </c>
      <c r="X2877" s="2">
        <v>0.1261097</v>
      </c>
      <c r="Y2877" s="2" t="s">
        <v>69</v>
      </c>
      <c r="Z2877" s="2" t="s">
        <v>69</v>
      </c>
      <c r="AA2877" s="2">
        <v>0.730332269360269</v>
      </c>
    </row>
    <row r="2878" hidden="1" spans="1:27">
      <c r="A2878" s="2" t="s">
        <v>5181</v>
      </c>
      <c r="B2878" s="2" t="s">
        <v>3450</v>
      </c>
      <c r="C2878" s="2">
        <v>12</v>
      </c>
      <c r="D2878" s="2" t="s">
        <v>3451</v>
      </c>
      <c r="E2878" s="2">
        <v>94179884</v>
      </c>
      <c r="F2878" s="2" t="s">
        <v>3452</v>
      </c>
      <c r="G2878" s="2">
        <v>12</v>
      </c>
      <c r="H2878" s="2">
        <v>94231282</v>
      </c>
      <c r="I2878" s="2" t="s">
        <v>38</v>
      </c>
      <c r="J2878" s="2" t="s">
        <v>33</v>
      </c>
      <c r="K2878" s="2">
        <v>0.179959</v>
      </c>
      <c r="L2878" s="2">
        <v>-0.0078</v>
      </c>
      <c r="M2878" s="2">
        <v>0.0103</v>
      </c>
      <c r="N2878" s="2">
        <v>0.4488812</v>
      </c>
      <c r="O2878" s="2">
        <v>-0.0682</v>
      </c>
      <c r="P2878" s="2">
        <v>0.0105433</v>
      </c>
      <c r="Q2878" s="6">
        <v>9.892017e-11</v>
      </c>
      <c r="R2878" s="2">
        <v>0.11437</v>
      </c>
      <c r="S2878" s="2">
        <f t="shared" si="44"/>
        <v>1.12116687989531</v>
      </c>
      <c r="T2878" s="2">
        <v>0.832215647532094</v>
      </c>
      <c r="U2878" s="2">
        <v>1.51044404933001</v>
      </c>
      <c r="V2878" s="2">
        <v>0.152058</v>
      </c>
      <c r="W2878" s="2">
        <v>0.451964</v>
      </c>
      <c r="X2878" s="2">
        <v>0.2180671</v>
      </c>
      <c r="Y2878" s="2">
        <v>0.5853752</v>
      </c>
      <c r="Z2878" s="2">
        <v>6</v>
      </c>
      <c r="AA2878" s="2">
        <v>0.878006141414141</v>
      </c>
    </row>
    <row r="2879" hidden="1" spans="1:27">
      <c r="A2879" s="2" t="s">
        <v>5181</v>
      </c>
      <c r="B2879" s="2" t="s">
        <v>3453</v>
      </c>
      <c r="C2879" s="2">
        <v>12</v>
      </c>
      <c r="D2879" s="2" t="s">
        <v>3454</v>
      </c>
      <c r="E2879" s="2">
        <v>94621902</v>
      </c>
      <c r="F2879" s="2" t="s">
        <v>5253</v>
      </c>
      <c r="G2879" s="2">
        <v>12</v>
      </c>
      <c r="H2879" s="2">
        <v>94623085</v>
      </c>
      <c r="I2879" s="2" t="s">
        <v>37</v>
      </c>
      <c r="J2879" s="2" t="s">
        <v>38</v>
      </c>
      <c r="K2879" s="2">
        <v>0.412065</v>
      </c>
      <c r="L2879" s="2">
        <v>-0.008</v>
      </c>
      <c r="M2879" s="2">
        <v>0.008</v>
      </c>
      <c r="N2879" s="2">
        <v>0.3173105</v>
      </c>
      <c r="O2879" s="2">
        <v>-0.3801</v>
      </c>
      <c r="P2879" s="2">
        <v>0.006467</v>
      </c>
      <c r="Q2879" s="2">
        <v>0</v>
      </c>
      <c r="R2879" s="2">
        <v>0.0210471</v>
      </c>
      <c r="S2879" s="2">
        <f t="shared" si="44"/>
        <v>1.02127015232892</v>
      </c>
      <c r="T2879" s="2">
        <v>0.97999177912565</v>
      </c>
      <c r="U2879" s="2">
        <v>1.06428721776473</v>
      </c>
      <c r="V2879" s="2">
        <v>0.0210501</v>
      </c>
      <c r="W2879" s="2">
        <v>0.3173805</v>
      </c>
      <c r="X2879" s="2">
        <v>0.4064722</v>
      </c>
      <c r="Y2879" s="2">
        <v>0.9213072</v>
      </c>
      <c r="Z2879" s="2">
        <v>20</v>
      </c>
      <c r="AA2879" s="2">
        <v>0.835731431192661</v>
      </c>
    </row>
    <row r="2880" hidden="1" spans="1:27">
      <c r="A2880" s="2" t="s">
        <v>5181</v>
      </c>
      <c r="B2880" s="2" t="s">
        <v>3456</v>
      </c>
      <c r="C2880" s="2">
        <v>12</v>
      </c>
      <c r="D2880" s="2" t="s">
        <v>3457</v>
      </c>
      <c r="E2880" s="2">
        <v>96118275</v>
      </c>
      <c r="F2880" s="2" t="s">
        <v>3458</v>
      </c>
      <c r="G2880" s="2">
        <v>12</v>
      </c>
      <c r="H2880" s="2">
        <v>96131895</v>
      </c>
      <c r="I2880" s="2" t="s">
        <v>33</v>
      </c>
      <c r="J2880" s="2" t="s">
        <v>32</v>
      </c>
      <c r="K2880" s="2">
        <v>0.188139</v>
      </c>
      <c r="L2880" s="2">
        <v>-0.0273</v>
      </c>
      <c r="M2880" s="2">
        <v>0.0106</v>
      </c>
      <c r="N2880" s="2">
        <v>0.01001035</v>
      </c>
      <c r="O2880" s="2">
        <v>-0.2526</v>
      </c>
      <c r="P2880" s="2">
        <v>0.0118183</v>
      </c>
      <c r="Q2880" s="6">
        <v>2.348843e-101</v>
      </c>
      <c r="R2880" s="2">
        <v>0.108076</v>
      </c>
      <c r="S2880" s="2">
        <f t="shared" si="44"/>
        <v>1.11413241623257</v>
      </c>
      <c r="T2880" s="2">
        <v>1.02555351759559</v>
      </c>
      <c r="U2880" s="2">
        <v>1.21036203338313</v>
      </c>
      <c r="V2880" s="2">
        <v>0.0422671</v>
      </c>
      <c r="W2880" s="2">
        <v>0.01055867</v>
      </c>
      <c r="X2880" s="2">
        <v>0.001900997</v>
      </c>
      <c r="Y2880" s="2">
        <v>0.7634536</v>
      </c>
      <c r="Z2880" s="2">
        <v>20</v>
      </c>
      <c r="AA2880" s="2">
        <v>0.46566442051282</v>
      </c>
    </row>
    <row r="2881" hidden="1" spans="1:27">
      <c r="A2881" s="2" t="s">
        <v>5181</v>
      </c>
      <c r="B2881" s="2" t="s">
        <v>3459</v>
      </c>
      <c r="C2881" s="2">
        <v>12</v>
      </c>
      <c r="D2881" s="2" t="s">
        <v>3460</v>
      </c>
      <c r="E2881" s="2">
        <v>102020969</v>
      </c>
      <c r="F2881" s="2" t="s">
        <v>3461</v>
      </c>
      <c r="G2881" s="2">
        <v>12</v>
      </c>
      <c r="H2881" s="2">
        <v>102045163</v>
      </c>
      <c r="I2881" s="2" t="s">
        <v>33</v>
      </c>
      <c r="J2881" s="2" t="s">
        <v>38</v>
      </c>
      <c r="K2881" s="2">
        <v>0.152352</v>
      </c>
      <c r="L2881" s="2">
        <v>-0.0053</v>
      </c>
      <c r="M2881" s="2">
        <v>0.0109</v>
      </c>
      <c r="N2881" s="2">
        <v>0.6267981</v>
      </c>
      <c r="O2881" s="2">
        <v>-0.1064</v>
      </c>
      <c r="P2881" s="2">
        <v>0.0114886</v>
      </c>
      <c r="Q2881" s="6">
        <v>2.018999e-20</v>
      </c>
      <c r="R2881" s="2">
        <v>0.049812</v>
      </c>
      <c r="S2881" s="2">
        <f t="shared" si="44"/>
        <v>1.0510734759868</v>
      </c>
      <c r="T2881" s="2">
        <v>0.859628809300925</v>
      </c>
      <c r="U2881" s="2">
        <v>1.285154057158</v>
      </c>
      <c r="V2881" s="2">
        <v>0.102585</v>
      </c>
      <c r="W2881" s="2">
        <v>0.6272722</v>
      </c>
      <c r="X2881" s="2">
        <v>0.6272722</v>
      </c>
      <c r="Y2881" s="2">
        <v>0.5729498</v>
      </c>
      <c r="Z2881" s="2">
        <v>13</v>
      </c>
      <c r="AA2881" s="2">
        <v>0.94475322591944</v>
      </c>
    </row>
    <row r="2882" hidden="1" spans="1:27">
      <c r="A2882" s="2" t="s">
        <v>5181</v>
      </c>
      <c r="B2882" s="2" t="s">
        <v>3462</v>
      </c>
      <c r="C2882" s="2">
        <v>12</v>
      </c>
      <c r="D2882" s="2" t="s">
        <v>3463</v>
      </c>
      <c r="E2882" s="2">
        <v>104199622</v>
      </c>
      <c r="F2882" s="2" t="s">
        <v>3464</v>
      </c>
      <c r="G2882" s="2">
        <v>12</v>
      </c>
      <c r="H2882" s="2">
        <v>104173630</v>
      </c>
      <c r="I2882" s="2" t="s">
        <v>38</v>
      </c>
      <c r="J2882" s="2" t="s">
        <v>37</v>
      </c>
      <c r="K2882" s="2">
        <v>0.383436</v>
      </c>
      <c r="L2882" s="2">
        <v>0.0172</v>
      </c>
      <c r="M2882" s="2">
        <v>0.008</v>
      </c>
      <c r="N2882" s="2">
        <v>0.03155521</v>
      </c>
      <c r="O2882" s="2">
        <v>0.1674</v>
      </c>
      <c r="P2882" s="2">
        <v>0.00795011</v>
      </c>
      <c r="Q2882" s="6">
        <v>2.001962e-98</v>
      </c>
      <c r="R2882" s="2">
        <v>0.102748</v>
      </c>
      <c r="S2882" s="2">
        <f t="shared" si="44"/>
        <v>1.10821210443478</v>
      </c>
      <c r="T2882" s="2">
        <v>1.00863015490741</v>
      </c>
      <c r="U2882" s="2">
        <v>1.21762576940654</v>
      </c>
      <c r="V2882" s="2">
        <v>0.0480382</v>
      </c>
      <c r="W2882" s="2">
        <v>0.03244546</v>
      </c>
      <c r="X2882" s="2">
        <v>0.2609768</v>
      </c>
      <c r="Y2882" s="2">
        <v>0.2978681</v>
      </c>
      <c r="Z2882" s="2">
        <v>20</v>
      </c>
      <c r="AA2882" s="2">
        <v>0.614283478688525</v>
      </c>
    </row>
    <row r="2883" hidden="1" spans="1:27">
      <c r="A2883" s="2" t="s">
        <v>5181</v>
      </c>
      <c r="B2883" s="2" t="s">
        <v>3465</v>
      </c>
      <c r="C2883" s="2">
        <v>12</v>
      </c>
      <c r="D2883" s="2" t="s">
        <v>3466</v>
      </c>
      <c r="E2883" s="2">
        <v>104335797</v>
      </c>
      <c r="F2883" s="2" t="s">
        <v>3467</v>
      </c>
      <c r="G2883" s="2">
        <v>12</v>
      </c>
      <c r="H2883" s="2">
        <v>104340204</v>
      </c>
      <c r="I2883" s="2" t="s">
        <v>32</v>
      </c>
      <c r="J2883" s="2" t="s">
        <v>33</v>
      </c>
      <c r="K2883" s="2">
        <v>0.338446</v>
      </c>
      <c r="L2883" s="2">
        <v>-0.0021</v>
      </c>
      <c r="M2883" s="2">
        <v>0.0084</v>
      </c>
      <c r="N2883" s="2">
        <v>0.8025873</v>
      </c>
      <c r="O2883" s="2">
        <v>0.7214</v>
      </c>
      <c r="P2883" s="2">
        <v>0.006206</v>
      </c>
      <c r="Q2883" s="2">
        <v>0</v>
      </c>
      <c r="R2883" s="2">
        <v>-0.00291101</v>
      </c>
      <c r="S2883" s="2">
        <f t="shared" ref="S2883:S2946" si="45">EXP(R2883)</f>
        <v>0.997093222881294</v>
      </c>
      <c r="T2883" s="2">
        <v>0.974594837141059</v>
      </c>
      <c r="U2883" s="2">
        <v>1.02011098071507</v>
      </c>
      <c r="V2883" s="2">
        <v>0.0116441</v>
      </c>
      <c r="W2883" s="2">
        <v>0.8025878</v>
      </c>
      <c r="X2883" s="2">
        <v>0.5475921</v>
      </c>
      <c r="Y2883" s="2">
        <v>0.4095329</v>
      </c>
      <c r="Z2883" s="2">
        <v>20</v>
      </c>
      <c r="AA2883" s="2">
        <v>0.978473841403509</v>
      </c>
    </row>
    <row r="2884" hidden="1" spans="1:27">
      <c r="A2884" s="2" t="s">
        <v>5181</v>
      </c>
      <c r="B2884" s="2" t="s">
        <v>3468</v>
      </c>
      <c r="C2884" s="2">
        <v>12</v>
      </c>
      <c r="D2884" s="2" t="s">
        <v>3469</v>
      </c>
      <c r="E2884" s="2">
        <v>105002433</v>
      </c>
      <c r="F2884" s="2" t="s">
        <v>3470</v>
      </c>
      <c r="G2884" s="2">
        <v>12</v>
      </c>
      <c r="H2884" s="2">
        <v>104981657</v>
      </c>
      <c r="I2884" s="2" t="s">
        <v>33</v>
      </c>
      <c r="J2884" s="2" t="s">
        <v>32</v>
      </c>
      <c r="K2884" s="2">
        <v>0.468303</v>
      </c>
      <c r="L2884" s="2">
        <v>0.0048</v>
      </c>
      <c r="M2884" s="2">
        <v>0.0078</v>
      </c>
      <c r="N2884" s="2">
        <v>0.5383007</v>
      </c>
      <c r="O2884" s="2">
        <v>-0.2752</v>
      </c>
      <c r="P2884" s="2">
        <v>0.008126</v>
      </c>
      <c r="Q2884" s="6">
        <v>2.067598e-251</v>
      </c>
      <c r="R2884" s="2">
        <v>-0.0174419</v>
      </c>
      <c r="S2884" s="2">
        <f t="shared" si="45"/>
        <v>0.982709329418523</v>
      </c>
      <c r="T2884" s="2">
        <v>0.929597676825125</v>
      </c>
      <c r="U2884" s="2">
        <v>1.03885546425249</v>
      </c>
      <c r="V2884" s="2">
        <v>0.0283477</v>
      </c>
      <c r="W2884" s="2">
        <v>0.5383678</v>
      </c>
      <c r="X2884" s="2">
        <v>0.7909981</v>
      </c>
      <c r="Y2884" s="2">
        <v>0.8753168</v>
      </c>
      <c r="Z2884" s="2">
        <v>20</v>
      </c>
      <c r="AA2884" s="2">
        <v>0.915654495726496</v>
      </c>
    </row>
    <row r="2885" hidden="1" spans="1:27">
      <c r="A2885" s="2" t="s">
        <v>5181</v>
      </c>
      <c r="B2885" s="2" t="s">
        <v>3471</v>
      </c>
      <c r="C2885" s="2">
        <v>12</v>
      </c>
      <c r="D2885" s="2" t="s">
        <v>3472</v>
      </c>
      <c r="E2885" s="2">
        <v>109021671</v>
      </c>
      <c r="F2885" s="2" t="s">
        <v>3473</v>
      </c>
      <c r="G2885" s="2">
        <v>12</v>
      </c>
      <c r="H2885" s="2">
        <v>109013956</v>
      </c>
      <c r="I2885" s="2" t="s">
        <v>32</v>
      </c>
      <c r="J2885" s="2" t="s">
        <v>33</v>
      </c>
      <c r="K2885" s="2">
        <v>0.198364</v>
      </c>
      <c r="L2885" s="2">
        <v>0.0083</v>
      </c>
      <c r="M2885" s="2">
        <v>0.0097</v>
      </c>
      <c r="N2885" s="2">
        <v>0.3921803</v>
      </c>
      <c r="O2885" s="2">
        <v>-0.2819</v>
      </c>
      <c r="P2885" s="2">
        <v>0.010228</v>
      </c>
      <c r="Q2885" s="6">
        <v>3.213664e-167</v>
      </c>
      <c r="R2885" s="2">
        <v>-0.0294431</v>
      </c>
      <c r="S2885" s="2">
        <f t="shared" si="45"/>
        <v>0.97098612517991</v>
      </c>
      <c r="T2885" s="2">
        <v>0.907630552214809</v>
      </c>
      <c r="U2885" s="2">
        <v>1.03876412378498</v>
      </c>
      <c r="V2885" s="2">
        <v>0.0344259</v>
      </c>
      <c r="W2885" s="2">
        <v>0.3924083</v>
      </c>
      <c r="X2885" s="2">
        <v>0.8531075</v>
      </c>
      <c r="Y2885" s="2">
        <v>0.216238</v>
      </c>
      <c r="Z2885" s="2">
        <v>20</v>
      </c>
      <c r="AA2885" s="2">
        <v>0.854896556650246</v>
      </c>
    </row>
    <row r="2886" hidden="1" spans="1:27">
      <c r="A2886" s="2" t="s">
        <v>5181</v>
      </c>
      <c r="B2886" s="2" t="s">
        <v>3474</v>
      </c>
      <c r="C2886" s="2">
        <v>12</v>
      </c>
      <c r="D2886" s="2" t="s">
        <v>3475</v>
      </c>
      <c r="E2886" s="2">
        <v>110001453</v>
      </c>
      <c r="F2886" s="2" t="s">
        <v>3476</v>
      </c>
      <c r="G2886" s="2">
        <v>12</v>
      </c>
      <c r="H2886" s="2">
        <v>110041305</v>
      </c>
      <c r="I2886" s="2" t="s">
        <v>37</v>
      </c>
      <c r="J2886" s="2" t="s">
        <v>32</v>
      </c>
      <c r="K2886" s="2">
        <v>0.175869</v>
      </c>
      <c r="L2886" s="2">
        <v>-0.0171</v>
      </c>
      <c r="M2886" s="2">
        <v>0.0154</v>
      </c>
      <c r="N2886" s="2">
        <v>0.2668312</v>
      </c>
      <c r="O2886" s="2">
        <v>-0.4435</v>
      </c>
      <c r="P2886" s="2">
        <v>0.008999</v>
      </c>
      <c r="Q2886" s="2">
        <v>0</v>
      </c>
      <c r="R2886" s="2">
        <v>0.0385569</v>
      </c>
      <c r="S2886" s="2">
        <f t="shared" si="45"/>
        <v>1.0393098634068</v>
      </c>
      <c r="T2886" s="2">
        <v>0.970912434013421</v>
      </c>
      <c r="U2886" s="2">
        <v>1.11252565559351</v>
      </c>
      <c r="V2886" s="2">
        <v>0.0347326</v>
      </c>
      <c r="W2886" s="2">
        <v>0.2669525</v>
      </c>
      <c r="X2886" s="2">
        <v>0.2328357</v>
      </c>
      <c r="Y2886" s="2">
        <v>0.1259124</v>
      </c>
      <c r="Z2886" s="2">
        <v>20</v>
      </c>
      <c r="AA2886" s="2">
        <v>0.817007651245552</v>
      </c>
    </row>
    <row r="2887" hidden="1" spans="1:27">
      <c r="A2887" s="2" t="s">
        <v>5181</v>
      </c>
      <c r="B2887" s="2" t="s">
        <v>3477</v>
      </c>
      <c r="C2887" s="2">
        <v>12</v>
      </c>
      <c r="D2887" s="2" t="s">
        <v>3478</v>
      </c>
      <c r="E2887" s="2">
        <v>112230014</v>
      </c>
      <c r="F2887" s="2" t="s">
        <v>3479</v>
      </c>
      <c r="G2887" s="2">
        <v>12</v>
      </c>
      <c r="H2887" s="2">
        <v>111811604</v>
      </c>
      <c r="I2887" s="2" t="s">
        <v>32</v>
      </c>
      <c r="J2887" s="2" t="s">
        <v>33</v>
      </c>
      <c r="K2887" s="2">
        <v>0.207566</v>
      </c>
      <c r="L2887" s="2">
        <v>-0.0241</v>
      </c>
      <c r="M2887" s="2">
        <v>0.0098</v>
      </c>
      <c r="N2887" s="2">
        <v>0.01392534</v>
      </c>
      <c r="O2887" s="2">
        <v>-0.0913</v>
      </c>
      <c r="P2887" s="2">
        <v>0.00914356</v>
      </c>
      <c r="Q2887" s="6">
        <v>1.769992e-23</v>
      </c>
      <c r="R2887" s="2">
        <v>0.263965</v>
      </c>
      <c r="S2887" s="2">
        <f t="shared" si="45"/>
        <v>1.30208262261157</v>
      </c>
      <c r="T2887" s="2">
        <v>1.04843108293424</v>
      </c>
      <c r="U2887" s="2">
        <v>1.61710119406423</v>
      </c>
      <c r="V2887" s="2">
        <v>0.110546</v>
      </c>
      <c r="W2887" s="2">
        <v>0.01694809</v>
      </c>
      <c r="X2887" s="2">
        <v>0.0324342</v>
      </c>
      <c r="Y2887" s="2">
        <v>0.01184652</v>
      </c>
      <c r="Z2887" s="2">
        <v>20</v>
      </c>
      <c r="AA2887" s="2">
        <v>0.536102786666667</v>
      </c>
    </row>
    <row r="2888" hidden="1" spans="1:27">
      <c r="A2888" s="2" t="s">
        <v>5181</v>
      </c>
      <c r="B2888" s="2" t="s">
        <v>3480</v>
      </c>
      <c r="C2888" s="2">
        <v>12</v>
      </c>
      <c r="D2888" s="2" t="s">
        <v>3481</v>
      </c>
      <c r="E2888" s="2">
        <v>113868133</v>
      </c>
      <c r="F2888" s="2" t="s">
        <v>3482</v>
      </c>
      <c r="G2888" s="2">
        <v>12</v>
      </c>
      <c r="H2888" s="2">
        <v>113867073</v>
      </c>
      <c r="I2888" s="2" t="s">
        <v>38</v>
      </c>
      <c r="J2888" s="2" t="s">
        <v>33</v>
      </c>
      <c r="K2888" s="2">
        <v>0.0286299</v>
      </c>
      <c r="L2888" s="2">
        <v>0.0039</v>
      </c>
      <c r="M2888" s="2">
        <v>0.0294</v>
      </c>
      <c r="N2888" s="2">
        <v>0.8944678</v>
      </c>
      <c r="O2888" s="2">
        <v>0.7747</v>
      </c>
      <c r="P2888" s="2">
        <v>0.029994</v>
      </c>
      <c r="Q2888" s="6">
        <v>4.246035e-147</v>
      </c>
      <c r="R2888" s="2">
        <v>0.00503421</v>
      </c>
      <c r="S2888" s="2">
        <f t="shared" si="45"/>
        <v>1.00504690292584</v>
      </c>
      <c r="T2888" s="2">
        <v>0.933000854754154</v>
      </c>
      <c r="U2888" s="2">
        <v>1.08265632548321</v>
      </c>
      <c r="V2888" s="2">
        <v>0.0379507</v>
      </c>
      <c r="W2888" s="2">
        <v>0.8944692</v>
      </c>
      <c r="X2888" s="2">
        <v>0.7881734</v>
      </c>
      <c r="Y2888" s="2">
        <v>0.6020422</v>
      </c>
      <c r="Z2888" s="2">
        <v>12</v>
      </c>
      <c r="AA2888" s="2">
        <v>0.986589042038217</v>
      </c>
    </row>
    <row r="2889" hidden="1" spans="1:27">
      <c r="A2889" s="2" t="s">
        <v>5181</v>
      </c>
      <c r="B2889" s="2" t="s">
        <v>3483</v>
      </c>
      <c r="C2889" s="2">
        <v>12</v>
      </c>
      <c r="D2889" s="2" t="s">
        <v>3484</v>
      </c>
      <c r="E2889" s="2">
        <v>117507006</v>
      </c>
      <c r="F2889" s="2" t="s">
        <v>3485</v>
      </c>
      <c r="G2889" s="2">
        <v>12</v>
      </c>
      <c r="H2889" s="2">
        <v>117485523</v>
      </c>
      <c r="I2889" s="2" t="s">
        <v>38</v>
      </c>
      <c r="J2889" s="2" t="s">
        <v>37</v>
      </c>
      <c r="K2889" s="2">
        <v>0.370143</v>
      </c>
      <c r="L2889" s="2">
        <v>0.0014</v>
      </c>
      <c r="M2889" s="2">
        <v>0.0082</v>
      </c>
      <c r="N2889" s="2">
        <v>0.8644347</v>
      </c>
      <c r="O2889" s="2">
        <v>-0.5317</v>
      </c>
      <c r="P2889" s="2">
        <v>0.00653</v>
      </c>
      <c r="Q2889" s="2">
        <v>0</v>
      </c>
      <c r="R2889" s="2">
        <v>-0.00263306</v>
      </c>
      <c r="S2889" s="2">
        <f t="shared" si="45"/>
        <v>0.99737040346198</v>
      </c>
      <c r="T2889" s="2">
        <v>0.967673281296329</v>
      </c>
      <c r="U2889" s="2">
        <v>1.02797890665051</v>
      </c>
      <c r="V2889" s="2">
        <v>0.0154223</v>
      </c>
      <c r="W2889" s="2">
        <v>0.864435</v>
      </c>
      <c r="X2889" s="2">
        <v>0.2246745</v>
      </c>
      <c r="Y2889" s="2">
        <v>0.02397282</v>
      </c>
      <c r="Z2889" s="2">
        <v>20</v>
      </c>
      <c r="AA2889" s="2">
        <v>0.980523858081472</v>
      </c>
    </row>
    <row r="2890" hidden="1" spans="1:27">
      <c r="A2890" s="2" t="s">
        <v>5181</v>
      </c>
      <c r="B2890" s="2" t="s">
        <v>3486</v>
      </c>
      <c r="C2890" s="2">
        <v>12</v>
      </c>
      <c r="D2890" s="2" t="s">
        <v>3487</v>
      </c>
      <c r="E2890" s="2">
        <v>118578659</v>
      </c>
      <c r="F2890" s="2" t="s">
        <v>3488</v>
      </c>
      <c r="G2890" s="2">
        <v>12</v>
      </c>
      <c r="H2890" s="2">
        <v>118556672</v>
      </c>
      <c r="I2890" s="2" t="s">
        <v>37</v>
      </c>
      <c r="J2890" s="2" t="s">
        <v>33</v>
      </c>
      <c r="K2890" s="2">
        <v>0.0378323</v>
      </c>
      <c r="L2890" s="2">
        <v>-0.0139</v>
      </c>
      <c r="M2890" s="2">
        <v>0.0225</v>
      </c>
      <c r="N2890" s="2">
        <v>0.5367218</v>
      </c>
      <c r="O2890" s="2">
        <v>-0.83</v>
      </c>
      <c r="P2890" s="2">
        <v>0.017581</v>
      </c>
      <c r="Q2890" s="2">
        <v>0</v>
      </c>
      <c r="R2890" s="2">
        <v>0.016747</v>
      </c>
      <c r="S2890" s="2">
        <f t="shared" si="45"/>
        <v>1.01688801710917</v>
      </c>
      <c r="T2890" s="2">
        <v>0.964263995123658</v>
      </c>
      <c r="U2890" s="2">
        <v>1.07238395768124</v>
      </c>
      <c r="V2890" s="2">
        <v>0.0271108</v>
      </c>
      <c r="W2890" s="2">
        <v>0.5367567</v>
      </c>
      <c r="X2890" s="2">
        <v>0.1753104</v>
      </c>
      <c r="Y2890" s="2">
        <v>0.8530883</v>
      </c>
      <c r="Z2890" s="2">
        <v>11</v>
      </c>
      <c r="AA2890" s="2">
        <v>0.915654495726496</v>
      </c>
    </row>
    <row r="2891" hidden="1" spans="1:27">
      <c r="A2891" s="2" t="s">
        <v>5181</v>
      </c>
      <c r="B2891" s="2" t="s">
        <v>3489</v>
      </c>
      <c r="C2891" s="2">
        <v>12</v>
      </c>
      <c r="D2891" s="2" t="s">
        <v>3490</v>
      </c>
      <c r="E2891" s="2">
        <v>122341421</v>
      </c>
      <c r="F2891" s="2" t="s">
        <v>3491</v>
      </c>
      <c r="G2891" s="2">
        <v>12</v>
      </c>
      <c r="H2891" s="2">
        <v>122361412</v>
      </c>
      <c r="I2891" s="2" t="s">
        <v>33</v>
      </c>
      <c r="J2891" s="2" t="s">
        <v>32</v>
      </c>
      <c r="K2891" s="2">
        <v>0.56953</v>
      </c>
      <c r="L2891" s="2">
        <v>0.003</v>
      </c>
      <c r="M2891" s="2">
        <v>0.0079</v>
      </c>
      <c r="N2891" s="2">
        <v>0.7041334</v>
      </c>
      <c r="O2891" s="2">
        <v>0.1173</v>
      </c>
      <c r="P2891" s="2">
        <v>0.0080107</v>
      </c>
      <c r="Q2891" s="6">
        <v>1.495014e-48</v>
      </c>
      <c r="R2891" s="2">
        <v>0.0255754</v>
      </c>
      <c r="S2891" s="2">
        <f t="shared" si="45"/>
        <v>1.02590525661065</v>
      </c>
      <c r="T2891" s="2">
        <v>0.898999906962959</v>
      </c>
      <c r="U2891" s="2">
        <v>1.17072492153742</v>
      </c>
      <c r="V2891" s="2">
        <v>0.0673713</v>
      </c>
      <c r="W2891" s="2">
        <v>0.7042281</v>
      </c>
      <c r="X2891" s="2">
        <v>0.8472187</v>
      </c>
      <c r="Y2891" s="2">
        <v>0.6220306</v>
      </c>
      <c r="Z2891" s="2">
        <v>20</v>
      </c>
      <c r="AA2891" s="2">
        <v>0.960453443037975</v>
      </c>
    </row>
    <row r="2892" hidden="1" spans="1:27">
      <c r="A2892" s="2" t="s">
        <v>5181</v>
      </c>
      <c r="B2892" s="2" t="s">
        <v>3492</v>
      </c>
      <c r="C2892" s="2">
        <v>12</v>
      </c>
      <c r="D2892" s="2" t="s">
        <v>3493</v>
      </c>
      <c r="E2892" s="2">
        <v>124111633</v>
      </c>
      <c r="F2892" s="2" t="s">
        <v>3494</v>
      </c>
      <c r="G2892" s="2">
        <v>12</v>
      </c>
      <c r="H2892" s="2">
        <v>124144793</v>
      </c>
      <c r="I2892" s="2" t="s">
        <v>38</v>
      </c>
      <c r="J2892" s="2" t="s">
        <v>37</v>
      </c>
      <c r="K2892" s="2">
        <v>0.0163599</v>
      </c>
      <c r="L2892" s="2">
        <v>0.0757</v>
      </c>
      <c r="M2892" s="2">
        <v>0.0298</v>
      </c>
      <c r="N2892" s="2">
        <v>0.01107674</v>
      </c>
      <c r="O2892" s="2">
        <v>-0.1926</v>
      </c>
      <c r="P2892" s="2">
        <v>0.027254</v>
      </c>
      <c r="Q2892" s="6">
        <v>1.585001e-12</v>
      </c>
      <c r="R2892" s="2">
        <v>-0.393043</v>
      </c>
      <c r="S2892" s="2">
        <f t="shared" si="45"/>
        <v>0.674999721974042</v>
      </c>
      <c r="T2892" s="2">
        <v>0.48904426115205</v>
      </c>
      <c r="U2892" s="2">
        <v>0.931663370492707</v>
      </c>
      <c r="V2892" s="2">
        <v>0.164418</v>
      </c>
      <c r="W2892" s="2">
        <v>0.01682474</v>
      </c>
      <c r="X2892" s="2">
        <v>0.01682474</v>
      </c>
      <c r="Y2892" s="2">
        <v>0.7242835</v>
      </c>
      <c r="Z2892" s="2">
        <v>10</v>
      </c>
      <c r="AA2892" s="2">
        <v>0.536102786666667</v>
      </c>
    </row>
    <row r="2893" hidden="1" spans="1:27">
      <c r="A2893" s="2" t="s">
        <v>5181</v>
      </c>
      <c r="B2893" s="2" t="s">
        <v>3495</v>
      </c>
      <c r="C2893" s="2">
        <v>12</v>
      </c>
      <c r="D2893" s="2" t="s">
        <v>3496</v>
      </c>
      <c r="E2893" s="2">
        <v>125909153</v>
      </c>
      <c r="F2893" s="2" t="s">
        <v>3497</v>
      </c>
      <c r="G2893" s="2">
        <v>12</v>
      </c>
      <c r="H2893" s="2">
        <v>126136863</v>
      </c>
      <c r="I2893" s="2" t="s">
        <v>37</v>
      </c>
      <c r="J2893" s="2" t="s">
        <v>38</v>
      </c>
      <c r="K2893" s="2">
        <v>0.251534</v>
      </c>
      <c r="L2893" s="2">
        <v>0.01</v>
      </c>
      <c r="M2893" s="2">
        <v>0.009</v>
      </c>
      <c r="N2893" s="2">
        <v>0.2665205</v>
      </c>
      <c r="O2893" s="2">
        <v>-0.1682</v>
      </c>
      <c r="P2893" s="2">
        <v>0.00944671</v>
      </c>
      <c r="Q2893" s="6">
        <v>6.446064e-71</v>
      </c>
      <c r="R2893" s="2">
        <v>-0.059453</v>
      </c>
      <c r="S2893" s="2">
        <f t="shared" si="45"/>
        <v>0.942279819702024</v>
      </c>
      <c r="T2893" s="2">
        <v>0.84829050262926</v>
      </c>
      <c r="U2893" s="2">
        <v>1.04668301232382</v>
      </c>
      <c r="V2893" s="2">
        <v>0.0536118</v>
      </c>
      <c r="W2893" s="2">
        <v>0.2674501</v>
      </c>
      <c r="X2893" s="2">
        <v>0.4298923</v>
      </c>
      <c r="Y2893" s="2">
        <v>0.47116</v>
      </c>
      <c r="Z2893" s="2">
        <v>20</v>
      </c>
      <c r="AA2893" s="2">
        <v>0.817076682060391</v>
      </c>
    </row>
    <row r="2894" hidden="1" spans="1:27">
      <c r="A2894" s="2" t="s">
        <v>5181</v>
      </c>
      <c r="B2894" s="2" t="s">
        <v>3498</v>
      </c>
      <c r="C2894" s="2">
        <v>12</v>
      </c>
      <c r="D2894" s="2" t="s">
        <v>3499</v>
      </c>
      <c r="E2894" s="2">
        <v>128972204</v>
      </c>
      <c r="F2894" s="2" t="s">
        <v>5254</v>
      </c>
      <c r="G2894" s="2">
        <v>12</v>
      </c>
      <c r="H2894" s="2">
        <v>128756938</v>
      </c>
      <c r="I2894" s="2" t="s">
        <v>37</v>
      </c>
      <c r="J2894" s="2" t="s">
        <v>38</v>
      </c>
      <c r="K2894" s="2">
        <v>0.413088</v>
      </c>
      <c r="L2894" s="2">
        <v>-0.001</v>
      </c>
      <c r="M2894" s="2">
        <v>0.0082</v>
      </c>
      <c r="N2894" s="2">
        <v>0.9029377</v>
      </c>
      <c r="O2894" s="2">
        <v>-0.2551</v>
      </c>
      <c r="P2894" s="2">
        <v>0.009025</v>
      </c>
      <c r="Q2894" s="6">
        <v>9.069381e-176</v>
      </c>
      <c r="R2894" s="2">
        <v>0.00392003</v>
      </c>
      <c r="S2894" s="2">
        <f t="shared" si="45"/>
        <v>1.00392772336706</v>
      </c>
      <c r="T2894" s="2">
        <v>0.942628163887782</v>
      </c>
      <c r="U2894" s="2">
        <v>1.0692136224618</v>
      </c>
      <c r="V2894" s="2">
        <v>0.0321446</v>
      </c>
      <c r="W2894" s="2">
        <v>0.9029385</v>
      </c>
      <c r="X2894" s="2">
        <v>0.7826433</v>
      </c>
      <c r="Y2894" s="2">
        <v>0.1168982</v>
      </c>
      <c r="Z2894" s="2">
        <v>20</v>
      </c>
      <c r="AA2894" s="2">
        <v>0.987808356007629</v>
      </c>
    </row>
    <row r="2895" hidden="1" spans="1:27">
      <c r="A2895" s="2" t="s">
        <v>5181</v>
      </c>
      <c r="B2895" s="2" t="s">
        <v>3501</v>
      </c>
      <c r="C2895" s="2">
        <v>12</v>
      </c>
      <c r="D2895" s="2" t="s">
        <v>3502</v>
      </c>
      <c r="E2895" s="2">
        <v>129972420</v>
      </c>
      <c r="F2895" s="2" t="s">
        <v>3503</v>
      </c>
      <c r="G2895" s="2">
        <v>12</v>
      </c>
      <c r="H2895" s="2">
        <v>130080289</v>
      </c>
      <c r="I2895" s="2" t="s">
        <v>37</v>
      </c>
      <c r="J2895" s="2" t="s">
        <v>38</v>
      </c>
      <c r="K2895" s="2">
        <v>0.0695297</v>
      </c>
      <c r="L2895" s="2">
        <v>-0.0103</v>
      </c>
      <c r="M2895" s="2">
        <v>0.0164</v>
      </c>
      <c r="N2895" s="2">
        <v>0.529972</v>
      </c>
      <c r="O2895" s="2">
        <v>0.6456</v>
      </c>
      <c r="P2895" s="2">
        <v>0.012916</v>
      </c>
      <c r="Q2895" s="2">
        <v>0</v>
      </c>
      <c r="R2895" s="2">
        <v>-0.0159542</v>
      </c>
      <c r="S2895" s="2">
        <f t="shared" si="45"/>
        <v>0.984172394118732</v>
      </c>
      <c r="T2895" s="2">
        <v>0.936367349579784</v>
      </c>
      <c r="U2895" s="2">
        <v>1.03441806442747</v>
      </c>
      <c r="V2895" s="2">
        <v>0.0254047</v>
      </c>
      <c r="W2895" s="2">
        <v>0.5300045</v>
      </c>
      <c r="X2895" s="2">
        <v>0.8451656</v>
      </c>
      <c r="Y2895" s="2">
        <v>0.8111309</v>
      </c>
      <c r="Z2895" s="2">
        <v>20</v>
      </c>
      <c r="AA2895" s="2">
        <v>0.915654495726496</v>
      </c>
    </row>
    <row r="2896" hidden="1" spans="1:27">
      <c r="A2896" s="2" t="s">
        <v>5181</v>
      </c>
      <c r="B2896" s="2" t="s">
        <v>3504</v>
      </c>
      <c r="C2896" s="2">
        <v>13</v>
      </c>
      <c r="D2896" s="2" t="s">
        <v>3505</v>
      </c>
      <c r="E2896" s="2">
        <v>24197376</v>
      </c>
      <c r="F2896" s="2" t="s">
        <v>3506</v>
      </c>
      <c r="G2896" s="2">
        <v>13</v>
      </c>
      <c r="H2896" s="2">
        <v>24153909</v>
      </c>
      <c r="I2896" s="2" t="s">
        <v>37</v>
      </c>
      <c r="J2896" s="2" t="s">
        <v>38</v>
      </c>
      <c r="K2896" s="2">
        <v>0.289366</v>
      </c>
      <c r="L2896" s="2">
        <v>0.0044</v>
      </c>
      <c r="M2896" s="2">
        <v>0.0098</v>
      </c>
      <c r="N2896" s="2">
        <v>0.6534464</v>
      </c>
      <c r="O2896" s="2">
        <v>0.1045</v>
      </c>
      <c r="P2896" s="2">
        <v>0.00877975</v>
      </c>
      <c r="Q2896" s="6">
        <v>1.149998e-32</v>
      </c>
      <c r="R2896" s="2">
        <v>0.0421053</v>
      </c>
      <c r="S2896" s="2">
        <f t="shared" si="45"/>
        <v>1.04300430132143</v>
      </c>
      <c r="T2896" s="2">
        <v>0.867765262329688</v>
      </c>
      <c r="U2896" s="2">
        <v>1.2536316211304</v>
      </c>
      <c r="V2896" s="2">
        <v>0.0938466</v>
      </c>
      <c r="W2896" s="2">
        <v>0.6536766</v>
      </c>
      <c r="X2896" s="2">
        <v>0.02241089</v>
      </c>
      <c r="Y2896" s="2">
        <v>0.1663258</v>
      </c>
      <c r="Z2896" s="2">
        <v>20</v>
      </c>
      <c r="AA2896" s="2">
        <v>0.958575435853866</v>
      </c>
    </row>
    <row r="2897" hidden="1" spans="1:27">
      <c r="A2897" s="2" t="s">
        <v>5181</v>
      </c>
      <c r="B2897" s="2" t="s">
        <v>3507</v>
      </c>
      <c r="C2897" s="2">
        <v>13</v>
      </c>
      <c r="D2897" s="2" t="s">
        <v>3508</v>
      </c>
      <c r="E2897" s="2">
        <v>24888989</v>
      </c>
      <c r="F2897" s="2" t="s">
        <v>3509</v>
      </c>
      <c r="G2897" s="2">
        <v>13</v>
      </c>
      <c r="H2897" s="2">
        <v>24933626</v>
      </c>
      <c r="I2897" s="2" t="s">
        <v>37</v>
      </c>
      <c r="J2897" s="2" t="s">
        <v>38</v>
      </c>
      <c r="K2897" s="2">
        <v>0.361963</v>
      </c>
      <c r="L2897" s="2">
        <v>0.0016</v>
      </c>
      <c r="M2897" s="2">
        <v>0.0087</v>
      </c>
      <c r="N2897" s="2">
        <v>0.8540856</v>
      </c>
      <c r="O2897" s="2">
        <v>-0.209</v>
      </c>
      <c r="P2897" s="2">
        <v>0.00867716</v>
      </c>
      <c r="Q2897" s="6">
        <v>3.48585e-128</v>
      </c>
      <c r="R2897" s="2">
        <v>-0.0076555</v>
      </c>
      <c r="S2897" s="2">
        <f t="shared" si="45"/>
        <v>0.99237372870578</v>
      </c>
      <c r="T2897" s="2">
        <v>0.914620201686738</v>
      </c>
      <c r="U2897" s="2">
        <v>1.07673722448864</v>
      </c>
      <c r="V2897" s="2">
        <v>0.041628</v>
      </c>
      <c r="W2897" s="2">
        <v>0.8540898</v>
      </c>
      <c r="X2897" s="2">
        <v>0.490728</v>
      </c>
      <c r="Y2897" s="2">
        <v>0.4347055</v>
      </c>
      <c r="Z2897" s="2">
        <v>20</v>
      </c>
      <c r="AA2897" s="2">
        <v>0.980523858081472</v>
      </c>
    </row>
    <row r="2898" hidden="1" spans="1:27">
      <c r="A2898" s="2" t="s">
        <v>5181</v>
      </c>
      <c r="B2898" s="2" t="s">
        <v>3510</v>
      </c>
      <c r="C2898" s="2">
        <v>13</v>
      </c>
      <c r="D2898" s="2" t="s">
        <v>3511</v>
      </c>
      <c r="E2898" s="2">
        <v>28971883</v>
      </c>
      <c r="F2898" s="2" t="s">
        <v>3512</v>
      </c>
      <c r="G2898" s="2">
        <v>13</v>
      </c>
      <c r="H2898" s="2">
        <v>29029431</v>
      </c>
      <c r="I2898" s="2" t="s">
        <v>32</v>
      </c>
      <c r="J2898" s="2" t="s">
        <v>33</v>
      </c>
      <c r="K2898" s="2">
        <v>0.145194</v>
      </c>
      <c r="L2898" s="2">
        <v>0.0031</v>
      </c>
      <c r="M2898" s="2">
        <v>0.0112</v>
      </c>
      <c r="N2898" s="2">
        <v>0.7819447</v>
      </c>
      <c r="O2898" s="2">
        <v>-0.069</v>
      </c>
      <c r="P2898" s="2">
        <v>0.012046</v>
      </c>
      <c r="Q2898" s="6">
        <v>1.016002e-8</v>
      </c>
      <c r="R2898" s="2">
        <v>-0.0449275</v>
      </c>
      <c r="S2898" s="2">
        <f t="shared" si="45"/>
        <v>0.956066794163074</v>
      </c>
      <c r="T2898" s="2">
        <v>0.695278231802955</v>
      </c>
      <c r="U2898" s="2">
        <v>1.31467328199095</v>
      </c>
      <c r="V2898" s="2">
        <v>0.162508</v>
      </c>
      <c r="W2898" s="2">
        <v>0.7821924</v>
      </c>
      <c r="X2898" s="2">
        <v>0.7821924</v>
      </c>
      <c r="Y2898" s="2" t="s">
        <v>69</v>
      </c>
      <c r="Z2898" s="2" t="s">
        <v>69</v>
      </c>
      <c r="AA2898" s="2">
        <v>0.978473841403509</v>
      </c>
    </row>
    <row r="2899" hidden="1" spans="1:27">
      <c r="A2899" s="2" t="s">
        <v>5181</v>
      </c>
      <c r="B2899" s="2" t="s">
        <v>3513</v>
      </c>
      <c r="C2899" s="2">
        <v>13</v>
      </c>
      <c r="D2899" s="2" t="s">
        <v>3514</v>
      </c>
      <c r="E2899" s="2">
        <v>31840263</v>
      </c>
      <c r="F2899" s="2" t="s">
        <v>3515</v>
      </c>
      <c r="G2899" s="2">
        <v>13</v>
      </c>
      <c r="H2899" s="2">
        <v>31859039</v>
      </c>
      <c r="I2899" s="2" t="s">
        <v>32</v>
      </c>
      <c r="J2899" s="2" t="s">
        <v>37</v>
      </c>
      <c r="K2899" s="2">
        <v>0.223926</v>
      </c>
      <c r="L2899" s="2">
        <v>-0.0019</v>
      </c>
      <c r="M2899" s="2">
        <v>0.0094</v>
      </c>
      <c r="N2899" s="2">
        <v>0.8398169</v>
      </c>
      <c r="O2899" s="2">
        <v>-0.269</v>
      </c>
      <c r="P2899" s="2">
        <v>0.009372</v>
      </c>
      <c r="Q2899" s="6">
        <v>3.548873e-181</v>
      </c>
      <c r="R2899" s="2">
        <v>0.0070632</v>
      </c>
      <c r="S2899" s="2">
        <f t="shared" si="45"/>
        <v>1.00708820323006</v>
      </c>
      <c r="T2899" s="2">
        <v>0.940419528846546</v>
      </c>
      <c r="U2899" s="2">
        <v>1.07848318540251</v>
      </c>
      <c r="V2899" s="2">
        <v>0.0349451</v>
      </c>
      <c r="W2899" s="2">
        <v>0.8398208</v>
      </c>
      <c r="X2899" s="2">
        <v>0.1768679</v>
      </c>
      <c r="Y2899" s="2">
        <v>0.2100423</v>
      </c>
      <c r="Z2899" s="2">
        <v>20</v>
      </c>
      <c r="AA2899" s="2">
        <v>0.980523858081472</v>
      </c>
    </row>
    <row r="2900" hidden="1" spans="1:27">
      <c r="A2900" s="2" t="s">
        <v>5181</v>
      </c>
      <c r="B2900" s="2" t="s">
        <v>3516</v>
      </c>
      <c r="C2900" s="2">
        <v>13</v>
      </c>
      <c r="D2900" s="2" t="s">
        <v>3517</v>
      </c>
      <c r="E2900" s="2">
        <v>33615421</v>
      </c>
      <c r="F2900" s="2" t="s">
        <v>3518</v>
      </c>
      <c r="G2900" s="2">
        <v>13</v>
      </c>
      <c r="H2900" s="2">
        <v>33529264</v>
      </c>
      <c r="I2900" s="2" t="s">
        <v>33</v>
      </c>
      <c r="J2900" s="2" t="s">
        <v>32</v>
      </c>
      <c r="K2900" s="2">
        <v>0.0613497</v>
      </c>
      <c r="L2900" s="2">
        <v>0.0121</v>
      </c>
      <c r="M2900" s="2">
        <v>0.0185</v>
      </c>
      <c r="N2900" s="2">
        <v>0.513077</v>
      </c>
      <c r="O2900" s="2">
        <v>-0.3185</v>
      </c>
      <c r="P2900" s="2">
        <v>0.0208079</v>
      </c>
      <c r="Q2900" s="6">
        <v>6.896899e-53</v>
      </c>
      <c r="R2900" s="2">
        <v>-0.0379906</v>
      </c>
      <c r="S2900" s="2">
        <f t="shared" si="45"/>
        <v>0.962721990435377</v>
      </c>
      <c r="T2900" s="2">
        <v>0.859039230564984</v>
      </c>
      <c r="U2900" s="2">
        <v>1.07891886411088</v>
      </c>
      <c r="V2900" s="2">
        <v>0.0581378</v>
      </c>
      <c r="W2900" s="2">
        <v>0.5134612</v>
      </c>
      <c r="X2900" s="2">
        <v>0.3542476</v>
      </c>
      <c r="Y2900" s="2">
        <v>0.8263635</v>
      </c>
      <c r="Z2900" s="2">
        <v>8</v>
      </c>
      <c r="AA2900" s="2">
        <v>0.915184729533679</v>
      </c>
    </row>
    <row r="2901" hidden="1" spans="1:27">
      <c r="A2901" s="2" t="s">
        <v>5181</v>
      </c>
      <c r="B2901" s="2" t="s">
        <v>3519</v>
      </c>
      <c r="C2901" s="2">
        <v>13</v>
      </c>
      <c r="D2901" s="2" t="s">
        <v>3520</v>
      </c>
      <c r="E2901" s="2">
        <v>36524154</v>
      </c>
      <c r="F2901" s="2" t="s">
        <v>3521</v>
      </c>
      <c r="G2901" s="2">
        <v>13</v>
      </c>
      <c r="H2901" s="2">
        <v>36644142</v>
      </c>
      <c r="I2901" s="2" t="s">
        <v>37</v>
      </c>
      <c r="J2901" s="2" t="s">
        <v>38</v>
      </c>
      <c r="K2901" s="2">
        <v>0.225971</v>
      </c>
      <c r="L2901" s="2">
        <v>-0.0131</v>
      </c>
      <c r="M2901" s="2">
        <v>0.0094</v>
      </c>
      <c r="N2901" s="2">
        <v>0.1634333</v>
      </c>
      <c r="O2901" s="2">
        <v>0.2174</v>
      </c>
      <c r="P2901" s="2">
        <v>0.00985264</v>
      </c>
      <c r="Q2901" s="6">
        <v>6.83491e-108</v>
      </c>
      <c r="R2901" s="2">
        <v>-0.0602576</v>
      </c>
      <c r="S2901" s="2">
        <f t="shared" si="45"/>
        <v>0.941521966284407</v>
      </c>
      <c r="T2901" s="2">
        <v>0.864872290491984</v>
      </c>
      <c r="U2901" s="2">
        <v>1.02496475230093</v>
      </c>
      <c r="V2901" s="2">
        <v>0.0433244</v>
      </c>
      <c r="W2901" s="2">
        <v>0.1642722</v>
      </c>
      <c r="X2901" s="2">
        <v>0.2840327</v>
      </c>
      <c r="Y2901" s="2">
        <v>0.1045707</v>
      </c>
      <c r="Z2901" s="2">
        <v>20</v>
      </c>
      <c r="AA2901" s="2">
        <v>0.751457936170213</v>
      </c>
    </row>
    <row r="2902" hidden="1" spans="1:27">
      <c r="A2902" s="2" t="s">
        <v>5181</v>
      </c>
      <c r="B2902" s="2" t="s">
        <v>3522</v>
      </c>
      <c r="C2902" s="2">
        <v>13</v>
      </c>
      <c r="D2902" s="2" t="s">
        <v>3523</v>
      </c>
      <c r="E2902" s="2">
        <v>36910046</v>
      </c>
      <c r="F2902" s="2" t="s">
        <v>3524</v>
      </c>
      <c r="G2902" s="2">
        <v>13</v>
      </c>
      <c r="H2902" s="2">
        <v>36919518</v>
      </c>
      <c r="I2902" s="2" t="s">
        <v>38</v>
      </c>
      <c r="J2902" s="2" t="s">
        <v>37</v>
      </c>
      <c r="K2902" s="2">
        <v>0.187117</v>
      </c>
      <c r="L2902" s="2">
        <v>0.008</v>
      </c>
      <c r="M2902" s="2">
        <v>0.0101</v>
      </c>
      <c r="N2902" s="2">
        <v>0.4283145</v>
      </c>
      <c r="O2902" s="2">
        <v>-0.0606</v>
      </c>
      <c r="P2902" s="2">
        <v>0.0102412</v>
      </c>
      <c r="Q2902" s="6">
        <v>3.272993e-9</v>
      </c>
      <c r="R2902" s="2">
        <v>-0.132013</v>
      </c>
      <c r="S2902" s="2">
        <f t="shared" si="45"/>
        <v>0.876329602720488</v>
      </c>
      <c r="T2902" s="2">
        <v>0.630278886856096</v>
      </c>
      <c r="U2902" s="2">
        <v>1.21843455114749</v>
      </c>
      <c r="V2902" s="2">
        <v>0.168153</v>
      </c>
      <c r="W2902" s="2">
        <v>0.4324085</v>
      </c>
      <c r="X2902" s="2">
        <v>0.4324085</v>
      </c>
      <c r="Y2902" s="2" t="s">
        <v>69</v>
      </c>
      <c r="Z2902" s="2" t="s">
        <v>69</v>
      </c>
      <c r="AA2902" s="2">
        <v>0.869797592549476</v>
      </c>
    </row>
    <row r="2903" hidden="1" spans="1:27">
      <c r="A2903" s="2" t="s">
        <v>5181</v>
      </c>
      <c r="B2903" s="2" t="s">
        <v>3525</v>
      </c>
      <c r="C2903" s="2">
        <v>13</v>
      </c>
      <c r="D2903" s="2" t="s">
        <v>3526</v>
      </c>
      <c r="E2903" s="2">
        <v>38154851</v>
      </c>
      <c r="F2903" s="2" t="s">
        <v>3527</v>
      </c>
      <c r="G2903" s="2">
        <v>13</v>
      </c>
      <c r="H2903" s="2">
        <v>38104196</v>
      </c>
      <c r="I2903" s="2" t="s">
        <v>37</v>
      </c>
      <c r="J2903" s="2" t="s">
        <v>33</v>
      </c>
      <c r="K2903" s="2">
        <v>0.354806</v>
      </c>
      <c r="L2903" s="2">
        <v>-0.0014</v>
      </c>
      <c r="M2903" s="2">
        <v>0.008</v>
      </c>
      <c r="N2903" s="2">
        <v>0.8610796</v>
      </c>
      <c r="O2903" s="2">
        <v>0.1792</v>
      </c>
      <c r="P2903" s="2">
        <v>0.00840971</v>
      </c>
      <c r="Q2903" s="6">
        <v>9.429259e-101</v>
      </c>
      <c r="R2903" s="2">
        <v>-0.0078125</v>
      </c>
      <c r="S2903" s="2">
        <f t="shared" si="45"/>
        <v>0.992217938260244</v>
      </c>
      <c r="T2903" s="2">
        <v>0.909086050744186</v>
      </c>
      <c r="U2903" s="2">
        <v>1.08295186819717</v>
      </c>
      <c r="V2903" s="2">
        <v>0.0446444</v>
      </c>
      <c r="W2903" s="2">
        <v>0.8610843</v>
      </c>
      <c r="X2903" s="2">
        <v>0.1785751</v>
      </c>
      <c r="Y2903" s="2">
        <v>0.2218308</v>
      </c>
      <c r="Z2903" s="2">
        <v>20</v>
      </c>
      <c r="AA2903" s="2">
        <v>0.980523858081472</v>
      </c>
    </row>
    <row r="2904" hidden="1" spans="1:27">
      <c r="A2904" s="2" t="s">
        <v>5181</v>
      </c>
      <c r="B2904" s="2" t="s">
        <v>3528</v>
      </c>
      <c r="C2904" s="2">
        <v>13</v>
      </c>
      <c r="D2904" s="2" t="s">
        <v>3529</v>
      </c>
      <c r="E2904" s="2">
        <v>46653245</v>
      </c>
      <c r="F2904" s="2" t="s">
        <v>3530</v>
      </c>
      <c r="G2904" s="2">
        <v>13</v>
      </c>
      <c r="H2904" s="2">
        <v>46650219</v>
      </c>
      <c r="I2904" s="2" t="s">
        <v>38</v>
      </c>
      <c r="J2904" s="2" t="s">
        <v>37</v>
      </c>
      <c r="K2904" s="2">
        <v>0.341513</v>
      </c>
      <c r="L2904" s="2">
        <v>-0.0142</v>
      </c>
      <c r="M2904" s="2">
        <v>0.0082</v>
      </c>
      <c r="N2904" s="2">
        <v>0.08332569</v>
      </c>
      <c r="O2904" s="2">
        <v>0.4946</v>
      </c>
      <c r="P2904" s="2">
        <v>0.006719</v>
      </c>
      <c r="Q2904" s="2">
        <v>0</v>
      </c>
      <c r="R2904" s="2">
        <v>-0.0287101</v>
      </c>
      <c r="S2904" s="2">
        <f t="shared" si="45"/>
        <v>0.971698118923495</v>
      </c>
      <c r="T2904" s="2">
        <v>0.940621966531497</v>
      </c>
      <c r="U2904" s="2">
        <v>1.00380096140126</v>
      </c>
      <c r="V2904" s="2">
        <v>0.0165836</v>
      </c>
      <c r="W2904" s="2">
        <v>0.08341105</v>
      </c>
      <c r="X2904" s="2">
        <v>0.3978575</v>
      </c>
      <c r="Y2904" s="2">
        <v>0.668161</v>
      </c>
      <c r="Z2904" s="2">
        <v>20</v>
      </c>
      <c r="AA2904" s="2">
        <v>0.686126164485981</v>
      </c>
    </row>
    <row r="2905" hidden="1" spans="1:27">
      <c r="A2905" s="2" t="s">
        <v>5181</v>
      </c>
      <c r="B2905" s="2" t="s">
        <v>3531</v>
      </c>
      <c r="C2905" s="2">
        <v>13</v>
      </c>
      <c r="D2905" s="2" t="s">
        <v>3532</v>
      </c>
      <c r="E2905" s="2">
        <v>46743031</v>
      </c>
      <c r="F2905" s="2" t="s">
        <v>3533</v>
      </c>
      <c r="G2905" s="2">
        <v>13</v>
      </c>
      <c r="H2905" s="2">
        <v>46691397</v>
      </c>
      <c r="I2905" s="2" t="s">
        <v>33</v>
      </c>
      <c r="J2905" s="2" t="s">
        <v>38</v>
      </c>
      <c r="K2905" s="2">
        <v>0.217791</v>
      </c>
      <c r="L2905" s="2">
        <v>0.0082</v>
      </c>
      <c r="M2905" s="2">
        <v>0.0089</v>
      </c>
      <c r="N2905" s="2">
        <v>0.3568686</v>
      </c>
      <c r="O2905" s="2">
        <v>-0.1186</v>
      </c>
      <c r="P2905" s="2">
        <v>0.00915161</v>
      </c>
      <c r="Q2905" s="6">
        <v>2.076973e-38</v>
      </c>
      <c r="R2905" s="2">
        <v>-0.06914</v>
      </c>
      <c r="S2905" s="2">
        <f t="shared" si="45"/>
        <v>0.933196023489166</v>
      </c>
      <c r="T2905" s="2">
        <v>0.805256888758676</v>
      </c>
      <c r="U2905" s="2">
        <v>1.08146211527409</v>
      </c>
      <c r="V2905" s="2">
        <v>0.0752316</v>
      </c>
      <c r="W2905" s="2">
        <v>0.3580806</v>
      </c>
      <c r="X2905" s="2">
        <v>0.8751742</v>
      </c>
      <c r="Y2905" s="2">
        <v>0.1758101</v>
      </c>
      <c r="Z2905" s="2">
        <v>13</v>
      </c>
      <c r="AA2905" s="2">
        <v>0.85487068879668</v>
      </c>
    </row>
    <row r="2906" hidden="1" spans="1:27">
      <c r="A2906" s="2" t="s">
        <v>5181</v>
      </c>
      <c r="B2906" s="2" t="s">
        <v>3534</v>
      </c>
      <c r="C2906" s="2">
        <v>13</v>
      </c>
      <c r="D2906" s="2" t="s">
        <v>3535</v>
      </c>
      <c r="E2906" s="2">
        <v>47358473</v>
      </c>
      <c r="F2906" s="2" t="s">
        <v>3536</v>
      </c>
      <c r="G2906" s="2">
        <v>13</v>
      </c>
      <c r="H2906" s="2">
        <v>47351403</v>
      </c>
      <c r="I2906" s="2" t="s">
        <v>38</v>
      </c>
      <c r="J2906" s="2" t="s">
        <v>37</v>
      </c>
      <c r="K2906" s="2">
        <v>0.0777096</v>
      </c>
      <c r="L2906" s="2">
        <v>0.0081</v>
      </c>
      <c r="M2906" s="2">
        <v>0.0136</v>
      </c>
      <c r="N2906" s="2">
        <v>0.5514503</v>
      </c>
      <c r="O2906" s="2">
        <v>-0.3585</v>
      </c>
      <c r="P2906" s="2">
        <v>0.0138507</v>
      </c>
      <c r="Q2906" s="6">
        <v>1.032014e-147</v>
      </c>
      <c r="R2906" s="2">
        <v>-0.0225941</v>
      </c>
      <c r="S2906" s="2">
        <f t="shared" si="45"/>
        <v>0.977659235130681</v>
      </c>
      <c r="T2906" s="2">
        <v>0.907584990304701</v>
      </c>
      <c r="U2906" s="2">
        <v>1.05314388211226</v>
      </c>
      <c r="V2906" s="2">
        <v>0.0379459</v>
      </c>
      <c r="W2906" s="2">
        <v>0.5515557</v>
      </c>
      <c r="X2906" s="2">
        <v>0.2935478</v>
      </c>
      <c r="Y2906" s="2">
        <v>0.05217273</v>
      </c>
      <c r="Z2906" s="2">
        <v>20</v>
      </c>
      <c r="AA2906" s="2">
        <v>0.915654495726496</v>
      </c>
    </row>
    <row r="2907" hidden="1" spans="1:27">
      <c r="A2907" s="2" t="s">
        <v>5181</v>
      </c>
      <c r="B2907" s="2" t="s">
        <v>3537</v>
      </c>
      <c r="C2907" s="2">
        <v>13</v>
      </c>
      <c r="D2907" s="2" t="s">
        <v>3538</v>
      </c>
      <c r="E2907" s="2">
        <v>52970905</v>
      </c>
      <c r="F2907" s="2" t="s">
        <v>3539</v>
      </c>
      <c r="G2907" s="2">
        <v>13</v>
      </c>
      <c r="H2907" s="2">
        <v>52971517</v>
      </c>
      <c r="I2907" s="2" t="s">
        <v>37</v>
      </c>
      <c r="J2907" s="2" t="s">
        <v>38</v>
      </c>
      <c r="K2907" s="2">
        <v>0.0173824</v>
      </c>
      <c r="L2907" s="2">
        <v>-0.0617</v>
      </c>
      <c r="M2907" s="2">
        <v>0.026</v>
      </c>
      <c r="N2907" s="2">
        <v>0.01764059</v>
      </c>
      <c r="O2907" s="2">
        <v>1.4692</v>
      </c>
      <c r="P2907" s="2">
        <v>0.019061</v>
      </c>
      <c r="Q2907" s="2">
        <v>0</v>
      </c>
      <c r="R2907" s="2">
        <v>-0.0419956</v>
      </c>
      <c r="S2907" s="2">
        <f t="shared" si="45"/>
        <v>0.958873999608801</v>
      </c>
      <c r="T2907" s="2">
        <v>0.926169888741524</v>
      </c>
      <c r="U2907" s="2">
        <v>0.9927329297815</v>
      </c>
      <c r="V2907" s="2">
        <v>0.0177051</v>
      </c>
      <c r="W2907" s="2">
        <v>0.01769434</v>
      </c>
      <c r="X2907" s="2">
        <v>0.1338208</v>
      </c>
      <c r="Y2907" s="2">
        <v>0.2407902</v>
      </c>
      <c r="Z2907" s="2">
        <v>20</v>
      </c>
      <c r="AA2907" s="2">
        <v>0.536102786666667</v>
      </c>
    </row>
    <row r="2908" hidden="1" spans="1:27">
      <c r="A2908" s="2" t="s">
        <v>5181</v>
      </c>
      <c r="B2908" s="2" t="s">
        <v>3540</v>
      </c>
      <c r="C2908" s="2">
        <v>13</v>
      </c>
      <c r="D2908" s="2" t="s">
        <v>3541</v>
      </c>
      <c r="E2908" s="2">
        <v>67340772</v>
      </c>
      <c r="F2908" s="2" t="s">
        <v>3542</v>
      </c>
      <c r="G2908" s="2">
        <v>13</v>
      </c>
      <c r="H2908" s="2">
        <v>67808183</v>
      </c>
      <c r="I2908" s="2" t="s">
        <v>32</v>
      </c>
      <c r="J2908" s="2" t="s">
        <v>33</v>
      </c>
      <c r="K2908" s="2">
        <v>0.111452</v>
      </c>
      <c r="L2908" s="2">
        <v>-0.0116</v>
      </c>
      <c r="M2908" s="2">
        <v>0.0127</v>
      </c>
      <c r="N2908" s="2">
        <v>0.3610397</v>
      </c>
      <c r="O2908" s="2">
        <v>0.2932</v>
      </c>
      <c r="P2908" s="2">
        <v>0.0133636</v>
      </c>
      <c r="Q2908" s="6">
        <v>1.075049e-106</v>
      </c>
      <c r="R2908" s="2">
        <v>-0.0395634</v>
      </c>
      <c r="S2908" s="2">
        <f t="shared" si="45"/>
        <v>0.961209011407416</v>
      </c>
      <c r="T2908" s="2">
        <v>0.882907631003542</v>
      </c>
      <c r="U2908" s="2">
        <v>1.04645461333329</v>
      </c>
      <c r="V2908" s="2">
        <v>0.0433527</v>
      </c>
      <c r="W2908" s="2">
        <v>0.3614554</v>
      </c>
      <c r="X2908" s="2">
        <v>0.231923</v>
      </c>
      <c r="Y2908" s="2">
        <v>0.606254</v>
      </c>
      <c r="Z2908" s="2">
        <v>16</v>
      </c>
      <c r="AA2908" s="2">
        <v>0.854896556650246</v>
      </c>
    </row>
    <row r="2909" hidden="1" spans="1:27">
      <c r="A2909" s="2" t="s">
        <v>5181</v>
      </c>
      <c r="B2909" s="2" t="s">
        <v>3543</v>
      </c>
      <c r="C2909" s="2">
        <v>13</v>
      </c>
      <c r="D2909" s="2" t="s">
        <v>3544</v>
      </c>
      <c r="E2909" s="2">
        <v>77579037</v>
      </c>
      <c r="F2909" s="2" t="s">
        <v>3545</v>
      </c>
      <c r="G2909" s="2">
        <v>13</v>
      </c>
      <c r="H2909" s="2">
        <v>77584886</v>
      </c>
      <c r="I2909" s="2" t="s">
        <v>32</v>
      </c>
      <c r="J2909" s="2" t="s">
        <v>33</v>
      </c>
      <c r="K2909" s="2">
        <v>0.099182</v>
      </c>
      <c r="L2909" s="2">
        <v>0.0058</v>
      </c>
      <c r="M2909" s="2">
        <v>0.0142</v>
      </c>
      <c r="N2909" s="2">
        <v>0.6829428</v>
      </c>
      <c r="O2909" s="2">
        <v>-0.172</v>
      </c>
      <c r="P2909" s="2">
        <v>0.013697</v>
      </c>
      <c r="Q2909" s="6">
        <v>3.613997e-36</v>
      </c>
      <c r="R2909" s="2">
        <v>-0.0337209</v>
      </c>
      <c r="S2909" s="2">
        <f t="shared" si="45"/>
        <v>0.966841312394372</v>
      </c>
      <c r="T2909" s="2">
        <v>0.822324306729287</v>
      </c>
      <c r="U2909" s="2">
        <v>1.13675604102045</v>
      </c>
      <c r="V2909" s="2">
        <v>0.0826018</v>
      </c>
      <c r="W2909" s="2">
        <v>0.6831013</v>
      </c>
      <c r="X2909" s="2">
        <v>0.4185427</v>
      </c>
      <c r="Y2909" s="2">
        <v>0.4115853</v>
      </c>
      <c r="Z2909" s="2">
        <v>20</v>
      </c>
      <c r="AA2909" s="2">
        <v>0.960453443037975</v>
      </c>
    </row>
    <row r="2910" hidden="1" spans="1:27">
      <c r="A2910" s="2" t="s">
        <v>5181</v>
      </c>
      <c r="B2910" s="2" t="s">
        <v>3546</v>
      </c>
      <c r="C2910" s="2">
        <v>13</v>
      </c>
      <c r="D2910" s="2" t="s">
        <v>3547</v>
      </c>
      <c r="E2910" s="2">
        <v>84453975</v>
      </c>
      <c r="F2910" s="2" t="s">
        <v>3548</v>
      </c>
      <c r="G2910" s="2">
        <v>13</v>
      </c>
      <c r="H2910" s="2">
        <v>84368785</v>
      </c>
      <c r="I2910" s="2" t="s">
        <v>32</v>
      </c>
      <c r="J2910" s="2" t="s">
        <v>37</v>
      </c>
      <c r="K2910" s="2">
        <v>0.173824</v>
      </c>
      <c r="L2910" s="2">
        <v>-0.0033</v>
      </c>
      <c r="M2910" s="2">
        <v>0.0106</v>
      </c>
      <c r="N2910" s="2">
        <v>0.7555568</v>
      </c>
      <c r="O2910" s="2">
        <v>0.0821</v>
      </c>
      <c r="P2910" s="2">
        <v>0.0109765</v>
      </c>
      <c r="Q2910" s="6">
        <v>7.453005e-14</v>
      </c>
      <c r="R2910" s="2">
        <v>-0.0401949</v>
      </c>
      <c r="S2910" s="2">
        <f t="shared" si="45"/>
        <v>0.960602199537726</v>
      </c>
      <c r="T2910" s="2">
        <v>0.74567011624804</v>
      </c>
      <c r="U2910" s="2">
        <v>1.23748634369273</v>
      </c>
      <c r="V2910" s="2">
        <v>0.129223</v>
      </c>
      <c r="W2910" s="2">
        <v>0.7557615</v>
      </c>
      <c r="X2910" s="2">
        <v>0.7557615</v>
      </c>
      <c r="Y2910" s="2">
        <v>0.1121413</v>
      </c>
      <c r="Z2910" s="2">
        <v>4</v>
      </c>
      <c r="AA2910" s="2">
        <v>0.973919529588015</v>
      </c>
    </row>
    <row r="2911" hidden="1" spans="1:27">
      <c r="A2911" s="2" t="s">
        <v>5181</v>
      </c>
      <c r="B2911" s="2" t="s">
        <v>3549</v>
      </c>
      <c r="C2911" s="2">
        <v>13</v>
      </c>
      <c r="D2911" s="2" t="s">
        <v>3550</v>
      </c>
      <c r="E2911" s="2">
        <v>86373872</v>
      </c>
      <c r="F2911" s="2" t="s">
        <v>3551</v>
      </c>
      <c r="G2911" s="2">
        <v>13</v>
      </c>
      <c r="H2911" s="2">
        <v>85916173</v>
      </c>
      <c r="I2911" s="2" t="s">
        <v>37</v>
      </c>
      <c r="J2911" s="2" t="s">
        <v>38</v>
      </c>
      <c r="K2911" s="2">
        <v>0.241309</v>
      </c>
      <c r="L2911" s="6">
        <v>0.0009</v>
      </c>
      <c r="M2911" s="2">
        <v>0.0095</v>
      </c>
      <c r="N2911" s="2">
        <v>0.9245239</v>
      </c>
      <c r="O2911" s="2">
        <v>-0.2052</v>
      </c>
      <c r="P2911" s="2">
        <v>0.00973486</v>
      </c>
      <c r="Q2911" s="6">
        <v>1.242996e-98</v>
      </c>
      <c r="R2911" s="2">
        <v>-0.00438596</v>
      </c>
      <c r="S2911" s="2">
        <f t="shared" si="45"/>
        <v>0.995623644276107</v>
      </c>
      <c r="T2911" s="2">
        <v>0.90925682586997</v>
      </c>
      <c r="U2911" s="2">
        <v>1.09019411549998</v>
      </c>
      <c r="V2911" s="2">
        <v>0.0462968</v>
      </c>
      <c r="W2911" s="2">
        <v>0.9245246</v>
      </c>
      <c r="X2911" s="2">
        <v>0.830893</v>
      </c>
      <c r="Y2911" s="2">
        <v>0.5887667</v>
      </c>
      <c r="Z2911" s="2">
        <v>20</v>
      </c>
      <c r="AA2911" s="2">
        <v>0.992246319327731</v>
      </c>
    </row>
    <row r="2912" hidden="1" spans="1:27">
      <c r="A2912" s="2" t="s">
        <v>5181</v>
      </c>
      <c r="B2912" s="2" t="s">
        <v>3552</v>
      </c>
      <c r="C2912" s="2">
        <v>13</v>
      </c>
      <c r="D2912" s="2" t="s">
        <v>3553</v>
      </c>
      <c r="E2912" s="2">
        <v>88336699</v>
      </c>
      <c r="F2912" s="2" t="s">
        <v>3554</v>
      </c>
      <c r="G2912" s="2">
        <v>13</v>
      </c>
      <c r="H2912" s="2">
        <v>88647385</v>
      </c>
      <c r="I2912" s="2" t="s">
        <v>32</v>
      </c>
      <c r="J2912" s="2" t="s">
        <v>33</v>
      </c>
      <c r="K2912" s="2">
        <v>0.268916</v>
      </c>
      <c r="L2912" s="2">
        <v>0.0023</v>
      </c>
      <c r="M2912" s="2">
        <v>0.0087</v>
      </c>
      <c r="N2912" s="2">
        <v>0.7914965</v>
      </c>
      <c r="O2912" s="2">
        <v>-0.1355</v>
      </c>
      <c r="P2912" s="2">
        <v>0.00936543</v>
      </c>
      <c r="Q2912" s="6">
        <v>1.927006e-47</v>
      </c>
      <c r="R2912" s="2">
        <v>-0.0169742</v>
      </c>
      <c r="S2912" s="2">
        <f t="shared" si="45"/>
        <v>0.983169050069186</v>
      </c>
      <c r="T2912" s="2">
        <v>0.866892497106197</v>
      </c>
      <c r="U2912" s="2">
        <v>1.11504181226698</v>
      </c>
      <c r="V2912" s="2">
        <v>0.0642174</v>
      </c>
      <c r="W2912" s="2">
        <v>0.7915305</v>
      </c>
      <c r="X2912" s="2">
        <v>0.6406421</v>
      </c>
      <c r="Y2912" s="2">
        <v>0.3745025</v>
      </c>
      <c r="Z2912" s="2">
        <v>17</v>
      </c>
      <c r="AA2912" s="2">
        <v>0.978473841403509</v>
      </c>
    </row>
    <row r="2913" hidden="1" spans="1:27">
      <c r="A2913" s="2" t="s">
        <v>5181</v>
      </c>
      <c r="B2913" s="2" t="s">
        <v>3555</v>
      </c>
      <c r="C2913" s="2">
        <v>13</v>
      </c>
      <c r="D2913" s="2" t="s">
        <v>3556</v>
      </c>
      <c r="E2913" s="2">
        <v>92788405</v>
      </c>
      <c r="F2913" s="2" t="s">
        <v>3557</v>
      </c>
      <c r="G2913" s="2">
        <v>13</v>
      </c>
      <c r="H2913" s="2">
        <v>92417058</v>
      </c>
      <c r="I2913" s="2" t="s">
        <v>38</v>
      </c>
      <c r="J2913" s="2" t="s">
        <v>37</v>
      </c>
      <c r="K2913" s="2">
        <v>0.284254</v>
      </c>
      <c r="L2913" s="2">
        <v>0.001</v>
      </c>
      <c r="M2913" s="2">
        <v>0.0089</v>
      </c>
      <c r="N2913" s="2">
        <v>0.9105383</v>
      </c>
      <c r="O2913" s="2">
        <v>-0.5466</v>
      </c>
      <c r="P2913" s="2">
        <v>0.007177</v>
      </c>
      <c r="Q2913" s="2">
        <v>0</v>
      </c>
      <c r="R2913" s="2">
        <v>-0.00182949</v>
      </c>
      <c r="S2913" s="2">
        <f t="shared" si="45"/>
        <v>0.998172182496736</v>
      </c>
      <c r="T2913" s="2">
        <v>0.966819761741702</v>
      </c>
      <c r="U2913" s="2">
        <v>1.03054131218357</v>
      </c>
      <c r="V2913" s="2">
        <v>0.0162825</v>
      </c>
      <c r="W2913" s="2">
        <v>0.9105384</v>
      </c>
      <c r="X2913" s="2">
        <v>0.3167767</v>
      </c>
      <c r="Y2913" s="2">
        <v>0.4266628</v>
      </c>
      <c r="Z2913" s="2">
        <v>20</v>
      </c>
      <c r="AA2913" s="2">
        <v>0.990960409090909</v>
      </c>
    </row>
    <row r="2914" hidden="1" spans="1:27">
      <c r="A2914" s="2" t="s">
        <v>5181</v>
      </c>
      <c r="B2914" s="2" t="s">
        <v>3558</v>
      </c>
      <c r="C2914" s="2">
        <v>13</v>
      </c>
      <c r="D2914" s="2" t="s">
        <v>3559</v>
      </c>
      <c r="E2914" s="2">
        <v>94469667</v>
      </c>
      <c r="F2914" s="2" t="s">
        <v>3560</v>
      </c>
      <c r="G2914" s="2">
        <v>13</v>
      </c>
      <c r="H2914" s="2">
        <v>93887217</v>
      </c>
      <c r="I2914" s="2" t="s">
        <v>33</v>
      </c>
      <c r="J2914" s="2" t="s">
        <v>32</v>
      </c>
      <c r="K2914" s="2">
        <v>0.300613</v>
      </c>
      <c r="L2914" s="2">
        <v>-0.0088</v>
      </c>
      <c r="M2914" s="2">
        <v>0.0086</v>
      </c>
      <c r="N2914" s="2">
        <v>0.3061869</v>
      </c>
      <c r="O2914" s="2">
        <v>0.0504</v>
      </c>
      <c r="P2914" s="2">
        <v>0.00891601</v>
      </c>
      <c r="Q2914" s="6">
        <v>1.579001e-8</v>
      </c>
      <c r="R2914" s="2">
        <v>-0.174603</v>
      </c>
      <c r="S2914" s="2">
        <f t="shared" si="45"/>
        <v>0.839790351368199</v>
      </c>
      <c r="T2914" s="2">
        <v>0.597809773591183</v>
      </c>
      <c r="U2914" s="2">
        <v>1.17971947834599</v>
      </c>
      <c r="V2914" s="2">
        <v>0.173408</v>
      </c>
      <c r="W2914" s="2">
        <v>0.3139867</v>
      </c>
      <c r="X2914" s="2">
        <v>0.3139867</v>
      </c>
      <c r="Y2914" s="2" t="s">
        <v>69</v>
      </c>
      <c r="Z2914" s="2" t="s">
        <v>69</v>
      </c>
      <c r="AA2914" s="2">
        <v>0.835049100463679</v>
      </c>
    </row>
    <row r="2915" hidden="1" spans="1:27">
      <c r="A2915" s="2" t="s">
        <v>5181</v>
      </c>
      <c r="B2915" s="2" t="s">
        <v>3561</v>
      </c>
      <c r="C2915" s="2">
        <v>13</v>
      </c>
      <c r="D2915" s="2" t="s">
        <v>3562</v>
      </c>
      <c r="E2915" s="2">
        <v>97117089</v>
      </c>
      <c r="F2915" s="2" t="s">
        <v>3563</v>
      </c>
      <c r="G2915" s="2">
        <v>13</v>
      </c>
      <c r="H2915" s="2">
        <v>96762843</v>
      </c>
      <c r="I2915" s="2" t="s">
        <v>37</v>
      </c>
      <c r="J2915" s="2" t="s">
        <v>32</v>
      </c>
      <c r="K2915" s="2">
        <v>0.468303</v>
      </c>
      <c r="L2915" s="2">
        <v>0.0033</v>
      </c>
      <c r="M2915" s="2">
        <v>0.008</v>
      </c>
      <c r="N2915" s="2">
        <v>0.679973</v>
      </c>
      <c r="O2915" s="2">
        <v>0.0954</v>
      </c>
      <c r="P2915" s="2">
        <v>0.0082705</v>
      </c>
      <c r="Q2915" s="6">
        <v>8.79199e-31</v>
      </c>
      <c r="R2915" s="2">
        <v>0.0345912</v>
      </c>
      <c r="S2915" s="2">
        <f t="shared" si="45"/>
        <v>1.03519643398593</v>
      </c>
      <c r="T2915" s="2">
        <v>0.87820576176134</v>
      </c>
      <c r="U2915" s="2">
        <v>1.22025122539382</v>
      </c>
      <c r="V2915" s="2">
        <v>0.083911</v>
      </c>
      <c r="W2915" s="2">
        <v>0.6801661</v>
      </c>
      <c r="X2915" s="2">
        <v>0.4961412</v>
      </c>
      <c r="Y2915" s="2">
        <v>0.275001</v>
      </c>
      <c r="Z2915" s="2">
        <v>20</v>
      </c>
      <c r="AA2915" s="2">
        <v>0.960453443037975</v>
      </c>
    </row>
    <row r="2916" hidden="1" spans="1:27">
      <c r="A2916" s="2" t="s">
        <v>5181</v>
      </c>
      <c r="B2916" s="2" t="s">
        <v>3564</v>
      </c>
      <c r="C2916" s="2">
        <v>13</v>
      </c>
      <c r="D2916" s="2" t="s">
        <v>3565</v>
      </c>
      <c r="E2916" s="2">
        <v>107165052</v>
      </c>
      <c r="F2916" s="2" t="s">
        <v>3566</v>
      </c>
      <c r="G2916" s="2">
        <v>13</v>
      </c>
      <c r="H2916" s="2">
        <v>107296067</v>
      </c>
      <c r="I2916" s="2" t="s">
        <v>33</v>
      </c>
      <c r="J2916" s="2" t="s">
        <v>37</v>
      </c>
      <c r="K2916" s="2">
        <v>0.134969</v>
      </c>
      <c r="L2916" s="2">
        <v>0.008</v>
      </c>
      <c r="M2916" s="2">
        <v>0.0113</v>
      </c>
      <c r="N2916" s="2">
        <v>0.4789672</v>
      </c>
      <c r="O2916" s="2">
        <v>0.0912</v>
      </c>
      <c r="P2916" s="2">
        <v>0.0121736</v>
      </c>
      <c r="Q2916" s="6">
        <v>6.801979e-14</v>
      </c>
      <c r="R2916" s="2">
        <v>0.0877193</v>
      </c>
      <c r="S2916" s="2">
        <f t="shared" si="45"/>
        <v>1.09168164397855</v>
      </c>
      <c r="T2916" s="2">
        <v>0.855375726820551</v>
      </c>
      <c r="U2916" s="2">
        <v>1.39326938377073</v>
      </c>
      <c r="V2916" s="2">
        <v>0.124456</v>
      </c>
      <c r="W2916" s="2">
        <v>0.4809195</v>
      </c>
      <c r="X2916" s="2">
        <v>0.1573811</v>
      </c>
      <c r="Y2916" s="2">
        <v>0.8891731</v>
      </c>
      <c r="Z2916" s="2">
        <v>4</v>
      </c>
      <c r="AA2916" s="2">
        <v>0.896411377297297</v>
      </c>
    </row>
    <row r="2917" hidden="1" spans="1:27">
      <c r="A2917" s="2" t="s">
        <v>5181</v>
      </c>
      <c r="B2917" s="2" t="s">
        <v>3567</v>
      </c>
      <c r="C2917" s="2">
        <v>13</v>
      </c>
      <c r="D2917" s="2" t="s">
        <v>3568</v>
      </c>
      <c r="E2917" s="2">
        <v>108932210</v>
      </c>
      <c r="F2917" s="2" t="s">
        <v>3569</v>
      </c>
      <c r="G2917" s="2">
        <v>13</v>
      </c>
      <c r="H2917" s="2">
        <v>108913772</v>
      </c>
      <c r="I2917" s="2" t="s">
        <v>33</v>
      </c>
      <c r="J2917" s="2" t="s">
        <v>37</v>
      </c>
      <c r="K2917" s="2">
        <v>0.0204499</v>
      </c>
      <c r="L2917" s="2">
        <v>0.0391</v>
      </c>
      <c r="M2917" s="2">
        <v>0.0263</v>
      </c>
      <c r="N2917" s="2">
        <v>0.1370962</v>
      </c>
      <c r="O2917" s="2">
        <v>-0.1878</v>
      </c>
      <c r="P2917" s="2">
        <v>0.0246928</v>
      </c>
      <c r="Q2917" s="6">
        <v>2.838996e-14</v>
      </c>
      <c r="R2917" s="2">
        <v>-0.2082</v>
      </c>
      <c r="S2917" s="2">
        <f t="shared" si="45"/>
        <v>0.812044611547655</v>
      </c>
      <c r="T2917" s="2">
        <v>0.613927595762056</v>
      </c>
      <c r="U2917" s="2">
        <v>1.07409482110844</v>
      </c>
      <c r="V2917" s="2">
        <v>0.142693</v>
      </c>
      <c r="W2917" s="2">
        <v>0.144544</v>
      </c>
      <c r="X2917" s="2">
        <v>0.256738</v>
      </c>
      <c r="Y2917" s="2">
        <v>0.9559266</v>
      </c>
      <c r="Z2917" s="2">
        <v>4</v>
      </c>
      <c r="AA2917" s="2">
        <v>0.731816759776536</v>
      </c>
    </row>
    <row r="2918" hidden="1" spans="1:27">
      <c r="A2918" s="2" t="s">
        <v>5181</v>
      </c>
      <c r="B2918" s="2" t="s">
        <v>3570</v>
      </c>
      <c r="C2918" s="2">
        <v>13</v>
      </c>
      <c r="D2918" s="2" t="s">
        <v>3571</v>
      </c>
      <c r="E2918" s="2">
        <v>113651374</v>
      </c>
      <c r="F2918" s="2" t="s">
        <v>3572</v>
      </c>
      <c r="G2918" s="2">
        <v>13</v>
      </c>
      <c r="H2918" s="2">
        <v>113578421</v>
      </c>
      <c r="I2918" s="2" t="s">
        <v>38</v>
      </c>
      <c r="J2918" s="2" t="s">
        <v>37</v>
      </c>
      <c r="K2918" s="2">
        <v>0.437628</v>
      </c>
      <c r="L2918" s="2">
        <v>-0.0035</v>
      </c>
      <c r="M2918" s="2">
        <v>0.0081</v>
      </c>
      <c r="N2918" s="2">
        <v>0.6656696</v>
      </c>
      <c r="O2918" s="2">
        <v>0.2089</v>
      </c>
      <c r="P2918" s="2">
        <v>0.0080387</v>
      </c>
      <c r="Q2918" s="6">
        <v>6.984944e-149</v>
      </c>
      <c r="R2918" s="2">
        <v>-0.0167544</v>
      </c>
      <c r="S2918" s="2">
        <f t="shared" si="45"/>
        <v>0.983385174377583</v>
      </c>
      <c r="T2918" s="2">
        <v>0.911409475102508</v>
      </c>
      <c r="U2918" s="2">
        <v>1.06104492832584</v>
      </c>
      <c r="V2918" s="2">
        <v>0.0387799</v>
      </c>
      <c r="W2918" s="2">
        <v>0.665713</v>
      </c>
      <c r="X2918" s="2">
        <v>0.9742466</v>
      </c>
      <c r="Y2918" s="2">
        <v>0.9709183</v>
      </c>
      <c r="Z2918" s="2">
        <v>20</v>
      </c>
      <c r="AA2918" s="2">
        <v>0.960453443037975</v>
      </c>
    </row>
    <row r="2919" hidden="1" spans="1:27">
      <c r="A2919" s="2" t="s">
        <v>5181</v>
      </c>
      <c r="B2919" s="2" t="s">
        <v>3573</v>
      </c>
      <c r="C2919" s="2">
        <v>13</v>
      </c>
      <c r="D2919" s="2" t="s">
        <v>3574</v>
      </c>
      <c r="E2919" s="2">
        <v>113767551</v>
      </c>
      <c r="F2919" s="2" t="s">
        <v>3575</v>
      </c>
      <c r="G2919" s="2">
        <v>13</v>
      </c>
      <c r="H2919" s="2">
        <v>113773159</v>
      </c>
      <c r="I2919" s="2" t="s">
        <v>32</v>
      </c>
      <c r="J2919" s="2" t="s">
        <v>33</v>
      </c>
      <c r="K2919" s="2">
        <v>0.112474</v>
      </c>
      <c r="L2919" s="2">
        <v>-0.0195</v>
      </c>
      <c r="M2919" s="2">
        <v>0.0132</v>
      </c>
      <c r="N2919" s="2">
        <v>0.1396025</v>
      </c>
      <c r="O2919" s="2">
        <v>-1.2451</v>
      </c>
      <c r="P2919" s="2">
        <v>0.009631</v>
      </c>
      <c r="Q2919" s="2">
        <v>0</v>
      </c>
      <c r="R2919" s="2">
        <v>0.0156614</v>
      </c>
      <c r="S2919" s="2">
        <f t="shared" si="45"/>
        <v>1.0157846824762</v>
      </c>
      <c r="T2919" s="2">
        <v>0.99489397230401</v>
      </c>
      <c r="U2919" s="2">
        <v>1.03711405423811</v>
      </c>
      <c r="V2919" s="2">
        <v>0.0106023</v>
      </c>
      <c r="W2919" s="2">
        <v>0.1396284</v>
      </c>
      <c r="X2919" s="2">
        <v>0.6553052</v>
      </c>
      <c r="Y2919" s="2">
        <v>0.2856994</v>
      </c>
      <c r="Z2919" s="2">
        <v>20</v>
      </c>
      <c r="AA2919" s="2">
        <v>0.731816759776536</v>
      </c>
    </row>
    <row r="2920" hidden="1" spans="1:27">
      <c r="A2920" s="2" t="s">
        <v>5181</v>
      </c>
      <c r="B2920" s="2" t="s">
        <v>3576</v>
      </c>
      <c r="C2920" s="2">
        <v>13</v>
      </c>
      <c r="D2920" s="2" t="s">
        <v>3577</v>
      </c>
      <c r="E2920" s="2">
        <v>113790478</v>
      </c>
      <c r="F2920" s="2" t="s">
        <v>3578</v>
      </c>
      <c r="G2920" s="2">
        <v>13</v>
      </c>
      <c r="H2920" s="2">
        <v>113792170</v>
      </c>
      <c r="I2920" s="2" t="s">
        <v>32</v>
      </c>
      <c r="J2920" s="2" t="s">
        <v>37</v>
      </c>
      <c r="K2920" s="2">
        <v>0.612474</v>
      </c>
      <c r="L2920" s="2">
        <v>-0.0016</v>
      </c>
      <c r="M2920" s="2">
        <v>0.0084</v>
      </c>
      <c r="N2920" s="2">
        <v>0.848936</v>
      </c>
      <c r="O2920" s="2">
        <v>0.154</v>
      </c>
      <c r="P2920" s="2">
        <v>0.00844435</v>
      </c>
      <c r="Q2920" s="6">
        <v>2.623044e-74</v>
      </c>
      <c r="R2920" s="2">
        <v>-0.0103896</v>
      </c>
      <c r="S2920" s="2">
        <f t="shared" si="45"/>
        <v>0.989664185463104</v>
      </c>
      <c r="T2920" s="2">
        <v>0.889314387724506</v>
      </c>
      <c r="U2920" s="2">
        <v>1.10133740498052</v>
      </c>
      <c r="V2920" s="2">
        <v>0.0545484</v>
      </c>
      <c r="W2920" s="2">
        <v>0.8489441</v>
      </c>
      <c r="X2920" s="2">
        <v>0.136904</v>
      </c>
      <c r="Y2920" s="2">
        <v>0.2901852</v>
      </c>
      <c r="Z2920" s="2">
        <v>11</v>
      </c>
      <c r="AA2920" s="2">
        <v>0.980523858081472</v>
      </c>
    </row>
    <row r="2921" hidden="1" spans="1:27">
      <c r="A2921" s="2" t="s">
        <v>5181</v>
      </c>
      <c r="B2921" s="2" t="s">
        <v>3579</v>
      </c>
      <c r="C2921" s="2">
        <v>13</v>
      </c>
      <c r="D2921" s="2" t="s">
        <v>3580</v>
      </c>
      <c r="E2921" s="2">
        <v>113790478</v>
      </c>
      <c r="F2921" s="2" t="s">
        <v>3578</v>
      </c>
      <c r="G2921" s="2">
        <v>13</v>
      </c>
      <c r="H2921" s="2">
        <v>113792170</v>
      </c>
      <c r="I2921" s="2" t="s">
        <v>32</v>
      </c>
      <c r="J2921" s="2" t="s">
        <v>37</v>
      </c>
      <c r="K2921" s="2">
        <v>0.612474</v>
      </c>
      <c r="L2921" s="2">
        <v>-0.0016</v>
      </c>
      <c r="M2921" s="2">
        <v>0.0084</v>
      </c>
      <c r="N2921" s="2">
        <v>0.848936</v>
      </c>
      <c r="O2921" s="2">
        <v>0.1473</v>
      </c>
      <c r="P2921" s="2">
        <v>0.00836853</v>
      </c>
      <c r="Q2921" s="6">
        <v>2.391944e-69</v>
      </c>
      <c r="R2921" s="2">
        <v>-0.0108622</v>
      </c>
      <c r="S2921" s="2">
        <f t="shared" si="45"/>
        <v>0.989196580672769</v>
      </c>
      <c r="T2921" s="2">
        <v>0.884581516960779</v>
      </c>
      <c r="U2921" s="2">
        <v>1.10618394851459</v>
      </c>
      <c r="V2921" s="2">
        <v>0.0570298</v>
      </c>
      <c r="W2921" s="2">
        <v>0.8489447</v>
      </c>
      <c r="X2921" s="2">
        <v>0.05004437</v>
      </c>
      <c r="Y2921" s="2">
        <v>0.2780087</v>
      </c>
      <c r="Z2921" s="2">
        <v>10</v>
      </c>
      <c r="AA2921" s="2">
        <v>0.980523858081472</v>
      </c>
    </row>
    <row r="2922" hidden="1" spans="1:27">
      <c r="A2922" s="2" t="s">
        <v>5181</v>
      </c>
      <c r="B2922" s="2" t="s">
        <v>3581</v>
      </c>
      <c r="C2922" s="2">
        <v>13</v>
      </c>
      <c r="D2922" s="2" t="s">
        <v>3582</v>
      </c>
      <c r="E2922" s="2">
        <v>114545286</v>
      </c>
      <c r="F2922" s="2" t="s">
        <v>3583</v>
      </c>
      <c r="G2922" s="2">
        <v>13</v>
      </c>
      <c r="H2922" s="2">
        <v>114551993</v>
      </c>
      <c r="I2922" s="2" t="s">
        <v>38</v>
      </c>
      <c r="J2922" s="2" t="s">
        <v>37</v>
      </c>
      <c r="K2922" s="2">
        <v>0.362986</v>
      </c>
      <c r="L2922" s="2">
        <v>0.003</v>
      </c>
      <c r="M2922" s="2">
        <v>0.0085</v>
      </c>
      <c r="N2922" s="2">
        <v>0.7241325</v>
      </c>
      <c r="O2922" s="2">
        <v>-0.26</v>
      </c>
      <c r="P2922" s="2">
        <v>0.008718</v>
      </c>
      <c r="Q2922" s="6">
        <v>1.945811e-195</v>
      </c>
      <c r="R2922" s="2">
        <v>-0.0115385</v>
      </c>
      <c r="S2922" s="2">
        <f t="shared" si="45"/>
        <v>0.988527813194473</v>
      </c>
      <c r="T2922" s="2">
        <v>0.927168541524636</v>
      </c>
      <c r="U2922" s="2">
        <v>1.05394779233144</v>
      </c>
      <c r="V2922" s="2">
        <v>0.0326946</v>
      </c>
      <c r="W2922" s="2">
        <v>0.7241511</v>
      </c>
      <c r="X2922" s="2">
        <v>0.5833824</v>
      </c>
      <c r="Y2922" s="2">
        <v>0.08108162</v>
      </c>
      <c r="Z2922" s="2">
        <v>20</v>
      </c>
      <c r="AA2922" s="2">
        <v>0.967952423312883</v>
      </c>
    </row>
    <row r="2923" hidden="1" spans="1:27">
      <c r="A2923" s="2" t="s">
        <v>5181</v>
      </c>
      <c r="B2923" s="2" t="s">
        <v>3584</v>
      </c>
      <c r="C2923" s="2">
        <v>14</v>
      </c>
      <c r="D2923" s="2" t="s">
        <v>3585</v>
      </c>
      <c r="E2923" s="2">
        <v>20941181</v>
      </c>
      <c r="F2923" s="2" t="s">
        <v>3586</v>
      </c>
      <c r="G2923" s="2">
        <v>14</v>
      </c>
      <c r="H2923" s="2">
        <v>20940606</v>
      </c>
      <c r="I2923" s="2" t="s">
        <v>32</v>
      </c>
      <c r="J2923" s="2" t="s">
        <v>33</v>
      </c>
      <c r="K2923" s="2">
        <v>0.201431</v>
      </c>
      <c r="L2923" s="2">
        <v>0.007</v>
      </c>
      <c r="M2923" s="2">
        <v>0.0104</v>
      </c>
      <c r="N2923" s="2">
        <v>0.5008984</v>
      </c>
      <c r="O2923" s="2">
        <v>-0.1732</v>
      </c>
      <c r="P2923" s="2">
        <v>0.0110184</v>
      </c>
      <c r="Q2923" s="6">
        <v>1.116996e-55</v>
      </c>
      <c r="R2923" s="2">
        <v>-0.0404157</v>
      </c>
      <c r="S2923" s="2">
        <f t="shared" si="45"/>
        <v>0.960390121986291</v>
      </c>
      <c r="T2923" s="2">
        <v>0.853667033274511</v>
      </c>
      <c r="U2923" s="2">
        <v>1.08045543573456</v>
      </c>
      <c r="V2923" s="2">
        <v>0.0601012</v>
      </c>
      <c r="W2923" s="2">
        <v>0.5012904</v>
      </c>
      <c r="X2923" s="2">
        <v>0.8116562</v>
      </c>
      <c r="Y2923" s="2">
        <v>0.0471395</v>
      </c>
      <c r="Z2923" s="2">
        <v>19</v>
      </c>
      <c r="AA2923" s="2">
        <v>0.908578617647059</v>
      </c>
    </row>
    <row r="2924" hidden="1" spans="1:27">
      <c r="A2924" s="2" t="s">
        <v>5181</v>
      </c>
      <c r="B2924" s="2" t="s">
        <v>3587</v>
      </c>
      <c r="C2924" s="2">
        <v>14</v>
      </c>
      <c r="D2924" s="2" t="s">
        <v>3588</v>
      </c>
      <c r="E2924" s="2">
        <v>21159733</v>
      </c>
      <c r="F2924" s="2" t="s">
        <v>3589</v>
      </c>
      <c r="G2924" s="2">
        <v>14</v>
      </c>
      <c r="H2924" s="2">
        <v>21145076</v>
      </c>
      <c r="I2924" s="2" t="s">
        <v>32</v>
      </c>
      <c r="J2924" s="2" t="s">
        <v>33</v>
      </c>
      <c r="K2924" s="2">
        <v>0.213701</v>
      </c>
      <c r="L2924" s="2">
        <v>-0.0023</v>
      </c>
      <c r="M2924" s="2">
        <v>0.0096</v>
      </c>
      <c r="N2924" s="2">
        <v>0.8106533</v>
      </c>
      <c r="O2924" s="2">
        <v>0.5563</v>
      </c>
      <c r="P2924" s="2">
        <v>0.007423</v>
      </c>
      <c r="Q2924" s="2">
        <v>0</v>
      </c>
      <c r="R2924" s="2">
        <v>-0.00413446</v>
      </c>
      <c r="S2924" s="2">
        <f t="shared" si="45"/>
        <v>0.995874075113</v>
      </c>
      <c r="T2924" s="2">
        <v>0.96275320238825</v>
      </c>
      <c r="U2924" s="2">
        <v>1.03013438025649</v>
      </c>
      <c r="V2924" s="2">
        <v>0.017257</v>
      </c>
      <c r="W2924" s="2">
        <v>0.8106542</v>
      </c>
      <c r="X2924" s="2">
        <v>0.7783474</v>
      </c>
      <c r="Y2924" s="2">
        <v>0.7856482</v>
      </c>
      <c r="Z2924" s="2">
        <v>20</v>
      </c>
      <c r="AA2924" s="2">
        <v>0.978473841403509</v>
      </c>
    </row>
    <row r="2925" hidden="1" spans="1:27">
      <c r="A2925" s="2" t="s">
        <v>5181</v>
      </c>
      <c r="B2925" s="2" t="s">
        <v>3590</v>
      </c>
      <c r="C2925" s="2">
        <v>14</v>
      </c>
      <c r="D2925" s="2" t="s">
        <v>3591</v>
      </c>
      <c r="E2925" s="2">
        <v>21161047</v>
      </c>
      <c r="F2925" s="2" t="s">
        <v>3592</v>
      </c>
      <c r="G2925" s="2">
        <v>14</v>
      </c>
      <c r="H2925" s="2">
        <v>21146584</v>
      </c>
      <c r="I2925" s="2" t="s">
        <v>37</v>
      </c>
      <c r="J2925" s="2" t="s">
        <v>38</v>
      </c>
      <c r="K2925" s="2">
        <v>0.247444</v>
      </c>
      <c r="L2925" s="2">
        <v>0.0094</v>
      </c>
      <c r="M2925" s="2">
        <v>0.0096</v>
      </c>
      <c r="N2925" s="2">
        <v>0.3274976</v>
      </c>
      <c r="O2925" s="2">
        <v>-0.3626</v>
      </c>
      <c r="P2925" s="2">
        <v>0.010037</v>
      </c>
      <c r="Q2925" s="6">
        <v>8.756957e-286</v>
      </c>
      <c r="R2925" s="2">
        <v>-0.0259239</v>
      </c>
      <c r="S2925" s="2">
        <f t="shared" si="45"/>
        <v>0.97440923933043</v>
      </c>
      <c r="T2925" s="2">
        <v>0.925117158178337</v>
      </c>
      <c r="U2925" s="2">
        <v>1.02632770054998</v>
      </c>
      <c r="V2925" s="2">
        <v>0.0264852</v>
      </c>
      <c r="W2925" s="2">
        <v>0.3276752</v>
      </c>
      <c r="X2925" s="2">
        <v>0.5736212</v>
      </c>
      <c r="Y2925" s="2">
        <v>0.7744898</v>
      </c>
      <c r="Z2925" s="2">
        <v>20</v>
      </c>
      <c r="AA2925" s="2">
        <v>0.839123372781065</v>
      </c>
    </row>
    <row r="2926" hidden="1" spans="1:27">
      <c r="A2926" s="2" t="s">
        <v>5181</v>
      </c>
      <c r="B2926" s="2" t="s">
        <v>3593</v>
      </c>
      <c r="C2926" s="2">
        <v>14</v>
      </c>
      <c r="D2926" s="2" t="s">
        <v>3594</v>
      </c>
      <c r="E2926" s="2">
        <v>21250027</v>
      </c>
      <c r="F2926" s="2" t="s">
        <v>3595</v>
      </c>
      <c r="G2926" s="2">
        <v>14</v>
      </c>
      <c r="H2926" s="2">
        <v>21247423</v>
      </c>
      <c r="I2926" s="2" t="s">
        <v>38</v>
      </c>
      <c r="J2926" s="2" t="s">
        <v>37</v>
      </c>
      <c r="K2926" s="2">
        <v>0.246421</v>
      </c>
      <c r="L2926" s="2">
        <v>0.001</v>
      </c>
      <c r="M2926" s="2">
        <v>0.0091</v>
      </c>
      <c r="N2926" s="2">
        <v>0.9124965</v>
      </c>
      <c r="O2926" s="2">
        <v>1.0067</v>
      </c>
      <c r="P2926" s="2">
        <v>0.006314</v>
      </c>
      <c r="Q2926" s="2">
        <v>0</v>
      </c>
      <c r="R2926" s="2">
        <v>0.000993345</v>
      </c>
      <c r="S2926" s="2">
        <f t="shared" si="45"/>
        <v>1.00099383853055</v>
      </c>
      <c r="T2926" s="2">
        <v>0.983415111634774</v>
      </c>
      <c r="U2926" s="2">
        <v>1.01888678841885</v>
      </c>
      <c r="V2926" s="2">
        <v>0.00903944</v>
      </c>
      <c r="W2926" s="2">
        <v>0.9124965</v>
      </c>
      <c r="X2926" s="2">
        <v>0.1632483</v>
      </c>
      <c r="Y2926" s="2">
        <v>0.49511</v>
      </c>
      <c r="Z2926" s="2">
        <v>20</v>
      </c>
      <c r="AA2926" s="2">
        <v>0.990960409090909</v>
      </c>
    </row>
    <row r="2927" hidden="1" spans="1:27">
      <c r="A2927" s="2" t="s">
        <v>5181</v>
      </c>
      <c r="B2927" s="2" t="s">
        <v>3596</v>
      </c>
      <c r="C2927" s="2">
        <v>14</v>
      </c>
      <c r="D2927" s="2" t="s">
        <v>3597</v>
      </c>
      <c r="E2927" s="2">
        <v>21270201</v>
      </c>
      <c r="F2927" s="2" t="s">
        <v>3598</v>
      </c>
      <c r="G2927" s="2">
        <v>14</v>
      </c>
      <c r="H2927" s="2">
        <v>21287223</v>
      </c>
      <c r="I2927" s="2" t="s">
        <v>33</v>
      </c>
      <c r="J2927" s="2" t="s">
        <v>32</v>
      </c>
      <c r="K2927" s="2">
        <v>0.0449898</v>
      </c>
      <c r="L2927" s="2">
        <v>-0.016</v>
      </c>
      <c r="M2927" s="2">
        <v>0.0249</v>
      </c>
      <c r="N2927" s="2">
        <v>0.520503</v>
      </c>
      <c r="O2927" s="2">
        <v>-0.4531</v>
      </c>
      <c r="P2927" s="2">
        <v>0.0209429</v>
      </c>
      <c r="Q2927" s="6">
        <v>8.403144e-104</v>
      </c>
      <c r="R2927" s="2">
        <v>0.0353123</v>
      </c>
      <c r="S2927" s="2">
        <f t="shared" si="45"/>
        <v>1.0359431833426</v>
      </c>
      <c r="T2927" s="2">
        <v>0.930115469304169</v>
      </c>
      <c r="U2927" s="2">
        <v>1.15381188092363</v>
      </c>
      <c r="V2927" s="2">
        <v>0.054979</v>
      </c>
      <c r="W2927" s="2">
        <v>0.5206868</v>
      </c>
      <c r="X2927" s="2">
        <v>0.5673281</v>
      </c>
      <c r="Y2927" s="2">
        <v>0.6326178</v>
      </c>
      <c r="Z2927" s="2">
        <v>3</v>
      </c>
      <c r="AA2927" s="2">
        <v>0.915387510204082</v>
      </c>
    </row>
    <row r="2928" hidden="1" spans="1:27">
      <c r="A2928" s="2" t="s">
        <v>5181</v>
      </c>
      <c r="B2928" s="2" t="s">
        <v>3599</v>
      </c>
      <c r="C2928" s="2">
        <v>14</v>
      </c>
      <c r="D2928" s="2" t="s">
        <v>3600</v>
      </c>
      <c r="E2928" s="2">
        <v>21360033</v>
      </c>
      <c r="F2928" s="2" t="s">
        <v>3601</v>
      </c>
      <c r="G2928" s="2">
        <v>14</v>
      </c>
      <c r="H2928" s="2">
        <v>21385991</v>
      </c>
      <c r="I2928" s="2" t="s">
        <v>37</v>
      </c>
      <c r="J2928" s="2" t="s">
        <v>38</v>
      </c>
      <c r="K2928" s="2">
        <v>0.0582822</v>
      </c>
      <c r="L2928" s="2">
        <v>0.0259</v>
      </c>
      <c r="M2928" s="2">
        <v>0.0194</v>
      </c>
      <c r="N2928" s="2">
        <v>0.1818595</v>
      </c>
      <c r="O2928" s="2">
        <v>0.7615</v>
      </c>
      <c r="P2928" s="2">
        <v>0.022299</v>
      </c>
      <c r="Q2928" s="6">
        <v>1.359508e-255</v>
      </c>
      <c r="R2928" s="2">
        <v>0.0340118</v>
      </c>
      <c r="S2928" s="2">
        <f t="shared" si="45"/>
        <v>1.03459681489851</v>
      </c>
      <c r="T2928" s="2">
        <v>0.984167296118934</v>
      </c>
      <c r="U2928" s="2">
        <v>1.08761038252259</v>
      </c>
      <c r="V2928" s="2">
        <v>0.0254955</v>
      </c>
      <c r="W2928" s="2">
        <v>0.1821932</v>
      </c>
      <c r="X2928" s="2">
        <v>0.3410977</v>
      </c>
      <c r="Y2928" s="2">
        <v>0.4628785</v>
      </c>
      <c r="Z2928" s="2">
        <v>19</v>
      </c>
      <c r="AA2928" s="2">
        <v>0.764801862884161</v>
      </c>
    </row>
    <row r="2929" hidden="1" spans="1:27">
      <c r="A2929" s="2" t="s">
        <v>5181</v>
      </c>
      <c r="B2929" s="2" t="s">
        <v>3602</v>
      </c>
      <c r="C2929" s="2">
        <v>14</v>
      </c>
      <c r="D2929" s="2" t="s">
        <v>3603</v>
      </c>
      <c r="E2929" s="2">
        <v>21424121</v>
      </c>
      <c r="F2929" s="2" t="s">
        <v>3604</v>
      </c>
      <c r="G2929" s="2">
        <v>14</v>
      </c>
      <c r="H2929" s="2">
        <v>21359808</v>
      </c>
      <c r="I2929" s="2" t="s">
        <v>32</v>
      </c>
      <c r="J2929" s="2" t="s">
        <v>38</v>
      </c>
      <c r="K2929" s="2">
        <v>0.423313</v>
      </c>
      <c r="L2929" s="2">
        <v>-0.0054</v>
      </c>
      <c r="M2929" s="2">
        <v>0.0082</v>
      </c>
      <c r="N2929" s="2">
        <v>0.5101934</v>
      </c>
      <c r="O2929" s="2">
        <v>0.1431</v>
      </c>
      <c r="P2929" s="2">
        <v>0.00783698</v>
      </c>
      <c r="Q2929" s="6">
        <v>1.73601e-74</v>
      </c>
      <c r="R2929" s="2">
        <v>-0.0377359</v>
      </c>
      <c r="S2929" s="2">
        <f t="shared" si="45"/>
        <v>0.962967226955886</v>
      </c>
      <c r="T2929" s="2">
        <v>0.86060305563254</v>
      </c>
      <c r="U2929" s="2">
        <v>1.07750707381528</v>
      </c>
      <c r="V2929" s="2">
        <v>0.0573398</v>
      </c>
      <c r="W2929" s="2">
        <v>0.5104683</v>
      </c>
      <c r="X2929" s="2">
        <v>0.6299411</v>
      </c>
      <c r="Y2929" s="2">
        <v>0.9348993</v>
      </c>
      <c r="Z2929" s="2">
        <v>20</v>
      </c>
      <c r="AA2929" s="2">
        <v>0.914394418314256</v>
      </c>
    </row>
    <row r="2930" hidden="1" spans="1:27">
      <c r="A2930" s="2" t="s">
        <v>5181</v>
      </c>
      <c r="B2930" s="2" t="s">
        <v>3605</v>
      </c>
      <c r="C2930" s="2">
        <v>14</v>
      </c>
      <c r="D2930" s="2" t="s">
        <v>3606</v>
      </c>
      <c r="E2930" s="2">
        <v>23345936</v>
      </c>
      <c r="F2930" s="2" t="s">
        <v>3607</v>
      </c>
      <c r="G2930" s="2">
        <v>14</v>
      </c>
      <c r="H2930" s="2">
        <v>23406304</v>
      </c>
      <c r="I2930" s="2" t="s">
        <v>32</v>
      </c>
      <c r="J2930" s="2" t="s">
        <v>33</v>
      </c>
      <c r="K2930" s="2">
        <v>0.0306748</v>
      </c>
      <c r="L2930" s="2">
        <v>0.022</v>
      </c>
      <c r="M2930" s="2">
        <v>0.022</v>
      </c>
      <c r="N2930" s="2">
        <v>0.3173105</v>
      </c>
      <c r="O2930" s="2">
        <v>0.1926</v>
      </c>
      <c r="P2930" s="2">
        <v>0.0189433</v>
      </c>
      <c r="Q2930" s="6">
        <v>2.778996e-24</v>
      </c>
      <c r="R2930" s="2">
        <v>0.114226</v>
      </c>
      <c r="S2930" s="2">
        <f t="shared" si="45"/>
        <v>1.1210054434883</v>
      </c>
      <c r="T2930" s="2">
        <v>0.895172465847904</v>
      </c>
      <c r="U2930" s="2">
        <v>1.40381127913726</v>
      </c>
      <c r="V2930" s="2">
        <v>0.114778</v>
      </c>
      <c r="W2930" s="2">
        <v>0.31964</v>
      </c>
      <c r="X2930" s="2">
        <v>0.3864575</v>
      </c>
      <c r="Y2930" s="2">
        <v>0.9460648</v>
      </c>
      <c r="Z2930" s="2">
        <v>8</v>
      </c>
      <c r="AA2930" s="2">
        <v>0.837624059790733</v>
      </c>
    </row>
    <row r="2931" hidden="1" spans="1:27">
      <c r="A2931" s="2" t="s">
        <v>5181</v>
      </c>
      <c r="B2931" s="2" t="s">
        <v>3608</v>
      </c>
      <c r="C2931" s="2">
        <v>14</v>
      </c>
      <c r="D2931" s="2" t="s">
        <v>3609</v>
      </c>
      <c r="E2931" s="2">
        <v>24033027</v>
      </c>
      <c r="F2931" s="2" t="s">
        <v>3610</v>
      </c>
      <c r="G2931" s="2">
        <v>14</v>
      </c>
      <c r="H2931" s="2">
        <v>24026493</v>
      </c>
      <c r="I2931" s="2" t="s">
        <v>33</v>
      </c>
      <c r="J2931" s="2" t="s">
        <v>32</v>
      </c>
      <c r="K2931" s="2">
        <v>0.0889571</v>
      </c>
      <c r="L2931" s="2">
        <v>0.0079</v>
      </c>
      <c r="M2931" s="2">
        <v>0.0145</v>
      </c>
      <c r="N2931" s="2">
        <v>0.5858721</v>
      </c>
      <c r="O2931" s="2">
        <v>-0.2458</v>
      </c>
      <c r="P2931" s="2">
        <v>0.0146395</v>
      </c>
      <c r="Q2931" s="6">
        <v>2.878983e-63</v>
      </c>
      <c r="R2931" s="2">
        <v>-0.03214</v>
      </c>
      <c r="S2931" s="2">
        <f t="shared" si="45"/>
        <v>0.968371000648628</v>
      </c>
      <c r="T2931" s="2">
        <v>0.862583506183308</v>
      </c>
      <c r="U2931" s="2">
        <v>1.08713230449591</v>
      </c>
      <c r="V2931" s="2">
        <v>0.0590221</v>
      </c>
      <c r="W2931" s="2">
        <v>0.5860693</v>
      </c>
      <c r="X2931" s="2">
        <v>0.7515674</v>
      </c>
      <c r="Y2931" s="2">
        <v>0.5687219</v>
      </c>
      <c r="Z2931" s="2">
        <v>12</v>
      </c>
      <c r="AA2931" s="2">
        <v>0.930790693726937</v>
      </c>
    </row>
    <row r="2932" hidden="1" spans="1:27">
      <c r="A2932" s="2" t="s">
        <v>5181</v>
      </c>
      <c r="B2932" s="2" t="s">
        <v>3611</v>
      </c>
      <c r="C2932" s="2">
        <v>14</v>
      </c>
      <c r="D2932" s="2" t="s">
        <v>3612</v>
      </c>
      <c r="E2932" s="2">
        <v>24606774</v>
      </c>
      <c r="F2932" s="2" t="s">
        <v>3613</v>
      </c>
      <c r="G2932" s="2">
        <v>14</v>
      </c>
      <c r="H2932" s="2">
        <v>24611978</v>
      </c>
      <c r="I2932" s="2" t="s">
        <v>37</v>
      </c>
      <c r="J2932" s="2" t="s">
        <v>33</v>
      </c>
      <c r="K2932" s="2">
        <v>0.279141</v>
      </c>
      <c r="L2932" s="2">
        <v>-0.0046</v>
      </c>
      <c r="M2932" s="2">
        <v>0.0092</v>
      </c>
      <c r="N2932" s="2">
        <v>0.6170751</v>
      </c>
      <c r="O2932" s="2">
        <v>0.0592</v>
      </c>
      <c r="P2932" s="2">
        <v>0.00922489</v>
      </c>
      <c r="Q2932" s="6">
        <v>1.386e-10</v>
      </c>
      <c r="R2932" s="2">
        <v>-0.0777027</v>
      </c>
      <c r="S2932" s="2">
        <f t="shared" si="45"/>
        <v>0.925239459349151</v>
      </c>
      <c r="T2932" s="2">
        <v>0.681663148712241</v>
      </c>
      <c r="U2932" s="2">
        <v>1.25585204180972</v>
      </c>
      <c r="V2932" s="2">
        <v>0.155876</v>
      </c>
      <c r="W2932" s="2">
        <v>0.6181392</v>
      </c>
      <c r="X2932" s="2">
        <v>0.6181392</v>
      </c>
      <c r="Y2932" s="2">
        <v>0.04774904</v>
      </c>
      <c r="Z2932" s="2">
        <v>4</v>
      </c>
      <c r="AA2932" s="2">
        <v>0.939222106007067</v>
      </c>
    </row>
    <row r="2933" hidden="1" spans="1:27">
      <c r="A2933" s="2" t="s">
        <v>5181</v>
      </c>
      <c r="B2933" s="2" t="s">
        <v>3614</v>
      </c>
      <c r="C2933" s="2">
        <v>14</v>
      </c>
      <c r="D2933" s="2" t="s">
        <v>3615</v>
      </c>
      <c r="E2933" s="2">
        <v>24614675</v>
      </c>
      <c r="F2933" s="2" t="s">
        <v>5255</v>
      </c>
      <c r="G2933" s="2">
        <v>14</v>
      </c>
      <c r="H2933" s="2">
        <v>24457921</v>
      </c>
      <c r="I2933" s="2" t="s">
        <v>38</v>
      </c>
      <c r="J2933" s="2" t="s">
        <v>33</v>
      </c>
      <c r="K2933" s="2">
        <v>0.0235174</v>
      </c>
      <c r="L2933" s="2">
        <v>0.0402</v>
      </c>
      <c r="M2933" s="2">
        <v>0.0359</v>
      </c>
      <c r="N2933" s="2">
        <v>0.2628087</v>
      </c>
      <c r="O2933" s="2">
        <v>-0.4061</v>
      </c>
      <c r="P2933" s="2">
        <v>0.0314467</v>
      </c>
      <c r="Q2933" s="6">
        <v>3.757015e-38</v>
      </c>
      <c r="R2933" s="2">
        <v>-0.0989904</v>
      </c>
      <c r="S2933" s="2">
        <f t="shared" si="45"/>
        <v>0.905751403195282</v>
      </c>
      <c r="T2933" s="2">
        <v>0.761162616528785</v>
      </c>
      <c r="U2933" s="2">
        <v>1.07780595969297</v>
      </c>
      <c r="V2933" s="2">
        <v>0.0887336</v>
      </c>
      <c r="W2933" s="2">
        <v>0.2645972</v>
      </c>
      <c r="X2933" s="2">
        <v>0.5909978</v>
      </c>
      <c r="Y2933" s="2">
        <v>0.3419967</v>
      </c>
      <c r="Z2933" s="2">
        <v>3</v>
      </c>
      <c r="AA2933" s="2">
        <v>0.814668307692308</v>
      </c>
    </row>
    <row r="2934" hidden="1" spans="1:27">
      <c r="A2934" s="2" t="s">
        <v>5181</v>
      </c>
      <c r="B2934" s="2" t="s">
        <v>3617</v>
      </c>
      <c r="C2934" s="2">
        <v>14</v>
      </c>
      <c r="D2934" s="2" t="s">
        <v>3618</v>
      </c>
      <c r="E2934" s="2">
        <v>24705038</v>
      </c>
      <c r="F2934" s="2" t="s">
        <v>3619</v>
      </c>
      <c r="G2934" s="2">
        <v>14</v>
      </c>
      <c r="H2934" s="2">
        <v>24707479</v>
      </c>
      <c r="I2934" s="2" t="s">
        <v>32</v>
      </c>
      <c r="J2934" s="2" t="s">
        <v>33</v>
      </c>
      <c r="K2934" s="2">
        <v>0.0419223</v>
      </c>
      <c r="L2934" s="2">
        <v>0.0091</v>
      </c>
      <c r="M2934" s="2">
        <v>0.0181</v>
      </c>
      <c r="N2934" s="2">
        <v>0.6151313</v>
      </c>
      <c r="O2934" s="2">
        <v>-0.4966</v>
      </c>
      <c r="P2934" s="2">
        <v>0.017108</v>
      </c>
      <c r="Q2934" s="6">
        <v>2.972426e-185</v>
      </c>
      <c r="R2934" s="2">
        <v>-0.0183246</v>
      </c>
      <c r="S2934" s="2">
        <f t="shared" si="45"/>
        <v>0.981842274624376</v>
      </c>
      <c r="T2934" s="2">
        <v>0.914138609037619</v>
      </c>
      <c r="U2934" s="2">
        <v>1.05456026330018</v>
      </c>
      <c r="V2934" s="2">
        <v>0.0364533</v>
      </c>
      <c r="W2934" s="2">
        <v>0.6151843</v>
      </c>
      <c r="X2934" s="2">
        <v>0.5919233</v>
      </c>
      <c r="Y2934" s="2">
        <v>0.850063</v>
      </c>
      <c r="Z2934" s="2">
        <v>20</v>
      </c>
      <c r="AA2934" s="2">
        <v>0.939222106007067</v>
      </c>
    </row>
    <row r="2935" hidden="1" spans="1:27">
      <c r="A2935" s="2" t="s">
        <v>5181</v>
      </c>
      <c r="B2935" s="2" t="s">
        <v>3620</v>
      </c>
      <c r="C2935" s="2">
        <v>14</v>
      </c>
      <c r="D2935" s="2" t="s">
        <v>3621</v>
      </c>
      <c r="E2935" s="2">
        <v>25101817</v>
      </c>
      <c r="F2935" s="2" t="s">
        <v>3622</v>
      </c>
      <c r="G2935" s="2">
        <v>14</v>
      </c>
      <c r="H2935" s="2">
        <v>25159145</v>
      </c>
      <c r="I2935" s="2" t="s">
        <v>33</v>
      </c>
      <c r="J2935" s="2" t="s">
        <v>32</v>
      </c>
      <c r="K2935" s="2">
        <v>0.0858896</v>
      </c>
      <c r="L2935" s="2">
        <v>0.0171</v>
      </c>
      <c r="M2935" s="2">
        <v>0.015</v>
      </c>
      <c r="N2935" s="2">
        <v>0.2542863</v>
      </c>
      <c r="O2935" s="2">
        <v>0.1596</v>
      </c>
      <c r="P2935" s="2">
        <v>0.0160259</v>
      </c>
      <c r="Q2935" s="6">
        <v>2.307001e-23</v>
      </c>
      <c r="R2935" s="2">
        <v>0.107143</v>
      </c>
      <c r="S2935" s="2">
        <f t="shared" si="45"/>
        <v>1.11309341545745</v>
      </c>
      <c r="T2935" s="2">
        <v>0.924714301889333</v>
      </c>
      <c r="U2935" s="2">
        <v>1.33984837154927</v>
      </c>
      <c r="V2935" s="2">
        <v>0.0945987</v>
      </c>
      <c r="W2935" s="2">
        <v>0.2573808</v>
      </c>
      <c r="X2935" s="2">
        <v>0.1359238</v>
      </c>
      <c r="Y2935" s="2">
        <v>0.06737959</v>
      </c>
      <c r="Z2935" s="2">
        <v>20</v>
      </c>
      <c r="AA2935" s="2">
        <v>0.807837547445255</v>
      </c>
    </row>
    <row r="2936" hidden="1" spans="1:27">
      <c r="A2936" s="2" t="s">
        <v>5181</v>
      </c>
      <c r="B2936" s="2" t="s">
        <v>3623</v>
      </c>
      <c r="C2936" s="2">
        <v>14</v>
      </c>
      <c r="D2936" s="2" t="s">
        <v>3624</v>
      </c>
      <c r="E2936" s="2">
        <v>31353996</v>
      </c>
      <c r="F2936" s="2" t="s">
        <v>3625</v>
      </c>
      <c r="G2936" s="2">
        <v>14</v>
      </c>
      <c r="H2936" s="2">
        <v>31343494</v>
      </c>
      <c r="I2936" s="2" t="s">
        <v>32</v>
      </c>
      <c r="J2936" s="2" t="s">
        <v>33</v>
      </c>
      <c r="K2936" s="2">
        <v>0.114519</v>
      </c>
      <c r="L2936" s="2">
        <v>-0.0113</v>
      </c>
      <c r="M2936" s="2">
        <v>0.0128</v>
      </c>
      <c r="N2936" s="2">
        <v>0.3773376</v>
      </c>
      <c r="O2936" s="2">
        <v>0.4379</v>
      </c>
      <c r="P2936" s="2">
        <v>0.012908</v>
      </c>
      <c r="Q2936" s="6">
        <v>2.88067e-252</v>
      </c>
      <c r="R2936" s="2">
        <v>-0.025805</v>
      </c>
      <c r="S2936" s="2">
        <f t="shared" si="45"/>
        <v>0.974525103476973</v>
      </c>
      <c r="T2936" s="2">
        <v>0.920244403721863</v>
      </c>
      <c r="U2936" s="2">
        <v>1.03200755523838</v>
      </c>
      <c r="V2936" s="2">
        <v>0.0292403</v>
      </c>
      <c r="W2936" s="2">
        <v>0.3774991</v>
      </c>
      <c r="X2936" s="2">
        <v>0.461771</v>
      </c>
      <c r="Y2936" s="2">
        <v>0.1227662</v>
      </c>
      <c r="Z2936" s="2">
        <v>20</v>
      </c>
      <c r="AA2936" s="2">
        <v>0.854896556650246</v>
      </c>
    </row>
    <row r="2937" hidden="1" spans="1:27">
      <c r="A2937" s="2" t="s">
        <v>5181</v>
      </c>
      <c r="B2937" s="2" t="s">
        <v>3626</v>
      </c>
      <c r="C2937" s="2">
        <v>14</v>
      </c>
      <c r="D2937" s="2" t="s">
        <v>3627</v>
      </c>
      <c r="E2937" s="2">
        <v>31920977</v>
      </c>
      <c r="F2937" s="2" t="s">
        <v>3628</v>
      </c>
      <c r="G2937" s="2">
        <v>14</v>
      </c>
      <c r="H2937" s="2">
        <v>31907794</v>
      </c>
      <c r="I2937" s="2" t="s">
        <v>38</v>
      </c>
      <c r="J2937" s="2" t="s">
        <v>37</v>
      </c>
      <c r="K2937" s="2">
        <v>0.137014</v>
      </c>
      <c r="L2937" s="2">
        <v>-0.0047</v>
      </c>
      <c r="M2937" s="2">
        <v>0.0121</v>
      </c>
      <c r="N2937" s="2">
        <v>0.697698</v>
      </c>
      <c r="O2937" s="2">
        <v>-0.1573</v>
      </c>
      <c r="P2937" s="2">
        <v>0.0129559</v>
      </c>
      <c r="Q2937" s="6">
        <v>6.386043e-34</v>
      </c>
      <c r="R2937" s="2">
        <v>0.0298792</v>
      </c>
      <c r="S2937" s="2">
        <f t="shared" si="45"/>
        <v>1.03033006256404</v>
      </c>
      <c r="T2937" s="2">
        <v>0.886063107045425</v>
      </c>
      <c r="U2937" s="2">
        <v>1.19808626426514</v>
      </c>
      <c r="V2937" s="2">
        <v>0.0769624</v>
      </c>
      <c r="W2937" s="2">
        <v>0.697845</v>
      </c>
      <c r="X2937" s="2">
        <v>0.9394253</v>
      </c>
      <c r="Y2937" s="2">
        <v>0.162967</v>
      </c>
      <c r="Z2937" s="2">
        <v>17</v>
      </c>
      <c r="AA2937" s="2">
        <v>0.960453443037975</v>
      </c>
    </row>
    <row r="2938" hidden="1" spans="1:27">
      <c r="A2938" s="2" t="s">
        <v>5181</v>
      </c>
      <c r="B2938" s="2" t="s">
        <v>3629</v>
      </c>
      <c r="C2938" s="2">
        <v>14</v>
      </c>
      <c r="D2938" s="2" t="s">
        <v>3630</v>
      </c>
      <c r="E2938" s="2">
        <v>35181174</v>
      </c>
      <c r="F2938" s="2" t="s">
        <v>3631</v>
      </c>
      <c r="G2938" s="2">
        <v>14</v>
      </c>
      <c r="H2938" s="2">
        <v>35185345</v>
      </c>
      <c r="I2938" s="2" t="s">
        <v>33</v>
      </c>
      <c r="J2938" s="2" t="s">
        <v>32</v>
      </c>
      <c r="K2938" s="2">
        <v>0.150307</v>
      </c>
      <c r="L2938" s="6">
        <v>0.0002</v>
      </c>
      <c r="M2938" s="2">
        <v>0.011</v>
      </c>
      <c r="N2938" s="2">
        <v>0.9854938</v>
      </c>
      <c r="O2938" s="2">
        <v>0.1538</v>
      </c>
      <c r="P2938" s="2">
        <v>0.0111004</v>
      </c>
      <c r="Q2938" s="6">
        <v>1.180014e-43</v>
      </c>
      <c r="R2938" s="2">
        <v>0.00130039</v>
      </c>
      <c r="S2938" s="2">
        <f t="shared" si="45"/>
        <v>1.00130123587369</v>
      </c>
      <c r="T2938" s="2">
        <v>0.870330939007083</v>
      </c>
      <c r="U2938" s="2">
        <v>1.15198037898779</v>
      </c>
      <c r="V2938" s="2">
        <v>0.0715215</v>
      </c>
      <c r="W2938" s="2">
        <v>0.9854938</v>
      </c>
      <c r="X2938" s="2">
        <v>0.9854938</v>
      </c>
      <c r="Y2938" s="2">
        <v>0.2019438</v>
      </c>
      <c r="Z2938" s="2">
        <v>20</v>
      </c>
      <c r="AA2938" s="2">
        <v>0.998485246783626</v>
      </c>
    </row>
    <row r="2939" hidden="1" spans="1:27">
      <c r="A2939" s="2" t="s">
        <v>5181</v>
      </c>
      <c r="B2939" s="2" t="s">
        <v>3632</v>
      </c>
      <c r="C2939" s="2">
        <v>14</v>
      </c>
      <c r="D2939" s="2" t="s">
        <v>3633</v>
      </c>
      <c r="E2939" s="2">
        <v>35548225</v>
      </c>
      <c r="F2939" s="2" t="s">
        <v>3634</v>
      </c>
      <c r="G2939" s="2">
        <v>14</v>
      </c>
      <c r="H2939" s="2">
        <v>35371697</v>
      </c>
      <c r="I2939" s="2" t="s">
        <v>32</v>
      </c>
      <c r="J2939" s="2" t="s">
        <v>33</v>
      </c>
      <c r="K2939" s="2">
        <v>0.102249</v>
      </c>
      <c r="L2939" s="2">
        <v>-0.0054</v>
      </c>
      <c r="M2939" s="2">
        <v>0.014</v>
      </c>
      <c r="N2939" s="2">
        <v>0.6997083</v>
      </c>
      <c r="O2939" s="2">
        <v>0.6199</v>
      </c>
      <c r="P2939" s="2">
        <v>0.010789</v>
      </c>
      <c r="Q2939" s="2">
        <v>0</v>
      </c>
      <c r="R2939" s="2">
        <v>-0.00871108</v>
      </c>
      <c r="S2939" s="2">
        <f t="shared" si="45"/>
        <v>0.991326751526535</v>
      </c>
      <c r="T2939" s="2">
        <v>0.948401552333747</v>
      </c>
      <c r="U2939" s="2">
        <v>1.03619476989882</v>
      </c>
      <c r="V2939" s="2">
        <v>0.0225848</v>
      </c>
      <c r="W2939" s="2">
        <v>0.6997147</v>
      </c>
      <c r="X2939" s="2">
        <v>0.4668824</v>
      </c>
      <c r="Y2939" s="2">
        <v>0.4140152</v>
      </c>
      <c r="Z2939" s="2">
        <v>20</v>
      </c>
      <c r="AA2939" s="2">
        <v>0.960453443037975</v>
      </c>
    </row>
    <row r="2940" hidden="1" spans="1:27">
      <c r="A2940" s="2" t="s">
        <v>5181</v>
      </c>
      <c r="B2940" s="2" t="s">
        <v>3635</v>
      </c>
      <c r="C2940" s="2">
        <v>14</v>
      </c>
      <c r="D2940" s="2" t="s">
        <v>3636</v>
      </c>
      <c r="E2940" s="2">
        <v>47726820</v>
      </c>
      <c r="F2940" s="2" t="s">
        <v>3637</v>
      </c>
      <c r="G2940" s="2">
        <v>14</v>
      </c>
      <c r="H2940" s="2">
        <v>48276068</v>
      </c>
      <c r="I2940" s="2" t="s">
        <v>37</v>
      </c>
      <c r="J2940" s="2" t="s">
        <v>38</v>
      </c>
      <c r="K2940" s="2">
        <v>0.105317</v>
      </c>
      <c r="L2940" s="2">
        <v>-0.0117</v>
      </c>
      <c r="M2940" s="2">
        <v>0.0125</v>
      </c>
      <c r="N2940" s="2">
        <v>0.3492732</v>
      </c>
      <c r="O2940" s="2">
        <v>0.6332</v>
      </c>
      <c r="P2940" s="2">
        <v>0.008539</v>
      </c>
      <c r="Q2940" s="2">
        <v>0</v>
      </c>
      <c r="R2940" s="2">
        <v>-0.0184776</v>
      </c>
      <c r="S2940" s="2">
        <f t="shared" si="45"/>
        <v>0.981692064247746</v>
      </c>
      <c r="T2940" s="2">
        <v>0.944430578061746</v>
      </c>
      <c r="U2940" s="2">
        <v>1.0204236620386</v>
      </c>
      <c r="V2940" s="2">
        <v>0.0197426</v>
      </c>
      <c r="W2940" s="2">
        <v>0.3493116</v>
      </c>
      <c r="X2940" s="2">
        <v>0.457</v>
      </c>
      <c r="Y2940" s="2">
        <v>0.03155553</v>
      </c>
      <c r="Z2940" s="2">
        <v>20</v>
      </c>
      <c r="AA2940" s="2">
        <v>0.85487068879668</v>
      </c>
    </row>
    <row r="2941" hidden="1" spans="1:27">
      <c r="A2941" s="2" t="s">
        <v>5181</v>
      </c>
      <c r="B2941" s="2" t="s">
        <v>3638</v>
      </c>
      <c r="C2941" s="2">
        <v>14</v>
      </c>
      <c r="D2941" s="2" t="s">
        <v>3639</v>
      </c>
      <c r="E2941" s="2">
        <v>50088858</v>
      </c>
      <c r="F2941" s="2" t="s">
        <v>3640</v>
      </c>
      <c r="G2941" s="2">
        <v>14</v>
      </c>
      <c r="H2941" s="2">
        <v>50087753</v>
      </c>
      <c r="I2941" s="2" t="s">
        <v>38</v>
      </c>
      <c r="J2941" s="2" t="s">
        <v>37</v>
      </c>
      <c r="K2941" s="2">
        <v>0.526585</v>
      </c>
      <c r="L2941" s="2">
        <v>-0.0081</v>
      </c>
      <c r="M2941" s="2">
        <v>0.0079</v>
      </c>
      <c r="N2941" s="2">
        <v>0.3052139</v>
      </c>
      <c r="O2941" s="2">
        <v>0.131</v>
      </c>
      <c r="P2941" s="2">
        <v>0.00804421</v>
      </c>
      <c r="Q2941" s="6">
        <v>1.261012e-59</v>
      </c>
      <c r="R2941" s="2">
        <v>-0.0618321</v>
      </c>
      <c r="S2941" s="2">
        <f t="shared" si="45"/>
        <v>0.940040706376365</v>
      </c>
      <c r="T2941" s="2">
        <v>0.835049137965395</v>
      </c>
      <c r="U2941" s="2">
        <v>1.05823297033473</v>
      </c>
      <c r="V2941" s="2">
        <v>0.0604248</v>
      </c>
      <c r="W2941" s="2">
        <v>0.3061706</v>
      </c>
      <c r="X2941" s="2">
        <v>0.767841</v>
      </c>
      <c r="Y2941" s="2">
        <v>0.8887907</v>
      </c>
      <c r="Z2941" s="2">
        <v>20</v>
      </c>
      <c r="AA2941" s="2">
        <v>0.834114540880503</v>
      </c>
    </row>
    <row r="2942" hidden="1" spans="1:27">
      <c r="A2942" s="2" t="s">
        <v>5181</v>
      </c>
      <c r="B2942" s="2" t="s">
        <v>3641</v>
      </c>
      <c r="C2942" s="2">
        <v>14</v>
      </c>
      <c r="D2942" s="2" t="s">
        <v>3642</v>
      </c>
      <c r="E2942" s="2">
        <v>51367905</v>
      </c>
      <c r="F2942" s="2" t="s">
        <v>3643</v>
      </c>
      <c r="G2942" s="2">
        <v>14</v>
      </c>
      <c r="H2942" s="2">
        <v>51369010</v>
      </c>
      <c r="I2942" s="2" t="s">
        <v>32</v>
      </c>
      <c r="J2942" s="2" t="s">
        <v>33</v>
      </c>
      <c r="K2942" s="2">
        <v>0.0736196</v>
      </c>
      <c r="L2942" s="2">
        <v>-0.0023</v>
      </c>
      <c r="M2942" s="2">
        <v>0.0144</v>
      </c>
      <c r="N2942" s="2">
        <v>0.8730999</v>
      </c>
      <c r="O2942" s="2">
        <v>-0.1914</v>
      </c>
      <c r="P2942" s="2">
        <v>0.0140634</v>
      </c>
      <c r="Q2942" s="6">
        <v>3.500996e-42</v>
      </c>
      <c r="R2942" s="2">
        <v>0.0120167</v>
      </c>
      <c r="S2942" s="2">
        <f t="shared" si="45"/>
        <v>1.01208919061443</v>
      </c>
      <c r="T2942" s="2">
        <v>0.873319083177985</v>
      </c>
      <c r="U2942" s="2">
        <v>1.17290982126611</v>
      </c>
      <c r="V2942" s="2">
        <v>0.0752403</v>
      </c>
      <c r="W2942" s="2">
        <v>0.8731086</v>
      </c>
      <c r="X2942" s="2">
        <v>0.3785384</v>
      </c>
      <c r="Y2942" s="2">
        <v>0.4734805</v>
      </c>
      <c r="Z2942" s="2">
        <v>20</v>
      </c>
      <c r="AA2942" s="2">
        <v>0.984751994754098</v>
      </c>
    </row>
    <row r="2943" hidden="1" spans="1:27">
      <c r="A2943" s="2" t="s">
        <v>5181</v>
      </c>
      <c r="B2943" s="2" t="s">
        <v>3644</v>
      </c>
      <c r="C2943" s="2">
        <v>14</v>
      </c>
      <c r="D2943" s="2" t="s">
        <v>3645</v>
      </c>
      <c r="E2943" s="2">
        <v>52503734</v>
      </c>
      <c r="F2943" s="2" t="s">
        <v>3646</v>
      </c>
      <c r="G2943" s="2">
        <v>14</v>
      </c>
      <c r="H2943" s="2">
        <v>52487766</v>
      </c>
      <c r="I2943" s="2" t="s">
        <v>38</v>
      </c>
      <c r="J2943" s="2" t="s">
        <v>37</v>
      </c>
      <c r="K2943" s="2">
        <v>0.559305</v>
      </c>
      <c r="L2943" s="2">
        <v>-0.005</v>
      </c>
      <c r="M2943" s="2">
        <v>0.0079</v>
      </c>
      <c r="N2943" s="2">
        <v>0.5267915</v>
      </c>
      <c r="O2943" s="2">
        <v>0.4901</v>
      </c>
      <c r="P2943" s="2">
        <v>0.006303</v>
      </c>
      <c r="Q2943" s="2">
        <v>0</v>
      </c>
      <c r="R2943" s="2">
        <v>-0.010202</v>
      </c>
      <c r="S2943" s="2">
        <f t="shared" si="45"/>
        <v>0.989849863880387</v>
      </c>
      <c r="T2943" s="2">
        <v>0.959064823013389</v>
      </c>
      <c r="U2943" s="2">
        <v>1.02162307438769</v>
      </c>
      <c r="V2943" s="2">
        <v>0.0161197</v>
      </c>
      <c r="W2943" s="2">
        <v>0.5268052</v>
      </c>
      <c r="X2943" s="2">
        <v>0.787149</v>
      </c>
      <c r="Y2943" s="2">
        <v>0.5604266</v>
      </c>
      <c r="Z2943" s="2">
        <v>20</v>
      </c>
      <c r="AA2943" s="2">
        <v>0.915654495726496</v>
      </c>
    </row>
    <row r="2944" hidden="1" spans="1:27">
      <c r="A2944" s="2" t="s">
        <v>5181</v>
      </c>
      <c r="B2944" s="2" t="s">
        <v>3647</v>
      </c>
      <c r="C2944" s="2">
        <v>14</v>
      </c>
      <c r="D2944" s="2" t="s">
        <v>3648</v>
      </c>
      <c r="E2944" s="2">
        <v>53250149</v>
      </c>
      <c r="F2944" s="2" t="s">
        <v>3649</v>
      </c>
      <c r="G2944" s="2">
        <v>14</v>
      </c>
      <c r="H2944" s="2">
        <v>53274260</v>
      </c>
      <c r="I2944" s="2" t="s">
        <v>32</v>
      </c>
      <c r="J2944" s="2" t="s">
        <v>33</v>
      </c>
      <c r="K2944" s="2">
        <v>0.0787321</v>
      </c>
      <c r="L2944" s="2">
        <v>-0.0026</v>
      </c>
      <c r="M2944" s="2">
        <v>0.0134</v>
      </c>
      <c r="N2944" s="2">
        <v>0.8461525</v>
      </c>
      <c r="O2944" s="2">
        <v>0.1053</v>
      </c>
      <c r="P2944" s="2">
        <v>0.0132343</v>
      </c>
      <c r="Q2944" s="6">
        <v>1.767997e-15</v>
      </c>
      <c r="R2944" s="2">
        <v>-0.0246914</v>
      </c>
      <c r="S2944" s="2">
        <f t="shared" si="45"/>
        <v>0.975610939113275</v>
      </c>
      <c r="T2944" s="2">
        <v>0.760190909907345</v>
      </c>
      <c r="U2944" s="2">
        <v>1.25207588266676</v>
      </c>
      <c r="V2944" s="2">
        <v>0.127293</v>
      </c>
      <c r="W2944" s="2">
        <v>0.8461977</v>
      </c>
      <c r="X2944" s="2">
        <v>0.557805</v>
      </c>
      <c r="Y2944" s="2">
        <v>0.4301344</v>
      </c>
      <c r="Z2944" s="2">
        <v>17</v>
      </c>
      <c r="AA2944" s="2">
        <v>0.980523858081472</v>
      </c>
    </row>
    <row r="2945" hidden="1" spans="1:27">
      <c r="A2945" s="2" t="s">
        <v>5181</v>
      </c>
      <c r="B2945" s="2" t="s">
        <v>3650</v>
      </c>
      <c r="C2945" s="2">
        <v>14</v>
      </c>
      <c r="D2945" s="2" t="s">
        <v>3651</v>
      </c>
      <c r="E2945" s="2">
        <v>55601485</v>
      </c>
      <c r="F2945" s="2" t="s">
        <v>3652</v>
      </c>
      <c r="G2945" s="2">
        <v>14</v>
      </c>
      <c r="H2945" s="2">
        <v>55612573</v>
      </c>
      <c r="I2945" s="2" t="s">
        <v>33</v>
      </c>
      <c r="J2945" s="2" t="s">
        <v>32</v>
      </c>
      <c r="K2945" s="2">
        <v>0.0797546</v>
      </c>
      <c r="L2945" s="2">
        <v>-0.0234</v>
      </c>
      <c r="M2945" s="2">
        <v>0.0142</v>
      </c>
      <c r="N2945" s="2">
        <v>0.0993758</v>
      </c>
      <c r="O2945" s="2">
        <v>-0.5703</v>
      </c>
      <c r="P2945" s="2">
        <v>0.011608</v>
      </c>
      <c r="Q2945" s="2">
        <v>0</v>
      </c>
      <c r="R2945" s="2">
        <v>0.041031</v>
      </c>
      <c r="S2945" s="2">
        <f t="shared" si="45"/>
        <v>1.04188440346137</v>
      </c>
      <c r="T2945" s="2">
        <v>0.992231460298445</v>
      </c>
      <c r="U2945" s="2">
        <v>1.09402206401472</v>
      </c>
      <c r="V2945" s="2">
        <v>0.0249132</v>
      </c>
      <c r="W2945" s="2">
        <v>0.09956603</v>
      </c>
      <c r="X2945" s="2">
        <v>0.008512695</v>
      </c>
      <c r="Y2945" s="2">
        <v>0.3403493</v>
      </c>
      <c r="Z2945" s="2">
        <v>20</v>
      </c>
      <c r="AA2945" s="2">
        <v>0.704034299595142</v>
      </c>
    </row>
    <row r="2946" hidden="1" spans="1:27">
      <c r="A2946" s="2" t="s">
        <v>5181</v>
      </c>
      <c r="B2946" s="2" t="s">
        <v>3653</v>
      </c>
      <c r="C2946" s="2">
        <v>14</v>
      </c>
      <c r="D2946" s="2" t="s">
        <v>3654</v>
      </c>
      <c r="E2946" s="2">
        <v>64892462</v>
      </c>
      <c r="F2946" s="2" t="s">
        <v>3655</v>
      </c>
      <c r="G2946" s="2">
        <v>14</v>
      </c>
      <c r="H2946" s="2">
        <v>64859191</v>
      </c>
      <c r="I2946" s="2" t="s">
        <v>37</v>
      </c>
      <c r="J2946" s="2" t="s">
        <v>38</v>
      </c>
      <c r="K2946" s="2">
        <v>0.458078</v>
      </c>
      <c r="L2946" s="2">
        <v>-0.0043</v>
      </c>
      <c r="M2946" s="2">
        <v>0.0079</v>
      </c>
      <c r="N2946" s="2">
        <v>0.5862324</v>
      </c>
      <c r="O2946" s="2">
        <v>-0.0989</v>
      </c>
      <c r="P2946" s="2">
        <v>0.00821445</v>
      </c>
      <c r="Q2946" s="6">
        <v>2.196018e-33</v>
      </c>
      <c r="R2946" s="2">
        <v>0.0434783</v>
      </c>
      <c r="S2946" s="2">
        <f t="shared" si="45"/>
        <v>1.04443732977606</v>
      </c>
      <c r="T2946" s="2">
        <v>0.892932857948568</v>
      </c>
      <c r="U2946" s="2">
        <v>1.2216476593054</v>
      </c>
      <c r="V2946" s="2">
        <v>0.0799603</v>
      </c>
      <c r="W2946" s="2">
        <v>0.5866146</v>
      </c>
      <c r="X2946" s="2">
        <v>0.700063</v>
      </c>
      <c r="Y2946" s="2">
        <v>0.3647643</v>
      </c>
      <c r="Z2946" s="2">
        <v>20</v>
      </c>
      <c r="AA2946" s="2">
        <v>0.930790693726937</v>
      </c>
    </row>
    <row r="2947" hidden="1" spans="1:27">
      <c r="A2947" s="2" t="s">
        <v>5181</v>
      </c>
      <c r="B2947" s="2" t="s">
        <v>3656</v>
      </c>
      <c r="C2947" s="2">
        <v>14</v>
      </c>
      <c r="D2947" s="2" t="s">
        <v>3657</v>
      </c>
      <c r="E2947" s="2">
        <v>65521153</v>
      </c>
      <c r="F2947" s="2" t="s">
        <v>3658</v>
      </c>
      <c r="G2947" s="2">
        <v>14</v>
      </c>
      <c r="H2947" s="2">
        <v>65555712</v>
      </c>
      <c r="I2947" s="2" t="s">
        <v>33</v>
      </c>
      <c r="J2947" s="2" t="s">
        <v>32</v>
      </c>
      <c r="K2947" s="2">
        <v>0.332311</v>
      </c>
      <c r="L2947" s="2">
        <v>0.008</v>
      </c>
      <c r="M2947" s="2">
        <v>0.0081</v>
      </c>
      <c r="N2947" s="2">
        <v>0.323322</v>
      </c>
      <c r="O2947" s="2">
        <v>-0.1794</v>
      </c>
      <c r="P2947" s="2">
        <v>0.00818147</v>
      </c>
      <c r="Q2947" s="6">
        <v>1.417048e-106</v>
      </c>
      <c r="R2947" s="2">
        <v>-0.0445931</v>
      </c>
      <c r="S2947" s="2">
        <f t="shared" ref="S2947:S3010" si="46">EXP(R2947)</f>
        <v>0.956386556360302</v>
      </c>
      <c r="T2947" s="2">
        <v>0.875309406237691</v>
      </c>
      <c r="U2947" s="2">
        <v>1.04497362723226</v>
      </c>
      <c r="V2947" s="2">
        <v>0.0451963</v>
      </c>
      <c r="W2947" s="2">
        <v>0.3238123</v>
      </c>
      <c r="X2947" s="2">
        <v>0.01103733</v>
      </c>
      <c r="Y2947" s="2">
        <v>0.4000098</v>
      </c>
      <c r="Z2947" s="2">
        <v>20</v>
      </c>
      <c r="AA2947" s="2">
        <v>0.837624059790733</v>
      </c>
    </row>
    <row r="2948" hidden="1" spans="1:27">
      <c r="A2948" s="2" t="s">
        <v>5181</v>
      </c>
      <c r="B2948" s="2" t="s">
        <v>3659</v>
      </c>
      <c r="C2948" s="2">
        <v>14</v>
      </c>
      <c r="D2948" s="2" t="s">
        <v>3660</v>
      </c>
      <c r="E2948" s="2">
        <v>66044075</v>
      </c>
      <c r="F2948" s="2" t="s">
        <v>3661</v>
      </c>
      <c r="G2948" s="2">
        <v>14</v>
      </c>
      <c r="H2948" s="2">
        <v>65764069</v>
      </c>
      <c r="I2948" s="2" t="s">
        <v>38</v>
      </c>
      <c r="J2948" s="2" t="s">
        <v>37</v>
      </c>
      <c r="K2948" s="2">
        <v>0.44274</v>
      </c>
      <c r="L2948" s="2">
        <v>0.0106</v>
      </c>
      <c r="M2948" s="2">
        <v>0.0082</v>
      </c>
      <c r="N2948" s="2">
        <v>0.1961207</v>
      </c>
      <c r="O2948" s="2">
        <v>0.7269</v>
      </c>
      <c r="P2948" s="2">
        <v>0.006107</v>
      </c>
      <c r="Q2948" s="2">
        <v>0</v>
      </c>
      <c r="R2948" s="2">
        <v>0.0145825</v>
      </c>
      <c r="S2948" s="2">
        <f t="shared" si="46"/>
        <v>1.01468934336921</v>
      </c>
      <c r="T2948" s="2">
        <v>0.992499228252936</v>
      </c>
      <c r="U2948" s="2">
        <v>1.03737558099606</v>
      </c>
      <c r="V2948" s="2">
        <v>0.0112814</v>
      </c>
      <c r="W2948" s="2">
        <v>0.1961471</v>
      </c>
      <c r="X2948" s="2">
        <v>0.5587851</v>
      </c>
      <c r="Y2948" s="2">
        <v>0.8146222</v>
      </c>
      <c r="Z2948" s="2">
        <v>20</v>
      </c>
      <c r="AA2948" s="2">
        <v>0.772020622425629</v>
      </c>
    </row>
    <row r="2949" hidden="1" spans="1:27">
      <c r="A2949" s="2" t="s">
        <v>5181</v>
      </c>
      <c r="B2949" s="2" t="s">
        <v>3662</v>
      </c>
      <c r="C2949" s="2">
        <v>14</v>
      </c>
      <c r="D2949" s="2" t="s">
        <v>3663</v>
      </c>
      <c r="E2949" s="2">
        <v>69774872</v>
      </c>
      <c r="F2949" s="2" t="s">
        <v>3664</v>
      </c>
      <c r="G2949" s="2">
        <v>14</v>
      </c>
      <c r="H2949" s="2">
        <v>69818891</v>
      </c>
      <c r="I2949" s="2" t="s">
        <v>32</v>
      </c>
      <c r="J2949" s="2" t="s">
        <v>33</v>
      </c>
      <c r="K2949" s="2">
        <v>0.214724</v>
      </c>
      <c r="L2949" s="2">
        <v>0.0087</v>
      </c>
      <c r="M2949" s="2">
        <v>0.0104</v>
      </c>
      <c r="N2949" s="2">
        <v>0.402852</v>
      </c>
      <c r="O2949" s="2">
        <v>0.1894</v>
      </c>
      <c r="P2949" s="2">
        <v>0.010143</v>
      </c>
      <c r="Q2949" s="6">
        <v>8.200903e-78</v>
      </c>
      <c r="R2949" s="2">
        <v>0.0459345</v>
      </c>
      <c r="S2949" s="2">
        <f t="shared" si="46"/>
        <v>1.04700582982908</v>
      </c>
      <c r="T2949" s="2">
        <v>0.94007324362838</v>
      </c>
      <c r="U2949" s="2">
        <v>1.16610191293714</v>
      </c>
      <c r="V2949" s="2">
        <v>0.0549653</v>
      </c>
      <c r="W2949" s="2">
        <v>0.4033235</v>
      </c>
      <c r="X2949" s="2">
        <v>0.0201088</v>
      </c>
      <c r="Y2949" s="2">
        <v>0.09388983</v>
      </c>
      <c r="Z2949" s="2">
        <v>20</v>
      </c>
      <c r="AA2949" s="2">
        <v>0.854896556650246</v>
      </c>
    </row>
    <row r="2950" hidden="1" spans="1:27">
      <c r="A2950" s="2" t="s">
        <v>5181</v>
      </c>
      <c r="B2950" s="2" t="s">
        <v>3665</v>
      </c>
      <c r="C2950" s="2">
        <v>14</v>
      </c>
      <c r="D2950" s="2" t="s">
        <v>3666</v>
      </c>
      <c r="E2950" s="2">
        <v>70409966</v>
      </c>
      <c r="F2950" s="2" t="s">
        <v>3667</v>
      </c>
      <c r="G2950" s="2">
        <v>14</v>
      </c>
      <c r="H2950" s="2">
        <v>70349682</v>
      </c>
      <c r="I2950" s="2" t="s">
        <v>37</v>
      </c>
      <c r="J2950" s="2" t="s">
        <v>38</v>
      </c>
      <c r="K2950" s="2">
        <v>0.0582822</v>
      </c>
      <c r="L2950" s="2">
        <v>-0.004</v>
      </c>
      <c r="M2950" s="2">
        <v>0.0168</v>
      </c>
      <c r="N2950" s="2">
        <v>0.8118072</v>
      </c>
      <c r="O2950" s="2">
        <v>-0.3287</v>
      </c>
      <c r="P2950" s="2">
        <v>0.016111</v>
      </c>
      <c r="Q2950" s="6">
        <v>1.597011e-92</v>
      </c>
      <c r="R2950" s="2">
        <v>0.0121692</v>
      </c>
      <c r="S2950" s="2">
        <f t="shared" si="46"/>
        <v>1.0122435459853</v>
      </c>
      <c r="T2950" s="2">
        <v>0.915748015867882</v>
      </c>
      <c r="U2950" s="2">
        <v>1.11890714326889</v>
      </c>
      <c r="V2950" s="2">
        <v>0.0511139</v>
      </c>
      <c r="W2950" s="2">
        <v>0.8118198</v>
      </c>
      <c r="X2950" s="2">
        <v>0.8614392</v>
      </c>
      <c r="Y2950" s="2">
        <v>0.7401595</v>
      </c>
      <c r="Z2950" s="2">
        <v>20</v>
      </c>
      <c r="AA2950" s="2">
        <v>0.978704470103093</v>
      </c>
    </row>
    <row r="2951" hidden="1" spans="1:27">
      <c r="A2951" s="2" t="s">
        <v>5181</v>
      </c>
      <c r="B2951" s="2" t="s">
        <v>3668</v>
      </c>
      <c r="C2951" s="2">
        <v>14</v>
      </c>
      <c r="D2951" s="2" t="s">
        <v>3669</v>
      </c>
      <c r="E2951" s="2">
        <v>74455408</v>
      </c>
      <c r="F2951" s="2" t="s">
        <v>3670</v>
      </c>
      <c r="G2951" s="2">
        <v>14</v>
      </c>
      <c r="H2951" s="2">
        <v>74467839</v>
      </c>
      <c r="I2951" s="2" t="s">
        <v>38</v>
      </c>
      <c r="J2951" s="2" t="s">
        <v>37</v>
      </c>
      <c r="K2951" s="2">
        <v>0.0787321</v>
      </c>
      <c r="L2951" s="2">
        <v>0.0246</v>
      </c>
      <c r="M2951" s="2">
        <v>0.0169</v>
      </c>
      <c r="N2951" s="2">
        <v>0.1454973</v>
      </c>
      <c r="O2951" s="2">
        <v>-0.9106</v>
      </c>
      <c r="P2951" s="2">
        <v>0.013913</v>
      </c>
      <c r="Q2951" s="2">
        <v>0</v>
      </c>
      <c r="R2951" s="2">
        <v>-0.0270152</v>
      </c>
      <c r="S2951" s="2">
        <f t="shared" si="46"/>
        <v>0.973346446545908</v>
      </c>
      <c r="T2951" s="2">
        <v>0.938567738640293</v>
      </c>
      <c r="U2951" s="2">
        <v>1.00941388245035</v>
      </c>
      <c r="V2951" s="2">
        <v>0.0185638</v>
      </c>
      <c r="W2951" s="2">
        <v>0.1455969</v>
      </c>
      <c r="X2951" s="2">
        <v>0.3309725</v>
      </c>
      <c r="Y2951" s="2">
        <v>0.01066719</v>
      </c>
      <c r="Z2951" s="2">
        <v>20</v>
      </c>
      <c r="AA2951" s="2">
        <v>0.731816759776536</v>
      </c>
    </row>
    <row r="2952" hidden="1" spans="1:27">
      <c r="A2952" s="2" t="s">
        <v>5181</v>
      </c>
      <c r="B2952" s="2" t="s">
        <v>3671</v>
      </c>
      <c r="C2952" s="2">
        <v>14</v>
      </c>
      <c r="D2952" s="2" t="s">
        <v>3672</v>
      </c>
      <c r="E2952" s="2">
        <v>74537373</v>
      </c>
      <c r="F2952" s="2" t="s">
        <v>3673</v>
      </c>
      <c r="G2952" s="2">
        <v>14</v>
      </c>
      <c r="H2952" s="2">
        <v>74688723</v>
      </c>
      <c r="I2952" s="2" t="s">
        <v>37</v>
      </c>
      <c r="J2952" s="2" t="s">
        <v>33</v>
      </c>
      <c r="K2952" s="2">
        <v>0.0981595</v>
      </c>
      <c r="L2952" s="2">
        <v>-0.0532</v>
      </c>
      <c r="M2952" s="2">
        <v>0.0119</v>
      </c>
      <c r="N2952" s="6">
        <v>7.800475e-6</v>
      </c>
      <c r="O2952" s="2">
        <v>0.1113</v>
      </c>
      <c r="P2952" s="2">
        <v>0.0107501</v>
      </c>
      <c r="Q2952" s="6">
        <v>4.041022e-25</v>
      </c>
      <c r="R2952" s="2">
        <v>-0.477987</v>
      </c>
      <c r="S2952" s="2">
        <f t="shared" si="46"/>
        <v>0.620030257322947</v>
      </c>
      <c r="T2952" s="2">
        <v>0.493492015288191</v>
      </c>
      <c r="U2952" s="2">
        <v>0.779014671131923</v>
      </c>
      <c r="V2952" s="2">
        <v>0.11646</v>
      </c>
      <c r="W2952" s="6">
        <v>4.055337e-5</v>
      </c>
      <c r="X2952" s="2">
        <v>0.002234185</v>
      </c>
      <c r="Y2952" s="2">
        <v>0.02204585</v>
      </c>
      <c r="Z2952" s="2">
        <v>20</v>
      </c>
      <c r="AA2952" s="2">
        <v>0.0697517964</v>
      </c>
    </row>
    <row r="2953" hidden="1" spans="1:27">
      <c r="A2953" s="2" t="s">
        <v>5181</v>
      </c>
      <c r="B2953" s="2" t="s">
        <v>3674</v>
      </c>
      <c r="C2953" s="2">
        <v>14</v>
      </c>
      <c r="D2953" s="2" t="s">
        <v>3675</v>
      </c>
      <c r="E2953" s="2">
        <v>77792640</v>
      </c>
      <c r="F2953" s="2" t="s">
        <v>3676</v>
      </c>
      <c r="G2953" s="2">
        <v>14</v>
      </c>
      <c r="H2953" s="2">
        <v>77793207</v>
      </c>
      <c r="I2953" s="2" t="s">
        <v>32</v>
      </c>
      <c r="J2953" s="2" t="s">
        <v>33</v>
      </c>
      <c r="K2953" s="2">
        <v>0.321063</v>
      </c>
      <c r="L2953" s="2">
        <v>0.0121</v>
      </c>
      <c r="M2953" s="2">
        <v>0.0085</v>
      </c>
      <c r="N2953" s="2">
        <v>0.1545827</v>
      </c>
      <c r="O2953" s="2">
        <v>1.1519</v>
      </c>
      <c r="P2953" s="2">
        <v>0.004391</v>
      </c>
      <c r="Q2953" s="2">
        <v>0</v>
      </c>
      <c r="R2953" s="2">
        <v>0.0105044</v>
      </c>
      <c r="S2953" s="2">
        <f t="shared" si="46"/>
        <v>1.01055976489821</v>
      </c>
      <c r="T2953" s="2">
        <v>0.996048954799808</v>
      </c>
      <c r="U2953" s="2">
        <v>1.02528197385276</v>
      </c>
      <c r="V2953" s="2">
        <v>0.00737922</v>
      </c>
      <c r="W2953" s="2">
        <v>0.1545888</v>
      </c>
      <c r="X2953" s="2">
        <v>0.2597056</v>
      </c>
      <c r="Y2953" s="2">
        <v>0.2130393</v>
      </c>
      <c r="Z2953" s="2">
        <v>20</v>
      </c>
      <c r="AA2953" s="2">
        <v>0.732266846153846</v>
      </c>
    </row>
    <row r="2954" hidden="1" spans="1:27">
      <c r="A2954" s="2" t="s">
        <v>5181</v>
      </c>
      <c r="B2954" s="2" t="s">
        <v>3677</v>
      </c>
      <c r="C2954" s="2">
        <v>14</v>
      </c>
      <c r="D2954" s="2" t="s">
        <v>3678</v>
      </c>
      <c r="E2954" s="2">
        <v>79485675</v>
      </c>
      <c r="F2954" s="2" t="s">
        <v>3679</v>
      </c>
      <c r="G2954" s="2">
        <v>14</v>
      </c>
      <c r="H2954" s="2">
        <v>79580218</v>
      </c>
      <c r="I2954" s="2" t="s">
        <v>37</v>
      </c>
      <c r="J2954" s="2" t="s">
        <v>38</v>
      </c>
      <c r="K2954" s="2">
        <v>0.333333</v>
      </c>
      <c r="L2954" s="2">
        <v>-0.0041</v>
      </c>
      <c r="M2954" s="2">
        <v>0.0082</v>
      </c>
      <c r="N2954" s="2">
        <v>0.6170751</v>
      </c>
      <c r="O2954" s="2">
        <v>-0.1612</v>
      </c>
      <c r="P2954" s="2">
        <v>0.00860064</v>
      </c>
      <c r="Q2954" s="6">
        <v>2.21696e-78</v>
      </c>
      <c r="R2954" s="2">
        <v>0.0254342</v>
      </c>
      <c r="S2954" s="2">
        <f t="shared" si="46"/>
        <v>1.0257604090149</v>
      </c>
      <c r="T2954" s="2">
        <v>0.928389851326864</v>
      </c>
      <c r="U2954" s="2">
        <v>1.13334329882927</v>
      </c>
      <c r="V2954" s="2">
        <v>0.0508866</v>
      </c>
      <c r="W2954" s="2">
        <v>0.6172003</v>
      </c>
      <c r="X2954" s="2">
        <v>0.3525849</v>
      </c>
      <c r="Y2954" s="2">
        <v>0.08899759</v>
      </c>
      <c r="Z2954" s="2">
        <v>20</v>
      </c>
      <c r="AA2954" s="2">
        <v>0.939222106007067</v>
      </c>
    </row>
    <row r="2955" hidden="1" spans="1:27">
      <c r="A2955" s="2" t="s">
        <v>5181</v>
      </c>
      <c r="B2955" s="2" t="s">
        <v>3680</v>
      </c>
      <c r="C2955" s="2">
        <v>14</v>
      </c>
      <c r="D2955" s="2" t="s">
        <v>3681</v>
      </c>
      <c r="E2955" s="2">
        <v>79485675</v>
      </c>
      <c r="F2955" s="2" t="s">
        <v>3679</v>
      </c>
      <c r="G2955" s="2">
        <v>14</v>
      </c>
      <c r="H2955" s="2">
        <v>79580218</v>
      </c>
      <c r="I2955" s="2" t="s">
        <v>37</v>
      </c>
      <c r="J2955" s="2" t="s">
        <v>38</v>
      </c>
      <c r="K2955" s="2">
        <v>0.333333</v>
      </c>
      <c r="L2955" s="2">
        <v>-0.0041</v>
      </c>
      <c r="M2955" s="2">
        <v>0.0082</v>
      </c>
      <c r="N2955" s="2">
        <v>0.6170751</v>
      </c>
      <c r="O2955" s="2">
        <v>-0.1599</v>
      </c>
      <c r="P2955" s="2">
        <v>0.00865689</v>
      </c>
      <c r="Q2955" s="6">
        <v>3.54501e-76</v>
      </c>
      <c r="R2955" s="2">
        <v>0.025641</v>
      </c>
      <c r="S2955" s="2">
        <f t="shared" si="46"/>
        <v>1.02597255820295</v>
      </c>
      <c r="T2955" s="2">
        <v>0.927828315648993</v>
      </c>
      <c r="U2955" s="2">
        <v>1.13449834676497</v>
      </c>
      <c r="V2955" s="2">
        <v>0.0513008</v>
      </c>
      <c r="W2955" s="2">
        <v>0.617204</v>
      </c>
      <c r="X2955" s="2">
        <v>0.3761951</v>
      </c>
      <c r="Y2955" s="2">
        <v>0.09055751</v>
      </c>
      <c r="Z2955" s="2">
        <v>20</v>
      </c>
      <c r="AA2955" s="2">
        <v>0.939222106007067</v>
      </c>
    </row>
    <row r="2956" hidden="1" spans="1:27">
      <c r="A2956" s="2" t="s">
        <v>5181</v>
      </c>
      <c r="B2956" s="2" t="s">
        <v>3682</v>
      </c>
      <c r="C2956" s="2">
        <v>14</v>
      </c>
      <c r="D2956" s="2" t="s">
        <v>3683</v>
      </c>
      <c r="E2956" s="2">
        <v>86058630</v>
      </c>
      <c r="F2956" s="2" t="s">
        <v>3684</v>
      </c>
      <c r="G2956" s="2">
        <v>14</v>
      </c>
      <c r="H2956" s="2">
        <v>85809829</v>
      </c>
      <c r="I2956" s="2" t="s">
        <v>37</v>
      </c>
      <c r="J2956" s="2" t="s">
        <v>33</v>
      </c>
      <c r="K2956" s="2">
        <v>0.307771</v>
      </c>
      <c r="L2956" s="2">
        <v>0.0098</v>
      </c>
      <c r="M2956" s="2">
        <v>0.0087</v>
      </c>
      <c r="N2956" s="2">
        <v>0.2599807</v>
      </c>
      <c r="O2956" s="2">
        <v>-0.2728</v>
      </c>
      <c r="P2956" s="2">
        <v>0.009053</v>
      </c>
      <c r="Q2956" s="6">
        <v>1.756421e-199</v>
      </c>
      <c r="R2956" s="2">
        <v>-0.0359238</v>
      </c>
      <c r="S2956" s="2">
        <f t="shared" si="46"/>
        <v>0.964713801874121</v>
      </c>
      <c r="T2956" s="2">
        <v>0.906218485534974</v>
      </c>
      <c r="U2956" s="2">
        <v>1.02698492072473</v>
      </c>
      <c r="V2956" s="2">
        <v>0.0319138</v>
      </c>
      <c r="W2956" s="2">
        <v>0.2603134</v>
      </c>
      <c r="X2956" s="2">
        <v>0.3653035</v>
      </c>
      <c r="Y2956" s="2">
        <v>0.01207887</v>
      </c>
      <c r="Z2956" s="2">
        <v>20</v>
      </c>
      <c r="AA2956" s="2">
        <v>0.81259355353902</v>
      </c>
    </row>
    <row r="2957" hidden="1" spans="1:27">
      <c r="A2957" s="2" t="s">
        <v>5181</v>
      </c>
      <c r="B2957" s="2" t="s">
        <v>3685</v>
      </c>
      <c r="C2957" s="2">
        <v>14</v>
      </c>
      <c r="D2957" s="2" t="s">
        <v>3686</v>
      </c>
      <c r="E2957" s="2">
        <v>92375043</v>
      </c>
      <c r="F2957" s="2" t="s">
        <v>3687</v>
      </c>
      <c r="G2957" s="2">
        <v>14</v>
      </c>
      <c r="H2957" s="2">
        <v>92342585</v>
      </c>
      <c r="I2957" s="2" t="s">
        <v>38</v>
      </c>
      <c r="J2957" s="2" t="s">
        <v>33</v>
      </c>
      <c r="K2957" s="2">
        <v>0.251534</v>
      </c>
      <c r="L2957" s="2">
        <v>0.0013</v>
      </c>
      <c r="M2957" s="2">
        <v>0.0103</v>
      </c>
      <c r="N2957" s="2">
        <v>0.8995629</v>
      </c>
      <c r="O2957" s="2">
        <v>0.0874</v>
      </c>
      <c r="P2957" s="2">
        <v>0.00963798</v>
      </c>
      <c r="Q2957" s="6">
        <v>1.209003e-19</v>
      </c>
      <c r="R2957" s="2">
        <v>0.0148741</v>
      </c>
      <c r="S2957" s="2">
        <f t="shared" si="46"/>
        <v>1.01498526992573</v>
      </c>
      <c r="T2957" s="2">
        <v>0.805629354647466</v>
      </c>
      <c r="U2957" s="2">
        <v>1.27874573117684</v>
      </c>
      <c r="V2957" s="2">
        <v>0.11786</v>
      </c>
      <c r="W2957" s="2">
        <v>0.8995725</v>
      </c>
      <c r="X2957" s="2">
        <v>0.7074792</v>
      </c>
      <c r="Y2957" s="2">
        <v>0.4871865</v>
      </c>
      <c r="Z2957" s="2">
        <v>18</v>
      </c>
      <c r="AA2957" s="2">
        <v>0.986589042038217</v>
      </c>
    </row>
    <row r="2958" hidden="1" spans="1:27">
      <c r="A2958" s="2" t="s">
        <v>5181</v>
      </c>
      <c r="B2958" s="2" t="s">
        <v>3688</v>
      </c>
      <c r="C2958" s="2">
        <v>14</v>
      </c>
      <c r="D2958" s="2" t="s">
        <v>3689</v>
      </c>
      <c r="E2958" s="2">
        <v>92541903</v>
      </c>
      <c r="F2958" s="2" t="s">
        <v>3690</v>
      </c>
      <c r="G2958" s="2">
        <v>14</v>
      </c>
      <c r="H2958" s="2">
        <v>92460098</v>
      </c>
      <c r="I2958" s="2" t="s">
        <v>32</v>
      </c>
      <c r="J2958" s="2" t="s">
        <v>38</v>
      </c>
      <c r="K2958" s="2">
        <v>0.317996</v>
      </c>
      <c r="L2958" s="2">
        <v>-0.0037</v>
      </c>
      <c r="M2958" s="2">
        <v>0.0083</v>
      </c>
      <c r="N2958" s="2">
        <v>0.6557539</v>
      </c>
      <c r="O2958" s="2">
        <v>-0.2439</v>
      </c>
      <c r="P2958" s="2">
        <v>0.008247</v>
      </c>
      <c r="Q2958" s="6">
        <v>3.190632e-192</v>
      </c>
      <c r="R2958" s="2">
        <v>0.0151702</v>
      </c>
      <c r="S2958" s="2">
        <f t="shared" si="46"/>
        <v>1.01528585156307</v>
      </c>
      <c r="T2958" s="2">
        <v>0.949768667438406</v>
      </c>
      <c r="U2958" s="2">
        <v>1.08532255877034</v>
      </c>
      <c r="V2958" s="2">
        <v>0.0340342</v>
      </c>
      <c r="W2958" s="2">
        <v>0.6557905</v>
      </c>
      <c r="X2958" s="2">
        <v>0.5413343</v>
      </c>
      <c r="Y2958" s="2">
        <v>0.1207111</v>
      </c>
      <c r="Z2958" s="2">
        <v>20</v>
      </c>
      <c r="AA2958" s="2">
        <v>0.958575435853866</v>
      </c>
    </row>
    <row r="2959" hidden="1" spans="1:27">
      <c r="A2959" s="2" t="s">
        <v>5181</v>
      </c>
      <c r="B2959" s="2" t="s">
        <v>3691</v>
      </c>
      <c r="C2959" s="2">
        <v>14</v>
      </c>
      <c r="D2959" s="2" t="s">
        <v>3692</v>
      </c>
      <c r="E2959" s="2">
        <v>93192588</v>
      </c>
      <c r="F2959" s="2" t="s">
        <v>3693</v>
      </c>
      <c r="G2959" s="2">
        <v>14</v>
      </c>
      <c r="H2959" s="2">
        <v>93199080</v>
      </c>
      <c r="I2959" s="2" t="s">
        <v>37</v>
      </c>
      <c r="J2959" s="2" t="s">
        <v>38</v>
      </c>
      <c r="K2959" s="2">
        <v>0.160532</v>
      </c>
      <c r="L2959" s="2">
        <v>0.0064</v>
      </c>
      <c r="M2959" s="2">
        <v>0.0107</v>
      </c>
      <c r="N2959" s="2">
        <v>0.5497526</v>
      </c>
      <c r="O2959" s="2">
        <v>-0.159</v>
      </c>
      <c r="P2959" s="2">
        <v>0.0114721</v>
      </c>
      <c r="Q2959" s="6">
        <v>1.112011e-43</v>
      </c>
      <c r="R2959" s="2">
        <v>-0.0402516</v>
      </c>
      <c r="S2959" s="2">
        <f t="shared" si="46"/>
        <v>0.960547734937098</v>
      </c>
      <c r="T2959" s="2">
        <v>0.841748778571934</v>
      </c>
      <c r="U2959" s="2">
        <v>1.09611320453368</v>
      </c>
      <c r="V2959" s="2">
        <v>0.0673582</v>
      </c>
      <c r="W2959" s="2">
        <v>0.5501238</v>
      </c>
      <c r="X2959" s="2">
        <v>0.7156183</v>
      </c>
      <c r="Y2959" s="2">
        <v>0.3206377</v>
      </c>
      <c r="Z2959" s="2">
        <v>20</v>
      </c>
      <c r="AA2959" s="2">
        <v>0.915654495726496</v>
      </c>
    </row>
    <row r="2960" hidden="1" spans="1:27">
      <c r="A2960" s="2" t="s">
        <v>5181</v>
      </c>
      <c r="B2960" s="2" t="s">
        <v>3694</v>
      </c>
      <c r="C2960" s="2">
        <v>14</v>
      </c>
      <c r="D2960" s="2" t="s">
        <v>3695</v>
      </c>
      <c r="E2960" s="2">
        <v>93395563</v>
      </c>
      <c r="F2960" s="2" t="s">
        <v>3696</v>
      </c>
      <c r="G2960" s="2">
        <v>14</v>
      </c>
      <c r="H2960" s="2">
        <v>93399101</v>
      </c>
      <c r="I2960" s="2" t="s">
        <v>37</v>
      </c>
      <c r="J2960" s="2" t="s">
        <v>38</v>
      </c>
      <c r="K2960" s="2">
        <v>0.165644</v>
      </c>
      <c r="L2960" s="2">
        <v>0.0097</v>
      </c>
      <c r="M2960" s="2">
        <v>0.0113</v>
      </c>
      <c r="N2960" s="2">
        <v>0.3906677</v>
      </c>
      <c r="O2960" s="2">
        <v>-0.338</v>
      </c>
      <c r="P2960" s="2">
        <v>0.011668</v>
      </c>
      <c r="Q2960" s="6">
        <v>1.659608e-184</v>
      </c>
      <c r="R2960" s="2">
        <v>-0.0286982</v>
      </c>
      <c r="S2960" s="2">
        <f t="shared" si="46"/>
        <v>0.971709682199911</v>
      </c>
      <c r="T2960" s="2">
        <v>0.910052002044604</v>
      </c>
      <c r="U2960" s="2">
        <v>1.03754478245164</v>
      </c>
      <c r="V2960" s="2">
        <v>0.0334466</v>
      </c>
      <c r="W2960" s="2">
        <v>0.3908757</v>
      </c>
      <c r="X2960" s="2">
        <v>0.7836005</v>
      </c>
      <c r="Y2960" s="2">
        <v>0.9735041</v>
      </c>
      <c r="Z2960" s="2">
        <v>16</v>
      </c>
      <c r="AA2960" s="2">
        <v>0.854896556650246</v>
      </c>
    </row>
    <row r="2961" hidden="1" spans="1:27">
      <c r="A2961" s="2" t="s">
        <v>5181</v>
      </c>
      <c r="B2961" s="2" t="s">
        <v>3697</v>
      </c>
      <c r="C2961" s="2">
        <v>14</v>
      </c>
      <c r="D2961" s="2" t="s">
        <v>3698</v>
      </c>
      <c r="E2961" s="2">
        <v>94753201</v>
      </c>
      <c r="F2961" s="2" t="s">
        <v>3699</v>
      </c>
      <c r="G2961" s="2">
        <v>14</v>
      </c>
      <c r="H2961" s="2">
        <v>94756450</v>
      </c>
      <c r="I2961" s="2" t="s">
        <v>32</v>
      </c>
      <c r="J2961" s="2" t="s">
        <v>37</v>
      </c>
      <c r="K2961" s="2">
        <v>0.167689</v>
      </c>
      <c r="L2961" s="2">
        <v>-0.0024</v>
      </c>
      <c r="M2961" s="2">
        <v>0.0104</v>
      </c>
      <c r="N2961" s="2">
        <v>0.8174941</v>
      </c>
      <c r="O2961" s="2">
        <v>0.8127</v>
      </c>
      <c r="P2961" s="2">
        <v>0.006532</v>
      </c>
      <c r="Q2961" s="2">
        <v>0</v>
      </c>
      <c r="R2961" s="2">
        <v>-0.00295312</v>
      </c>
      <c r="S2961" s="2">
        <f t="shared" si="46"/>
        <v>0.997051236169715</v>
      </c>
      <c r="T2961" s="2">
        <v>0.9723542910204</v>
      </c>
      <c r="U2961" s="2">
        <v>1.02237546203897</v>
      </c>
      <c r="V2961" s="2">
        <v>0.0127969</v>
      </c>
      <c r="W2961" s="2">
        <v>0.8174944</v>
      </c>
      <c r="X2961" s="2">
        <v>0.8509754</v>
      </c>
      <c r="Y2961" s="2">
        <v>0.03757015</v>
      </c>
      <c r="Z2961" s="2">
        <v>20</v>
      </c>
      <c r="AA2961" s="2">
        <v>0.978704470103093</v>
      </c>
    </row>
    <row r="2962" hidden="1" spans="1:27">
      <c r="A2962" s="2" t="s">
        <v>5181</v>
      </c>
      <c r="B2962" s="2" t="s">
        <v>3700</v>
      </c>
      <c r="C2962" s="2">
        <v>14</v>
      </c>
      <c r="D2962" s="2" t="s">
        <v>3701</v>
      </c>
      <c r="E2962" s="2">
        <v>94850057</v>
      </c>
      <c r="F2962" s="2" t="s">
        <v>3702</v>
      </c>
      <c r="G2962" s="2">
        <v>14</v>
      </c>
      <c r="H2962" s="2">
        <v>94841641</v>
      </c>
      <c r="I2962" s="2" t="s">
        <v>32</v>
      </c>
      <c r="J2962" s="2" t="s">
        <v>33</v>
      </c>
      <c r="K2962" s="2">
        <v>0.208589</v>
      </c>
      <c r="L2962" s="2">
        <v>-0.011</v>
      </c>
      <c r="M2962" s="2">
        <v>0.0092</v>
      </c>
      <c r="N2962" s="2">
        <v>0.2318323</v>
      </c>
      <c r="O2962" s="2">
        <v>0.4096</v>
      </c>
      <c r="P2962" s="2">
        <v>0.007072</v>
      </c>
      <c r="Q2962" s="2">
        <v>0</v>
      </c>
      <c r="R2962" s="2">
        <v>-0.0268555</v>
      </c>
      <c r="S2962" s="2">
        <f t="shared" si="46"/>
        <v>0.97350190238624</v>
      </c>
      <c r="T2962" s="2">
        <v>0.93156596831588</v>
      </c>
      <c r="U2962" s="2">
        <v>1.01732564969384</v>
      </c>
      <c r="V2962" s="2">
        <v>0.0224657</v>
      </c>
      <c r="W2962" s="2">
        <v>0.2319318</v>
      </c>
      <c r="X2962" s="2">
        <v>0.6863925</v>
      </c>
      <c r="Y2962" s="2">
        <v>0.3388049</v>
      </c>
      <c r="Z2962" s="2">
        <v>20</v>
      </c>
      <c r="AA2962" s="2">
        <v>0.794135421875</v>
      </c>
    </row>
    <row r="2963" hidden="1" spans="1:27">
      <c r="A2963" s="2" t="s">
        <v>5181</v>
      </c>
      <c r="B2963" s="2" t="s">
        <v>3703</v>
      </c>
      <c r="C2963" s="2">
        <v>14</v>
      </c>
      <c r="D2963" s="2" t="s">
        <v>3704</v>
      </c>
      <c r="E2963" s="2">
        <v>94937540</v>
      </c>
      <c r="F2963" s="2" t="s">
        <v>3705</v>
      </c>
      <c r="G2963" s="2">
        <v>14</v>
      </c>
      <c r="H2963" s="2">
        <v>94942663</v>
      </c>
      <c r="I2963" s="2" t="s">
        <v>32</v>
      </c>
      <c r="J2963" s="2" t="s">
        <v>38</v>
      </c>
      <c r="K2963" s="2">
        <v>0.237219</v>
      </c>
      <c r="L2963" s="2">
        <v>-0.002</v>
      </c>
      <c r="M2963" s="2">
        <v>0.009</v>
      </c>
      <c r="N2963" s="2">
        <v>0.8241409</v>
      </c>
      <c r="O2963" s="2">
        <v>-0.1806</v>
      </c>
      <c r="P2963" s="2">
        <v>0.00951765</v>
      </c>
      <c r="Q2963" s="6">
        <v>2.731027e-80</v>
      </c>
      <c r="R2963" s="2">
        <v>0.0110742</v>
      </c>
      <c r="S2963" s="2">
        <f t="shared" si="46"/>
        <v>1.01113574593366</v>
      </c>
      <c r="T2963" s="2">
        <v>0.917037504898387</v>
      </c>
      <c r="U2963" s="2">
        <v>1.11488951241761</v>
      </c>
      <c r="V2963" s="2">
        <v>0.0498373</v>
      </c>
      <c r="W2963" s="2">
        <v>0.8241528</v>
      </c>
      <c r="X2963" s="2">
        <v>0.3484136</v>
      </c>
      <c r="Y2963" s="2">
        <v>0.2646386</v>
      </c>
      <c r="Z2963" s="2">
        <v>20</v>
      </c>
      <c r="AA2963" s="2">
        <v>0.978704470103093</v>
      </c>
    </row>
    <row r="2964" hidden="1" spans="1:27">
      <c r="A2964" s="2" t="s">
        <v>5181</v>
      </c>
      <c r="B2964" s="2" t="s">
        <v>3706</v>
      </c>
      <c r="C2964" s="2">
        <v>14</v>
      </c>
      <c r="D2964" s="2" t="s">
        <v>3707</v>
      </c>
      <c r="E2964" s="2">
        <v>94968896</v>
      </c>
      <c r="F2964" s="2" t="s">
        <v>3708</v>
      </c>
      <c r="G2964" s="2">
        <v>14</v>
      </c>
      <c r="H2964" s="2">
        <v>94988702</v>
      </c>
      <c r="I2964" s="2" t="s">
        <v>37</v>
      </c>
      <c r="J2964" s="2" t="s">
        <v>38</v>
      </c>
      <c r="K2964" s="2">
        <v>0.233129</v>
      </c>
      <c r="L2964" s="2">
        <v>-0.0046</v>
      </c>
      <c r="M2964" s="2">
        <v>0.0093</v>
      </c>
      <c r="N2964" s="2">
        <v>0.6208658</v>
      </c>
      <c r="O2964" s="2">
        <v>0.5477</v>
      </c>
      <c r="P2964" s="2">
        <v>0.007721</v>
      </c>
      <c r="Q2964" s="2">
        <v>0</v>
      </c>
      <c r="R2964" s="2">
        <v>-0.00839876</v>
      </c>
      <c r="S2964" s="2">
        <f t="shared" si="46"/>
        <v>0.991636411051486</v>
      </c>
      <c r="T2964" s="2">
        <v>0.959176150046377</v>
      </c>
      <c r="U2964" s="2">
        <v>1.02519518617673</v>
      </c>
      <c r="V2964" s="2">
        <v>0.0169805</v>
      </c>
      <c r="W2964" s="2">
        <v>0.6208743</v>
      </c>
      <c r="X2964" s="2">
        <v>0.6455208</v>
      </c>
      <c r="Y2964" s="2">
        <v>0.4525974</v>
      </c>
      <c r="Z2964" s="2">
        <v>20</v>
      </c>
      <c r="AA2964" s="2">
        <v>0.940562409850484</v>
      </c>
    </row>
    <row r="2965" hidden="1" spans="1:27">
      <c r="A2965" s="2" t="s">
        <v>5181</v>
      </c>
      <c r="B2965" s="2" t="s">
        <v>3709</v>
      </c>
      <c r="C2965" s="2">
        <v>14</v>
      </c>
      <c r="D2965" s="2" t="s">
        <v>3710</v>
      </c>
      <c r="E2965" s="2">
        <v>95032015</v>
      </c>
      <c r="F2965" s="2" t="s">
        <v>3711</v>
      </c>
      <c r="G2965" s="2">
        <v>14</v>
      </c>
      <c r="H2965" s="2">
        <v>95035374</v>
      </c>
      <c r="I2965" s="2" t="s">
        <v>32</v>
      </c>
      <c r="J2965" s="2" t="s">
        <v>33</v>
      </c>
      <c r="K2965" s="2">
        <v>0.230061</v>
      </c>
      <c r="L2965" s="2">
        <v>0.0027</v>
      </c>
      <c r="M2965" s="2">
        <v>0.0093</v>
      </c>
      <c r="N2965" s="2">
        <v>0.7715695</v>
      </c>
      <c r="O2965" s="2">
        <v>0.4482</v>
      </c>
      <c r="P2965" s="2">
        <v>0.007796</v>
      </c>
      <c r="Q2965" s="2">
        <v>0</v>
      </c>
      <c r="R2965" s="2">
        <v>0.0060241</v>
      </c>
      <c r="S2965" s="2">
        <f t="shared" si="46"/>
        <v>1.00604228138089</v>
      </c>
      <c r="T2965" s="2">
        <v>0.965947587005409</v>
      </c>
      <c r="U2965" s="2">
        <v>1.04780123222193</v>
      </c>
      <c r="V2965" s="2">
        <v>0.0207499</v>
      </c>
      <c r="W2965" s="2">
        <v>0.7715723</v>
      </c>
      <c r="X2965" s="2">
        <v>0.7874691</v>
      </c>
      <c r="Y2965" s="2">
        <v>0.670877</v>
      </c>
      <c r="Z2965" s="2">
        <v>20</v>
      </c>
      <c r="AA2965" s="2">
        <v>0.977969311717023</v>
      </c>
    </row>
    <row r="2966" hidden="1" spans="1:27">
      <c r="A2966" s="2" t="s">
        <v>5181</v>
      </c>
      <c r="B2966" s="2" t="s">
        <v>3712</v>
      </c>
      <c r="C2966" s="2">
        <v>14</v>
      </c>
      <c r="D2966" s="2" t="s">
        <v>3713</v>
      </c>
      <c r="E2966" s="2">
        <v>95043617</v>
      </c>
      <c r="F2966" s="2" t="s">
        <v>3714</v>
      </c>
      <c r="G2966" s="2">
        <v>14</v>
      </c>
      <c r="H2966" s="2">
        <v>95054012</v>
      </c>
      <c r="I2966" s="2" t="s">
        <v>33</v>
      </c>
      <c r="J2966" s="2" t="s">
        <v>32</v>
      </c>
      <c r="K2966" s="2">
        <v>0.091002</v>
      </c>
      <c r="L2966" s="2">
        <v>0.002</v>
      </c>
      <c r="M2966" s="2">
        <v>0.0129</v>
      </c>
      <c r="N2966" s="2">
        <v>0.8767908</v>
      </c>
      <c r="O2966" s="2">
        <v>0.3471</v>
      </c>
      <c r="P2966" s="2">
        <v>0.0133445</v>
      </c>
      <c r="Q2966" s="6">
        <v>3.737079e-149</v>
      </c>
      <c r="R2966" s="2">
        <v>0.00576203</v>
      </c>
      <c r="S2966" s="2">
        <f t="shared" si="46"/>
        <v>1.00577866242503</v>
      </c>
      <c r="T2966" s="2">
        <v>0.935117824616624</v>
      </c>
      <c r="U2966" s="2">
        <v>1.08177888514124</v>
      </c>
      <c r="V2966" s="2">
        <v>0.0371657</v>
      </c>
      <c r="W2966" s="2">
        <v>0.8767929</v>
      </c>
      <c r="X2966" s="2">
        <v>0.8563764</v>
      </c>
      <c r="Y2966" s="2">
        <v>0.2255658</v>
      </c>
      <c r="Z2966" s="2">
        <v>20</v>
      </c>
      <c r="AA2966" s="2">
        <v>0.986589042038217</v>
      </c>
    </row>
    <row r="2967" hidden="1" spans="1:27">
      <c r="A2967" s="2" t="s">
        <v>5181</v>
      </c>
      <c r="B2967" s="2" t="s">
        <v>3715</v>
      </c>
      <c r="C2967" s="2">
        <v>14</v>
      </c>
      <c r="D2967" s="2" t="s">
        <v>3716</v>
      </c>
      <c r="E2967" s="2">
        <v>95084557</v>
      </c>
      <c r="F2967" s="2" t="s">
        <v>3717</v>
      </c>
      <c r="G2967" s="2">
        <v>14</v>
      </c>
      <c r="H2967" s="2">
        <v>95097666</v>
      </c>
      <c r="I2967" s="2" t="s">
        <v>33</v>
      </c>
      <c r="J2967" s="2" t="s">
        <v>32</v>
      </c>
      <c r="K2967" s="2">
        <v>0.193252</v>
      </c>
      <c r="L2967" s="2">
        <v>0.0136</v>
      </c>
      <c r="M2967" s="2">
        <v>0.0101</v>
      </c>
      <c r="N2967" s="2">
        <v>0.1781302</v>
      </c>
      <c r="O2967" s="2">
        <v>-0.2405</v>
      </c>
      <c r="P2967" s="2">
        <v>0.0099659</v>
      </c>
      <c r="Q2967" s="6">
        <v>1.146001e-128</v>
      </c>
      <c r="R2967" s="2">
        <v>-0.0565489</v>
      </c>
      <c r="S2967" s="2">
        <f t="shared" si="46"/>
        <v>0.945020271873963</v>
      </c>
      <c r="T2967" s="2">
        <v>0.870237729814388</v>
      </c>
      <c r="U2967" s="2">
        <v>1.02622913677073</v>
      </c>
      <c r="V2967" s="2">
        <v>0.0420612</v>
      </c>
      <c r="W2967" s="2">
        <v>0.1788051</v>
      </c>
      <c r="X2967" s="2">
        <v>0.6379217</v>
      </c>
      <c r="Y2967" s="2">
        <v>0.7894769</v>
      </c>
      <c r="Z2967" s="2">
        <v>20</v>
      </c>
      <c r="AA2967" s="2">
        <v>0.764801862884161</v>
      </c>
    </row>
    <row r="2968" hidden="1" spans="1:27">
      <c r="A2968" s="2" t="s">
        <v>5181</v>
      </c>
      <c r="B2968" s="2" t="s">
        <v>3718</v>
      </c>
      <c r="C2968" s="2">
        <v>14</v>
      </c>
      <c r="D2968" s="2" t="s">
        <v>3719</v>
      </c>
      <c r="E2968" s="2">
        <v>95084557</v>
      </c>
      <c r="F2968" s="2" t="s">
        <v>3717</v>
      </c>
      <c r="G2968" s="2">
        <v>14</v>
      </c>
      <c r="H2968" s="2">
        <v>95097666</v>
      </c>
      <c r="I2968" s="2" t="s">
        <v>33</v>
      </c>
      <c r="J2968" s="2" t="s">
        <v>32</v>
      </c>
      <c r="K2968" s="2">
        <v>0.193252</v>
      </c>
      <c r="L2968" s="2">
        <v>0.0136</v>
      </c>
      <c r="M2968" s="2">
        <v>0.0101</v>
      </c>
      <c r="N2968" s="2">
        <v>0.1781302</v>
      </c>
      <c r="O2968" s="2">
        <v>-0.3218</v>
      </c>
      <c r="P2968" s="2">
        <v>0.010484</v>
      </c>
      <c r="Q2968" s="6">
        <v>6.762187e-207</v>
      </c>
      <c r="R2968" s="2">
        <v>-0.0422623</v>
      </c>
      <c r="S2968" s="2">
        <f t="shared" si="46"/>
        <v>0.958618302011895</v>
      </c>
      <c r="T2968" s="2">
        <v>0.901371437543382</v>
      </c>
      <c r="U2968" s="2">
        <v>1.01950096339495</v>
      </c>
      <c r="V2968" s="2">
        <v>0.0314161</v>
      </c>
      <c r="W2968" s="2">
        <v>0.1785475</v>
      </c>
      <c r="X2968" s="2">
        <v>0.5685078</v>
      </c>
      <c r="Y2968" s="2">
        <v>0.7155582</v>
      </c>
      <c r="Z2968" s="2">
        <v>20</v>
      </c>
      <c r="AA2968" s="2">
        <v>0.764801862884161</v>
      </c>
    </row>
    <row r="2969" hidden="1" spans="1:27">
      <c r="A2969" s="2" t="s">
        <v>5181</v>
      </c>
      <c r="B2969" s="2" t="s">
        <v>3720</v>
      </c>
      <c r="C2969" s="2">
        <v>14</v>
      </c>
      <c r="D2969" s="2" t="s">
        <v>3721</v>
      </c>
      <c r="E2969" s="2">
        <v>96178409</v>
      </c>
      <c r="F2969" s="2" t="s">
        <v>3722</v>
      </c>
      <c r="G2969" s="2">
        <v>14</v>
      </c>
      <c r="H2969" s="2">
        <v>96162418</v>
      </c>
      <c r="I2969" s="2" t="s">
        <v>32</v>
      </c>
      <c r="J2969" s="2" t="s">
        <v>33</v>
      </c>
      <c r="K2969" s="2">
        <v>0.0460123</v>
      </c>
      <c r="L2969" s="2">
        <v>0.0053</v>
      </c>
      <c r="M2969" s="2">
        <v>0.0201</v>
      </c>
      <c r="N2969" s="2">
        <v>0.7920253</v>
      </c>
      <c r="O2969" s="2">
        <v>-0.453</v>
      </c>
      <c r="P2969" s="2">
        <v>0.0205968</v>
      </c>
      <c r="Q2969" s="6">
        <v>3.307926e-107</v>
      </c>
      <c r="R2969" s="2">
        <v>-0.0116998</v>
      </c>
      <c r="S2969" s="2">
        <f t="shared" si="46"/>
        <v>0.988368376517118</v>
      </c>
      <c r="T2969" s="2">
        <v>0.906039079285673</v>
      </c>
      <c r="U2969" s="2">
        <v>1.07817871219115</v>
      </c>
      <c r="V2969" s="2">
        <v>0.044374</v>
      </c>
      <c r="W2969" s="2">
        <v>0.7920399</v>
      </c>
      <c r="X2969" s="2">
        <v>0.8944712</v>
      </c>
      <c r="Y2969" s="2">
        <v>0.6920761</v>
      </c>
      <c r="Z2969" s="2">
        <v>20</v>
      </c>
      <c r="AA2969" s="2">
        <v>0.978473841403509</v>
      </c>
    </row>
    <row r="2970" hidden="1" spans="1:27">
      <c r="A2970" s="2" t="s">
        <v>5181</v>
      </c>
      <c r="B2970" s="2" t="s">
        <v>3723</v>
      </c>
      <c r="C2970" s="2">
        <v>14</v>
      </c>
      <c r="D2970" s="2" t="s">
        <v>3724</v>
      </c>
      <c r="E2970" s="2">
        <v>100524180</v>
      </c>
      <c r="F2970" s="2" t="s">
        <v>3725</v>
      </c>
      <c r="G2970" s="2">
        <v>14</v>
      </c>
      <c r="H2970" s="2">
        <v>100415623</v>
      </c>
      <c r="I2970" s="2" t="s">
        <v>37</v>
      </c>
      <c r="J2970" s="2" t="s">
        <v>38</v>
      </c>
      <c r="K2970" s="2">
        <v>0.283231</v>
      </c>
      <c r="L2970" s="2">
        <v>-0.0303</v>
      </c>
      <c r="M2970" s="2">
        <v>0.0158</v>
      </c>
      <c r="N2970" s="2">
        <v>0.05514633</v>
      </c>
      <c r="O2970" s="2">
        <v>0.2063</v>
      </c>
      <c r="P2970" s="2">
        <v>0.00907013</v>
      </c>
      <c r="Q2970" s="6">
        <v>1.608978e-114</v>
      </c>
      <c r="R2970" s="2">
        <v>-0.146873</v>
      </c>
      <c r="S2970" s="2">
        <f t="shared" si="46"/>
        <v>0.86340362271378</v>
      </c>
      <c r="T2970" s="2">
        <v>0.742659934129065</v>
      </c>
      <c r="U2970" s="2">
        <v>1.00377815128738</v>
      </c>
      <c r="V2970" s="2">
        <v>0.0768592</v>
      </c>
      <c r="W2970" s="2">
        <v>0.05601213</v>
      </c>
      <c r="X2970" s="2">
        <v>0.2610971</v>
      </c>
      <c r="Y2970" s="2">
        <v>0.111513</v>
      </c>
      <c r="Z2970" s="2">
        <v>15</v>
      </c>
      <c r="AA2970" s="2">
        <v>0.629678847058823</v>
      </c>
    </row>
    <row r="2971" hidden="1" spans="1:27">
      <c r="A2971" s="2" t="s">
        <v>5181</v>
      </c>
      <c r="B2971" s="2" t="s">
        <v>3726</v>
      </c>
      <c r="C2971" s="2">
        <v>14</v>
      </c>
      <c r="D2971" s="2" t="s">
        <v>3727</v>
      </c>
      <c r="E2971" s="2">
        <v>100821635</v>
      </c>
      <c r="F2971" s="2" t="s">
        <v>3728</v>
      </c>
      <c r="G2971" s="2">
        <v>14</v>
      </c>
      <c r="H2971" s="2">
        <v>100842637</v>
      </c>
      <c r="I2971" s="2" t="s">
        <v>33</v>
      </c>
      <c r="J2971" s="2" t="s">
        <v>38</v>
      </c>
      <c r="K2971" s="2">
        <v>0.220859</v>
      </c>
      <c r="L2971" s="2">
        <v>-0.0138</v>
      </c>
      <c r="M2971" s="2">
        <v>0.0091</v>
      </c>
      <c r="N2971" s="2">
        <v>0.1293971</v>
      </c>
      <c r="O2971" s="2">
        <v>-0.2551</v>
      </c>
      <c r="P2971" s="2">
        <v>0.009555</v>
      </c>
      <c r="Q2971" s="6">
        <v>4.956653e-157</v>
      </c>
      <c r="R2971" s="2">
        <v>0.0540964</v>
      </c>
      <c r="S2971" s="2">
        <f t="shared" si="46"/>
        <v>1.05558635577517</v>
      </c>
      <c r="T2971" s="2">
        <v>0.984192266728347</v>
      </c>
      <c r="U2971" s="2">
        <v>1.13215942876969</v>
      </c>
      <c r="V2971" s="2">
        <v>0.0357298</v>
      </c>
      <c r="W2971" s="2">
        <v>0.1300149</v>
      </c>
      <c r="X2971" s="2">
        <v>0.6408616</v>
      </c>
      <c r="Y2971" s="2">
        <v>0.06919898</v>
      </c>
      <c r="Z2971" s="2">
        <v>20</v>
      </c>
      <c r="AA2971" s="2">
        <v>0.731816759776536</v>
      </c>
    </row>
    <row r="2972" hidden="1" spans="1:27">
      <c r="A2972" s="2" t="s">
        <v>5181</v>
      </c>
      <c r="B2972" s="2" t="s">
        <v>3729</v>
      </c>
      <c r="C2972" s="2">
        <v>14</v>
      </c>
      <c r="D2972" s="2" t="s">
        <v>3730</v>
      </c>
      <c r="E2972" s="2">
        <v>101198302</v>
      </c>
      <c r="F2972" s="2" t="s">
        <v>3731</v>
      </c>
      <c r="G2972" s="2">
        <v>14</v>
      </c>
      <c r="H2972" s="2">
        <v>101173297</v>
      </c>
      <c r="I2972" s="2" t="s">
        <v>37</v>
      </c>
      <c r="J2972" s="2" t="s">
        <v>38</v>
      </c>
      <c r="K2972" s="2">
        <v>0.345603</v>
      </c>
      <c r="L2972" s="2">
        <v>0.0065</v>
      </c>
      <c r="M2972" s="2">
        <v>0.0083</v>
      </c>
      <c r="N2972" s="2">
        <v>0.4335493</v>
      </c>
      <c r="O2972" s="2">
        <v>-0.4347</v>
      </c>
      <c r="P2972" s="2">
        <v>0.006587</v>
      </c>
      <c r="Q2972" s="2">
        <v>0</v>
      </c>
      <c r="R2972" s="2">
        <v>-0.0149528</v>
      </c>
      <c r="S2972" s="2">
        <f t="shared" si="46"/>
        <v>0.985158437983965</v>
      </c>
      <c r="T2972" s="2">
        <v>0.948969139375017</v>
      </c>
      <c r="U2972" s="2">
        <v>1.02272782924236</v>
      </c>
      <c r="V2972" s="2">
        <v>0.019095</v>
      </c>
      <c r="W2972" s="2">
        <v>0.4335817</v>
      </c>
      <c r="X2972" s="2">
        <v>0.01739659</v>
      </c>
      <c r="Y2972" s="2">
        <v>0.005965187</v>
      </c>
      <c r="Z2972" s="2">
        <v>20</v>
      </c>
      <c r="AA2972" s="2">
        <v>0.869797592549476</v>
      </c>
    </row>
    <row r="2973" hidden="1" spans="1:27">
      <c r="A2973" s="2" t="s">
        <v>5181</v>
      </c>
      <c r="B2973" s="2" t="s">
        <v>3732</v>
      </c>
      <c r="C2973" s="2">
        <v>14</v>
      </c>
      <c r="D2973" s="2" t="s">
        <v>3733</v>
      </c>
      <c r="E2973" s="2">
        <v>102818346</v>
      </c>
      <c r="F2973" s="2" t="s">
        <v>3734</v>
      </c>
      <c r="G2973" s="2">
        <v>14</v>
      </c>
      <c r="H2973" s="2">
        <v>102902456</v>
      </c>
      <c r="I2973" s="2" t="s">
        <v>38</v>
      </c>
      <c r="J2973" s="2" t="s">
        <v>37</v>
      </c>
      <c r="K2973" s="2">
        <v>0.299591</v>
      </c>
      <c r="L2973" s="2">
        <v>-0.01</v>
      </c>
      <c r="M2973" s="2">
        <v>0.0084</v>
      </c>
      <c r="N2973" s="2">
        <v>0.2338593</v>
      </c>
      <c r="O2973" s="2">
        <v>-0.054</v>
      </c>
      <c r="P2973" s="2">
        <v>0.00860211</v>
      </c>
      <c r="Q2973" s="6">
        <v>3.440001e-10</v>
      </c>
      <c r="R2973" s="2">
        <v>0.185185</v>
      </c>
      <c r="S2973" s="2">
        <f t="shared" si="46"/>
        <v>1.20344105613046</v>
      </c>
      <c r="T2973" s="2">
        <v>0.882375232299809</v>
      </c>
      <c r="U2973" s="2">
        <v>1.6413316269153</v>
      </c>
      <c r="V2973" s="2">
        <v>0.158328</v>
      </c>
      <c r="W2973" s="2">
        <v>0.24215</v>
      </c>
      <c r="X2973" s="2">
        <v>0.24215</v>
      </c>
      <c r="Y2973" s="2">
        <v>0.9542047</v>
      </c>
      <c r="Z2973" s="2">
        <v>6</v>
      </c>
      <c r="AA2973" s="2">
        <v>0.796027488549618</v>
      </c>
    </row>
    <row r="2974" hidden="1" spans="1:27">
      <c r="A2974" s="2" t="s">
        <v>5181</v>
      </c>
      <c r="B2974" s="2" t="s">
        <v>3735</v>
      </c>
      <c r="C2974" s="2">
        <v>14</v>
      </c>
      <c r="D2974" s="2" t="s">
        <v>3736</v>
      </c>
      <c r="E2974" s="2">
        <v>103910941</v>
      </c>
      <c r="F2974" s="2" t="s">
        <v>3737</v>
      </c>
      <c r="G2974" s="2">
        <v>14</v>
      </c>
      <c r="H2974" s="2">
        <v>103839998</v>
      </c>
      <c r="I2974" s="2" t="s">
        <v>33</v>
      </c>
      <c r="J2974" s="2" t="s">
        <v>38</v>
      </c>
      <c r="K2974" s="2">
        <v>0.0572597</v>
      </c>
      <c r="L2974" s="2">
        <v>-0.0136</v>
      </c>
      <c r="M2974" s="2">
        <v>0.0173</v>
      </c>
      <c r="N2974" s="2">
        <v>0.431793</v>
      </c>
      <c r="O2974" s="2">
        <v>-0.1046</v>
      </c>
      <c r="P2974" s="2">
        <v>0.0170695</v>
      </c>
      <c r="Q2974" s="6">
        <v>8.905017e-10</v>
      </c>
      <c r="R2974" s="2">
        <v>0.130019</v>
      </c>
      <c r="S2974" s="2">
        <f t="shared" si="46"/>
        <v>1.13885002126946</v>
      </c>
      <c r="T2974" s="2">
        <v>0.821350682537968</v>
      </c>
      <c r="U2974" s="2">
        <v>1.57908113856776</v>
      </c>
      <c r="V2974" s="2">
        <v>0.166747</v>
      </c>
      <c r="W2974" s="2">
        <v>0.4355456</v>
      </c>
      <c r="X2974" s="2">
        <v>0.4355456</v>
      </c>
      <c r="Y2974" s="2">
        <v>0.6527782</v>
      </c>
      <c r="Z2974" s="2">
        <v>4</v>
      </c>
      <c r="AA2974" s="2">
        <v>0.8710912</v>
      </c>
    </row>
    <row r="2975" hidden="1" spans="1:27">
      <c r="A2975" s="2" t="s">
        <v>5181</v>
      </c>
      <c r="B2975" s="2" t="s">
        <v>3738</v>
      </c>
      <c r="C2975" s="2">
        <v>14</v>
      </c>
      <c r="D2975" s="2" t="s">
        <v>3739</v>
      </c>
      <c r="E2975" s="2">
        <v>104104410</v>
      </c>
      <c r="F2975" s="2" t="s">
        <v>3740</v>
      </c>
      <c r="G2975" s="2">
        <v>14</v>
      </c>
      <c r="H2975" s="2">
        <v>104095320</v>
      </c>
      <c r="I2975" s="2" t="s">
        <v>32</v>
      </c>
      <c r="J2975" s="2" t="s">
        <v>33</v>
      </c>
      <c r="K2975" s="2">
        <v>0.313906</v>
      </c>
      <c r="L2975" s="2">
        <v>0.0149</v>
      </c>
      <c r="M2975" s="2">
        <v>0.0082</v>
      </c>
      <c r="N2975" s="2">
        <v>0.06920591</v>
      </c>
      <c r="O2975" s="2">
        <v>0.0886</v>
      </c>
      <c r="P2975" s="2">
        <v>0.00865526</v>
      </c>
      <c r="Q2975" s="6">
        <v>1.360002e-24</v>
      </c>
      <c r="R2975" s="2">
        <v>0.168172</v>
      </c>
      <c r="S2975" s="2">
        <f t="shared" si="46"/>
        <v>1.18314009324384</v>
      </c>
      <c r="T2975" s="2">
        <v>0.984065030703789</v>
      </c>
      <c r="U2975" s="2">
        <v>1.42248777932889</v>
      </c>
      <c r="V2975" s="2">
        <v>0.0939976</v>
      </c>
      <c r="W2975" s="2">
        <v>0.07359789</v>
      </c>
      <c r="X2975" s="2">
        <v>0.1572425</v>
      </c>
      <c r="Y2975" s="2">
        <v>0.01060259</v>
      </c>
      <c r="Z2975" s="2">
        <v>20</v>
      </c>
      <c r="AA2975" s="2">
        <v>0.66567067628866</v>
      </c>
    </row>
    <row r="2976" hidden="1" spans="1:27">
      <c r="A2976" s="2" t="s">
        <v>5181</v>
      </c>
      <c r="B2976" s="2" t="s">
        <v>3741</v>
      </c>
      <c r="C2976" s="2">
        <v>14</v>
      </c>
      <c r="D2976" s="2" t="s">
        <v>3742</v>
      </c>
      <c r="E2976" s="2">
        <v>105202114</v>
      </c>
      <c r="F2976" s="2" t="s">
        <v>3743</v>
      </c>
      <c r="G2976" s="2">
        <v>14</v>
      </c>
      <c r="H2976" s="2">
        <v>105225620</v>
      </c>
      <c r="I2976" s="2" t="s">
        <v>37</v>
      </c>
      <c r="J2976" s="2" t="s">
        <v>33</v>
      </c>
      <c r="K2976" s="2">
        <v>0.118609</v>
      </c>
      <c r="L2976" s="2">
        <v>0.0067</v>
      </c>
      <c r="M2976" s="2">
        <v>0.012</v>
      </c>
      <c r="N2976" s="2">
        <v>0.5766168</v>
      </c>
      <c r="O2976" s="2">
        <v>0.3675</v>
      </c>
      <c r="P2976" s="2">
        <v>0.01209</v>
      </c>
      <c r="Q2976" s="6">
        <v>6.013951e-203</v>
      </c>
      <c r="R2976" s="2">
        <v>0.0182313</v>
      </c>
      <c r="S2976" s="2">
        <f t="shared" si="46"/>
        <v>1.01839850472403</v>
      </c>
      <c r="T2976" s="2">
        <v>0.955252518668131</v>
      </c>
      <c r="U2976" s="2">
        <v>1.08571869129451</v>
      </c>
      <c r="V2976" s="2">
        <v>0.0326586</v>
      </c>
      <c r="W2976" s="2">
        <v>0.5766811</v>
      </c>
      <c r="X2976" s="2">
        <v>0.1839163</v>
      </c>
      <c r="Y2976" s="2">
        <v>0.1457887</v>
      </c>
      <c r="Z2976" s="2">
        <v>20</v>
      </c>
      <c r="AA2976" s="2">
        <v>0.926673206349206</v>
      </c>
    </row>
    <row r="2977" hidden="1" spans="1:27">
      <c r="A2977" s="2" t="s">
        <v>5181</v>
      </c>
      <c r="B2977" s="2" t="s">
        <v>3744</v>
      </c>
      <c r="C2977" s="2">
        <v>15</v>
      </c>
      <c r="D2977" s="2" t="s">
        <v>3745</v>
      </c>
      <c r="E2977" s="2">
        <v>33023756</v>
      </c>
      <c r="F2977" s="2" t="s">
        <v>3746</v>
      </c>
      <c r="G2977" s="2">
        <v>15</v>
      </c>
      <c r="H2977" s="2">
        <v>33010412</v>
      </c>
      <c r="I2977" s="2" t="s">
        <v>32</v>
      </c>
      <c r="J2977" s="2" t="s">
        <v>33</v>
      </c>
      <c r="K2977" s="2">
        <v>0.207566</v>
      </c>
      <c r="L2977" s="2">
        <v>0.0042</v>
      </c>
      <c r="M2977" s="2">
        <v>0.0101</v>
      </c>
      <c r="N2977" s="2">
        <v>0.6775259</v>
      </c>
      <c r="O2977" s="2">
        <v>0.8193</v>
      </c>
      <c r="P2977" s="2">
        <v>0.008715</v>
      </c>
      <c r="Q2977" s="2">
        <v>0</v>
      </c>
      <c r="R2977" s="2">
        <v>0.00512633</v>
      </c>
      <c r="S2977" s="2">
        <f t="shared" si="46"/>
        <v>1.00513949211113</v>
      </c>
      <c r="T2977" s="2">
        <v>0.981144077705036</v>
      </c>
      <c r="U2977" s="2">
        <v>1.02972175194147</v>
      </c>
      <c r="V2977" s="2">
        <v>0.0123277</v>
      </c>
      <c r="W2977" s="2">
        <v>0.6775289</v>
      </c>
      <c r="X2977" s="2">
        <v>0.2774605</v>
      </c>
      <c r="Y2977" s="2">
        <v>0.6900885</v>
      </c>
      <c r="Z2977" s="2">
        <v>20</v>
      </c>
      <c r="AA2977" s="2">
        <v>0.960453443037975</v>
      </c>
    </row>
    <row r="2978" hidden="1" spans="1:27">
      <c r="A2978" s="2" t="s">
        <v>5181</v>
      </c>
      <c r="B2978" s="2" t="s">
        <v>3747</v>
      </c>
      <c r="C2978" s="2">
        <v>15</v>
      </c>
      <c r="D2978" s="2" t="s">
        <v>3748</v>
      </c>
      <c r="E2978" s="2">
        <v>39882474</v>
      </c>
      <c r="F2978" s="2" t="s">
        <v>3749</v>
      </c>
      <c r="G2978" s="2">
        <v>15</v>
      </c>
      <c r="H2978" s="2">
        <v>39798639</v>
      </c>
      <c r="I2978" s="2" t="s">
        <v>32</v>
      </c>
      <c r="J2978" s="2" t="s">
        <v>33</v>
      </c>
      <c r="K2978" s="2">
        <v>0.143149</v>
      </c>
      <c r="L2978" s="6">
        <v>0.0009</v>
      </c>
      <c r="M2978" s="2">
        <v>0.0106</v>
      </c>
      <c r="N2978" s="2">
        <v>0.9323364</v>
      </c>
      <c r="O2978" s="2">
        <v>0.0632</v>
      </c>
      <c r="P2978" s="2">
        <v>0.0108362</v>
      </c>
      <c r="Q2978" s="6">
        <v>5.466026e-9</v>
      </c>
      <c r="R2978" s="2">
        <v>0.0142405</v>
      </c>
      <c r="S2978" s="2">
        <f t="shared" si="46"/>
        <v>1.01434237894807</v>
      </c>
      <c r="T2978" s="2">
        <v>0.730133459731152</v>
      </c>
      <c r="U2978" s="2">
        <v>1.4091813599515</v>
      </c>
      <c r="V2978" s="2">
        <v>0.167739</v>
      </c>
      <c r="W2978" s="2">
        <v>0.9323435</v>
      </c>
      <c r="X2978" s="2">
        <v>0.9323435</v>
      </c>
      <c r="Y2978" s="2">
        <v>0.6881262</v>
      </c>
      <c r="Z2978" s="2">
        <v>3</v>
      </c>
      <c r="AA2978" s="2">
        <v>0.992246319327731</v>
      </c>
    </row>
    <row r="2979" hidden="1" spans="1:27">
      <c r="A2979" s="2" t="s">
        <v>5181</v>
      </c>
      <c r="B2979" s="2" t="s">
        <v>3750</v>
      </c>
      <c r="C2979" s="2">
        <v>15</v>
      </c>
      <c r="D2979" s="2" t="s">
        <v>3751</v>
      </c>
      <c r="E2979" s="2">
        <v>40712916</v>
      </c>
      <c r="F2979" s="2" t="s">
        <v>3752</v>
      </c>
      <c r="G2979" s="2">
        <v>15</v>
      </c>
      <c r="H2979" s="2">
        <v>40715427</v>
      </c>
      <c r="I2979" s="2" t="s">
        <v>38</v>
      </c>
      <c r="J2979" s="2" t="s">
        <v>37</v>
      </c>
      <c r="K2979" s="2">
        <v>0.387526</v>
      </c>
      <c r="L2979" s="2">
        <v>-0.0043</v>
      </c>
      <c r="M2979" s="2">
        <v>0.008</v>
      </c>
      <c r="N2979" s="2">
        <v>0.5909223</v>
      </c>
      <c r="O2979" s="2">
        <v>0.1105</v>
      </c>
      <c r="P2979" s="2">
        <v>0.00821763</v>
      </c>
      <c r="Q2979" s="6">
        <v>3.218973e-41</v>
      </c>
      <c r="R2979" s="2">
        <v>-0.038914</v>
      </c>
      <c r="S2979" s="2">
        <f t="shared" si="46"/>
        <v>0.961833423264009</v>
      </c>
      <c r="T2979" s="2">
        <v>0.834495640483454</v>
      </c>
      <c r="U2979" s="2">
        <v>1.10860199769505</v>
      </c>
      <c r="V2979" s="2">
        <v>0.072456</v>
      </c>
      <c r="W2979" s="2">
        <v>0.5912185</v>
      </c>
      <c r="X2979" s="2">
        <v>0.8901288</v>
      </c>
      <c r="Y2979" s="2">
        <v>0.8407043</v>
      </c>
      <c r="Z2979" s="2">
        <v>20</v>
      </c>
      <c r="AA2979" s="2">
        <v>0.931410747731397</v>
      </c>
    </row>
    <row r="2980" hidden="1" spans="1:27">
      <c r="A2980" s="2" t="s">
        <v>5181</v>
      </c>
      <c r="B2980" s="2" t="s">
        <v>3753</v>
      </c>
      <c r="C2980" s="2">
        <v>15</v>
      </c>
      <c r="D2980" s="2" t="s">
        <v>3754</v>
      </c>
      <c r="E2980" s="2">
        <v>41078518</v>
      </c>
      <c r="F2980" s="2" t="s">
        <v>3755</v>
      </c>
      <c r="G2980" s="2">
        <v>15</v>
      </c>
      <c r="H2980" s="2">
        <v>41068771</v>
      </c>
      <c r="I2980" s="2" t="s">
        <v>33</v>
      </c>
      <c r="J2980" s="2" t="s">
        <v>37</v>
      </c>
      <c r="K2980" s="2">
        <v>0.0245399</v>
      </c>
      <c r="L2980" s="2">
        <v>-0.0156</v>
      </c>
      <c r="M2980" s="2">
        <v>0.0222</v>
      </c>
      <c r="N2980" s="2">
        <v>0.482241</v>
      </c>
      <c r="O2980" s="2">
        <v>-0.2701</v>
      </c>
      <c r="P2980" s="2">
        <v>0.0181504</v>
      </c>
      <c r="Q2980" s="6">
        <v>4.365044e-50</v>
      </c>
      <c r="R2980" s="2">
        <v>0.0577564</v>
      </c>
      <c r="S2980" s="2">
        <f t="shared" si="46"/>
        <v>1.05945688057703</v>
      </c>
      <c r="T2980" s="2">
        <v>0.901658833354008</v>
      </c>
      <c r="U2980" s="2">
        <v>1.24487094262329</v>
      </c>
      <c r="V2980" s="2">
        <v>0.0822834</v>
      </c>
      <c r="W2980" s="2">
        <v>0.4827287</v>
      </c>
      <c r="X2980" s="2">
        <v>0.03341547</v>
      </c>
      <c r="Y2980" s="2">
        <v>0.1170061</v>
      </c>
      <c r="Z2980" s="2">
        <v>18</v>
      </c>
      <c r="AA2980" s="2">
        <v>0.896645101511879</v>
      </c>
    </row>
    <row r="2981" hidden="1" spans="1:27">
      <c r="A2981" s="2" t="s">
        <v>5181</v>
      </c>
      <c r="B2981" s="2" t="s">
        <v>3756</v>
      </c>
      <c r="C2981" s="2">
        <v>15</v>
      </c>
      <c r="D2981" s="2" t="s">
        <v>3757</v>
      </c>
      <c r="E2981" s="2">
        <v>41143311</v>
      </c>
      <c r="F2981" s="2" t="s">
        <v>3758</v>
      </c>
      <c r="G2981" s="2">
        <v>15</v>
      </c>
      <c r="H2981" s="2">
        <v>41145919</v>
      </c>
      <c r="I2981" s="2" t="s">
        <v>37</v>
      </c>
      <c r="J2981" s="2" t="s">
        <v>38</v>
      </c>
      <c r="K2981" s="2">
        <v>0.0644172</v>
      </c>
      <c r="L2981" s="2">
        <v>0.0185</v>
      </c>
      <c r="M2981" s="2">
        <v>0.0175</v>
      </c>
      <c r="N2981" s="2">
        <v>0.2904464</v>
      </c>
      <c r="O2981" s="2">
        <v>-0.3977</v>
      </c>
      <c r="P2981" s="2">
        <v>0.0193383</v>
      </c>
      <c r="Q2981" s="6">
        <v>5.606035e-94</v>
      </c>
      <c r="R2981" s="2">
        <v>-0.0465175</v>
      </c>
      <c r="S2981" s="2">
        <f t="shared" si="46"/>
        <v>0.954547855836327</v>
      </c>
      <c r="T2981" s="2">
        <v>0.875572556791224</v>
      </c>
      <c r="U2981" s="2">
        <v>1.04064660548628</v>
      </c>
      <c r="V2981" s="2">
        <v>0.0440611</v>
      </c>
      <c r="W2981" s="2">
        <v>0.2910829</v>
      </c>
      <c r="X2981" s="2">
        <v>0.1325469</v>
      </c>
      <c r="Y2981" s="2">
        <v>0.1049846</v>
      </c>
      <c r="Z2981" s="2">
        <v>20</v>
      </c>
      <c r="AA2981" s="2">
        <v>0.826419876019576</v>
      </c>
    </row>
    <row r="2982" hidden="1" spans="1:27">
      <c r="A2982" s="2" t="s">
        <v>5181</v>
      </c>
      <c r="B2982" s="2" t="s">
        <v>3759</v>
      </c>
      <c r="C2982" s="2">
        <v>15</v>
      </c>
      <c r="D2982" s="2" t="s">
        <v>3760</v>
      </c>
      <c r="E2982" s="2">
        <v>41226405</v>
      </c>
      <c r="F2982" s="2" t="s">
        <v>3761</v>
      </c>
      <c r="G2982" s="2">
        <v>15</v>
      </c>
      <c r="H2982" s="2">
        <v>41227314</v>
      </c>
      <c r="I2982" s="2" t="s">
        <v>37</v>
      </c>
      <c r="J2982" s="2" t="s">
        <v>38</v>
      </c>
      <c r="K2982" s="2">
        <v>0.0265849</v>
      </c>
      <c r="L2982" s="2">
        <v>-0.0069</v>
      </c>
      <c r="M2982" s="2">
        <v>0.0272</v>
      </c>
      <c r="N2982" s="2">
        <v>0.7997455</v>
      </c>
      <c r="O2982" s="2">
        <v>0.1821</v>
      </c>
      <c r="P2982" s="2">
        <v>0.0263723</v>
      </c>
      <c r="Q2982" s="6">
        <v>5.021003e-12</v>
      </c>
      <c r="R2982" s="2">
        <v>-0.0378913</v>
      </c>
      <c r="S2982" s="2">
        <f t="shared" si="46"/>
        <v>0.962817593475639</v>
      </c>
      <c r="T2982" s="2">
        <v>0.718312520007273</v>
      </c>
      <c r="U2982" s="2">
        <v>1.29054929781376</v>
      </c>
      <c r="V2982" s="2">
        <v>0.149469</v>
      </c>
      <c r="W2982" s="2">
        <v>0.7998776</v>
      </c>
      <c r="X2982" s="2">
        <v>0.7998776</v>
      </c>
      <c r="Y2982" s="2">
        <v>0.04301256</v>
      </c>
      <c r="Z2982" s="2">
        <v>8</v>
      </c>
      <c r="AA2982" s="2">
        <v>0.978473841403509</v>
      </c>
    </row>
    <row r="2983" hidden="1" spans="1:27">
      <c r="A2983" s="2" t="s">
        <v>5181</v>
      </c>
      <c r="B2983" s="2" t="s">
        <v>3762</v>
      </c>
      <c r="C2983" s="2">
        <v>15</v>
      </c>
      <c r="D2983" s="2" t="s">
        <v>3763</v>
      </c>
      <c r="E2983" s="2">
        <v>41790670</v>
      </c>
      <c r="F2983" s="2" t="s">
        <v>3764</v>
      </c>
      <c r="G2983" s="2">
        <v>15</v>
      </c>
      <c r="H2983" s="2">
        <v>41795900</v>
      </c>
      <c r="I2983" s="2" t="s">
        <v>38</v>
      </c>
      <c r="J2983" s="2" t="s">
        <v>37</v>
      </c>
      <c r="K2983" s="2">
        <v>0.386503</v>
      </c>
      <c r="L2983" s="2">
        <v>-0.0034</v>
      </c>
      <c r="M2983" s="2">
        <v>0.0082</v>
      </c>
      <c r="N2983" s="2">
        <v>0.6784097</v>
      </c>
      <c r="O2983" s="2">
        <v>0.0715</v>
      </c>
      <c r="P2983" s="2">
        <v>0.00824485</v>
      </c>
      <c r="Q2983" s="6">
        <v>4.24298e-18</v>
      </c>
      <c r="R2983" s="2">
        <v>-0.0475524</v>
      </c>
      <c r="S2983" s="2">
        <f t="shared" si="46"/>
        <v>0.953560505253004</v>
      </c>
      <c r="T2983" s="2">
        <v>0.76140355957901</v>
      </c>
      <c r="U2983" s="2">
        <v>1.19421248527012</v>
      </c>
      <c r="V2983" s="2">
        <v>0.114816</v>
      </c>
      <c r="W2983" s="2">
        <v>0.6787562</v>
      </c>
      <c r="X2983" s="2">
        <v>0.5846418</v>
      </c>
      <c r="Y2983" s="2">
        <v>0.8098985</v>
      </c>
      <c r="Z2983" s="2">
        <v>20</v>
      </c>
      <c r="AA2983" s="2">
        <v>0.960453443037975</v>
      </c>
    </row>
    <row r="2984" hidden="1" spans="1:27">
      <c r="A2984" s="2" t="s">
        <v>5181</v>
      </c>
      <c r="B2984" s="2" t="s">
        <v>3765</v>
      </c>
      <c r="C2984" s="2">
        <v>15</v>
      </c>
      <c r="D2984" s="2" t="s">
        <v>3766</v>
      </c>
      <c r="E2984" s="2">
        <v>41862830</v>
      </c>
      <c r="F2984" s="2" t="s">
        <v>5256</v>
      </c>
      <c r="G2984" s="2">
        <v>15</v>
      </c>
      <c r="H2984" s="2">
        <v>41818917</v>
      </c>
      <c r="I2984" s="2" t="s">
        <v>32</v>
      </c>
      <c r="J2984" s="2" t="s">
        <v>33</v>
      </c>
      <c r="K2984" s="2">
        <v>0.376278</v>
      </c>
      <c r="L2984" s="2">
        <v>0.0047</v>
      </c>
      <c r="M2984" s="2">
        <v>0.0082</v>
      </c>
      <c r="N2984" s="2">
        <v>0.5665291</v>
      </c>
      <c r="O2984" s="2">
        <v>0.0993</v>
      </c>
      <c r="P2984" s="2">
        <v>0.00832485</v>
      </c>
      <c r="Q2984" s="6">
        <v>8.443031e-33</v>
      </c>
      <c r="R2984" s="2">
        <v>0.0473313</v>
      </c>
      <c r="S2984" s="2">
        <f t="shared" si="46"/>
        <v>1.04846930942839</v>
      </c>
      <c r="T2984" s="2">
        <v>0.891626132706795</v>
      </c>
      <c r="U2984" s="2">
        <v>1.23290228099981</v>
      </c>
      <c r="V2984" s="2">
        <v>0.0826733</v>
      </c>
      <c r="W2984" s="2">
        <v>0.5669764</v>
      </c>
      <c r="X2984" s="2">
        <v>0.7781972</v>
      </c>
      <c r="Y2984" s="2">
        <v>0.6543768</v>
      </c>
      <c r="Z2984" s="2">
        <v>20</v>
      </c>
      <c r="AA2984" s="2">
        <v>0.923484287878788</v>
      </c>
    </row>
    <row r="2985" hidden="1" spans="1:27">
      <c r="A2985" s="2" t="s">
        <v>5181</v>
      </c>
      <c r="B2985" s="2" t="s">
        <v>3768</v>
      </c>
      <c r="C2985" s="2">
        <v>15</v>
      </c>
      <c r="D2985" s="2" t="s">
        <v>3769</v>
      </c>
      <c r="E2985" s="2">
        <v>43988252</v>
      </c>
      <c r="F2985" s="2" t="s">
        <v>3770</v>
      </c>
      <c r="G2985" s="2">
        <v>15</v>
      </c>
      <c r="H2985" s="2">
        <v>43988841</v>
      </c>
      <c r="I2985" s="2" t="s">
        <v>32</v>
      </c>
      <c r="J2985" s="2" t="s">
        <v>33</v>
      </c>
      <c r="K2985" s="2">
        <v>0.099182</v>
      </c>
      <c r="L2985" s="2">
        <v>0.0024</v>
      </c>
      <c r="M2985" s="2">
        <v>0.0136</v>
      </c>
      <c r="N2985" s="2">
        <v>0.8599243</v>
      </c>
      <c r="O2985" s="2">
        <v>-0.202</v>
      </c>
      <c r="P2985" s="2">
        <v>0.0146905</v>
      </c>
      <c r="Q2985" s="6">
        <v>5.066996e-43</v>
      </c>
      <c r="R2985" s="2">
        <v>-0.0118812</v>
      </c>
      <c r="S2985" s="2">
        <f t="shared" si="46"/>
        <v>0.98818910275424</v>
      </c>
      <c r="T2985" s="2">
        <v>0.866015468993618</v>
      </c>
      <c r="U2985" s="2">
        <v>1.12759845264314</v>
      </c>
      <c r="V2985" s="2">
        <v>0.0673323</v>
      </c>
      <c r="W2985" s="2">
        <v>0.8599357</v>
      </c>
      <c r="X2985" s="2">
        <v>0.9713613</v>
      </c>
      <c r="Y2985" s="2">
        <v>0.1958483</v>
      </c>
      <c r="Z2985" s="2">
        <v>20</v>
      </c>
      <c r="AA2985" s="2">
        <v>0.980523858081472</v>
      </c>
    </row>
    <row r="2986" hidden="1" spans="1:27">
      <c r="A2986" s="2" t="s">
        <v>5181</v>
      </c>
      <c r="B2986" s="2" t="s">
        <v>3771</v>
      </c>
      <c r="C2986" s="2">
        <v>15</v>
      </c>
      <c r="D2986" s="2" t="s">
        <v>3772</v>
      </c>
      <c r="E2986" s="2">
        <v>44644437</v>
      </c>
      <c r="F2986" s="2" t="s">
        <v>3773</v>
      </c>
      <c r="G2986" s="2">
        <v>15</v>
      </c>
      <c r="H2986" s="2">
        <v>44700138</v>
      </c>
      <c r="I2986" s="2" t="s">
        <v>37</v>
      </c>
      <c r="J2986" s="2" t="s">
        <v>38</v>
      </c>
      <c r="K2986" s="2">
        <v>0.0368098</v>
      </c>
      <c r="L2986" s="2">
        <v>0.0172</v>
      </c>
      <c r="M2986" s="2">
        <v>0.0311</v>
      </c>
      <c r="N2986" s="2">
        <v>0.580226</v>
      </c>
      <c r="O2986" s="2">
        <v>0.2139</v>
      </c>
      <c r="P2986" s="2">
        <v>0.0363229</v>
      </c>
      <c r="Q2986" s="6">
        <v>3.889004e-9</v>
      </c>
      <c r="R2986" s="2">
        <v>0.0804114</v>
      </c>
      <c r="S2986" s="2">
        <f t="shared" si="46"/>
        <v>1.08373282366032</v>
      </c>
      <c r="T2986" s="2">
        <v>0.813981858567552</v>
      </c>
      <c r="U2986" s="2">
        <v>1.44287838938526</v>
      </c>
      <c r="V2986" s="2">
        <v>0.146035</v>
      </c>
      <c r="W2986" s="2">
        <v>0.5818862</v>
      </c>
      <c r="X2986" s="2">
        <v>0.5818862</v>
      </c>
      <c r="Y2986" s="2" t="s">
        <v>69</v>
      </c>
      <c r="Z2986" s="2" t="s">
        <v>69</v>
      </c>
      <c r="AA2986" s="2">
        <v>0.930790693726937</v>
      </c>
    </row>
    <row r="2987" hidden="1" spans="1:27">
      <c r="A2987" s="2" t="s">
        <v>5181</v>
      </c>
      <c r="B2987" s="2" t="s">
        <v>3774</v>
      </c>
      <c r="C2987" s="2">
        <v>15</v>
      </c>
      <c r="D2987" s="2" t="s">
        <v>3775</v>
      </c>
      <c r="E2987" s="2">
        <v>45342364</v>
      </c>
      <c r="F2987" s="2" t="s">
        <v>3776</v>
      </c>
      <c r="G2987" s="2">
        <v>15</v>
      </c>
      <c r="H2987" s="2">
        <v>45258205</v>
      </c>
      <c r="I2987" s="2" t="s">
        <v>37</v>
      </c>
      <c r="J2987" s="2" t="s">
        <v>32</v>
      </c>
      <c r="K2987" s="2">
        <v>0.129857</v>
      </c>
      <c r="L2987" s="2">
        <v>-0.0033</v>
      </c>
      <c r="M2987" s="2">
        <v>0.0134</v>
      </c>
      <c r="N2987" s="2">
        <v>0.8054743</v>
      </c>
      <c r="O2987" s="2">
        <v>0.2954</v>
      </c>
      <c r="P2987" s="2">
        <v>0.011218</v>
      </c>
      <c r="Q2987" s="6">
        <v>8.10515e-153</v>
      </c>
      <c r="R2987" s="2">
        <v>-0.0111713</v>
      </c>
      <c r="S2987" s="2">
        <f t="shared" si="46"/>
        <v>0.988890867260125</v>
      </c>
      <c r="T2987" s="2">
        <v>0.90476039069568</v>
      </c>
      <c r="U2987" s="2">
        <v>1.08084434001201</v>
      </c>
      <c r="V2987" s="2">
        <v>0.0453642</v>
      </c>
      <c r="W2987" s="2">
        <v>0.8054826</v>
      </c>
      <c r="X2987" s="2">
        <v>0.6870741</v>
      </c>
      <c r="Y2987" s="2">
        <v>0.1660988</v>
      </c>
      <c r="Z2987" s="2">
        <v>20</v>
      </c>
      <c r="AA2987" s="2">
        <v>0.978473841403509</v>
      </c>
    </row>
    <row r="2988" hidden="1" spans="1:27">
      <c r="A2988" s="2" t="s">
        <v>5181</v>
      </c>
      <c r="B2988" s="2" t="s">
        <v>3777</v>
      </c>
      <c r="C2988" s="2">
        <v>15</v>
      </c>
      <c r="D2988" s="2" t="s">
        <v>3778</v>
      </c>
      <c r="E2988" s="2">
        <v>45673924</v>
      </c>
      <c r="F2988" s="2" t="s">
        <v>3779</v>
      </c>
      <c r="G2988" s="2">
        <v>15</v>
      </c>
      <c r="H2988" s="2">
        <v>45652703</v>
      </c>
      <c r="I2988" s="2" t="s">
        <v>37</v>
      </c>
      <c r="J2988" s="2" t="s">
        <v>38</v>
      </c>
      <c r="K2988" s="2">
        <v>0.280164</v>
      </c>
      <c r="L2988" s="2">
        <v>-0.0092</v>
      </c>
      <c r="M2988" s="2">
        <v>0.0088</v>
      </c>
      <c r="N2988" s="2">
        <v>0.2958129</v>
      </c>
      <c r="O2988" s="2">
        <v>-0.1811</v>
      </c>
      <c r="P2988" s="2">
        <v>0.00922297</v>
      </c>
      <c r="Q2988" s="6">
        <v>7.653018e-86</v>
      </c>
      <c r="R2988" s="2">
        <v>0.0508007</v>
      </c>
      <c r="S2988" s="2">
        <f t="shared" si="46"/>
        <v>1.05211318622857</v>
      </c>
      <c r="T2988" s="2">
        <v>0.956404375920627</v>
      </c>
      <c r="U2988" s="2">
        <v>1.15739971972683</v>
      </c>
      <c r="V2988" s="2">
        <v>0.0486608</v>
      </c>
      <c r="W2988" s="2">
        <v>0.2964965</v>
      </c>
      <c r="X2988" s="2">
        <v>0.1940283</v>
      </c>
      <c r="Y2988" s="2">
        <v>0.1033959</v>
      </c>
      <c r="Z2988" s="2">
        <v>20</v>
      </c>
      <c r="AA2988" s="2">
        <v>0.827306362459547</v>
      </c>
    </row>
    <row r="2989" hidden="1" spans="1:27">
      <c r="A2989" s="2" t="s">
        <v>5181</v>
      </c>
      <c r="B2989" s="2" t="s">
        <v>3780</v>
      </c>
      <c r="C2989" s="2">
        <v>15</v>
      </c>
      <c r="D2989" s="2" t="s">
        <v>3781</v>
      </c>
      <c r="E2989" s="2">
        <v>48629389</v>
      </c>
      <c r="F2989" s="2" t="s">
        <v>3782</v>
      </c>
      <c r="G2989" s="2">
        <v>15</v>
      </c>
      <c r="H2989" s="2">
        <v>48584883</v>
      </c>
      <c r="I2989" s="2" t="s">
        <v>37</v>
      </c>
      <c r="J2989" s="2" t="s">
        <v>38</v>
      </c>
      <c r="K2989" s="2">
        <v>0.153374</v>
      </c>
      <c r="L2989" s="2">
        <v>-0.0019</v>
      </c>
      <c r="M2989" s="2">
        <v>0.0115</v>
      </c>
      <c r="N2989" s="2">
        <v>0.8687729</v>
      </c>
      <c r="O2989" s="2">
        <v>-0.0705</v>
      </c>
      <c r="P2989" s="2">
        <v>0.0119678</v>
      </c>
      <c r="Q2989" s="6">
        <v>3.842996e-9</v>
      </c>
      <c r="R2989" s="2">
        <v>0.0269504</v>
      </c>
      <c r="S2989" s="2">
        <f t="shared" si="46"/>
        <v>1.0273168465842</v>
      </c>
      <c r="T2989" s="2">
        <v>0.746102566218846</v>
      </c>
      <c r="U2989" s="2">
        <v>1.41452388861793</v>
      </c>
      <c r="V2989" s="2">
        <v>0.163185</v>
      </c>
      <c r="W2989" s="2">
        <v>0.868824</v>
      </c>
      <c r="X2989" s="2">
        <v>0.868824</v>
      </c>
      <c r="Y2989" s="2" t="s">
        <v>69</v>
      </c>
      <c r="Z2989" s="2" t="s">
        <v>69</v>
      </c>
      <c r="AA2989" s="2">
        <v>0.981206355876559</v>
      </c>
    </row>
    <row r="2990" hidden="1" spans="1:27">
      <c r="A2990" s="2" t="s">
        <v>5181</v>
      </c>
      <c r="B2990" s="2" t="s">
        <v>3783</v>
      </c>
      <c r="C2990" s="2">
        <v>15</v>
      </c>
      <c r="D2990" s="2" t="s">
        <v>3784</v>
      </c>
      <c r="E2990" s="2">
        <v>50761598</v>
      </c>
      <c r="F2990" s="2" t="s">
        <v>3785</v>
      </c>
      <c r="G2990" s="2">
        <v>15</v>
      </c>
      <c r="H2990" s="2">
        <v>50726023</v>
      </c>
      <c r="I2990" s="2" t="s">
        <v>38</v>
      </c>
      <c r="J2990" s="2" t="s">
        <v>37</v>
      </c>
      <c r="K2990" s="2">
        <v>0.189162</v>
      </c>
      <c r="L2990" s="6">
        <v>0.0002</v>
      </c>
      <c r="M2990" s="2">
        <v>0.0107</v>
      </c>
      <c r="N2990" s="2">
        <v>0.9850871</v>
      </c>
      <c r="O2990" s="2">
        <v>0.1017</v>
      </c>
      <c r="P2990" s="2">
        <v>0.0109055</v>
      </c>
      <c r="Q2990" s="6">
        <v>1.104002e-20</v>
      </c>
      <c r="R2990" s="2">
        <v>0.00196657</v>
      </c>
      <c r="S2990" s="2">
        <f t="shared" si="46"/>
        <v>1.00196850496699</v>
      </c>
      <c r="T2990" s="2">
        <v>0.815259387097479</v>
      </c>
      <c r="U2990" s="2">
        <v>1.23143738156767</v>
      </c>
      <c r="V2990" s="2">
        <v>0.105212</v>
      </c>
      <c r="W2990" s="2">
        <v>0.9850872</v>
      </c>
      <c r="X2990" s="2">
        <v>0.9850872</v>
      </c>
      <c r="Y2990" s="2">
        <v>0.07364747</v>
      </c>
      <c r="Z2990" s="2">
        <v>8</v>
      </c>
      <c r="AA2990" s="2">
        <v>0.998485246783626</v>
      </c>
    </row>
    <row r="2991" hidden="1" spans="1:27">
      <c r="A2991" s="2" t="s">
        <v>5181</v>
      </c>
      <c r="B2991" s="2" t="s">
        <v>3786</v>
      </c>
      <c r="C2991" s="2">
        <v>15</v>
      </c>
      <c r="D2991" s="2" t="s">
        <v>3787</v>
      </c>
      <c r="E2991" s="2">
        <v>51993456</v>
      </c>
      <c r="F2991" s="2" t="s">
        <v>3788</v>
      </c>
      <c r="G2991" s="2">
        <v>15</v>
      </c>
      <c r="H2991" s="2">
        <v>51989082</v>
      </c>
      <c r="I2991" s="2" t="s">
        <v>38</v>
      </c>
      <c r="J2991" s="2" t="s">
        <v>37</v>
      </c>
      <c r="K2991" s="2">
        <v>0.219836</v>
      </c>
      <c r="L2991" s="2">
        <v>-0.0183</v>
      </c>
      <c r="M2991" s="2">
        <v>0.0095</v>
      </c>
      <c r="N2991" s="2">
        <v>0.05406496</v>
      </c>
      <c r="O2991" s="2">
        <v>-0.4725</v>
      </c>
      <c r="P2991" s="2">
        <v>0.008162</v>
      </c>
      <c r="Q2991" s="2">
        <v>0</v>
      </c>
      <c r="R2991" s="2">
        <v>0.0387302</v>
      </c>
      <c r="S2991" s="2">
        <f t="shared" si="46"/>
        <v>1.03948999141377</v>
      </c>
      <c r="T2991" s="2">
        <v>0.999301320190485</v>
      </c>
      <c r="U2991" s="2">
        <v>1.08129492117896</v>
      </c>
      <c r="V2991" s="2">
        <v>0.0201169</v>
      </c>
      <c r="W2991" s="2">
        <v>0.05419806</v>
      </c>
      <c r="X2991" s="2">
        <v>0.2827057</v>
      </c>
      <c r="Y2991" s="2">
        <v>0.0510443</v>
      </c>
      <c r="Z2991" s="2">
        <v>20</v>
      </c>
      <c r="AA2991" s="2">
        <v>0.622260568</v>
      </c>
    </row>
    <row r="2992" hidden="1" spans="1:27">
      <c r="A2992" s="2" t="s">
        <v>5181</v>
      </c>
      <c r="B2992" s="2" t="s">
        <v>3789</v>
      </c>
      <c r="C2992" s="2">
        <v>15</v>
      </c>
      <c r="D2992" s="2" t="s">
        <v>3790</v>
      </c>
      <c r="E2992" s="2">
        <v>57930832</v>
      </c>
      <c r="F2992" s="2" t="s">
        <v>3791</v>
      </c>
      <c r="G2992" s="2">
        <v>15</v>
      </c>
      <c r="H2992" s="2">
        <v>57855760</v>
      </c>
      <c r="I2992" s="2" t="s">
        <v>37</v>
      </c>
      <c r="J2992" s="2" t="s">
        <v>33</v>
      </c>
      <c r="K2992" s="2">
        <v>0.289366</v>
      </c>
      <c r="L2992" s="2">
        <v>0.006</v>
      </c>
      <c r="M2992" s="2">
        <v>0.0084</v>
      </c>
      <c r="N2992" s="2">
        <v>0.4750505</v>
      </c>
      <c r="O2992" s="2">
        <v>0.0716</v>
      </c>
      <c r="P2992" s="2">
        <v>0.00817004</v>
      </c>
      <c r="Q2992" s="6">
        <v>1.889001e-18</v>
      </c>
      <c r="R2992" s="2">
        <v>0.0837989</v>
      </c>
      <c r="S2992" s="2">
        <f t="shared" si="46"/>
        <v>1.08741019362932</v>
      </c>
      <c r="T2992" s="2">
        <v>0.863374422897032</v>
      </c>
      <c r="U2992" s="2">
        <v>1.36958068000351</v>
      </c>
      <c r="V2992" s="2">
        <v>0.117707</v>
      </c>
      <c r="W2992" s="2">
        <v>0.4765112</v>
      </c>
      <c r="X2992" s="2">
        <v>0.5338941</v>
      </c>
      <c r="Y2992" s="2">
        <v>0.5899641</v>
      </c>
      <c r="Z2992" s="2">
        <v>20</v>
      </c>
      <c r="AA2992" s="2">
        <v>0.893858518518519</v>
      </c>
    </row>
    <row r="2993" hidden="1" spans="1:27">
      <c r="A2993" s="2" t="s">
        <v>5181</v>
      </c>
      <c r="B2993" s="2" t="s">
        <v>3792</v>
      </c>
      <c r="C2993" s="2">
        <v>15</v>
      </c>
      <c r="D2993" s="2" t="s">
        <v>3793</v>
      </c>
      <c r="E2993" s="2">
        <v>60667208</v>
      </c>
      <c r="F2993" s="2" t="s">
        <v>3794</v>
      </c>
      <c r="G2993" s="2">
        <v>15</v>
      </c>
      <c r="H2993" s="2">
        <v>60722029</v>
      </c>
      <c r="I2993" s="2" t="s">
        <v>38</v>
      </c>
      <c r="J2993" s="2" t="s">
        <v>37</v>
      </c>
      <c r="K2993" s="2">
        <v>0.142127</v>
      </c>
      <c r="L2993" s="2">
        <v>0.0015</v>
      </c>
      <c r="M2993" s="2">
        <v>0.0119</v>
      </c>
      <c r="N2993" s="2">
        <v>0.899692</v>
      </c>
      <c r="O2993" s="2">
        <v>0.8305</v>
      </c>
      <c r="P2993" s="2">
        <v>0.010685</v>
      </c>
      <c r="Q2993" s="2">
        <v>0</v>
      </c>
      <c r="R2993" s="2">
        <v>0.00180614</v>
      </c>
      <c r="S2993" s="2">
        <f t="shared" si="46"/>
        <v>1.00180777205327</v>
      </c>
      <c r="T2993" s="2">
        <v>0.974064153005415</v>
      </c>
      <c r="U2993" s="2">
        <v>1.03034159408263</v>
      </c>
      <c r="V2993" s="2">
        <v>0.0143287</v>
      </c>
      <c r="W2993" s="2">
        <v>0.8996921</v>
      </c>
      <c r="X2993" s="2">
        <v>0.3452204</v>
      </c>
      <c r="Y2993" s="2">
        <v>0.9918547</v>
      </c>
      <c r="Z2993" s="2">
        <v>20</v>
      </c>
      <c r="AA2993" s="2">
        <v>0.986589042038217</v>
      </c>
    </row>
    <row r="2994" hidden="1" spans="1:27">
      <c r="A2994" s="2" t="s">
        <v>5181</v>
      </c>
      <c r="B2994" s="2" t="s">
        <v>3795</v>
      </c>
      <c r="C2994" s="2">
        <v>15</v>
      </c>
      <c r="D2994" s="2" t="s">
        <v>3796</v>
      </c>
      <c r="E2994" s="2">
        <v>60667208</v>
      </c>
      <c r="F2994" s="2" t="s">
        <v>3797</v>
      </c>
      <c r="G2994" s="2">
        <v>15</v>
      </c>
      <c r="H2994" s="2">
        <v>60731163</v>
      </c>
      <c r="I2994" s="2" t="s">
        <v>38</v>
      </c>
      <c r="J2994" s="2" t="s">
        <v>37</v>
      </c>
      <c r="K2994" s="2">
        <v>0.142127</v>
      </c>
      <c r="L2994" s="2">
        <v>0.0025</v>
      </c>
      <c r="M2994" s="2">
        <v>0.0118</v>
      </c>
      <c r="N2994" s="2">
        <v>0.8322128</v>
      </c>
      <c r="O2994" s="2">
        <v>0.7087</v>
      </c>
      <c r="P2994" s="2">
        <v>0.011199</v>
      </c>
      <c r="Q2994" s="2">
        <v>0</v>
      </c>
      <c r="R2994" s="2">
        <v>0.00352759</v>
      </c>
      <c r="S2994" s="2">
        <f t="shared" si="46"/>
        <v>1.00353381926822</v>
      </c>
      <c r="T2994" s="2">
        <v>0.971312530408207</v>
      </c>
      <c r="U2994" s="2">
        <v>1.03682398289644</v>
      </c>
      <c r="V2994" s="2">
        <v>0.0166503</v>
      </c>
      <c r="W2994" s="2">
        <v>0.8322137</v>
      </c>
      <c r="X2994" s="2">
        <v>0.4396086</v>
      </c>
      <c r="Y2994" s="2">
        <v>0.9726594</v>
      </c>
      <c r="Z2994" s="2">
        <v>20</v>
      </c>
      <c r="AA2994" s="2">
        <v>0.979074941176471</v>
      </c>
    </row>
    <row r="2995" hidden="1" spans="1:27">
      <c r="A2995" s="2" t="s">
        <v>5181</v>
      </c>
      <c r="B2995" s="2" t="s">
        <v>3798</v>
      </c>
      <c r="C2995" s="2">
        <v>15</v>
      </c>
      <c r="D2995" s="2" t="s">
        <v>3799</v>
      </c>
      <c r="E2995" s="2">
        <v>63643811</v>
      </c>
      <c r="F2995" s="2" t="s">
        <v>3800</v>
      </c>
      <c r="G2995" s="2">
        <v>15</v>
      </c>
      <c r="H2995" s="2">
        <v>63665847</v>
      </c>
      <c r="I2995" s="2" t="s">
        <v>37</v>
      </c>
      <c r="J2995" s="2" t="s">
        <v>38</v>
      </c>
      <c r="K2995" s="2">
        <v>0.315951</v>
      </c>
      <c r="L2995" s="2">
        <v>-0.0034</v>
      </c>
      <c r="M2995" s="2">
        <v>0.0084</v>
      </c>
      <c r="N2995" s="2">
        <v>0.6856525</v>
      </c>
      <c r="O2995" s="2">
        <v>-0.0489</v>
      </c>
      <c r="P2995" s="2">
        <v>0.00843784</v>
      </c>
      <c r="Q2995" s="6">
        <v>6.818999e-9</v>
      </c>
      <c r="R2995" s="2">
        <v>0.0695297</v>
      </c>
      <c r="S2995" s="2">
        <f t="shared" si="46"/>
        <v>1.07200389924778</v>
      </c>
      <c r="T2995" s="2">
        <v>0.764924318587861</v>
      </c>
      <c r="U2995" s="2">
        <v>1.50236086378322</v>
      </c>
      <c r="V2995" s="2">
        <v>0.172198</v>
      </c>
      <c r="W2995" s="2">
        <v>0.6863758</v>
      </c>
      <c r="X2995" s="2">
        <v>0.6863758</v>
      </c>
      <c r="Y2995" s="2" t="s">
        <v>69</v>
      </c>
      <c r="Z2995" s="2" t="s">
        <v>69</v>
      </c>
      <c r="AA2995" s="2">
        <v>0.960453443037975</v>
      </c>
    </row>
    <row r="2996" hidden="1" spans="1:27">
      <c r="A2996" s="2" t="s">
        <v>5181</v>
      </c>
      <c r="B2996" s="2" t="s">
        <v>3801</v>
      </c>
      <c r="C2996" s="2">
        <v>15</v>
      </c>
      <c r="D2996" s="2" t="s">
        <v>3802</v>
      </c>
      <c r="E2996" s="2">
        <v>64281734</v>
      </c>
      <c r="F2996" s="2" t="s">
        <v>3803</v>
      </c>
      <c r="G2996" s="2">
        <v>15</v>
      </c>
      <c r="H2996" s="2">
        <v>64276772</v>
      </c>
      <c r="I2996" s="2" t="s">
        <v>37</v>
      </c>
      <c r="J2996" s="2" t="s">
        <v>38</v>
      </c>
      <c r="K2996" s="2">
        <v>0.400818</v>
      </c>
      <c r="L2996" s="2">
        <v>-0.0043</v>
      </c>
      <c r="M2996" s="2">
        <v>0.0079</v>
      </c>
      <c r="N2996" s="2">
        <v>0.5862324</v>
      </c>
      <c r="O2996" s="2">
        <v>0.2611</v>
      </c>
      <c r="P2996" s="2">
        <v>0.008162</v>
      </c>
      <c r="Q2996" s="6">
        <v>1.516202e-224</v>
      </c>
      <c r="R2996" s="2">
        <v>-0.0164688</v>
      </c>
      <c r="S2996" s="2">
        <f t="shared" si="46"/>
        <v>0.983666069293269</v>
      </c>
      <c r="T2996" s="2">
        <v>0.927019794828236</v>
      </c>
      <c r="U2996" s="2">
        <v>1.04377375896073</v>
      </c>
      <c r="V2996" s="2">
        <v>0.030261</v>
      </c>
      <c r="W2996" s="2">
        <v>0.5862866</v>
      </c>
      <c r="X2996" s="2">
        <v>0.9785235</v>
      </c>
      <c r="Y2996" s="2">
        <v>0.5419457</v>
      </c>
      <c r="Z2996" s="2">
        <v>20</v>
      </c>
      <c r="AA2996" s="2">
        <v>0.930790693726937</v>
      </c>
    </row>
    <row r="2997" hidden="1" spans="1:27">
      <c r="A2997" s="2" t="s">
        <v>5181</v>
      </c>
      <c r="B2997" s="2" t="s">
        <v>3804</v>
      </c>
      <c r="C2997" s="2">
        <v>15</v>
      </c>
      <c r="D2997" s="2" t="s">
        <v>3805</v>
      </c>
      <c r="E2997" s="2">
        <v>64412306</v>
      </c>
      <c r="F2997" s="2" t="s">
        <v>3806</v>
      </c>
      <c r="G2997" s="2">
        <v>15</v>
      </c>
      <c r="H2997" s="2">
        <v>64592270</v>
      </c>
      <c r="I2997" s="2" t="s">
        <v>38</v>
      </c>
      <c r="J2997" s="2" t="s">
        <v>37</v>
      </c>
      <c r="K2997" s="2">
        <v>0.0163599</v>
      </c>
      <c r="L2997" s="2">
        <v>-0.0196</v>
      </c>
      <c r="M2997" s="2">
        <v>0.0297</v>
      </c>
      <c r="N2997" s="2">
        <v>0.509297</v>
      </c>
      <c r="O2997" s="2">
        <v>0.4359</v>
      </c>
      <c r="P2997" s="2">
        <v>0.0295169</v>
      </c>
      <c r="Q2997" s="6">
        <v>2.362002e-49</v>
      </c>
      <c r="R2997" s="2">
        <v>-0.0449644</v>
      </c>
      <c r="S2997" s="2">
        <f t="shared" si="46"/>
        <v>0.956031515949257</v>
      </c>
      <c r="T2997" s="2">
        <v>0.836405208636712</v>
      </c>
      <c r="U2997" s="2">
        <v>1.09276729753751</v>
      </c>
      <c r="V2997" s="2">
        <v>0.0682029</v>
      </c>
      <c r="W2997" s="2">
        <v>0.5097194</v>
      </c>
      <c r="X2997" s="2">
        <v>0.328639</v>
      </c>
      <c r="Y2997" s="2">
        <v>0.3204706</v>
      </c>
      <c r="Z2997" s="2">
        <v>20</v>
      </c>
      <c r="AA2997" s="2">
        <v>0.914394418314256</v>
      </c>
    </row>
    <row r="2998" hidden="1" spans="1:27">
      <c r="A2998" s="2" t="s">
        <v>5181</v>
      </c>
      <c r="B2998" s="2" t="s">
        <v>3807</v>
      </c>
      <c r="C2998" s="2">
        <v>15</v>
      </c>
      <c r="D2998" s="2" t="s">
        <v>3808</v>
      </c>
      <c r="E2998" s="2">
        <v>65694554</v>
      </c>
      <c r="F2998" s="2" t="s">
        <v>5257</v>
      </c>
      <c r="G2998" s="2">
        <v>15</v>
      </c>
      <c r="H2998" s="2">
        <v>65734327</v>
      </c>
      <c r="I2998" s="2" t="s">
        <v>32</v>
      </c>
      <c r="J2998" s="2" t="s">
        <v>33</v>
      </c>
      <c r="K2998" s="2">
        <v>0.0327198</v>
      </c>
      <c r="L2998" s="2">
        <v>-0.0555</v>
      </c>
      <c r="M2998" s="2">
        <v>0.0256</v>
      </c>
      <c r="N2998" s="2">
        <v>0.03016106</v>
      </c>
      <c r="O2998" s="2">
        <v>0.591</v>
      </c>
      <c r="P2998" s="2">
        <v>0.0231592</v>
      </c>
      <c r="Q2998" s="6">
        <v>1.213996e-143</v>
      </c>
      <c r="R2998" s="2">
        <v>-0.0939086</v>
      </c>
      <c r="S2998" s="2">
        <f t="shared" si="46"/>
        <v>0.910365965887584</v>
      </c>
      <c r="T2998" s="2">
        <v>0.836010167408083</v>
      </c>
      <c r="U2998" s="2">
        <v>0.99133506284486</v>
      </c>
      <c r="V2998" s="2">
        <v>0.0434724</v>
      </c>
      <c r="W2998" s="2">
        <v>0.03075817</v>
      </c>
      <c r="X2998" s="2">
        <v>0.03839381</v>
      </c>
      <c r="Y2998" s="2">
        <v>0.2901204</v>
      </c>
      <c r="Z2998" s="2">
        <v>8</v>
      </c>
      <c r="AA2998" s="2">
        <v>0.59442755505618</v>
      </c>
    </row>
    <row r="2999" hidden="1" spans="1:27">
      <c r="A2999" s="2" t="s">
        <v>5181</v>
      </c>
      <c r="B2999" s="2" t="s">
        <v>3810</v>
      </c>
      <c r="C2999" s="2">
        <v>15</v>
      </c>
      <c r="D2999" s="2" t="s">
        <v>3811</v>
      </c>
      <c r="E2999" s="2">
        <v>66731529</v>
      </c>
      <c r="F2999" s="2" t="s">
        <v>3812</v>
      </c>
      <c r="G2999" s="2">
        <v>15</v>
      </c>
      <c r="H2999" s="2">
        <v>66657103</v>
      </c>
      <c r="I2999" s="2" t="s">
        <v>32</v>
      </c>
      <c r="J2999" s="2" t="s">
        <v>33</v>
      </c>
      <c r="K2999" s="2">
        <v>0.107362</v>
      </c>
      <c r="L2999" s="2">
        <v>0.0125</v>
      </c>
      <c r="M2999" s="2">
        <v>0.0151</v>
      </c>
      <c r="N2999" s="2">
        <v>0.4077755</v>
      </c>
      <c r="O2999" s="2">
        <v>0.1122</v>
      </c>
      <c r="P2999" s="2">
        <v>0.0162924</v>
      </c>
      <c r="Q2999" s="6">
        <v>5.711988e-12</v>
      </c>
      <c r="R2999" s="2">
        <v>0.111408</v>
      </c>
      <c r="S2999" s="2">
        <f t="shared" si="46"/>
        <v>1.11785089699212</v>
      </c>
      <c r="T2999" s="2">
        <v>0.857040588810537</v>
      </c>
      <c r="U2999" s="2">
        <v>1.45802969453332</v>
      </c>
      <c r="V2999" s="2">
        <v>0.13555</v>
      </c>
      <c r="W2999" s="2">
        <v>0.411135</v>
      </c>
      <c r="X2999" s="2">
        <v>0.5146338</v>
      </c>
      <c r="Y2999" s="2">
        <v>0.8330515</v>
      </c>
      <c r="Z2999" s="2">
        <v>3</v>
      </c>
      <c r="AA2999" s="2">
        <v>0.857764624697336</v>
      </c>
    </row>
    <row r="3000" hidden="1" spans="1:27">
      <c r="A3000" s="2" t="s">
        <v>5181</v>
      </c>
      <c r="B3000" s="2" t="s">
        <v>3813</v>
      </c>
      <c r="C3000" s="2">
        <v>15</v>
      </c>
      <c r="D3000" s="2" t="s">
        <v>3814</v>
      </c>
      <c r="E3000" s="2">
        <v>69508740</v>
      </c>
      <c r="F3000" s="2" t="s">
        <v>3815</v>
      </c>
      <c r="G3000" s="2">
        <v>15</v>
      </c>
      <c r="H3000" s="2">
        <v>69551170</v>
      </c>
      <c r="I3000" s="2" t="s">
        <v>38</v>
      </c>
      <c r="J3000" s="2" t="s">
        <v>37</v>
      </c>
      <c r="K3000" s="2">
        <v>0.230061</v>
      </c>
      <c r="L3000" s="2">
        <v>0.0207</v>
      </c>
      <c r="M3000" s="2">
        <v>0.0093</v>
      </c>
      <c r="N3000" s="2">
        <v>0.02602715</v>
      </c>
      <c r="O3000" s="2">
        <v>-0.6191</v>
      </c>
      <c r="P3000" s="2">
        <v>0.006937</v>
      </c>
      <c r="Q3000" s="2">
        <v>0</v>
      </c>
      <c r="R3000" s="2">
        <v>-0.0334356</v>
      </c>
      <c r="S3000" s="2">
        <f t="shared" si="46"/>
        <v>0.967117191573092</v>
      </c>
      <c r="T3000" s="2">
        <v>0.939049073209934</v>
      </c>
      <c r="U3000" s="2">
        <v>0.996024264247503</v>
      </c>
      <c r="V3000" s="2">
        <v>0.0150265</v>
      </c>
      <c r="W3000" s="2">
        <v>0.02607355</v>
      </c>
      <c r="X3000" s="2">
        <v>0.1049725</v>
      </c>
      <c r="Y3000" s="2">
        <v>0.4426151</v>
      </c>
      <c r="Z3000" s="2">
        <v>20</v>
      </c>
      <c r="AA3000" s="2">
        <v>0.55805612345679</v>
      </c>
    </row>
    <row r="3001" hidden="1" spans="1:27">
      <c r="A3001" s="2" t="s">
        <v>5181</v>
      </c>
      <c r="B3001" s="2" t="s">
        <v>3819</v>
      </c>
      <c r="C3001" s="2">
        <v>15</v>
      </c>
      <c r="D3001" s="2" t="s">
        <v>3820</v>
      </c>
      <c r="E3001" s="2">
        <v>73470799</v>
      </c>
      <c r="F3001" s="2" t="s">
        <v>3821</v>
      </c>
      <c r="G3001" s="2">
        <v>15</v>
      </c>
      <c r="H3001" s="2">
        <v>73344196</v>
      </c>
      <c r="I3001" s="2" t="s">
        <v>33</v>
      </c>
      <c r="J3001" s="2" t="s">
        <v>38</v>
      </c>
      <c r="K3001" s="2">
        <v>0.366053</v>
      </c>
      <c r="L3001" s="2">
        <v>0.0044</v>
      </c>
      <c r="M3001" s="2">
        <v>0.008</v>
      </c>
      <c r="N3001" s="2">
        <v>0.5823194</v>
      </c>
      <c r="O3001" s="2">
        <v>-0.1712</v>
      </c>
      <c r="P3001" s="2">
        <v>0.00829551</v>
      </c>
      <c r="Q3001" s="6">
        <v>1.260003e-94</v>
      </c>
      <c r="R3001" s="2">
        <v>-0.0257009</v>
      </c>
      <c r="S3001" s="2">
        <f t="shared" si="46"/>
        <v>0.9746265568208</v>
      </c>
      <c r="T3001" s="2">
        <v>0.889298547397706</v>
      </c>
      <c r="U3001" s="2">
        <v>1.06814177088222</v>
      </c>
      <c r="V3001" s="2">
        <v>0.0467456</v>
      </c>
      <c r="W3001" s="2">
        <v>0.5824533</v>
      </c>
      <c r="X3001" s="2">
        <v>0.146852</v>
      </c>
      <c r="Y3001" s="2">
        <v>0.7965401</v>
      </c>
      <c r="Z3001" s="2">
        <v>20</v>
      </c>
      <c r="AA3001" s="2">
        <v>0.930790693726937</v>
      </c>
    </row>
    <row r="3002" hidden="1" spans="1:27">
      <c r="A3002" s="2" t="s">
        <v>5181</v>
      </c>
      <c r="B3002" s="2" t="s">
        <v>3822</v>
      </c>
      <c r="C3002" s="2">
        <v>15</v>
      </c>
      <c r="D3002" s="2" t="s">
        <v>3823</v>
      </c>
      <c r="E3002" s="2">
        <v>74411767</v>
      </c>
      <c r="F3002" s="2" t="s">
        <v>3824</v>
      </c>
      <c r="G3002" s="2">
        <v>15</v>
      </c>
      <c r="H3002" s="2">
        <v>74466271</v>
      </c>
      <c r="I3002" s="2" t="s">
        <v>37</v>
      </c>
      <c r="J3002" s="2" t="s">
        <v>33</v>
      </c>
      <c r="K3002" s="2">
        <v>0.190184</v>
      </c>
      <c r="L3002" s="2">
        <v>-0.0034</v>
      </c>
      <c r="M3002" s="2">
        <v>0.0094</v>
      </c>
      <c r="N3002" s="2">
        <v>0.7175746</v>
      </c>
      <c r="O3002" s="2">
        <v>0.2143</v>
      </c>
      <c r="P3002" s="2">
        <v>0.00958547</v>
      </c>
      <c r="Q3002" s="6">
        <v>1.037997e-110</v>
      </c>
      <c r="R3002" s="2">
        <v>-0.0158656</v>
      </c>
      <c r="S3002" s="2">
        <f t="shared" si="46"/>
        <v>0.984259595655822</v>
      </c>
      <c r="T3002" s="2">
        <v>0.903165178830935</v>
      </c>
      <c r="U3002" s="2">
        <v>1.07263540972045</v>
      </c>
      <c r="V3002" s="2">
        <v>0.0438695</v>
      </c>
      <c r="W3002" s="2">
        <v>0.71761</v>
      </c>
      <c r="X3002" s="2">
        <v>0.01391346</v>
      </c>
      <c r="Y3002" s="2">
        <v>0.4173449</v>
      </c>
      <c r="Z3002" s="2">
        <v>20</v>
      </c>
      <c r="AA3002" s="2">
        <v>0.965797496087637</v>
      </c>
    </row>
    <row r="3003" hidden="1" spans="1:27">
      <c r="A3003" s="2" t="s">
        <v>5181</v>
      </c>
      <c r="B3003" s="2" t="s">
        <v>3825</v>
      </c>
      <c r="C3003" s="2">
        <v>15</v>
      </c>
      <c r="D3003" s="2" t="s">
        <v>3826</v>
      </c>
      <c r="E3003" s="2">
        <v>74713965</v>
      </c>
      <c r="F3003" s="2" t="s">
        <v>3827</v>
      </c>
      <c r="G3003" s="2">
        <v>15</v>
      </c>
      <c r="H3003" s="2">
        <v>74692412</v>
      </c>
      <c r="I3003" s="2" t="s">
        <v>32</v>
      </c>
      <c r="J3003" s="2" t="s">
        <v>38</v>
      </c>
      <c r="K3003" s="2">
        <v>0.132924</v>
      </c>
      <c r="L3003" s="2">
        <v>-0.0045</v>
      </c>
      <c r="M3003" s="2">
        <v>0.0131</v>
      </c>
      <c r="N3003" s="2">
        <v>0.7312137</v>
      </c>
      <c r="O3003" s="2">
        <v>-0.127</v>
      </c>
      <c r="P3003" s="2">
        <v>0.0132121</v>
      </c>
      <c r="Q3003" s="6">
        <v>7.085917e-22</v>
      </c>
      <c r="R3003" s="2">
        <v>0.0354331</v>
      </c>
      <c r="S3003" s="2">
        <f t="shared" si="46"/>
        <v>1.03606833283803</v>
      </c>
      <c r="T3003" s="2">
        <v>0.846311063164943</v>
      </c>
      <c r="U3003" s="2">
        <v>1.26837239524607</v>
      </c>
      <c r="V3003" s="2">
        <v>0.103215</v>
      </c>
      <c r="W3003" s="2">
        <v>0.7313786</v>
      </c>
      <c r="X3003" s="2">
        <v>0.7313786</v>
      </c>
      <c r="Y3003" s="2" t="s">
        <v>69</v>
      </c>
      <c r="Z3003" s="2" t="s">
        <v>69</v>
      </c>
      <c r="AA3003" s="2">
        <v>0.967952423312883</v>
      </c>
    </row>
    <row r="3004" hidden="1" spans="1:27">
      <c r="A3004" s="2" t="s">
        <v>5181</v>
      </c>
      <c r="B3004" s="2" t="s">
        <v>3828</v>
      </c>
      <c r="C3004" s="2">
        <v>15</v>
      </c>
      <c r="D3004" s="2" t="s">
        <v>3829</v>
      </c>
      <c r="E3004" s="2">
        <v>75084969</v>
      </c>
      <c r="F3004" s="2" t="s">
        <v>3830</v>
      </c>
      <c r="G3004" s="2">
        <v>15</v>
      </c>
      <c r="H3004" s="2">
        <v>75117912</v>
      </c>
      <c r="I3004" s="2" t="s">
        <v>37</v>
      </c>
      <c r="J3004" s="2" t="s">
        <v>33</v>
      </c>
      <c r="K3004" s="2">
        <v>0.158487</v>
      </c>
      <c r="L3004" s="2">
        <v>-0.0026</v>
      </c>
      <c r="M3004" s="2">
        <v>0.012</v>
      </c>
      <c r="N3004" s="2">
        <v>0.8284681</v>
      </c>
      <c r="O3004" s="2">
        <v>0.0931</v>
      </c>
      <c r="P3004" s="2">
        <v>0.0126049</v>
      </c>
      <c r="Q3004" s="6">
        <v>1.513012e-13</v>
      </c>
      <c r="R3004" s="2">
        <v>-0.027927</v>
      </c>
      <c r="S3004" s="2">
        <f t="shared" si="46"/>
        <v>0.972459353743015</v>
      </c>
      <c r="T3004" s="2">
        <v>0.755279771571547</v>
      </c>
      <c r="U3004" s="2">
        <v>1.25208860382235</v>
      </c>
      <c r="V3004" s="2">
        <v>0.128949</v>
      </c>
      <c r="W3004" s="2">
        <v>0.8285407</v>
      </c>
      <c r="X3004" s="2">
        <v>0.8285407</v>
      </c>
      <c r="Y3004" s="2">
        <v>0.2642072</v>
      </c>
      <c r="Z3004" s="2">
        <v>7</v>
      </c>
      <c r="AA3004" s="2">
        <v>0.978736546328071</v>
      </c>
    </row>
    <row r="3005" hidden="1" spans="1:27">
      <c r="A3005" s="2" t="s">
        <v>5181</v>
      </c>
      <c r="B3005" s="2" t="s">
        <v>3831</v>
      </c>
      <c r="C3005" s="2">
        <v>15</v>
      </c>
      <c r="D3005" s="2" t="s">
        <v>3832</v>
      </c>
      <c r="E3005" s="2">
        <v>75132073</v>
      </c>
      <c r="F3005" s="2" t="s">
        <v>3833</v>
      </c>
      <c r="G3005" s="2">
        <v>15</v>
      </c>
      <c r="H3005" s="2">
        <v>75047426</v>
      </c>
      <c r="I3005" s="2" t="s">
        <v>38</v>
      </c>
      <c r="J3005" s="2" t="s">
        <v>37</v>
      </c>
      <c r="K3005" s="2">
        <v>0.40593</v>
      </c>
      <c r="L3005" s="2">
        <v>0.0015</v>
      </c>
      <c r="M3005" s="2">
        <v>0.0082</v>
      </c>
      <c r="N3005" s="2">
        <v>0.8548554</v>
      </c>
      <c r="O3005" s="2">
        <v>0.0633</v>
      </c>
      <c r="P3005" s="2">
        <v>0.00836252</v>
      </c>
      <c r="Q3005" s="6">
        <v>3.747004e-14</v>
      </c>
      <c r="R3005" s="2">
        <v>0.0236967</v>
      </c>
      <c r="S3005" s="2">
        <f t="shared" si="46"/>
        <v>1.02397969774513</v>
      </c>
      <c r="T3005" s="2">
        <v>0.794311084806331</v>
      </c>
      <c r="U3005" s="2">
        <v>1.32005512884145</v>
      </c>
      <c r="V3005" s="2">
        <v>0.12958</v>
      </c>
      <c r="W3005" s="2">
        <v>0.8548973</v>
      </c>
      <c r="X3005" s="2">
        <v>0.8548973</v>
      </c>
      <c r="Y3005" s="2">
        <v>0.7871955</v>
      </c>
      <c r="Z3005" s="2">
        <v>18</v>
      </c>
      <c r="AA3005" s="2">
        <v>0.980523858081472</v>
      </c>
    </row>
    <row r="3006" hidden="1" spans="1:27">
      <c r="A3006" s="2" t="s">
        <v>5181</v>
      </c>
      <c r="B3006" s="2" t="s">
        <v>3834</v>
      </c>
      <c r="C3006" s="2">
        <v>15</v>
      </c>
      <c r="D3006" s="2" t="s">
        <v>3835</v>
      </c>
      <c r="E3006" s="2">
        <v>75813624</v>
      </c>
      <c r="F3006" s="2" t="s">
        <v>3836</v>
      </c>
      <c r="G3006" s="2">
        <v>15</v>
      </c>
      <c r="H3006" s="2">
        <v>75751761</v>
      </c>
      <c r="I3006" s="2" t="s">
        <v>32</v>
      </c>
      <c r="J3006" s="2" t="s">
        <v>33</v>
      </c>
      <c r="K3006" s="2">
        <v>0.232106</v>
      </c>
      <c r="L3006" s="2">
        <v>-0.0158</v>
      </c>
      <c r="M3006" s="2">
        <v>0.0089</v>
      </c>
      <c r="N3006" s="2">
        <v>0.07585152</v>
      </c>
      <c r="O3006" s="2">
        <v>-0.0702</v>
      </c>
      <c r="P3006" s="2">
        <v>0.00881137</v>
      </c>
      <c r="Q3006" s="6">
        <v>1.62598e-15</v>
      </c>
      <c r="R3006" s="2">
        <v>0.225071</v>
      </c>
      <c r="S3006" s="2">
        <f t="shared" si="46"/>
        <v>1.25241163426127</v>
      </c>
      <c r="T3006" s="2">
        <v>0.970917867254604</v>
      </c>
      <c r="U3006" s="2">
        <v>1.61551759889662</v>
      </c>
      <c r="V3006" s="2">
        <v>0.12989</v>
      </c>
      <c r="W3006" s="2">
        <v>0.08313425</v>
      </c>
      <c r="X3006" s="2">
        <v>0.08313425</v>
      </c>
      <c r="Y3006" s="2">
        <v>0.5548694</v>
      </c>
      <c r="Z3006" s="2">
        <v>11</v>
      </c>
      <c r="AA3006" s="2">
        <v>0.686126164485981</v>
      </c>
    </row>
    <row r="3007" hidden="1" spans="1:27">
      <c r="A3007" s="2" t="s">
        <v>5181</v>
      </c>
      <c r="B3007" s="2" t="s">
        <v>3837</v>
      </c>
      <c r="C3007" s="2">
        <v>15</v>
      </c>
      <c r="D3007" s="2" t="s">
        <v>3838</v>
      </c>
      <c r="E3007" s="2">
        <v>75904617</v>
      </c>
      <c r="F3007" s="2" t="s">
        <v>3839</v>
      </c>
      <c r="G3007" s="2">
        <v>15</v>
      </c>
      <c r="H3007" s="2">
        <v>75718669</v>
      </c>
      <c r="I3007" s="2" t="s">
        <v>37</v>
      </c>
      <c r="J3007" s="2" t="s">
        <v>33</v>
      </c>
      <c r="K3007" s="2">
        <v>0.225971</v>
      </c>
      <c r="L3007" s="6">
        <v>0.0005</v>
      </c>
      <c r="M3007" s="2">
        <v>0.01</v>
      </c>
      <c r="N3007" s="2">
        <v>0.9601224</v>
      </c>
      <c r="O3007" s="2">
        <v>0.1519</v>
      </c>
      <c r="P3007" s="2">
        <v>0.0108431</v>
      </c>
      <c r="Q3007" s="6">
        <v>1.376004e-44</v>
      </c>
      <c r="R3007" s="2">
        <v>0.00329164</v>
      </c>
      <c r="S3007" s="2">
        <f t="shared" si="46"/>
        <v>1.00329706339593</v>
      </c>
      <c r="T3007" s="2">
        <v>0.881842833644902</v>
      </c>
      <c r="U3007" s="2">
        <v>1.14147891099634</v>
      </c>
      <c r="V3007" s="2">
        <v>0.0658332</v>
      </c>
      <c r="W3007" s="2">
        <v>0.9601226</v>
      </c>
      <c r="X3007" s="2">
        <v>0.2661203</v>
      </c>
      <c r="Y3007" s="2">
        <v>0.2914805</v>
      </c>
      <c r="Z3007" s="2">
        <v>20</v>
      </c>
      <c r="AA3007" s="2">
        <v>0.992246319327731</v>
      </c>
    </row>
    <row r="3008" hidden="1" spans="1:27">
      <c r="A3008" s="2" t="s">
        <v>5181</v>
      </c>
      <c r="B3008" s="2" t="s">
        <v>3840</v>
      </c>
      <c r="C3008" s="2">
        <v>15</v>
      </c>
      <c r="D3008" s="2" t="s">
        <v>3841</v>
      </c>
      <c r="E3008" s="2">
        <v>76555754</v>
      </c>
      <c r="F3008" s="2" t="s">
        <v>3842</v>
      </c>
      <c r="G3008" s="2">
        <v>15</v>
      </c>
      <c r="H3008" s="2">
        <v>76610235</v>
      </c>
      <c r="I3008" s="2" t="s">
        <v>37</v>
      </c>
      <c r="J3008" s="2" t="s">
        <v>38</v>
      </c>
      <c r="K3008" s="2">
        <v>0.0899796</v>
      </c>
      <c r="L3008" s="2">
        <v>-0.0278</v>
      </c>
      <c r="M3008" s="2">
        <v>0.0131</v>
      </c>
      <c r="N3008" s="2">
        <v>0.0338262</v>
      </c>
      <c r="O3008" s="2">
        <v>0.0867</v>
      </c>
      <c r="P3008" s="2">
        <v>0.0126557</v>
      </c>
      <c r="Q3008" s="6">
        <v>7.350994e-12</v>
      </c>
      <c r="R3008" s="2">
        <v>-0.320646</v>
      </c>
      <c r="S3008" s="2">
        <f t="shared" si="46"/>
        <v>0.725680096279926</v>
      </c>
      <c r="T3008" s="2">
        <v>0.532231443538235</v>
      </c>
      <c r="U3008" s="2">
        <v>0.989440981983265</v>
      </c>
      <c r="V3008" s="2">
        <v>0.158179</v>
      </c>
      <c r="W3008" s="2">
        <v>0.04265155</v>
      </c>
      <c r="X3008" s="2">
        <v>0.04265155</v>
      </c>
      <c r="Y3008" s="2">
        <v>0.6058841</v>
      </c>
      <c r="Z3008" s="2">
        <v>6</v>
      </c>
      <c r="AA3008" s="2">
        <v>0.614283478688525</v>
      </c>
    </row>
    <row r="3009" hidden="1" spans="1:27">
      <c r="A3009" s="2" t="s">
        <v>5181</v>
      </c>
      <c r="B3009" s="2" t="s">
        <v>3843</v>
      </c>
      <c r="C3009" s="2">
        <v>15</v>
      </c>
      <c r="D3009" s="2" t="s">
        <v>3844</v>
      </c>
      <c r="E3009" s="2">
        <v>78009306</v>
      </c>
      <c r="F3009" s="2" t="s">
        <v>3845</v>
      </c>
      <c r="G3009" s="2">
        <v>15</v>
      </c>
      <c r="H3009" s="2">
        <v>77813087</v>
      </c>
      <c r="I3009" s="2" t="s">
        <v>38</v>
      </c>
      <c r="J3009" s="2" t="s">
        <v>32</v>
      </c>
      <c r="K3009" s="2">
        <v>0.323108</v>
      </c>
      <c r="L3009" s="2">
        <v>0.0038</v>
      </c>
      <c r="M3009" s="2">
        <v>0.0085</v>
      </c>
      <c r="N3009" s="2">
        <v>0.6548326</v>
      </c>
      <c r="O3009" s="2">
        <v>0.0864</v>
      </c>
      <c r="P3009" s="2">
        <v>0.0088623</v>
      </c>
      <c r="Q3009" s="6">
        <v>1.859999e-22</v>
      </c>
      <c r="R3009" s="2">
        <v>0.0439815</v>
      </c>
      <c r="S3009" s="2">
        <f t="shared" si="46"/>
        <v>1.0449630228937</v>
      </c>
      <c r="T3009" s="2">
        <v>0.861530190085665</v>
      </c>
      <c r="U3009" s="2">
        <v>1.26745148548603</v>
      </c>
      <c r="V3009" s="2">
        <v>0.098483</v>
      </c>
      <c r="W3009" s="2">
        <v>0.6551715</v>
      </c>
      <c r="X3009" s="2">
        <v>0.9692767</v>
      </c>
      <c r="Y3009" s="2">
        <v>0.4245706</v>
      </c>
      <c r="Z3009" s="2">
        <v>16</v>
      </c>
      <c r="AA3009" s="2">
        <v>0.958575435853866</v>
      </c>
    </row>
    <row r="3010" hidden="1" spans="1:27">
      <c r="A3010" s="2" t="s">
        <v>5181</v>
      </c>
      <c r="B3010" s="2" t="s">
        <v>3846</v>
      </c>
      <c r="C3010" s="2">
        <v>15</v>
      </c>
      <c r="D3010" s="2" t="s">
        <v>3847</v>
      </c>
      <c r="E3010" s="2">
        <v>78565483</v>
      </c>
      <c r="F3010" s="2" t="s">
        <v>3848</v>
      </c>
      <c r="G3010" s="2">
        <v>15</v>
      </c>
      <c r="H3010" s="2">
        <v>78535437</v>
      </c>
      <c r="I3010" s="2" t="s">
        <v>33</v>
      </c>
      <c r="J3010" s="2" t="s">
        <v>38</v>
      </c>
      <c r="K3010" s="2">
        <v>0.367076</v>
      </c>
      <c r="L3010" s="2">
        <v>-0.0167</v>
      </c>
      <c r="M3010" s="2">
        <v>0.008</v>
      </c>
      <c r="N3010" s="2">
        <v>0.03684296</v>
      </c>
      <c r="O3010" s="2">
        <v>-0.0689</v>
      </c>
      <c r="P3010" s="2">
        <v>0.00828271</v>
      </c>
      <c r="Q3010" s="6">
        <v>8.906e-17</v>
      </c>
      <c r="R3010" s="2">
        <v>0.24238</v>
      </c>
      <c r="S3010" s="2">
        <f t="shared" si="46"/>
        <v>1.27427832658906</v>
      </c>
      <c r="T3010" s="2">
        <v>1.00777849653439</v>
      </c>
      <c r="U3010" s="2">
        <v>1.6112521344706</v>
      </c>
      <c r="V3010" s="2">
        <v>0.11971</v>
      </c>
      <c r="W3010" s="2">
        <v>0.04289601</v>
      </c>
      <c r="X3010" s="2">
        <v>0.04289601</v>
      </c>
      <c r="Y3010" s="2">
        <v>0.2646553</v>
      </c>
      <c r="Z3010" s="2">
        <v>17</v>
      </c>
      <c r="AA3010" s="2">
        <v>0.614283478688525</v>
      </c>
    </row>
    <row r="3011" hidden="1" spans="1:27">
      <c r="A3011" s="2" t="s">
        <v>5181</v>
      </c>
      <c r="B3011" s="2" t="s">
        <v>3849</v>
      </c>
      <c r="C3011" s="2">
        <v>15</v>
      </c>
      <c r="D3011" s="2" t="s">
        <v>3850</v>
      </c>
      <c r="E3011" s="2">
        <v>79227658</v>
      </c>
      <c r="F3011" s="2" t="s">
        <v>3851</v>
      </c>
      <c r="G3011" s="2">
        <v>15</v>
      </c>
      <c r="H3011" s="2">
        <v>79237293</v>
      </c>
      <c r="I3011" s="2" t="s">
        <v>37</v>
      </c>
      <c r="J3011" s="2" t="s">
        <v>38</v>
      </c>
      <c r="K3011" s="2">
        <v>0.106339</v>
      </c>
      <c r="L3011" s="2">
        <v>0.0146</v>
      </c>
      <c r="M3011" s="2">
        <v>0.0134</v>
      </c>
      <c r="N3011" s="2">
        <v>0.2759104</v>
      </c>
      <c r="O3011" s="2">
        <v>-1.458</v>
      </c>
      <c r="P3011" s="2">
        <v>0.008024</v>
      </c>
      <c r="Q3011" s="2">
        <v>0</v>
      </c>
      <c r="R3011" s="2">
        <v>-0.0100137</v>
      </c>
      <c r="S3011" s="2">
        <f t="shared" ref="S3011:S3074" si="47">EXP(R3011)</f>
        <v>0.990036270159356</v>
      </c>
      <c r="T3011" s="2">
        <v>0.972361386898966</v>
      </c>
      <c r="U3011" s="2">
        <v>1.00803243468665</v>
      </c>
      <c r="V3011" s="2">
        <v>0.00919084</v>
      </c>
      <c r="W3011" s="2">
        <v>0.2759191</v>
      </c>
      <c r="X3011" s="2">
        <v>0.1417725</v>
      </c>
      <c r="Y3011" s="2">
        <v>0.7724112</v>
      </c>
      <c r="Z3011" s="2">
        <v>20</v>
      </c>
      <c r="AA3011" s="2">
        <v>0.826419876019576</v>
      </c>
    </row>
    <row r="3012" hidden="1" spans="1:27">
      <c r="A3012" s="2" t="s">
        <v>5181</v>
      </c>
      <c r="B3012" s="2" t="s">
        <v>3852</v>
      </c>
      <c r="C3012" s="2">
        <v>15</v>
      </c>
      <c r="D3012" s="2" t="s">
        <v>3853</v>
      </c>
      <c r="E3012" s="2">
        <v>80157824</v>
      </c>
      <c r="F3012" s="2" t="s">
        <v>3854</v>
      </c>
      <c r="G3012" s="2">
        <v>15</v>
      </c>
      <c r="H3012" s="2">
        <v>80196750</v>
      </c>
      <c r="I3012" s="2" t="s">
        <v>38</v>
      </c>
      <c r="J3012" s="2" t="s">
        <v>37</v>
      </c>
      <c r="K3012" s="2">
        <v>0.292434</v>
      </c>
      <c r="L3012" s="2">
        <v>-0.0262</v>
      </c>
      <c r="M3012" s="2">
        <v>0.0082</v>
      </c>
      <c r="N3012" s="2">
        <v>0.001397718</v>
      </c>
      <c r="O3012" s="2">
        <v>-0.3625</v>
      </c>
      <c r="P3012" s="2">
        <v>0.006841</v>
      </c>
      <c r="Q3012" s="2">
        <v>0</v>
      </c>
      <c r="R3012" s="2">
        <v>0.0722759</v>
      </c>
      <c r="S3012" s="2">
        <f t="shared" si="47"/>
        <v>1.07495188237882</v>
      </c>
      <c r="T3012" s="2">
        <v>1.02825045641108</v>
      </c>
      <c r="U3012" s="2">
        <v>1.12377440945945</v>
      </c>
      <c r="V3012" s="2">
        <v>0.0226618</v>
      </c>
      <c r="W3012" s="2">
        <v>0.001426033</v>
      </c>
      <c r="X3012" s="2">
        <v>0.08963896</v>
      </c>
      <c r="Y3012" s="2">
        <v>0.1510465</v>
      </c>
      <c r="Z3012" s="2">
        <v>20</v>
      </c>
      <c r="AA3012" s="2">
        <v>0.265431088</v>
      </c>
    </row>
    <row r="3013" hidden="1" spans="1:27">
      <c r="A3013" s="2" t="s">
        <v>5181</v>
      </c>
      <c r="B3013" s="2" t="s">
        <v>3855</v>
      </c>
      <c r="C3013" s="2">
        <v>15</v>
      </c>
      <c r="D3013" s="2" t="s">
        <v>3856</v>
      </c>
      <c r="E3013" s="2">
        <v>80462060</v>
      </c>
      <c r="F3013" s="2" t="s">
        <v>3857</v>
      </c>
      <c r="G3013" s="2">
        <v>15</v>
      </c>
      <c r="H3013" s="2">
        <v>80472526</v>
      </c>
      <c r="I3013" s="2" t="s">
        <v>37</v>
      </c>
      <c r="J3013" s="2" t="s">
        <v>38</v>
      </c>
      <c r="K3013" s="2">
        <v>0.0194274</v>
      </c>
      <c r="L3013" s="2">
        <v>-0.0123</v>
      </c>
      <c r="M3013" s="2">
        <v>0.0278</v>
      </c>
      <c r="N3013" s="2">
        <v>0.6581665</v>
      </c>
      <c r="O3013" s="2">
        <v>-1.4758</v>
      </c>
      <c r="P3013" s="2">
        <v>0.021891</v>
      </c>
      <c r="Q3013" s="2">
        <v>0</v>
      </c>
      <c r="R3013" s="2">
        <v>0.00833446</v>
      </c>
      <c r="S3013" s="2">
        <f t="shared" si="47"/>
        <v>1.00836928830287</v>
      </c>
      <c r="T3013" s="2">
        <v>0.971817512975643</v>
      </c>
      <c r="U3013" s="2">
        <v>1.04629584054216</v>
      </c>
      <c r="V3013" s="2">
        <v>0.0188376</v>
      </c>
      <c r="W3013" s="2">
        <v>0.6581734</v>
      </c>
      <c r="X3013" s="2">
        <v>0.08076446</v>
      </c>
      <c r="Y3013" s="2">
        <v>0.04676095</v>
      </c>
      <c r="Z3013" s="2">
        <v>20</v>
      </c>
      <c r="AA3013" s="2">
        <v>0.960453443037975</v>
      </c>
    </row>
    <row r="3014" hidden="1" spans="1:27">
      <c r="A3014" s="2" t="s">
        <v>5181</v>
      </c>
      <c r="B3014" s="2" t="s">
        <v>3858</v>
      </c>
      <c r="C3014" s="2">
        <v>15</v>
      </c>
      <c r="D3014" s="2" t="s">
        <v>3859</v>
      </c>
      <c r="E3014" s="2">
        <v>81529158</v>
      </c>
      <c r="F3014" s="2" t="s">
        <v>3860</v>
      </c>
      <c r="G3014" s="2">
        <v>15</v>
      </c>
      <c r="H3014" s="2">
        <v>81596552</v>
      </c>
      <c r="I3014" s="2" t="s">
        <v>37</v>
      </c>
      <c r="J3014" s="2" t="s">
        <v>38</v>
      </c>
      <c r="K3014" s="2">
        <v>0.0736196</v>
      </c>
      <c r="L3014" s="2">
        <v>0.0026</v>
      </c>
      <c r="M3014" s="2">
        <v>0.0142</v>
      </c>
      <c r="N3014" s="2">
        <v>0.8547207</v>
      </c>
      <c r="O3014" s="2">
        <v>-1.0639</v>
      </c>
      <c r="P3014" s="2">
        <v>0.010912</v>
      </c>
      <c r="Q3014" s="2">
        <v>0</v>
      </c>
      <c r="R3014" s="2">
        <v>-0.00244384</v>
      </c>
      <c r="S3014" s="2">
        <f t="shared" si="47"/>
        <v>0.997559143745879</v>
      </c>
      <c r="T3014" s="2">
        <v>0.971801069962432</v>
      </c>
      <c r="U3014" s="2">
        <v>1.02399994816787</v>
      </c>
      <c r="V3014" s="2">
        <v>0.0133471</v>
      </c>
      <c r="W3014" s="2">
        <v>0.8547209</v>
      </c>
      <c r="X3014" s="2">
        <v>0.8841098</v>
      </c>
      <c r="Y3014" s="2">
        <v>0.9417228</v>
      </c>
      <c r="Z3014" s="2">
        <v>16</v>
      </c>
      <c r="AA3014" s="2">
        <v>0.980523858081472</v>
      </c>
    </row>
    <row r="3015" hidden="1" spans="1:27">
      <c r="A3015" s="2" t="s">
        <v>5181</v>
      </c>
      <c r="B3015" s="2" t="s">
        <v>3861</v>
      </c>
      <c r="C3015" s="2">
        <v>15</v>
      </c>
      <c r="D3015" s="2" t="s">
        <v>3862</v>
      </c>
      <c r="E3015" s="2">
        <v>81608959</v>
      </c>
      <c r="F3015" s="2" t="s">
        <v>3863</v>
      </c>
      <c r="G3015" s="2">
        <v>15</v>
      </c>
      <c r="H3015" s="2">
        <v>81566613</v>
      </c>
      <c r="I3015" s="2" t="s">
        <v>37</v>
      </c>
      <c r="J3015" s="2" t="s">
        <v>32</v>
      </c>
      <c r="K3015" s="2">
        <v>0.234151</v>
      </c>
      <c r="L3015" s="6">
        <v>0.0002</v>
      </c>
      <c r="M3015" s="2">
        <v>0.0094</v>
      </c>
      <c r="N3015" s="2">
        <v>0.983025</v>
      </c>
      <c r="O3015" s="2">
        <v>-0.2125</v>
      </c>
      <c r="P3015" s="2">
        <v>0.00926466</v>
      </c>
      <c r="Q3015" s="6">
        <v>2.003986e-116</v>
      </c>
      <c r="R3015" s="2">
        <v>-0.000941176</v>
      </c>
      <c r="S3015" s="2">
        <f t="shared" si="47"/>
        <v>0.999059266767213</v>
      </c>
      <c r="T3015" s="2">
        <v>0.91608844435173</v>
      </c>
      <c r="U3015" s="2">
        <v>1.08954481924478</v>
      </c>
      <c r="V3015" s="2">
        <v>0.0442353</v>
      </c>
      <c r="W3015" s="2">
        <v>0.983025</v>
      </c>
      <c r="X3015" s="2">
        <v>0.9297273</v>
      </c>
      <c r="Y3015" s="2">
        <v>0.6673608</v>
      </c>
      <c r="Z3015" s="2">
        <v>20</v>
      </c>
      <c r="AA3015" s="2">
        <v>0.998485246783626</v>
      </c>
    </row>
    <row r="3016" hidden="1" spans="1:27">
      <c r="A3016" s="2" t="s">
        <v>5181</v>
      </c>
      <c r="B3016" s="2" t="s">
        <v>3864</v>
      </c>
      <c r="C3016" s="2">
        <v>15</v>
      </c>
      <c r="D3016" s="2" t="s">
        <v>3865</v>
      </c>
      <c r="E3016" s="2">
        <v>83580302</v>
      </c>
      <c r="F3016" s="2" t="s">
        <v>3866</v>
      </c>
      <c r="G3016" s="2">
        <v>15</v>
      </c>
      <c r="H3016" s="2">
        <v>83519472</v>
      </c>
      <c r="I3016" s="2" t="s">
        <v>32</v>
      </c>
      <c r="J3016" s="2" t="s">
        <v>33</v>
      </c>
      <c r="K3016" s="2">
        <v>0.157464</v>
      </c>
      <c r="L3016" s="2">
        <v>0.0051</v>
      </c>
      <c r="M3016" s="2">
        <v>0.0109</v>
      </c>
      <c r="N3016" s="2">
        <v>0.6398633</v>
      </c>
      <c r="O3016" s="2">
        <v>-0.0913</v>
      </c>
      <c r="P3016" s="2">
        <v>0.0111909</v>
      </c>
      <c r="Q3016" s="6">
        <v>3.394992e-16</v>
      </c>
      <c r="R3016" s="2">
        <v>-0.0558598</v>
      </c>
      <c r="S3016" s="2">
        <f t="shared" si="47"/>
        <v>0.94567170977046</v>
      </c>
      <c r="T3016" s="2">
        <v>0.748082150624579</v>
      </c>
      <c r="U3016" s="2">
        <v>1.19545023486195</v>
      </c>
      <c r="V3016" s="2">
        <v>0.119583</v>
      </c>
      <c r="W3016" s="2">
        <v>0.6404124</v>
      </c>
      <c r="X3016" s="2">
        <v>0.8377595</v>
      </c>
      <c r="Y3016" s="2">
        <v>0.5257598</v>
      </c>
      <c r="Z3016" s="2">
        <v>13</v>
      </c>
      <c r="AA3016" s="2">
        <v>0.952882081244598</v>
      </c>
    </row>
    <row r="3017" hidden="1" spans="1:27">
      <c r="A3017" s="2" t="s">
        <v>5181</v>
      </c>
      <c r="B3017" s="2" t="s">
        <v>3867</v>
      </c>
      <c r="C3017" s="2">
        <v>15</v>
      </c>
      <c r="D3017" s="2" t="s">
        <v>3868</v>
      </c>
      <c r="E3017" s="2">
        <v>83829033</v>
      </c>
      <c r="F3017" s="2" t="s">
        <v>3869</v>
      </c>
      <c r="G3017" s="2">
        <v>15</v>
      </c>
      <c r="H3017" s="2">
        <v>83748799</v>
      </c>
      <c r="I3017" s="2" t="s">
        <v>32</v>
      </c>
      <c r="J3017" s="2" t="s">
        <v>38</v>
      </c>
      <c r="K3017" s="2">
        <v>0.0695297</v>
      </c>
      <c r="L3017" s="2">
        <v>-0.0026</v>
      </c>
      <c r="M3017" s="2">
        <v>0.0153</v>
      </c>
      <c r="N3017" s="2">
        <v>0.8650615</v>
      </c>
      <c r="O3017" s="2">
        <v>0.1776</v>
      </c>
      <c r="P3017" s="2">
        <v>0.0159208</v>
      </c>
      <c r="Q3017" s="6">
        <v>6.75504e-29</v>
      </c>
      <c r="R3017" s="2">
        <v>-0.0146396</v>
      </c>
      <c r="S3017" s="2">
        <f t="shared" si="47"/>
        <v>0.985467037930971</v>
      </c>
      <c r="T3017" s="2">
        <v>0.832343172712182</v>
      </c>
      <c r="U3017" s="2">
        <v>1.16676067598894</v>
      </c>
      <c r="V3017" s="2">
        <v>0.0861586</v>
      </c>
      <c r="W3017" s="2">
        <v>0.865077</v>
      </c>
      <c r="X3017" s="2">
        <v>0.7242357</v>
      </c>
      <c r="Y3017" s="2">
        <v>0.7444229</v>
      </c>
      <c r="Z3017" s="2">
        <v>20</v>
      </c>
      <c r="AA3017" s="2">
        <v>0.980523858081472</v>
      </c>
    </row>
    <row r="3018" hidden="1" spans="1:27">
      <c r="A3018" s="2" t="s">
        <v>5181</v>
      </c>
      <c r="B3018" s="2" t="s">
        <v>3870</v>
      </c>
      <c r="C3018" s="2">
        <v>15</v>
      </c>
      <c r="D3018" s="2" t="s">
        <v>3871</v>
      </c>
      <c r="E3018" s="2">
        <v>85200077</v>
      </c>
      <c r="F3018" s="2" t="s">
        <v>3872</v>
      </c>
      <c r="G3018" s="2">
        <v>15</v>
      </c>
      <c r="H3018" s="2">
        <v>85305142</v>
      </c>
      <c r="I3018" s="2" t="s">
        <v>32</v>
      </c>
      <c r="J3018" s="2" t="s">
        <v>37</v>
      </c>
      <c r="K3018" s="2">
        <v>0.322086</v>
      </c>
      <c r="L3018" s="2">
        <v>0.0161</v>
      </c>
      <c r="M3018" s="2">
        <v>0.0082</v>
      </c>
      <c r="N3018" s="2">
        <v>0.04959801</v>
      </c>
      <c r="O3018" s="2">
        <v>-0.1402</v>
      </c>
      <c r="P3018" s="2">
        <v>0.00850056</v>
      </c>
      <c r="Q3018" s="6">
        <v>4.117024e-61</v>
      </c>
      <c r="R3018" s="2">
        <v>-0.114836</v>
      </c>
      <c r="S3018" s="2">
        <f t="shared" si="47"/>
        <v>0.891512339942179</v>
      </c>
      <c r="T3018" s="2">
        <v>0.794309763073786</v>
      </c>
      <c r="U3018" s="2">
        <v>1.00060994994386</v>
      </c>
      <c r="V3018" s="2">
        <v>0.0589009</v>
      </c>
      <c r="W3018" s="2">
        <v>0.05121805</v>
      </c>
      <c r="X3018" s="2">
        <v>0.3345387</v>
      </c>
      <c r="Y3018" s="2">
        <v>0.3613116</v>
      </c>
      <c r="Z3018" s="2">
        <v>20</v>
      </c>
      <c r="AA3018" s="2">
        <v>0.622260568</v>
      </c>
    </row>
    <row r="3019" hidden="1" spans="1:27">
      <c r="A3019" s="2" t="s">
        <v>5181</v>
      </c>
      <c r="B3019" s="2" t="s">
        <v>3873</v>
      </c>
      <c r="C3019" s="2">
        <v>15</v>
      </c>
      <c r="D3019" s="2" t="s">
        <v>3874</v>
      </c>
      <c r="E3019" s="2">
        <v>88601491</v>
      </c>
      <c r="F3019" s="2" t="s">
        <v>3875</v>
      </c>
      <c r="G3019" s="2">
        <v>15</v>
      </c>
      <c r="H3019" s="2">
        <v>88514855</v>
      </c>
      <c r="I3019" s="2" t="s">
        <v>38</v>
      </c>
      <c r="J3019" s="2" t="s">
        <v>33</v>
      </c>
      <c r="K3019" s="2">
        <v>0.131902</v>
      </c>
      <c r="L3019" s="2">
        <v>-0.0025</v>
      </c>
      <c r="M3019" s="2">
        <v>0.0115</v>
      </c>
      <c r="N3019" s="2">
        <v>0.8279034</v>
      </c>
      <c r="O3019" s="2">
        <v>0.2364</v>
      </c>
      <c r="P3019" s="2">
        <v>0.0130885</v>
      </c>
      <c r="Q3019" s="6">
        <v>6.394067e-73</v>
      </c>
      <c r="R3019" s="2">
        <v>-0.0105753</v>
      </c>
      <c r="S3019" s="2">
        <f t="shared" si="47"/>
        <v>0.989480421886839</v>
      </c>
      <c r="T3019" s="2">
        <v>0.899488415946191</v>
      </c>
      <c r="U3019" s="2">
        <v>1.08847594692751</v>
      </c>
      <c r="V3019" s="2">
        <v>0.0486499</v>
      </c>
      <c r="W3019" s="2">
        <v>0.8279157</v>
      </c>
      <c r="X3019" s="2">
        <v>0.7722646</v>
      </c>
      <c r="Y3019" s="2">
        <v>0.4704325</v>
      </c>
      <c r="Z3019" s="2">
        <v>20</v>
      </c>
      <c r="AA3019" s="2">
        <v>0.978704470103093</v>
      </c>
    </row>
    <row r="3020" hidden="1" spans="1:27">
      <c r="A3020" s="2" t="s">
        <v>5181</v>
      </c>
      <c r="B3020" s="2" t="s">
        <v>3876</v>
      </c>
      <c r="C3020" s="2">
        <v>15</v>
      </c>
      <c r="D3020" s="2" t="s">
        <v>3877</v>
      </c>
      <c r="E3020" s="2">
        <v>89382626</v>
      </c>
      <c r="F3020" s="2" t="s">
        <v>3878</v>
      </c>
      <c r="G3020" s="2">
        <v>15</v>
      </c>
      <c r="H3020" s="2">
        <v>89386652</v>
      </c>
      <c r="I3020" s="2" t="s">
        <v>32</v>
      </c>
      <c r="J3020" s="2" t="s">
        <v>33</v>
      </c>
      <c r="K3020" s="2">
        <v>0.165644</v>
      </c>
      <c r="L3020" s="2">
        <v>0</v>
      </c>
      <c r="M3020" s="2">
        <v>0.0109</v>
      </c>
      <c r="N3020" s="2">
        <v>1</v>
      </c>
      <c r="O3020" s="2">
        <v>-0.1415</v>
      </c>
      <c r="P3020" s="2">
        <v>0.0107523</v>
      </c>
      <c r="Q3020" s="6">
        <v>1.491038e-39</v>
      </c>
      <c r="R3020" s="2">
        <v>0</v>
      </c>
      <c r="S3020" s="2">
        <f t="shared" si="47"/>
        <v>1</v>
      </c>
      <c r="T3020" s="2">
        <v>0.859862894022002</v>
      </c>
      <c r="U3020" s="2">
        <v>1.16297610578648</v>
      </c>
      <c r="V3020" s="2">
        <v>0.0770318</v>
      </c>
      <c r="W3020" s="2">
        <v>1</v>
      </c>
      <c r="X3020" s="2">
        <v>0.9961167</v>
      </c>
      <c r="Y3020" s="2">
        <v>0.4623786</v>
      </c>
      <c r="Z3020" s="2">
        <v>10</v>
      </c>
      <c r="AA3020" s="2">
        <v>1</v>
      </c>
    </row>
    <row r="3021" hidden="1" spans="1:27">
      <c r="A3021" s="2" t="s">
        <v>5181</v>
      </c>
      <c r="B3021" s="2" t="s">
        <v>3879</v>
      </c>
      <c r="C3021" s="2">
        <v>15</v>
      </c>
      <c r="D3021" s="2" t="s">
        <v>3880</v>
      </c>
      <c r="E3021" s="2">
        <v>89449263</v>
      </c>
      <c r="F3021" s="2" t="s">
        <v>3881</v>
      </c>
      <c r="G3021" s="2">
        <v>15</v>
      </c>
      <c r="H3021" s="2">
        <v>89455768</v>
      </c>
      <c r="I3021" s="2" t="s">
        <v>33</v>
      </c>
      <c r="J3021" s="2" t="s">
        <v>38</v>
      </c>
      <c r="K3021" s="2">
        <v>0.275051</v>
      </c>
      <c r="L3021" s="2">
        <v>0.0054</v>
      </c>
      <c r="M3021" s="2">
        <v>0.0089</v>
      </c>
      <c r="N3021" s="2">
        <v>0.5440224</v>
      </c>
      <c r="O3021" s="2">
        <v>0.2578</v>
      </c>
      <c r="P3021" s="2">
        <v>0.00904</v>
      </c>
      <c r="Q3021" s="6">
        <v>7.067877e-179</v>
      </c>
      <c r="R3021" s="2">
        <v>0.0209465</v>
      </c>
      <c r="S3021" s="2">
        <f t="shared" si="47"/>
        <v>1.02116741771924</v>
      </c>
      <c r="T3021" s="2">
        <v>0.954341531618798</v>
      </c>
      <c r="U3021" s="2">
        <v>1.09267265487499</v>
      </c>
      <c r="V3021" s="2">
        <v>0.0345307</v>
      </c>
      <c r="W3021" s="2">
        <v>0.5441136</v>
      </c>
      <c r="X3021" s="2">
        <v>0.2643572</v>
      </c>
      <c r="Y3021" s="2">
        <v>0.08127077</v>
      </c>
      <c r="Z3021" s="2">
        <v>20</v>
      </c>
      <c r="AA3021" s="2">
        <v>0.915654495726496</v>
      </c>
    </row>
    <row r="3022" hidden="1" spans="1:27">
      <c r="A3022" s="2" t="s">
        <v>5181</v>
      </c>
      <c r="B3022" s="2" t="s">
        <v>3882</v>
      </c>
      <c r="C3022" s="2">
        <v>15</v>
      </c>
      <c r="D3022" s="2" t="s">
        <v>3883</v>
      </c>
      <c r="E3022" s="2">
        <v>93605468</v>
      </c>
      <c r="F3022" s="2" t="s">
        <v>3884</v>
      </c>
      <c r="G3022" s="2">
        <v>15</v>
      </c>
      <c r="H3022" s="2">
        <v>93609460</v>
      </c>
      <c r="I3022" s="2" t="s">
        <v>37</v>
      </c>
      <c r="J3022" s="2" t="s">
        <v>32</v>
      </c>
      <c r="K3022" s="2">
        <v>0.378323</v>
      </c>
      <c r="L3022" s="2">
        <v>-0.0128</v>
      </c>
      <c r="M3022" s="2">
        <v>0.0085</v>
      </c>
      <c r="N3022" s="2">
        <v>0.1320974</v>
      </c>
      <c r="O3022" s="2">
        <v>-0.1739</v>
      </c>
      <c r="P3022" s="2">
        <v>0.00884363</v>
      </c>
      <c r="Q3022" s="6">
        <v>4.399022e-86</v>
      </c>
      <c r="R3022" s="2">
        <v>0.0736055</v>
      </c>
      <c r="S3022" s="2">
        <f t="shared" si="47"/>
        <v>1.07638208899229</v>
      </c>
      <c r="T3022" s="2">
        <v>0.977773502798025</v>
      </c>
      <c r="U3022" s="2">
        <v>1.18493536405714</v>
      </c>
      <c r="V3022" s="2">
        <v>0.0490218</v>
      </c>
      <c r="W3022" s="2">
        <v>0.1332299</v>
      </c>
      <c r="X3022" s="2">
        <v>0.6768457</v>
      </c>
      <c r="Y3022" s="2">
        <v>0.3347564</v>
      </c>
      <c r="Z3022" s="2">
        <v>20</v>
      </c>
      <c r="AA3022" s="2">
        <v>0.731816759776536</v>
      </c>
    </row>
    <row r="3023" hidden="1" spans="1:27">
      <c r="A3023" s="2" t="s">
        <v>5181</v>
      </c>
      <c r="B3023" s="2" t="s">
        <v>3885</v>
      </c>
      <c r="C3023" s="2">
        <v>15</v>
      </c>
      <c r="D3023" s="2" t="s">
        <v>3886</v>
      </c>
      <c r="E3023" s="2">
        <v>99349764</v>
      </c>
      <c r="F3023" s="2" t="s">
        <v>3887</v>
      </c>
      <c r="G3023" s="2">
        <v>15</v>
      </c>
      <c r="H3023" s="2">
        <v>99496707</v>
      </c>
      <c r="I3023" s="2" t="s">
        <v>37</v>
      </c>
      <c r="J3023" s="2" t="s">
        <v>38</v>
      </c>
      <c r="K3023" s="2">
        <v>0.162577</v>
      </c>
      <c r="L3023" s="2">
        <v>-0.0151</v>
      </c>
      <c r="M3023" s="2">
        <v>0.0104</v>
      </c>
      <c r="N3023" s="2">
        <v>0.146523</v>
      </c>
      <c r="O3023" s="2">
        <v>0.1362</v>
      </c>
      <c r="P3023" s="2">
        <v>0.0103738</v>
      </c>
      <c r="Q3023" s="6">
        <v>2.240016e-39</v>
      </c>
      <c r="R3023" s="2">
        <v>-0.110866</v>
      </c>
      <c r="S3023" s="2">
        <f t="shared" si="47"/>
        <v>0.895058678756506</v>
      </c>
      <c r="T3023" s="2">
        <v>0.769941571640407</v>
      </c>
      <c r="U3023" s="2">
        <v>1.04050757606254</v>
      </c>
      <c r="V3023" s="2">
        <v>0.0768238</v>
      </c>
      <c r="W3023" s="2">
        <v>0.1489851</v>
      </c>
      <c r="X3023" s="2">
        <v>0.544532</v>
      </c>
      <c r="Y3023" s="2">
        <v>0.006456127</v>
      </c>
      <c r="Z3023" s="2">
        <v>20</v>
      </c>
      <c r="AA3023" s="2">
        <v>0.731816759776536</v>
      </c>
    </row>
    <row r="3024" hidden="1" spans="1:27">
      <c r="A3024" s="2" t="s">
        <v>5181</v>
      </c>
      <c r="B3024" s="2" t="s">
        <v>3888</v>
      </c>
      <c r="C3024" s="2">
        <v>16</v>
      </c>
      <c r="D3024" s="2" t="s">
        <v>3889</v>
      </c>
      <c r="E3024" s="2">
        <v>131428</v>
      </c>
      <c r="F3024" s="2" t="s">
        <v>5258</v>
      </c>
      <c r="G3024" s="2">
        <v>16</v>
      </c>
      <c r="H3024" s="2">
        <v>119729</v>
      </c>
      <c r="I3024" s="2" t="s">
        <v>37</v>
      </c>
      <c r="J3024" s="2" t="s">
        <v>33</v>
      </c>
      <c r="K3024" s="2">
        <v>0.0153374</v>
      </c>
      <c r="L3024" s="2">
        <v>-0.0206</v>
      </c>
      <c r="M3024" s="2">
        <v>0.0417</v>
      </c>
      <c r="N3024" s="2">
        <v>0.6213028</v>
      </c>
      <c r="O3024" s="2">
        <v>0.2777</v>
      </c>
      <c r="P3024" s="2">
        <v>0.0286612</v>
      </c>
      <c r="Q3024" s="6">
        <v>3.355986e-22</v>
      </c>
      <c r="R3024" s="2">
        <v>-0.0741808</v>
      </c>
      <c r="S3024" s="2">
        <f t="shared" si="47"/>
        <v>0.928503805176633</v>
      </c>
      <c r="T3024" s="2">
        <v>0.691508026893757</v>
      </c>
      <c r="U3024" s="2">
        <v>1.24672351252394</v>
      </c>
      <c r="V3024" s="2">
        <v>0.150357</v>
      </c>
      <c r="W3024" s="2">
        <v>0.6217555</v>
      </c>
      <c r="X3024" s="2">
        <v>0.6217555</v>
      </c>
      <c r="Y3024" s="2">
        <v>0.09727361</v>
      </c>
      <c r="Z3024" s="2">
        <v>7</v>
      </c>
      <c r="AA3024" s="2">
        <v>0.940562409850484</v>
      </c>
    </row>
    <row r="3025" hidden="1" spans="1:27">
      <c r="A3025" s="2" t="s">
        <v>5181</v>
      </c>
      <c r="B3025" s="2" t="s">
        <v>3891</v>
      </c>
      <c r="C3025" s="2">
        <v>16</v>
      </c>
      <c r="D3025" s="2" t="s">
        <v>3892</v>
      </c>
      <c r="E3025" s="2">
        <v>198615</v>
      </c>
      <c r="F3025" s="2" t="s">
        <v>3893</v>
      </c>
      <c r="G3025" s="2">
        <v>16</v>
      </c>
      <c r="H3025" s="2">
        <v>194845</v>
      </c>
      <c r="I3025" s="2" t="s">
        <v>32</v>
      </c>
      <c r="J3025" s="2" t="s">
        <v>33</v>
      </c>
      <c r="K3025" s="2">
        <v>0.562372</v>
      </c>
      <c r="L3025" s="2">
        <v>0.0076</v>
      </c>
      <c r="M3025" s="2">
        <v>0.0082</v>
      </c>
      <c r="N3025" s="2">
        <v>0.3540152</v>
      </c>
      <c r="O3025" s="2">
        <v>-0.473</v>
      </c>
      <c r="P3025" s="2">
        <v>0.006381</v>
      </c>
      <c r="Q3025" s="2">
        <v>0</v>
      </c>
      <c r="R3025" s="2">
        <v>-0.0160677</v>
      </c>
      <c r="S3025" s="2">
        <f t="shared" si="47"/>
        <v>0.984060696890937</v>
      </c>
      <c r="T3025" s="2">
        <v>0.951182625164302</v>
      </c>
      <c r="U3025" s="2">
        <v>1.01807521452382</v>
      </c>
      <c r="V3025" s="2">
        <v>0.0173375</v>
      </c>
      <c r="W3025" s="2">
        <v>0.3540528</v>
      </c>
      <c r="X3025" s="2">
        <v>0.08205732</v>
      </c>
      <c r="Y3025" s="2">
        <v>0.009115217</v>
      </c>
      <c r="Z3025" s="2">
        <v>20</v>
      </c>
      <c r="AA3025" s="2">
        <v>0.85487068879668</v>
      </c>
    </row>
    <row r="3026" hidden="1" spans="1:27">
      <c r="A3026" s="2" t="s">
        <v>5181</v>
      </c>
      <c r="B3026" s="2" t="s">
        <v>3894</v>
      </c>
      <c r="C3026" s="2">
        <v>16</v>
      </c>
      <c r="D3026" s="2" t="s">
        <v>3895</v>
      </c>
      <c r="E3026" s="2">
        <v>230818</v>
      </c>
      <c r="F3026" s="2" t="s">
        <v>3896</v>
      </c>
      <c r="G3026" s="2">
        <v>16</v>
      </c>
      <c r="H3026" s="2">
        <v>283884</v>
      </c>
      <c r="I3026" s="2" t="s">
        <v>38</v>
      </c>
      <c r="J3026" s="2" t="s">
        <v>32</v>
      </c>
      <c r="K3026" s="2">
        <v>0.153374</v>
      </c>
      <c r="L3026" s="2">
        <v>0.0014</v>
      </c>
      <c r="M3026" s="2">
        <v>0.0102</v>
      </c>
      <c r="N3026" s="2">
        <v>0.8908293</v>
      </c>
      <c r="O3026" s="2">
        <v>-0.0996</v>
      </c>
      <c r="P3026" s="2">
        <v>0.0100328</v>
      </c>
      <c r="Q3026" s="6">
        <v>3.163001e-23</v>
      </c>
      <c r="R3026" s="2">
        <v>-0.0140562</v>
      </c>
      <c r="S3026" s="2">
        <f t="shared" si="47"/>
        <v>0.98604212713811</v>
      </c>
      <c r="T3026" s="2">
        <v>0.806704829758987</v>
      </c>
      <c r="U3026" s="2">
        <v>1.20524762047294</v>
      </c>
      <c r="V3026" s="2">
        <v>0.102419</v>
      </c>
      <c r="W3026" s="2">
        <v>0.8908397</v>
      </c>
      <c r="X3026" s="2">
        <v>0.9868688</v>
      </c>
      <c r="Y3026" s="2">
        <v>0.8167648</v>
      </c>
      <c r="Z3026" s="2">
        <v>20</v>
      </c>
      <c r="AA3026" s="2">
        <v>0.986589042038217</v>
      </c>
    </row>
    <row r="3027" hidden="1" spans="1:27">
      <c r="A3027" s="2" t="s">
        <v>5181</v>
      </c>
      <c r="B3027" s="2" t="s">
        <v>3897</v>
      </c>
      <c r="C3027" s="2">
        <v>16</v>
      </c>
      <c r="D3027" s="2" t="s">
        <v>3898</v>
      </c>
      <c r="E3027" s="2">
        <v>453546</v>
      </c>
      <c r="F3027" s="2" t="s">
        <v>3899</v>
      </c>
      <c r="G3027" s="2">
        <v>16</v>
      </c>
      <c r="H3027" s="2">
        <v>444814</v>
      </c>
      <c r="I3027" s="2" t="s">
        <v>37</v>
      </c>
      <c r="J3027" s="2" t="s">
        <v>38</v>
      </c>
      <c r="K3027" s="2">
        <v>0.296524</v>
      </c>
      <c r="L3027" s="2">
        <v>0.0164</v>
      </c>
      <c r="M3027" s="2">
        <v>0.0086</v>
      </c>
      <c r="N3027" s="2">
        <v>0.0565236</v>
      </c>
      <c r="O3027" s="2">
        <v>0.1625</v>
      </c>
      <c r="P3027" s="2">
        <v>0.00802826</v>
      </c>
      <c r="Q3027" s="6">
        <v>4.264968e-91</v>
      </c>
      <c r="R3027" s="2">
        <v>0.100923</v>
      </c>
      <c r="S3027" s="2">
        <f t="shared" si="47"/>
        <v>1.10619146174148</v>
      </c>
      <c r="T3027" s="2">
        <v>0.996739821959296</v>
      </c>
      <c r="U3027" s="2">
        <v>1.2276619465493</v>
      </c>
      <c r="V3027" s="2">
        <v>0.0531574</v>
      </c>
      <c r="W3027" s="2">
        <v>0.05762113</v>
      </c>
      <c r="X3027" s="2">
        <v>0.03014936</v>
      </c>
      <c r="Y3027" s="2">
        <v>0.3355382</v>
      </c>
      <c r="Z3027" s="2">
        <v>20</v>
      </c>
      <c r="AA3027" s="2">
        <v>0.633270789937107</v>
      </c>
    </row>
    <row r="3028" hidden="1" spans="1:27">
      <c r="A3028" s="2" t="s">
        <v>5181</v>
      </c>
      <c r="B3028" s="2" t="s">
        <v>3900</v>
      </c>
      <c r="C3028" s="2">
        <v>16</v>
      </c>
      <c r="D3028" s="2" t="s">
        <v>3901</v>
      </c>
      <c r="E3028" s="2">
        <v>457173</v>
      </c>
      <c r="F3028" s="2" t="s">
        <v>3902</v>
      </c>
      <c r="G3028" s="2">
        <v>16</v>
      </c>
      <c r="H3028" s="2">
        <v>467585</v>
      </c>
      <c r="I3028" s="2" t="s">
        <v>38</v>
      </c>
      <c r="J3028" s="2" t="s">
        <v>37</v>
      </c>
      <c r="K3028" s="2">
        <v>0.472393</v>
      </c>
      <c r="L3028" s="2">
        <v>0.0095</v>
      </c>
      <c r="M3028" s="2">
        <v>0.008</v>
      </c>
      <c r="N3028" s="2">
        <v>0.2350305</v>
      </c>
      <c r="O3028" s="2">
        <v>0.5017</v>
      </c>
      <c r="P3028" s="2">
        <v>0.006623</v>
      </c>
      <c r="Q3028" s="2">
        <v>0</v>
      </c>
      <c r="R3028" s="2">
        <v>0.0189356</v>
      </c>
      <c r="S3028" s="2">
        <f t="shared" si="47"/>
        <v>1.01911601543265</v>
      </c>
      <c r="T3028" s="2">
        <v>0.9877537116659</v>
      </c>
      <c r="U3028" s="2">
        <v>1.0514741080139</v>
      </c>
      <c r="V3028" s="2">
        <v>0.0159477</v>
      </c>
      <c r="W3028" s="2">
        <v>0.235088</v>
      </c>
      <c r="X3028" s="2">
        <v>0.01944209</v>
      </c>
      <c r="Y3028" s="2">
        <v>0.07279843</v>
      </c>
      <c r="Z3028" s="2">
        <v>20</v>
      </c>
      <c r="AA3028" s="2">
        <v>0.794135421875</v>
      </c>
    </row>
    <row r="3029" hidden="1" spans="1:27">
      <c r="A3029" s="2" t="s">
        <v>5181</v>
      </c>
      <c r="B3029" s="2" t="s">
        <v>3903</v>
      </c>
      <c r="C3029" s="2">
        <v>16</v>
      </c>
      <c r="D3029" s="2" t="s">
        <v>3904</v>
      </c>
      <c r="E3029" s="2">
        <v>681678</v>
      </c>
      <c r="F3029" s="2" t="s">
        <v>3905</v>
      </c>
      <c r="G3029" s="2">
        <v>16</v>
      </c>
      <c r="H3029" s="2">
        <v>669708</v>
      </c>
      <c r="I3029" s="2" t="s">
        <v>33</v>
      </c>
      <c r="J3029" s="2" t="s">
        <v>37</v>
      </c>
      <c r="K3029" s="2">
        <v>0.263804</v>
      </c>
      <c r="L3029" s="2">
        <v>0.0081</v>
      </c>
      <c r="M3029" s="2">
        <v>0.0091</v>
      </c>
      <c r="N3029" s="2">
        <v>0.3734069</v>
      </c>
      <c r="O3029" s="2">
        <v>0.1487</v>
      </c>
      <c r="P3029" s="2">
        <v>0.008403</v>
      </c>
      <c r="Q3029" s="6">
        <v>4.49705e-70</v>
      </c>
      <c r="R3029" s="2">
        <v>0.0544721</v>
      </c>
      <c r="S3029" s="2">
        <f t="shared" si="47"/>
        <v>1.05598301407663</v>
      </c>
      <c r="T3029" s="2">
        <v>0.936481301182951</v>
      </c>
      <c r="U3029" s="2">
        <v>1.19073400035836</v>
      </c>
      <c r="V3029" s="2">
        <v>0.0612744</v>
      </c>
      <c r="W3029" s="2">
        <v>0.3740106</v>
      </c>
      <c r="X3029" s="2">
        <v>0.4121656</v>
      </c>
      <c r="Y3029" s="2">
        <v>0.07683907</v>
      </c>
      <c r="Z3029" s="2">
        <v>20</v>
      </c>
      <c r="AA3029" s="2">
        <v>0.854896556650246</v>
      </c>
    </row>
    <row r="3030" hidden="1" spans="1:27">
      <c r="A3030" s="2" t="s">
        <v>5181</v>
      </c>
      <c r="B3030" s="2" t="s">
        <v>3906</v>
      </c>
      <c r="C3030" s="2">
        <v>16</v>
      </c>
      <c r="D3030" s="2" t="s">
        <v>3907</v>
      </c>
      <c r="E3030" s="2">
        <v>1278729</v>
      </c>
      <c r="F3030" s="2" t="s">
        <v>3908</v>
      </c>
      <c r="G3030" s="2">
        <v>16</v>
      </c>
      <c r="H3030" s="2">
        <v>1294822</v>
      </c>
      <c r="I3030" s="2" t="s">
        <v>33</v>
      </c>
      <c r="J3030" s="2" t="s">
        <v>32</v>
      </c>
      <c r="K3030" s="2">
        <v>0.51227</v>
      </c>
      <c r="L3030" s="2">
        <v>-0.0165</v>
      </c>
      <c r="M3030" s="2">
        <v>0.0084</v>
      </c>
      <c r="N3030" s="2">
        <v>0.04949697</v>
      </c>
      <c r="O3030" s="2">
        <v>-1.0631</v>
      </c>
      <c r="P3030" s="2">
        <v>0.0041</v>
      </c>
      <c r="Q3030" s="2">
        <v>0</v>
      </c>
      <c r="R3030" s="2">
        <v>0.0155206</v>
      </c>
      <c r="S3030" s="2">
        <f t="shared" si="47"/>
        <v>1.01564167006122</v>
      </c>
      <c r="T3030" s="2">
        <v>1.00003336655665</v>
      </c>
      <c r="U3030" s="2">
        <v>1.03149358457561</v>
      </c>
      <c r="V3030" s="2">
        <v>0.00790165</v>
      </c>
      <c r="W3030" s="2">
        <v>0.0495035</v>
      </c>
      <c r="X3030" s="2">
        <v>0.09281147</v>
      </c>
      <c r="Y3030" s="2">
        <v>0.1034851</v>
      </c>
      <c r="Z3030" s="2">
        <v>20</v>
      </c>
      <c r="AA3030" s="2">
        <v>0.621880940145985</v>
      </c>
    </row>
    <row r="3031" hidden="1" spans="1:27">
      <c r="A3031" s="2" t="s">
        <v>5181</v>
      </c>
      <c r="B3031" s="2" t="s">
        <v>3909</v>
      </c>
      <c r="C3031" s="2">
        <v>16</v>
      </c>
      <c r="D3031" s="2" t="s">
        <v>3910</v>
      </c>
      <c r="E3031" s="2">
        <v>1291468</v>
      </c>
      <c r="F3031" s="2" t="s">
        <v>3911</v>
      </c>
      <c r="G3031" s="2">
        <v>16</v>
      </c>
      <c r="H3031" s="2">
        <v>1307404</v>
      </c>
      <c r="I3031" s="2" t="s">
        <v>37</v>
      </c>
      <c r="J3031" s="2" t="s">
        <v>38</v>
      </c>
      <c r="K3031" s="2">
        <v>0.413088</v>
      </c>
      <c r="L3031" s="2">
        <v>-0.008</v>
      </c>
      <c r="M3031" s="2">
        <v>0.0086</v>
      </c>
      <c r="N3031" s="2">
        <v>0.3522507</v>
      </c>
      <c r="O3031" s="2">
        <v>0.5409</v>
      </c>
      <c r="P3031" s="2">
        <v>0.005595</v>
      </c>
      <c r="Q3031" s="2">
        <v>0</v>
      </c>
      <c r="R3031" s="2">
        <v>-0.0147902</v>
      </c>
      <c r="S3031" s="2">
        <f t="shared" si="47"/>
        <v>0.985318637769871</v>
      </c>
      <c r="T3031" s="2">
        <v>0.955085329720743</v>
      </c>
      <c r="U3031" s="2">
        <v>1.01650898377901</v>
      </c>
      <c r="V3031" s="2">
        <v>0.0159002</v>
      </c>
      <c r="W3031" s="2">
        <v>0.352273</v>
      </c>
      <c r="X3031" s="2">
        <v>0.04361178</v>
      </c>
      <c r="Y3031" s="2">
        <v>0.2352321</v>
      </c>
      <c r="Z3031" s="2">
        <v>20</v>
      </c>
      <c r="AA3031" s="2">
        <v>0.85487068879668</v>
      </c>
    </row>
    <row r="3032" hidden="1" spans="1:27">
      <c r="A3032" s="2" t="s">
        <v>5181</v>
      </c>
      <c r="B3032" s="2" t="s">
        <v>3912</v>
      </c>
      <c r="C3032" s="2">
        <v>16</v>
      </c>
      <c r="D3032" s="2" t="s">
        <v>3913</v>
      </c>
      <c r="E3032" s="2">
        <v>1408023</v>
      </c>
      <c r="F3032" s="2" t="s">
        <v>3914</v>
      </c>
      <c r="G3032" s="2">
        <v>16</v>
      </c>
      <c r="H3032" s="2">
        <v>1489234</v>
      </c>
      <c r="I3032" s="2" t="s">
        <v>32</v>
      </c>
      <c r="J3032" s="2" t="s">
        <v>33</v>
      </c>
      <c r="K3032" s="2">
        <v>0.0879346</v>
      </c>
      <c r="L3032" s="2">
        <v>-0.0056</v>
      </c>
      <c r="M3032" s="2">
        <v>0.0153</v>
      </c>
      <c r="N3032" s="2">
        <v>0.7143553</v>
      </c>
      <c r="O3032" s="2">
        <v>0.3631</v>
      </c>
      <c r="P3032" s="2">
        <v>0.013525</v>
      </c>
      <c r="Q3032" s="6">
        <v>9.246864e-159</v>
      </c>
      <c r="R3032" s="2">
        <v>-0.0154227</v>
      </c>
      <c r="S3032" s="2">
        <f t="shared" si="47"/>
        <v>0.984695620781374</v>
      </c>
      <c r="T3032" s="2">
        <v>0.906631445490719</v>
      </c>
      <c r="U3032" s="2">
        <v>1.0694813977704</v>
      </c>
      <c r="V3032" s="2">
        <v>0.0421411</v>
      </c>
      <c r="W3032" s="2">
        <v>0.7143807</v>
      </c>
      <c r="X3032" s="2">
        <v>0.2677761</v>
      </c>
      <c r="Y3032" s="2">
        <v>0.1009767</v>
      </c>
      <c r="Z3032" s="2">
        <v>20</v>
      </c>
      <c r="AA3032" s="2">
        <v>0.963588887147335</v>
      </c>
    </row>
    <row r="3033" hidden="1" spans="1:27">
      <c r="A3033" s="2" t="s">
        <v>5181</v>
      </c>
      <c r="B3033" s="2" t="s">
        <v>3915</v>
      </c>
      <c r="C3033" s="2">
        <v>16</v>
      </c>
      <c r="D3033" s="2" t="s">
        <v>3916</v>
      </c>
      <c r="E3033" s="2">
        <v>1842693</v>
      </c>
      <c r="F3033" s="2" t="s">
        <v>5259</v>
      </c>
      <c r="G3033" s="2">
        <v>16</v>
      </c>
      <c r="H3033" s="2">
        <v>1843816</v>
      </c>
      <c r="I3033" s="2" t="s">
        <v>32</v>
      </c>
      <c r="J3033" s="2" t="s">
        <v>33</v>
      </c>
      <c r="K3033" s="2">
        <v>0.0705521</v>
      </c>
      <c r="L3033" s="2">
        <v>0.0186</v>
      </c>
      <c r="M3033" s="2">
        <v>0.0144</v>
      </c>
      <c r="N3033" s="2">
        <v>0.1964726</v>
      </c>
      <c r="O3033" s="2">
        <v>0.2104</v>
      </c>
      <c r="P3033" s="2">
        <v>0.0147612</v>
      </c>
      <c r="Q3033" s="6">
        <v>4.259979e-46</v>
      </c>
      <c r="R3033" s="2">
        <v>0.088403</v>
      </c>
      <c r="S3033" s="2">
        <f t="shared" si="47"/>
        <v>1.09242828192764</v>
      </c>
      <c r="T3033" s="2">
        <v>0.954763951745787</v>
      </c>
      <c r="U3033" s="2">
        <v>1.24994198720347</v>
      </c>
      <c r="V3033" s="2">
        <v>0.0687215</v>
      </c>
      <c r="W3033" s="2">
        <v>0.1983051</v>
      </c>
      <c r="X3033" s="2">
        <v>0.6660484</v>
      </c>
      <c r="Y3033" s="2">
        <v>0.7841058</v>
      </c>
      <c r="Z3033" s="2">
        <v>20</v>
      </c>
      <c r="AA3033" s="2">
        <v>0.774730902494331</v>
      </c>
    </row>
    <row r="3034" hidden="1" spans="1:27">
      <c r="A3034" s="2" t="s">
        <v>5181</v>
      </c>
      <c r="B3034" s="2" t="s">
        <v>3918</v>
      </c>
      <c r="C3034" s="2">
        <v>16</v>
      </c>
      <c r="D3034" s="2" t="s">
        <v>3919</v>
      </c>
      <c r="E3034" s="2">
        <v>1861390</v>
      </c>
      <c r="F3034" s="2" t="s">
        <v>3920</v>
      </c>
      <c r="G3034" s="2">
        <v>16</v>
      </c>
      <c r="H3034" s="2">
        <v>1876619</v>
      </c>
      <c r="I3034" s="2" t="s">
        <v>37</v>
      </c>
      <c r="J3034" s="2" t="s">
        <v>38</v>
      </c>
      <c r="K3034" s="2">
        <v>0.132924</v>
      </c>
      <c r="L3034" s="2">
        <v>0.0088</v>
      </c>
      <c r="M3034" s="2">
        <v>0.0168</v>
      </c>
      <c r="N3034" s="2">
        <v>0.600411</v>
      </c>
      <c r="O3034" s="2">
        <v>0.2125</v>
      </c>
      <c r="P3034" s="2">
        <v>0.0117647</v>
      </c>
      <c r="Q3034" s="6">
        <v>6.284913e-73</v>
      </c>
      <c r="R3034" s="2">
        <v>0.0414118</v>
      </c>
      <c r="S3034" s="2">
        <f t="shared" si="47"/>
        <v>1.04228122859291</v>
      </c>
      <c r="T3034" s="2">
        <v>0.892607150457088</v>
      </c>
      <c r="U3034" s="2">
        <v>1.217052943079</v>
      </c>
      <c r="V3034" s="2">
        <v>0.0790921</v>
      </c>
      <c r="W3034" s="2">
        <v>0.6005642</v>
      </c>
      <c r="X3034" s="2">
        <v>0.3674397</v>
      </c>
      <c r="Y3034" s="2">
        <v>0.421726</v>
      </c>
      <c r="Z3034" s="2">
        <v>20</v>
      </c>
      <c r="AA3034" s="2">
        <v>0.931588414414414</v>
      </c>
    </row>
    <row r="3035" hidden="1" spans="1:27">
      <c r="A3035" s="2" t="s">
        <v>5181</v>
      </c>
      <c r="B3035" s="2" t="s">
        <v>3921</v>
      </c>
      <c r="C3035" s="2">
        <v>16</v>
      </c>
      <c r="D3035" s="2" t="s">
        <v>3922</v>
      </c>
      <c r="E3035" s="2">
        <v>1883575</v>
      </c>
      <c r="F3035" s="2" t="s">
        <v>3923</v>
      </c>
      <c r="G3035" s="2">
        <v>16</v>
      </c>
      <c r="H3035" s="2">
        <v>1892607</v>
      </c>
      <c r="I3035" s="2" t="s">
        <v>33</v>
      </c>
      <c r="J3035" s="2" t="s">
        <v>32</v>
      </c>
      <c r="K3035" s="2">
        <v>0.177914</v>
      </c>
      <c r="L3035" s="2">
        <v>-0.0185</v>
      </c>
      <c r="M3035" s="2">
        <v>0.0151</v>
      </c>
      <c r="N3035" s="2">
        <v>0.2205128</v>
      </c>
      <c r="O3035" s="2">
        <v>0.2186</v>
      </c>
      <c r="P3035" s="2">
        <v>0.0111832</v>
      </c>
      <c r="Q3035" s="6">
        <v>4.353994e-85</v>
      </c>
      <c r="R3035" s="2">
        <v>-0.0846295</v>
      </c>
      <c r="S3035" s="2">
        <f t="shared" si="47"/>
        <v>0.91885265625282</v>
      </c>
      <c r="T3035" s="2">
        <v>0.802290882893136</v>
      </c>
      <c r="U3035" s="2">
        <v>1.05234924377836</v>
      </c>
      <c r="V3035" s="2">
        <v>0.0692115</v>
      </c>
      <c r="W3035" s="2">
        <v>0.221418</v>
      </c>
      <c r="X3035" s="2">
        <v>0.753026</v>
      </c>
      <c r="Y3035" s="2">
        <v>0.6748071</v>
      </c>
      <c r="Z3035" s="2">
        <v>20</v>
      </c>
      <c r="AA3035" s="2">
        <v>0.794135421875</v>
      </c>
    </row>
    <row r="3036" hidden="1" spans="1:27">
      <c r="A3036" s="2" t="s">
        <v>5181</v>
      </c>
      <c r="B3036" s="2" t="s">
        <v>3924</v>
      </c>
      <c r="C3036" s="2">
        <v>16</v>
      </c>
      <c r="D3036" s="2" t="s">
        <v>3925</v>
      </c>
      <c r="E3036" s="2">
        <v>2035972</v>
      </c>
      <c r="F3036" s="2" t="s">
        <v>3926</v>
      </c>
      <c r="G3036" s="2">
        <v>16</v>
      </c>
      <c r="H3036" s="2">
        <v>2050346</v>
      </c>
      <c r="I3036" s="2" t="s">
        <v>33</v>
      </c>
      <c r="J3036" s="2" t="s">
        <v>32</v>
      </c>
      <c r="K3036" s="2">
        <v>0.209611</v>
      </c>
      <c r="L3036" s="2">
        <v>-0.0096</v>
      </c>
      <c r="M3036" s="2">
        <v>0.0116</v>
      </c>
      <c r="N3036" s="2">
        <v>0.4079049</v>
      </c>
      <c r="O3036" s="2">
        <v>-0.0661</v>
      </c>
      <c r="P3036" s="2">
        <v>0.0100327</v>
      </c>
      <c r="Q3036" s="6">
        <v>4.445001e-11</v>
      </c>
      <c r="R3036" s="2">
        <v>0.145234</v>
      </c>
      <c r="S3036" s="2">
        <f t="shared" si="47"/>
        <v>1.15631011517998</v>
      </c>
      <c r="T3036" s="2">
        <v>0.817558221325397</v>
      </c>
      <c r="U3036" s="2">
        <v>1.63542246605993</v>
      </c>
      <c r="V3036" s="2">
        <v>0.176871</v>
      </c>
      <c r="W3036" s="2">
        <v>0.4115702</v>
      </c>
      <c r="X3036" s="2">
        <v>0.4115702</v>
      </c>
      <c r="Y3036" s="2">
        <v>0.03891985</v>
      </c>
      <c r="Z3036" s="2">
        <v>5</v>
      </c>
      <c r="AA3036" s="2">
        <v>0.857764624697336</v>
      </c>
    </row>
    <row r="3037" hidden="1" spans="1:27">
      <c r="A3037" s="2" t="s">
        <v>5181</v>
      </c>
      <c r="B3037" s="2" t="s">
        <v>3927</v>
      </c>
      <c r="C3037" s="2">
        <v>16</v>
      </c>
      <c r="D3037" s="2" t="s">
        <v>3928</v>
      </c>
      <c r="E3037" s="2">
        <v>2065342</v>
      </c>
      <c r="F3037" s="2" t="s">
        <v>3929</v>
      </c>
      <c r="G3037" s="2">
        <v>16</v>
      </c>
      <c r="H3037" s="2">
        <v>2070433</v>
      </c>
      <c r="I3037" s="2" t="s">
        <v>32</v>
      </c>
      <c r="J3037" s="2" t="s">
        <v>33</v>
      </c>
      <c r="K3037" s="2">
        <v>0.226994</v>
      </c>
      <c r="L3037" s="2">
        <v>-0.0022</v>
      </c>
      <c r="M3037" s="2">
        <v>0.0099</v>
      </c>
      <c r="N3037" s="2">
        <v>0.8241409</v>
      </c>
      <c r="O3037" s="2">
        <v>-0.5382</v>
      </c>
      <c r="P3037" s="2">
        <v>0.008206</v>
      </c>
      <c r="Q3037" s="2">
        <v>0</v>
      </c>
      <c r="R3037" s="2">
        <v>0.0040877</v>
      </c>
      <c r="S3037" s="2">
        <f t="shared" si="47"/>
        <v>1.00409606604105</v>
      </c>
      <c r="T3037" s="2">
        <v>0.96853940726053</v>
      </c>
      <c r="U3037" s="2">
        <v>1.04095806766478</v>
      </c>
      <c r="V3037" s="2">
        <v>0.0183948</v>
      </c>
      <c r="W3037" s="2">
        <v>0.8241419</v>
      </c>
      <c r="X3037" s="2">
        <v>0.9042295</v>
      </c>
      <c r="Y3037" s="2">
        <v>0.6293556</v>
      </c>
      <c r="Z3037" s="2">
        <v>20</v>
      </c>
      <c r="AA3037" s="2">
        <v>0.978704470103093</v>
      </c>
    </row>
    <row r="3038" hidden="1" spans="1:27">
      <c r="A3038" s="2" t="s">
        <v>5181</v>
      </c>
      <c r="B3038" s="2" t="s">
        <v>3930</v>
      </c>
      <c r="C3038" s="2">
        <v>16</v>
      </c>
      <c r="D3038" s="2" t="s">
        <v>3931</v>
      </c>
      <c r="E3038" s="2">
        <v>2263218</v>
      </c>
      <c r="F3038" s="2" t="s">
        <v>3932</v>
      </c>
      <c r="G3038" s="2">
        <v>16</v>
      </c>
      <c r="H3038" s="2">
        <v>2263836</v>
      </c>
      <c r="I3038" s="2" t="s">
        <v>37</v>
      </c>
      <c r="J3038" s="2" t="s">
        <v>38</v>
      </c>
      <c r="K3038" s="2">
        <v>0.0388548</v>
      </c>
      <c r="L3038" s="2">
        <v>0.0116</v>
      </c>
      <c r="M3038" s="2">
        <v>0.0248</v>
      </c>
      <c r="N3038" s="2">
        <v>0.6399691</v>
      </c>
      <c r="O3038" s="2">
        <v>0.4767</v>
      </c>
      <c r="P3038" s="2">
        <v>0.0215052</v>
      </c>
      <c r="Q3038" s="6">
        <v>7.187037e-109</v>
      </c>
      <c r="R3038" s="2">
        <v>0.024334</v>
      </c>
      <c r="S3038" s="2">
        <f t="shared" si="47"/>
        <v>1.02463248799602</v>
      </c>
      <c r="T3038" s="2">
        <v>0.925282332238011</v>
      </c>
      <c r="U3038" s="2">
        <v>1.13465014826076</v>
      </c>
      <c r="V3038" s="2">
        <v>0.0520359</v>
      </c>
      <c r="W3038" s="2">
        <v>0.6400436</v>
      </c>
      <c r="X3038" s="2">
        <v>0.4960774</v>
      </c>
      <c r="Y3038" s="2">
        <v>0.2033722</v>
      </c>
      <c r="Z3038" s="2">
        <v>20</v>
      </c>
      <c r="AA3038" s="2">
        <v>0.952882081244598</v>
      </c>
    </row>
    <row r="3039" hidden="1" spans="1:27">
      <c r="A3039" s="2" t="s">
        <v>5181</v>
      </c>
      <c r="B3039" s="2" t="s">
        <v>3933</v>
      </c>
      <c r="C3039" s="2">
        <v>16</v>
      </c>
      <c r="D3039" s="2" t="s">
        <v>3934</v>
      </c>
      <c r="E3039" s="2">
        <v>2295852</v>
      </c>
      <c r="F3039" s="2" t="s">
        <v>3935</v>
      </c>
      <c r="G3039" s="2">
        <v>16</v>
      </c>
      <c r="H3039" s="2">
        <v>2301520</v>
      </c>
      <c r="I3039" s="2" t="s">
        <v>38</v>
      </c>
      <c r="J3039" s="2" t="s">
        <v>33</v>
      </c>
      <c r="K3039" s="2">
        <v>0.161554</v>
      </c>
      <c r="L3039" s="2">
        <v>0.0048</v>
      </c>
      <c r="M3039" s="2">
        <v>0.0109</v>
      </c>
      <c r="N3039" s="2">
        <v>0.6596713</v>
      </c>
      <c r="O3039" s="2">
        <v>-0.1925</v>
      </c>
      <c r="P3039" s="2">
        <v>0.0108775</v>
      </c>
      <c r="Q3039" s="6">
        <v>4.417004e-70</v>
      </c>
      <c r="R3039" s="2">
        <v>-0.0249351</v>
      </c>
      <c r="S3039" s="2">
        <f t="shared" si="47"/>
        <v>0.975373211695675</v>
      </c>
      <c r="T3039" s="2">
        <v>0.87288517238386</v>
      </c>
      <c r="U3039" s="2">
        <v>1.08989467594618</v>
      </c>
      <c r="V3039" s="2">
        <v>0.0566409</v>
      </c>
      <c r="W3039" s="2">
        <v>0.65977</v>
      </c>
      <c r="X3039" s="2">
        <v>0.3871064</v>
      </c>
      <c r="Y3039" s="2">
        <v>0.5818513</v>
      </c>
      <c r="Z3039" s="2">
        <v>20</v>
      </c>
      <c r="AA3039" s="2">
        <v>0.960453443037975</v>
      </c>
    </row>
    <row r="3040" hidden="1" spans="1:27">
      <c r="A3040" s="2" t="s">
        <v>5181</v>
      </c>
      <c r="B3040" s="2" t="s">
        <v>3936</v>
      </c>
      <c r="C3040" s="2">
        <v>16</v>
      </c>
      <c r="D3040" s="2" t="s">
        <v>3937</v>
      </c>
      <c r="E3040" s="2">
        <v>2766486</v>
      </c>
      <c r="F3040" s="2" t="s">
        <v>3938</v>
      </c>
      <c r="G3040" s="2">
        <v>16</v>
      </c>
      <c r="H3040" s="2">
        <v>2767894</v>
      </c>
      <c r="I3040" s="2" t="s">
        <v>37</v>
      </c>
      <c r="J3040" s="2" t="s">
        <v>33</v>
      </c>
      <c r="K3040" s="2">
        <v>0.0582822</v>
      </c>
      <c r="L3040" s="2">
        <v>-0.0417</v>
      </c>
      <c r="M3040" s="2">
        <v>0.0159</v>
      </c>
      <c r="N3040" s="2">
        <v>0.008725103</v>
      </c>
      <c r="O3040" s="2">
        <v>0.3074</v>
      </c>
      <c r="P3040" s="2">
        <v>0.0139363</v>
      </c>
      <c r="Q3040" s="6">
        <v>8.087419e-108</v>
      </c>
      <c r="R3040" s="2">
        <v>-0.135654</v>
      </c>
      <c r="S3040" s="2">
        <f t="shared" si="47"/>
        <v>0.873144688292201</v>
      </c>
      <c r="T3040" s="2">
        <v>0.788401768937881</v>
      </c>
      <c r="U3040" s="2">
        <v>0.966996367499214</v>
      </c>
      <c r="V3040" s="2">
        <v>0.0520885</v>
      </c>
      <c r="W3040" s="2">
        <v>0.009206284</v>
      </c>
      <c r="X3040" s="2">
        <v>0.06071151</v>
      </c>
      <c r="Y3040" s="2">
        <v>0.4099621</v>
      </c>
      <c r="Z3040" s="2">
        <v>7</v>
      </c>
      <c r="AA3040" s="2">
        <v>0.439855791111111</v>
      </c>
    </row>
    <row r="3041" hidden="1" spans="1:27">
      <c r="A3041" s="2" t="s">
        <v>5181</v>
      </c>
      <c r="B3041" s="2" t="s">
        <v>3939</v>
      </c>
      <c r="C3041" s="2">
        <v>16</v>
      </c>
      <c r="D3041" s="2" t="s">
        <v>3940</v>
      </c>
      <c r="E3041" s="2">
        <v>2884878</v>
      </c>
      <c r="F3041" s="2" t="s">
        <v>3941</v>
      </c>
      <c r="G3041" s="2">
        <v>16</v>
      </c>
      <c r="H3041" s="2">
        <v>2868641</v>
      </c>
      <c r="I3041" s="2" t="s">
        <v>33</v>
      </c>
      <c r="J3041" s="2" t="s">
        <v>32</v>
      </c>
      <c r="K3041" s="2">
        <v>0.309816</v>
      </c>
      <c r="L3041" s="2">
        <v>0.0081</v>
      </c>
      <c r="M3041" s="2">
        <v>0.0088</v>
      </c>
      <c r="N3041" s="2">
        <v>0.3573353</v>
      </c>
      <c r="O3041" s="2">
        <v>-0.1639</v>
      </c>
      <c r="P3041" s="2">
        <v>0.00895775</v>
      </c>
      <c r="Q3041" s="6">
        <v>8.74088e-75</v>
      </c>
      <c r="R3041" s="2">
        <v>-0.0494204</v>
      </c>
      <c r="S3041" s="2">
        <f t="shared" si="47"/>
        <v>0.951780916882208</v>
      </c>
      <c r="T3041" s="2">
        <v>0.856596386698243</v>
      </c>
      <c r="U3041" s="2">
        <v>1.05754230091127</v>
      </c>
      <c r="V3041" s="2">
        <v>0.0537592</v>
      </c>
      <c r="W3041" s="2">
        <v>0.3579428</v>
      </c>
      <c r="X3041" s="2">
        <v>0.8114579</v>
      </c>
      <c r="Y3041" s="2">
        <v>0.01803058</v>
      </c>
      <c r="Z3041" s="2">
        <v>11</v>
      </c>
      <c r="AA3041" s="2">
        <v>0.85487068879668</v>
      </c>
    </row>
    <row r="3042" hidden="1" spans="1:27">
      <c r="A3042" s="2" t="s">
        <v>5181</v>
      </c>
      <c r="B3042" s="2" t="s">
        <v>3942</v>
      </c>
      <c r="C3042" s="2">
        <v>16</v>
      </c>
      <c r="D3042" s="2" t="s">
        <v>3943</v>
      </c>
      <c r="E3042" s="2">
        <v>2905451</v>
      </c>
      <c r="F3042" s="2" t="s">
        <v>3944</v>
      </c>
      <c r="G3042" s="2">
        <v>16</v>
      </c>
      <c r="H3042" s="2">
        <v>2910736</v>
      </c>
      <c r="I3042" s="2" t="s">
        <v>32</v>
      </c>
      <c r="J3042" s="2" t="s">
        <v>33</v>
      </c>
      <c r="K3042" s="2">
        <v>0.298569</v>
      </c>
      <c r="L3042" s="2">
        <v>-0.0019</v>
      </c>
      <c r="M3042" s="2">
        <v>0.0086</v>
      </c>
      <c r="N3042" s="2">
        <v>0.8251468</v>
      </c>
      <c r="O3042" s="2">
        <v>0.2393</v>
      </c>
      <c r="P3042" s="2">
        <v>0.009026</v>
      </c>
      <c r="Q3042" s="6">
        <v>6.99316e-155</v>
      </c>
      <c r="R3042" s="2">
        <v>-0.00793982</v>
      </c>
      <c r="S3042" s="2">
        <f t="shared" si="47"/>
        <v>0.992091617114119</v>
      </c>
      <c r="T3042" s="2">
        <v>0.924612041539951</v>
      </c>
      <c r="U3042" s="2">
        <v>1.06449595346913</v>
      </c>
      <c r="V3042" s="2">
        <v>0.0359394</v>
      </c>
      <c r="W3042" s="2">
        <v>0.8251527</v>
      </c>
      <c r="X3042" s="2">
        <v>0.2746134</v>
      </c>
      <c r="Y3042" s="2">
        <v>0.1783964</v>
      </c>
      <c r="Z3042" s="2">
        <v>20</v>
      </c>
      <c r="AA3042" s="2">
        <v>0.978704470103093</v>
      </c>
    </row>
    <row r="3043" hidden="1" spans="1:27">
      <c r="A3043" s="2" t="s">
        <v>5181</v>
      </c>
      <c r="B3043" s="2" t="s">
        <v>3945</v>
      </c>
      <c r="C3043" s="2">
        <v>16</v>
      </c>
      <c r="D3043" s="2" t="s">
        <v>3946</v>
      </c>
      <c r="E3043" s="2">
        <v>4265728</v>
      </c>
      <c r="F3043" s="2" t="s">
        <v>3947</v>
      </c>
      <c r="G3043" s="2">
        <v>16</v>
      </c>
      <c r="H3043" s="2">
        <v>4266062</v>
      </c>
      <c r="I3043" s="2" t="s">
        <v>32</v>
      </c>
      <c r="J3043" s="2" t="s">
        <v>33</v>
      </c>
      <c r="K3043" s="2">
        <v>0.52045</v>
      </c>
      <c r="L3043" s="2">
        <v>-0.0119</v>
      </c>
      <c r="M3043" s="2">
        <v>0.008</v>
      </c>
      <c r="N3043" s="2">
        <v>0.1368828</v>
      </c>
      <c r="O3043" s="2">
        <v>-0.1082</v>
      </c>
      <c r="P3043" s="2">
        <v>0.00816189</v>
      </c>
      <c r="Q3043" s="6">
        <v>4.125034e-40</v>
      </c>
      <c r="R3043" s="2">
        <v>0.109982</v>
      </c>
      <c r="S3043" s="2">
        <f t="shared" si="47"/>
        <v>1.11625797763444</v>
      </c>
      <c r="T3043" s="2">
        <v>0.964790638599909</v>
      </c>
      <c r="U3043" s="2">
        <v>1.29150493669876</v>
      </c>
      <c r="V3043" s="2">
        <v>0.0744011</v>
      </c>
      <c r="W3043" s="2">
        <v>0.139348</v>
      </c>
      <c r="X3043" s="2">
        <v>0.2291937</v>
      </c>
      <c r="Y3043" s="2">
        <v>0.6588715</v>
      </c>
      <c r="Z3043" s="2">
        <v>16</v>
      </c>
      <c r="AA3043" s="2">
        <v>0.731816759776536</v>
      </c>
    </row>
    <row r="3044" hidden="1" spans="1:27">
      <c r="A3044" s="2" t="s">
        <v>5181</v>
      </c>
      <c r="B3044" s="2" t="s">
        <v>3948</v>
      </c>
      <c r="C3044" s="2">
        <v>16</v>
      </c>
      <c r="D3044" s="2" t="s">
        <v>3949</v>
      </c>
      <c r="E3044" s="2">
        <v>4427694</v>
      </c>
      <c r="F3044" s="2" t="s">
        <v>3950</v>
      </c>
      <c r="G3044" s="2">
        <v>16</v>
      </c>
      <c r="H3044" s="2">
        <v>4428653</v>
      </c>
      <c r="I3044" s="2" t="s">
        <v>32</v>
      </c>
      <c r="J3044" s="2" t="s">
        <v>33</v>
      </c>
      <c r="K3044" s="2">
        <v>0.0153374</v>
      </c>
      <c r="L3044" s="2">
        <v>0.061</v>
      </c>
      <c r="M3044" s="2">
        <v>0.0401</v>
      </c>
      <c r="N3044" s="2">
        <v>0.1282104</v>
      </c>
      <c r="O3044" s="2">
        <v>0.2344</v>
      </c>
      <c r="P3044" s="2">
        <v>0.0346297</v>
      </c>
      <c r="Q3044" s="6">
        <v>1.298997e-11</v>
      </c>
      <c r="R3044" s="2">
        <v>0.260239</v>
      </c>
      <c r="S3044" s="2">
        <f t="shared" si="47"/>
        <v>1.29724009000041</v>
      </c>
      <c r="T3044" s="2">
        <v>0.919954266960655</v>
      </c>
      <c r="U3044" s="2">
        <v>1.82925598754382</v>
      </c>
      <c r="V3044" s="2">
        <v>0.175342</v>
      </c>
      <c r="W3044" s="2">
        <v>0.1377618</v>
      </c>
      <c r="X3044" s="2">
        <v>0.2298059</v>
      </c>
      <c r="Y3044" s="2" t="s">
        <v>69</v>
      </c>
      <c r="Z3044" s="2" t="s">
        <v>69</v>
      </c>
      <c r="AA3044" s="2">
        <v>0.731816759776536</v>
      </c>
    </row>
    <row r="3045" hidden="1" spans="1:27">
      <c r="A3045" s="2" t="s">
        <v>5181</v>
      </c>
      <c r="B3045" s="2" t="s">
        <v>3951</v>
      </c>
      <c r="C3045" s="2">
        <v>16</v>
      </c>
      <c r="D3045" s="2" t="s">
        <v>3952</v>
      </c>
      <c r="E3045" s="2">
        <v>4528728</v>
      </c>
      <c r="F3045" s="2" t="s">
        <v>3953</v>
      </c>
      <c r="G3045" s="2">
        <v>16</v>
      </c>
      <c r="H3045" s="2">
        <v>4519439</v>
      </c>
      <c r="I3045" s="2" t="s">
        <v>32</v>
      </c>
      <c r="J3045" s="2" t="s">
        <v>33</v>
      </c>
      <c r="K3045" s="2">
        <v>0.0848671</v>
      </c>
      <c r="L3045" s="2">
        <v>0.0217</v>
      </c>
      <c r="M3045" s="2">
        <v>0.0145</v>
      </c>
      <c r="N3045" s="2">
        <v>0.1345099</v>
      </c>
      <c r="O3045" s="2">
        <v>-0.8722</v>
      </c>
      <c r="P3045" s="2">
        <v>0.010596</v>
      </c>
      <c r="Q3045" s="2">
        <v>0</v>
      </c>
      <c r="R3045" s="2">
        <v>-0.0248796</v>
      </c>
      <c r="S3045" s="2">
        <f t="shared" si="47"/>
        <v>0.975427346411149</v>
      </c>
      <c r="T3045" s="2">
        <v>0.944150871596771</v>
      </c>
      <c r="U3045" s="2">
        <v>1.00773990338807</v>
      </c>
      <c r="V3045" s="2">
        <v>0.0166274</v>
      </c>
      <c r="W3045" s="2">
        <v>0.1345743</v>
      </c>
      <c r="X3045" s="2">
        <v>0.6985988</v>
      </c>
      <c r="Y3045" s="2">
        <v>0.7250693</v>
      </c>
      <c r="Z3045" s="2">
        <v>20</v>
      </c>
      <c r="AA3045" s="2">
        <v>0.731816759776536</v>
      </c>
    </row>
    <row r="3046" hidden="1" spans="1:27">
      <c r="A3046" s="2" t="s">
        <v>5181</v>
      </c>
      <c r="B3046" s="2" t="s">
        <v>3954</v>
      </c>
      <c r="C3046" s="2">
        <v>16</v>
      </c>
      <c r="D3046" s="2" t="s">
        <v>3955</v>
      </c>
      <c r="E3046" s="2">
        <v>5079494</v>
      </c>
      <c r="F3046" s="2" t="s">
        <v>3956</v>
      </c>
      <c r="G3046" s="2">
        <v>16</v>
      </c>
      <c r="H3046" s="2">
        <v>5079466</v>
      </c>
      <c r="I3046" s="2" t="s">
        <v>33</v>
      </c>
      <c r="J3046" s="2" t="s">
        <v>32</v>
      </c>
      <c r="K3046" s="2">
        <v>0.195297</v>
      </c>
      <c r="L3046" s="2">
        <v>0.0208</v>
      </c>
      <c r="M3046" s="2">
        <v>0.0103</v>
      </c>
      <c r="N3046" s="2">
        <v>0.04344385</v>
      </c>
      <c r="O3046" s="2">
        <v>-0.4777</v>
      </c>
      <c r="P3046" s="2">
        <v>0.008245</v>
      </c>
      <c r="Q3046" s="2">
        <v>0</v>
      </c>
      <c r="R3046" s="2">
        <v>-0.043542</v>
      </c>
      <c r="S3046" s="2">
        <f t="shared" si="47"/>
        <v>0.957392342768139</v>
      </c>
      <c r="T3046" s="2">
        <v>0.917751692887978</v>
      </c>
      <c r="U3046" s="2">
        <v>0.99874519992081</v>
      </c>
      <c r="V3046" s="2">
        <v>0.0215747</v>
      </c>
      <c r="W3046" s="2">
        <v>0.04357127</v>
      </c>
      <c r="X3046" s="2">
        <v>0.4930585</v>
      </c>
      <c r="Y3046" s="2">
        <v>0.2305888</v>
      </c>
      <c r="Z3046" s="2">
        <v>20</v>
      </c>
      <c r="AA3046" s="2">
        <v>0.614283478688525</v>
      </c>
    </row>
    <row r="3047" hidden="1" spans="1:27">
      <c r="A3047" s="2" t="s">
        <v>5181</v>
      </c>
      <c r="B3047" s="2" t="s">
        <v>3957</v>
      </c>
      <c r="C3047" s="2">
        <v>16</v>
      </c>
      <c r="D3047" s="2" t="s">
        <v>3958</v>
      </c>
      <c r="E3047" s="2">
        <v>8912931</v>
      </c>
      <c r="F3047" s="2" t="s">
        <v>3959</v>
      </c>
      <c r="G3047" s="2">
        <v>16</v>
      </c>
      <c r="H3047" s="2">
        <v>8923374</v>
      </c>
      <c r="I3047" s="2" t="s">
        <v>37</v>
      </c>
      <c r="J3047" s="2" t="s">
        <v>33</v>
      </c>
      <c r="K3047" s="2">
        <v>0.170757</v>
      </c>
      <c r="L3047" s="2">
        <v>0.0031</v>
      </c>
      <c r="M3047" s="2">
        <v>0.011</v>
      </c>
      <c r="N3047" s="2">
        <v>0.7780829</v>
      </c>
      <c r="O3047" s="2">
        <v>0.182</v>
      </c>
      <c r="P3047" s="2">
        <v>0.0109316</v>
      </c>
      <c r="Q3047" s="6">
        <v>3.079019e-62</v>
      </c>
      <c r="R3047" s="2">
        <v>0.017033</v>
      </c>
      <c r="S3047" s="2">
        <f t="shared" si="47"/>
        <v>1.01717888867472</v>
      </c>
      <c r="T3047" s="2">
        <v>0.903530445707154</v>
      </c>
      <c r="U3047" s="2">
        <v>1.14512233260248</v>
      </c>
      <c r="V3047" s="2">
        <v>0.0604482</v>
      </c>
      <c r="W3047" s="2">
        <v>0.7781139</v>
      </c>
      <c r="X3047" s="2">
        <v>0.3797675</v>
      </c>
      <c r="Y3047" s="2">
        <v>0.1261651</v>
      </c>
      <c r="Z3047" s="2">
        <v>20</v>
      </c>
      <c r="AA3047" s="2">
        <v>0.978473841403509</v>
      </c>
    </row>
    <row r="3048" hidden="1" spans="1:27">
      <c r="A3048" s="2" t="s">
        <v>5181</v>
      </c>
      <c r="B3048" s="2" t="s">
        <v>3960</v>
      </c>
      <c r="C3048" s="2">
        <v>16</v>
      </c>
      <c r="D3048" s="2" t="s">
        <v>3961</v>
      </c>
      <c r="E3048" s="2">
        <v>12060496</v>
      </c>
      <c r="F3048" s="2" t="s">
        <v>3962</v>
      </c>
      <c r="G3048" s="2">
        <v>16</v>
      </c>
      <c r="H3048" s="2">
        <v>12058832</v>
      </c>
      <c r="I3048" s="2" t="s">
        <v>32</v>
      </c>
      <c r="J3048" s="2" t="s">
        <v>37</v>
      </c>
      <c r="K3048" s="2">
        <v>0.341513</v>
      </c>
      <c r="L3048" s="2">
        <v>0.0011</v>
      </c>
      <c r="M3048" s="2">
        <v>0.0083</v>
      </c>
      <c r="N3048" s="2">
        <v>0.894565</v>
      </c>
      <c r="O3048" s="2">
        <v>-0.1343</v>
      </c>
      <c r="P3048" s="2">
        <v>0.00872414</v>
      </c>
      <c r="Q3048" s="6">
        <v>1.794032e-53</v>
      </c>
      <c r="R3048" s="2">
        <v>-0.00819062</v>
      </c>
      <c r="S3048" s="2">
        <f t="shared" si="47"/>
        <v>0.991842831735537</v>
      </c>
      <c r="T3048" s="2">
        <v>0.878686718093256</v>
      </c>
      <c r="U3048" s="2">
        <v>1.11957104006295</v>
      </c>
      <c r="V3048" s="2">
        <v>0.0618042</v>
      </c>
      <c r="W3048" s="2">
        <v>0.8945689</v>
      </c>
      <c r="X3048" s="2">
        <v>0.4143833</v>
      </c>
      <c r="Y3048" s="2">
        <v>0.2245888</v>
      </c>
      <c r="Z3048" s="2">
        <v>20</v>
      </c>
      <c r="AA3048" s="2">
        <v>0.986589042038217</v>
      </c>
    </row>
    <row r="3049" hidden="1" spans="1:27">
      <c r="A3049" s="2" t="s">
        <v>5181</v>
      </c>
      <c r="B3049" s="2" t="s">
        <v>3963</v>
      </c>
      <c r="C3049" s="2">
        <v>16</v>
      </c>
      <c r="D3049" s="2" t="s">
        <v>3964</v>
      </c>
      <c r="E3049" s="2">
        <v>15782836</v>
      </c>
      <c r="F3049" s="2" t="s">
        <v>3965</v>
      </c>
      <c r="G3049" s="2">
        <v>16</v>
      </c>
      <c r="H3049" s="2">
        <v>15726293</v>
      </c>
      <c r="I3049" s="2" t="s">
        <v>38</v>
      </c>
      <c r="J3049" s="2" t="s">
        <v>32</v>
      </c>
      <c r="K3049" s="2">
        <v>0.210634</v>
      </c>
      <c r="L3049" s="2">
        <v>-0.0177</v>
      </c>
      <c r="M3049" s="2">
        <v>0.0093</v>
      </c>
      <c r="N3049" s="2">
        <v>0.05701109</v>
      </c>
      <c r="O3049" s="2">
        <v>0.0787</v>
      </c>
      <c r="P3049" s="2">
        <v>0.00955256</v>
      </c>
      <c r="Q3049" s="6">
        <v>1.742007e-16</v>
      </c>
      <c r="R3049" s="2">
        <v>-0.224905</v>
      </c>
      <c r="S3049" s="2">
        <f t="shared" si="47"/>
        <v>0.798592081403578</v>
      </c>
      <c r="T3049" s="2">
        <v>0.629633282718669</v>
      </c>
      <c r="U3049" s="2">
        <v>1.012890090128</v>
      </c>
      <c r="V3049" s="2">
        <v>0.121282</v>
      </c>
      <c r="W3049" s="2">
        <v>0.06368373</v>
      </c>
      <c r="X3049" s="2">
        <v>0.08464284</v>
      </c>
      <c r="Y3049" s="2">
        <v>0.3203819</v>
      </c>
      <c r="Z3049" s="2">
        <v>14</v>
      </c>
      <c r="AA3049" s="2">
        <v>0.644277801169591</v>
      </c>
    </row>
    <row r="3050" hidden="1" spans="1:27">
      <c r="A3050" s="2" t="s">
        <v>5181</v>
      </c>
      <c r="B3050" s="2" t="s">
        <v>3966</v>
      </c>
      <c r="C3050" s="2">
        <v>16</v>
      </c>
      <c r="D3050" s="2" t="s">
        <v>3967</v>
      </c>
      <c r="E3050" s="2">
        <v>24039618</v>
      </c>
      <c r="F3050" s="2" t="s">
        <v>3968</v>
      </c>
      <c r="G3050" s="2">
        <v>16</v>
      </c>
      <c r="H3050" s="2">
        <v>23898673</v>
      </c>
      <c r="I3050" s="2" t="s">
        <v>38</v>
      </c>
      <c r="J3050" s="2" t="s">
        <v>37</v>
      </c>
      <c r="K3050" s="2">
        <v>0.513292</v>
      </c>
      <c r="L3050" s="2">
        <v>0</v>
      </c>
      <c r="M3050" s="2">
        <v>0.0079</v>
      </c>
      <c r="N3050" s="2">
        <v>1</v>
      </c>
      <c r="O3050" s="2">
        <v>-0.0694</v>
      </c>
      <c r="P3050" s="2">
        <v>0.00829373</v>
      </c>
      <c r="Q3050" s="6">
        <v>5.872015e-17</v>
      </c>
      <c r="R3050" s="2">
        <v>0</v>
      </c>
      <c r="S3050" s="2">
        <f t="shared" si="47"/>
        <v>1</v>
      </c>
      <c r="T3050" s="2">
        <v>0.800024697432587</v>
      </c>
      <c r="U3050" s="2">
        <v>1.24996141145288</v>
      </c>
      <c r="V3050" s="2">
        <v>0.113833</v>
      </c>
      <c r="W3050" s="2">
        <v>1</v>
      </c>
      <c r="X3050" s="2">
        <v>0.9362539</v>
      </c>
      <c r="Y3050" s="2">
        <v>0.9293541</v>
      </c>
      <c r="Z3050" s="2">
        <v>20</v>
      </c>
      <c r="AA3050" s="2">
        <v>1</v>
      </c>
    </row>
    <row r="3051" hidden="1" spans="1:27">
      <c r="A3051" s="2" t="s">
        <v>5181</v>
      </c>
      <c r="B3051" s="2" t="s">
        <v>3969</v>
      </c>
      <c r="C3051" s="2">
        <v>16</v>
      </c>
      <c r="D3051" s="2" t="s">
        <v>3970</v>
      </c>
      <c r="E3051" s="2">
        <v>30130127</v>
      </c>
      <c r="F3051" s="2" t="s">
        <v>3971</v>
      </c>
      <c r="G3051" s="2">
        <v>16</v>
      </c>
      <c r="H3051" s="2">
        <v>30144379</v>
      </c>
      <c r="I3051" s="2" t="s">
        <v>33</v>
      </c>
      <c r="J3051" s="2" t="s">
        <v>38</v>
      </c>
      <c r="K3051" s="2">
        <v>0.436605</v>
      </c>
      <c r="L3051" s="2">
        <v>-0.0258</v>
      </c>
      <c r="M3051" s="2">
        <v>0.0081</v>
      </c>
      <c r="N3051" s="2">
        <v>0.001446614</v>
      </c>
      <c r="O3051" s="2">
        <v>0.2397</v>
      </c>
      <c r="P3051" s="2">
        <v>0.008202</v>
      </c>
      <c r="Q3051" s="6">
        <v>9.44939e-188</v>
      </c>
      <c r="R3051" s="2">
        <v>-0.107635</v>
      </c>
      <c r="S3051" s="2">
        <f t="shared" si="47"/>
        <v>0.897955290303626</v>
      </c>
      <c r="T3051" s="2">
        <v>0.84007836149646</v>
      </c>
      <c r="U3051" s="2">
        <v>0.959819631525727</v>
      </c>
      <c r="V3051" s="2">
        <v>0.0339924</v>
      </c>
      <c r="W3051" s="2">
        <v>0.001543204</v>
      </c>
      <c r="X3051" s="2">
        <v>0.008583869</v>
      </c>
      <c r="Y3051" s="2">
        <v>0.6779859</v>
      </c>
      <c r="Z3051" s="2">
        <v>20</v>
      </c>
      <c r="AA3051" s="2">
        <v>0.265431088</v>
      </c>
    </row>
    <row r="3052" hidden="1" spans="1:27">
      <c r="A3052" s="2" t="s">
        <v>5181</v>
      </c>
      <c r="B3052" s="2" t="s">
        <v>3972</v>
      </c>
      <c r="C3052" s="2">
        <v>16</v>
      </c>
      <c r="D3052" s="2" t="s">
        <v>3973</v>
      </c>
      <c r="E3052" s="2">
        <v>30213090</v>
      </c>
      <c r="F3052" s="2" t="s">
        <v>3974</v>
      </c>
      <c r="G3052" s="2">
        <v>16</v>
      </c>
      <c r="H3052" s="2">
        <v>30323168</v>
      </c>
      <c r="I3052" s="2" t="s">
        <v>38</v>
      </c>
      <c r="J3052" s="2" t="s">
        <v>33</v>
      </c>
      <c r="K3052" s="2">
        <v>0.117587</v>
      </c>
      <c r="L3052" s="6">
        <v>0.0009</v>
      </c>
      <c r="M3052" s="2">
        <v>0.0126</v>
      </c>
      <c r="N3052" s="2">
        <v>0.9430567</v>
      </c>
      <c r="O3052" s="2">
        <v>0.1957</v>
      </c>
      <c r="P3052" s="2">
        <v>0.0119762</v>
      </c>
      <c r="Q3052" s="6">
        <v>5.061975e-60</v>
      </c>
      <c r="R3052" s="2">
        <v>0.00459888</v>
      </c>
      <c r="S3052" s="2">
        <f t="shared" si="47"/>
        <v>1.0046094710781</v>
      </c>
      <c r="T3052" s="2">
        <v>0.885506462189395</v>
      </c>
      <c r="U3052" s="2">
        <v>1.1397321560867</v>
      </c>
      <c r="V3052" s="2">
        <v>0.0643849</v>
      </c>
      <c r="W3052" s="2">
        <v>0.9430572</v>
      </c>
      <c r="X3052" s="2">
        <v>0.01375989</v>
      </c>
      <c r="Y3052" s="2">
        <v>0.007653851</v>
      </c>
      <c r="Z3052" s="2">
        <v>20</v>
      </c>
      <c r="AA3052" s="2">
        <v>0.992246319327731</v>
      </c>
    </row>
    <row r="3053" hidden="1" spans="1:27">
      <c r="A3053" s="2" t="s">
        <v>5181</v>
      </c>
      <c r="B3053" s="2" t="s">
        <v>3975</v>
      </c>
      <c r="C3053" s="2">
        <v>16</v>
      </c>
      <c r="D3053" s="2" t="s">
        <v>3976</v>
      </c>
      <c r="E3053" s="2">
        <v>30438144</v>
      </c>
      <c r="F3053" s="2" t="s">
        <v>3977</v>
      </c>
      <c r="G3053" s="2">
        <v>16</v>
      </c>
      <c r="H3053" s="2">
        <v>30426001</v>
      </c>
      <c r="I3053" s="2" t="s">
        <v>32</v>
      </c>
      <c r="J3053" s="2" t="s">
        <v>37</v>
      </c>
      <c r="K3053" s="2">
        <v>0.211656</v>
      </c>
      <c r="L3053" s="2">
        <v>0.0111</v>
      </c>
      <c r="M3053" s="2">
        <v>0.0095</v>
      </c>
      <c r="N3053" s="2">
        <v>0.242637</v>
      </c>
      <c r="O3053" s="2">
        <v>-0.0598</v>
      </c>
      <c r="P3053" s="2">
        <v>0.00969732</v>
      </c>
      <c r="Q3053" s="6">
        <v>6.975017e-10</v>
      </c>
      <c r="R3053" s="2">
        <v>-0.185619</v>
      </c>
      <c r="S3053" s="2">
        <f t="shared" si="47"/>
        <v>0.830589989490947</v>
      </c>
      <c r="T3053" s="2">
        <v>0.604998415477609</v>
      </c>
      <c r="U3053" s="2">
        <v>1.14030006193976</v>
      </c>
      <c r="V3053" s="2">
        <v>0.161689</v>
      </c>
      <c r="W3053" s="2">
        <v>0.2509702</v>
      </c>
      <c r="X3053" s="2">
        <v>0.2469425</v>
      </c>
      <c r="Y3053" s="2">
        <v>0.5507051</v>
      </c>
      <c r="Z3053" s="2">
        <v>3</v>
      </c>
      <c r="AA3053" s="2">
        <v>0.801425224489796</v>
      </c>
    </row>
    <row r="3054" hidden="1" spans="1:27">
      <c r="A3054" s="2" t="s">
        <v>5181</v>
      </c>
      <c r="B3054" s="2" t="s">
        <v>3978</v>
      </c>
      <c r="C3054" s="2">
        <v>16</v>
      </c>
      <c r="D3054" s="2" t="s">
        <v>3979</v>
      </c>
      <c r="E3054" s="2">
        <v>31144901</v>
      </c>
      <c r="F3054" s="2" t="s">
        <v>3980</v>
      </c>
      <c r="G3054" s="2">
        <v>16</v>
      </c>
      <c r="H3054" s="2">
        <v>30719158</v>
      </c>
      <c r="I3054" s="2" t="s">
        <v>38</v>
      </c>
      <c r="J3054" s="2" t="s">
        <v>37</v>
      </c>
      <c r="K3054" s="2">
        <v>0.0204499</v>
      </c>
      <c r="L3054" s="2">
        <v>0.0535</v>
      </c>
      <c r="M3054" s="2">
        <v>0.0313</v>
      </c>
      <c r="N3054" s="2">
        <v>0.08740184</v>
      </c>
      <c r="O3054" s="2">
        <v>0.226</v>
      </c>
      <c r="P3054" s="2">
        <v>0.0256074</v>
      </c>
      <c r="Q3054" s="6">
        <v>1.089e-18</v>
      </c>
      <c r="R3054" s="2">
        <v>0.236726</v>
      </c>
      <c r="S3054" s="2">
        <f t="shared" si="47"/>
        <v>1.26709388648187</v>
      </c>
      <c r="T3054" s="2">
        <v>0.961011176506374</v>
      </c>
      <c r="U3054" s="2">
        <v>1.67066414669225</v>
      </c>
      <c r="V3054" s="2">
        <v>0.141069</v>
      </c>
      <c r="W3054" s="2">
        <v>0.09333081</v>
      </c>
      <c r="X3054" s="2">
        <v>0.2043498</v>
      </c>
      <c r="Y3054" s="2">
        <v>0.04148959</v>
      </c>
      <c r="Z3054" s="2">
        <v>6</v>
      </c>
      <c r="AA3054" s="2">
        <v>0.704034299595142</v>
      </c>
    </row>
    <row r="3055" hidden="1" spans="1:27">
      <c r="A3055" s="2" t="s">
        <v>5181</v>
      </c>
      <c r="B3055" s="2" t="s">
        <v>3981</v>
      </c>
      <c r="C3055" s="2">
        <v>16</v>
      </c>
      <c r="D3055" s="2" t="s">
        <v>3982</v>
      </c>
      <c r="E3055" s="2">
        <v>49313789</v>
      </c>
      <c r="F3055" s="2" t="s">
        <v>3983</v>
      </c>
      <c r="G3055" s="2">
        <v>16</v>
      </c>
      <c r="H3055" s="2">
        <v>49495722</v>
      </c>
      <c r="I3055" s="2" t="s">
        <v>32</v>
      </c>
      <c r="J3055" s="2" t="s">
        <v>33</v>
      </c>
      <c r="K3055" s="2">
        <v>0.0306748</v>
      </c>
      <c r="L3055" s="2">
        <v>0.0085</v>
      </c>
      <c r="M3055" s="2">
        <v>0.0243</v>
      </c>
      <c r="N3055" s="2">
        <v>0.7264931</v>
      </c>
      <c r="O3055" s="2">
        <v>-0.4081</v>
      </c>
      <c r="P3055" s="2">
        <v>0.0246267</v>
      </c>
      <c r="Q3055" s="6">
        <v>1.120992e-61</v>
      </c>
      <c r="R3055" s="2">
        <v>-0.0208282</v>
      </c>
      <c r="S3055" s="2">
        <f t="shared" si="47"/>
        <v>0.979387208839342</v>
      </c>
      <c r="T3055" s="2">
        <v>0.871481275171388</v>
      </c>
      <c r="U3055" s="2">
        <v>1.10065394652281</v>
      </c>
      <c r="V3055" s="2">
        <v>0.0595575</v>
      </c>
      <c r="W3055" s="2">
        <v>0.7265516</v>
      </c>
      <c r="X3055" s="2">
        <v>0.4802134</v>
      </c>
      <c r="Y3055" s="2">
        <v>0.1369559</v>
      </c>
      <c r="Z3055" s="2">
        <v>20</v>
      </c>
      <c r="AA3055" s="2">
        <v>0.967952423312883</v>
      </c>
    </row>
    <row r="3056" hidden="1" spans="1:27">
      <c r="A3056" s="2" t="s">
        <v>5181</v>
      </c>
      <c r="B3056" s="2" t="s">
        <v>3984</v>
      </c>
      <c r="C3056" s="2">
        <v>16</v>
      </c>
      <c r="D3056" s="2" t="s">
        <v>3985</v>
      </c>
      <c r="E3056" s="2">
        <v>55482108</v>
      </c>
      <c r="F3056" s="2" t="s">
        <v>3986</v>
      </c>
      <c r="G3056" s="2">
        <v>16</v>
      </c>
      <c r="H3056" s="2">
        <v>55530762</v>
      </c>
      <c r="I3056" s="2" t="s">
        <v>37</v>
      </c>
      <c r="J3056" s="2" t="s">
        <v>33</v>
      </c>
      <c r="K3056" s="2">
        <v>0.372188</v>
      </c>
      <c r="L3056" s="2">
        <v>0.0084</v>
      </c>
      <c r="M3056" s="2">
        <v>0.0081</v>
      </c>
      <c r="N3056" s="2">
        <v>0.2997186</v>
      </c>
      <c r="O3056" s="2">
        <v>-0.0954</v>
      </c>
      <c r="P3056" s="2">
        <v>0.00856247</v>
      </c>
      <c r="Q3056" s="6">
        <v>7.864989e-29</v>
      </c>
      <c r="R3056" s="2">
        <v>-0.0880503</v>
      </c>
      <c r="S3056" s="2">
        <f t="shared" si="47"/>
        <v>0.915714815109686</v>
      </c>
      <c r="T3056" s="2">
        <v>0.774773312821731</v>
      </c>
      <c r="U3056" s="2">
        <v>1.0822954388522</v>
      </c>
      <c r="V3056" s="2">
        <v>0.0852727</v>
      </c>
      <c r="W3056" s="2">
        <v>0.3018034</v>
      </c>
      <c r="X3056" s="2">
        <v>0.4113818</v>
      </c>
      <c r="Y3056" s="2">
        <v>0.2388715</v>
      </c>
      <c r="Z3056" s="2">
        <v>20</v>
      </c>
      <c r="AA3056" s="2">
        <v>0.833212102564102</v>
      </c>
    </row>
    <row r="3057" hidden="1" spans="1:27">
      <c r="A3057" s="2" t="s">
        <v>5181</v>
      </c>
      <c r="B3057" s="2" t="s">
        <v>3987</v>
      </c>
      <c r="C3057" s="2">
        <v>16</v>
      </c>
      <c r="D3057" s="2" t="s">
        <v>3988</v>
      </c>
      <c r="E3057" s="2">
        <v>55852006</v>
      </c>
      <c r="F3057" s="2" t="s">
        <v>3989</v>
      </c>
      <c r="G3057" s="2">
        <v>16</v>
      </c>
      <c r="H3057" s="2">
        <v>55867581</v>
      </c>
      <c r="I3057" s="2" t="s">
        <v>32</v>
      </c>
      <c r="J3057" s="2" t="s">
        <v>33</v>
      </c>
      <c r="K3057" s="2">
        <v>0.0398773</v>
      </c>
      <c r="L3057" s="2">
        <v>0.0018</v>
      </c>
      <c r="M3057" s="2">
        <v>0.0223</v>
      </c>
      <c r="N3057" s="2">
        <v>0.9356666</v>
      </c>
      <c r="O3057" s="2">
        <v>-0.1116</v>
      </c>
      <c r="P3057" s="2">
        <v>0.0199393</v>
      </c>
      <c r="Q3057" s="6">
        <v>2.181001e-8</v>
      </c>
      <c r="R3057" s="2">
        <v>-0.016129</v>
      </c>
      <c r="S3057" s="2">
        <f t="shared" si="47"/>
        <v>0.984000375819077</v>
      </c>
      <c r="T3057" s="2">
        <v>0.665099038061086</v>
      </c>
      <c r="U3057" s="2">
        <v>1.4558083596614</v>
      </c>
      <c r="V3057" s="2">
        <v>0.199842</v>
      </c>
      <c r="W3057" s="2">
        <v>0.9356733</v>
      </c>
      <c r="X3057" s="2">
        <v>0.9356733</v>
      </c>
      <c r="Y3057" s="2" t="s">
        <v>69</v>
      </c>
      <c r="Z3057" s="2" t="s">
        <v>69</v>
      </c>
      <c r="AA3057" s="2">
        <v>0.992246319327731</v>
      </c>
    </row>
    <row r="3058" hidden="1" spans="1:27">
      <c r="A3058" s="2" t="s">
        <v>5181</v>
      </c>
      <c r="B3058" s="2" t="s">
        <v>3990</v>
      </c>
      <c r="C3058" s="2">
        <v>16</v>
      </c>
      <c r="D3058" s="2" t="s">
        <v>3991</v>
      </c>
      <c r="E3058" s="2">
        <v>57396398</v>
      </c>
      <c r="F3058" s="2" t="s">
        <v>3992</v>
      </c>
      <c r="G3058" s="2">
        <v>16</v>
      </c>
      <c r="H3058" s="2">
        <v>57435665</v>
      </c>
      <c r="I3058" s="2" t="s">
        <v>32</v>
      </c>
      <c r="J3058" s="2" t="s">
        <v>38</v>
      </c>
      <c r="K3058" s="2">
        <v>0.0184049</v>
      </c>
      <c r="L3058" s="6">
        <v>-0.0002</v>
      </c>
      <c r="M3058" s="2">
        <v>0.0281</v>
      </c>
      <c r="N3058" s="2">
        <v>0.9943212</v>
      </c>
      <c r="O3058" s="2">
        <v>-0.651</v>
      </c>
      <c r="P3058" s="2">
        <v>0.0256485</v>
      </c>
      <c r="Q3058" s="6">
        <v>4.026981e-142</v>
      </c>
      <c r="R3058" s="2">
        <v>0.00030722</v>
      </c>
      <c r="S3058" s="2">
        <f t="shared" si="47"/>
        <v>1.0003072671969</v>
      </c>
      <c r="T3058" s="2">
        <v>0.919160060200755</v>
      </c>
      <c r="U3058" s="2">
        <v>1.08861848129952</v>
      </c>
      <c r="V3058" s="2">
        <v>0.0431644</v>
      </c>
      <c r="W3058" s="2">
        <v>0.9943212</v>
      </c>
      <c r="X3058" s="2">
        <v>0.7838551</v>
      </c>
      <c r="Y3058" s="2">
        <v>0.9929449</v>
      </c>
      <c r="Z3058" s="2">
        <v>17</v>
      </c>
      <c r="AA3058" s="2">
        <v>0.998967560747664</v>
      </c>
    </row>
    <row r="3059" hidden="1" spans="1:27">
      <c r="A3059" s="2" t="s">
        <v>5181</v>
      </c>
      <c r="B3059" s="2" t="s">
        <v>3993</v>
      </c>
      <c r="C3059" s="2">
        <v>16</v>
      </c>
      <c r="D3059" s="2" t="s">
        <v>3994</v>
      </c>
      <c r="E3059" s="2">
        <v>57412673</v>
      </c>
      <c r="F3059" s="2" t="s">
        <v>5260</v>
      </c>
      <c r="G3059" s="2">
        <v>16</v>
      </c>
      <c r="H3059" s="2">
        <v>57443683</v>
      </c>
      <c r="I3059" s="2" t="s">
        <v>37</v>
      </c>
      <c r="J3059" s="2" t="s">
        <v>38</v>
      </c>
      <c r="K3059" s="2">
        <v>0.0224949</v>
      </c>
      <c r="L3059" s="2">
        <v>-0.013</v>
      </c>
      <c r="M3059" s="2">
        <v>0.0399</v>
      </c>
      <c r="N3059" s="2">
        <v>0.7445647</v>
      </c>
      <c r="O3059" s="2">
        <v>0.3456</v>
      </c>
      <c r="P3059" s="2">
        <v>0.039904</v>
      </c>
      <c r="Q3059" s="6">
        <v>4.685005e-18</v>
      </c>
      <c r="R3059" s="2">
        <v>-0.0376157</v>
      </c>
      <c r="S3059" s="2">
        <f t="shared" si="47"/>
        <v>0.963082982573339</v>
      </c>
      <c r="T3059" s="2">
        <v>0.767927170814271</v>
      </c>
      <c r="U3059" s="2">
        <v>1.2078343709845</v>
      </c>
      <c r="V3059" s="2">
        <v>0.115533</v>
      </c>
      <c r="W3059" s="2">
        <v>0.7447389</v>
      </c>
      <c r="X3059" s="2">
        <v>0.9424568</v>
      </c>
      <c r="Y3059" s="2">
        <v>0.7348509</v>
      </c>
      <c r="Z3059" s="2">
        <v>4</v>
      </c>
      <c r="AA3059" s="2">
        <v>0.972834847253574</v>
      </c>
    </row>
    <row r="3060" hidden="1" spans="1:27">
      <c r="A3060" s="2" t="s">
        <v>5181</v>
      </c>
      <c r="B3060" s="2" t="s">
        <v>3996</v>
      </c>
      <c r="C3060" s="2">
        <v>16</v>
      </c>
      <c r="D3060" s="2" t="s">
        <v>3997</v>
      </c>
      <c r="E3060" s="2">
        <v>57444327</v>
      </c>
      <c r="F3060" s="2" t="s">
        <v>3998</v>
      </c>
      <c r="G3060" s="2">
        <v>16</v>
      </c>
      <c r="H3060" s="2">
        <v>57443918</v>
      </c>
      <c r="I3060" s="2" t="s">
        <v>32</v>
      </c>
      <c r="J3060" s="2" t="s">
        <v>33</v>
      </c>
      <c r="K3060" s="2">
        <v>0.0766871</v>
      </c>
      <c r="L3060" s="2">
        <v>0.0036</v>
      </c>
      <c r="M3060" s="2">
        <v>0.0147</v>
      </c>
      <c r="N3060" s="2">
        <v>0.8065354</v>
      </c>
      <c r="O3060" s="2">
        <v>0.3985</v>
      </c>
      <c r="P3060" s="2">
        <v>0.0159454</v>
      </c>
      <c r="Q3060" s="6">
        <v>7.567078e-138</v>
      </c>
      <c r="R3060" s="2">
        <v>0.00903388</v>
      </c>
      <c r="S3060" s="2">
        <f t="shared" si="47"/>
        <v>1.00907480864926</v>
      </c>
      <c r="T3060" s="2">
        <v>0.938689321070852</v>
      </c>
      <c r="U3060" s="2">
        <v>1.08473799221338</v>
      </c>
      <c r="V3060" s="2">
        <v>0.0368901</v>
      </c>
      <c r="W3060" s="2">
        <v>0.8065445</v>
      </c>
      <c r="X3060" s="2">
        <v>0.9992933</v>
      </c>
      <c r="Y3060" s="2">
        <v>0.9539527</v>
      </c>
      <c r="Z3060" s="2">
        <v>20</v>
      </c>
      <c r="AA3060" s="2">
        <v>0.978473841403509</v>
      </c>
    </row>
    <row r="3061" hidden="1" spans="1:27">
      <c r="A3061" s="2" t="s">
        <v>5181</v>
      </c>
      <c r="B3061" s="2" t="s">
        <v>3999</v>
      </c>
      <c r="C3061" s="2">
        <v>16</v>
      </c>
      <c r="D3061" s="2" t="s">
        <v>4000</v>
      </c>
      <c r="E3061" s="2">
        <v>57672028</v>
      </c>
      <c r="F3061" s="2" t="s">
        <v>4001</v>
      </c>
      <c r="G3061" s="2">
        <v>16</v>
      </c>
      <c r="H3061" s="2">
        <v>57689385</v>
      </c>
      <c r="I3061" s="2" t="s">
        <v>33</v>
      </c>
      <c r="J3061" s="2" t="s">
        <v>38</v>
      </c>
      <c r="K3061" s="2">
        <v>0.49591</v>
      </c>
      <c r="L3061" s="2">
        <v>-0.017</v>
      </c>
      <c r="M3061" s="2">
        <v>0.0081</v>
      </c>
      <c r="N3061" s="2">
        <v>0.03583758</v>
      </c>
      <c r="O3061" s="2">
        <v>0.0814</v>
      </c>
      <c r="P3061" s="2">
        <v>0.00816953</v>
      </c>
      <c r="Q3061" s="6">
        <v>2.194005e-23</v>
      </c>
      <c r="R3061" s="2">
        <v>-0.208845</v>
      </c>
      <c r="S3061" s="2">
        <f t="shared" si="47"/>
        <v>0.811521011652325</v>
      </c>
      <c r="T3061" s="2">
        <v>0.664871613081958</v>
      </c>
      <c r="U3061" s="2">
        <v>0.990516574020183</v>
      </c>
      <c r="V3061" s="2">
        <v>0.101692</v>
      </c>
      <c r="W3061" s="2">
        <v>0.04000472</v>
      </c>
      <c r="X3061" s="2">
        <v>0.08652306</v>
      </c>
      <c r="Y3061" s="2">
        <v>0.637755</v>
      </c>
      <c r="Z3061" s="2">
        <v>12</v>
      </c>
      <c r="AA3061" s="2">
        <v>0.614283478688525</v>
      </c>
    </row>
    <row r="3062" hidden="1" spans="1:27">
      <c r="A3062" s="2" t="s">
        <v>5181</v>
      </c>
      <c r="B3062" s="2" t="s">
        <v>4002</v>
      </c>
      <c r="C3062" s="2">
        <v>16</v>
      </c>
      <c r="D3062" s="2" t="s">
        <v>4003</v>
      </c>
      <c r="E3062" s="2">
        <v>66419606</v>
      </c>
      <c r="F3062" s="2" t="s">
        <v>4004</v>
      </c>
      <c r="G3062" s="2">
        <v>16</v>
      </c>
      <c r="H3062" s="2">
        <v>66418824</v>
      </c>
      <c r="I3062" s="2" t="s">
        <v>32</v>
      </c>
      <c r="J3062" s="2" t="s">
        <v>33</v>
      </c>
      <c r="K3062" s="2">
        <v>0.337423</v>
      </c>
      <c r="L3062" s="2">
        <v>-0.0014</v>
      </c>
      <c r="M3062" s="2">
        <v>0.0084</v>
      </c>
      <c r="N3062" s="2">
        <v>0.8676323</v>
      </c>
      <c r="O3062" s="2">
        <v>-0.1474</v>
      </c>
      <c r="P3062" s="2">
        <v>0.00862384</v>
      </c>
      <c r="Q3062" s="6">
        <v>1.697901e-65</v>
      </c>
      <c r="R3062" s="2">
        <v>0.00949796</v>
      </c>
      <c r="S3062" s="2">
        <f t="shared" si="47"/>
        <v>1.00954320876561</v>
      </c>
      <c r="T3062" s="2">
        <v>0.902845876079754</v>
      </c>
      <c r="U3062" s="2">
        <v>1.12884991488263</v>
      </c>
      <c r="V3062" s="2">
        <v>0.0569905</v>
      </c>
      <c r="W3062" s="2">
        <v>0.8676386</v>
      </c>
      <c r="X3062" s="2">
        <v>0.321854</v>
      </c>
      <c r="Y3062" s="2">
        <v>0.5193755</v>
      </c>
      <c r="Z3062" s="2">
        <v>20</v>
      </c>
      <c r="AA3062" s="2">
        <v>0.980523858081472</v>
      </c>
    </row>
    <row r="3063" hidden="1" spans="1:27">
      <c r="A3063" s="2" t="s">
        <v>5181</v>
      </c>
      <c r="B3063" s="2" t="s">
        <v>4005</v>
      </c>
      <c r="C3063" s="2">
        <v>16</v>
      </c>
      <c r="D3063" s="2" t="s">
        <v>4006</v>
      </c>
      <c r="E3063" s="2">
        <v>68027893</v>
      </c>
      <c r="F3063" s="2" t="s">
        <v>4007</v>
      </c>
      <c r="G3063" s="2">
        <v>16</v>
      </c>
      <c r="H3063" s="2">
        <v>67938165</v>
      </c>
      <c r="I3063" s="2" t="s">
        <v>37</v>
      </c>
      <c r="J3063" s="2" t="s">
        <v>38</v>
      </c>
      <c r="K3063" s="2">
        <v>0.0337423</v>
      </c>
      <c r="L3063" s="2">
        <v>0.0364</v>
      </c>
      <c r="M3063" s="2">
        <v>0.0198</v>
      </c>
      <c r="N3063" s="2">
        <v>0.06600586</v>
      </c>
      <c r="O3063" s="2">
        <v>-0.3386</v>
      </c>
      <c r="P3063" s="2">
        <v>0.0212483</v>
      </c>
      <c r="Q3063" s="6">
        <v>3.599938e-57</v>
      </c>
      <c r="R3063" s="2">
        <v>-0.107501</v>
      </c>
      <c r="S3063" s="2">
        <f t="shared" si="47"/>
        <v>0.898075624374729</v>
      </c>
      <c r="T3063" s="2">
        <v>0.800215474864544</v>
      </c>
      <c r="U3063" s="2">
        <v>1.00790331158315</v>
      </c>
      <c r="V3063" s="2">
        <v>0.0588639</v>
      </c>
      <c r="W3063" s="2">
        <v>0.06780945</v>
      </c>
      <c r="X3063" s="2">
        <v>0.4125473</v>
      </c>
      <c r="Y3063" s="2">
        <v>0.3633587</v>
      </c>
      <c r="Z3063" s="2">
        <v>20</v>
      </c>
      <c r="AA3063" s="2">
        <v>0.647990888888889</v>
      </c>
    </row>
    <row r="3064" hidden="1" spans="1:27">
      <c r="A3064" s="2" t="s">
        <v>5181</v>
      </c>
      <c r="B3064" s="2" t="s">
        <v>4008</v>
      </c>
      <c r="C3064" s="2">
        <v>16</v>
      </c>
      <c r="D3064" s="2" t="s">
        <v>4009</v>
      </c>
      <c r="E3064" s="2">
        <v>69750735</v>
      </c>
      <c r="F3064" s="2" t="s">
        <v>4010</v>
      </c>
      <c r="G3064" s="2">
        <v>16</v>
      </c>
      <c r="H3064" s="2">
        <v>69556948</v>
      </c>
      <c r="I3064" s="2" t="s">
        <v>32</v>
      </c>
      <c r="J3064" s="2" t="s">
        <v>38</v>
      </c>
      <c r="K3064" s="2">
        <v>0.223926</v>
      </c>
      <c r="L3064" s="2">
        <v>0.0247</v>
      </c>
      <c r="M3064" s="2">
        <v>0.01</v>
      </c>
      <c r="N3064" s="2">
        <v>0.01351131</v>
      </c>
      <c r="O3064" s="2">
        <v>-0.8614</v>
      </c>
      <c r="P3064" s="2">
        <v>0.007564</v>
      </c>
      <c r="Q3064" s="2">
        <v>0</v>
      </c>
      <c r="R3064" s="2">
        <v>-0.0286743</v>
      </c>
      <c r="S3064" s="2">
        <f t="shared" si="47"/>
        <v>0.971732906338843</v>
      </c>
      <c r="T3064" s="2">
        <v>0.949867068569443</v>
      </c>
      <c r="U3064" s="2">
        <v>0.994102093342234</v>
      </c>
      <c r="V3064" s="2">
        <v>0.0116117</v>
      </c>
      <c r="W3064" s="2">
        <v>0.01353326</v>
      </c>
      <c r="X3064" s="2">
        <v>0.1557707</v>
      </c>
      <c r="Y3064" s="2">
        <v>0.6388114</v>
      </c>
      <c r="Z3064" s="2">
        <v>20</v>
      </c>
      <c r="AA3064" s="2">
        <v>0.496113506382979</v>
      </c>
    </row>
    <row r="3065" hidden="1" spans="1:27">
      <c r="A3065" s="2" t="s">
        <v>5181</v>
      </c>
      <c r="B3065" s="2" t="s">
        <v>4016</v>
      </c>
      <c r="C3065" s="2">
        <v>16</v>
      </c>
      <c r="D3065" s="2" t="s">
        <v>4017</v>
      </c>
      <c r="E3065" s="2">
        <v>71408478</v>
      </c>
      <c r="F3065" s="2" t="s">
        <v>4018</v>
      </c>
      <c r="G3065" s="2">
        <v>16</v>
      </c>
      <c r="H3065" s="2">
        <v>72149061</v>
      </c>
      <c r="I3065" s="2" t="s">
        <v>37</v>
      </c>
      <c r="J3065" s="2" t="s">
        <v>38</v>
      </c>
      <c r="K3065" s="2">
        <v>0.336401</v>
      </c>
      <c r="L3065" s="6">
        <v>-0.0003</v>
      </c>
      <c r="M3065" s="2">
        <v>0.0083</v>
      </c>
      <c r="N3065" s="2">
        <v>0.9711671</v>
      </c>
      <c r="O3065" s="2">
        <v>0.0519</v>
      </c>
      <c r="P3065" s="2">
        <v>0.00840052</v>
      </c>
      <c r="Q3065" s="6">
        <v>6.484008e-10</v>
      </c>
      <c r="R3065" s="2">
        <v>-0.00578035</v>
      </c>
      <c r="S3065" s="2">
        <f t="shared" si="47"/>
        <v>0.994236324080252</v>
      </c>
      <c r="T3065" s="2">
        <v>0.726704528343092</v>
      </c>
      <c r="U3065" s="2">
        <v>1.36025830246914</v>
      </c>
      <c r="V3065" s="2">
        <v>0.159926</v>
      </c>
      <c r="W3065" s="2">
        <v>0.9711676</v>
      </c>
      <c r="X3065" s="2">
        <v>0.9601475</v>
      </c>
      <c r="Y3065" s="2">
        <v>0.3548007</v>
      </c>
      <c r="Z3065" s="2">
        <v>3</v>
      </c>
      <c r="AA3065" s="2">
        <v>0.994290638095238</v>
      </c>
    </row>
    <row r="3066" hidden="1" spans="1:27">
      <c r="A3066" s="2" t="s">
        <v>5181</v>
      </c>
      <c r="B3066" s="2" t="s">
        <v>4019</v>
      </c>
      <c r="C3066" s="2">
        <v>16</v>
      </c>
      <c r="D3066" s="2" t="s">
        <v>4020</v>
      </c>
      <c r="E3066" s="2">
        <v>71565894</v>
      </c>
      <c r="F3066" s="2" t="s">
        <v>4021</v>
      </c>
      <c r="G3066" s="2">
        <v>16</v>
      </c>
      <c r="H3066" s="2">
        <v>71526091</v>
      </c>
      <c r="I3066" s="2" t="s">
        <v>37</v>
      </c>
      <c r="J3066" s="2" t="s">
        <v>38</v>
      </c>
      <c r="K3066" s="2">
        <v>0.290389</v>
      </c>
      <c r="L3066" s="2">
        <v>-0.0069</v>
      </c>
      <c r="M3066" s="2">
        <v>0.0087</v>
      </c>
      <c r="N3066" s="2">
        <v>0.4277176</v>
      </c>
      <c r="O3066" s="2">
        <v>0.0838</v>
      </c>
      <c r="P3066" s="2">
        <v>0.00917113</v>
      </c>
      <c r="Q3066" s="6">
        <v>6.398995e-20</v>
      </c>
      <c r="R3066" s="2">
        <v>-0.0823389</v>
      </c>
      <c r="S3066" s="2">
        <f t="shared" si="47"/>
        <v>0.920959792529091</v>
      </c>
      <c r="T3066" s="2">
        <v>0.750820597932297</v>
      </c>
      <c r="U3066" s="2">
        <v>1.12965326442963</v>
      </c>
      <c r="V3066" s="2">
        <v>0.104209</v>
      </c>
      <c r="W3066" s="2">
        <v>0.4294503</v>
      </c>
      <c r="X3066" s="2">
        <v>0.6964812</v>
      </c>
      <c r="Y3066" s="2">
        <v>0.8493769</v>
      </c>
      <c r="Z3066" s="2">
        <v>14</v>
      </c>
      <c r="AA3066" s="2">
        <v>0.869360847058824</v>
      </c>
    </row>
    <row r="3067" hidden="1" spans="1:27">
      <c r="A3067" s="2" t="s">
        <v>5181</v>
      </c>
      <c r="B3067" s="2" t="s">
        <v>4022</v>
      </c>
      <c r="C3067" s="2">
        <v>16</v>
      </c>
      <c r="D3067" s="2" t="s">
        <v>4023</v>
      </c>
      <c r="E3067" s="2">
        <v>72091723</v>
      </c>
      <c r="F3067" s="2" t="s">
        <v>4024</v>
      </c>
      <c r="G3067" s="2">
        <v>16</v>
      </c>
      <c r="H3067" s="2">
        <v>72105965</v>
      </c>
      <c r="I3067" s="2" t="s">
        <v>38</v>
      </c>
      <c r="J3067" s="2" t="s">
        <v>37</v>
      </c>
      <c r="K3067" s="2">
        <v>0.215746</v>
      </c>
      <c r="L3067" s="2">
        <v>0.0095</v>
      </c>
      <c r="M3067" s="2">
        <v>0.0102</v>
      </c>
      <c r="N3067" s="2">
        <v>0.3516609</v>
      </c>
      <c r="O3067" s="2">
        <v>0.7402</v>
      </c>
      <c r="P3067" s="2">
        <v>0.00678</v>
      </c>
      <c r="Q3067" s="2">
        <v>0</v>
      </c>
      <c r="R3067" s="2">
        <v>0.0128344</v>
      </c>
      <c r="S3067" s="2">
        <f t="shared" si="47"/>
        <v>1.0129171143961</v>
      </c>
      <c r="T3067" s="2">
        <v>0.985924424398722</v>
      </c>
      <c r="U3067" s="2">
        <v>1.04064881165942</v>
      </c>
      <c r="V3067" s="2">
        <v>0.0137806</v>
      </c>
      <c r="W3067" s="2">
        <v>0.3516784</v>
      </c>
      <c r="X3067" s="2">
        <v>0.1837918</v>
      </c>
      <c r="Y3067" s="2">
        <v>0.4064232</v>
      </c>
      <c r="Z3067" s="2">
        <v>20</v>
      </c>
      <c r="AA3067" s="2">
        <v>0.85487068879668</v>
      </c>
    </row>
    <row r="3068" hidden="1" spans="1:27">
      <c r="A3068" s="2" t="s">
        <v>5181</v>
      </c>
      <c r="B3068" s="2" t="s">
        <v>4025</v>
      </c>
      <c r="C3068" s="2">
        <v>16</v>
      </c>
      <c r="D3068" s="2" t="s">
        <v>4026</v>
      </c>
      <c r="E3068" s="2">
        <v>72091723</v>
      </c>
      <c r="F3068" s="2" t="s">
        <v>4024</v>
      </c>
      <c r="G3068" s="2">
        <v>16</v>
      </c>
      <c r="H3068" s="2">
        <v>72105965</v>
      </c>
      <c r="I3068" s="2" t="s">
        <v>38</v>
      </c>
      <c r="J3068" s="2" t="s">
        <v>37</v>
      </c>
      <c r="K3068" s="2">
        <v>0.215746</v>
      </c>
      <c r="L3068" s="2">
        <v>0.0095</v>
      </c>
      <c r="M3068" s="2">
        <v>0.0102</v>
      </c>
      <c r="N3068" s="2">
        <v>0.3516609</v>
      </c>
      <c r="O3068" s="2">
        <v>0.6874</v>
      </c>
      <c r="P3068" s="2">
        <v>0.007023</v>
      </c>
      <c r="Q3068" s="2">
        <v>0</v>
      </c>
      <c r="R3068" s="2">
        <v>0.0138202</v>
      </c>
      <c r="S3068" s="2">
        <f t="shared" si="47"/>
        <v>1.0139161404265</v>
      </c>
      <c r="T3068" s="2">
        <v>0.984851281950961</v>
      </c>
      <c r="U3068" s="2">
        <v>1.04383875886406</v>
      </c>
      <c r="V3068" s="2">
        <v>0.0148392</v>
      </c>
      <c r="W3068" s="2">
        <v>0.3516827</v>
      </c>
      <c r="X3068" s="2">
        <v>0.1706136</v>
      </c>
      <c r="Y3068" s="2">
        <v>0.4132272</v>
      </c>
      <c r="Z3068" s="2">
        <v>20</v>
      </c>
      <c r="AA3068" s="2">
        <v>0.85487068879668</v>
      </c>
    </row>
    <row r="3069" hidden="1" spans="1:27">
      <c r="A3069" s="2" t="s">
        <v>5181</v>
      </c>
      <c r="B3069" s="2" t="s">
        <v>4027</v>
      </c>
      <c r="C3069" s="2">
        <v>16</v>
      </c>
      <c r="D3069" s="2" t="s">
        <v>4028</v>
      </c>
      <c r="E3069" s="2">
        <v>72103259</v>
      </c>
      <c r="F3069" s="2" t="s">
        <v>4029</v>
      </c>
      <c r="G3069" s="2">
        <v>16</v>
      </c>
      <c r="H3069" s="2">
        <v>72105560</v>
      </c>
      <c r="I3069" s="2" t="s">
        <v>37</v>
      </c>
      <c r="J3069" s="2" t="s">
        <v>38</v>
      </c>
      <c r="K3069" s="2">
        <v>0.0685072</v>
      </c>
      <c r="L3069" s="2">
        <v>-0.0167</v>
      </c>
      <c r="M3069" s="2">
        <v>0.0152</v>
      </c>
      <c r="N3069" s="2">
        <v>0.2719058</v>
      </c>
      <c r="O3069" s="2">
        <v>0.2501</v>
      </c>
      <c r="P3069" s="2">
        <v>0.0152687</v>
      </c>
      <c r="Q3069" s="6">
        <v>2.662093e-60</v>
      </c>
      <c r="R3069" s="2">
        <v>-0.0667733</v>
      </c>
      <c r="S3069" s="2">
        <f t="shared" si="47"/>
        <v>0.935407234121928</v>
      </c>
      <c r="T3069" s="2">
        <v>0.830139592996301</v>
      </c>
      <c r="U3069" s="2">
        <v>1.05402356546983</v>
      </c>
      <c r="V3069" s="2">
        <v>0.0609123</v>
      </c>
      <c r="W3069" s="2">
        <v>0.2729821</v>
      </c>
      <c r="X3069" s="2">
        <v>0.1554402</v>
      </c>
      <c r="Y3069" s="2">
        <v>0.4415432</v>
      </c>
      <c r="Z3069" s="2">
        <v>20</v>
      </c>
      <c r="AA3069" s="2">
        <v>0.826419876019576</v>
      </c>
    </row>
    <row r="3070" hidden="1" spans="1:27">
      <c r="A3070" s="2" t="s">
        <v>5181</v>
      </c>
      <c r="B3070" s="2" t="s">
        <v>4030</v>
      </c>
      <c r="C3070" s="2">
        <v>16</v>
      </c>
      <c r="D3070" s="2" t="s">
        <v>4031</v>
      </c>
      <c r="E3070" s="2">
        <v>75239530</v>
      </c>
      <c r="F3070" s="2" t="s">
        <v>4032</v>
      </c>
      <c r="G3070" s="2">
        <v>16</v>
      </c>
      <c r="H3070" s="2">
        <v>75236763</v>
      </c>
      <c r="I3070" s="2" t="s">
        <v>33</v>
      </c>
      <c r="J3070" s="2" t="s">
        <v>38</v>
      </c>
      <c r="K3070" s="2">
        <v>0.0879346</v>
      </c>
      <c r="L3070" s="2">
        <v>-0.0321</v>
      </c>
      <c r="M3070" s="2">
        <v>0.0147</v>
      </c>
      <c r="N3070" s="2">
        <v>0.02898625</v>
      </c>
      <c r="O3070" s="2">
        <v>-1.2905</v>
      </c>
      <c r="P3070" s="2">
        <v>0.01018</v>
      </c>
      <c r="Q3070" s="2">
        <v>0</v>
      </c>
      <c r="R3070" s="2">
        <v>0.0248741</v>
      </c>
      <c r="S3070" s="2">
        <f t="shared" si="47"/>
        <v>1.02518604147645</v>
      </c>
      <c r="T3070" s="2">
        <v>1.00254784425256</v>
      </c>
      <c r="U3070" s="2">
        <v>1.04833542425272</v>
      </c>
      <c r="V3070" s="2">
        <v>0.0113926</v>
      </c>
      <c r="W3070" s="2">
        <v>0.02901008</v>
      </c>
      <c r="X3070" s="2">
        <v>0.09201764</v>
      </c>
      <c r="Y3070" s="2">
        <v>0.3875926</v>
      </c>
      <c r="Z3070" s="2">
        <v>20</v>
      </c>
      <c r="AA3070" s="2">
        <v>0.5824798</v>
      </c>
    </row>
    <row r="3071" hidden="1" spans="1:27">
      <c r="A3071" s="2" t="s">
        <v>5181</v>
      </c>
      <c r="B3071" s="2" t="s">
        <v>4033</v>
      </c>
      <c r="C3071" s="2">
        <v>16</v>
      </c>
      <c r="D3071" s="2" t="s">
        <v>4034</v>
      </c>
      <c r="E3071" s="2">
        <v>75256561</v>
      </c>
      <c r="F3071" s="2" t="s">
        <v>4035</v>
      </c>
      <c r="G3071" s="2">
        <v>16</v>
      </c>
      <c r="H3071" s="2">
        <v>75260164</v>
      </c>
      <c r="I3071" s="2" t="s">
        <v>33</v>
      </c>
      <c r="J3071" s="2" t="s">
        <v>38</v>
      </c>
      <c r="K3071" s="2">
        <v>0.0368098</v>
      </c>
      <c r="L3071" s="2">
        <v>0.0332</v>
      </c>
      <c r="M3071" s="2">
        <v>0.0253</v>
      </c>
      <c r="N3071" s="2">
        <v>0.1894348</v>
      </c>
      <c r="O3071" s="2">
        <v>0.8357</v>
      </c>
      <c r="P3071" s="2">
        <v>0.026728</v>
      </c>
      <c r="Q3071" s="6">
        <v>1.318324e-214</v>
      </c>
      <c r="R3071" s="2">
        <v>0.0397272</v>
      </c>
      <c r="S3071" s="2">
        <f t="shared" si="47"/>
        <v>1.04052687973815</v>
      </c>
      <c r="T3071" s="2">
        <v>0.980529867804399</v>
      </c>
      <c r="U3071" s="2">
        <v>1.10419501027744</v>
      </c>
      <c r="V3071" s="2">
        <v>0.0303007</v>
      </c>
      <c r="W3071" s="2">
        <v>0.1898244</v>
      </c>
      <c r="X3071" s="2">
        <v>0.06624301</v>
      </c>
      <c r="Y3071" s="2">
        <v>0.01659247</v>
      </c>
      <c r="Z3071" s="2">
        <v>16</v>
      </c>
      <c r="AA3071" s="2">
        <v>0.766427154929577</v>
      </c>
    </row>
    <row r="3072" hidden="1" spans="1:27">
      <c r="A3072" s="2" t="s">
        <v>5181</v>
      </c>
      <c r="B3072" s="2" t="s">
        <v>4036</v>
      </c>
      <c r="C3072" s="2">
        <v>16</v>
      </c>
      <c r="D3072" s="2" t="s">
        <v>4037</v>
      </c>
      <c r="E3072" s="2">
        <v>75606026</v>
      </c>
      <c r="F3072" s="2" t="s">
        <v>4038</v>
      </c>
      <c r="G3072" s="2">
        <v>16</v>
      </c>
      <c r="H3072" s="2">
        <v>75589590</v>
      </c>
      <c r="I3072" s="2" t="s">
        <v>32</v>
      </c>
      <c r="J3072" s="2" t="s">
        <v>33</v>
      </c>
      <c r="K3072" s="2">
        <v>0.0961145</v>
      </c>
      <c r="L3072" s="2">
        <v>-0.0072</v>
      </c>
      <c r="M3072" s="2">
        <v>0.0132</v>
      </c>
      <c r="N3072" s="2">
        <v>0.5854409</v>
      </c>
      <c r="O3072" s="2">
        <v>-0.1307</v>
      </c>
      <c r="P3072" s="2">
        <v>0.0123301</v>
      </c>
      <c r="Q3072" s="6">
        <v>2.977966e-26</v>
      </c>
      <c r="R3072" s="2">
        <v>0.055088</v>
      </c>
      <c r="S3072" s="2">
        <f t="shared" si="47"/>
        <v>1.05663359434063</v>
      </c>
      <c r="T3072" s="2">
        <v>0.866647568699009</v>
      </c>
      <c r="U3072" s="2">
        <v>1.28826825691697</v>
      </c>
      <c r="V3072" s="2">
        <v>0.101128</v>
      </c>
      <c r="W3072" s="2">
        <v>0.5859366</v>
      </c>
      <c r="X3072" s="2">
        <v>0.02515903</v>
      </c>
      <c r="Y3072" s="2">
        <v>0.02635186</v>
      </c>
      <c r="Z3072" s="2">
        <v>20</v>
      </c>
      <c r="AA3072" s="2">
        <v>0.930790693726937</v>
      </c>
    </row>
    <row r="3073" hidden="1" spans="1:27">
      <c r="A3073" s="2" t="s">
        <v>5181</v>
      </c>
      <c r="B3073" s="2" t="s">
        <v>4039</v>
      </c>
      <c r="C3073" s="2">
        <v>16</v>
      </c>
      <c r="D3073" s="2" t="s">
        <v>4040</v>
      </c>
      <c r="E3073" s="2">
        <v>78689946</v>
      </c>
      <c r="F3073" s="2" t="s">
        <v>4041</v>
      </c>
      <c r="G3073" s="2">
        <v>16</v>
      </c>
      <c r="H3073" s="2">
        <v>78412716</v>
      </c>
      <c r="I3073" s="2" t="s">
        <v>37</v>
      </c>
      <c r="J3073" s="2" t="s">
        <v>38</v>
      </c>
      <c r="K3073" s="2">
        <v>0.576687</v>
      </c>
      <c r="L3073" s="2">
        <v>-0.0148</v>
      </c>
      <c r="M3073" s="2">
        <v>0.008</v>
      </c>
      <c r="N3073" s="2">
        <v>0.06431355</v>
      </c>
      <c r="O3073" s="2">
        <v>-0.0596</v>
      </c>
      <c r="P3073" s="2">
        <v>0.0079317</v>
      </c>
      <c r="Q3073" s="6">
        <v>5.728022e-14</v>
      </c>
      <c r="R3073" s="2">
        <v>0.248322</v>
      </c>
      <c r="S3073" s="2">
        <f t="shared" si="47"/>
        <v>1.28187262873276</v>
      </c>
      <c r="T3073" s="2">
        <v>0.977633366609562</v>
      </c>
      <c r="U3073" s="2">
        <v>1.68079107405352</v>
      </c>
      <c r="V3073" s="2">
        <v>0.138236</v>
      </c>
      <c r="W3073" s="2">
        <v>0.07243769</v>
      </c>
      <c r="X3073" s="2">
        <v>0.1925072</v>
      </c>
      <c r="Y3073" s="2">
        <v>0.307818</v>
      </c>
      <c r="Z3073" s="2">
        <v>18</v>
      </c>
      <c r="AA3073" s="2">
        <v>0.66567067628866</v>
      </c>
    </row>
    <row r="3074" hidden="1" spans="1:27">
      <c r="A3074" s="2" t="s">
        <v>5181</v>
      </c>
      <c r="B3074" s="2" t="s">
        <v>4042</v>
      </c>
      <c r="C3074" s="2">
        <v>16</v>
      </c>
      <c r="D3074" s="2" t="s">
        <v>4043</v>
      </c>
      <c r="E3074" s="2">
        <v>81884496</v>
      </c>
      <c r="F3074" s="2" t="s">
        <v>4044</v>
      </c>
      <c r="G3074" s="2">
        <v>16</v>
      </c>
      <c r="H3074" s="2">
        <v>81870969</v>
      </c>
      <c r="I3074" s="2" t="s">
        <v>37</v>
      </c>
      <c r="J3074" s="2" t="s">
        <v>38</v>
      </c>
      <c r="K3074" s="2">
        <v>0.138037</v>
      </c>
      <c r="L3074" s="2">
        <v>-0.0043</v>
      </c>
      <c r="M3074" s="2">
        <v>0.0117</v>
      </c>
      <c r="N3074" s="2">
        <v>0.7132302</v>
      </c>
      <c r="O3074" s="2">
        <v>0.1847</v>
      </c>
      <c r="P3074" s="2">
        <v>0.0133382</v>
      </c>
      <c r="Q3074" s="6">
        <v>1.319001e-43</v>
      </c>
      <c r="R3074" s="2">
        <v>-0.023281</v>
      </c>
      <c r="S3074" s="2">
        <f t="shared" si="47"/>
        <v>0.976987911594535</v>
      </c>
      <c r="T3074" s="2">
        <v>0.862877221007297</v>
      </c>
      <c r="U3074" s="2">
        <v>1.1061891033438</v>
      </c>
      <c r="V3074" s="2">
        <v>0.0633683</v>
      </c>
      <c r="W3074" s="2">
        <v>0.7133266</v>
      </c>
      <c r="X3074" s="2">
        <v>0.2171232</v>
      </c>
      <c r="Y3074" s="2">
        <v>0.3030422</v>
      </c>
      <c r="Z3074" s="2">
        <v>20</v>
      </c>
      <c r="AA3074" s="2">
        <v>0.963588887147335</v>
      </c>
    </row>
    <row r="3075" hidden="1" spans="1:27">
      <c r="A3075" s="2" t="s">
        <v>5181</v>
      </c>
      <c r="B3075" s="2" t="s">
        <v>4045</v>
      </c>
      <c r="C3075" s="2">
        <v>16</v>
      </c>
      <c r="D3075" s="2" t="s">
        <v>4046</v>
      </c>
      <c r="E3075" s="2">
        <v>84345951</v>
      </c>
      <c r="F3075" s="2" t="s">
        <v>4047</v>
      </c>
      <c r="G3075" s="2">
        <v>16</v>
      </c>
      <c r="H3075" s="2">
        <v>84328494</v>
      </c>
      <c r="I3075" s="2" t="s">
        <v>37</v>
      </c>
      <c r="J3075" s="2" t="s">
        <v>38</v>
      </c>
      <c r="K3075" s="2">
        <v>0.180982</v>
      </c>
      <c r="L3075" s="2">
        <v>-0.0132</v>
      </c>
      <c r="M3075" s="2">
        <v>0.01</v>
      </c>
      <c r="N3075" s="2">
        <v>0.186835</v>
      </c>
      <c r="O3075" s="2">
        <v>-0.44</v>
      </c>
      <c r="P3075" s="2">
        <v>0.008297</v>
      </c>
      <c r="Q3075" s="2">
        <v>0</v>
      </c>
      <c r="R3075" s="2">
        <v>0.03</v>
      </c>
      <c r="S3075" s="2">
        <f t="shared" ref="S3075:S3138" si="48">EXP(R3075)</f>
        <v>1.03045453395352</v>
      </c>
      <c r="T3075" s="2">
        <v>0.985546245070719</v>
      </c>
      <c r="U3075" s="2">
        <v>1.07740915442194</v>
      </c>
      <c r="V3075" s="2">
        <v>0.0227343</v>
      </c>
      <c r="W3075" s="2">
        <v>0.1869715</v>
      </c>
      <c r="X3075" s="2">
        <v>0.2005165</v>
      </c>
      <c r="Y3075" s="2">
        <v>0.2536832</v>
      </c>
      <c r="Z3075" s="2">
        <v>20</v>
      </c>
      <c r="AA3075" s="2">
        <v>0.764801862884161</v>
      </c>
    </row>
    <row r="3076" hidden="1" spans="1:27">
      <c r="A3076" s="2" t="s">
        <v>5181</v>
      </c>
      <c r="B3076" s="2" t="s">
        <v>4048</v>
      </c>
      <c r="C3076" s="2">
        <v>16</v>
      </c>
      <c r="D3076" s="2" t="s">
        <v>4049</v>
      </c>
      <c r="E3076" s="2">
        <v>84903983</v>
      </c>
      <c r="F3076" s="2" t="s">
        <v>5261</v>
      </c>
      <c r="G3076" s="2">
        <v>16</v>
      </c>
      <c r="H3076" s="2">
        <v>84838761</v>
      </c>
      <c r="I3076" s="2" t="s">
        <v>32</v>
      </c>
      <c r="J3076" s="2" t="s">
        <v>33</v>
      </c>
      <c r="K3076" s="2">
        <v>0.260736</v>
      </c>
      <c r="L3076" s="2">
        <v>-0.0073</v>
      </c>
      <c r="M3076" s="2">
        <v>0.0099</v>
      </c>
      <c r="N3076" s="2">
        <v>0.4608951</v>
      </c>
      <c r="O3076" s="2">
        <v>0.2221</v>
      </c>
      <c r="P3076" s="2">
        <v>0.0107602</v>
      </c>
      <c r="Q3076" s="6">
        <v>1.176998e-94</v>
      </c>
      <c r="R3076" s="2">
        <v>-0.0328681</v>
      </c>
      <c r="S3076" s="2">
        <f t="shared" si="48"/>
        <v>0.967666186341841</v>
      </c>
      <c r="T3076" s="2">
        <v>0.886663458601195</v>
      </c>
      <c r="U3076" s="2">
        <v>1.05606906330232</v>
      </c>
      <c r="V3076" s="2">
        <v>0.0446029</v>
      </c>
      <c r="W3076" s="2">
        <v>0.4611809</v>
      </c>
      <c r="X3076" s="2">
        <v>0.536669</v>
      </c>
      <c r="Y3076" s="2">
        <v>0.3282825</v>
      </c>
      <c r="Z3076" s="2">
        <v>13</v>
      </c>
      <c r="AA3076" s="2">
        <v>0.882348329254728</v>
      </c>
    </row>
    <row r="3077" hidden="1" spans="1:27">
      <c r="A3077" s="2" t="s">
        <v>5181</v>
      </c>
      <c r="B3077" s="2" t="s">
        <v>4051</v>
      </c>
      <c r="C3077" s="2">
        <v>16</v>
      </c>
      <c r="D3077" s="2" t="s">
        <v>4052</v>
      </c>
      <c r="E3077" s="2">
        <v>86576313</v>
      </c>
      <c r="F3077" s="2" t="s">
        <v>5262</v>
      </c>
      <c r="G3077" s="2">
        <v>16</v>
      </c>
      <c r="H3077" s="2">
        <v>86570389</v>
      </c>
      <c r="I3077" s="2" t="s">
        <v>37</v>
      </c>
      <c r="J3077" s="2" t="s">
        <v>38</v>
      </c>
      <c r="K3077" s="2">
        <v>0.165644</v>
      </c>
      <c r="L3077" s="2">
        <v>-0.0161</v>
      </c>
      <c r="M3077" s="2">
        <v>0.0109</v>
      </c>
      <c r="N3077" s="2">
        <v>0.1396584</v>
      </c>
      <c r="O3077" s="2">
        <v>-0.418</v>
      </c>
      <c r="P3077" s="2">
        <v>0.009369</v>
      </c>
      <c r="Q3077" s="2">
        <v>0</v>
      </c>
      <c r="R3077" s="2">
        <v>0.0385167</v>
      </c>
      <c r="S3077" s="2">
        <f t="shared" si="48"/>
        <v>1.03926808399007</v>
      </c>
      <c r="T3077" s="2">
        <v>0.987458046170502</v>
      </c>
      <c r="U3077" s="2">
        <v>1.09379649554639</v>
      </c>
      <c r="V3077" s="2">
        <v>0.0260908</v>
      </c>
      <c r="W3077" s="2">
        <v>0.1398753</v>
      </c>
      <c r="X3077" s="2">
        <v>0.006786283</v>
      </c>
      <c r="Y3077" s="2">
        <v>0.5022285</v>
      </c>
      <c r="Z3077" s="2">
        <v>20</v>
      </c>
      <c r="AA3077" s="2">
        <v>0.731816759776536</v>
      </c>
    </row>
    <row r="3078" hidden="1" spans="1:27">
      <c r="A3078" s="2" t="s">
        <v>5181</v>
      </c>
      <c r="B3078" s="2" t="s">
        <v>4054</v>
      </c>
      <c r="C3078" s="2">
        <v>16</v>
      </c>
      <c r="D3078" s="2" t="s">
        <v>4055</v>
      </c>
      <c r="E3078" s="2">
        <v>88723956</v>
      </c>
      <c r="F3078" s="2" t="s">
        <v>5263</v>
      </c>
      <c r="G3078" s="2">
        <v>16</v>
      </c>
      <c r="H3078" s="2">
        <v>88728513</v>
      </c>
      <c r="I3078" s="2" t="s">
        <v>33</v>
      </c>
      <c r="J3078" s="2" t="s">
        <v>32</v>
      </c>
      <c r="K3078" s="2">
        <v>0.186094</v>
      </c>
      <c r="L3078" s="2">
        <v>0.013</v>
      </c>
      <c r="M3078" s="2">
        <v>0.0104</v>
      </c>
      <c r="N3078" s="2">
        <v>0.2112995</v>
      </c>
      <c r="O3078" s="2">
        <v>-0.077</v>
      </c>
      <c r="P3078" s="2">
        <v>0.0106661</v>
      </c>
      <c r="Q3078" s="6">
        <v>5.232991e-13</v>
      </c>
      <c r="R3078" s="2">
        <v>-0.168831</v>
      </c>
      <c r="S3078" s="2">
        <f t="shared" si="48"/>
        <v>0.844651637451395</v>
      </c>
      <c r="T3078" s="2">
        <v>0.645649817726236</v>
      </c>
      <c r="U3078" s="2">
        <v>1.10498968490661</v>
      </c>
      <c r="V3078" s="2">
        <v>0.137075</v>
      </c>
      <c r="W3078" s="2">
        <v>0.2180714</v>
      </c>
      <c r="X3078" s="2">
        <v>0.2180714</v>
      </c>
      <c r="Y3078" s="2">
        <v>0.831628</v>
      </c>
      <c r="Z3078" s="2">
        <v>3</v>
      </c>
      <c r="AA3078" s="2">
        <v>0.794135421875</v>
      </c>
    </row>
    <row r="3079" hidden="1" spans="1:27">
      <c r="A3079" s="2" t="s">
        <v>5181</v>
      </c>
      <c r="B3079" s="2" t="s">
        <v>4057</v>
      </c>
      <c r="C3079" s="2">
        <v>16</v>
      </c>
      <c r="D3079" s="2" t="s">
        <v>4058</v>
      </c>
      <c r="E3079" s="2">
        <v>88877046</v>
      </c>
      <c r="F3079" s="2" t="s">
        <v>4059</v>
      </c>
      <c r="G3079" s="2">
        <v>16</v>
      </c>
      <c r="H3079" s="2">
        <v>88947981</v>
      </c>
      <c r="I3079" s="2" t="s">
        <v>37</v>
      </c>
      <c r="J3079" s="2" t="s">
        <v>38</v>
      </c>
      <c r="K3079" s="2">
        <v>0.0122699</v>
      </c>
      <c r="L3079" s="2">
        <v>0.0171</v>
      </c>
      <c r="M3079" s="2">
        <v>0.0289</v>
      </c>
      <c r="N3079" s="2">
        <v>0.5540545</v>
      </c>
      <c r="O3079" s="2">
        <v>-0.445</v>
      </c>
      <c r="P3079" s="2">
        <v>0.0236224</v>
      </c>
      <c r="Q3079" s="6">
        <v>3.684972e-79</v>
      </c>
      <c r="R3079" s="2">
        <v>-0.038427</v>
      </c>
      <c r="S3079" s="2">
        <f t="shared" si="48"/>
        <v>0.962301950218192</v>
      </c>
      <c r="T3079" s="2">
        <v>0.847232970865508</v>
      </c>
      <c r="U3079" s="2">
        <v>1.09299929917474</v>
      </c>
      <c r="V3079" s="2">
        <v>0.0649758</v>
      </c>
      <c r="W3079" s="2">
        <v>0.5542499</v>
      </c>
      <c r="X3079" s="2">
        <v>0.3971466</v>
      </c>
      <c r="Y3079" s="2" t="s">
        <v>69</v>
      </c>
      <c r="Z3079" s="2" t="s">
        <v>69</v>
      </c>
      <c r="AA3079" s="2">
        <v>0.915654495726496</v>
      </c>
    </row>
    <row r="3080" hidden="1" spans="1:27">
      <c r="A3080" s="2" t="s">
        <v>5181</v>
      </c>
      <c r="B3080" s="2" t="s">
        <v>4060</v>
      </c>
      <c r="C3080" s="2">
        <v>16</v>
      </c>
      <c r="D3080" s="2" t="s">
        <v>4061</v>
      </c>
      <c r="E3080" s="2">
        <v>89692290</v>
      </c>
      <c r="F3080" s="2" t="s">
        <v>4062</v>
      </c>
      <c r="G3080" s="2">
        <v>16</v>
      </c>
      <c r="H3080" s="2">
        <v>89740873</v>
      </c>
      <c r="I3080" s="2" t="s">
        <v>32</v>
      </c>
      <c r="J3080" s="2" t="s">
        <v>33</v>
      </c>
      <c r="K3080" s="2">
        <v>0.54908</v>
      </c>
      <c r="L3080" s="2">
        <v>-0.0244</v>
      </c>
      <c r="M3080" s="2">
        <v>0.0116</v>
      </c>
      <c r="N3080" s="2">
        <v>0.0354266</v>
      </c>
      <c r="O3080" s="2">
        <v>0.4619</v>
      </c>
      <c r="P3080" s="2">
        <v>0.006264</v>
      </c>
      <c r="Q3080" s="2">
        <v>0</v>
      </c>
      <c r="R3080" s="2">
        <v>-0.0528253</v>
      </c>
      <c r="S3080" s="2">
        <f t="shared" si="48"/>
        <v>0.948545708943643</v>
      </c>
      <c r="T3080" s="2">
        <v>0.902968017719716</v>
      </c>
      <c r="U3080" s="2">
        <v>0.996423953339486</v>
      </c>
      <c r="V3080" s="2">
        <v>0.0251239</v>
      </c>
      <c r="W3080" s="2">
        <v>0.03550136</v>
      </c>
      <c r="X3080" s="2">
        <v>0.4837247</v>
      </c>
      <c r="Y3080" s="2">
        <v>0.4221763</v>
      </c>
      <c r="Z3080" s="2">
        <v>20</v>
      </c>
      <c r="AA3080" s="2">
        <v>0.614283478688525</v>
      </c>
    </row>
    <row r="3081" hidden="1" spans="1:27">
      <c r="A3081" s="2" t="s">
        <v>5181</v>
      </c>
      <c r="B3081" s="2" t="s">
        <v>4063</v>
      </c>
      <c r="C3081" s="2">
        <v>17</v>
      </c>
      <c r="D3081" s="2" t="s">
        <v>4064</v>
      </c>
      <c r="E3081" s="2">
        <v>1543095</v>
      </c>
      <c r="F3081" s="2" t="s">
        <v>4065</v>
      </c>
      <c r="G3081" s="2">
        <v>17</v>
      </c>
      <c r="H3081" s="2">
        <v>1542190</v>
      </c>
      <c r="I3081" s="2" t="s">
        <v>32</v>
      </c>
      <c r="J3081" s="2" t="s">
        <v>33</v>
      </c>
      <c r="K3081" s="2">
        <v>0.612474</v>
      </c>
      <c r="L3081" s="2">
        <v>-0.0082</v>
      </c>
      <c r="M3081" s="2">
        <v>0.0081</v>
      </c>
      <c r="N3081" s="2">
        <v>0.3113728</v>
      </c>
      <c r="O3081" s="2">
        <v>-0.3946</v>
      </c>
      <c r="P3081" s="2">
        <v>0.006847</v>
      </c>
      <c r="Q3081" s="2">
        <v>0</v>
      </c>
      <c r="R3081" s="2">
        <v>0.0207805</v>
      </c>
      <c r="S3081" s="2">
        <f t="shared" si="48"/>
        <v>1.02099791799676</v>
      </c>
      <c r="T3081" s="2">
        <v>0.980729214099315</v>
      </c>
      <c r="U3081" s="2">
        <v>1.06292005333101</v>
      </c>
      <c r="V3081" s="2">
        <v>0.0205303</v>
      </c>
      <c r="W3081" s="2">
        <v>0.3114474</v>
      </c>
      <c r="X3081" s="2">
        <v>0.4275756</v>
      </c>
      <c r="Y3081" s="2">
        <v>0.1684003</v>
      </c>
      <c r="Z3081" s="2">
        <v>20</v>
      </c>
      <c r="AA3081" s="2">
        <v>0.835049100463679</v>
      </c>
    </row>
    <row r="3082" hidden="1" spans="1:27">
      <c r="A3082" s="2" t="s">
        <v>5181</v>
      </c>
      <c r="B3082" s="2" t="s">
        <v>4066</v>
      </c>
      <c r="C3082" s="2">
        <v>17</v>
      </c>
      <c r="D3082" s="2" t="s">
        <v>4067</v>
      </c>
      <c r="E3082" s="2">
        <v>1652345</v>
      </c>
      <c r="F3082" s="2" t="s">
        <v>4068</v>
      </c>
      <c r="G3082" s="2">
        <v>17</v>
      </c>
      <c r="H3082" s="2">
        <v>1618262</v>
      </c>
      <c r="I3082" s="2" t="s">
        <v>37</v>
      </c>
      <c r="J3082" s="2" t="s">
        <v>38</v>
      </c>
      <c r="K3082" s="2">
        <v>0.166667</v>
      </c>
      <c r="L3082" s="2">
        <v>-0.0229</v>
      </c>
      <c r="M3082" s="2">
        <v>0.0101</v>
      </c>
      <c r="N3082" s="2">
        <v>0.02337027</v>
      </c>
      <c r="O3082" s="2">
        <v>-0.1726</v>
      </c>
      <c r="P3082" s="2">
        <v>0.00986457</v>
      </c>
      <c r="Q3082" s="6">
        <v>1.510998e-68</v>
      </c>
      <c r="R3082" s="2">
        <v>0.132677</v>
      </c>
      <c r="S3082" s="2">
        <f t="shared" si="48"/>
        <v>1.14188111115992</v>
      </c>
      <c r="T3082" s="2">
        <v>1.01717079603167</v>
      </c>
      <c r="U3082" s="2">
        <v>1.28188154546978</v>
      </c>
      <c r="V3082" s="2">
        <v>0.0590061</v>
      </c>
      <c r="W3082" s="2">
        <v>0.02454263</v>
      </c>
      <c r="X3082" s="2">
        <v>0.2675814</v>
      </c>
      <c r="Y3082" s="2">
        <v>0.4459043</v>
      </c>
      <c r="Z3082" s="2">
        <v>18</v>
      </c>
      <c r="AA3082" s="2">
        <v>0.555524717948718</v>
      </c>
    </row>
    <row r="3083" hidden="1" spans="1:27">
      <c r="A3083" s="2" t="s">
        <v>5181</v>
      </c>
      <c r="B3083" s="2" t="s">
        <v>4069</v>
      </c>
      <c r="C3083" s="2">
        <v>17</v>
      </c>
      <c r="D3083" s="2" t="s">
        <v>4070</v>
      </c>
      <c r="E3083" s="2">
        <v>1673091</v>
      </c>
      <c r="F3083" s="2" t="s">
        <v>4071</v>
      </c>
      <c r="G3083" s="2">
        <v>17</v>
      </c>
      <c r="H3083" s="2">
        <v>1666253</v>
      </c>
      <c r="I3083" s="2" t="s">
        <v>37</v>
      </c>
      <c r="J3083" s="2" t="s">
        <v>38</v>
      </c>
      <c r="K3083" s="2">
        <v>0.346626</v>
      </c>
      <c r="L3083" s="2">
        <v>0.0041</v>
      </c>
      <c r="M3083" s="2">
        <v>0.0084</v>
      </c>
      <c r="N3083" s="2">
        <v>0.6254824</v>
      </c>
      <c r="O3083" s="2">
        <v>-0.2851</v>
      </c>
      <c r="P3083" s="2">
        <v>0.008725</v>
      </c>
      <c r="Q3083" s="6">
        <v>3.400215e-234</v>
      </c>
      <c r="R3083" s="2">
        <v>-0.0143809</v>
      </c>
      <c r="S3083" s="2">
        <f t="shared" si="48"/>
        <v>0.985722011233058</v>
      </c>
      <c r="T3083" s="2">
        <v>0.930404876962738</v>
      </c>
      <c r="U3083" s="2">
        <v>1.04432802050785</v>
      </c>
      <c r="V3083" s="2">
        <v>0.0294666</v>
      </c>
      <c r="W3083" s="2">
        <v>0.6255209</v>
      </c>
      <c r="X3083" s="2">
        <v>0.4674893</v>
      </c>
      <c r="Y3083" s="2">
        <v>0.009804522</v>
      </c>
      <c r="Z3083" s="2">
        <v>20</v>
      </c>
      <c r="AA3083" s="2">
        <v>0.944436171779141</v>
      </c>
    </row>
    <row r="3084" hidden="1" spans="1:27">
      <c r="A3084" s="2" t="s">
        <v>5181</v>
      </c>
      <c r="B3084" s="2" t="s">
        <v>4072</v>
      </c>
      <c r="C3084" s="2">
        <v>17</v>
      </c>
      <c r="D3084" s="2" t="s">
        <v>4073</v>
      </c>
      <c r="E3084" s="2">
        <v>1946018</v>
      </c>
      <c r="F3084" s="2" t="s">
        <v>4074</v>
      </c>
      <c r="G3084" s="2">
        <v>17</v>
      </c>
      <c r="H3084" s="2">
        <v>1945354</v>
      </c>
      <c r="I3084" s="2" t="s">
        <v>32</v>
      </c>
      <c r="J3084" s="2" t="s">
        <v>38</v>
      </c>
      <c r="K3084" s="2">
        <v>0.0173824</v>
      </c>
      <c r="L3084" s="2">
        <v>0.0268</v>
      </c>
      <c r="M3084" s="2">
        <v>0.0399</v>
      </c>
      <c r="N3084" s="2">
        <v>0.5017879</v>
      </c>
      <c r="O3084" s="2">
        <v>0.4066</v>
      </c>
      <c r="P3084" s="2">
        <v>0.0434833</v>
      </c>
      <c r="Q3084" s="6">
        <v>8.704996e-21</v>
      </c>
      <c r="R3084" s="2">
        <v>0.0659124</v>
      </c>
      <c r="S3084" s="2">
        <f t="shared" si="48"/>
        <v>1.06813314460411</v>
      </c>
      <c r="T3084" s="2">
        <v>0.88080444062928</v>
      </c>
      <c r="U3084" s="2">
        <v>1.29530275050243</v>
      </c>
      <c r="V3084" s="2">
        <v>0.0983837</v>
      </c>
      <c r="W3084" s="2">
        <v>0.5028877</v>
      </c>
      <c r="X3084" s="2">
        <v>0.5028877</v>
      </c>
      <c r="Y3084" s="2" t="s">
        <v>69</v>
      </c>
      <c r="Z3084" s="2" t="s">
        <v>69</v>
      </c>
      <c r="AA3084" s="2">
        <v>0.908578617647059</v>
      </c>
    </row>
    <row r="3085" hidden="1" spans="1:27">
      <c r="A3085" s="2" t="s">
        <v>5181</v>
      </c>
      <c r="B3085" s="2" t="s">
        <v>4075</v>
      </c>
      <c r="C3085" s="2">
        <v>17</v>
      </c>
      <c r="D3085" s="2" t="s">
        <v>4076</v>
      </c>
      <c r="E3085" s="2">
        <v>3569081</v>
      </c>
      <c r="F3085" s="2" t="s">
        <v>4077</v>
      </c>
      <c r="G3085" s="2">
        <v>17</v>
      </c>
      <c r="H3085" s="2">
        <v>3584458</v>
      </c>
      <c r="I3085" s="2" t="s">
        <v>33</v>
      </c>
      <c r="J3085" s="2" t="s">
        <v>38</v>
      </c>
      <c r="K3085" s="2">
        <v>0.502045</v>
      </c>
      <c r="L3085" s="2">
        <v>-0.006</v>
      </c>
      <c r="M3085" s="2">
        <v>0.008</v>
      </c>
      <c r="N3085" s="2">
        <v>0.4532547</v>
      </c>
      <c r="O3085" s="2">
        <v>0.0891</v>
      </c>
      <c r="P3085" s="2">
        <v>0.00813705</v>
      </c>
      <c r="Q3085" s="6">
        <v>6.65094e-28</v>
      </c>
      <c r="R3085" s="2">
        <v>-0.0673401</v>
      </c>
      <c r="S3085" s="2">
        <f t="shared" si="48"/>
        <v>0.934877195528755</v>
      </c>
      <c r="T3085" s="2">
        <v>0.783695743676763</v>
      </c>
      <c r="U3085" s="2">
        <v>1.1152228116224</v>
      </c>
      <c r="V3085" s="2">
        <v>0.0899971</v>
      </c>
      <c r="W3085" s="2">
        <v>0.4543112</v>
      </c>
      <c r="X3085" s="2">
        <v>0.8166511</v>
      </c>
      <c r="Y3085" s="2">
        <v>0.7587388</v>
      </c>
      <c r="Z3085" s="2">
        <v>17</v>
      </c>
      <c r="AA3085" s="2">
        <v>0.878006141414141</v>
      </c>
    </row>
    <row r="3086" hidden="1" spans="1:27">
      <c r="A3086" s="2" t="s">
        <v>5181</v>
      </c>
      <c r="B3086" s="2" t="s">
        <v>4078</v>
      </c>
      <c r="C3086" s="2">
        <v>17</v>
      </c>
      <c r="D3086" s="2" t="s">
        <v>4079</v>
      </c>
      <c r="E3086" s="2">
        <v>4068534</v>
      </c>
      <c r="F3086" s="2" t="s">
        <v>4080</v>
      </c>
      <c r="G3086" s="2">
        <v>17</v>
      </c>
      <c r="H3086" s="2">
        <v>3914956</v>
      </c>
      <c r="I3086" s="2" t="s">
        <v>38</v>
      </c>
      <c r="J3086" s="2" t="s">
        <v>37</v>
      </c>
      <c r="K3086" s="2">
        <v>0.0153374</v>
      </c>
      <c r="L3086" s="2">
        <v>0.027</v>
      </c>
      <c r="M3086" s="2">
        <v>0.032</v>
      </c>
      <c r="N3086" s="2">
        <v>0.3988091</v>
      </c>
      <c r="O3086" s="2">
        <v>-0.6911</v>
      </c>
      <c r="P3086" s="2">
        <v>0.025794</v>
      </c>
      <c r="Q3086" s="6">
        <v>3.893351e-158</v>
      </c>
      <c r="R3086" s="2">
        <v>-0.0390682</v>
      </c>
      <c r="S3086" s="2">
        <f t="shared" si="48"/>
        <v>0.961685119984619</v>
      </c>
      <c r="T3086" s="2">
        <v>0.878212256995174</v>
      </c>
      <c r="U3086" s="2">
        <v>1.05309196339868</v>
      </c>
      <c r="V3086" s="2">
        <v>0.0463259</v>
      </c>
      <c r="W3086" s="2">
        <v>0.3990428</v>
      </c>
      <c r="X3086" s="2">
        <v>0.1312337</v>
      </c>
      <c r="Y3086" s="2">
        <v>0.9037859</v>
      </c>
      <c r="Z3086" s="2">
        <v>9</v>
      </c>
      <c r="AA3086" s="2">
        <v>0.854896556650246</v>
      </c>
    </row>
    <row r="3087" hidden="1" spans="1:27">
      <c r="A3087" s="2" t="s">
        <v>5181</v>
      </c>
      <c r="B3087" s="2" t="s">
        <v>4081</v>
      </c>
      <c r="C3087" s="2">
        <v>17</v>
      </c>
      <c r="D3087" s="2" t="s">
        <v>4082</v>
      </c>
      <c r="E3087" s="2">
        <v>4640026</v>
      </c>
      <c r="F3087" s="2" t="s">
        <v>4083</v>
      </c>
      <c r="G3087" s="2">
        <v>17</v>
      </c>
      <c r="H3087" s="2">
        <v>4623456</v>
      </c>
      <c r="I3087" s="2" t="s">
        <v>32</v>
      </c>
      <c r="J3087" s="2" t="s">
        <v>33</v>
      </c>
      <c r="K3087" s="2">
        <v>0.212679</v>
      </c>
      <c r="L3087" s="2">
        <v>-0.0069</v>
      </c>
      <c r="M3087" s="2">
        <v>0.0095</v>
      </c>
      <c r="N3087" s="2">
        <v>0.4676452</v>
      </c>
      <c r="O3087" s="2">
        <v>-0.2</v>
      </c>
      <c r="P3087" s="2">
        <v>0.00983804</v>
      </c>
      <c r="Q3087" s="6">
        <v>7.08789e-92</v>
      </c>
      <c r="R3087" s="2">
        <v>0.0345</v>
      </c>
      <c r="S3087" s="2">
        <f t="shared" si="48"/>
        <v>1.03510202837611</v>
      </c>
      <c r="T3087" s="2">
        <v>0.943027921086151</v>
      </c>
      <c r="U3087" s="2">
        <v>1.13616594502769</v>
      </c>
      <c r="V3087" s="2">
        <v>0.0475303</v>
      </c>
      <c r="W3087" s="2">
        <v>0.4679291</v>
      </c>
      <c r="X3087" s="2">
        <v>0.2293474</v>
      </c>
      <c r="Y3087" s="2">
        <v>0.2061416</v>
      </c>
      <c r="Z3087" s="2">
        <v>20</v>
      </c>
      <c r="AA3087" s="2">
        <v>0.888342220750552</v>
      </c>
    </row>
    <row r="3088" hidden="1" spans="1:27">
      <c r="A3088" s="2" t="s">
        <v>5181</v>
      </c>
      <c r="B3088" s="2" t="s">
        <v>4084</v>
      </c>
      <c r="C3088" s="2">
        <v>17</v>
      </c>
      <c r="D3088" s="2" t="s">
        <v>4085</v>
      </c>
      <c r="E3088" s="2">
        <v>4693072</v>
      </c>
      <c r="F3088" s="2" t="s">
        <v>4086</v>
      </c>
      <c r="G3088" s="2">
        <v>17</v>
      </c>
      <c r="H3088" s="2">
        <v>4690038</v>
      </c>
      <c r="I3088" s="2" t="s">
        <v>32</v>
      </c>
      <c r="J3088" s="2" t="s">
        <v>38</v>
      </c>
      <c r="K3088" s="2">
        <v>0.425358</v>
      </c>
      <c r="L3088" s="2">
        <v>0.007</v>
      </c>
      <c r="M3088" s="2">
        <v>0.0081</v>
      </c>
      <c r="N3088" s="2">
        <v>0.3874794</v>
      </c>
      <c r="O3088" s="2">
        <v>0.1937</v>
      </c>
      <c r="P3088" s="2">
        <v>0.00871612</v>
      </c>
      <c r="Q3088" s="6">
        <v>2.050018e-109</v>
      </c>
      <c r="R3088" s="2">
        <v>0.0361384</v>
      </c>
      <c r="S3088" s="2">
        <f t="shared" si="48"/>
        <v>1.03679932958888</v>
      </c>
      <c r="T3088" s="2">
        <v>0.955151561454207</v>
      </c>
      <c r="U3088" s="2">
        <v>1.1254264697001</v>
      </c>
      <c r="V3088" s="2">
        <v>0.0418488</v>
      </c>
      <c r="W3088" s="2">
        <v>0.387838</v>
      </c>
      <c r="X3088" s="2">
        <v>0.2709117</v>
      </c>
      <c r="Y3088" s="2">
        <v>0.4423389</v>
      </c>
      <c r="Z3088" s="2">
        <v>20</v>
      </c>
      <c r="AA3088" s="2">
        <v>0.854896556650246</v>
      </c>
    </row>
    <row r="3089" hidden="1" spans="1:27">
      <c r="A3089" s="2" t="s">
        <v>5181</v>
      </c>
      <c r="B3089" s="2" t="s">
        <v>4087</v>
      </c>
      <c r="C3089" s="2">
        <v>17</v>
      </c>
      <c r="D3089" s="2" t="s">
        <v>4088</v>
      </c>
      <c r="E3089" s="2">
        <v>4836945</v>
      </c>
      <c r="F3089" s="2" t="s">
        <v>4089</v>
      </c>
      <c r="G3089" s="2">
        <v>17</v>
      </c>
      <c r="H3089" s="2">
        <v>4826592</v>
      </c>
      <c r="I3089" s="2" t="s">
        <v>37</v>
      </c>
      <c r="J3089" s="2" t="s">
        <v>33</v>
      </c>
      <c r="K3089" s="2">
        <v>0.0899796</v>
      </c>
      <c r="L3089" s="2">
        <v>-0.0057</v>
      </c>
      <c r="M3089" s="2">
        <v>0.0143</v>
      </c>
      <c r="N3089" s="2">
        <v>0.6901869</v>
      </c>
      <c r="O3089" s="2">
        <v>0.2536</v>
      </c>
      <c r="P3089" s="2">
        <v>0.0148431</v>
      </c>
      <c r="Q3089" s="6">
        <v>1.905984e-65</v>
      </c>
      <c r="R3089" s="2">
        <v>-0.0224763</v>
      </c>
      <c r="S3089" s="2">
        <f t="shared" si="48"/>
        <v>0.977774410172257</v>
      </c>
      <c r="T3089" s="2">
        <v>0.875441486386281</v>
      </c>
      <c r="U3089" s="2">
        <v>1.09206932965233</v>
      </c>
      <c r="V3089" s="2">
        <v>0.0564034</v>
      </c>
      <c r="W3089" s="2">
        <v>0.6902668</v>
      </c>
      <c r="X3089" s="2">
        <v>0.7949432</v>
      </c>
      <c r="Y3089" s="2">
        <v>0.337485</v>
      </c>
      <c r="Z3089" s="2">
        <v>20</v>
      </c>
      <c r="AA3089" s="2">
        <v>0.960453443037975</v>
      </c>
    </row>
    <row r="3090" hidden="1" spans="1:27">
      <c r="A3090" s="2" t="s">
        <v>5181</v>
      </c>
      <c r="B3090" s="2" t="s">
        <v>4090</v>
      </c>
      <c r="C3090" s="2">
        <v>17</v>
      </c>
      <c r="D3090" s="2" t="s">
        <v>4091</v>
      </c>
      <c r="E3090" s="2">
        <v>4855907</v>
      </c>
      <c r="F3090" s="2" t="s">
        <v>4092</v>
      </c>
      <c r="G3090" s="2">
        <v>17</v>
      </c>
      <c r="H3090" s="2">
        <v>4831790</v>
      </c>
      <c r="I3090" s="2" t="s">
        <v>32</v>
      </c>
      <c r="J3090" s="2" t="s">
        <v>33</v>
      </c>
      <c r="K3090" s="2">
        <v>0.347648</v>
      </c>
      <c r="L3090" s="2">
        <v>0.0108</v>
      </c>
      <c r="M3090" s="2">
        <v>0.0083</v>
      </c>
      <c r="N3090" s="2">
        <v>0.1931884</v>
      </c>
      <c r="O3090" s="2">
        <v>0.3069</v>
      </c>
      <c r="P3090" s="2">
        <v>0.008242</v>
      </c>
      <c r="Q3090" s="6">
        <v>1.778268e-303</v>
      </c>
      <c r="R3090" s="2">
        <v>0.0351906</v>
      </c>
      <c r="S3090" s="2">
        <f t="shared" si="48"/>
        <v>1.0358171167285</v>
      </c>
      <c r="T3090" s="2">
        <v>0.982309196631631</v>
      </c>
      <c r="U3090" s="2">
        <v>1.09223969701883</v>
      </c>
      <c r="V3090" s="2">
        <v>0.0270611</v>
      </c>
      <c r="W3090" s="2">
        <v>0.1934601</v>
      </c>
      <c r="X3090" s="2">
        <v>0.575389</v>
      </c>
      <c r="Y3090" s="2">
        <v>0.895927</v>
      </c>
      <c r="Z3090" s="2">
        <v>20</v>
      </c>
      <c r="AA3090" s="2">
        <v>0.771440119266055</v>
      </c>
    </row>
    <row r="3091" hidden="1" spans="1:27">
      <c r="A3091" s="2" t="s">
        <v>5181</v>
      </c>
      <c r="B3091" s="2" t="s">
        <v>4093</v>
      </c>
      <c r="C3091" s="2">
        <v>17</v>
      </c>
      <c r="D3091" s="2" t="s">
        <v>4094</v>
      </c>
      <c r="E3091" s="2">
        <v>7079817</v>
      </c>
      <c r="F3091" s="2" t="s">
        <v>4095</v>
      </c>
      <c r="G3091" s="2">
        <v>17</v>
      </c>
      <c r="H3091" s="2">
        <v>7080316</v>
      </c>
      <c r="I3091" s="2" t="s">
        <v>37</v>
      </c>
      <c r="J3091" s="2" t="s">
        <v>38</v>
      </c>
      <c r="K3091" s="2">
        <v>0.184049</v>
      </c>
      <c r="L3091" s="2">
        <v>-0.0042</v>
      </c>
      <c r="M3091" s="2">
        <v>0.0105</v>
      </c>
      <c r="N3091" s="2">
        <v>0.6891565</v>
      </c>
      <c r="O3091" s="2">
        <v>-0.112</v>
      </c>
      <c r="P3091" s="2">
        <v>0.0101641</v>
      </c>
      <c r="Q3091" s="6">
        <v>3.089984e-28</v>
      </c>
      <c r="R3091" s="2">
        <v>0.0375</v>
      </c>
      <c r="S3091" s="2">
        <f t="shared" si="48"/>
        <v>1.03821199708183</v>
      </c>
      <c r="T3091" s="2">
        <v>0.863837218882101</v>
      </c>
      <c r="U3091" s="2">
        <v>1.24778618855938</v>
      </c>
      <c r="V3091" s="2">
        <v>0.0938117</v>
      </c>
      <c r="W3091" s="2">
        <v>0.6893504</v>
      </c>
      <c r="X3091" s="2">
        <v>0.1170478</v>
      </c>
      <c r="Y3091" s="2">
        <v>0.6681124</v>
      </c>
      <c r="Z3091" s="2">
        <v>8</v>
      </c>
      <c r="AA3091" s="2">
        <v>0.960453443037975</v>
      </c>
    </row>
    <row r="3092" hidden="1" spans="1:27">
      <c r="A3092" s="2" t="s">
        <v>5181</v>
      </c>
      <c r="B3092" s="2" t="s">
        <v>4096</v>
      </c>
      <c r="C3092" s="2">
        <v>17</v>
      </c>
      <c r="D3092" s="2" t="s">
        <v>4097</v>
      </c>
      <c r="E3092" s="2">
        <v>7124515</v>
      </c>
      <c r="F3092" s="2" t="s">
        <v>4098</v>
      </c>
      <c r="G3092" s="2">
        <v>17</v>
      </c>
      <c r="H3092" s="2">
        <v>7118322</v>
      </c>
      <c r="I3092" s="2" t="s">
        <v>33</v>
      </c>
      <c r="J3092" s="2" t="s">
        <v>32</v>
      </c>
      <c r="K3092" s="2">
        <v>0.584867</v>
      </c>
      <c r="L3092" s="2">
        <v>0.0015</v>
      </c>
      <c r="M3092" s="2">
        <v>0.008</v>
      </c>
      <c r="N3092" s="2">
        <v>0.8512686</v>
      </c>
      <c r="O3092" s="2">
        <v>-0.0482</v>
      </c>
      <c r="P3092" s="2">
        <v>0.0079197</v>
      </c>
      <c r="Q3092" s="6">
        <v>1.156999e-9</v>
      </c>
      <c r="R3092" s="2">
        <v>-0.0311203</v>
      </c>
      <c r="S3092" s="2">
        <f t="shared" si="48"/>
        <v>0.969358952179472</v>
      </c>
      <c r="T3092" s="2">
        <v>0.700062165517343</v>
      </c>
      <c r="U3092" s="2">
        <v>1.34224762378936</v>
      </c>
      <c r="V3092" s="2">
        <v>0.166054</v>
      </c>
      <c r="W3092" s="2">
        <v>0.8513383</v>
      </c>
      <c r="X3092" s="2">
        <v>0.8513383</v>
      </c>
      <c r="Y3092" s="2">
        <v>0.9826253</v>
      </c>
      <c r="Z3092" s="2">
        <v>3</v>
      </c>
      <c r="AA3092" s="2">
        <v>0.980523858081472</v>
      </c>
    </row>
    <row r="3093" hidden="1" spans="1:27">
      <c r="A3093" s="2" t="s">
        <v>5181</v>
      </c>
      <c r="B3093" s="2" t="s">
        <v>4099</v>
      </c>
      <c r="C3093" s="2">
        <v>17</v>
      </c>
      <c r="D3093" s="2" t="s">
        <v>4100</v>
      </c>
      <c r="E3093" s="2">
        <v>7315686</v>
      </c>
      <c r="F3093" s="2" t="s">
        <v>4101</v>
      </c>
      <c r="G3093" s="2">
        <v>17</v>
      </c>
      <c r="H3093" s="2">
        <v>7303808</v>
      </c>
      <c r="I3093" s="2" t="s">
        <v>37</v>
      </c>
      <c r="J3093" s="2" t="s">
        <v>38</v>
      </c>
      <c r="K3093" s="2">
        <v>0.0777096</v>
      </c>
      <c r="L3093" s="2">
        <v>-0.0187</v>
      </c>
      <c r="M3093" s="2">
        <v>0.0209</v>
      </c>
      <c r="N3093" s="2">
        <v>0.3709278</v>
      </c>
      <c r="O3093" s="2">
        <v>-0.2104</v>
      </c>
      <c r="P3093" s="2">
        <v>0.0141033</v>
      </c>
      <c r="Q3093" s="6">
        <v>2.497002e-50</v>
      </c>
      <c r="R3093" s="2">
        <v>0.0888783</v>
      </c>
      <c r="S3093" s="2">
        <f t="shared" si="48"/>
        <v>1.09294763650488</v>
      </c>
      <c r="T3093" s="2">
        <v>0.899274118573892</v>
      </c>
      <c r="U3093" s="2">
        <v>1.32833194180651</v>
      </c>
      <c r="V3093" s="2">
        <v>0.0995131</v>
      </c>
      <c r="W3093" s="2">
        <v>0.3717865</v>
      </c>
      <c r="X3093" s="2">
        <v>0.4318663</v>
      </c>
      <c r="Y3093" s="2">
        <v>0.07493689</v>
      </c>
      <c r="Z3093" s="2">
        <v>11</v>
      </c>
      <c r="AA3093" s="2">
        <v>0.854896556650246</v>
      </c>
    </row>
    <row r="3094" hidden="1" spans="1:27">
      <c r="A3094" s="2" t="s">
        <v>5181</v>
      </c>
      <c r="B3094" s="2" t="s">
        <v>4102</v>
      </c>
      <c r="C3094" s="2">
        <v>17</v>
      </c>
      <c r="D3094" s="2" t="s">
        <v>4103</v>
      </c>
      <c r="E3094" s="2">
        <v>7456791</v>
      </c>
      <c r="F3094" s="2" t="s">
        <v>4104</v>
      </c>
      <c r="G3094" s="2">
        <v>17</v>
      </c>
      <c r="H3094" s="2">
        <v>7452752</v>
      </c>
      <c r="I3094" s="2" t="s">
        <v>32</v>
      </c>
      <c r="J3094" s="2" t="s">
        <v>33</v>
      </c>
      <c r="K3094" s="2">
        <v>0.264826</v>
      </c>
      <c r="L3094" s="2">
        <v>-0.0105</v>
      </c>
      <c r="M3094" s="2">
        <v>0.0087</v>
      </c>
      <c r="N3094" s="2">
        <v>0.227472</v>
      </c>
      <c r="O3094" s="2">
        <v>0.3664</v>
      </c>
      <c r="P3094" s="2">
        <v>0.007301</v>
      </c>
      <c r="Q3094" s="2">
        <v>0</v>
      </c>
      <c r="R3094" s="2">
        <v>-0.0286572</v>
      </c>
      <c r="S3094" s="2">
        <f t="shared" si="48"/>
        <v>0.971749523113615</v>
      </c>
      <c r="T3094" s="2">
        <v>0.927548732594463</v>
      </c>
      <c r="U3094" s="2">
        <v>1.01805662871236</v>
      </c>
      <c r="V3094" s="2">
        <v>0.0237514</v>
      </c>
      <c r="W3094" s="2">
        <v>0.2276064</v>
      </c>
      <c r="X3094" s="2">
        <v>0.2915904</v>
      </c>
      <c r="Y3094" s="2">
        <v>0.1493213</v>
      </c>
      <c r="Z3094" s="2">
        <v>20</v>
      </c>
      <c r="AA3094" s="2">
        <v>0.794135421875</v>
      </c>
    </row>
    <row r="3095" hidden="1" spans="1:27">
      <c r="A3095" s="2" t="s">
        <v>5181</v>
      </c>
      <c r="B3095" s="2" t="s">
        <v>4105</v>
      </c>
      <c r="C3095" s="2">
        <v>17</v>
      </c>
      <c r="D3095" s="2" t="s">
        <v>4106</v>
      </c>
      <c r="E3095" s="2">
        <v>7484119</v>
      </c>
      <c r="F3095" s="2" t="s">
        <v>5264</v>
      </c>
      <c r="G3095" s="2">
        <v>17</v>
      </c>
      <c r="H3095" s="2">
        <v>7413810</v>
      </c>
      <c r="I3095" s="2" t="s">
        <v>32</v>
      </c>
      <c r="J3095" s="2" t="s">
        <v>33</v>
      </c>
      <c r="K3095" s="2">
        <v>0.0756646</v>
      </c>
      <c r="L3095" s="2">
        <v>0.0205</v>
      </c>
      <c r="M3095" s="2">
        <v>0.0186</v>
      </c>
      <c r="N3095" s="2">
        <v>0.2703962</v>
      </c>
      <c r="O3095" s="2">
        <v>-0.1109</v>
      </c>
      <c r="P3095" s="2">
        <v>0.0153007</v>
      </c>
      <c r="Q3095" s="6">
        <v>4.228997e-13</v>
      </c>
      <c r="R3095" s="2">
        <v>-0.184851</v>
      </c>
      <c r="S3095" s="2">
        <f t="shared" si="48"/>
        <v>0.831228127616551</v>
      </c>
      <c r="T3095" s="2">
        <v>0.596092680387744</v>
      </c>
      <c r="U3095" s="2">
        <v>1.15911539073333</v>
      </c>
      <c r="V3095" s="2">
        <v>0.169647</v>
      </c>
      <c r="W3095" s="2">
        <v>0.2758784</v>
      </c>
      <c r="X3095" s="2">
        <v>0.0553485</v>
      </c>
      <c r="Y3095" s="2" t="s">
        <v>69</v>
      </c>
      <c r="Z3095" s="2" t="s">
        <v>69</v>
      </c>
      <c r="AA3095" s="2">
        <v>0.826419876019576</v>
      </c>
    </row>
    <row r="3096" hidden="1" spans="1:27">
      <c r="A3096" s="2" t="s">
        <v>5181</v>
      </c>
      <c r="B3096" s="2" t="s">
        <v>4108</v>
      </c>
      <c r="C3096" s="2">
        <v>17</v>
      </c>
      <c r="D3096" s="2" t="s">
        <v>4109</v>
      </c>
      <c r="E3096" s="2">
        <v>7526982</v>
      </c>
      <c r="F3096" s="2" t="s">
        <v>4110</v>
      </c>
      <c r="G3096" s="2">
        <v>17</v>
      </c>
      <c r="H3096" s="2">
        <v>7531965</v>
      </c>
      <c r="I3096" s="2" t="s">
        <v>38</v>
      </c>
      <c r="J3096" s="2" t="s">
        <v>37</v>
      </c>
      <c r="K3096" s="2">
        <v>0.56953</v>
      </c>
      <c r="L3096" s="6">
        <v>-0.0006</v>
      </c>
      <c r="M3096" s="2">
        <v>0.008</v>
      </c>
      <c r="N3096" s="2">
        <v>0.9402147</v>
      </c>
      <c r="O3096" s="2">
        <v>0.1691</v>
      </c>
      <c r="P3096" s="2">
        <v>0.00818838</v>
      </c>
      <c r="Q3096" s="6">
        <v>9.518908e-95</v>
      </c>
      <c r="R3096" s="2">
        <v>-0.0035482</v>
      </c>
      <c r="S3096" s="2">
        <f t="shared" si="48"/>
        <v>0.996458087423077</v>
      </c>
      <c r="T3096" s="2">
        <v>0.908214208281007</v>
      </c>
      <c r="U3096" s="2">
        <v>1.09327591545852</v>
      </c>
      <c r="V3096" s="2">
        <v>0.0473096</v>
      </c>
      <c r="W3096" s="2">
        <v>0.9402151</v>
      </c>
      <c r="X3096" s="2">
        <v>0.04033144</v>
      </c>
      <c r="Y3096" s="2">
        <v>0.1457177</v>
      </c>
      <c r="Z3096" s="2">
        <v>20</v>
      </c>
      <c r="AA3096" s="2">
        <v>0.992246319327731</v>
      </c>
    </row>
    <row r="3097" hidden="1" spans="1:27">
      <c r="A3097" s="2" t="s">
        <v>5181</v>
      </c>
      <c r="B3097" s="2" t="s">
        <v>4111</v>
      </c>
      <c r="C3097" s="2">
        <v>17</v>
      </c>
      <c r="D3097" s="2" t="s">
        <v>4112</v>
      </c>
      <c r="E3097" s="2">
        <v>7530373</v>
      </c>
      <c r="F3097" s="2" t="s">
        <v>4113</v>
      </c>
      <c r="G3097" s="2">
        <v>17</v>
      </c>
      <c r="H3097" s="2">
        <v>7511529</v>
      </c>
      <c r="I3097" s="2" t="s">
        <v>37</v>
      </c>
      <c r="J3097" s="2" t="s">
        <v>38</v>
      </c>
      <c r="K3097" s="2">
        <v>0.566462</v>
      </c>
      <c r="L3097" s="2">
        <v>0.0231</v>
      </c>
      <c r="M3097" s="2">
        <v>0.0079</v>
      </c>
      <c r="N3097" s="2">
        <v>0.003455085</v>
      </c>
      <c r="O3097" s="2">
        <v>-0.2008</v>
      </c>
      <c r="P3097" s="2">
        <v>0.00816612</v>
      </c>
      <c r="Q3097" s="6">
        <v>1.639998e-133</v>
      </c>
      <c r="R3097" s="2">
        <v>-0.11504</v>
      </c>
      <c r="S3097" s="2">
        <f t="shared" si="48"/>
        <v>0.891330489974159</v>
      </c>
      <c r="T3097" s="2">
        <v>0.824733637842681</v>
      </c>
      <c r="U3097" s="2">
        <v>0.963305006493648</v>
      </c>
      <c r="V3097" s="2">
        <v>0.0396198</v>
      </c>
      <c r="W3097" s="2">
        <v>0.003689072</v>
      </c>
      <c r="X3097" s="2">
        <v>0.05212081</v>
      </c>
      <c r="Y3097" s="2">
        <v>0.1861295</v>
      </c>
      <c r="Z3097" s="2">
        <v>20</v>
      </c>
      <c r="AA3097" s="2">
        <v>0.376405414285714</v>
      </c>
    </row>
    <row r="3098" hidden="1" spans="1:27">
      <c r="A3098" s="2" t="s">
        <v>5181</v>
      </c>
      <c r="B3098" s="2" t="s">
        <v>4114</v>
      </c>
      <c r="C3098" s="2">
        <v>17</v>
      </c>
      <c r="D3098" s="2" t="s">
        <v>4115</v>
      </c>
      <c r="E3098" s="2">
        <v>7555517</v>
      </c>
      <c r="F3098" s="2" t="s">
        <v>4116</v>
      </c>
      <c r="G3098" s="2">
        <v>17</v>
      </c>
      <c r="H3098" s="2">
        <v>7553743</v>
      </c>
      <c r="I3098" s="2" t="s">
        <v>38</v>
      </c>
      <c r="J3098" s="2" t="s">
        <v>33</v>
      </c>
      <c r="K3098" s="2">
        <v>0.56544</v>
      </c>
      <c r="L3098" s="2">
        <v>0.0058</v>
      </c>
      <c r="M3098" s="2">
        <v>0.008</v>
      </c>
      <c r="N3098" s="2">
        <v>0.468452</v>
      </c>
      <c r="O3098" s="2">
        <v>-0.3071</v>
      </c>
      <c r="P3098" s="2">
        <v>0.008398</v>
      </c>
      <c r="Q3098" s="6">
        <v>9.152301e-293</v>
      </c>
      <c r="R3098" s="2">
        <v>-0.0188864</v>
      </c>
      <c r="S3098" s="2">
        <f t="shared" si="48"/>
        <v>0.981290830549637</v>
      </c>
      <c r="T3098" s="2">
        <v>0.932435976248313</v>
      </c>
      <c r="U3098" s="2">
        <v>1.03270542820021</v>
      </c>
      <c r="V3098" s="2">
        <v>0.0260553</v>
      </c>
      <c r="W3098" s="2">
        <v>0.4685394</v>
      </c>
      <c r="X3098" s="2">
        <v>0.4134098</v>
      </c>
      <c r="Y3098" s="2">
        <v>0.04296897</v>
      </c>
      <c r="Z3098" s="2">
        <v>20</v>
      </c>
      <c r="AA3098" s="2">
        <v>0.888520141124587</v>
      </c>
    </row>
    <row r="3099" hidden="1" spans="1:27">
      <c r="A3099" s="2" t="s">
        <v>5181</v>
      </c>
      <c r="B3099" s="2" t="s">
        <v>4117</v>
      </c>
      <c r="C3099" s="2">
        <v>17</v>
      </c>
      <c r="D3099" s="2" t="s">
        <v>4118</v>
      </c>
      <c r="E3099" s="2">
        <v>7947402</v>
      </c>
      <c r="F3099" s="2" t="s">
        <v>4119</v>
      </c>
      <c r="G3099" s="2">
        <v>17</v>
      </c>
      <c r="H3099" s="2">
        <v>7971301</v>
      </c>
      <c r="I3099" s="2" t="s">
        <v>32</v>
      </c>
      <c r="J3099" s="2" t="s">
        <v>33</v>
      </c>
      <c r="K3099" s="2">
        <v>0.289366</v>
      </c>
      <c r="L3099" s="2">
        <v>-0.0075</v>
      </c>
      <c r="M3099" s="2">
        <v>0.0084</v>
      </c>
      <c r="N3099" s="2">
        <v>0.3719337</v>
      </c>
      <c r="O3099" s="2">
        <v>-0.0741</v>
      </c>
      <c r="P3099" s="2">
        <v>0.0086145</v>
      </c>
      <c r="Q3099" s="6">
        <v>7.848974e-18</v>
      </c>
      <c r="R3099" s="2">
        <v>0.101215</v>
      </c>
      <c r="S3099" s="2">
        <f t="shared" si="48"/>
        <v>1.10651451681205</v>
      </c>
      <c r="T3099" s="2">
        <v>0.885003003672271</v>
      </c>
      <c r="U3099" s="2">
        <v>1.38346917562465</v>
      </c>
      <c r="V3099" s="2">
        <v>0.113969</v>
      </c>
      <c r="W3099" s="2">
        <v>0.3744946</v>
      </c>
      <c r="X3099" s="2">
        <v>0.1305643</v>
      </c>
      <c r="Y3099" s="2">
        <v>0.2244687</v>
      </c>
      <c r="Z3099" s="2">
        <v>20</v>
      </c>
      <c r="AA3099" s="2">
        <v>0.854896556650246</v>
      </c>
    </row>
    <row r="3100" hidden="1" spans="1:27">
      <c r="A3100" s="2" t="s">
        <v>5181</v>
      </c>
      <c r="B3100" s="2" t="s">
        <v>4120</v>
      </c>
      <c r="C3100" s="2">
        <v>17</v>
      </c>
      <c r="D3100" s="2" t="s">
        <v>4121</v>
      </c>
      <c r="E3100" s="2">
        <v>9036072</v>
      </c>
      <c r="F3100" s="2" t="s">
        <v>4122</v>
      </c>
      <c r="G3100" s="2">
        <v>17</v>
      </c>
      <c r="H3100" s="2">
        <v>8984022</v>
      </c>
      <c r="I3100" s="2" t="s">
        <v>32</v>
      </c>
      <c r="J3100" s="2" t="s">
        <v>33</v>
      </c>
      <c r="K3100" s="2">
        <v>0.131902</v>
      </c>
      <c r="L3100" s="6">
        <v>0.0002</v>
      </c>
      <c r="M3100" s="2">
        <v>0.0118</v>
      </c>
      <c r="N3100" s="2">
        <v>0.9864772</v>
      </c>
      <c r="O3100" s="2">
        <v>-0.4706</v>
      </c>
      <c r="P3100" s="2">
        <v>0.009389</v>
      </c>
      <c r="Q3100" s="2">
        <v>0</v>
      </c>
      <c r="R3100" s="2">
        <v>-0.000424989</v>
      </c>
      <c r="S3100" s="2">
        <f t="shared" si="48"/>
        <v>0.999575101295033</v>
      </c>
      <c r="T3100" s="2">
        <v>0.951637767425196</v>
      </c>
      <c r="U3100" s="2">
        <v>1.04992720689547</v>
      </c>
      <c r="V3100" s="2">
        <v>0.0250744</v>
      </c>
      <c r="W3100" s="2">
        <v>0.9864772</v>
      </c>
      <c r="X3100" s="2">
        <v>0.1602277</v>
      </c>
      <c r="Y3100" s="2">
        <v>0.130533</v>
      </c>
      <c r="Z3100" s="2">
        <v>20</v>
      </c>
      <c r="AA3100" s="2">
        <v>0.998485246783626</v>
      </c>
    </row>
    <row r="3101" hidden="1" spans="1:27">
      <c r="A3101" s="2" t="s">
        <v>5181</v>
      </c>
      <c r="B3101" s="2" t="s">
        <v>4123</v>
      </c>
      <c r="C3101" s="2">
        <v>17</v>
      </c>
      <c r="D3101" s="2" t="s">
        <v>4124</v>
      </c>
      <c r="E3101" s="2">
        <v>9316848</v>
      </c>
      <c r="F3101" s="2" t="s">
        <v>4125</v>
      </c>
      <c r="G3101" s="2">
        <v>17</v>
      </c>
      <c r="H3101" s="2">
        <v>9337245</v>
      </c>
      <c r="I3101" s="2" t="s">
        <v>38</v>
      </c>
      <c r="J3101" s="2" t="s">
        <v>33</v>
      </c>
      <c r="K3101" s="2">
        <v>0.261759</v>
      </c>
      <c r="L3101" s="2">
        <v>0.0228</v>
      </c>
      <c r="M3101" s="2">
        <v>0.0092</v>
      </c>
      <c r="N3101" s="2">
        <v>0.01320246</v>
      </c>
      <c r="O3101" s="2">
        <v>0.0681</v>
      </c>
      <c r="P3101" s="2">
        <v>0.0097084</v>
      </c>
      <c r="Q3101" s="6">
        <v>2.307002e-12</v>
      </c>
      <c r="R3101" s="2">
        <v>0.334802</v>
      </c>
      <c r="S3101" s="2">
        <f t="shared" si="48"/>
        <v>1.39766362042681</v>
      </c>
      <c r="T3101" s="2">
        <v>1.05545838424319</v>
      </c>
      <c r="U3101" s="2">
        <v>1.85082010340493</v>
      </c>
      <c r="V3101" s="2">
        <v>0.143279</v>
      </c>
      <c r="W3101" s="2">
        <v>0.01945425</v>
      </c>
      <c r="X3101" s="2">
        <v>0.01945425</v>
      </c>
      <c r="Y3101" s="2">
        <v>0.8757245</v>
      </c>
      <c r="Z3101" s="2">
        <v>4</v>
      </c>
      <c r="AA3101" s="2">
        <v>0.539698548387097</v>
      </c>
    </row>
    <row r="3102" hidden="1" spans="1:27">
      <c r="A3102" s="2" t="s">
        <v>5181</v>
      </c>
      <c r="B3102" s="2" t="s">
        <v>4126</v>
      </c>
      <c r="C3102" s="2">
        <v>17</v>
      </c>
      <c r="D3102" s="2" t="s">
        <v>4127</v>
      </c>
      <c r="E3102" s="2">
        <v>14228560</v>
      </c>
      <c r="F3102" s="2" t="s">
        <v>4128</v>
      </c>
      <c r="G3102" s="2">
        <v>17</v>
      </c>
      <c r="H3102" s="2">
        <v>13837051</v>
      </c>
      <c r="I3102" s="2" t="s">
        <v>32</v>
      </c>
      <c r="J3102" s="2" t="s">
        <v>33</v>
      </c>
      <c r="K3102" s="2">
        <v>0.367076</v>
      </c>
      <c r="L3102" s="2">
        <v>0.0174</v>
      </c>
      <c r="M3102" s="2">
        <v>0.0081</v>
      </c>
      <c r="N3102" s="2">
        <v>0.03170199</v>
      </c>
      <c r="O3102" s="2">
        <v>0.0488</v>
      </c>
      <c r="P3102" s="2">
        <v>0.00816504</v>
      </c>
      <c r="Q3102" s="6">
        <v>2.277003e-9</v>
      </c>
      <c r="R3102" s="2">
        <v>0.356557</v>
      </c>
      <c r="S3102" s="2">
        <f t="shared" si="48"/>
        <v>1.42840294716626</v>
      </c>
      <c r="T3102" s="2">
        <v>1.01091328010072</v>
      </c>
      <c r="U3102" s="2">
        <v>2.01830861225799</v>
      </c>
      <c r="V3102" s="2">
        <v>0.176379</v>
      </c>
      <c r="W3102" s="2">
        <v>0.04322403</v>
      </c>
      <c r="X3102" s="2">
        <v>0.1246536</v>
      </c>
      <c r="Y3102" s="2" t="s">
        <v>69</v>
      </c>
      <c r="Z3102" s="2" t="s">
        <v>69</v>
      </c>
      <c r="AA3102" s="2">
        <v>0.614283478688525</v>
      </c>
    </row>
    <row r="3103" hidden="1" spans="1:27">
      <c r="A3103" s="2" t="s">
        <v>5181</v>
      </c>
      <c r="B3103" s="2" t="s">
        <v>4129</v>
      </c>
      <c r="C3103" s="2">
        <v>17</v>
      </c>
      <c r="D3103" s="2" t="s">
        <v>4130</v>
      </c>
      <c r="E3103" s="2">
        <v>17228813</v>
      </c>
      <c r="F3103" s="2" t="s">
        <v>4131</v>
      </c>
      <c r="G3103" s="2">
        <v>17</v>
      </c>
      <c r="H3103" s="2">
        <v>17206672</v>
      </c>
      <c r="I3103" s="2" t="s">
        <v>38</v>
      </c>
      <c r="J3103" s="2" t="s">
        <v>33</v>
      </c>
      <c r="K3103" s="2">
        <v>0.0490798</v>
      </c>
      <c r="L3103" s="2">
        <v>-0.035</v>
      </c>
      <c r="M3103" s="2">
        <v>0.0298</v>
      </c>
      <c r="N3103" s="2">
        <v>0.2401962</v>
      </c>
      <c r="O3103" s="2">
        <v>0.2945</v>
      </c>
      <c r="P3103" s="2">
        <v>0.0196077</v>
      </c>
      <c r="Q3103" s="6">
        <v>5.460079e-51</v>
      </c>
      <c r="R3103" s="2">
        <v>-0.118846</v>
      </c>
      <c r="S3103" s="2">
        <f t="shared" si="48"/>
        <v>0.887944533691433</v>
      </c>
      <c r="T3103" s="2">
        <v>0.727762791305785</v>
      </c>
      <c r="U3103" s="2">
        <v>1.08338253113742</v>
      </c>
      <c r="V3103" s="2">
        <v>0.101497</v>
      </c>
      <c r="W3103" s="2">
        <v>0.2416301</v>
      </c>
      <c r="X3103" s="2">
        <v>0.2845884</v>
      </c>
      <c r="Y3103" s="2">
        <v>0.2329372</v>
      </c>
      <c r="Z3103" s="2">
        <v>20</v>
      </c>
      <c r="AA3103" s="2">
        <v>0.796027488549618</v>
      </c>
    </row>
    <row r="3104" hidden="1" spans="1:27">
      <c r="A3104" s="2" t="s">
        <v>5181</v>
      </c>
      <c r="B3104" s="2" t="s">
        <v>4132</v>
      </c>
      <c r="C3104" s="2">
        <v>17</v>
      </c>
      <c r="D3104" s="2" t="s">
        <v>4133</v>
      </c>
      <c r="E3104" s="2">
        <v>18155091</v>
      </c>
      <c r="F3104" s="2" t="s">
        <v>4134</v>
      </c>
      <c r="G3104" s="2">
        <v>17</v>
      </c>
      <c r="H3104" s="2">
        <v>18165019</v>
      </c>
      <c r="I3104" s="2" t="s">
        <v>37</v>
      </c>
      <c r="J3104" s="2" t="s">
        <v>38</v>
      </c>
      <c r="K3104" s="2">
        <v>0.0255624</v>
      </c>
      <c r="L3104" s="2">
        <v>-0.0039</v>
      </c>
      <c r="M3104" s="2">
        <v>0.0274</v>
      </c>
      <c r="N3104" s="2">
        <v>0.8868148</v>
      </c>
      <c r="O3104" s="2">
        <v>0.2508</v>
      </c>
      <c r="P3104" s="2">
        <v>0.0261947</v>
      </c>
      <c r="Q3104" s="6">
        <v>1.023996e-21</v>
      </c>
      <c r="R3104" s="2">
        <v>-0.0155502</v>
      </c>
      <c r="S3104" s="2">
        <f t="shared" si="48"/>
        <v>0.984570080093114</v>
      </c>
      <c r="T3104" s="2">
        <v>0.794769041795338</v>
      </c>
      <c r="U3104" s="2">
        <v>1.21969804010583</v>
      </c>
      <c r="V3104" s="2">
        <v>0.109262</v>
      </c>
      <c r="W3104" s="2">
        <v>0.8868272</v>
      </c>
      <c r="X3104" s="2">
        <v>0.2781975</v>
      </c>
      <c r="Y3104" s="2">
        <v>0.7447702</v>
      </c>
      <c r="Z3104" s="2">
        <v>3</v>
      </c>
      <c r="AA3104" s="2">
        <v>0.986589042038217</v>
      </c>
    </row>
    <row r="3105" hidden="1" spans="1:27">
      <c r="A3105" s="2" t="s">
        <v>5181</v>
      </c>
      <c r="B3105" s="2" t="s">
        <v>4135</v>
      </c>
      <c r="C3105" s="2">
        <v>17</v>
      </c>
      <c r="D3105" s="2" t="s">
        <v>4136</v>
      </c>
      <c r="E3105" s="2">
        <v>18249026</v>
      </c>
      <c r="F3105" s="2" t="s">
        <v>4137</v>
      </c>
      <c r="G3105" s="2">
        <v>17</v>
      </c>
      <c r="H3105" s="2">
        <v>18287839</v>
      </c>
      <c r="I3105" s="2" t="s">
        <v>38</v>
      </c>
      <c r="J3105" s="2" t="s">
        <v>37</v>
      </c>
      <c r="K3105" s="2">
        <v>0.425358</v>
      </c>
      <c r="L3105" s="2">
        <v>0.0064</v>
      </c>
      <c r="M3105" s="2">
        <v>0.0081</v>
      </c>
      <c r="N3105" s="2">
        <v>0.4294557</v>
      </c>
      <c r="O3105" s="2">
        <v>-0.5537</v>
      </c>
      <c r="P3105" s="2">
        <v>0.006037</v>
      </c>
      <c r="Q3105" s="2">
        <v>0</v>
      </c>
      <c r="R3105" s="2">
        <v>-0.0115586</v>
      </c>
      <c r="S3105" s="2">
        <f t="shared" si="48"/>
        <v>0.988507943985114</v>
      </c>
      <c r="T3105" s="2">
        <v>0.96056634669032</v>
      </c>
      <c r="U3105" s="2">
        <v>1.01726232517773</v>
      </c>
      <c r="V3105" s="2">
        <v>0.0146294</v>
      </c>
      <c r="W3105" s="2">
        <v>0.4294728</v>
      </c>
      <c r="X3105" s="2">
        <v>0.2345861</v>
      </c>
      <c r="Y3105" s="2">
        <v>0.3125741</v>
      </c>
      <c r="Z3105" s="2">
        <v>20</v>
      </c>
      <c r="AA3105" s="2">
        <v>0.869360847058824</v>
      </c>
    </row>
    <row r="3106" hidden="1" spans="1:27">
      <c r="A3106" s="2" t="s">
        <v>5181</v>
      </c>
      <c r="B3106" s="2" t="s">
        <v>4138</v>
      </c>
      <c r="C3106" s="2">
        <v>17</v>
      </c>
      <c r="D3106" s="2" t="s">
        <v>4139</v>
      </c>
      <c r="E3106" s="2">
        <v>18788999</v>
      </c>
      <c r="F3106" s="2" t="s">
        <v>4140</v>
      </c>
      <c r="G3106" s="2">
        <v>17</v>
      </c>
      <c r="H3106" s="2">
        <v>18804385</v>
      </c>
      <c r="I3106" s="2" t="s">
        <v>38</v>
      </c>
      <c r="J3106" s="2" t="s">
        <v>37</v>
      </c>
      <c r="K3106" s="2">
        <v>0.47546</v>
      </c>
      <c r="L3106" s="2">
        <v>0.0031</v>
      </c>
      <c r="M3106" s="2">
        <v>0.008</v>
      </c>
      <c r="N3106" s="2">
        <v>0.6983861</v>
      </c>
      <c r="O3106" s="2">
        <v>0.059</v>
      </c>
      <c r="P3106" s="2">
        <v>0.00818269</v>
      </c>
      <c r="Q3106" s="6">
        <v>5.581e-13</v>
      </c>
      <c r="R3106" s="2">
        <v>0.0525424</v>
      </c>
      <c r="S3106" s="2">
        <f t="shared" si="48"/>
        <v>1.05394724849451</v>
      </c>
      <c r="T3106" s="2">
        <v>0.807668125987354</v>
      </c>
      <c r="U3106" s="2">
        <v>1.37532331271737</v>
      </c>
      <c r="V3106" s="2">
        <v>0.135789</v>
      </c>
      <c r="W3106" s="2">
        <v>0.6987994</v>
      </c>
      <c r="X3106" s="2">
        <v>0.6987994</v>
      </c>
      <c r="Y3106" s="2" t="s">
        <v>69</v>
      </c>
      <c r="Z3106" s="2" t="s">
        <v>69</v>
      </c>
      <c r="AA3106" s="2">
        <v>0.960453443037975</v>
      </c>
    </row>
    <row r="3107" hidden="1" spans="1:27">
      <c r="A3107" s="2" t="s">
        <v>5181</v>
      </c>
      <c r="B3107" s="2" t="s">
        <v>4141</v>
      </c>
      <c r="C3107" s="2">
        <v>17</v>
      </c>
      <c r="D3107" s="2" t="s">
        <v>4142</v>
      </c>
      <c r="E3107" s="2">
        <v>18937147</v>
      </c>
      <c r="F3107" s="2" t="s">
        <v>4143</v>
      </c>
      <c r="G3107" s="2">
        <v>17</v>
      </c>
      <c r="H3107" s="2">
        <v>18962145</v>
      </c>
      <c r="I3107" s="2" t="s">
        <v>37</v>
      </c>
      <c r="J3107" s="2" t="s">
        <v>38</v>
      </c>
      <c r="K3107" s="2">
        <v>0.0817996</v>
      </c>
      <c r="L3107" s="2">
        <v>-0.0248</v>
      </c>
      <c r="M3107" s="2">
        <v>0.0229</v>
      </c>
      <c r="N3107" s="2">
        <v>0.278822</v>
      </c>
      <c r="O3107" s="2">
        <v>-0.0895</v>
      </c>
      <c r="P3107" s="2">
        <v>0.0147701</v>
      </c>
      <c r="Q3107" s="6">
        <v>1.364999e-9</v>
      </c>
      <c r="R3107" s="2">
        <v>0.277095</v>
      </c>
      <c r="S3107" s="2">
        <f t="shared" si="48"/>
        <v>1.31929169779313</v>
      </c>
      <c r="T3107" s="2">
        <v>0.792670067530648</v>
      </c>
      <c r="U3107" s="2">
        <v>2.19578189610218</v>
      </c>
      <c r="V3107" s="2">
        <v>0.25992</v>
      </c>
      <c r="W3107" s="2">
        <v>0.2863887</v>
      </c>
      <c r="X3107" s="2">
        <v>0.2863887</v>
      </c>
      <c r="Y3107" s="2" t="s">
        <v>69</v>
      </c>
      <c r="Z3107" s="2" t="s">
        <v>69</v>
      </c>
      <c r="AA3107" s="2">
        <v>0.826419876019576</v>
      </c>
    </row>
    <row r="3108" hidden="1" spans="1:27">
      <c r="A3108" s="2" t="s">
        <v>5181</v>
      </c>
      <c r="B3108" s="2" t="s">
        <v>4144</v>
      </c>
      <c r="C3108" s="2">
        <v>17</v>
      </c>
      <c r="D3108" s="2" t="s">
        <v>4145</v>
      </c>
      <c r="E3108" s="2">
        <v>19288629</v>
      </c>
      <c r="F3108" s="2" t="s">
        <v>4146</v>
      </c>
      <c r="G3108" s="2">
        <v>17</v>
      </c>
      <c r="H3108" s="2">
        <v>19289286</v>
      </c>
      <c r="I3108" s="2" t="s">
        <v>38</v>
      </c>
      <c r="J3108" s="2" t="s">
        <v>33</v>
      </c>
      <c r="K3108" s="2">
        <v>0.0368098</v>
      </c>
      <c r="L3108" s="2">
        <v>-0.0039</v>
      </c>
      <c r="M3108" s="2">
        <v>0.0297</v>
      </c>
      <c r="N3108" s="2">
        <v>0.8955276</v>
      </c>
      <c r="O3108" s="2">
        <v>-0.6543</v>
      </c>
      <c r="P3108" s="2">
        <v>0.02692</v>
      </c>
      <c r="Q3108" s="6">
        <v>1.721086e-130</v>
      </c>
      <c r="R3108" s="2">
        <v>0.00596057</v>
      </c>
      <c r="S3108" s="2">
        <f t="shared" si="48"/>
        <v>1.00597836954493</v>
      </c>
      <c r="T3108" s="2">
        <v>0.920342751815251</v>
      </c>
      <c r="U3108" s="2">
        <v>1.09958216979084</v>
      </c>
      <c r="V3108" s="2">
        <v>0.0453927</v>
      </c>
      <c r="W3108" s="2">
        <v>0.8955291</v>
      </c>
      <c r="X3108" s="2">
        <v>0.3822339</v>
      </c>
      <c r="Y3108" s="2">
        <v>0.252669</v>
      </c>
      <c r="Z3108" s="2">
        <v>3</v>
      </c>
      <c r="AA3108" s="2">
        <v>0.986589042038217</v>
      </c>
    </row>
    <row r="3109" hidden="1" spans="1:27">
      <c r="A3109" s="2" t="s">
        <v>5181</v>
      </c>
      <c r="B3109" s="2" t="s">
        <v>4147</v>
      </c>
      <c r="C3109" s="2">
        <v>17</v>
      </c>
      <c r="D3109" s="2" t="s">
        <v>4148</v>
      </c>
      <c r="E3109" s="2">
        <v>19646777</v>
      </c>
      <c r="F3109" s="2" t="s">
        <v>4149</v>
      </c>
      <c r="G3109" s="2">
        <v>17</v>
      </c>
      <c r="H3109" s="2">
        <v>19644881</v>
      </c>
      <c r="I3109" s="2" t="s">
        <v>38</v>
      </c>
      <c r="J3109" s="2" t="s">
        <v>33</v>
      </c>
      <c r="K3109" s="2">
        <v>0.408998</v>
      </c>
      <c r="L3109" s="2">
        <v>-0.019</v>
      </c>
      <c r="M3109" s="2">
        <v>0.0079</v>
      </c>
      <c r="N3109" s="2">
        <v>0.01616967</v>
      </c>
      <c r="O3109" s="2">
        <v>0.1095</v>
      </c>
      <c r="P3109" s="2">
        <v>0.00787957</v>
      </c>
      <c r="Q3109" s="6">
        <v>6.632948e-44</v>
      </c>
      <c r="R3109" s="2">
        <v>-0.173516</v>
      </c>
      <c r="S3109" s="2">
        <f t="shared" si="48"/>
        <v>0.840703699795074</v>
      </c>
      <c r="T3109" s="2">
        <v>0.728312943286558</v>
      </c>
      <c r="U3109" s="2">
        <v>0.970438212535018</v>
      </c>
      <c r="V3109" s="2">
        <v>0.0732186</v>
      </c>
      <c r="W3109" s="2">
        <v>0.01779606</v>
      </c>
      <c r="X3109" s="2">
        <v>0.01481868</v>
      </c>
      <c r="Y3109" s="2">
        <v>0.5977664</v>
      </c>
      <c r="Z3109" s="2">
        <v>20</v>
      </c>
      <c r="AA3109" s="2">
        <v>0.536102786666667</v>
      </c>
    </row>
    <row r="3110" hidden="1" spans="1:27">
      <c r="A3110" s="2" t="s">
        <v>5181</v>
      </c>
      <c r="B3110" s="2" t="s">
        <v>4150</v>
      </c>
      <c r="C3110" s="2">
        <v>17</v>
      </c>
      <c r="D3110" s="2" t="s">
        <v>4151</v>
      </c>
      <c r="E3110" s="2">
        <v>21203264</v>
      </c>
      <c r="F3110" s="2" t="s">
        <v>4152</v>
      </c>
      <c r="G3110" s="2">
        <v>17</v>
      </c>
      <c r="H3110" s="2">
        <v>21190527</v>
      </c>
      <c r="I3110" s="2" t="s">
        <v>37</v>
      </c>
      <c r="J3110" s="2" t="s">
        <v>38</v>
      </c>
      <c r="K3110" s="2">
        <v>0.340491</v>
      </c>
      <c r="L3110" s="2">
        <v>-0.0083</v>
      </c>
      <c r="M3110" s="2">
        <v>0.0084</v>
      </c>
      <c r="N3110" s="2">
        <v>0.323106</v>
      </c>
      <c r="O3110" s="2">
        <v>-0.0483</v>
      </c>
      <c r="P3110" s="2">
        <v>0.00857712</v>
      </c>
      <c r="Q3110" s="6">
        <v>1.788996e-8</v>
      </c>
      <c r="R3110" s="2">
        <v>0.171843</v>
      </c>
      <c r="S3110" s="2">
        <f t="shared" si="48"/>
        <v>1.18749138243086</v>
      </c>
      <c r="T3110" s="2">
        <v>0.840100123168192</v>
      </c>
      <c r="U3110" s="2">
        <v>1.67853300393487</v>
      </c>
      <c r="V3110" s="2">
        <v>0.17657</v>
      </c>
      <c r="W3110" s="2">
        <v>0.3304406</v>
      </c>
      <c r="X3110" s="2">
        <v>0.3304406</v>
      </c>
      <c r="Y3110" s="2" t="s">
        <v>69</v>
      </c>
      <c r="Z3110" s="2" t="s">
        <v>69</v>
      </c>
      <c r="AA3110" s="2">
        <v>0.839524124076809</v>
      </c>
    </row>
    <row r="3111" hidden="1" spans="1:27">
      <c r="A3111" s="2" t="s">
        <v>5181</v>
      </c>
      <c r="B3111" s="2" t="s">
        <v>4153</v>
      </c>
      <c r="C3111" s="2">
        <v>17</v>
      </c>
      <c r="D3111" s="2" t="s">
        <v>4154</v>
      </c>
      <c r="E3111" s="2">
        <v>25966705</v>
      </c>
      <c r="F3111" s="2" t="s">
        <v>5265</v>
      </c>
      <c r="G3111" s="2">
        <v>17</v>
      </c>
      <c r="H3111" s="2">
        <v>25982536</v>
      </c>
      <c r="I3111" s="2" t="s">
        <v>38</v>
      </c>
      <c r="J3111" s="2" t="s">
        <v>37</v>
      </c>
      <c r="K3111" s="2">
        <v>0.246421</v>
      </c>
      <c r="L3111" s="2">
        <v>-0.029</v>
      </c>
      <c r="M3111" s="2">
        <v>0.0173</v>
      </c>
      <c r="N3111" s="2">
        <v>0.09367933</v>
      </c>
      <c r="O3111" s="2">
        <v>-0.1357</v>
      </c>
      <c r="P3111" s="2">
        <v>0.00946925</v>
      </c>
      <c r="Q3111" s="6">
        <v>1.408998e-46</v>
      </c>
      <c r="R3111" s="2">
        <v>0.213707</v>
      </c>
      <c r="S3111" s="2">
        <f t="shared" si="48"/>
        <v>1.23825979151766</v>
      </c>
      <c r="T3111" s="2">
        <v>0.962837369952113</v>
      </c>
      <c r="U3111" s="2">
        <v>1.59246759540048</v>
      </c>
      <c r="V3111" s="2">
        <v>0.128356</v>
      </c>
      <c r="W3111" s="2">
        <v>0.09592299</v>
      </c>
      <c r="X3111" s="2">
        <v>0.05609894</v>
      </c>
      <c r="Y3111" s="2">
        <v>0.002666857</v>
      </c>
      <c r="Z3111" s="2">
        <v>20</v>
      </c>
      <c r="AA3111" s="2">
        <v>0.704034299595142</v>
      </c>
    </row>
    <row r="3112" hidden="1" spans="1:27">
      <c r="A3112" s="2" t="s">
        <v>5181</v>
      </c>
      <c r="B3112" s="2" t="s">
        <v>4156</v>
      </c>
      <c r="C3112" s="2">
        <v>17</v>
      </c>
      <c r="D3112" s="2" t="s">
        <v>4157</v>
      </c>
      <c r="E3112" s="2">
        <v>26697208</v>
      </c>
      <c r="F3112" s="2" t="s">
        <v>4158</v>
      </c>
      <c r="G3112" s="2">
        <v>17</v>
      </c>
      <c r="H3112" s="2">
        <v>26694861</v>
      </c>
      <c r="I3112" s="2" t="s">
        <v>32</v>
      </c>
      <c r="J3112" s="2" t="s">
        <v>33</v>
      </c>
      <c r="K3112" s="2">
        <v>0.451943</v>
      </c>
      <c r="L3112" s="2">
        <v>0.0021</v>
      </c>
      <c r="M3112" s="2">
        <v>0.008</v>
      </c>
      <c r="N3112" s="2">
        <v>0.792936</v>
      </c>
      <c r="O3112" s="2">
        <v>1.2846</v>
      </c>
      <c r="P3112" s="2">
        <v>0.003507</v>
      </c>
      <c r="Q3112" s="2">
        <v>0</v>
      </c>
      <c r="R3112" s="2">
        <v>0.00163475</v>
      </c>
      <c r="S3112" s="2">
        <f t="shared" si="48"/>
        <v>1.0016360869322</v>
      </c>
      <c r="T3112" s="2">
        <v>0.989484295512377</v>
      </c>
      <c r="U3112" s="2">
        <v>1.01393711370157</v>
      </c>
      <c r="V3112" s="2">
        <v>0.00622762</v>
      </c>
      <c r="W3112" s="2">
        <v>0.792936</v>
      </c>
      <c r="X3112" s="2">
        <v>0.5858845</v>
      </c>
      <c r="Y3112" s="2">
        <v>0.6670717</v>
      </c>
      <c r="Z3112" s="2">
        <v>20</v>
      </c>
      <c r="AA3112" s="2">
        <v>0.978473841403509</v>
      </c>
    </row>
    <row r="3113" hidden="1" spans="1:27">
      <c r="A3113" s="2" t="s">
        <v>5181</v>
      </c>
      <c r="B3113" s="2" t="s">
        <v>4159</v>
      </c>
      <c r="C3113" s="2">
        <v>17</v>
      </c>
      <c r="D3113" s="2" t="s">
        <v>4160</v>
      </c>
      <c r="E3113" s="2">
        <v>26902050</v>
      </c>
      <c r="F3113" s="2" t="s">
        <v>5266</v>
      </c>
      <c r="G3113" s="2">
        <v>17</v>
      </c>
      <c r="H3113" s="2">
        <v>26991821</v>
      </c>
      <c r="I3113" s="2" t="s">
        <v>37</v>
      </c>
      <c r="J3113" s="2" t="s">
        <v>38</v>
      </c>
      <c r="K3113" s="2">
        <v>0.0214724</v>
      </c>
      <c r="L3113" s="2">
        <v>0.0387</v>
      </c>
      <c r="M3113" s="2">
        <v>0.037</v>
      </c>
      <c r="N3113" s="2">
        <v>0.295586</v>
      </c>
      <c r="O3113" s="2">
        <v>-0.5358</v>
      </c>
      <c r="P3113" s="2">
        <v>0.0370393</v>
      </c>
      <c r="Q3113" s="6">
        <v>1.995006e-47</v>
      </c>
      <c r="R3113" s="2">
        <v>-0.0722284</v>
      </c>
      <c r="S3113" s="2">
        <f t="shared" si="48"/>
        <v>0.930318386824053</v>
      </c>
      <c r="T3113" s="2">
        <v>0.812263272625085</v>
      </c>
      <c r="U3113" s="2">
        <v>1.06553174325585</v>
      </c>
      <c r="V3113" s="2">
        <v>0.0692359</v>
      </c>
      <c r="W3113" s="2">
        <v>0.2968453</v>
      </c>
      <c r="X3113" s="2">
        <v>0.6658601</v>
      </c>
      <c r="Y3113" s="2">
        <v>0.6649283</v>
      </c>
      <c r="Z3113" s="2">
        <v>6</v>
      </c>
      <c r="AA3113" s="2">
        <v>0.827306362459547</v>
      </c>
    </row>
    <row r="3114" hidden="1" spans="1:27">
      <c r="A3114" s="2" t="s">
        <v>5181</v>
      </c>
      <c r="B3114" s="2" t="s">
        <v>4162</v>
      </c>
      <c r="C3114" s="2">
        <v>17</v>
      </c>
      <c r="D3114" s="2" t="s">
        <v>4163</v>
      </c>
      <c r="E3114" s="2">
        <v>26982286</v>
      </c>
      <c r="F3114" s="2" t="s">
        <v>4158</v>
      </c>
      <c r="G3114" s="2">
        <v>17</v>
      </c>
      <c r="H3114" s="2">
        <v>26694861</v>
      </c>
      <c r="I3114" s="2" t="s">
        <v>32</v>
      </c>
      <c r="J3114" s="2" t="s">
        <v>33</v>
      </c>
      <c r="K3114" s="2">
        <v>0.451943</v>
      </c>
      <c r="L3114" s="2">
        <v>0.0021</v>
      </c>
      <c r="M3114" s="2">
        <v>0.008</v>
      </c>
      <c r="N3114" s="2">
        <v>0.792936</v>
      </c>
      <c r="O3114" s="2">
        <v>0.2352</v>
      </c>
      <c r="P3114" s="2">
        <v>0.007919</v>
      </c>
      <c r="Q3114" s="6">
        <v>7.51633e-194</v>
      </c>
      <c r="R3114" s="2">
        <v>0.00892857</v>
      </c>
      <c r="S3114" s="2">
        <f t="shared" si="48"/>
        <v>1.00896854857638</v>
      </c>
      <c r="T3114" s="2">
        <v>0.943894729891816</v>
      </c>
      <c r="U3114" s="2">
        <v>1.07852867462562</v>
      </c>
      <c r="V3114" s="2">
        <v>0.0340149</v>
      </c>
      <c r="W3114" s="2">
        <v>0.7929439</v>
      </c>
      <c r="X3114" s="2">
        <v>0.5207247</v>
      </c>
      <c r="Y3114" s="2">
        <v>0.703674</v>
      </c>
      <c r="Z3114" s="2">
        <v>20</v>
      </c>
      <c r="AA3114" s="2">
        <v>0.978473841403509</v>
      </c>
    </row>
    <row r="3115" hidden="1" spans="1:27">
      <c r="A3115" s="2" t="s">
        <v>5181</v>
      </c>
      <c r="B3115" s="2" t="s">
        <v>4164</v>
      </c>
      <c r="C3115" s="2">
        <v>17</v>
      </c>
      <c r="D3115" s="2" t="s">
        <v>4165</v>
      </c>
      <c r="E3115" s="2">
        <v>29611794</v>
      </c>
      <c r="F3115" s="2" t="s">
        <v>4166</v>
      </c>
      <c r="G3115" s="2">
        <v>17</v>
      </c>
      <c r="H3115" s="2">
        <v>29411573</v>
      </c>
      <c r="I3115" s="2" t="s">
        <v>38</v>
      </c>
      <c r="J3115" s="2" t="s">
        <v>37</v>
      </c>
      <c r="K3115" s="2">
        <v>0.105317</v>
      </c>
      <c r="L3115" s="2">
        <v>-0.0039</v>
      </c>
      <c r="M3115" s="2">
        <v>0.0113</v>
      </c>
      <c r="N3115" s="2">
        <v>0.7299946</v>
      </c>
      <c r="O3115" s="2">
        <v>-0.1193</v>
      </c>
      <c r="P3115" s="2">
        <v>0.0110346</v>
      </c>
      <c r="Q3115" s="6">
        <v>3.039985e-27</v>
      </c>
      <c r="R3115" s="2">
        <v>0.0326907</v>
      </c>
      <c r="S3115" s="2">
        <f t="shared" si="48"/>
        <v>1.0332309114925</v>
      </c>
      <c r="T3115" s="2">
        <v>0.858083895475396</v>
      </c>
      <c r="U3115" s="2">
        <v>1.24412790182033</v>
      </c>
      <c r="V3115" s="2">
        <v>0.0947674</v>
      </c>
      <c r="W3115" s="2">
        <v>0.7301267</v>
      </c>
      <c r="X3115" s="2">
        <v>0.8993507</v>
      </c>
      <c r="Y3115" s="2">
        <v>0.22427</v>
      </c>
      <c r="Z3115" s="2">
        <v>20</v>
      </c>
      <c r="AA3115" s="2">
        <v>0.967952423312883</v>
      </c>
    </row>
    <row r="3116" hidden="1" spans="1:27">
      <c r="A3116" s="2" t="s">
        <v>5181</v>
      </c>
      <c r="B3116" s="2" t="s">
        <v>4167</v>
      </c>
      <c r="C3116" s="2">
        <v>17</v>
      </c>
      <c r="D3116" s="2" t="s">
        <v>4168</v>
      </c>
      <c r="E3116" s="2">
        <v>32598251</v>
      </c>
      <c r="F3116" s="2" t="s">
        <v>4169</v>
      </c>
      <c r="G3116" s="2">
        <v>17</v>
      </c>
      <c r="H3116" s="2">
        <v>32647831</v>
      </c>
      <c r="I3116" s="2" t="s">
        <v>38</v>
      </c>
      <c r="J3116" s="2" t="s">
        <v>32</v>
      </c>
      <c r="K3116" s="2">
        <v>0.149284</v>
      </c>
      <c r="L3116" s="2">
        <v>-0.0145</v>
      </c>
      <c r="M3116" s="2">
        <v>0.0109</v>
      </c>
      <c r="N3116" s="2">
        <v>0.1834276</v>
      </c>
      <c r="O3116" s="2">
        <v>-0.586</v>
      </c>
      <c r="P3116" s="2">
        <v>0.008405</v>
      </c>
      <c r="Q3116" s="2">
        <v>0</v>
      </c>
      <c r="R3116" s="2">
        <v>0.024744</v>
      </c>
      <c r="S3116" s="2">
        <f t="shared" si="48"/>
        <v>1.02505267344823</v>
      </c>
      <c r="T3116" s="2">
        <v>0.988348376097016</v>
      </c>
      <c r="U3116" s="2">
        <v>1.06312005842789</v>
      </c>
      <c r="V3116" s="2">
        <v>0.0186041</v>
      </c>
      <c r="W3116" s="2">
        <v>0.1835073</v>
      </c>
      <c r="X3116" s="2">
        <v>0.2145124</v>
      </c>
      <c r="Y3116" s="2">
        <v>0.2909993</v>
      </c>
      <c r="Z3116" s="2">
        <v>20</v>
      </c>
      <c r="AA3116" s="2">
        <v>0.764801862884161</v>
      </c>
    </row>
    <row r="3117" hidden="1" spans="1:27">
      <c r="A3117" s="2" t="s">
        <v>5181</v>
      </c>
      <c r="B3117" s="2" t="s">
        <v>4170</v>
      </c>
      <c r="C3117" s="2">
        <v>17</v>
      </c>
      <c r="D3117" s="2" t="s">
        <v>4171</v>
      </c>
      <c r="E3117" s="2">
        <v>32614057</v>
      </c>
      <c r="F3117" s="2" t="s">
        <v>4172</v>
      </c>
      <c r="G3117" s="2">
        <v>17</v>
      </c>
      <c r="H3117" s="2">
        <v>32554454</v>
      </c>
      <c r="I3117" s="2" t="s">
        <v>37</v>
      </c>
      <c r="J3117" s="2" t="s">
        <v>32</v>
      </c>
      <c r="K3117" s="2">
        <v>0.360941</v>
      </c>
      <c r="L3117" s="2">
        <v>0.0053</v>
      </c>
      <c r="M3117" s="2">
        <v>0.0081</v>
      </c>
      <c r="N3117" s="2">
        <v>0.512905</v>
      </c>
      <c r="O3117" s="2">
        <v>-0.1157</v>
      </c>
      <c r="P3117" s="2">
        <v>0.00828754</v>
      </c>
      <c r="Q3117" s="6">
        <v>2.707016e-44</v>
      </c>
      <c r="R3117" s="2">
        <v>-0.0458081</v>
      </c>
      <c r="S3117" s="2">
        <f t="shared" si="48"/>
        <v>0.955225252329385</v>
      </c>
      <c r="T3117" s="2">
        <v>0.832621867877793</v>
      </c>
      <c r="U3117" s="2">
        <v>1.09588195781289</v>
      </c>
      <c r="V3117" s="2">
        <v>0.0700855</v>
      </c>
      <c r="W3117" s="2">
        <v>0.5133673</v>
      </c>
      <c r="X3117" s="2">
        <v>0.6704626</v>
      </c>
      <c r="Y3117" s="2">
        <v>0.5570153</v>
      </c>
      <c r="Z3117" s="2">
        <v>20</v>
      </c>
      <c r="AA3117" s="2">
        <v>0.915184729533679</v>
      </c>
    </row>
    <row r="3118" hidden="1" spans="1:27">
      <c r="A3118" s="2" t="s">
        <v>5181</v>
      </c>
      <c r="B3118" s="2" t="s">
        <v>4173</v>
      </c>
      <c r="C3118" s="2">
        <v>17</v>
      </c>
      <c r="D3118" s="2" t="s">
        <v>4174</v>
      </c>
      <c r="E3118" s="2">
        <v>32647438</v>
      </c>
      <c r="F3118" s="2" t="s">
        <v>4169</v>
      </c>
      <c r="G3118" s="2">
        <v>17</v>
      </c>
      <c r="H3118" s="2">
        <v>32647831</v>
      </c>
      <c r="I3118" s="2" t="s">
        <v>38</v>
      </c>
      <c r="J3118" s="2" t="s">
        <v>32</v>
      </c>
      <c r="K3118" s="2">
        <v>0.149284</v>
      </c>
      <c r="L3118" s="2">
        <v>-0.0145</v>
      </c>
      <c r="M3118" s="2">
        <v>0.0109</v>
      </c>
      <c r="N3118" s="2">
        <v>0.1834276</v>
      </c>
      <c r="O3118" s="2">
        <v>-1.1231</v>
      </c>
      <c r="P3118" s="2">
        <v>0.006854</v>
      </c>
      <c r="Q3118" s="2">
        <v>0</v>
      </c>
      <c r="R3118" s="2">
        <v>0.0129107</v>
      </c>
      <c r="S3118" s="2">
        <f t="shared" si="48"/>
        <v>1.01299440292045</v>
      </c>
      <c r="T3118" s="2">
        <v>0.993906365958014</v>
      </c>
      <c r="U3118" s="2">
        <v>1.032449026885</v>
      </c>
      <c r="V3118" s="2">
        <v>0.0097056</v>
      </c>
      <c r="W3118" s="2">
        <v>0.183442</v>
      </c>
      <c r="X3118" s="2">
        <v>0.2469351</v>
      </c>
      <c r="Y3118" s="2">
        <v>0.4125634</v>
      </c>
      <c r="Z3118" s="2">
        <v>20</v>
      </c>
      <c r="AA3118" s="2">
        <v>0.764801862884161</v>
      </c>
    </row>
    <row r="3119" hidden="1" spans="1:27">
      <c r="A3119" s="2" t="s">
        <v>5181</v>
      </c>
      <c r="B3119" s="2" t="s">
        <v>4175</v>
      </c>
      <c r="C3119" s="2">
        <v>17</v>
      </c>
      <c r="D3119" s="2" t="s">
        <v>4176</v>
      </c>
      <c r="E3119" s="2">
        <v>33433891</v>
      </c>
      <c r="F3119" s="2" t="s">
        <v>4177</v>
      </c>
      <c r="G3119" s="2">
        <v>17</v>
      </c>
      <c r="H3119" s="2">
        <v>33433487</v>
      </c>
      <c r="I3119" s="2" t="s">
        <v>37</v>
      </c>
      <c r="J3119" s="2" t="s">
        <v>38</v>
      </c>
      <c r="K3119" s="2">
        <v>0.129857</v>
      </c>
      <c r="L3119" s="2">
        <v>-0.0083</v>
      </c>
      <c r="M3119" s="2">
        <v>0.0112</v>
      </c>
      <c r="N3119" s="2">
        <v>0.4586501</v>
      </c>
      <c r="O3119" s="2">
        <v>-0.067</v>
      </c>
      <c r="P3119" s="2">
        <v>0.0112228</v>
      </c>
      <c r="Q3119" s="6">
        <v>2.372996e-9</v>
      </c>
      <c r="R3119" s="2">
        <v>0.123881</v>
      </c>
      <c r="S3119" s="2">
        <f t="shared" si="48"/>
        <v>1.13188116912545</v>
      </c>
      <c r="T3119" s="2">
        <v>0.813609205324075</v>
      </c>
      <c r="U3119" s="2">
        <v>1.57465644763751</v>
      </c>
      <c r="V3119" s="2">
        <v>0.168447</v>
      </c>
      <c r="W3119" s="2">
        <v>0.4620795</v>
      </c>
      <c r="X3119" s="2">
        <v>0.4620795</v>
      </c>
      <c r="Y3119" s="2" t="s">
        <v>69</v>
      </c>
      <c r="Z3119" s="2" t="s">
        <v>69</v>
      </c>
      <c r="AA3119" s="2">
        <v>0.883085266666667</v>
      </c>
    </row>
    <row r="3120" hidden="1" spans="1:27">
      <c r="A3120" s="2" t="s">
        <v>5181</v>
      </c>
      <c r="B3120" s="2" t="s">
        <v>4178</v>
      </c>
      <c r="C3120" s="2">
        <v>17</v>
      </c>
      <c r="D3120" s="2" t="s">
        <v>4179</v>
      </c>
      <c r="E3120" s="2">
        <v>34203146</v>
      </c>
      <c r="F3120" s="2" t="s">
        <v>4180</v>
      </c>
      <c r="G3120" s="2">
        <v>17</v>
      </c>
      <c r="H3120" s="2">
        <v>34163565</v>
      </c>
      <c r="I3120" s="2" t="s">
        <v>32</v>
      </c>
      <c r="J3120" s="2" t="s">
        <v>33</v>
      </c>
      <c r="K3120" s="2">
        <v>0.163599</v>
      </c>
      <c r="L3120" s="2">
        <v>-0.0104</v>
      </c>
      <c r="M3120" s="2">
        <v>0.0104</v>
      </c>
      <c r="N3120" s="2">
        <v>0.3173105</v>
      </c>
      <c r="O3120" s="2">
        <v>-0.257</v>
      </c>
      <c r="P3120" s="2">
        <v>0.0104842</v>
      </c>
      <c r="Q3120" s="6">
        <v>1.07402e-132</v>
      </c>
      <c r="R3120" s="2">
        <v>0.0404669</v>
      </c>
      <c r="S3120" s="2">
        <f t="shared" si="48"/>
        <v>1.04129684220661</v>
      </c>
      <c r="T3120" s="2">
        <v>0.961833157798021</v>
      </c>
      <c r="U3120" s="2">
        <v>1.12732557075886</v>
      </c>
      <c r="V3120" s="2">
        <v>0.0405006</v>
      </c>
      <c r="W3120" s="2">
        <v>0.3177129</v>
      </c>
      <c r="X3120" s="2">
        <v>0.2070134</v>
      </c>
      <c r="Y3120" s="2">
        <v>0.3561577</v>
      </c>
      <c r="Z3120" s="2">
        <v>20</v>
      </c>
      <c r="AA3120" s="2">
        <v>0.835731431192661</v>
      </c>
    </row>
    <row r="3121" hidden="1" spans="1:27">
      <c r="A3121" s="2" t="s">
        <v>5181</v>
      </c>
      <c r="B3121" s="2" t="s">
        <v>4181</v>
      </c>
      <c r="C3121" s="2">
        <v>17</v>
      </c>
      <c r="D3121" s="2" t="s">
        <v>4182</v>
      </c>
      <c r="E3121" s="2">
        <v>34306031</v>
      </c>
      <c r="F3121" s="2" t="s">
        <v>4183</v>
      </c>
      <c r="G3121" s="2">
        <v>17</v>
      </c>
      <c r="H3121" s="2">
        <v>34306106</v>
      </c>
      <c r="I3121" s="2" t="s">
        <v>33</v>
      </c>
      <c r="J3121" s="2" t="s">
        <v>32</v>
      </c>
      <c r="K3121" s="2">
        <v>0.0981595</v>
      </c>
      <c r="L3121" s="2">
        <v>-0.0048</v>
      </c>
      <c r="M3121" s="2">
        <v>0.0145</v>
      </c>
      <c r="N3121" s="2">
        <v>0.7406184</v>
      </c>
      <c r="O3121" s="2">
        <v>-1.3989</v>
      </c>
      <c r="P3121" s="2">
        <v>0.010631</v>
      </c>
      <c r="Q3121" s="2">
        <v>0</v>
      </c>
      <c r="R3121" s="2">
        <v>0.00343127</v>
      </c>
      <c r="S3121" s="2">
        <f t="shared" si="48"/>
        <v>1.00343716354576</v>
      </c>
      <c r="T3121" s="2">
        <v>0.983257029938373</v>
      </c>
      <c r="U3121" s="2">
        <v>1.02403146941942</v>
      </c>
      <c r="V3121" s="2">
        <v>0.0103653</v>
      </c>
      <c r="W3121" s="2">
        <v>0.7406192</v>
      </c>
      <c r="X3121" s="2">
        <v>0.6953798</v>
      </c>
      <c r="Y3121" s="2">
        <v>0.5149255</v>
      </c>
      <c r="Z3121" s="2">
        <v>20</v>
      </c>
      <c r="AA3121" s="2">
        <v>0.970933707317073</v>
      </c>
    </row>
    <row r="3122" hidden="1" spans="1:27">
      <c r="A3122" s="2" t="s">
        <v>5181</v>
      </c>
      <c r="B3122" s="2" t="s">
        <v>4184</v>
      </c>
      <c r="C3122" s="2">
        <v>17</v>
      </c>
      <c r="D3122" s="2" t="s">
        <v>4185</v>
      </c>
      <c r="E3122" s="2">
        <v>34312182</v>
      </c>
      <c r="F3122" s="2" t="s">
        <v>4186</v>
      </c>
      <c r="G3122" s="2">
        <v>17</v>
      </c>
      <c r="H3122" s="2">
        <v>34335694</v>
      </c>
      <c r="I3122" s="2" t="s">
        <v>37</v>
      </c>
      <c r="J3122" s="2" t="s">
        <v>38</v>
      </c>
      <c r="K3122" s="2">
        <v>0.126789</v>
      </c>
      <c r="L3122" s="6">
        <v>0.0002</v>
      </c>
      <c r="M3122" s="2">
        <v>0.0131</v>
      </c>
      <c r="N3122" s="2">
        <v>0.987819</v>
      </c>
      <c r="O3122" s="2">
        <v>-0.8559</v>
      </c>
      <c r="P3122" s="2">
        <v>0.011749</v>
      </c>
      <c r="Q3122" s="2">
        <v>0</v>
      </c>
      <c r="R3122" s="2">
        <v>-0.000233672</v>
      </c>
      <c r="S3122" s="2">
        <f t="shared" si="48"/>
        <v>0.999766355299175</v>
      </c>
      <c r="T3122" s="2">
        <v>0.970219977759807</v>
      </c>
      <c r="U3122" s="2">
        <v>1.03021251685218</v>
      </c>
      <c r="V3122" s="2">
        <v>0.0153055</v>
      </c>
      <c r="W3122" s="2">
        <v>0.987819</v>
      </c>
      <c r="X3122" s="2">
        <v>0.5343722</v>
      </c>
      <c r="Y3122" s="2">
        <v>0.3147801</v>
      </c>
      <c r="Z3122" s="2">
        <v>20</v>
      </c>
      <c r="AA3122" s="2">
        <v>0.998485246783626</v>
      </c>
    </row>
    <row r="3123" hidden="1" spans="1:27">
      <c r="A3123" s="2" t="s">
        <v>5181</v>
      </c>
      <c r="B3123" s="2" t="s">
        <v>4187</v>
      </c>
      <c r="C3123" s="2">
        <v>17</v>
      </c>
      <c r="D3123" s="2" t="s">
        <v>4188</v>
      </c>
      <c r="E3123" s="2">
        <v>34326034</v>
      </c>
      <c r="F3123" s="2" t="s">
        <v>4189</v>
      </c>
      <c r="G3123" s="2">
        <v>17</v>
      </c>
      <c r="H3123" s="2">
        <v>34329822</v>
      </c>
      <c r="I3123" s="2" t="s">
        <v>38</v>
      </c>
      <c r="J3123" s="2" t="s">
        <v>32</v>
      </c>
      <c r="K3123" s="2">
        <v>0.0644172</v>
      </c>
      <c r="L3123" s="2">
        <v>-0.0189</v>
      </c>
      <c r="M3123" s="2">
        <v>0.0154</v>
      </c>
      <c r="N3123" s="2">
        <v>0.2197201</v>
      </c>
      <c r="O3123" s="2">
        <v>1.6905</v>
      </c>
      <c r="P3123" s="2">
        <v>0.014333</v>
      </c>
      <c r="Q3123" s="2">
        <v>0</v>
      </c>
      <c r="R3123" s="2">
        <v>-0.0111801</v>
      </c>
      <c r="S3123" s="2">
        <f t="shared" si="48"/>
        <v>0.988882165058783</v>
      </c>
      <c r="T3123" s="2">
        <v>0.971381366658111</v>
      </c>
      <c r="U3123" s="2">
        <v>1.00669826490045</v>
      </c>
      <c r="V3123" s="2">
        <v>0.00911022</v>
      </c>
      <c r="W3123" s="2">
        <v>0.2197451</v>
      </c>
      <c r="X3123" s="2">
        <v>0.6142833</v>
      </c>
      <c r="Y3123" s="2">
        <v>0.3354767</v>
      </c>
      <c r="Z3123" s="2">
        <v>20</v>
      </c>
      <c r="AA3123" s="2">
        <v>0.794135421875</v>
      </c>
    </row>
    <row r="3124" hidden="1" spans="1:27">
      <c r="A3124" s="2" t="s">
        <v>5181</v>
      </c>
      <c r="B3124" s="2" t="s">
        <v>4190</v>
      </c>
      <c r="C3124" s="2">
        <v>17</v>
      </c>
      <c r="D3124" s="2" t="s">
        <v>4191</v>
      </c>
      <c r="E3124" s="2">
        <v>34342553</v>
      </c>
      <c r="F3124" s="2" t="s">
        <v>4192</v>
      </c>
      <c r="G3124" s="2">
        <v>17</v>
      </c>
      <c r="H3124" s="2">
        <v>34310702</v>
      </c>
      <c r="I3124" s="2" t="s">
        <v>33</v>
      </c>
      <c r="J3124" s="2" t="s">
        <v>32</v>
      </c>
      <c r="K3124" s="2">
        <v>0.0715746</v>
      </c>
      <c r="L3124" s="2">
        <v>0.0102</v>
      </c>
      <c r="M3124" s="2">
        <v>0.018</v>
      </c>
      <c r="N3124" s="2">
        <v>0.5709407</v>
      </c>
      <c r="O3124" s="2">
        <v>0.6056</v>
      </c>
      <c r="P3124" s="2">
        <v>0.022038</v>
      </c>
      <c r="Q3124" s="6">
        <v>3.06069e-166</v>
      </c>
      <c r="R3124" s="2">
        <v>0.0168428</v>
      </c>
      <c r="S3124" s="2">
        <f t="shared" si="48"/>
        <v>1.01698543964768</v>
      </c>
      <c r="T3124" s="2">
        <v>0.959420479488634</v>
      </c>
      <c r="U3124" s="2">
        <v>1.07800428129973</v>
      </c>
      <c r="V3124" s="2">
        <v>0.0297289</v>
      </c>
      <c r="W3124" s="2">
        <v>0.5710225</v>
      </c>
      <c r="X3124" s="2">
        <v>0.7258732</v>
      </c>
      <c r="Y3124" s="2">
        <v>0.53821</v>
      </c>
      <c r="Z3124" s="2">
        <v>17</v>
      </c>
      <c r="AA3124" s="2">
        <v>0.924819868173258</v>
      </c>
    </row>
    <row r="3125" hidden="1" spans="1:27">
      <c r="A3125" s="2" t="s">
        <v>5181</v>
      </c>
      <c r="B3125" s="2" t="s">
        <v>4193</v>
      </c>
      <c r="C3125" s="2">
        <v>17</v>
      </c>
      <c r="D3125" s="2" t="s">
        <v>4194</v>
      </c>
      <c r="E3125" s="2">
        <v>34342553</v>
      </c>
      <c r="F3125" s="2" t="s">
        <v>4195</v>
      </c>
      <c r="G3125" s="2">
        <v>17</v>
      </c>
      <c r="H3125" s="2">
        <v>34326215</v>
      </c>
      <c r="I3125" s="2" t="s">
        <v>32</v>
      </c>
      <c r="J3125" s="2" t="s">
        <v>38</v>
      </c>
      <c r="K3125" s="2">
        <v>0.125767</v>
      </c>
      <c r="L3125" s="2">
        <v>-0.02</v>
      </c>
      <c r="M3125" s="2">
        <v>0.0121</v>
      </c>
      <c r="N3125" s="2">
        <v>0.09835273</v>
      </c>
      <c r="O3125" s="2">
        <v>-0.7401</v>
      </c>
      <c r="P3125" s="2">
        <v>0.011037</v>
      </c>
      <c r="Q3125" s="2">
        <v>0</v>
      </c>
      <c r="R3125" s="2">
        <v>0.0270234</v>
      </c>
      <c r="S3125" s="2">
        <f t="shared" si="48"/>
        <v>1.02739184345135</v>
      </c>
      <c r="T3125" s="2">
        <v>0.994981996457307</v>
      </c>
      <c r="U3125" s="2">
        <v>1.06085738611216</v>
      </c>
      <c r="V3125" s="2">
        <v>0.0163541</v>
      </c>
      <c r="W3125" s="2">
        <v>0.09845494</v>
      </c>
      <c r="X3125" s="2">
        <v>0.6910353</v>
      </c>
      <c r="Y3125" s="2">
        <v>0.8076424</v>
      </c>
      <c r="Z3125" s="2">
        <v>20</v>
      </c>
      <c r="AA3125" s="2">
        <v>0.704034299595142</v>
      </c>
    </row>
    <row r="3126" hidden="1" spans="1:27">
      <c r="A3126" s="2" t="s">
        <v>5181</v>
      </c>
      <c r="B3126" s="2" t="s">
        <v>4196</v>
      </c>
      <c r="C3126" s="2">
        <v>17</v>
      </c>
      <c r="D3126" s="2" t="s">
        <v>4197</v>
      </c>
      <c r="E3126" s="2">
        <v>34395512</v>
      </c>
      <c r="F3126" s="2" t="s">
        <v>4198</v>
      </c>
      <c r="G3126" s="2">
        <v>17</v>
      </c>
      <c r="H3126" s="2">
        <v>34391617</v>
      </c>
      <c r="I3126" s="2" t="s">
        <v>33</v>
      </c>
      <c r="J3126" s="2" t="s">
        <v>32</v>
      </c>
      <c r="K3126" s="2">
        <v>0.142127</v>
      </c>
      <c r="L3126" s="2">
        <v>-0.0171</v>
      </c>
      <c r="M3126" s="2">
        <v>0.0119</v>
      </c>
      <c r="N3126" s="2">
        <v>0.1507252</v>
      </c>
      <c r="O3126" s="2">
        <v>0.8861</v>
      </c>
      <c r="P3126" s="2">
        <v>0.009452</v>
      </c>
      <c r="Q3126" s="2">
        <v>0</v>
      </c>
      <c r="R3126" s="2">
        <v>-0.019298</v>
      </c>
      <c r="S3126" s="2">
        <f t="shared" si="48"/>
        <v>0.980887014354856</v>
      </c>
      <c r="T3126" s="2">
        <v>0.955401935667465</v>
      </c>
      <c r="U3126" s="2">
        <v>1.00705190036884</v>
      </c>
      <c r="V3126" s="2">
        <v>0.0134312</v>
      </c>
      <c r="W3126" s="2">
        <v>0.1507731</v>
      </c>
      <c r="X3126" s="2">
        <v>0.3132352</v>
      </c>
      <c r="Y3126" s="2">
        <v>0.08295712</v>
      </c>
      <c r="Z3126" s="2">
        <v>20</v>
      </c>
      <c r="AA3126" s="2">
        <v>0.731816759776536</v>
      </c>
    </row>
    <row r="3127" hidden="1" spans="1:27">
      <c r="A3127" s="2" t="s">
        <v>5181</v>
      </c>
      <c r="B3127" s="2" t="s">
        <v>4199</v>
      </c>
      <c r="C3127" s="2">
        <v>17</v>
      </c>
      <c r="D3127" s="2" t="s">
        <v>4200</v>
      </c>
      <c r="E3127" s="2">
        <v>34416559</v>
      </c>
      <c r="F3127" s="2" t="s">
        <v>4201</v>
      </c>
      <c r="G3127" s="2">
        <v>17</v>
      </c>
      <c r="H3127" s="2">
        <v>34389361</v>
      </c>
      <c r="I3127" s="2" t="s">
        <v>33</v>
      </c>
      <c r="J3127" s="2" t="s">
        <v>32</v>
      </c>
      <c r="K3127" s="2">
        <v>0.146217</v>
      </c>
      <c r="L3127" s="2">
        <v>-0.018</v>
      </c>
      <c r="M3127" s="2">
        <v>0.012</v>
      </c>
      <c r="N3127" s="2">
        <v>0.1336144</v>
      </c>
      <c r="O3127" s="2">
        <v>0.4436</v>
      </c>
      <c r="P3127" s="2">
        <v>0.012686</v>
      </c>
      <c r="Q3127" s="6">
        <v>6.975764e-268</v>
      </c>
      <c r="R3127" s="2">
        <v>-0.0405771</v>
      </c>
      <c r="S3127" s="2">
        <f t="shared" si="48"/>
        <v>0.960235127528992</v>
      </c>
      <c r="T3127" s="2">
        <v>0.910604469309941</v>
      </c>
      <c r="U3127" s="2">
        <v>1.01257080457704</v>
      </c>
      <c r="V3127" s="2">
        <v>0.0270763</v>
      </c>
      <c r="W3127" s="2">
        <v>0.1339718</v>
      </c>
      <c r="X3127" s="2">
        <v>0.4069451</v>
      </c>
      <c r="Y3127" s="2">
        <v>0.1106657</v>
      </c>
      <c r="Z3127" s="2">
        <v>19</v>
      </c>
      <c r="AA3127" s="2">
        <v>0.731816759776536</v>
      </c>
    </row>
    <row r="3128" hidden="1" spans="1:27">
      <c r="A3128" s="2" t="s">
        <v>5181</v>
      </c>
      <c r="B3128" s="2" t="s">
        <v>4202</v>
      </c>
      <c r="C3128" s="2">
        <v>17</v>
      </c>
      <c r="D3128" s="2" t="s">
        <v>4203</v>
      </c>
      <c r="E3128" s="2">
        <v>34523213</v>
      </c>
      <c r="F3128" s="2" t="s">
        <v>4201</v>
      </c>
      <c r="G3128" s="2">
        <v>17</v>
      </c>
      <c r="H3128" s="2">
        <v>34389361</v>
      </c>
      <c r="I3128" s="2" t="s">
        <v>33</v>
      </c>
      <c r="J3128" s="2" t="s">
        <v>32</v>
      </c>
      <c r="K3128" s="2">
        <v>0.146217</v>
      </c>
      <c r="L3128" s="2">
        <v>-0.018</v>
      </c>
      <c r="M3128" s="2">
        <v>0.012</v>
      </c>
      <c r="N3128" s="2">
        <v>0.1336144</v>
      </c>
      <c r="O3128" s="2">
        <v>0.0859</v>
      </c>
      <c r="P3128" s="2">
        <v>0.0127172</v>
      </c>
      <c r="Q3128" s="6">
        <v>1.431998e-11</v>
      </c>
      <c r="R3128" s="2">
        <v>-0.209546</v>
      </c>
      <c r="S3128" s="2">
        <f t="shared" si="48"/>
        <v>0.810952334767692</v>
      </c>
      <c r="T3128" s="2">
        <v>0.612612916551998</v>
      </c>
      <c r="U3128" s="2">
        <v>1.07350607781276</v>
      </c>
      <c r="V3128" s="2">
        <v>0.1431</v>
      </c>
      <c r="W3128" s="2">
        <v>0.1431044</v>
      </c>
      <c r="X3128" s="2">
        <v>0.2643869</v>
      </c>
      <c r="Y3128" s="2">
        <v>0.04451024</v>
      </c>
      <c r="Z3128" s="2">
        <v>7</v>
      </c>
      <c r="AA3128" s="2">
        <v>0.731816759776536</v>
      </c>
    </row>
    <row r="3129" hidden="1" spans="1:27">
      <c r="A3129" s="2" t="s">
        <v>5181</v>
      </c>
      <c r="B3129" s="2" t="s">
        <v>4204</v>
      </c>
      <c r="C3129" s="2">
        <v>17</v>
      </c>
      <c r="D3129" s="2" t="s">
        <v>4205</v>
      </c>
      <c r="E3129" s="2">
        <v>38606840</v>
      </c>
      <c r="F3129" s="2" t="s">
        <v>4206</v>
      </c>
      <c r="G3129" s="2">
        <v>17</v>
      </c>
      <c r="H3129" s="2">
        <v>38603549</v>
      </c>
      <c r="I3129" s="2" t="s">
        <v>33</v>
      </c>
      <c r="J3129" s="2" t="s">
        <v>32</v>
      </c>
      <c r="K3129" s="2">
        <v>0.43456</v>
      </c>
      <c r="L3129" s="2">
        <v>-0.0129</v>
      </c>
      <c r="M3129" s="2">
        <v>0.0082</v>
      </c>
      <c r="N3129" s="2">
        <v>0.1156793</v>
      </c>
      <c r="O3129" s="2">
        <v>0.0556</v>
      </c>
      <c r="P3129" s="2">
        <v>0.00806816</v>
      </c>
      <c r="Q3129" s="6">
        <v>5.528996e-12</v>
      </c>
      <c r="R3129" s="2">
        <v>-0.232014</v>
      </c>
      <c r="S3129" s="2">
        <f t="shared" si="48"/>
        <v>0.792935022138666</v>
      </c>
      <c r="T3129" s="2">
        <v>0.589479720962089</v>
      </c>
      <c r="U3129" s="2">
        <v>1.06661166953779</v>
      </c>
      <c r="V3129" s="2">
        <v>0.151276</v>
      </c>
      <c r="W3129" s="2">
        <v>0.1250999</v>
      </c>
      <c r="X3129" s="2">
        <v>0.1250999</v>
      </c>
      <c r="Y3129" s="2" t="s">
        <v>69</v>
      </c>
      <c r="Z3129" s="2" t="s">
        <v>69</v>
      </c>
      <c r="AA3129" s="2">
        <v>0.729396027118644</v>
      </c>
    </row>
    <row r="3130" hidden="1" spans="1:27">
      <c r="A3130" s="2" t="s">
        <v>5181</v>
      </c>
      <c r="B3130" s="2" t="s">
        <v>4207</v>
      </c>
      <c r="C3130" s="2">
        <v>17</v>
      </c>
      <c r="D3130" s="2" t="s">
        <v>4208</v>
      </c>
      <c r="E3130" s="2">
        <v>39036818</v>
      </c>
      <c r="F3130" s="2" t="s">
        <v>4209</v>
      </c>
      <c r="G3130" s="2">
        <v>17</v>
      </c>
      <c r="H3130" s="2">
        <v>39683044</v>
      </c>
      <c r="I3130" s="2" t="s">
        <v>32</v>
      </c>
      <c r="J3130" s="2" t="s">
        <v>33</v>
      </c>
      <c r="K3130" s="2">
        <v>0.351738</v>
      </c>
      <c r="L3130" s="2">
        <v>0.0039</v>
      </c>
      <c r="M3130" s="2">
        <v>0.0082</v>
      </c>
      <c r="N3130" s="2">
        <v>0.6343524</v>
      </c>
      <c r="O3130" s="2">
        <v>0.0584</v>
      </c>
      <c r="P3130" s="2">
        <v>0.00830376</v>
      </c>
      <c r="Q3130" s="6">
        <v>2.021999e-12</v>
      </c>
      <c r="R3130" s="2">
        <v>0.0667808</v>
      </c>
      <c r="S3130" s="2">
        <f t="shared" si="48"/>
        <v>1.069061114293</v>
      </c>
      <c r="T3130" s="2">
        <v>0.811351486391796</v>
      </c>
      <c r="U3130" s="2">
        <v>1.40862706886261</v>
      </c>
      <c r="V3130" s="2">
        <v>0.140732</v>
      </c>
      <c r="W3130" s="2">
        <v>0.6351249</v>
      </c>
      <c r="X3130" s="2">
        <v>0.3661442</v>
      </c>
      <c r="Y3130" s="2">
        <v>0.2784613</v>
      </c>
      <c r="Z3130" s="2">
        <v>3</v>
      </c>
      <c r="AA3130" s="2">
        <v>0.950109005217391</v>
      </c>
    </row>
    <row r="3131" hidden="1" spans="1:27">
      <c r="A3131" s="2" t="s">
        <v>5181</v>
      </c>
      <c r="B3131" s="2" t="s">
        <v>4210</v>
      </c>
      <c r="C3131" s="2">
        <v>17</v>
      </c>
      <c r="D3131" s="2" t="s">
        <v>4211</v>
      </c>
      <c r="E3131" s="2">
        <v>39986911</v>
      </c>
      <c r="F3131" s="2" t="s">
        <v>4212</v>
      </c>
      <c r="G3131" s="2">
        <v>17</v>
      </c>
      <c r="H3131" s="2">
        <v>39989734</v>
      </c>
      <c r="I3131" s="2" t="s">
        <v>33</v>
      </c>
      <c r="J3131" s="2" t="s">
        <v>32</v>
      </c>
      <c r="K3131" s="2">
        <v>0.157464</v>
      </c>
      <c r="L3131" s="2">
        <v>0.0057</v>
      </c>
      <c r="M3131" s="2">
        <v>0.0106</v>
      </c>
      <c r="N3131" s="2">
        <v>0.5907594</v>
      </c>
      <c r="O3131" s="2">
        <v>0.6283</v>
      </c>
      <c r="P3131" s="2">
        <v>0.008207</v>
      </c>
      <c r="Q3131" s="2">
        <v>0</v>
      </c>
      <c r="R3131" s="2">
        <v>0.0090721</v>
      </c>
      <c r="S3131" s="2">
        <f t="shared" si="48"/>
        <v>1.00911337622546</v>
      </c>
      <c r="T3131" s="2">
        <v>0.976289958562564</v>
      </c>
      <c r="U3131" s="2">
        <v>1.04304033565649</v>
      </c>
      <c r="V3131" s="2">
        <v>0.0168713</v>
      </c>
      <c r="W3131" s="2">
        <v>0.5907686</v>
      </c>
      <c r="X3131" s="2">
        <v>0.497083</v>
      </c>
      <c r="Y3131" s="2">
        <v>0.9224449</v>
      </c>
      <c r="Z3131" s="2">
        <v>20</v>
      </c>
      <c r="AA3131" s="2">
        <v>0.931410747731397</v>
      </c>
    </row>
    <row r="3132" hidden="1" spans="1:27">
      <c r="A3132" s="2" t="s">
        <v>5181</v>
      </c>
      <c r="B3132" s="2" t="s">
        <v>4213</v>
      </c>
      <c r="C3132" s="2">
        <v>17</v>
      </c>
      <c r="D3132" s="2" t="s">
        <v>4214</v>
      </c>
      <c r="E3132" s="2">
        <v>40124270</v>
      </c>
      <c r="F3132" s="2" t="s">
        <v>4215</v>
      </c>
      <c r="G3132" s="2">
        <v>17</v>
      </c>
      <c r="H3132" s="2">
        <v>40066926</v>
      </c>
      <c r="I3132" s="2" t="s">
        <v>37</v>
      </c>
      <c r="J3132" s="2" t="s">
        <v>38</v>
      </c>
      <c r="K3132" s="2">
        <v>0.219836</v>
      </c>
      <c r="L3132" s="2">
        <v>0.0033</v>
      </c>
      <c r="M3132" s="2">
        <v>0.0095</v>
      </c>
      <c r="N3132" s="2">
        <v>0.7283146</v>
      </c>
      <c r="O3132" s="2">
        <v>0.0715</v>
      </c>
      <c r="P3132" s="2">
        <v>0.00955936</v>
      </c>
      <c r="Q3132" s="6">
        <v>7.455951e-14</v>
      </c>
      <c r="R3132" s="2">
        <v>0.0461538</v>
      </c>
      <c r="S3132" s="2">
        <f t="shared" si="48"/>
        <v>1.04723546338596</v>
      </c>
      <c r="T3132" s="2">
        <v>0.80690785450585</v>
      </c>
      <c r="U3132" s="2">
        <v>1.35914170329253</v>
      </c>
      <c r="V3132" s="2">
        <v>0.13301</v>
      </c>
      <c r="W3132" s="2">
        <v>0.7285955</v>
      </c>
      <c r="X3132" s="2">
        <v>0.7575709</v>
      </c>
      <c r="Y3132" s="2">
        <v>0.3877442</v>
      </c>
      <c r="Z3132" s="2">
        <v>9</v>
      </c>
      <c r="AA3132" s="2">
        <v>0.967952423312883</v>
      </c>
    </row>
    <row r="3133" hidden="1" spans="1:27">
      <c r="A3133" s="2" t="s">
        <v>5181</v>
      </c>
      <c r="B3133" s="2" t="s">
        <v>4216</v>
      </c>
      <c r="C3133" s="2">
        <v>17</v>
      </c>
      <c r="D3133" s="2" t="s">
        <v>4217</v>
      </c>
      <c r="E3133" s="2">
        <v>40259077</v>
      </c>
      <c r="F3133" s="2" t="s">
        <v>4218</v>
      </c>
      <c r="G3133" s="2">
        <v>17</v>
      </c>
      <c r="H3133" s="2">
        <v>40268416</v>
      </c>
      <c r="I3133" s="2" t="s">
        <v>33</v>
      </c>
      <c r="J3133" s="2" t="s">
        <v>32</v>
      </c>
      <c r="K3133" s="2">
        <v>0.192229</v>
      </c>
      <c r="L3133" s="2">
        <v>0.0168</v>
      </c>
      <c r="M3133" s="2">
        <v>0.0102</v>
      </c>
      <c r="N3133" s="2">
        <v>0.09954596</v>
      </c>
      <c r="O3133" s="2">
        <v>-0.2134</v>
      </c>
      <c r="P3133" s="2">
        <v>0.00979775</v>
      </c>
      <c r="Q3133" s="6">
        <v>3.550871e-105</v>
      </c>
      <c r="R3133" s="2">
        <v>-0.0787254</v>
      </c>
      <c r="S3133" s="2">
        <f t="shared" si="48"/>
        <v>0.924293700650218</v>
      </c>
      <c r="T3133" s="2">
        <v>0.841410153929826</v>
      </c>
      <c r="U3133" s="2">
        <v>1.01534173443422</v>
      </c>
      <c r="V3133" s="2">
        <v>0.047934</v>
      </c>
      <c r="W3133" s="2">
        <v>0.1005134</v>
      </c>
      <c r="X3133" s="2">
        <v>0.1569349</v>
      </c>
      <c r="Y3133" s="2">
        <v>0.2341774</v>
      </c>
      <c r="Z3133" s="2">
        <v>20</v>
      </c>
      <c r="AA3133" s="2">
        <v>0.704034299595142</v>
      </c>
    </row>
    <row r="3134" hidden="1" spans="1:27">
      <c r="A3134" s="2" t="s">
        <v>5181</v>
      </c>
      <c r="B3134" s="2" t="s">
        <v>4219</v>
      </c>
      <c r="C3134" s="2">
        <v>17</v>
      </c>
      <c r="D3134" s="2" t="s">
        <v>4220</v>
      </c>
      <c r="E3134" s="2">
        <v>40502950</v>
      </c>
      <c r="F3134" s="2" t="s">
        <v>4221</v>
      </c>
      <c r="G3134" s="2">
        <v>17</v>
      </c>
      <c r="H3134" s="2">
        <v>40500265</v>
      </c>
      <c r="I3134" s="2" t="s">
        <v>32</v>
      </c>
      <c r="J3134" s="2" t="s">
        <v>38</v>
      </c>
      <c r="K3134" s="2">
        <v>0.372188</v>
      </c>
      <c r="L3134" s="2">
        <v>0.0192</v>
      </c>
      <c r="M3134" s="2">
        <v>0.0081</v>
      </c>
      <c r="N3134" s="2">
        <v>0.01777027</v>
      </c>
      <c r="O3134" s="2">
        <v>-0.1538</v>
      </c>
      <c r="P3134" s="2">
        <v>0.0082513</v>
      </c>
      <c r="Q3134" s="6">
        <v>1.537034e-77</v>
      </c>
      <c r="R3134" s="2">
        <v>-0.124837</v>
      </c>
      <c r="S3134" s="2">
        <f t="shared" si="48"/>
        <v>0.882640761303884</v>
      </c>
      <c r="T3134" s="2">
        <v>0.795413475946834</v>
      </c>
      <c r="U3134" s="2">
        <v>0.979433636811016</v>
      </c>
      <c r="V3134" s="2">
        <v>0.0530899</v>
      </c>
      <c r="W3134" s="2">
        <v>0.01870126</v>
      </c>
      <c r="X3134" s="2">
        <v>0.1261575</v>
      </c>
      <c r="Y3134" s="2">
        <v>0.6055048</v>
      </c>
      <c r="Z3134" s="2">
        <v>20</v>
      </c>
      <c r="AA3134" s="2">
        <v>0.536102786666667</v>
      </c>
    </row>
    <row r="3135" hidden="1" spans="1:27">
      <c r="A3135" s="2" t="s">
        <v>5181</v>
      </c>
      <c r="B3135" s="2" t="s">
        <v>4222</v>
      </c>
      <c r="C3135" s="2">
        <v>17</v>
      </c>
      <c r="D3135" s="2" t="s">
        <v>4223</v>
      </c>
      <c r="E3135" s="2">
        <v>40692363</v>
      </c>
      <c r="F3135" s="2" t="s">
        <v>4224</v>
      </c>
      <c r="G3135" s="2">
        <v>17</v>
      </c>
      <c r="H3135" s="2">
        <v>40615761</v>
      </c>
      <c r="I3135" s="2" t="s">
        <v>37</v>
      </c>
      <c r="J3135" s="2" t="s">
        <v>38</v>
      </c>
      <c r="K3135" s="2">
        <v>0.0368098</v>
      </c>
      <c r="L3135" s="2">
        <v>0.0116</v>
      </c>
      <c r="M3135" s="2">
        <v>0.0198</v>
      </c>
      <c r="N3135" s="2">
        <v>0.5579705</v>
      </c>
      <c r="O3135" s="2">
        <v>1.3163</v>
      </c>
      <c r="P3135" s="2">
        <v>0.011269</v>
      </c>
      <c r="Q3135" s="2">
        <v>0</v>
      </c>
      <c r="R3135" s="2">
        <v>0.00881258</v>
      </c>
      <c r="S3135" s="2">
        <f t="shared" si="48"/>
        <v>1.00885152510134</v>
      </c>
      <c r="T3135" s="2">
        <v>0.979541646872148</v>
      </c>
      <c r="U3135" s="2">
        <v>1.03903841449647</v>
      </c>
      <c r="V3135" s="2">
        <v>0.0150424</v>
      </c>
      <c r="W3135" s="2">
        <v>0.5579755</v>
      </c>
      <c r="X3135" s="2">
        <v>0.1756392</v>
      </c>
      <c r="Y3135" s="2">
        <v>0.08552708</v>
      </c>
      <c r="Z3135" s="2">
        <v>20</v>
      </c>
      <c r="AA3135" s="2">
        <v>0.915654495726496</v>
      </c>
    </row>
    <row r="3136" hidden="1" spans="1:27">
      <c r="A3136" s="2" t="s">
        <v>5181</v>
      </c>
      <c r="B3136" s="2" t="s">
        <v>4225</v>
      </c>
      <c r="C3136" s="2">
        <v>17</v>
      </c>
      <c r="D3136" s="2" t="s">
        <v>4226</v>
      </c>
      <c r="E3136" s="2">
        <v>40999661</v>
      </c>
      <c r="F3136" s="2" t="s">
        <v>4227</v>
      </c>
      <c r="G3136" s="2">
        <v>17</v>
      </c>
      <c r="H3136" s="2">
        <v>40996656</v>
      </c>
      <c r="I3136" s="2" t="s">
        <v>33</v>
      </c>
      <c r="J3136" s="2" t="s">
        <v>32</v>
      </c>
      <c r="K3136" s="2">
        <v>0.0173824</v>
      </c>
      <c r="L3136" s="2">
        <v>-0.0212</v>
      </c>
      <c r="M3136" s="2">
        <v>0.0258</v>
      </c>
      <c r="N3136" s="2">
        <v>0.4112446</v>
      </c>
      <c r="O3136" s="2">
        <v>0.1693</v>
      </c>
      <c r="P3136" s="2">
        <v>0.0210361</v>
      </c>
      <c r="Q3136" s="6">
        <v>8.409997e-16</v>
      </c>
      <c r="R3136" s="2">
        <v>-0.125221</v>
      </c>
      <c r="S3136" s="2">
        <f t="shared" si="48"/>
        <v>0.882301892318552</v>
      </c>
      <c r="T3136" s="2">
        <v>0.653468048498448</v>
      </c>
      <c r="U3136" s="2">
        <v>1.1912696129178</v>
      </c>
      <c r="V3136" s="2">
        <v>0.153184</v>
      </c>
      <c r="W3136" s="2">
        <v>0.413668</v>
      </c>
      <c r="X3136" s="2">
        <v>0.4561097</v>
      </c>
      <c r="Y3136" s="2">
        <v>0.0547915</v>
      </c>
      <c r="Z3136" s="2">
        <v>5</v>
      </c>
      <c r="AA3136" s="2">
        <v>0.858273775633293</v>
      </c>
    </row>
    <row r="3137" hidden="1" spans="1:27">
      <c r="A3137" s="2" t="s">
        <v>5181</v>
      </c>
      <c r="B3137" s="2" t="s">
        <v>4228</v>
      </c>
      <c r="C3137" s="2">
        <v>17</v>
      </c>
      <c r="D3137" s="2" t="s">
        <v>4229</v>
      </c>
      <c r="E3137" s="2">
        <v>41171882</v>
      </c>
      <c r="F3137" s="2" t="s">
        <v>4230</v>
      </c>
      <c r="G3137" s="2">
        <v>17</v>
      </c>
      <c r="H3137" s="2">
        <v>41326508</v>
      </c>
      <c r="I3137" s="2" t="s">
        <v>33</v>
      </c>
      <c r="J3137" s="2" t="s">
        <v>32</v>
      </c>
      <c r="K3137" s="2">
        <v>0.364008</v>
      </c>
      <c r="L3137" s="2">
        <v>0.0045</v>
      </c>
      <c r="M3137" s="2">
        <v>0.0084</v>
      </c>
      <c r="N3137" s="2">
        <v>0.592156</v>
      </c>
      <c r="O3137" s="2">
        <v>-0.0664</v>
      </c>
      <c r="P3137" s="2">
        <v>0.00897393</v>
      </c>
      <c r="Q3137" s="6">
        <v>1.370003e-13</v>
      </c>
      <c r="R3137" s="2">
        <v>-0.0677711</v>
      </c>
      <c r="S3137" s="2">
        <f t="shared" si="48"/>
        <v>0.93447435027687</v>
      </c>
      <c r="T3137" s="2">
        <v>0.728788567430591</v>
      </c>
      <c r="U3137" s="2">
        <v>1.19821077106639</v>
      </c>
      <c r="V3137" s="2">
        <v>0.126837</v>
      </c>
      <c r="W3137" s="2">
        <v>0.5931231</v>
      </c>
      <c r="X3137" s="2">
        <v>0.6408994</v>
      </c>
      <c r="Y3137" s="2">
        <v>0.5303191</v>
      </c>
      <c r="Z3137" s="2">
        <v>5</v>
      </c>
      <c r="AA3137" s="2">
        <v>0.931410747731397</v>
      </c>
    </row>
    <row r="3138" hidden="1" spans="1:27">
      <c r="A3138" s="2" t="s">
        <v>5181</v>
      </c>
      <c r="B3138" s="2" t="s">
        <v>4231</v>
      </c>
      <c r="C3138" s="2">
        <v>17</v>
      </c>
      <c r="D3138" s="2" t="s">
        <v>4232</v>
      </c>
      <c r="E3138" s="2">
        <v>41367958</v>
      </c>
      <c r="F3138" s="2" t="s">
        <v>4230</v>
      </c>
      <c r="G3138" s="2">
        <v>17</v>
      </c>
      <c r="H3138" s="2">
        <v>41326508</v>
      </c>
      <c r="I3138" s="2" t="s">
        <v>33</v>
      </c>
      <c r="J3138" s="2" t="s">
        <v>32</v>
      </c>
      <c r="K3138" s="2">
        <v>0.364008</v>
      </c>
      <c r="L3138" s="2">
        <v>0.0045</v>
      </c>
      <c r="M3138" s="2">
        <v>0.0084</v>
      </c>
      <c r="N3138" s="2">
        <v>0.592156</v>
      </c>
      <c r="O3138" s="2">
        <v>-0.0581</v>
      </c>
      <c r="P3138" s="2">
        <v>0.00874212</v>
      </c>
      <c r="Q3138" s="6">
        <v>3.012001e-11</v>
      </c>
      <c r="R3138" s="2">
        <v>-0.0774527</v>
      </c>
      <c r="S3138" s="2">
        <f t="shared" si="48"/>
        <v>0.925470798130131</v>
      </c>
      <c r="T3138" s="2">
        <v>0.696460067848176</v>
      </c>
      <c r="U3138" s="2">
        <v>1.22978507703665</v>
      </c>
      <c r="V3138" s="2">
        <v>0.145047</v>
      </c>
      <c r="W3138" s="2">
        <v>0.5933538</v>
      </c>
      <c r="X3138" s="2">
        <v>0.5933538</v>
      </c>
      <c r="Y3138" s="2" t="s">
        <v>69</v>
      </c>
      <c r="Z3138" s="2" t="s">
        <v>69</v>
      </c>
      <c r="AA3138" s="2">
        <v>0.931410747731397</v>
      </c>
    </row>
    <row r="3139" hidden="1" spans="1:27">
      <c r="A3139" s="2" t="s">
        <v>5181</v>
      </c>
      <c r="B3139" s="2" t="s">
        <v>4233</v>
      </c>
      <c r="C3139" s="2">
        <v>17</v>
      </c>
      <c r="D3139" s="2" t="s">
        <v>4234</v>
      </c>
      <c r="E3139" s="2">
        <v>41477433</v>
      </c>
      <c r="F3139" s="2" t="s">
        <v>4235</v>
      </c>
      <c r="G3139" s="2">
        <v>17</v>
      </c>
      <c r="H3139" s="2">
        <v>41485022</v>
      </c>
      <c r="I3139" s="2" t="s">
        <v>32</v>
      </c>
      <c r="J3139" s="2" t="s">
        <v>33</v>
      </c>
      <c r="K3139" s="2">
        <v>0.303681</v>
      </c>
      <c r="L3139" s="2">
        <v>0.024</v>
      </c>
      <c r="M3139" s="2">
        <v>0.0083</v>
      </c>
      <c r="N3139" s="2">
        <v>0.003833267</v>
      </c>
      <c r="O3139" s="2">
        <v>0.0542</v>
      </c>
      <c r="P3139" s="2">
        <v>0.00841932</v>
      </c>
      <c r="Q3139" s="6">
        <v>1.213999e-10</v>
      </c>
      <c r="R3139" s="2">
        <v>0.442804</v>
      </c>
      <c r="S3139" s="2">
        <f t="shared" ref="S3139:S3202" si="49">EXP(R3139)</f>
        <v>1.5570671192763</v>
      </c>
      <c r="T3139" s="2">
        <v>1.12049326104323</v>
      </c>
      <c r="U3139" s="2">
        <v>2.1637417182448</v>
      </c>
      <c r="V3139" s="2">
        <v>0.167875</v>
      </c>
      <c r="W3139" s="2">
        <v>0.008347044</v>
      </c>
      <c r="X3139" s="2">
        <v>0.008347044</v>
      </c>
      <c r="Y3139" s="2">
        <v>0.4608753</v>
      </c>
      <c r="Z3139" s="2">
        <v>3</v>
      </c>
      <c r="AA3139" s="2">
        <v>0.435058050909091</v>
      </c>
    </row>
    <row r="3140" hidden="1" spans="1:27">
      <c r="A3140" s="2" t="s">
        <v>5181</v>
      </c>
      <c r="B3140" s="2" t="s">
        <v>4236</v>
      </c>
      <c r="C3140" s="2">
        <v>17</v>
      </c>
      <c r="D3140" s="2" t="s">
        <v>4237</v>
      </c>
      <c r="E3140" s="2">
        <v>42055972</v>
      </c>
      <c r="F3140" s="2" t="s">
        <v>4238</v>
      </c>
      <c r="G3140" s="2">
        <v>17</v>
      </c>
      <c r="H3140" s="2">
        <v>42060631</v>
      </c>
      <c r="I3140" s="2" t="s">
        <v>33</v>
      </c>
      <c r="J3140" s="2" t="s">
        <v>32</v>
      </c>
      <c r="K3140" s="2">
        <v>0.350716</v>
      </c>
      <c r="L3140" s="2">
        <v>-0.0051</v>
      </c>
      <c r="M3140" s="2">
        <v>0.0084</v>
      </c>
      <c r="N3140" s="2">
        <v>0.5437561</v>
      </c>
      <c r="O3140" s="2">
        <v>0.0801</v>
      </c>
      <c r="P3140" s="2">
        <v>0.00852064</v>
      </c>
      <c r="Q3140" s="6">
        <v>5.41998e-21</v>
      </c>
      <c r="R3140" s="2">
        <v>-0.0636704</v>
      </c>
      <c r="S3140" s="2">
        <f t="shared" si="49"/>
        <v>0.938314216934804</v>
      </c>
      <c r="T3140" s="2">
        <v>0.763653657866054</v>
      </c>
      <c r="U3140" s="2">
        <v>1.15292261175341</v>
      </c>
      <c r="V3140" s="2">
        <v>0.105087</v>
      </c>
      <c r="W3140" s="2">
        <v>0.5445941</v>
      </c>
      <c r="X3140" s="2">
        <v>0.6660244</v>
      </c>
      <c r="Y3140" s="2">
        <v>0.3683476</v>
      </c>
      <c r="Z3140" s="2">
        <v>17</v>
      </c>
      <c r="AA3140" s="2">
        <v>0.915654495726496</v>
      </c>
    </row>
    <row r="3141" hidden="1" spans="1:27">
      <c r="A3141" s="2" t="s">
        <v>5181</v>
      </c>
      <c r="B3141" s="2" t="s">
        <v>4239</v>
      </c>
      <c r="C3141" s="2">
        <v>17</v>
      </c>
      <c r="D3141" s="2" t="s">
        <v>4240</v>
      </c>
      <c r="E3141" s="2">
        <v>42426544</v>
      </c>
      <c r="F3141" s="2" t="s">
        <v>4241</v>
      </c>
      <c r="G3141" s="2">
        <v>17</v>
      </c>
      <c r="H3141" s="2">
        <v>42430244</v>
      </c>
      <c r="I3141" s="2" t="s">
        <v>37</v>
      </c>
      <c r="J3141" s="2" t="s">
        <v>38</v>
      </c>
      <c r="K3141" s="2">
        <v>0.304703</v>
      </c>
      <c r="L3141" s="2">
        <v>-0.0047</v>
      </c>
      <c r="M3141" s="2">
        <v>0.0089</v>
      </c>
      <c r="N3141" s="2">
        <v>0.5974369</v>
      </c>
      <c r="O3141" s="2">
        <v>-0.2177</v>
      </c>
      <c r="P3141" s="2">
        <v>0.00936978</v>
      </c>
      <c r="Q3141" s="6">
        <v>2.052013e-119</v>
      </c>
      <c r="R3141" s="2">
        <v>0.0215893</v>
      </c>
      <c r="S3141" s="2">
        <f t="shared" si="49"/>
        <v>1.02182403514958</v>
      </c>
      <c r="T3141" s="2">
        <v>0.94312165140293</v>
      </c>
      <c r="U3141" s="2">
        <v>1.10709403951886</v>
      </c>
      <c r="V3141" s="2">
        <v>0.0408925</v>
      </c>
      <c r="W3141" s="2">
        <v>0.5975316</v>
      </c>
      <c r="X3141" s="2">
        <v>0.6909748</v>
      </c>
      <c r="Y3141" s="2">
        <v>0.9919763</v>
      </c>
      <c r="Z3141" s="2">
        <v>20</v>
      </c>
      <c r="AA3141" s="2">
        <v>0.931588414414414</v>
      </c>
    </row>
    <row r="3142" hidden="1" spans="1:27">
      <c r="A3142" s="2" t="s">
        <v>5181</v>
      </c>
      <c r="B3142" s="2" t="s">
        <v>4242</v>
      </c>
      <c r="C3142" s="2">
        <v>17</v>
      </c>
      <c r="D3142" s="2" t="s">
        <v>4243</v>
      </c>
      <c r="E3142" s="2">
        <v>43110872</v>
      </c>
      <c r="F3142" s="2" t="s">
        <v>4244</v>
      </c>
      <c r="G3142" s="2">
        <v>17</v>
      </c>
      <c r="H3142" s="2">
        <v>43183028</v>
      </c>
      <c r="I3142" s="2" t="s">
        <v>32</v>
      </c>
      <c r="J3142" s="2" t="s">
        <v>33</v>
      </c>
      <c r="K3142" s="2">
        <v>0.476483</v>
      </c>
      <c r="L3142" s="2">
        <v>0.0291</v>
      </c>
      <c r="M3142" s="2">
        <v>0.008</v>
      </c>
      <c r="N3142" s="2">
        <v>0.0002752972</v>
      </c>
      <c r="O3142" s="2">
        <v>0.0461</v>
      </c>
      <c r="P3142" s="2">
        <v>0.00817266</v>
      </c>
      <c r="Q3142" s="6">
        <v>1.692996e-8</v>
      </c>
      <c r="R3142" s="2">
        <v>0.631236</v>
      </c>
      <c r="S3142" s="2">
        <f t="shared" si="49"/>
        <v>1.87993274074048</v>
      </c>
      <c r="T3142" s="2">
        <v>1.2542246338251</v>
      </c>
      <c r="U3142" s="2">
        <v>2.81779436824618</v>
      </c>
      <c r="V3142" s="2">
        <v>0.206489</v>
      </c>
      <c r="W3142" s="2">
        <v>0.002235651</v>
      </c>
      <c r="X3142" s="2">
        <v>0.002235651</v>
      </c>
      <c r="Y3142" s="2" t="s">
        <v>69</v>
      </c>
      <c r="Z3142" s="2" t="s">
        <v>69</v>
      </c>
      <c r="AA3142" s="2">
        <v>0.290268551428571</v>
      </c>
    </row>
    <row r="3143" hidden="1" spans="1:27">
      <c r="A3143" s="2" t="s">
        <v>5181</v>
      </c>
      <c r="B3143" s="2" t="s">
        <v>4245</v>
      </c>
      <c r="C3143" s="2">
        <v>17</v>
      </c>
      <c r="D3143" s="2" t="s">
        <v>4246</v>
      </c>
      <c r="E3143" s="2">
        <v>43227654</v>
      </c>
      <c r="F3143" s="2" t="s">
        <v>4247</v>
      </c>
      <c r="G3143" s="2">
        <v>17</v>
      </c>
      <c r="H3143" s="2">
        <v>43244700</v>
      </c>
      <c r="I3143" s="2" t="s">
        <v>38</v>
      </c>
      <c r="J3143" s="2" t="s">
        <v>32</v>
      </c>
      <c r="K3143" s="2">
        <v>0.325153</v>
      </c>
      <c r="L3143" s="2">
        <v>0.0142</v>
      </c>
      <c r="M3143" s="2">
        <v>0.0087</v>
      </c>
      <c r="N3143" s="2">
        <v>0.1026407</v>
      </c>
      <c r="O3143" s="2">
        <v>0.0875</v>
      </c>
      <c r="P3143" s="2">
        <v>0.00876397</v>
      </c>
      <c r="Q3143" s="6">
        <v>1.789996e-23</v>
      </c>
      <c r="R3143" s="2">
        <v>0.162286</v>
      </c>
      <c r="S3143" s="2">
        <f t="shared" si="49"/>
        <v>1.17619658544493</v>
      </c>
      <c r="T3143" s="2">
        <v>0.965431545689983</v>
      </c>
      <c r="U3143" s="2">
        <v>1.43297410757756</v>
      </c>
      <c r="V3143" s="2">
        <v>0.100748</v>
      </c>
      <c r="W3143" s="2">
        <v>0.1072231</v>
      </c>
      <c r="X3143" s="2">
        <v>0.002952646</v>
      </c>
      <c r="Y3143" s="2">
        <v>0.04018637</v>
      </c>
      <c r="Z3143" s="2">
        <v>20</v>
      </c>
      <c r="AA3143" s="2">
        <v>0.721349333333333</v>
      </c>
    </row>
    <row r="3144" hidden="1" spans="1:27">
      <c r="A3144" s="2" t="s">
        <v>5181</v>
      </c>
      <c r="B3144" s="2" t="s">
        <v>4248</v>
      </c>
      <c r="C3144" s="2">
        <v>17</v>
      </c>
      <c r="D3144" s="2" t="s">
        <v>4249</v>
      </c>
      <c r="E3144" s="2">
        <v>43242737</v>
      </c>
      <c r="F3144" s="2" t="s">
        <v>4250</v>
      </c>
      <c r="G3144" s="2">
        <v>17</v>
      </c>
      <c r="H3144" s="2">
        <v>43249444</v>
      </c>
      <c r="I3144" s="2" t="s">
        <v>37</v>
      </c>
      <c r="J3144" s="2" t="s">
        <v>38</v>
      </c>
      <c r="K3144" s="2">
        <v>0.316973</v>
      </c>
      <c r="L3144" s="2">
        <v>0.0189</v>
      </c>
      <c r="M3144" s="2">
        <v>0.0087</v>
      </c>
      <c r="N3144" s="2">
        <v>0.02982447</v>
      </c>
      <c r="O3144" s="2">
        <v>0.0907</v>
      </c>
      <c r="P3144" s="2">
        <v>0.00875653</v>
      </c>
      <c r="Q3144" s="6">
        <v>3.850006e-25</v>
      </c>
      <c r="R3144" s="2">
        <v>0.208379</v>
      </c>
      <c r="S3144" s="2">
        <f t="shared" si="49"/>
        <v>1.23167988777764</v>
      </c>
      <c r="T3144" s="2">
        <v>1.01641741264247</v>
      </c>
      <c r="U3144" s="2">
        <v>1.49253183493972</v>
      </c>
      <c r="V3144" s="2">
        <v>0.0980076</v>
      </c>
      <c r="W3144" s="2">
        <v>0.03349041</v>
      </c>
      <c r="X3144" s="2">
        <v>0.003747528</v>
      </c>
      <c r="Y3144" s="2">
        <v>0.1194991</v>
      </c>
      <c r="Z3144" s="2">
        <v>20</v>
      </c>
      <c r="AA3144" s="2">
        <v>0.614283478688525</v>
      </c>
    </row>
    <row r="3145" hidden="1" spans="1:27">
      <c r="A3145" s="2" t="s">
        <v>5181</v>
      </c>
      <c r="B3145" s="2" t="s">
        <v>4251</v>
      </c>
      <c r="C3145" s="2">
        <v>17</v>
      </c>
      <c r="D3145" s="2" t="s">
        <v>4252</v>
      </c>
      <c r="E3145" s="2">
        <v>44751433</v>
      </c>
      <c r="F3145" s="2" t="s">
        <v>5267</v>
      </c>
      <c r="G3145" s="2">
        <v>17</v>
      </c>
      <c r="H3145" s="2">
        <v>44572068</v>
      </c>
      <c r="I3145" s="2" t="s">
        <v>33</v>
      </c>
      <c r="J3145" s="2" t="s">
        <v>32</v>
      </c>
      <c r="K3145" s="2">
        <v>0.498978</v>
      </c>
      <c r="L3145" s="2">
        <v>-0.0072</v>
      </c>
      <c r="M3145" s="2">
        <v>0.0091</v>
      </c>
      <c r="N3145" s="2">
        <v>0.4288222</v>
      </c>
      <c r="O3145" s="2">
        <v>-0.1197</v>
      </c>
      <c r="P3145" s="2">
        <v>0.0080717</v>
      </c>
      <c r="Q3145" s="6">
        <v>9.43006e-50</v>
      </c>
      <c r="R3145" s="2">
        <v>0.0601504</v>
      </c>
      <c r="S3145" s="2">
        <f t="shared" si="49"/>
        <v>1.06199625877202</v>
      </c>
      <c r="T3145" s="2">
        <v>0.914783969947745</v>
      </c>
      <c r="U3145" s="2">
        <v>1.23289879435709</v>
      </c>
      <c r="V3145" s="2">
        <v>0.0761315</v>
      </c>
      <c r="W3145" s="2">
        <v>0.4294781</v>
      </c>
      <c r="X3145" s="2">
        <v>0.7582415</v>
      </c>
      <c r="Y3145" s="2">
        <v>0.757976</v>
      </c>
      <c r="Z3145" s="2">
        <v>9</v>
      </c>
      <c r="AA3145" s="2">
        <v>0.869360847058824</v>
      </c>
    </row>
    <row r="3146" hidden="1" spans="1:27">
      <c r="A3146" s="2" t="s">
        <v>5181</v>
      </c>
      <c r="B3146" s="2" t="s">
        <v>4254</v>
      </c>
      <c r="C3146" s="2">
        <v>17</v>
      </c>
      <c r="D3146" s="2" t="s">
        <v>4255</v>
      </c>
      <c r="E3146" s="2">
        <v>46926132</v>
      </c>
      <c r="F3146" s="2" t="s">
        <v>4256</v>
      </c>
      <c r="G3146" s="2">
        <v>17</v>
      </c>
      <c r="H3146" s="2">
        <v>46918774</v>
      </c>
      <c r="I3146" s="2" t="s">
        <v>33</v>
      </c>
      <c r="J3146" s="2" t="s">
        <v>32</v>
      </c>
      <c r="K3146" s="2">
        <v>0.192229</v>
      </c>
      <c r="L3146" s="2">
        <v>0.0198</v>
      </c>
      <c r="M3146" s="2">
        <v>0.0106</v>
      </c>
      <c r="N3146" s="2">
        <v>0.06177259</v>
      </c>
      <c r="O3146" s="2">
        <v>-0.1134</v>
      </c>
      <c r="P3146" s="2">
        <v>0.0107097</v>
      </c>
      <c r="Q3146" s="6">
        <v>3.370002e-26</v>
      </c>
      <c r="R3146" s="2">
        <v>-0.174603</v>
      </c>
      <c r="S3146" s="2">
        <f t="shared" si="49"/>
        <v>0.839790351368199</v>
      </c>
      <c r="T3146" s="2">
        <v>0.697228639707066</v>
      </c>
      <c r="U3146" s="2">
        <v>1.0115015277448</v>
      </c>
      <c r="V3146" s="2">
        <v>0.0949178</v>
      </c>
      <c r="W3146" s="2">
        <v>0.06583872</v>
      </c>
      <c r="X3146" s="2">
        <v>0.2481145</v>
      </c>
      <c r="Y3146" s="2">
        <v>0.00220504</v>
      </c>
      <c r="Z3146" s="2">
        <v>17</v>
      </c>
      <c r="AA3146" s="2">
        <v>0.6464276</v>
      </c>
    </row>
    <row r="3147" hidden="1" spans="1:27">
      <c r="A3147" s="2" t="s">
        <v>5181</v>
      </c>
      <c r="B3147" s="2" t="s">
        <v>4260</v>
      </c>
      <c r="C3147" s="2">
        <v>17</v>
      </c>
      <c r="D3147" s="2" t="s">
        <v>4261</v>
      </c>
      <c r="E3147" s="2">
        <v>48270228</v>
      </c>
      <c r="F3147" s="2" t="s">
        <v>4262</v>
      </c>
      <c r="G3147" s="2">
        <v>17</v>
      </c>
      <c r="H3147" s="2">
        <v>48257918</v>
      </c>
      <c r="I3147" s="2" t="s">
        <v>38</v>
      </c>
      <c r="J3147" s="2" t="s">
        <v>37</v>
      </c>
      <c r="K3147" s="2">
        <v>0.0276074</v>
      </c>
      <c r="L3147" s="6">
        <v>-0.0006</v>
      </c>
      <c r="M3147" s="2">
        <v>0.0259</v>
      </c>
      <c r="N3147" s="2">
        <v>0.9815178</v>
      </c>
      <c r="O3147" s="2">
        <v>-0.328</v>
      </c>
      <c r="P3147" s="2">
        <v>0.0230633</v>
      </c>
      <c r="Q3147" s="6">
        <v>6.714922e-46</v>
      </c>
      <c r="R3147" s="2">
        <v>0.00182927</v>
      </c>
      <c r="S3147" s="2">
        <f t="shared" si="49"/>
        <v>1.00183094413503</v>
      </c>
      <c r="T3147" s="2">
        <v>0.858181906266429</v>
      </c>
      <c r="U3147" s="2">
        <v>1.16952505441764</v>
      </c>
      <c r="V3147" s="2">
        <v>0.0789635</v>
      </c>
      <c r="W3147" s="2">
        <v>0.9815179</v>
      </c>
      <c r="X3147" s="2">
        <v>0.4603875</v>
      </c>
      <c r="Y3147" s="2" t="s">
        <v>69</v>
      </c>
      <c r="Z3147" s="2" t="s">
        <v>69</v>
      </c>
      <c r="AA3147" s="2">
        <v>0.998485246783626</v>
      </c>
    </row>
    <row r="3148" hidden="1" spans="1:27">
      <c r="A3148" s="2" t="s">
        <v>5181</v>
      </c>
      <c r="B3148" s="2" t="s">
        <v>4263</v>
      </c>
      <c r="C3148" s="2">
        <v>17</v>
      </c>
      <c r="D3148" s="2" t="s">
        <v>4264</v>
      </c>
      <c r="E3148" s="2">
        <v>48527863</v>
      </c>
      <c r="F3148" s="2" t="s">
        <v>4265</v>
      </c>
      <c r="G3148" s="2">
        <v>17</v>
      </c>
      <c r="H3148" s="2">
        <v>48507975</v>
      </c>
      <c r="I3148" s="2" t="s">
        <v>32</v>
      </c>
      <c r="J3148" s="2" t="s">
        <v>33</v>
      </c>
      <c r="K3148" s="2">
        <v>0.101227</v>
      </c>
      <c r="L3148" s="2">
        <v>0.0111</v>
      </c>
      <c r="M3148" s="2">
        <v>0.0126</v>
      </c>
      <c r="N3148" s="2">
        <v>0.3783436</v>
      </c>
      <c r="O3148" s="2">
        <v>-0.0665</v>
      </c>
      <c r="P3148" s="2">
        <v>0.0118982</v>
      </c>
      <c r="Q3148" s="6">
        <v>2.283001e-8</v>
      </c>
      <c r="R3148" s="2">
        <v>-0.166917</v>
      </c>
      <c r="S3148" s="2">
        <f t="shared" si="49"/>
        <v>0.846269848819744</v>
      </c>
      <c r="T3148" s="2">
        <v>0.581077883697393</v>
      </c>
      <c r="U3148" s="2">
        <v>1.23248995894387</v>
      </c>
      <c r="V3148" s="2">
        <v>0.191813</v>
      </c>
      <c r="W3148" s="2">
        <v>0.3841863</v>
      </c>
      <c r="X3148" s="2">
        <v>0.3841863</v>
      </c>
      <c r="Y3148" s="2" t="s">
        <v>69</v>
      </c>
      <c r="Z3148" s="2" t="s">
        <v>69</v>
      </c>
      <c r="AA3148" s="2">
        <v>0.854896556650246</v>
      </c>
    </row>
    <row r="3149" hidden="1" spans="1:27">
      <c r="A3149" s="2" t="s">
        <v>5181</v>
      </c>
      <c r="B3149" s="2" t="s">
        <v>4266</v>
      </c>
      <c r="C3149" s="2">
        <v>17</v>
      </c>
      <c r="D3149" s="2" t="s">
        <v>4267</v>
      </c>
      <c r="E3149" s="2">
        <v>48544062</v>
      </c>
      <c r="F3149" s="2" t="s">
        <v>4268</v>
      </c>
      <c r="G3149" s="2">
        <v>17</v>
      </c>
      <c r="H3149" s="2">
        <v>48534787</v>
      </c>
      <c r="I3149" s="2" t="s">
        <v>32</v>
      </c>
      <c r="J3149" s="2" t="s">
        <v>33</v>
      </c>
      <c r="K3149" s="2">
        <v>0.305726</v>
      </c>
      <c r="L3149" s="2">
        <v>0.0036</v>
      </c>
      <c r="M3149" s="2">
        <v>0.0084</v>
      </c>
      <c r="N3149" s="2">
        <v>0.6682351</v>
      </c>
      <c r="O3149" s="2">
        <v>-0.0515</v>
      </c>
      <c r="P3149" s="2">
        <v>0.00878005</v>
      </c>
      <c r="Q3149" s="6">
        <v>4.476003e-9</v>
      </c>
      <c r="R3149" s="2">
        <v>-0.0699029</v>
      </c>
      <c r="S3149" s="2">
        <f t="shared" si="49"/>
        <v>0.932484359741499</v>
      </c>
      <c r="T3149" s="2">
        <v>0.676755502329937</v>
      </c>
      <c r="U3149" s="2">
        <v>1.28484671076763</v>
      </c>
      <c r="V3149" s="2">
        <v>0.163542</v>
      </c>
      <c r="W3149" s="2">
        <v>0.6690647</v>
      </c>
      <c r="X3149" s="2">
        <v>0.6690647</v>
      </c>
      <c r="Y3149" s="2">
        <v>0.5826826</v>
      </c>
      <c r="Z3149" s="2">
        <v>3</v>
      </c>
      <c r="AA3149" s="2">
        <v>0.960453443037975</v>
      </c>
    </row>
    <row r="3150" hidden="1" spans="1:27">
      <c r="A3150" s="2" t="s">
        <v>5181</v>
      </c>
      <c r="B3150" s="2" t="s">
        <v>4269</v>
      </c>
      <c r="C3150" s="2">
        <v>17</v>
      </c>
      <c r="D3150" s="2" t="s">
        <v>4270</v>
      </c>
      <c r="E3150" s="2">
        <v>48626816</v>
      </c>
      <c r="F3150" s="2" t="s">
        <v>4271</v>
      </c>
      <c r="G3150" s="2">
        <v>17</v>
      </c>
      <c r="H3150" s="2">
        <v>48625928</v>
      </c>
      <c r="I3150" s="2" t="s">
        <v>33</v>
      </c>
      <c r="J3150" s="2" t="s">
        <v>38</v>
      </c>
      <c r="K3150" s="2">
        <v>0.350716</v>
      </c>
      <c r="L3150" s="2">
        <v>0.0027</v>
      </c>
      <c r="M3150" s="2">
        <v>0.0081</v>
      </c>
      <c r="N3150" s="2">
        <v>0.7388827</v>
      </c>
      <c r="O3150" s="2">
        <v>-0.3215</v>
      </c>
      <c r="P3150" s="2">
        <v>0.007116</v>
      </c>
      <c r="Q3150" s="2">
        <v>0</v>
      </c>
      <c r="R3150" s="2">
        <v>-0.00839813</v>
      </c>
      <c r="S3150" s="2">
        <f t="shared" si="49"/>
        <v>0.991637035782621</v>
      </c>
      <c r="T3150" s="2">
        <v>0.943857076794285</v>
      </c>
      <c r="U3150" s="2">
        <v>1.04183571317341</v>
      </c>
      <c r="V3150" s="2">
        <v>0.0251951</v>
      </c>
      <c r="W3150" s="2">
        <v>0.7388895</v>
      </c>
      <c r="X3150" s="2">
        <v>0.4858832</v>
      </c>
      <c r="Y3150" s="2">
        <v>0.1415683</v>
      </c>
      <c r="Z3150" s="2">
        <v>20</v>
      </c>
      <c r="AA3150" s="2">
        <v>0.969956411899313</v>
      </c>
    </row>
    <row r="3151" hidden="1" spans="1:27">
      <c r="A3151" s="2" t="s">
        <v>5181</v>
      </c>
      <c r="B3151" s="2" t="s">
        <v>4272</v>
      </c>
      <c r="C3151" s="2">
        <v>17</v>
      </c>
      <c r="D3151" s="2" t="s">
        <v>4273</v>
      </c>
      <c r="E3151" s="2">
        <v>48915863</v>
      </c>
      <c r="F3151" s="2" t="s">
        <v>4274</v>
      </c>
      <c r="G3151" s="2">
        <v>17</v>
      </c>
      <c r="H3151" s="2">
        <v>48905749</v>
      </c>
      <c r="I3151" s="2" t="s">
        <v>32</v>
      </c>
      <c r="J3151" s="2" t="s">
        <v>33</v>
      </c>
      <c r="K3151" s="2">
        <v>0.275051</v>
      </c>
      <c r="L3151" s="2">
        <v>-0.0052</v>
      </c>
      <c r="M3151" s="2">
        <v>0.0134</v>
      </c>
      <c r="N3151" s="2">
        <v>0.6979719</v>
      </c>
      <c r="O3151" s="2">
        <v>0.4741</v>
      </c>
      <c r="P3151" s="2">
        <v>0.007589</v>
      </c>
      <c r="Q3151" s="2">
        <v>0</v>
      </c>
      <c r="R3151" s="2">
        <v>-0.0109682</v>
      </c>
      <c r="S3151" s="2">
        <f t="shared" si="49"/>
        <v>0.989091731392328</v>
      </c>
      <c r="T3151" s="2">
        <v>0.935787539484869</v>
      </c>
      <c r="U3151" s="2">
        <v>1.04543222882323</v>
      </c>
      <c r="V3151" s="2">
        <v>0.0282646</v>
      </c>
      <c r="W3151" s="2">
        <v>0.6979774</v>
      </c>
      <c r="X3151" s="2">
        <v>0.645627</v>
      </c>
      <c r="Y3151" s="2">
        <v>0.9910057</v>
      </c>
      <c r="Z3151" s="2">
        <v>20</v>
      </c>
      <c r="AA3151" s="2">
        <v>0.960453443037975</v>
      </c>
    </row>
    <row r="3152" hidden="1" spans="1:27">
      <c r="A3152" s="2" t="s">
        <v>5181</v>
      </c>
      <c r="B3152" s="2" t="s">
        <v>4275</v>
      </c>
      <c r="C3152" s="2">
        <v>17</v>
      </c>
      <c r="D3152" s="2" t="s">
        <v>4276</v>
      </c>
      <c r="E3152" s="2">
        <v>49245951</v>
      </c>
      <c r="F3152" s="2" t="s">
        <v>4277</v>
      </c>
      <c r="G3152" s="2">
        <v>17</v>
      </c>
      <c r="H3152" s="2">
        <v>49226417</v>
      </c>
      <c r="I3152" s="2" t="s">
        <v>32</v>
      </c>
      <c r="J3152" s="2" t="s">
        <v>33</v>
      </c>
      <c r="K3152" s="2">
        <v>0.0490798</v>
      </c>
      <c r="L3152" s="2">
        <v>-0.0024</v>
      </c>
      <c r="M3152" s="2">
        <v>0.0206</v>
      </c>
      <c r="N3152" s="2">
        <v>0.9072524</v>
      </c>
      <c r="O3152" s="2">
        <v>-0.3524</v>
      </c>
      <c r="P3152" s="2">
        <v>0.0209782</v>
      </c>
      <c r="Q3152" s="6">
        <v>2.507964e-63</v>
      </c>
      <c r="R3152" s="2">
        <v>0.00681044</v>
      </c>
      <c r="S3152" s="2">
        <f t="shared" si="49"/>
        <v>1.00683368378333</v>
      </c>
      <c r="T3152" s="2">
        <v>0.897837080475198</v>
      </c>
      <c r="U3152" s="2">
        <v>1.12906237539687</v>
      </c>
      <c r="V3152" s="2">
        <v>0.0584577</v>
      </c>
      <c r="W3152" s="2">
        <v>0.9072547</v>
      </c>
      <c r="X3152" s="2">
        <v>0.4254254</v>
      </c>
      <c r="Y3152" s="2">
        <v>0.2504278</v>
      </c>
      <c r="Z3152" s="2">
        <v>17</v>
      </c>
      <c r="AA3152" s="2">
        <v>0.990151068527919</v>
      </c>
    </row>
    <row r="3153" hidden="1" spans="1:27">
      <c r="A3153" s="2" t="s">
        <v>5181</v>
      </c>
      <c r="B3153" s="2" t="s">
        <v>4278</v>
      </c>
      <c r="C3153" s="2">
        <v>17</v>
      </c>
      <c r="D3153" s="2" t="s">
        <v>4279</v>
      </c>
      <c r="E3153" s="2">
        <v>49972526</v>
      </c>
      <c r="F3153" s="2" t="s">
        <v>4280</v>
      </c>
      <c r="G3153" s="2">
        <v>17</v>
      </c>
      <c r="H3153" s="2">
        <v>50213731</v>
      </c>
      <c r="I3153" s="2" t="s">
        <v>32</v>
      </c>
      <c r="J3153" s="2" t="s">
        <v>33</v>
      </c>
      <c r="K3153" s="2">
        <v>0.0337423</v>
      </c>
      <c r="L3153" s="2">
        <v>-0.0098</v>
      </c>
      <c r="M3153" s="2">
        <v>0.0239</v>
      </c>
      <c r="N3153" s="2">
        <v>0.6817753</v>
      </c>
      <c r="O3153" s="2">
        <v>-0.5585</v>
      </c>
      <c r="P3153" s="2">
        <v>0.0255515</v>
      </c>
      <c r="Q3153" s="6">
        <v>6.546007e-106</v>
      </c>
      <c r="R3153" s="2">
        <v>0.017547</v>
      </c>
      <c r="S3153" s="2">
        <f t="shared" si="49"/>
        <v>1.01770185301382</v>
      </c>
      <c r="T3153" s="2">
        <v>0.935810414155057</v>
      </c>
      <c r="U3153" s="2">
        <v>1.10675949525835</v>
      </c>
      <c r="V3153" s="2">
        <v>0.0428007</v>
      </c>
      <c r="W3153" s="2">
        <v>0.6818282</v>
      </c>
      <c r="X3153" s="2">
        <v>0.394825</v>
      </c>
      <c r="Y3153" s="2" t="s">
        <v>69</v>
      </c>
      <c r="Z3153" s="2" t="s">
        <v>69</v>
      </c>
      <c r="AA3153" s="2">
        <v>0.960453443037975</v>
      </c>
    </row>
    <row r="3154" hidden="1" spans="1:27">
      <c r="A3154" s="2" t="s">
        <v>5181</v>
      </c>
      <c r="B3154" s="2" t="s">
        <v>4281</v>
      </c>
      <c r="C3154" s="2">
        <v>17</v>
      </c>
      <c r="D3154" s="2" t="s">
        <v>4282</v>
      </c>
      <c r="E3154" s="2">
        <v>54672016</v>
      </c>
      <c r="F3154" s="2" t="s">
        <v>4283</v>
      </c>
      <c r="G3154" s="2">
        <v>17</v>
      </c>
      <c r="H3154" s="2">
        <v>54840864</v>
      </c>
      <c r="I3154" s="2" t="s">
        <v>33</v>
      </c>
      <c r="J3154" s="2" t="s">
        <v>32</v>
      </c>
      <c r="K3154" s="2">
        <v>0.0224949</v>
      </c>
      <c r="L3154" s="2">
        <v>0.0173</v>
      </c>
      <c r="M3154" s="2">
        <v>0.0407</v>
      </c>
      <c r="N3154" s="2">
        <v>0.6707919</v>
      </c>
      <c r="O3154" s="2">
        <v>1.2598</v>
      </c>
      <c r="P3154" s="2">
        <v>0.03543</v>
      </c>
      <c r="Q3154" s="6">
        <v>6.376925e-277</v>
      </c>
      <c r="R3154" s="2">
        <v>0.0137323</v>
      </c>
      <c r="S3154" s="2">
        <f t="shared" si="49"/>
        <v>1.01382702111461</v>
      </c>
      <c r="T3154" s="2">
        <v>0.95161633012267</v>
      </c>
      <c r="U3154" s="2">
        <v>1.08010465584342</v>
      </c>
      <c r="V3154" s="2">
        <v>0.032309</v>
      </c>
      <c r="W3154" s="2">
        <v>0.670814</v>
      </c>
      <c r="X3154" s="2">
        <v>0.6433718</v>
      </c>
      <c r="Y3154" s="2">
        <v>0.4534256</v>
      </c>
      <c r="Z3154" s="2">
        <v>6</v>
      </c>
      <c r="AA3154" s="2">
        <v>0.960453443037975</v>
      </c>
    </row>
    <row r="3155" hidden="1" spans="1:27">
      <c r="A3155" s="2" t="s">
        <v>5181</v>
      </c>
      <c r="B3155" s="2" t="s">
        <v>4284</v>
      </c>
      <c r="C3155" s="2">
        <v>17</v>
      </c>
      <c r="D3155" s="2" t="s">
        <v>4285</v>
      </c>
      <c r="E3155" s="2">
        <v>56320894</v>
      </c>
      <c r="F3155" s="2" t="s">
        <v>4286</v>
      </c>
      <c r="G3155" s="2">
        <v>17</v>
      </c>
      <c r="H3155" s="2">
        <v>56321271</v>
      </c>
      <c r="I3155" s="2" t="s">
        <v>32</v>
      </c>
      <c r="J3155" s="2" t="s">
        <v>33</v>
      </c>
      <c r="K3155" s="2">
        <v>0.216769</v>
      </c>
      <c r="L3155" s="2">
        <v>0.0039</v>
      </c>
      <c r="M3155" s="2">
        <v>0.0093</v>
      </c>
      <c r="N3155" s="2">
        <v>0.6749568</v>
      </c>
      <c r="O3155" s="2">
        <v>-0.2901</v>
      </c>
      <c r="P3155" s="2">
        <v>0.009467</v>
      </c>
      <c r="Q3155" s="6">
        <v>3.246975e-206</v>
      </c>
      <c r="R3155" s="2">
        <v>-0.0134436</v>
      </c>
      <c r="S3155" s="2">
        <f t="shared" si="49"/>
        <v>0.986646361603315</v>
      </c>
      <c r="T3155" s="2">
        <v>0.92655398803926</v>
      </c>
      <c r="U3155" s="2">
        <v>1.05063607240533</v>
      </c>
      <c r="V3155" s="2">
        <v>0.0320609</v>
      </c>
      <c r="W3155" s="2">
        <v>0.6749855</v>
      </c>
      <c r="X3155" s="2">
        <v>0.05703369</v>
      </c>
      <c r="Y3155" s="2">
        <v>0.3679161</v>
      </c>
      <c r="Z3155" s="2">
        <v>20</v>
      </c>
      <c r="AA3155" s="2">
        <v>0.960453443037975</v>
      </c>
    </row>
    <row r="3156" hidden="1" spans="1:27">
      <c r="A3156" s="2" t="s">
        <v>5181</v>
      </c>
      <c r="B3156" s="2" t="s">
        <v>4287</v>
      </c>
      <c r="C3156" s="2">
        <v>17</v>
      </c>
      <c r="D3156" s="2" t="s">
        <v>4288</v>
      </c>
      <c r="E3156" s="2">
        <v>56352756</v>
      </c>
      <c r="F3156" s="2" t="s">
        <v>4289</v>
      </c>
      <c r="G3156" s="2">
        <v>17</v>
      </c>
      <c r="H3156" s="2">
        <v>56358429</v>
      </c>
      <c r="I3156" s="2" t="s">
        <v>37</v>
      </c>
      <c r="J3156" s="2" t="s">
        <v>38</v>
      </c>
      <c r="K3156" s="2">
        <v>0.0531697</v>
      </c>
      <c r="L3156" s="2">
        <v>-0.0271</v>
      </c>
      <c r="M3156" s="2">
        <v>0.0187</v>
      </c>
      <c r="N3156" s="2">
        <v>0.1472823</v>
      </c>
      <c r="O3156" s="2">
        <v>-0.5179</v>
      </c>
      <c r="P3156" s="2">
        <v>0.018241</v>
      </c>
      <c r="Q3156" s="6">
        <v>2.53249e-177</v>
      </c>
      <c r="R3156" s="2">
        <v>0.0523267</v>
      </c>
      <c r="S3156" s="2">
        <f t="shared" si="49"/>
        <v>1.05371993658948</v>
      </c>
      <c r="T3156" s="2">
        <v>0.981634809709463</v>
      </c>
      <c r="U3156" s="2">
        <v>1.13109854477835</v>
      </c>
      <c r="V3156" s="2">
        <v>0.0361544</v>
      </c>
      <c r="W3156" s="2">
        <v>0.1478091</v>
      </c>
      <c r="X3156" s="2">
        <v>0.08102674</v>
      </c>
      <c r="Y3156" s="2">
        <v>0.0693245</v>
      </c>
      <c r="Z3156" s="2">
        <v>20</v>
      </c>
      <c r="AA3156" s="2">
        <v>0.731816759776536</v>
      </c>
    </row>
    <row r="3157" hidden="1" spans="1:27">
      <c r="A3157" s="2" t="s">
        <v>5181</v>
      </c>
      <c r="B3157" s="2" t="s">
        <v>4290</v>
      </c>
      <c r="C3157" s="2">
        <v>17</v>
      </c>
      <c r="D3157" s="2" t="s">
        <v>4291</v>
      </c>
      <c r="E3157" s="2">
        <v>60737995</v>
      </c>
      <c r="F3157" s="2" t="s">
        <v>4292</v>
      </c>
      <c r="G3157" s="2">
        <v>17</v>
      </c>
      <c r="H3157" s="2">
        <v>60637258</v>
      </c>
      <c r="I3157" s="2" t="s">
        <v>32</v>
      </c>
      <c r="J3157" s="2" t="s">
        <v>38</v>
      </c>
      <c r="K3157" s="2">
        <v>0.183027</v>
      </c>
      <c r="L3157" s="2">
        <v>-0.0162</v>
      </c>
      <c r="M3157" s="2">
        <v>0.0112</v>
      </c>
      <c r="N3157" s="2">
        <v>0.148057</v>
      </c>
      <c r="O3157" s="2">
        <v>-0.2039</v>
      </c>
      <c r="P3157" s="2">
        <v>0.0104938</v>
      </c>
      <c r="Q3157" s="6">
        <v>4.267096e-84</v>
      </c>
      <c r="R3157" s="2">
        <v>0.0794507</v>
      </c>
      <c r="S3157" s="2">
        <f t="shared" si="49"/>
        <v>1.08269218148913</v>
      </c>
      <c r="T3157" s="2">
        <v>0.971894651136548</v>
      </c>
      <c r="U3157" s="2">
        <v>1.20612080587838</v>
      </c>
      <c r="V3157" s="2">
        <v>0.0550809</v>
      </c>
      <c r="W3157" s="2">
        <v>0.149179</v>
      </c>
      <c r="X3157" s="2">
        <v>0.6928334</v>
      </c>
      <c r="Y3157" s="2">
        <v>0.4145283</v>
      </c>
      <c r="Z3157" s="2">
        <v>20</v>
      </c>
      <c r="AA3157" s="2">
        <v>0.731816759776536</v>
      </c>
    </row>
    <row r="3158" hidden="1" spans="1:27">
      <c r="A3158" s="2" t="s">
        <v>5181</v>
      </c>
      <c r="B3158" s="2" t="s">
        <v>4293</v>
      </c>
      <c r="C3158" s="2">
        <v>17</v>
      </c>
      <c r="D3158" s="2" t="s">
        <v>4294</v>
      </c>
      <c r="E3158" s="2">
        <v>61565082</v>
      </c>
      <c r="F3158" s="2" t="s">
        <v>4295</v>
      </c>
      <c r="G3158" s="2">
        <v>17</v>
      </c>
      <c r="H3158" s="2">
        <v>61574492</v>
      </c>
      <c r="I3158" s="2" t="s">
        <v>32</v>
      </c>
      <c r="J3158" s="2" t="s">
        <v>33</v>
      </c>
      <c r="K3158" s="2">
        <v>0.441718</v>
      </c>
      <c r="L3158" s="2">
        <v>0.0037</v>
      </c>
      <c r="M3158" s="2">
        <v>0.0078</v>
      </c>
      <c r="N3158" s="2">
        <v>0.6352439</v>
      </c>
      <c r="O3158" s="2">
        <v>-0.6254</v>
      </c>
      <c r="P3158" s="2">
        <v>0.005857</v>
      </c>
      <c r="Q3158" s="2">
        <v>0</v>
      </c>
      <c r="R3158" s="2">
        <v>-0.00591621</v>
      </c>
      <c r="S3158" s="2">
        <f t="shared" si="49"/>
        <v>0.994101256308624</v>
      </c>
      <c r="T3158" s="2">
        <v>0.970094755668029</v>
      </c>
      <c r="U3158" s="2">
        <v>1.01870183507369</v>
      </c>
      <c r="V3158" s="2">
        <v>0.0124721</v>
      </c>
      <c r="W3158" s="2">
        <v>0.6352473</v>
      </c>
      <c r="X3158" s="2">
        <v>0.06575537</v>
      </c>
      <c r="Y3158" s="2">
        <v>0.5007668</v>
      </c>
      <c r="Z3158" s="2">
        <v>20</v>
      </c>
      <c r="AA3158" s="2">
        <v>0.950109005217391</v>
      </c>
    </row>
    <row r="3159" hidden="1" spans="1:27">
      <c r="A3159" s="2" t="s">
        <v>5181</v>
      </c>
      <c r="B3159" s="2" t="s">
        <v>4296</v>
      </c>
      <c r="C3159" s="2">
        <v>17</v>
      </c>
      <c r="D3159" s="2" t="s">
        <v>4297</v>
      </c>
      <c r="E3159" s="2">
        <v>61736720</v>
      </c>
      <c r="F3159" s="2" t="s">
        <v>4298</v>
      </c>
      <c r="G3159" s="2">
        <v>17</v>
      </c>
      <c r="H3159" s="2">
        <v>61853326</v>
      </c>
      <c r="I3159" s="2" t="s">
        <v>33</v>
      </c>
      <c r="J3159" s="2" t="s">
        <v>32</v>
      </c>
      <c r="K3159" s="2">
        <v>0.275051</v>
      </c>
      <c r="L3159" s="2">
        <v>0.0094</v>
      </c>
      <c r="M3159" s="2">
        <v>0.0088</v>
      </c>
      <c r="N3159" s="2">
        <v>0.2854385</v>
      </c>
      <c r="O3159" s="2">
        <v>-0.0527</v>
      </c>
      <c r="P3159" s="2">
        <v>0.00881137</v>
      </c>
      <c r="Q3159" s="6">
        <v>2.218998e-9</v>
      </c>
      <c r="R3159" s="2">
        <v>-0.178368</v>
      </c>
      <c r="S3159" s="2">
        <f t="shared" si="49"/>
        <v>0.836634485341019</v>
      </c>
      <c r="T3159" s="2">
        <v>0.599995574275917</v>
      </c>
      <c r="U3159" s="2">
        <v>1.16660404188239</v>
      </c>
      <c r="V3159" s="2">
        <v>0.169625</v>
      </c>
      <c r="W3159" s="2">
        <v>0.2930094</v>
      </c>
      <c r="X3159" s="2">
        <v>0.2930094</v>
      </c>
      <c r="Y3159" s="2" t="s">
        <v>69</v>
      </c>
      <c r="Z3159" s="2" t="s">
        <v>69</v>
      </c>
      <c r="AA3159" s="2">
        <v>0.826419876019576</v>
      </c>
    </row>
    <row r="3160" hidden="1" spans="1:27">
      <c r="A3160" s="2" t="s">
        <v>5181</v>
      </c>
      <c r="B3160" s="2" t="s">
        <v>4299</v>
      </c>
      <c r="C3160" s="2">
        <v>17</v>
      </c>
      <c r="D3160" s="2" t="s">
        <v>4300</v>
      </c>
      <c r="E3160" s="2">
        <v>64230397</v>
      </c>
      <c r="F3160" s="2" t="s">
        <v>4301</v>
      </c>
      <c r="G3160" s="2">
        <v>17</v>
      </c>
      <c r="H3160" s="2">
        <v>64210580</v>
      </c>
      <c r="I3160" s="2" t="s">
        <v>38</v>
      </c>
      <c r="J3160" s="2" t="s">
        <v>32</v>
      </c>
      <c r="K3160" s="2">
        <v>0.0398773</v>
      </c>
      <c r="L3160" s="2">
        <v>0.0781</v>
      </c>
      <c r="M3160" s="2">
        <v>0.0273</v>
      </c>
      <c r="N3160" s="2">
        <v>0.004225657</v>
      </c>
      <c r="O3160" s="2">
        <v>-1.8883</v>
      </c>
      <c r="P3160" s="2">
        <v>0.033736</v>
      </c>
      <c r="Q3160" s="2">
        <v>0</v>
      </c>
      <c r="R3160" s="2">
        <v>-0.04136</v>
      </c>
      <c r="S3160" s="2">
        <f t="shared" si="49"/>
        <v>0.959483653650482</v>
      </c>
      <c r="T3160" s="2">
        <v>0.932642291205417</v>
      </c>
      <c r="U3160" s="2">
        <v>0.987097508126738</v>
      </c>
      <c r="V3160" s="2">
        <v>0.0144763</v>
      </c>
      <c r="W3160" s="2">
        <v>0.004275627</v>
      </c>
      <c r="X3160" s="2">
        <v>0.03830622</v>
      </c>
      <c r="Y3160" s="2">
        <v>0.7296105</v>
      </c>
      <c r="Z3160" s="2">
        <v>20</v>
      </c>
      <c r="AA3160" s="2">
        <v>0.376405414285714</v>
      </c>
    </row>
    <row r="3161" hidden="1" spans="1:27">
      <c r="A3161" s="2" t="s">
        <v>5181</v>
      </c>
      <c r="B3161" s="2" t="s">
        <v>4302</v>
      </c>
      <c r="C3161" s="2">
        <v>17</v>
      </c>
      <c r="D3161" s="2" t="s">
        <v>4303</v>
      </c>
      <c r="E3161" s="2">
        <v>64552796</v>
      </c>
      <c r="F3161" s="2" t="s">
        <v>4304</v>
      </c>
      <c r="G3161" s="2">
        <v>17</v>
      </c>
      <c r="H3161" s="2">
        <v>64298682</v>
      </c>
      <c r="I3161" s="2" t="s">
        <v>32</v>
      </c>
      <c r="J3161" s="2" t="s">
        <v>33</v>
      </c>
      <c r="K3161" s="2">
        <v>0.437628</v>
      </c>
      <c r="L3161" s="2">
        <v>0.0177</v>
      </c>
      <c r="M3161" s="2">
        <v>0.0119</v>
      </c>
      <c r="N3161" s="2">
        <v>0.1369105</v>
      </c>
      <c r="O3161" s="2">
        <v>0.0808</v>
      </c>
      <c r="P3161" s="2">
        <v>0.00848019</v>
      </c>
      <c r="Q3161" s="6">
        <v>1.602022e-21</v>
      </c>
      <c r="R3161" s="2">
        <v>0.219059</v>
      </c>
      <c r="S3161" s="2">
        <f t="shared" si="49"/>
        <v>1.24490472389953</v>
      </c>
      <c r="T3161" s="2">
        <v>0.929507354066375</v>
      </c>
      <c r="U3161" s="2">
        <v>1.66732168907261</v>
      </c>
      <c r="V3161" s="2">
        <v>0.149061</v>
      </c>
      <c r="W3161" s="2">
        <v>0.1416711</v>
      </c>
      <c r="X3161" s="2">
        <v>0.08804487</v>
      </c>
      <c r="Y3161" s="2">
        <v>0.2577268</v>
      </c>
      <c r="Z3161" s="2">
        <v>20</v>
      </c>
      <c r="AA3161" s="2">
        <v>0.731816759776536</v>
      </c>
    </row>
    <row r="3162" hidden="1" spans="1:27">
      <c r="A3162" s="2" t="s">
        <v>5181</v>
      </c>
      <c r="B3162" s="2" t="s">
        <v>4305</v>
      </c>
      <c r="C3162" s="2">
        <v>17</v>
      </c>
      <c r="D3162" s="2" t="s">
        <v>4306</v>
      </c>
      <c r="E3162" s="2">
        <v>66037616</v>
      </c>
      <c r="F3162" s="2" t="s">
        <v>4307</v>
      </c>
      <c r="G3162" s="2">
        <v>17</v>
      </c>
      <c r="H3162" s="2">
        <v>66879927</v>
      </c>
      <c r="I3162" s="2" t="s">
        <v>37</v>
      </c>
      <c r="J3162" s="2" t="s">
        <v>38</v>
      </c>
      <c r="K3162" s="2">
        <v>0.0511247</v>
      </c>
      <c r="L3162" s="2">
        <v>0.0162</v>
      </c>
      <c r="M3162" s="2">
        <v>0.017</v>
      </c>
      <c r="N3162" s="2">
        <v>0.3406199</v>
      </c>
      <c r="O3162" s="2">
        <v>0.114</v>
      </c>
      <c r="P3162" s="2">
        <v>0.0151511</v>
      </c>
      <c r="Q3162" s="6">
        <v>5.303995e-14</v>
      </c>
      <c r="R3162" s="2">
        <v>0.142105</v>
      </c>
      <c r="S3162" s="2">
        <f t="shared" si="49"/>
        <v>1.1526976754389</v>
      </c>
      <c r="T3162" s="2">
        <v>0.85854993064833</v>
      </c>
      <c r="U3162" s="2">
        <v>1.54762336298703</v>
      </c>
      <c r="V3162" s="2">
        <v>0.150314</v>
      </c>
      <c r="W3162" s="2">
        <v>0.3444602</v>
      </c>
      <c r="X3162" s="2">
        <v>0.42631</v>
      </c>
      <c r="Y3162" s="2">
        <v>0.3466986</v>
      </c>
      <c r="Z3162" s="2">
        <v>6</v>
      </c>
      <c r="AA3162" s="2">
        <v>0.85200891954023</v>
      </c>
    </row>
    <row r="3163" hidden="1" spans="1:27">
      <c r="A3163" s="2" t="s">
        <v>5181</v>
      </c>
      <c r="B3163" s="2" t="s">
        <v>4308</v>
      </c>
      <c r="C3163" s="2">
        <v>17</v>
      </c>
      <c r="D3163" s="2" t="s">
        <v>4309</v>
      </c>
      <c r="E3163" s="2">
        <v>66564381</v>
      </c>
      <c r="F3163" s="2" t="s">
        <v>4310</v>
      </c>
      <c r="G3163" s="2">
        <v>17</v>
      </c>
      <c r="H3163" s="2">
        <v>66509143</v>
      </c>
      <c r="I3163" s="2" t="s">
        <v>37</v>
      </c>
      <c r="J3163" s="2" t="s">
        <v>38</v>
      </c>
      <c r="K3163" s="2">
        <v>0.251534</v>
      </c>
      <c r="L3163" s="2">
        <v>0.003</v>
      </c>
      <c r="M3163" s="2">
        <v>0.0093</v>
      </c>
      <c r="N3163" s="2">
        <v>0.7470129</v>
      </c>
      <c r="O3163" s="2">
        <v>-0.1576</v>
      </c>
      <c r="P3163" s="2">
        <v>0.00986186</v>
      </c>
      <c r="Q3163" s="6">
        <v>1.740013e-57</v>
      </c>
      <c r="R3163" s="2">
        <v>-0.0190355</v>
      </c>
      <c r="S3163" s="2">
        <f t="shared" si="49"/>
        <v>0.981144530993705</v>
      </c>
      <c r="T3163" s="2">
        <v>0.873961449869654</v>
      </c>
      <c r="U3163" s="2">
        <v>1.10147260024161</v>
      </c>
      <c r="V3163" s="2">
        <v>0.0590222</v>
      </c>
      <c r="W3163" s="2">
        <v>0.7470626</v>
      </c>
      <c r="X3163" s="2">
        <v>0.6478133</v>
      </c>
      <c r="Y3163" s="2">
        <v>0.9544922</v>
      </c>
      <c r="Z3163" s="2">
        <v>20</v>
      </c>
      <c r="AA3163" s="2">
        <v>0.972834847253574</v>
      </c>
    </row>
    <row r="3164" hidden="1" spans="1:27">
      <c r="A3164" s="2" t="s">
        <v>5181</v>
      </c>
      <c r="B3164" s="2" t="s">
        <v>4311</v>
      </c>
      <c r="C3164" s="2">
        <v>17</v>
      </c>
      <c r="D3164" s="2" t="s">
        <v>4312</v>
      </c>
      <c r="E3164" s="2">
        <v>72471736</v>
      </c>
      <c r="F3164" s="2" t="s">
        <v>4313</v>
      </c>
      <c r="G3164" s="2">
        <v>17</v>
      </c>
      <c r="H3164" s="2">
        <v>72469966</v>
      </c>
      <c r="I3164" s="2" t="s">
        <v>32</v>
      </c>
      <c r="J3164" s="2" t="s">
        <v>33</v>
      </c>
      <c r="K3164" s="2">
        <v>0.200409</v>
      </c>
      <c r="L3164" s="2">
        <v>-0.0127</v>
      </c>
      <c r="M3164" s="2">
        <v>0.0098</v>
      </c>
      <c r="N3164" s="2">
        <v>0.1950036</v>
      </c>
      <c r="O3164" s="2">
        <v>-0.6849</v>
      </c>
      <c r="P3164" s="2">
        <v>0.007456</v>
      </c>
      <c r="Q3164" s="2">
        <v>0</v>
      </c>
      <c r="R3164" s="2">
        <v>0.0185429</v>
      </c>
      <c r="S3164" s="2">
        <f t="shared" si="49"/>
        <v>1.01871588714372</v>
      </c>
      <c r="T3164" s="2">
        <v>0.990540132746539</v>
      </c>
      <c r="U3164" s="2">
        <v>1.04769309633269</v>
      </c>
      <c r="V3164" s="2">
        <v>0.0143101</v>
      </c>
      <c r="W3164" s="2">
        <v>0.195048</v>
      </c>
      <c r="X3164" s="2">
        <v>0.829851</v>
      </c>
      <c r="Y3164" s="2">
        <v>0.9466501</v>
      </c>
      <c r="Z3164" s="2">
        <v>20</v>
      </c>
      <c r="AA3164" s="2">
        <v>0.771440119266055</v>
      </c>
    </row>
    <row r="3165" hidden="1" spans="1:27">
      <c r="A3165" s="2" t="s">
        <v>5181</v>
      </c>
      <c r="B3165" s="2" t="s">
        <v>4314</v>
      </c>
      <c r="C3165" s="2">
        <v>17</v>
      </c>
      <c r="D3165" s="2" t="s">
        <v>4315</v>
      </c>
      <c r="E3165" s="2">
        <v>73127086</v>
      </c>
      <c r="F3165" s="2" t="s">
        <v>4316</v>
      </c>
      <c r="G3165" s="2">
        <v>17</v>
      </c>
      <c r="H3165" s="2">
        <v>73127348</v>
      </c>
      <c r="I3165" s="2" t="s">
        <v>32</v>
      </c>
      <c r="J3165" s="2" t="s">
        <v>33</v>
      </c>
      <c r="K3165" s="2">
        <v>0.0245399</v>
      </c>
      <c r="L3165" s="2">
        <v>0.0082</v>
      </c>
      <c r="M3165" s="2">
        <v>0.0253</v>
      </c>
      <c r="N3165" s="2">
        <v>0.7458542</v>
      </c>
      <c r="O3165" s="2">
        <v>-1.4225</v>
      </c>
      <c r="P3165" s="2">
        <v>0.01982</v>
      </c>
      <c r="Q3165" s="2">
        <v>0</v>
      </c>
      <c r="R3165" s="2">
        <v>-0.0057645</v>
      </c>
      <c r="S3165" s="2">
        <f t="shared" si="49"/>
        <v>0.994252082850876</v>
      </c>
      <c r="T3165" s="2">
        <v>0.960189452150797</v>
      </c>
      <c r="U3165" s="2">
        <v>1.02952308217822</v>
      </c>
      <c r="V3165" s="2">
        <v>0.0177858</v>
      </c>
      <c r="W3165" s="2">
        <v>0.7458567</v>
      </c>
      <c r="X3165" s="2">
        <v>0.702697</v>
      </c>
      <c r="Y3165" s="2">
        <v>0.9337675</v>
      </c>
      <c r="Z3165" s="2">
        <v>20</v>
      </c>
      <c r="AA3165" s="2">
        <v>0.972834847253574</v>
      </c>
    </row>
    <row r="3166" hidden="1" spans="1:27">
      <c r="A3166" s="2" t="s">
        <v>5181</v>
      </c>
      <c r="B3166" s="2" t="s">
        <v>4317</v>
      </c>
      <c r="C3166" s="2">
        <v>17</v>
      </c>
      <c r="D3166" s="2" t="s">
        <v>4318</v>
      </c>
      <c r="E3166" s="2">
        <v>73847184</v>
      </c>
      <c r="F3166" s="2" t="s">
        <v>4319</v>
      </c>
      <c r="G3166" s="2">
        <v>17</v>
      </c>
      <c r="H3166" s="2">
        <v>73838108</v>
      </c>
      <c r="I3166" s="2" t="s">
        <v>32</v>
      </c>
      <c r="J3166" s="2" t="s">
        <v>33</v>
      </c>
      <c r="K3166" s="2">
        <v>0.253579</v>
      </c>
      <c r="L3166" s="2">
        <v>-0.0182</v>
      </c>
      <c r="M3166" s="2">
        <v>0.0093</v>
      </c>
      <c r="N3166" s="2">
        <v>0.05034873</v>
      </c>
      <c r="O3166" s="2">
        <v>-0.0572</v>
      </c>
      <c r="P3166" s="2">
        <v>0.00887346</v>
      </c>
      <c r="Q3166" s="6">
        <v>1.147002e-10</v>
      </c>
      <c r="R3166" s="2">
        <v>0.318182</v>
      </c>
      <c r="S3166" s="2">
        <f t="shared" si="49"/>
        <v>1.37462642047091</v>
      </c>
      <c r="T3166" s="2">
        <v>0.985258338114428</v>
      </c>
      <c r="U3166" s="2">
        <v>1.91787039272658</v>
      </c>
      <c r="V3166" s="2">
        <v>0.169915</v>
      </c>
      <c r="W3166" s="2">
        <v>0.06112419</v>
      </c>
      <c r="X3166" s="2">
        <v>0.06112419</v>
      </c>
      <c r="Y3166" s="2">
        <v>0.3075695</v>
      </c>
      <c r="Z3166" s="2">
        <v>14</v>
      </c>
      <c r="AA3166" s="2">
        <v>0.644277801169591</v>
      </c>
    </row>
    <row r="3167" hidden="1" spans="1:27">
      <c r="A3167" s="2" t="s">
        <v>5181</v>
      </c>
      <c r="B3167" s="2" t="s">
        <v>4320</v>
      </c>
      <c r="C3167" s="2">
        <v>17</v>
      </c>
      <c r="D3167" s="2" t="s">
        <v>4321</v>
      </c>
      <c r="E3167" s="2">
        <v>74343081</v>
      </c>
      <c r="F3167" s="2" t="s">
        <v>4322</v>
      </c>
      <c r="G3167" s="2">
        <v>17</v>
      </c>
      <c r="H3167" s="2">
        <v>74307737</v>
      </c>
      <c r="I3167" s="2" t="s">
        <v>38</v>
      </c>
      <c r="J3167" s="2" t="s">
        <v>37</v>
      </c>
      <c r="K3167" s="2">
        <v>0.148262</v>
      </c>
      <c r="L3167" s="6">
        <v>0.0003</v>
      </c>
      <c r="M3167" s="2">
        <v>0.0112</v>
      </c>
      <c r="N3167" s="2">
        <v>0.9786306</v>
      </c>
      <c r="O3167" s="2">
        <v>0.101</v>
      </c>
      <c r="P3167" s="2">
        <v>0.0120243</v>
      </c>
      <c r="Q3167" s="6">
        <v>4.476958e-17</v>
      </c>
      <c r="R3167" s="2">
        <v>0.0029703</v>
      </c>
      <c r="S3167" s="2">
        <f t="shared" si="49"/>
        <v>1.00297471571196</v>
      </c>
      <c r="T3167" s="2">
        <v>0.807043248863594</v>
      </c>
      <c r="U3167" s="2">
        <v>1.24647381881205</v>
      </c>
      <c r="V3167" s="2">
        <v>0.110892</v>
      </c>
      <c r="W3167" s="2">
        <v>0.9786308</v>
      </c>
      <c r="X3167" s="2">
        <v>0.9786308</v>
      </c>
      <c r="Y3167" s="2">
        <v>0.326807</v>
      </c>
      <c r="Z3167" s="2">
        <v>9</v>
      </c>
      <c r="AA3167" s="2">
        <v>0.998485246783626</v>
      </c>
    </row>
    <row r="3168" hidden="1" spans="1:27">
      <c r="A3168" s="2" t="s">
        <v>5181</v>
      </c>
      <c r="B3168" s="2" t="s">
        <v>4323</v>
      </c>
      <c r="C3168" s="2">
        <v>17</v>
      </c>
      <c r="D3168" s="2" t="s">
        <v>4324</v>
      </c>
      <c r="E3168" s="2">
        <v>74378303</v>
      </c>
      <c r="F3168" s="2" t="s">
        <v>5268</v>
      </c>
      <c r="G3168" s="2">
        <v>17</v>
      </c>
      <c r="H3168" s="2">
        <v>74849018</v>
      </c>
      <c r="I3168" s="2" t="s">
        <v>37</v>
      </c>
      <c r="J3168" s="2" t="s">
        <v>38</v>
      </c>
      <c r="K3168" s="2">
        <v>0.0122699</v>
      </c>
      <c r="L3168" s="2">
        <v>0.0131</v>
      </c>
      <c r="M3168" s="2">
        <v>0.0317</v>
      </c>
      <c r="N3168" s="2">
        <v>0.679424</v>
      </c>
      <c r="O3168" s="2">
        <v>-0.2838</v>
      </c>
      <c r="P3168" s="2">
        <v>0.0372842</v>
      </c>
      <c r="Q3168" s="6">
        <v>2.703e-14</v>
      </c>
      <c r="R3168" s="2">
        <v>-0.0461593</v>
      </c>
      <c r="S3168" s="2">
        <f t="shared" si="49"/>
        <v>0.954889836123301</v>
      </c>
      <c r="T3168" s="2">
        <v>0.766890861836108</v>
      </c>
      <c r="U3168" s="2">
        <v>1.18897569981274</v>
      </c>
      <c r="V3168" s="2">
        <v>0.111863</v>
      </c>
      <c r="W3168" s="2">
        <v>0.6798693</v>
      </c>
      <c r="X3168" s="2">
        <v>0.7935467</v>
      </c>
      <c r="Y3168" s="2">
        <v>0.5540186</v>
      </c>
      <c r="Z3168" s="2">
        <v>5</v>
      </c>
      <c r="AA3168" s="2">
        <v>0.960453443037975</v>
      </c>
    </row>
    <row r="3169" hidden="1" spans="1:27">
      <c r="A3169" s="2" t="s">
        <v>5181</v>
      </c>
      <c r="B3169" s="2" t="s">
        <v>4326</v>
      </c>
      <c r="C3169" s="2">
        <v>17</v>
      </c>
      <c r="D3169" s="2" t="s">
        <v>4327</v>
      </c>
      <c r="E3169" s="2">
        <v>74687866</v>
      </c>
      <c r="F3169" s="2" t="s">
        <v>4328</v>
      </c>
      <c r="G3169" s="2">
        <v>17</v>
      </c>
      <c r="H3169" s="2">
        <v>74684858</v>
      </c>
      <c r="I3169" s="2" t="s">
        <v>38</v>
      </c>
      <c r="J3169" s="2" t="s">
        <v>37</v>
      </c>
      <c r="K3169" s="2">
        <v>0.472393</v>
      </c>
      <c r="L3169" s="2">
        <v>0.0052</v>
      </c>
      <c r="M3169" s="2">
        <v>0.0079</v>
      </c>
      <c r="N3169" s="2">
        <v>0.5103917</v>
      </c>
      <c r="O3169" s="2">
        <v>-0.2843</v>
      </c>
      <c r="P3169" s="2">
        <v>0.008055</v>
      </c>
      <c r="Q3169" s="6">
        <v>7.04418e-273</v>
      </c>
      <c r="R3169" s="2">
        <v>-0.0182905</v>
      </c>
      <c r="S3169" s="2">
        <f t="shared" si="49"/>
        <v>0.981875756016795</v>
      </c>
      <c r="T3169" s="2">
        <v>0.929820609920128</v>
      </c>
      <c r="U3169" s="2">
        <v>1.03684516127941</v>
      </c>
      <c r="V3169" s="2">
        <v>0.0277924</v>
      </c>
      <c r="W3169" s="2">
        <v>0.5104653</v>
      </c>
      <c r="X3169" s="2">
        <v>0.8293572</v>
      </c>
      <c r="Y3169" s="2">
        <v>0.946322</v>
      </c>
      <c r="Z3169" s="2">
        <v>20</v>
      </c>
      <c r="AA3169" s="2">
        <v>0.914394418314256</v>
      </c>
    </row>
    <row r="3170" hidden="1" spans="1:27">
      <c r="A3170" s="2" t="s">
        <v>5181</v>
      </c>
      <c r="B3170" s="2" t="s">
        <v>4329</v>
      </c>
      <c r="C3170" s="2">
        <v>17</v>
      </c>
      <c r="D3170" s="2" t="s">
        <v>4330</v>
      </c>
      <c r="E3170" s="2">
        <v>76885264</v>
      </c>
      <c r="F3170" s="2" t="s">
        <v>4331</v>
      </c>
      <c r="G3170" s="2">
        <v>17</v>
      </c>
      <c r="H3170" s="2">
        <v>76861940</v>
      </c>
      <c r="I3170" s="2" t="s">
        <v>33</v>
      </c>
      <c r="J3170" s="2" t="s">
        <v>38</v>
      </c>
      <c r="K3170" s="2">
        <v>0.242331</v>
      </c>
      <c r="L3170" s="6">
        <v>0.0009</v>
      </c>
      <c r="M3170" s="2">
        <v>0.0095</v>
      </c>
      <c r="N3170" s="2">
        <v>0.9245239</v>
      </c>
      <c r="O3170" s="2">
        <v>-0.0816</v>
      </c>
      <c r="P3170" s="2">
        <v>0.00988651</v>
      </c>
      <c r="Q3170" s="6">
        <v>1.535983e-16</v>
      </c>
      <c r="R3170" s="2">
        <v>-0.0110294</v>
      </c>
      <c r="S3170" s="2">
        <f t="shared" si="49"/>
        <v>0.989031200830621</v>
      </c>
      <c r="T3170" s="2">
        <v>0.78723360883918</v>
      </c>
      <c r="U3170" s="2">
        <v>1.24255710786896</v>
      </c>
      <c r="V3170" s="2">
        <v>0.116429</v>
      </c>
      <c r="W3170" s="2">
        <v>0.9245288</v>
      </c>
      <c r="X3170" s="2">
        <v>0.9379225</v>
      </c>
      <c r="Y3170" s="2">
        <v>0.1699766</v>
      </c>
      <c r="Z3170" s="2">
        <v>15</v>
      </c>
      <c r="AA3170" s="2">
        <v>0.992246319327731</v>
      </c>
    </row>
    <row r="3171" hidden="1" spans="1:27">
      <c r="A3171" s="2" t="s">
        <v>5181</v>
      </c>
      <c r="B3171" s="2" t="s">
        <v>4332</v>
      </c>
      <c r="C3171" s="2">
        <v>17</v>
      </c>
      <c r="D3171" s="2" t="s">
        <v>4333</v>
      </c>
      <c r="E3171" s="2">
        <v>76971675</v>
      </c>
      <c r="F3171" s="2" t="s">
        <v>4334</v>
      </c>
      <c r="G3171" s="2">
        <v>17</v>
      </c>
      <c r="H3171" s="2">
        <v>76971526</v>
      </c>
      <c r="I3171" s="2" t="s">
        <v>38</v>
      </c>
      <c r="J3171" s="2" t="s">
        <v>37</v>
      </c>
      <c r="K3171" s="2">
        <v>0.189162</v>
      </c>
      <c r="L3171" s="2">
        <v>0.0156</v>
      </c>
      <c r="M3171" s="2">
        <v>0.0107</v>
      </c>
      <c r="N3171" s="2">
        <v>0.144856</v>
      </c>
      <c r="O3171" s="2">
        <v>0.1991</v>
      </c>
      <c r="P3171" s="2">
        <v>0.0104424</v>
      </c>
      <c r="Q3171" s="6">
        <v>4.791043e-81</v>
      </c>
      <c r="R3171" s="2">
        <v>0.0783526</v>
      </c>
      <c r="S3171" s="2">
        <f t="shared" si="49"/>
        <v>1.08150392973367</v>
      </c>
      <c r="T3171" s="2">
        <v>0.973080124785521</v>
      </c>
      <c r="U3171" s="2">
        <v>1.20200867352745</v>
      </c>
      <c r="V3171" s="2">
        <v>0.0538987</v>
      </c>
      <c r="W3171" s="2">
        <v>0.1460295</v>
      </c>
      <c r="X3171" s="2">
        <v>0.2192195</v>
      </c>
      <c r="Y3171" s="2">
        <v>0.4848604</v>
      </c>
      <c r="Z3171" s="2">
        <v>20</v>
      </c>
      <c r="AA3171" s="2">
        <v>0.731816759776536</v>
      </c>
    </row>
    <row r="3172" hidden="1" spans="1:27">
      <c r="A3172" s="2" t="s">
        <v>5181</v>
      </c>
      <c r="B3172" s="2" t="s">
        <v>4335</v>
      </c>
      <c r="C3172" s="2">
        <v>17</v>
      </c>
      <c r="D3172" s="2" t="s">
        <v>4336</v>
      </c>
      <c r="E3172" s="2">
        <v>77077794</v>
      </c>
      <c r="F3172" s="2" t="s">
        <v>4337</v>
      </c>
      <c r="G3172" s="2">
        <v>17</v>
      </c>
      <c r="H3172" s="2">
        <v>77071040</v>
      </c>
      <c r="I3172" s="2" t="s">
        <v>32</v>
      </c>
      <c r="J3172" s="2" t="s">
        <v>38</v>
      </c>
      <c r="K3172" s="2">
        <v>0.113497</v>
      </c>
      <c r="L3172" s="2">
        <v>0.0143</v>
      </c>
      <c r="M3172" s="2">
        <v>0.0117</v>
      </c>
      <c r="N3172" s="2">
        <v>0.2216236</v>
      </c>
      <c r="O3172" s="2">
        <v>0.6103</v>
      </c>
      <c r="P3172" s="2">
        <v>0.009574</v>
      </c>
      <c r="Q3172" s="2">
        <v>0</v>
      </c>
      <c r="R3172" s="2">
        <v>0.0234311</v>
      </c>
      <c r="S3172" s="2">
        <f t="shared" si="49"/>
        <v>1.0237077648517</v>
      </c>
      <c r="T3172" s="2">
        <v>0.985948926896984</v>
      </c>
      <c r="U3172" s="2">
        <v>1.06291265118153</v>
      </c>
      <c r="V3172" s="2">
        <v>0.0191744</v>
      </c>
      <c r="W3172" s="2">
        <v>0.2217085</v>
      </c>
      <c r="X3172" s="2">
        <v>0.02880834</v>
      </c>
      <c r="Y3172" s="2">
        <v>0.8812575</v>
      </c>
      <c r="Z3172" s="2">
        <v>20</v>
      </c>
      <c r="AA3172" s="2">
        <v>0.794135421875</v>
      </c>
    </row>
    <row r="3173" hidden="1" spans="1:27">
      <c r="A3173" s="2" t="s">
        <v>5181</v>
      </c>
      <c r="B3173" s="2" t="s">
        <v>4338</v>
      </c>
      <c r="C3173" s="2">
        <v>17</v>
      </c>
      <c r="D3173" s="2" t="s">
        <v>4339</v>
      </c>
      <c r="E3173" s="2">
        <v>77710362</v>
      </c>
      <c r="F3173" s="2" t="s">
        <v>4340</v>
      </c>
      <c r="G3173" s="2">
        <v>17</v>
      </c>
      <c r="H3173" s="2">
        <v>77707018</v>
      </c>
      <c r="I3173" s="2" t="s">
        <v>37</v>
      </c>
      <c r="J3173" s="2" t="s">
        <v>38</v>
      </c>
      <c r="K3173" s="2">
        <v>0.320041</v>
      </c>
      <c r="L3173" s="2">
        <v>0.0197</v>
      </c>
      <c r="M3173" s="2">
        <v>0.0088</v>
      </c>
      <c r="N3173" s="2">
        <v>0.02517959</v>
      </c>
      <c r="O3173" s="2">
        <v>0.9451</v>
      </c>
      <c r="P3173" s="2">
        <v>0.005598</v>
      </c>
      <c r="Q3173" s="2">
        <v>0</v>
      </c>
      <c r="R3173" s="2">
        <v>0.0208444</v>
      </c>
      <c r="S3173" s="2">
        <f t="shared" si="49"/>
        <v>1.02106316184824</v>
      </c>
      <c r="T3173" s="2">
        <v>1.00259624442056</v>
      </c>
      <c r="U3173" s="2">
        <v>1.03987022321838</v>
      </c>
      <c r="V3173" s="2">
        <v>0.009312</v>
      </c>
      <c r="W3173" s="2">
        <v>0.0251924</v>
      </c>
      <c r="X3173" s="2">
        <v>0.6136236</v>
      </c>
      <c r="Y3173" s="2">
        <v>0.954599</v>
      </c>
      <c r="Z3173" s="2">
        <v>20</v>
      </c>
      <c r="AA3173" s="2">
        <v>0.555524717948718</v>
      </c>
    </row>
    <row r="3174" hidden="1" spans="1:27">
      <c r="A3174" s="2" t="s">
        <v>5181</v>
      </c>
      <c r="B3174" s="2" t="s">
        <v>4341</v>
      </c>
      <c r="C3174" s="2">
        <v>17</v>
      </c>
      <c r="D3174" s="2" t="s">
        <v>4342</v>
      </c>
      <c r="E3174" s="2">
        <v>78084518</v>
      </c>
      <c r="F3174" s="2" t="s">
        <v>4343</v>
      </c>
      <c r="G3174" s="2">
        <v>17</v>
      </c>
      <c r="H3174" s="2">
        <v>78075462</v>
      </c>
      <c r="I3174" s="2" t="s">
        <v>38</v>
      </c>
      <c r="J3174" s="2" t="s">
        <v>33</v>
      </c>
      <c r="K3174" s="2">
        <v>0.245399</v>
      </c>
      <c r="L3174" s="6">
        <v>0.0007</v>
      </c>
      <c r="M3174" s="2">
        <v>0.0093</v>
      </c>
      <c r="N3174" s="2">
        <v>0.9400008</v>
      </c>
      <c r="O3174" s="2">
        <v>-0.342</v>
      </c>
      <c r="P3174" s="2">
        <v>0.009893</v>
      </c>
      <c r="Q3174" s="6">
        <v>7.161737e-262</v>
      </c>
      <c r="R3174" s="2">
        <v>-0.00204678</v>
      </c>
      <c r="S3174" s="2">
        <f t="shared" si="49"/>
        <v>0.997955313225816</v>
      </c>
      <c r="T3174" s="2">
        <v>0.946158610129142</v>
      </c>
      <c r="U3174" s="2">
        <v>1.05258758577455</v>
      </c>
      <c r="V3174" s="2">
        <v>0.027193</v>
      </c>
      <c r="W3174" s="2">
        <v>0.940001</v>
      </c>
      <c r="X3174" s="2">
        <v>0.7598957</v>
      </c>
      <c r="Y3174" s="2">
        <v>0.8309156</v>
      </c>
      <c r="Z3174" s="2">
        <v>20</v>
      </c>
      <c r="AA3174" s="2">
        <v>0.992246319327731</v>
      </c>
    </row>
    <row r="3175" hidden="1" spans="1:27">
      <c r="A3175" s="2" t="s">
        <v>5181</v>
      </c>
      <c r="B3175" s="2" t="s">
        <v>4344</v>
      </c>
      <c r="C3175" s="2">
        <v>17</v>
      </c>
      <c r="D3175" s="2" t="s">
        <v>4345</v>
      </c>
      <c r="E3175" s="2">
        <v>78446139</v>
      </c>
      <c r="F3175" s="2" t="s">
        <v>4346</v>
      </c>
      <c r="G3175" s="2">
        <v>17</v>
      </c>
      <c r="H3175" s="2">
        <v>78624702</v>
      </c>
      <c r="I3175" s="2" t="s">
        <v>38</v>
      </c>
      <c r="J3175" s="2" t="s">
        <v>37</v>
      </c>
      <c r="K3175" s="2">
        <v>0.0848671</v>
      </c>
      <c r="L3175" s="2">
        <v>-0.0101</v>
      </c>
      <c r="M3175" s="2">
        <v>0.0134</v>
      </c>
      <c r="N3175" s="2">
        <v>0.4510106</v>
      </c>
      <c r="O3175" s="2">
        <v>0.5015</v>
      </c>
      <c r="P3175" s="2">
        <v>0.009703</v>
      </c>
      <c r="Q3175" s="2">
        <v>0</v>
      </c>
      <c r="R3175" s="2">
        <v>-0.0201396</v>
      </c>
      <c r="S3175" s="2">
        <f t="shared" si="49"/>
        <v>0.980061847122652</v>
      </c>
      <c r="T3175" s="2">
        <v>0.930050780162704</v>
      </c>
      <c r="U3175" s="2">
        <v>1.03276212941559</v>
      </c>
      <c r="V3175" s="2">
        <v>0.0267227</v>
      </c>
      <c r="W3175" s="2">
        <v>0.4510587</v>
      </c>
      <c r="X3175" s="2">
        <v>0.2121014</v>
      </c>
      <c r="Y3175" s="2">
        <v>0.4400574</v>
      </c>
      <c r="Z3175" s="2">
        <v>20</v>
      </c>
      <c r="AA3175" s="2">
        <v>0.878006141414141</v>
      </c>
    </row>
    <row r="3176" hidden="1" spans="1:27">
      <c r="A3176" s="2" t="s">
        <v>5181</v>
      </c>
      <c r="B3176" s="2" t="s">
        <v>4347</v>
      </c>
      <c r="C3176" s="2">
        <v>17</v>
      </c>
      <c r="D3176" s="2" t="s">
        <v>4348</v>
      </c>
      <c r="E3176" s="2">
        <v>79207484</v>
      </c>
      <c r="F3176" s="2" t="s">
        <v>4349</v>
      </c>
      <c r="G3176" s="2">
        <v>17</v>
      </c>
      <c r="H3176" s="2">
        <v>79205421</v>
      </c>
      <c r="I3176" s="2" t="s">
        <v>32</v>
      </c>
      <c r="J3176" s="2" t="s">
        <v>33</v>
      </c>
      <c r="K3176" s="2">
        <v>0.0194274</v>
      </c>
      <c r="L3176" s="2">
        <v>-0.044</v>
      </c>
      <c r="M3176" s="2">
        <v>0.0358</v>
      </c>
      <c r="N3176" s="2">
        <v>0.219053</v>
      </c>
      <c r="O3176" s="2">
        <v>-0.2176</v>
      </c>
      <c r="P3176" s="2">
        <v>0.0265481</v>
      </c>
      <c r="Q3176" s="6">
        <v>2.476003e-16</v>
      </c>
      <c r="R3176" s="2">
        <v>0.202206</v>
      </c>
      <c r="S3176" s="2">
        <f t="shared" si="49"/>
        <v>1.22410014677042</v>
      </c>
      <c r="T3176" s="2">
        <v>0.883502144453581</v>
      </c>
      <c r="U3176" s="2">
        <v>1.69600173438186</v>
      </c>
      <c r="V3176" s="2">
        <v>0.166361</v>
      </c>
      <c r="W3176" s="2">
        <v>0.2241901</v>
      </c>
      <c r="X3176" s="2">
        <v>0.4341898</v>
      </c>
      <c r="Y3176" s="2">
        <v>0.3290477</v>
      </c>
      <c r="Z3176" s="2">
        <v>5</v>
      </c>
      <c r="AA3176" s="2">
        <v>0.794135421875</v>
      </c>
    </row>
    <row r="3177" hidden="1" spans="1:27">
      <c r="A3177" s="2" t="s">
        <v>5181</v>
      </c>
      <c r="B3177" s="2" t="s">
        <v>4350</v>
      </c>
      <c r="C3177" s="2">
        <v>17</v>
      </c>
      <c r="D3177" s="2" t="s">
        <v>4351</v>
      </c>
      <c r="E3177" s="2">
        <v>79809884</v>
      </c>
      <c r="F3177" s="2" t="s">
        <v>4352</v>
      </c>
      <c r="G3177" s="2">
        <v>17</v>
      </c>
      <c r="H3177" s="2">
        <v>80352303</v>
      </c>
      <c r="I3177" s="2" t="s">
        <v>32</v>
      </c>
      <c r="J3177" s="2" t="s">
        <v>33</v>
      </c>
      <c r="K3177" s="2">
        <v>0.323108</v>
      </c>
      <c r="L3177" s="2">
        <v>-0.0058</v>
      </c>
      <c r="M3177" s="2">
        <v>0.0085</v>
      </c>
      <c r="N3177" s="2">
        <v>0.4950158</v>
      </c>
      <c r="O3177" s="2">
        <v>0.1273</v>
      </c>
      <c r="P3177" s="2">
        <v>0.00834239</v>
      </c>
      <c r="Q3177" s="6">
        <v>1.425007e-52</v>
      </c>
      <c r="R3177" s="2">
        <v>-0.0455617</v>
      </c>
      <c r="S3177" s="2">
        <f t="shared" si="49"/>
        <v>0.955460648831217</v>
      </c>
      <c r="T3177" s="2">
        <v>0.838144821007401</v>
      </c>
      <c r="U3177" s="2">
        <v>1.08919727066703</v>
      </c>
      <c r="V3177" s="2">
        <v>0.0668381</v>
      </c>
      <c r="W3177" s="2">
        <v>0.4954465</v>
      </c>
      <c r="X3177" s="2">
        <v>0.9751347</v>
      </c>
      <c r="Y3177" s="2">
        <v>0.02815038</v>
      </c>
      <c r="Z3177" s="2">
        <v>20</v>
      </c>
      <c r="AA3177" s="2">
        <v>0.908578617647059</v>
      </c>
    </row>
    <row r="3178" hidden="1" spans="1:27">
      <c r="A3178" s="2" t="s">
        <v>5181</v>
      </c>
      <c r="B3178" s="2" t="s">
        <v>4353</v>
      </c>
      <c r="C3178" s="2">
        <v>17</v>
      </c>
      <c r="D3178" s="2" t="s">
        <v>4354</v>
      </c>
      <c r="E3178" s="2">
        <v>79915050</v>
      </c>
      <c r="F3178" s="2" t="s">
        <v>4355</v>
      </c>
      <c r="G3178" s="2">
        <v>17</v>
      </c>
      <c r="H3178" s="2">
        <v>79909025</v>
      </c>
      <c r="I3178" s="2" t="s">
        <v>38</v>
      </c>
      <c r="J3178" s="2" t="s">
        <v>37</v>
      </c>
      <c r="K3178" s="2">
        <v>0.0490798</v>
      </c>
      <c r="L3178" s="2">
        <v>-0.0017</v>
      </c>
      <c r="M3178" s="2">
        <v>0.0313</v>
      </c>
      <c r="N3178" s="2">
        <v>0.9566857</v>
      </c>
      <c r="O3178" s="2">
        <v>-0.2335</v>
      </c>
      <c r="P3178" s="2">
        <v>0.0147935</v>
      </c>
      <c r="Q3178" s="6">
        <v>4.008974e-56</v>
      </c>
      <c r="R3178" s="2">
        <v>0.00728051</v>
      </c>
      <c r="S3178" s="2">
        <f t="shared" si="49"/>
        <v>1.00730707734841</v>
      </c>
      <c r="T3178" s="2">
        <v>0.774565098783188</v>
      </c>
      <c r="U3178" s="2">
        <v>1.30998356325401</v>
      </c>
      <c r="V3178" s="2">
        <v>0.134048</v>
      </c>
      <c r="W3178" s="2">
        <v>0.956686</v>
      </c>
      <c r="X3178" s="2">
        <v>0.6826041</v>
      </c>
      <c r="Y3178" s="2">
        <v>0.3998768</v>
      </c>
      <c r="Z3178" s="2">
        <v>15</v>
      </c>
      <c r="AA3178" s="2">
        <v>0.992246319327731</v>
      </c>
    </row>
    <row r="3179" hidden="1" spans="1:27">
      <c r="A3179" s="2" t="s">
        <v>5181</v>
      </c>
      <c r="B3179" s="2" t="s">
        <v>4356</v>
      </c>
      <c r="C3179" s="2">
        <v>17</v>
      </c>
      <c r="D3179" s="2" t="s">
        <v>4357</v>
      </c>
      <c r="E3179" s="2">
        <v>79994299</v>
      </c>
      <c r="F3179" s="2" t="s">
        <v>4358</v>
      </c>
      <c r="G3179" s="2">
        <v>17</v>
      </c>
      <c r="H3179" s="2">
        <v>79998431</v>
      </c>
      <c r="I3179" s="2" t="s">
        <v>33</v>
      </c>
      <c r="J3179" s="2" t="s">
        <v>32</v>
      </c>
      <c r="K3179" s="2">
        <v>0.521472</v>
      </c>
      <c r="L3179" s="2">
        <v>0.0065</v>
      </c>
      <c r="M3179" s="2">
        <v>0.0081</v>
      </c>
      <c r="N3179" s="2">
        <v>0.4222816</v>
      </c>
      <c r="O3179" s="2">
        <v>-0.0908</v>
      </c>
      <c r="P3179" s="2">
        <v>0.00820829</v>
      </c>
      <c r="Q3179" s="6">
        <v>1.917987e-28</v>
      </c>
      <c r="R3179" s="2">
        <v>-0.0715859</v>
      </c>
      <c r="S3179" s="2">
        <f t="shared" si="49"/>
        <v>0.93091630844934</v>
      </c>
      <c r="T3179" s="2">
        <v>0.781225655013327</v>
      </c>
      <c r="U3179" s="2">
        <v>1.10928918907836</v>
      </c>
      <c r="V3179" s="2">
        <v>0.0894415</v>
      </c>
      <c r="W3179" s="2">
        <v>0.4234988</v>
      </c>
      <c r="X3179" s="2">
        <v>0.6243429</v>
      </c>
      <c r="Y3179" s="2">
        <v>0.5901419</v>
      </c>
      <c r="Z3179" s="2">
        <v>19</v>
      </c>
      <c r="AA3179" s="2">
        <v>0.869360847058824</v>
      </c>
    </row>
    <row r="3180" hidden="1" spans="1:27">
      <c r="A3180" s="2" t="s">
        <v>5181</v>
      </c>
      <c r="B3180" s="2" t="s">
        <v>4359</v>
      </c>
      <c r="C3180" s="2">
        <v>17</v>
      </c>
      <c r="D3180" s="2" t="s">
        <v>4360</v>
      </c>
      <c r="E3180" s="2">
        <v>80046192</v>
      </c>
      <c r="F3180" s="2" t="s">
        <v>4361</v>
      </c>
      <c r="G3180" s="2">
        <v>17</v>
      </c>
      <c r="H3180" s="2">
        <v>80055206</v>
      </c>
      <c r="I3180" s="2" t="s">
        <v>33</v>
      </c>
      <c r="J3180" s="2" t="s">
        <v>38</v>
      </c>
      <c r="K3180" s="2">
        <v>0.48364</v>
      </c>
      <c r="L3180" s="2">
        <v>-0.0114</v>
      </c>
      <c r="M3180" s="2">
        <v>0.0081</v>
      </c>
      <c r="N3180" s="2">
        <v>0.1593066</v>
      </c>
      <c r="O3180" s="2">
        <v>-0.1535</v>
      </c>
      <c r="P3180" s="2">
        <v>0.00838176</v>
      </c>
      <c r="Q3180" s="6">
        <v>6.447828e-75</v>
      </c>
      <c r="R3180" s="2">
        <v>0.0742671</v>
      </c>
      <c r="S3180" s="2">
        <f t="shared" si="49"/>
        <v>1.07709445900838</v>
      </c>
      <c r="T3180" s="2">
        <v>0.970965319112136</v>
      </c>
      <c r="U3180" s="2">
        <v>1.19482380141796</v>
      </c>
      <c r="V3180" s="2">
        <v>0.0529243</v>
      </c>
      <c r="W3180" s="2">
        <v>0.1605364</v>
      </c>
      <c r="X3180" s="2">
        <v>0.6693561</v>
      </c>
      <c r="Y3180" s="2">
        <v>0.0733923</v>
      </c>
      <c r="Z3180" s="2">
        <v>20</v>
      </c>
      <c r="AA3180" s="2">
        <v>0.742265075268817</v>
      </c>
    </row>
    <row r="3181" hidden="1" spans="1:27">
      <c r="A3181" s="2" t="s">
        <v>5181</v>
      </c>
      <c r="B3181" s="2" t="s">
        <v>4362</v>
      </c>
      <c r="C3181" s="2">
        <v>17</v>
      </c>
      <c r="D3181" s="2" t="s">
        <v>4363</v>
      </c>
      <c r="E3181" s="2">
        <v>80274114</v>
      </c>
      <c r="F3181" s="2" t="s">
        <v>4364</v>
      </c>
      <c r="G3181" s="2">
        <v>17</v>
      </c>
      <c r="H3181" s="2">
        <v>80272491</v>
      </c>
      <c r="I3181" s="2" t="s">
        <v>37</v>
      </c>
      <c r="J3181" s="2" t="s">
        <v>38</v>
      </c>
      <c r="K3181" s="2">
        <v>0.0347648</v>
      </c>
      <c r="L3181" s="2">
        <v>0.0289</v>
      </c>
      <c r="M3181" s="2">
        <v>0.0204</v>
      </c>
      <c r="N3181" s="2">
        <v>0.1565804</v>
      </c>
      <c r="O3181" s="2">
        <v>-0.4495</v>
      </c>
      <c r="P3181" s="2">
        <v>0.019569</v>
      </c>
      <c r="Q3181" s="6">
        <v>9.293963e-117</v>
      </c>
      <c r="R3181" s="2">
        <v>-0.0642937</v>
      </c>
      <c r="S3181" s="2">
        <f t="shared" si="49"/>
        <v>0.937729547914417</v>
      </c>
      <c r="T3181" s="2">
        <v>0.857773757639688</v>
      </c>
      <c r="U3181" s="2">
        <v>1.02513826892003</v>
      </c>
      <c r="V3181" s="2">
        <v>0.04547</v>
      </c>
      <c r="W3181" s="2">
        <v>0.1573678</v>
      </c>
      <c r="X3181" s="2">
        <v>0.04911528</v>
      </c>
      <c r="Y3181" s="2">
        <v>0.985388</v>
      </c>
      <c r="Z3181" s="2">
        <v>20</v>
      </c>
      <c r="AA3181" s="2">
        <v>0.734299230352303</v>
      </c>
    </row>
    <row r="3182" hidden="1" spans="1:27">
      <c r="A3182" s="2" t="s">
        <v>5181</v>
      </c>
      <c r="B3182" s="2" t="s">
        <v>4365</v>
      </c>
      <c r="C3182" s="2">
        <v>17</v>
      </c>
      <c r="D3182" s="2" t="s">
        <v>4366</v>
      </c>
      <c r="E3182" s="2">
        <v>80285425</v>
      </c>
      <c r="F3182" s="2" t="s">
        <v>4367</v>
      </c>
      <c r="G3182" s="2">
        <v>17</v>
      </c>
      <c r="H3182" s="2">
        <v>80289284</v>
      </c>
      <c r="I3182" s="2" t="s">
        <v>33</v>
      </c>
      <c r="J3182" s="2" t="s">
        <v>32</v>
      </c>
      <c r="K3182" s="2">
        <v>0.496933</v>
      </c>
      <c r="L3182" s="2">
        <v>-0.0097</v>
      </c>
      <c r="M3182" s="2">
        <v>0.0081</v>
      </c>
      <c r="N3182" s="2">
        <v>0.2310997</v>
      </c>
      <c r="O3182" s="2">
        <v>0.1848</v>
      </c>
      <c r="P3182" s="2">
        <v>0.00811761</v>
      </c>
      <c r="Q3182" s="6">
        <v>1.011995e-114</v>
      </c>
      <c r="R3182" s="2">
        <v>-0.0524892</v>
      </c>
      <c r="S3182" s="2">
        <f t="shared" si="49"/>
        <v>0.948864568737806</v>
      </c>
      <c r="T3182" s="2">
        <v>0.87064833867666</v>
      </c>
      <c r="U3182" s="2">
        <v>1.03410749186573</v>
      </c>
      <c r="V3182" s="2">
        <v>0.0438918</v>
      </c>
      <c r="W3182" s="2">
        <v>0.2317444</v>
      </c>
      <c r="X3182" s="2">
        <v>0.7366816</v>
      </c>
      <c r="Y3182" s="2">
        <v>0.3966721</v>
      </c>
      <c r="Z3182" s="2">
        <v>20</v>
      </c>
      <c r="AA3182" s="2">
        <v>0.794135421875</v>
      </c>
    </row>
    <row r="3183" hidden="1" spans="1:27">
      <c r="A3183" s="2" t="s">
        <v>5181</v>
      </c>
      <c r="B3183" s="2" t="s">
        <v>4368</v>
      </c>
      <c r="C3183" s="2">
        <v>18</v>
      </c>
      <c r="D3183" s="2" t="s">
        <v>4369</v>
      </c>
      <c r="E3183" s="2">
        <v>408730</v>
      </c>
      <c r="F3183" s="2" t="s">
        <v>4370</v>
      </c>
      <c r="G3183" s="2">
        <v>18</v>
      </c>
      <c r="H3183" s="2">
        <v>401573</v>
      </c>
      <c r="I3183" s="2" t="s">
        <v>32</v>
      </c>
      <c r="J3183" s="2" t="s">
        <v>33</v>
      </c>
      <c r="K3183" s="2">
        <v>0.266871</v>
      </c>
      <c r="L3183" s="2">
        <v>-0.0067</v>
      </c>
      <c r="M3183" s="2">
        <v>0.0093</v>
      </c>
      <c r="N3183" s="2">
        <v>0.4712602</v>
      </c>
      <c r="O3183" s="2">
        <v>-0.1313</v>
      </c>
      <c r="P3183" s="2">
        <v>0.0100662</v>
      </c>
      <c r="Q3183" s="6">
        <v>6.903024e-39</v>
      </c>
      <c r="R3183" s="2">
        <v>0.0510282</v>
      </c>
      <c r="S3183" s="2">
        <f t="shared" si="49"/>
        <v>1.05235256920722</v>
      </c>
      <c r="T3183" s="2">
        <v>0.915751283262632</v>
      </c>
      <c r="U3183" s="2">
        <v>1.20933047013753</v>
      </c>
      <c r="V3183" s="2">
        <v>0.0709381</v>
      </c>
      <c r="W3183" s="2">
        <v>0.4719353</v>
      </c>
      <c r="X3183" s="2">
        <v>0.4803599</v>
      </c>
      <c r="Y3183" s="2">
        <v>0.7844976</v>
      </c>
      <c r="Z3183" s="2">
        <v>20</v>
      </c>
      <c r="AA3183" s="2">
        <v>0.892909835706462</v>
      </c>
    </row>
    <row r="3184" hidden="1" spans="1:27">
      <c r="A3184" s="2" t="s">
        <v>5181</v>
      </c>
      <c r="B3184" s="2" t="s">
        <v>4371</v>
      </c>
      <c r="C3184" s="2">
        <v>18</v>
      </c>
      <c r="D3184" s="2" t="s">
        <v>4372</v>
      </c>
      <c r="E3184" s="2">
        <v>9368592</v>
      </c>
      <c r="F3184" s="2" t="s">
        <v>4373</v>
      </c>
      <c r="G3184" s="2">
        <v>18</v>
      </c>
      <c r="H3184" s="2">
        <v>9404819</v>
      </c>
      <c r="I3184" s="2" t="s">
        <v>32</v>
      </c>
      <c r="J3184" s="2" t="s">
        <v>33</v>
      </c>
      <c r="K3184" s="2">
        <v>0.0705521</v>
      </c>
      <c r="L3184" s="2">
        <v>-0.0057</v>
      </c>
      <c r="M3184" s="2">
        <v>0.0149</v>
      </c>
      <c r="N3184" s="2">
        <v>0.7020532</v>
      </c>
      <c r="O3184" s="2">
        <v>0.1735</v>
      </c>
      <c r="P3184" s="2">
        <v>0.0148206</v>
      </c>
      <c r="Q3184" s="6">
        <v>1.178003e-31</v>
      </c>
      <c r="R3184" s="2">
        <v>-0.032853</v>
      </c>
      <c r="S3184" s="2">
        <f t="shared" si="49"/>
        <v>0.967680798211574</v>
      </c>
      <c r="T3184" s="2">
        <v>0.817695216317069</v>
      </c>
      <c r="U3184" s="2">
        <v>1.14517745553777</v>
      </c>
      <c r="V3184" s="2">
        <v>0.0859248</v>
      </c>
      <c r="W3184" s="2">
        <v>0.7022046</v>
      </c>
      <c r="X3184" s="2">
        <v>0.605315</v>
      </c>
      <c r="Y3184" s="2">
        <v>0.4147541</v>
      </c>
      <c r="Z3184" s="2">
        <v>19</v>
      </c>
      <c r="AA3184" s="2">
        <v>0.960453443037975</v>
      </c>
    </row>
    <row r="3185" hidden="1" spans="1:27">
      <c r="A3185" s="2" t="s">
        <v>5181</v>
      </c>
      <c r="B3185" s="2" t="s">
        <v>4374</v>
      </c>
      <c r="C3185" s="2">
        <v>18</v>
      </c>
      <c r="D3185" s="2" t="s">
        <v>4375</v>
      </c>
      <c r="E3185" s="2">
        <v>9785410</v>
      </c>
      <c r="F3185" s="2" t="s">
        <v>4376</v>
      </c>
      <c r="G3185" s="2">
        <v>18</v>
      </c>
      <c r="H3185" s="2">
        <v>9696474</v>
      </c>
      <c r="I3185" s="2" t="s">
        <v>38</v>
      </c>
      <c r="J3185" s="2" t="s">
        <v>37</v>
      </c>
      <c r="K3185" s="2">
        <v>0.295501</v>
      </c>
      <c r="L3185" s="2">
        <v>0.0184</v>
      </c>
      <c r="M3185" s="2">
        <v>0.0089</v>
      </c>
      <c r="N3185" s="2">
        <v>0.038695</v>
      </c>
      <c r="O3185" s="2">
        <v>0.1269</v>
      </c>
      <c r="P3185" s="2">
        <v>0.00882532</v>
      </c>
      <c r="Q3185" s="6">
        <v>7.001039e-47</v>
      </c>
      <c r="R3185" s="2">
        <v>0.144996</v>
      </c>
      <c r="S3185" s="2">
        <f t="shared" si="49"/>
        <v>1.15603494611899</v>
      </c>
      <c r="T3185" s="2">
        <v>1.00613857228339</v>
      </c>
      <c r="U3185" s="2">
        <v>1.32826315724622</v>
      </c>
      <c r="V3185" s="2">
        <v>0.0708552</v>
      </c>
      <c r="W3185" s="2">
        <v>0.04071977</v>
      </c>
      <c r="X3185" s="2">
        <v>0.02419275</v>
      </c>
      <c r="Y3185" s="2">
        <v>0.01309932</v>
      </c>
      <c r="Z3185" s="2">
        <v>17</v>
      </c>
      <c r="AA3185" s="2">
        <v>0.614283478688525</v>
      </c>
    </row>
    <row r="3186" hidden="1" spans="1:27">
      <c r="A3186" s="2" t="s">
        <v>5181</v>
      </c>
      <c r="B3186" s="2" t="s">
        <v>4377</v>
      </c>
      <c r="C3186" s="2">
        <v>18</v>
      </c>
      <c r="D3186" s="2" t="s">
        <v>4378</v>
      </c>
      <c r="E3186" s="2">
        <v>10539332</v>
      </c>
      <c r="F3186" s="2" t="s">
        <v>4379</v>
      </c>
      <c r="G3186" s="2">
        <v>18</v>
      </c>
      <c r="H3186" s="2">
        <v>10526413</v>
      </c>
      <c r="I3186" s="2" t="s">
        <v>38</v>
      </c>
      <c r="J3186" s="2" t="s">
        <v>37</v>
      </c>
      <c r="K3186" s="2">
        <v>0.484663</v>
      </c>
      <c r="L3186" s="2">
        <v>-0.0034</v>
      </c>
      <c r="M3186" s="2">
        <v>0.0079</v>
      </c>
      <c r="N3186" s="2">
        <v>0.6669194</v>
      </c>
      <c r="O3186" s="2">
        <v>-0.0727</v>
      </c>
      <c r="P3186" s="2">
        <v>0.00817703</v>
      </c>
      <c r="Q3186" s="6">
        <v>6.069018e-19</v>
      </c>
      <c r="R3186" s="2">
        <v>0.0467675</v>
      </c>
      <c r="S3186" s="2">
        <f t="shared" si="49"/>
        <v>1.04787834903912</v>
      </c>
      <c r="T3186" s="2">
        <v>0.846650942212577</v>
      </c>
      <c r="U3186" s="2">
        <v>1.29693239520338</v>
      </c>
      <c r="V3186" s="2">
        <v>0.108793</v>
      </c>
      <c r="W3186" s="2">
        <v>0.6672856</v>
      </c>
      <c r="X3186" s="2">
        <v>0.6672856</v>
      </c>
      <c r="Y3186" s="2">
        <v>0.4322486</v>
      </c>
      <c r="Z3186" s="2">
        <v>11</v>
      </c>
      <c r="AA3186" s="2">
        <v>0.960453443037975</v>
      </c>
    </row>
    <row r="3187" hidden="1" spans="1:27">
      <c r="A3187" s="2" t="s">
        <v>5181</v>
      </c>
      <c r="B3187" s="2" t="s">
        <v>4380</v>
      </c>
      <c r="C3187" s="2">
        <v>18</v>
      </c>
      <c r="D3187" s="2" t="s">
        <v>4381</v>
      </c>
      <c r="E3187" s="2">
        <v>24625859</v>
      </c>
      <c r="F3187" s="2" t="s">
        <v>4382</v>
      </c>
      <c r="G3187" s="2">
        <v>18</v>
      </c>
      <c r="H3187" s="2">
        <v>24687371</v>
      </c>
      <c r="I3187" s="2" t="s">
        <v>38</v>
      </c>
      <c r="J3187" s="2" t="s">
        <v>37</v>
      </c>
      <c r="K3187" s="2">
        <v>0.328221</v>
      </c>
      <c r="L3187" s="2">
        <v>0.0081</v>
      </c>
      <c r="M3187" s="2">
        <v>0.0085</v>
      </c>
      <c r="N3187" s="2">
        <v>0.3406199</v>
      </c>
      <c r="O3187" s="2">
        <v>0.2596</v>
      </c>
      <c r="P3187" s="2">
        <v>0.008573</v>
      </c>
      <c r="Q3187" s="6">
        <v>2.032406e-201</v>
      </c>
      <c r="R3187" s="2">
        <v>0.0312018</v>
      </c>
      <c r="S3187" s="2">
        <f t="shared" si="49"/>
        <v>1.03169367866534</v>
      </c>
      <c r="T3187" s="2">
        <v>0.967533098816812</v>
      </c>
      <c r="U3187" s="2">
        <v>1.10010897601296</v>
      </c>
      <c r="V3187" s="2">
        <v>0.0327589</v>
      </c>
      <c r="W3187" s="2">
        <v>0.3408588</v>
      </c>
      <c r="X3187" s="2">
        <v>0.5084098</v>
      </c>
      <c r="Y3187" s="2">
        <v>0.1207704</v>
      </c>
      <c r="Z3187" s="2">
        <v>20</v>
      </c>
      <c r="AA3187" s="2">
        <v>0.850869108225108</v>
      </c>
    </row>
    <row r="3188" hidden="1" spans="1:27">
      <c r="A3188" s="2" t="s">
        <v>5181</v>
      </c>
      <c r="B3188" s="2" t="s">
        <v>4383</v>
      </c>
      <c r="C3188" s="2">
        <v>18</v>
      </c>
      <c r="D3188" s="2" t="s">
        <v>4384</v>
      </c>
      <c r="E3188" s="2">
        <v>28660646</v>
      </c>
      <c r="F3188" s="2" t="s">
        <v>4385</v>
      </c>
      <c r="G3188" s="2">
        <v>18</v>
      </c>
      <c r="H3188" s="2">
        <v>28720147</v>
      </c>
      <c r="I3188" s="2" t="s">
        <v>37</v>
      </c>
      <c r="J3188" s="2" t="s">
        <v>38</v>
      </c>
      <c r="K3188" s="2">
        <v>0.132924</v>
      </c>
      <c r="L3188" s="2">
        <v>-0.0107</v>
      </c>
      <c r="M3188" s="2">
        <v>0.0123</v>
      </c>
      <c r="N3188" s="2">
        <v>0.3843448</v>
      </c>
      <c r="O3188" s="2">
        <v>0.2323</v>
      </c>
      <c r="P3188" s="2">
        <v>0.0130884</v>
      </c>
      <c r="Q3188" s="6">
        <v>1.770009e-70</v>
      </c>
      <c r="R3188" s="2">
        <v>-0.0460611</v>
      </c>
      <c r="S3188" s="2">
        <f t="shared" si="49"/>
        <v>0.954983610909475</v>
      </c>
      <c r="T3188" s="2">
        <v>0.860737922697916</v>
      </c>
      <c r="U3188" s="2">
        <v>1.05954864199212</v>
      </c>
      <c r="V3188" s="2">
        <v>0.0530123</v>
      </c>
      <c r="W3188" s="2">
        <v>0.3849151</v>
      </c>
      <c r="X3188" s="2">
        <v>0.9039593</v>
      </c>
      <c r="Y3188" s="2">
        <v>0.4386375</v>
      </c>
      <c r="Z3188" s="2">
        <v>18</v>
      </c>
      <c r="AA3188" s="2">
        <v>0.854896556650246</v>
      </c>
    </row>
    <row r="3189" hidden="1" spans="1:27">
      <c r="A3189" s="2" t="s">
        <v>5181</v>
      </c>
      <c r="B3189" s="2" t="s">
        <v>4386</v>
      </c>
      <c r="C3189" s="2">
        <v>18</v>
      </c>
      <c r="D3189" s="2" t="s">
        <v>4387</v>
      </c>
      <c r="E3189" s="2">
        <v>29103556</v>
      </c>
      <c r="F3189" s="2" t="s">
        <v>4388</v>
      </c>
      <c r="G3189" s="2">
        <v>18</v>
      </c>
      <c r="H3189" s="2">
        <v>29083630</v>
      </c>
      <c r="I3189" s="2" t="s">
        <v>37</v>
      </c>
      <c r="J3189" s="2" t="s">
        <v>33</v>
      </c>
      <c r="K3189" s="2">
        <v>0.48773</v>
      </c>
      <c r="L3189" s="2">
        <v>0.0095</v>
      </c>
      <c r="M3189" s="2">
        <v>0.0078</v>
      </c>
      <c r="N3189" s="2">
        <v>0.2232435</v>
      </c>
      <c r="O3189" s="2">
        <v>-0.1905</v>
      </c>
      <c r="P3189" s="2">
        <v>0.00819518</v>
      </c>
      <c r="Q3189" s="6">
        <v>1.584e-119</v>
      </c>
      <c r="R3189" s="2">
        <v>-0.0498688</v>
      </c>
      <c r="S3189" s="2">
        <f t="shared" si="49"/>
        <v>0.951354233988532</v>
      </c>
      <c r="T3189" s="2">
        <v>0.877892824996493</v>
      </c>
      <c r="U3189" s="2">
        <v>1.03096283823885</v>
      </c>
      <c r="V3189" s="2">
        <v>0.041001</v>
      </c>
      <c r="W3189" s="2">
        <v>0.2238781</v>
      </c>
      <c r="X3189" s="2">
        <v>0.9588211</v>
      </c>
      <c r="Y3189" s="2">
        <v>0.8682578</v>
      </c>
      <c r="Z3189" s="2">
        <v>20</v>
      </c>
      <c r="AA3189" s="2">
        <v>0.794135421875</v>
      </c>
    </row>
    <row r="3190" hidden="1" spans="1:27">
      <c r="A3190" s="2" t="s">
        <v>5181</v>
      </c>
      <c r="B3190" s="2" t="s">
        <v>4389</v>
      </c>
      <c r="C3190" s="2">
        <v>18</v>
      </c>
      <c r="D3190" s="2" t="s">
        <v>4390</v>
      </c>
      <c r="E3190" s="2">
        <v>29234005</v>
      </c>
      <c r="F3190" s="2" t="s">
        <v>4391</v>
      </c>
      <c r="G3190" s="2">
        <v>18</v>
      </c>
      <c r="H3190" s="2">
        <v>29205591</v>
      </c>
      <c r="I3190" s="2" t="s">
        <v>38</v>
      </c>
      <c r="J3190" s="2" t="s">
        <v>37</v>
      </c>
      <c r="K3190" s="2">
        <v>0.0337423</v>
      </c>
      <c r="L3190" s="2">
        <v>0.0097</v>
      </c>
      <c r="M3190" s="2">
        <v>0.0205</v>
      </c>
      <c r="N3190" s="2">
        <v>0.6360914</v>
      </c>
      <c r="O3190" s="2">
        <v>-1.1007</v>
      </c>
      <c r="P3190" s="2">
        <v>0.016779</v>
      </c>
      <c r="Q3190" s="2">
        <v>0</v>
      </c>
      <c r="R3190" s="2">
        <v>-0.00881257</v>
      </c>
      <c r="S3190" s="2">
        <f t="shared" si="49"/>
        <v>0.991226146879791</v>
      </c>
      <c r="T3190" s="2">
        <v>0.955693933914202</v>
      </c>
      <c r="U3190" s="2">
        <v>1.02807942939854</v>
      </c>
      <c r="V3190" s="2">
        <v>0.018625</v>
      </c>
      <c r="W3190" s="2">
        <v>0.6361002</v>
      </c>
      <c r="X3190" s="2">
        <v>0.2941823</v>
      </c>
      <c r="Y3190" s="2">
        <v>0.09714837</v>
      </c>
      <c r="Z3190" s="2">
        <v>20</v>
      </c>
      <c r="AA3190" s="2">
        <v>0.950558074717637</v>
      </c>
    </row>
    <row r="3191" hidden="1" spans="1:27">
      <c r="A3191" s="2" t="s">
        <v>5181</v>
      </c>
      <c r="B3191" s="2" t="s">
        <v>4392</v>
      </c>
      <c r="C3191" s="2">
        <v>18</v>
      </c>
      <c r="D3191" s="2" t="s">
        <v>4393</v>
      </c>
      <c r="E3191" s="2">
        <v>32640163</v>
      </c>
      <c r="F3191" s="2" t="s">
        <v>4394</v>
      </c>
      <c r="G3191" s="2">
        <v>18</v>
      </c>
      <c r="H3191" s="2">
        <v>32720189</v>
      </c>
      <c r="I3191" s="2" t="s">
        <v>33</v>
      </c>
      <c r="J3191" s="2" t="s">
        <v>32</v>
      </c>
      <c r="K3191" s="2">
        <v>0.45092</v>
      </c>
      <c r="L3191" s="2">
        <v>-0.0112</v>
      </c>
      <c r="M3191" s="2">
        <v>0.0079</v>
      </c>
      <c r="N3191" s="2">
        <v>0.1562721</v>
      </c>
      <c r="O3191" s="2">
        <v>-0.1487</v>
      </c>
      <c r="P3191" s="2">
        <v>0.00819099</v>
      </c>
      <c r="Q3191" s="6">
        <v>1.191989e-73</v>
      </c>
      <c r="R3191" s="2">
        <v>0.0753194</v>
      </c>
      <c r="S3191" s="2">
        <f t="shared" si="49"/>
        <v>1.07822848206919</v>
      </c>
      <c r="T3191" s="2">
        <v>0.97129325393101</v>
      </c>
      <c r="U3191" s="2">
        <v>1.19693682092412</v>
      </c>
      <c r="V3191" s="2">
        <v>0.0532889</v>
      </c>
      <c r="W3191" s="2">
        <v>0.1575328</v>
      </c>
      <c r="X3191" s="2">
        <v>0.4655641</v>
      </c>
      <c r="Y3191" s="2">
        <v>0.01420202</v>
      </c>
      <c r="Z3191" s="2">
        <v>20</v>
      </c>
      <c r="AA3191" s="2">
        <v>0.734299230352303</v>
      </c>
    </row>
    <row r="3192" hidden="1" spans="1:27">
      <c r="A3192" s="2" t="s">
        <v>5181</v>
      </c>
      <c r="B3192" s="2" t="s">
        <v>4395</v>
      </c>
      <c r="C3192" s="2">
        <v>18</v>
      </c>
      <c r="D3192" s="2" t="s">
        <v>4396</v>
      </c>
      <c r="E3192" s="2">
        <v>44655325</v>
      </c>
      <c r="F3192" s="2" t="s">
        <v>4397</v>
      </c>
      <c r="G3192" s="2">
        <v>18</v>
      </c>
      <c r="H3192" s="2">
        <v>44741063</v>
      </c>
      <c r="I3192" s="2" t="s">
        <v>33</v>
      </c>
      <c r="J3192" s="2" t="s">
        <v>32</v>
      </c>
      <c r="K3192" s="2">
        <v>0.0623722</v>
      </c>
      <c r="L3192" s="2">
        <v>-0.0051</v>
      </c>
      <c r="M3192" s="2">
        <v>0.0162</v>
      </c>
      <c r="N3192" s="2">
        <v>0.7529023</v>
      </c>
      <c r="O3192" s="2">
        <v>0.4584</v>
      </c>
      <c r="P3192" s="2">
        <v>0.016308</v>
      </c>
      <c r="Q3192" s="6">
        <v>7.624996e-174</v>
      </c>
      <c r="R3192" s="2">
        <v>-0.0111257</v>
      </c>
      <c r="S3192" s="2">
        <f t="shared" si="49"/>
        <v>0.988935961711818</v>
      </c>
      <c r="T3192" s="2">
        <v>0.922749941933217</v>
      </c>
      <c r="U3192" s="2">
        <v>1.05986930144685</v>
      </c>
      <c r="V3192" s="2">
        <v>0.0353425</v>
      </c>
      <c r="W3192" s="2">
        <v>0.7529173</v>
      </c>
      <c r="X3192" s="2">
        <v>0.4007416</v>
      </c>
      <c r="Y3192" s="2">
        <v>0.8761012</v>
      </c>
      <c r="Z3192" s="2">
        <v>20</v>
      </c>
      <c r="AA3192" s="2">
        <v>0.973697560902256</v>
      </c>
    </row>
    <row r="3193" hidden="1" spans="1:27">
      <c r="A3193" s="2" t="s">
        <v>5181</v>
      </c>
      <c r="B3193" s="2" t="s">
        <v>4398</v>
      </c>
      <c r="C3193" s="2">
        <v>18</v>
      </c>
      <c r="D3193" s="2" t="s">
        <v>4399</v>
      </c>
      <c r="E3193" s="2">
        <v>51821762</v>
      </c>
      <c r="F3193" s="2" t="s">
        <v>4400</v>
      </c>
      <c r="G3193" s="2">
        <v>18</v>
      </c>
      <c r="H3193" s="2">
        <v>51763570</v>
      </c>
      <c r="I3193" s="2" t="s">
        <v>38</v>
      </c>
      <c r="J3193" s="2" t="s">
        <v>33</v>
      </c>
      <c r="K3193" s="2">
        <v>0.0265849</v>
      </c>
      <c r="L3193" s="2">
        <v>-0.0057</v>
      </c>
      <c r="M3193" s="2">
        <v>0.0292</v>
      </c>
      <c r="N3193" s="2">
        <v>0.8452321</v>
      </c>
      <c r="O3193" s="2">
        <v>-0.2678</v>
      </c>
      <c r="P3193" s="2">
        <v>0.0312598</v>
      </c>
      <c r="Q3193" s="6">
        <v>1.062997e-17</v>
      </c>
      <c r="R3193" s="2">
        <v>0.0212845</v>
      </c>
      <c r="S3193" s="2">
        <f t="shared" si="49"/>
        <v>1.02151263064412</v>
      </c>
      <c r="T3193" s="2">
        <v>0.824908424017049</v>
      </c>
      <c r="U3193" s="2">
        <v>1.2649744192016</v>
      </c>
      <c r="V3193" s="2">
        <v>0.109065</v>
      </c>
      <c r="W3193" s="2">
        <v>0.8452717</v>
      </c>
      <c r="X3193" s="2">
        <v>0.8360092</v>
      </c>
      <c r="Y3193" s="2">
        <v>0.544592</v>
      </c>
      <c r="Z3193" s="2">
        <v>13</v>
      </c>
      <c r="AA3193" s="2">
        <v>0.980523858081472</v>
      </c>
    </row>
    <row r="3194" hidden="1" spans="1:27">
      <c r="A3194" s="2" t="s">
        <v>5181</v>
      </c>
      <c r="B3194" s="2" t="s">
        <v>4401</v>
      </c>
      <c r="C3194" s="2">
        <v>18</v>
      </c>
      <c r="D3194" s="2" t="s">
        <v>4402</v>
      </c>
      <c r="E3194" s="2">
        <v>61158255</v>
      </c>
      <c r="F3194" s="2" t="s">
        <v>4403</v>
      </c>
      <c r="G3194" s="2">
        <v>18</v>
      </c>
      <c r="H3194" s="2">
        <v>61157208</v>
      </c>
      <c r="I3194" s="2" t="s">
        <v>32</v>
      </c>
      <c r="J3194" s="2" t="s">
        <v>33</v>
      </c>
      <c r="K3194" s="2">
        <v>0.607362</v>
      </c>
      <c r="L3194" s="6">
        <v>0.0006</v>
      </c>
      <c r="M3194" s="2">
        <v>0.0119</v>
      </c>
      <c r="N3194" s="2">
        <v>0.9597876</v>
      </c>
      <c r="O3194" s="2">
        <v>0.1263</v>
      </c>
      <c r="P3194" s="2">
        <v>0.00819538</v>
      </c>
      <c r="Q3194" s="6">
        <v>1.377995e-53</v>
      </c>
      <c r="R3194" s="2">
        <v>0.00475059</v>
      </c>
      <c r="S3194" s="2">
        <f t="shared" si="49"/>
        <v>1.00476189194255</v>
      </c>
      <c r="T3194" s="2">
        <v>0.835335543790507</v>
      </c>
      <c r="U3194" s="2">
        <v>1.20855202080705</v>
      </c>
      <c r="V3194" s="2">
        <v>0.0942206</v>
      </c>
      <c r="W3194" s="2">
        <v>0.9597878</v>
      </c>
      <c r="X3194" s="2">
        <v>0.8014535</v>
      </c>
      <c r="Y3194" s="2">
        <v>0.2679436</v>
      </c>
      <c r="Z3194" s="2">
        <v>7</v>
      </c>
      <c r="AA3194" s="2">
        <v>0.992246319327731</v>
      </c>
    </row>
    <row r="3195" hidden="1" spans="1:27">
      <c r="A3195" s="2" t="s">
        <v>5181</v>
      </c>
      <c r="B3195" s="2" t="s">
        <v>4404</v>
      </c>
      <c r="C3195" s="2">
        <v>18</v>
      </c>
      <c r="D3195" s="2" t="s">
        <v>4405</v>
      </c>
      <c r="E3195" s="2">
        <v>61263048</v>
      </c>
      <c r="F3195" s="2" t="s">
        <v>4406</v>
      </c>
      <c r="G3195" s="2">
        <v>18</v>
      </c>
      <c r="H3195" s="2">
        <v>61253961</v>
      </c>
      <c r="I3195" s="2" t="s">
        <v>32</v>
      </c>
      <c r="J3195" s="2" t="s">
        <v>33</v>
      </c>
      <c r="K3195" s="2">
        <v>0.0235174</v>
      </c>
      <c r="L3195" s="2">
        <v>-0.0211</v>
      </c>
      <c r="M3195" s="2">
        <v>0.023</v>
      </c>
      <c r="N3195" s="2">
        <v>0.3589376</v>
      </c>
      <c r="O3195" s="2">
        <v>-0.4352</v>
      </c>
      <c r="P3195" s="2">
        <v>0.0195147</v>
      </c>
      <c r="Q3195" s="6">
        <v>3.601971e-110</v>
      </c>
      <c r="R3195" s="2">
        <v>0.0484835</v>
      </c>
      <c r="S3195" s="2">
        <f t="shared" si="49"/>
        <v>1.04967805198958</v>
      </c>
      <c r="T3195" s="2">
        <v>0.946306525203818</v>
      </c>
      <c r="U3195" s="2">
        <v>1.16434155686639</v>
      </c>
      <c r="V3195" s="2">
        <v>0.052894</v>
      </c>
      <c r="W3195" s="2">
        <v>0.3593439</v>
      </c>
      <c r="X3195" s="2">
        <v>0.4378599</v>
      </c>
      <c r="Y3195" s="2">
        <v>0.5660246</v>
      </c>
      <c r="Z3195" s="2">
        <v>8</v>
      </c>
      <c r="AA3195" s="2">
        <v>0.85487068879668</v>
      </c>
    </row>
    <row r="3196" hidden="1" spans="1:27">
      <c r="A3196" s="2" t="s">
        <v>5181</v>
      </c>
      <c r="B3196" s="2" t="s">
        <v>4407</v>
      </c>
      <c r="C3196" s="2">
        <v>18</v>
      </c>
      <c r="D3196" s="2" t="s">
        <v>4408</v>
      </c>
      <c r="E3196" s="2">
        <v>61307992</v>
      </c>
      <c r="F3196" s="2" t="s">
        <v>4409</v>
      </c>
      <c r="G3196" s="2">
        <v>18</v>
      </c>
      <c r="H3196" s="2">
        <v>61002904</v>
      </c>
      <c r="I3196" s="2" t="s">
        <v>33</v>
      </c>
      <c r="J3196" s="2" t="s">
        <v>38</v>
      </c>
      <c r="K3196" s="2">
        <v>0.0173824</v>
      </c>
      <c r="L3196" s="2">
        <v>0.0321</v>
      </c>
      <c r="M3196" s="2">
        <v>0.0379</v>
      </c>
      <c r="N3196" s="2">
        <v>0.3970142</v>
      </c>
      <c r="O3196" s="2">
        <v>0.4922</v>
      </c>
      <c r="P3196" s="2">
        <v>0.0286566</v>
      </c>
      <c r="Q3196" s="6">
        <v>4.031069e-66</v>
      </c>
      <c r="R3196" s="2">
        <v>0.0652174</v>
      </c>
      <c r="S3196" s="2">
        <f t="shared" si="49"/>
        <v>1.06739104997636</v>
      </c>
      <c r="T3196" s="2">
        <v>0.917696633109111</v>
      </c>
      <c r="U3196" s="2">
        <v>1.24150357805026</v>
      </c>
      <c r="V3196" s="2">
        <v>0.0770948</v>
      </c>
      <c r="W3196" s="2">
        <v>0.3975874</v>
      </c>
      <c r="X3196" s="2">
        <v>0.5847015</v>
      </c>
      <c r="Y3196" s="2">
        <v>0.3070485</v>
      </c>
      <c r="Z3196" s="2">
        <v>10</v>
      </c>
      <c r="AA3196" s="2">
        <v>0.854896556650246</v>
      </c>
    </row>
    <row r="3197" hidden="1" spans="1:27">
      <c r="A3197" s="2" t="s">
        <v>5181</v>
      </c>
      <c r="B3197" s="2" t="s">
        <v>4410</v>
      </c>
      <c r="C3197" s="2">
        <v>18</v>
      </c>
      <c r="D3197" s="2" t="s">
        <v>4411</v>
      </c>
      <c r="E3197" s="2">
        <v>61662138</v>
      </c>
      <c r="F3197" s="2" t="s">
        <v>4412</v>
      </c>
      <c r="G3197" s="2">
        <v>18</v>
      </c>
      <c r="H3197" s="2">
        <v>61654463</v>
      </c>
      <c r="I3197" s="2" t="s">
        <v>33</v>
      </c>
      <c r="J3197" s="2" t="s">
        <v>32</v>
      </c>
      <c r="K3197" s="2">
        <v>0.539877</v>
      </c>
      <c r="L3197" s="2">
        <v>0.0021</v>
      </c>
      <c r="M3197" s="2">
        <v>0.0087</v>
      </c>
      <c r="N3197" s="2">
        <v>0.8092611</v>
      </c>
      <c r="O3197" s="2">
        <v>-0.1817</v>
      </c>
      <c r="P3197" s="2">
        <v>0.00821658</v>
      </c>
      <c r="Q3197" s="6">
        <v>2.326982e-108</v>
      </c>
      <c r="R3197" s="2">
        <v>-0.0115575</v>
      </c>
      <c r="S3197" s="2">
        <f t="shared" si="49"/>
        <v>0.98850903134445</v>
      </c>
      <c r="T3197" s="2">
        <v>0.899955339200184</v>
      </c>
      <c r="U3197" s="2">
        <v>1.08577621853765</v>
      </c>
      <c r="V3197" s="2">
        <v>0.047884</v>
      </c>
      <c r="W3197" s="2">
        <v>0.8092723</v>
      </c>
      <c r="X3197" s="2">
        <v>0.4457065</v>
      </c>
      <c r="Y3197" s="2" t="s">
        <v>69</v>
      </c>
      <c r="Z3197" s="2" t="s">
        <v>69</v>
      </c>
      <c r="AA3197" s="2">
        <v>0.978473841403509</v>
      </c>
    </row>
    <row r="3198" hidden="1" spans="1:27">
      <c r="A3198" s="2" t="s">
        <v>5181</v>
      </c>
      <c r="B3198" s="2" t="s">
        <v>4413</v>
      </c>
      <c r="C3198" s="2">
        <v>18</v>
      </c>
      <c r="D3198" s="2" t="s">
        <v>4414</v>
      </c>
      <c r="E3198" s="2">
        <v>70472465</v>
      </c>
      <c r="F3198" s="2" t="s">
        <v>4415</v>
      </c>
      <c r="G3198" s="2">
        <v>18</v>
      </c>
      <c r="H3198" s="2">
        <v>71231385</v>
      </c>
      <c r="I3198" s="2" t="s">
        <v>33</v>
      </c>
      <c r="J3198" s="2" t="s">
        <v>38</v>
      </c>
      <c r="K3198" s="2">
        <v>0.203476</v>
      </c>
      <c r="L3198" s="2">
        <v>-0.0097</v>
      </c>
      <c r="M3198" s="2">
        <v>0.0101</v>
      </c>
      <c r="N3198" s="2">
        <v>0.3368559</v>
      </c>
      <c r="O3198" s="2">
        <v>0.0673</v>
      </c>
      <c r="P3198" s="2">
        <v>0.0102697</v>
      </c>
      <c r="Q3198" s="6">
        <v>5.629013e-11</v>
      </c>
      <c r="R3198" s="2">
        <v>-0.144131</v>
      </c>
      <c r="S3198" s="2">
        <f t="shared" si="49"/>
        <v>0.865774324193635</v>
      </c>
      <c r="T3198" s="2">
        <v>0.643123876071759</v>
      </c>
      <c r="U3198" s="2">
        <v>1.16550669057933</v>
      </c>
      <c r="V3198" s="2">
        <v>0.151677</v>
      </c>
      <c r="W3198" s="2">
        <v>0.3419874</v>
      </c>
      <c r="X3198" s="2">
        <v>0.5856285</v>
      </c>
      <c r="Y3198" s="2">
        <v>0.03633271</v>
      </c>
      <c r="Z3198" s="2">
        <v>5</v>
      </c>
      <c r="AA3198" s="2">
        <v>0.850869108225108</v>
      </c>
    </row>
    <row r="3199" hidden="1" spans="1:27">
      <c r="A3199" s="2" t="s">
        <v>5181</v>
      </c>
      <c r="B3199" s="2" t="s">
        <v>4416</v>
      </c>
      <c r="C3199" s="2">
        <v>18</v>
      </c>
      <c r="D3199" s="2" t="s">
        <v>4417</v>
      </c>
      <c r="E3199" s="2">
        <v>71938645</v>
      </c>
      <c r="F3199" s="2" t="s">
        <v>4418</v>
      </c>
      <c r="G3199" s="2">
        <v>18</v>
      </c>
      <c r="H3199" s="2">
        <v>71983367</v>
      </c>
      <c r="I3199" s="2" t="s">
        <v>37</v>
      </c>
      <c r="J3199" s="2" t="s">
        <v>38</v>
      </c>
      <c r="K3199" s="2">
        <v>0.148262</v>
      </c>
      <c r="L3199" s="2">
        <v>-0.0056</v>
      </c>
      <c r="M3199" s="2">
        <v>0.0102</v>
      </c>
      <c r="N3199" s="2">
        <v>0.582992</v>
      </c>
      <c r="O3199" s="2">
        <v>-0.1014</v>
      </c>
      <c r="P3199" s="2">
        <v>0.0100701</v>
      </c>
      <c r="Q3199" s="6">
        <v>7.541955e-24</v>
      </c>
      <c r="R3199" s="2">
        <v>0.0552268</v>
      </c>
      <c r="S3199" s="2">
        <f t="shared" si="49"/>
        <v>1.05678026526225</v>
      </c>
      <c r="T3199" s="2">
        <v>0.867425577904761</v>
      </c>
      <c r="U3199" s="2">
        <v>1.28747013864326</v>
      </c>
      <c r="V3199" s="2">
        <v>0.100741</v>
      </c>
      <c r="W3199" s="2">
        <v>0.5835509</v>
      </c>
      <c r="X3199" s="2">
        <v>0.9254298</v>
      </c>
      <c r="Y3199" s="2">
        <v>0.9952645</v>
      </c>
      <c r="Z3199" s="2">
        <v>20</v>
      </c>
      <c r="AA3199" s="2">
        <v>0.930790693726937</v>
      </c>
    </row>
    <row r="3200" hidden="1" spans="1:27">
      <c r="A3200" s="2" t="s">
        <v>5181</v>
      </c>
      <c r="B3200" s="2" t="s">
        <v>4419</v>
      </c>
      <c r="C3200" s="2">
        <v>18</v>
      </c>
      <c r="D3200" s="2" t="s">
        <v>4420</v>
      </c>
      <c r="E3200" s="2">
        <v>72228092</v>
      </c>
      <c r="F3200" s="2" t="s">
        <v>4421</v>
      </c>
      <c r="G3200" s="2">
        <v>18</v>
      </c>
      <c r="H3200" s="2">
        <v>72209543</v>
      </c>
      <c r="I3200" s="2" t="s">
        <v>32</v>
      </c>
      <c r="J3200" s="2" t="s">
        <v>33</v>
      </c>
      <c r="K3200" s="2">
        <v>0.390593</v>
      </c>
      <c r="L3200" s="2">
        <v>0.0032</v>
      </c>
      <c r="M3200" s="2">
        <v>0.0083</v>
      </c>
      <c r="N3200" s="2">
        <v>0.6998358</v>
      </c>
      <c r="O3200" s="2">
        <v>0.2854</v>
      </c>
      <c r="P3200" s="2">
        <v>0.008612</v>
      </c>
      <c r="Q3200" s="6">
        <v>7.942864e-241</v>
      </c>
      <c r="R3200" s="2">
        <v>0.0112123</v>
      </c>
      <c r="S3200" s="2">
        <f t="shared" si="49"/>
        <v>1.01127539342261</v>
      </c>
      <c r="T3200" s="2">
        <v>0.955240306797991</v>
      </c>
      <c r="U3200" s="2">
        <v>1.0705975387179</v>
      </c>
      <c r="V3200" s="2">
        <v>0.029084</v>
      </c>
      <c r="W3200" s="2">
        <v>0.6998551</v>
      </c>
      <c r="X3200" s="2">
        <v>0.8406771</v>
      </c>
      <c r="Y3200" s="2">
        <v>0.6919059</v>
      </c>
      <c r="Z3200" s="2">
        <v>20</v>
      </c>
      <c r="AA3200" s="2">
        <v>0.960453443037975</v>
      </c>
    </row>
    <row r="3201" hidden="1" spans="1:27">
      <c r="A3201" s="2" t="s">
        <v>5181</v>
      </c>
      <c r="B3201" s="2" t="s">
        <v>4422</v>
      </c>
      <c r="C3201" s="2">
        <v>18</v>
      </c>
      <c r="D3201" s="2" t="s">
        <v>4423</v>
      </c>
      <c r="E3201" s="2">
        <v>72914081</v>
      </c>
      <c r="F3201" s="2" t="s">
        <v>4424</v>
      </c>
      <c r="G3201" s="2">
        <v>18</v>
      </c>
      <c r="H3201" s="2">
        <v>72910687</v>
      </c>
      <c r="I3201" s="2" t="s">
        <v>38</v>
      </c>
      <c r="J3201" s="2" t="s">
        <v>37</v>
      </c>
      <c r="K3201" s="2">
        <v>0.469325</v>
      </c>
      <c r="L3201" s="2">
        <v>0.0013</v>
      </c>
      <c r="M3201" s="2">
        <v>0.0081</v>
      </c>
      <c r="N3201" s="2">
        <v>0.8724921</v>
      </c>
      <c r="O3201" s="2">
        <v>-0.0937</v>
      </c>
      <c r="P3201" s="2">
        <v>0.00800519</v>
      </c>
      <c r="Q3201" s="6">
        <v>1.20301e-31</v>
      </c>
      <c r="R3201" s="2">
        <v>-0.0138741</v>
      </c>
      <c r="S3201" s="2">
        <f t="shared" si="49"/>
        <v>0.986221701759235</v>
      </c>
      <c r="T3201" s="2">
        <v>0.83249810617083</v>
      </c>
      <c r="U3201" s="2">
        <v>1.16833088004803</v>
      </c>
      <c r="V3201" s="2">
        <v>0.0864542</v>
      </c>
      <c r="W3201" s="2">
        <v>0.872504</v>
      </c>
      <c r="X3201" s="2">
        <v>0.778241</v>
      </c>
      <c r="Y3201" s="2">
        <v>0.3625303</v>
      </c>
      <c r="Z3201" s="2">
        <v>17</v>
      </c>
      <c r="AA3201" s="2">
        <v>0.984715800524934</v>
      </c>
    </row>
    <row r="3202" hidden="1" spans="1:27">
      <c r="A3202" s="2" t="s">
        <v>5181</v>
      </c>
      <c r="B3202" s="2" t="s">
        <v>4425</v>
      </c>
      <c r="C3202" s="2">
        <v>19</v>
      </c>
      <c r="D3202" s="2" t="s">
        <v>4426</v>
      </c>
      <c r="E3202" s="2">
        <v>546979</v>
      </c>
      <c r="F3202" s="2" t="s">
        <v>5269</v>
      </c>
      <c r="G3202" s="2">
        <v>19</v>
      </c>
      <c r="H3202" s="2">
        <v>538994</v>
      </c>
      <c r="I3202" s="2" t="s">
        <v>37</v>
      </c>
      <c r="J3202" s="2" t="s">
        <v>38</v>
      </c>
      <c r="K3202" s="2">
        <v>0.45092</v>
      </c>
      <c r="L3202" s="2">
        <v>0.0011</v>
      </c>
      <c r="M3202" s="2">
        <v>0.0088</v>
      </c>
      <c r="N3202" s="2">
        <v>0.9005236</v>
      </c>
      <c r="O3202" s="2">
        <v>0.0523</v>
      </c>
      <c r="P3202" s="2">
        <v>0.00806607</v>
      </c>
      <c r="Q3202" s="6">
        <v>8.934989e-11</v>
      </c>
      <c r="R3202" s="2">
        <v>0.0210325</v>
      </c>
      <c r="S3202" s="2">
        <f t="shared" si="49"/>
        <v>1.02125524189355</v>
      </c>
      <c r="T3202" s="2">
        <v>0.734314505890671</v>
      </c>
      <c r="U3202" s="2">
        <v>1.42032093977226</v>
      </c>
      <c r="V3202" s="2">
        <v>0.168291</v>
      </c>
      <c r="W3202" s="2">
        <v>0.9005419</v>
      </c>
      <c r="X3202" s="2">
        <v>0.9005419</v>
      </c>
      <c r="Y3202" s="2" t="s">
        <v>69</v>
      </c>
      <c r="Z3202" s="2" t="s">
        <v>69</v>
      </c>
      <c r="AA3202" s="2">
        <v>0.986589042038217</v>
      </c>
    </row>
    <row r="3203" hidden="1" spans="1:27">
      <c r="A3203" s="2" t="s">
        <v>5181</v>
      </c>
      <c r="B3203" s="2" t="s">
        <v>4428</v>
      </c>
      <c r="C3203" s="2">
        <v>19</v>
      </c>
      <c r="D3203" s="2" t="s">
        <v>4429</v>
      </c>
      <c r="E3203" s="2">
        <v>679892</v>
      </c>
      <c r="F3203" s="2" t="s">
        <v>5270</v>
      </c>
      <c r="G3203" s="2">
        <v>19</v>
      </c>
      <c r="H3203" s="2">
        <v>670388</v>
      </c>
      <c r="I3203" s="2" t="s">
        <v>32</v>
      </c>
      <c r="J3203" s="2" t="s">
        <v>33</v>
      </c>
      <c r="K3203" s="2">
        <v>0.514315</v>
      </c>
      <c r="L3203" s="2">
        <v>-0.0145</v>
      </c>
      <c r="M3203" s="2">
        <v>0.0096</v>
      </c>
      <c r="N3203" s="2">
        <v>0.1309371</v>
      </c>
      <c r="O3203" s="2">
        <v>0.0648</v>
      </c>
      <c r="P3203" s="2">
        <v>0.00838144</v>
      </c>
      <c r="Q3203" s="6">
        <v>1.063996e-14</v>
      </c>
      <c r="R3203" s="2">
        <v>-0.223765</v>
      </c>
      <c r="S3203" s="2">
        <f t="shared" ref="S3203:S3266" si="50">EXP(R3203)</f>
        <v>0.79950299549876</v>
      </c>
      <c r="T3203" s="2">
        <v>0.594743511193394</v>
      </c>
      <c r="U3203" s="2">
        <v>1.07475748416133</v>
      </c>
      <c r="V3203" s="2">
        <v>0.150949</v>
      </c>
      <c r="W3203" s="2">
        <v>0.1382358</v>
      </c>
      <c r="X3203" s="2">
        <v>0.8204257</v>
      </c>
      <c r="Y3203" s="2">
        <v>0.5774516</v>
      </c>
      <c r="Z3203" s="2">
        <v>7</v>
      </c>
      <c r="AA3203" s="2">
        <v>0.731816759776536</v>
      </c>
    </row>
    <row r="3204" hidden="1" spans="1:27">
      <c r="A3204" s="2" t="s">
        <v>5181</v>
      </c>
      <c r="B3204" s="2" t="s">
        <v>4431</v>
      </c>
      <c r="C3204" s="2">
        <v>19</v>
      </c>
      <c r="D3204" s="2" t="s">
        <v>4432</v>
      </c>
      <c r="E3204" s="2">
        <v>690522</v>
      </c>
      <c r="F3204" s="2" t="s">
        <v>4433</v>
      </c>
      <c r="G3204" s="2">
        <v>19</v>
      </c>
      <c r="H3204" s="2">
        <v>689487</v>
      </c>
      <c r="I3204" s="2" t="s">
        <v>37</v>
      </c>
      <c r="J3204" s="2" t="s">
        <v>38</v>
      </c>
      <c r="K3204" s="2">
        <v>0.184049</v>
      </c>
      <c r="L3204" s="2">
        <v>-0.0032</v>
      </c>
      <c r="M3204" s="2">
        <v>0.01</v>
      </c>
      <c r="N3204" s="2">
        <v>0.7489683</v>
      </c>
      <c r="O3204" s="2">
        <v>-0.4559</v>
      </c>
      <c r="P3204" s="2">
        <v>0.007919</v>
      </c>
      <c r="Q3204" s="2">
        <v>0</v>
      </c>
      <c r="R3204" s="2">
        <v>0.00701908</v>
      </c>
      <c r="S3204" s="2">
        <f t="shared" si="50"/>
        <v>1.0070437714787</v>
      </c>
      <c r="T3204" s="2">
        <v>0.964665837496296</v>
      </c>
      <c r="U3204" s="2">
        <v>1.05128337529414</v>
      </c>
      <c r="V3204" s="2">
        <v>0.021935</v>
      </c>
      <c r="W3204" s="2">
        <v>0.7489721</v>
      </c>
      <c r="X3204" s="2">
        <v>0.5651372</v>
      </c>
      <c r="Y3204" s="2">
        <v>0.5600946</v>
      </c>
      <c r="Z3204" s="2">
        <v>20</v>
      </c>
      <c r="AA3204" s="2">
        <v>0.972834847253574</v>
      </c>
    </row>
    <row r="3205" hidden="1" spans="1:27">
      <c r="A3205" s="2" t="s">
        <v>5181</v>
      </c>
      <c r="B3205" s="2" t="s">
        <v>4434</v>
      </c>
      <c r="C3205" s="2">
        <v>19</v>
      </c>
      <c r="D3205" s="2" t="s">
        <v>4435</v>
      </c>
      <c r="E3205" s="2">
        <v>844587</v>
      </c>
      <c r="F3205" s="2" t="s">
        <v>4436</v>
      </c>
      <c r="G3205" s="2">
        <v>19</v>
      </c>
      <c r="H3205" s="2">
        <v>844020</v>
      </c>
      <c r="I3205" s="2" t="s">
        <v>32</v>
      </c>
      <c r="J3205" s="2" t="s">
        <v>33</v>
      </c>
      <c r="K3205" s="2">
        <v>0.396728</v>
      </c>
      <c r="L3205" s="2">
        <v>-0.0038</v>
      </c>
      <c r="M3205" s="2">
        <v>0.0085</v>
      </c>
      <c r="N3205" s="2">
        <v>0.6548326</v>
      </c>
      <c r="O3205" s="2">
        <v>0.3648</v>
      </c>
      <c r="P3205" s="2">
        <v>0.006777</v>
      </c>
      <c r="Q3205" s="2">
        <v>0</v>
      </c>
      <c r="R3205" s="2">
        <v>-0.0104167</v>
      </c>
      <c r="S3205" s="2">
        <f t="shared" si="50"/>
        <v>0.989637365927084</v>
      </c>
      <c r="T3205" s="2">
        <v>0.945456828400107</v>
      </c>
      <c r="U3205" s="2">
        <v>1.03588242912836</v>
      </c>
      <c r="V3205" s="2">
        <v>0.0233012</v>
      </c>
      <c r="W3205" s="2">
        <v>0.6548437</v>
      </c>
      <c r="X3205" s="2">
        <v>0.7115122</v>
      </c>
      <c r="Y3205" s="2">
        <v>0.5877935</v>
      </c>
      <c r="Z3205" s="2">
        <v>20</v>
      </c>
      <c r="AA3205" s="2">
        <v>0.958575435853866</v>
      </c>
    </row>
    <row r="3206" hidden="1" spans="1:27">
      <c r="A3206" s="2" t="s">
        <v>5181</v>
      </c>
      <c r="B3206" s="2" t="s">
        <v>4437</v>
      </c>
      <c r="C3206" s="2">
        <v>19</v>
      </c>
      <c r="D3206" s="2" t="s">
        <v>4438</v>
      </c>
      <c r="E3206" s="2">
        <v>853631</v>
      </c>
      <c r="F3206" s="2" t="s">
        <v>4439</v>
      </c>
      <c r="G3206" s="2">
        <v>19</v>
      </c>
      <c r="H3206" s="2">
        <v>850733</v>
      </c>
      <c r="I3206" s="2" t="s">
        <v>33</v>
      </c>
      <c r="J3206" s="2" t="s">
        <v>38</v>
      </c>
      <c r="K3206" s="2">
        <v>0.108384</v>
      </c>
      <c r="L3206" s="2">
        <v>-0.0338</v>
      </c>
      <c r="M3206" s="2">
        <v>0.0147</v>
      </c>
      <c r="N3206" s="2">
        <v>0.02148679</v>
      </c>
      <c r="O3206" s="2">
        <v>0.4542</v>
      </c>
      <c r="P3206" s="2">
        <v>0.01245</v>
      </c>
      <c r="Q3206" s="6">
        <v>2.145579e-291</v>
      </c>
      <c r="R3206" s="2">
        <v>-0.0744166</v>
      </c>
      <c r="S3206" s="2">
        <f t="shared" si="50"/>
        <v>0.928284889790511</v>
      </c>
      <c r="T3206" s="2">
        <v>0.871118685432418</v>
      </c>
      <c r="U3206" s="2">
        <v>0.98920256335178</v>
      </c>
      <c r="V3206" s="2">
        <v>0.0324288</v>
      </c>
      <c r="W3206" s="2">
        <v>0.02174651</v>
      </c>
      <c r="X3206" s="2">
        <v>0.1440721</v>
      </c>
      <c r="Y3206" s="2">
        <v>0.3996829</v>
      </c>
      <c r="Z3206" s="2">
        <v>17</v>
      </c>
      <c r="AA3206" s="2">
        <v>0.553614655072464</v>
      </c>
    </row>
    <row r="3207" hidden="1" spans="1:27">
      <c r="A3207" s="2" t="s">
        <v>5181</v>
      </c>
      <c r="B3207" s="2" t="s">
        <v>4440</v>
      </c>
      <c r="C3207" s="2">
        <v>19</v>
      </c>
      <c r="D3207" s="2" t="s">
        <v>4441</v>
      </c>
      <c r="E3207" s="2">
        <v>861653</v>
      </c>
      <c r="F3207" s="2" t="s">
        <v>4442</v>
      </c>
      <c r="G3207" s="2">
        <v>19</v>
      </c>
      <c r="H3207" s="2">
        <v>859368</v>
      </c>
      <c r="I3207" s="2" t="s">
        <v>37</v>
      </c>
      <c r="J3207" s="2" t="s">
        <v>33</v>
      </c>
      <c r="K3207" s="2">
        <v>0.223926</v>
      </c>
      <c r="L3207" s="2">
        <v>-0.0022</v>
      </c>
      <c r="M3207" s="2">
        <v>0.0107</v>
      </c>
      <c r="N3207" s="2">
        <v>0.8370975</v>
      </c>
      <c r="O3207" s="2">
        <v>-0.1437</v>
      </c>
      <c r="P3207" s="2">
        <v>0.010116</v>
      </c>
      <c r="Q3207" s="6">
        <v>8.504924e-46</v>
      </c>
      <c r="R3207" s="2">
        <v>0.0153097</v>
      </c>
      <c r="S3207" s="2">
        <f t="shared" si="50"/>
        <v>1.01542749381868</v>
      </c>
      <c r="T3207" s="2">
        <v>0.877526117984638</v>
      </c>
      <c r="U3207" s="2">
        <v>1.17499977957458</v>
      </c>
      <c r="V3207" s="2">
        <v>0.0744685</v>
      </c>
      <c r="W3207" s="2">
        <v>0.8371144</v>
      </c>
      <c r="X3207" s="2">
        <v>0.4781407</v>
      </c>
      <c r="Y3207" s="2">
        <v>0.3407062</v>
      </c>
      <c r="Z3207" s="2">
        <v>17</v>
      </c>
      <c r="AA3207" s="2">
        <v>0.980523858081472</v>
      </c>
    </row>
    <row r="3208" hidden="1" spans="1:27">
      <c r="A3208" s="2" t="s">
        <v>5181</v>
      </c>
      <c r="B3208" s="2" t="s">
        <v>4443</v>
      </c>
      <c r="C3208" s="2">
        <v>19</v>
      </c>
      <c r="D3208" s="2" t="s">
        <v>4444</v>
      </c>
      <c r="E3208" s="2">
        <v>1076275</v>
      </c>
      <c r="F3208" s="2" t="s">
        <v>4445</v>
      </c>
      <c r="G3208" s="2">
        <v>19</v>
      </c>
      <c r="H3208" s="2">
        <v>1077985</v>
      </c>
      <c r="I3208" s="2" t="s">
        <v>33</v>
      </c>
      <c r="J3208" s="2" t="s">
        <v>32</v>
      </c>
      <c r="K3208" s="2">
        <v>0.343558</v>
      </c>
      <c r="L3208" s="2">
        <v>0.0034</v>
      </c>
      <c r="M3208" s="2">
        <v>0.0083</v>
      </c>
      <c r="N3208" s="2">
        <v>0.6820711</v>
      </c>
      <c r="O3208" s="2">
        <v>0.1293</v>
      </c>
      <c r="P3208" s="2">
        <v>0.00854919</v>
      </c>
      <c r="Q3208" s="6">
        <v>1.120994e-51</v>
      </c>
      <c r="R3208" s="2">
        <v>0.0262954</v>
      </c>
      <c r="S3208" s="2">
        <f t="shared" si="50"/>
        <v>1.02664417437388</v>
      </c>
      <c r="T3208" s="2">
        <v>0.905229670428292</v>
      </c>
      <c r="U3208" s="2">
        <v>1.16434347570286</v>
      </c>
      <c r="V3208" s="2">
        <v>0.0642153</v>
      </c>
      <c r="W3208" s="2">
        <v>0.6821813</v>
      </c>
      <c r="X3208" s="2">
        <v>0.9112961</v>
      </c>
      <c r="Y3208" s="2">
        <v>0.2541922</v>
      </c>
      <c r="Z3208" s="2">
        <v>20</v>
      </c>
      <c r="AA3208" s="2">
        <v>0.960453443037975</v>
      </c>
    </row>
    <row r="3209" hidden="1" spans="1:27">
      <c r="A3209" s="2" t="s">
        <v>5181</v>
      </c>
      <c r="B3209" s="2" t="s">
        <v>4446</v>
      </c>
      <c r="C3209" s="2">
        <v>19</v>
      </c>
      <c r="D3209" s="2" t="s">
        <v>4447</v>
      </c>
      <c r="E3209" s="2">
        <v>3058007</v>
      </c>
      <c r="F3209" s="2" t="s">
        <v>4448</v>
      </c>
      <c r="G3209" s="2">
        <v>19</v>
      </c>
      <c r="H3209" s="2">
        <v>3062857</v>
      </c>
      <c r="I3209" s="2" t="s">
        <v>38</v>
      </c>
      <c r="J3209" s="2" t="s">
        <v>37</v>
      </c>
      <c r="K3209" s="2">
        <v>0.404908</v>
      </c>
      <c r="L3209" s="2">
        <v>0.0131</v>
      </c>
      <c r="M3209" s="2">
        <v>0.0097</v>
      </c>
      <c r="N3209" s="2">
        <v>0.1768507</v>
      </c>
      <c r="O3209" s="2">
        <v>-0.0526</v>
      </c>
      <c r="P3209" s="2">
        <v>0.00801796</v>
      </c>
      <c r="Q3209" s="6">
        <v>5.370992e-11</v>
      </c>
      <c r="R3209" s="2">
        <v>-0.249049</v>
      </c>
      <c r="S3209" s="2">
        <f t="shared" si="50"/>
        <v>0.779541774901875</v>
      </c>
      <c r="T3209" s="2">
        <v>0.53898158164612</v>
      </c>
      <c r="U3209" s="2">
        <v>1.12746965668329</v>
      </c>
      <c r="V3209" s="2">
        <v>0.188278</v>
      </c>
      <c r="W3209" s="2">
        <v>0.1859095</v>
      </c>
      <c r="X3209" s="2">
        <v>0.1859095</v>
      </c>
      <c r="Y3209" s="2" t="s">
        <v>69</v>
      </c>
      <c r="Z3209" s="2" t="s">
        <v>69</v>
      </c>
      <c r="AA3209" s="2">
        <v>0.764801862884161</v>
      </c>
    </row>
    <row r="3210" hidden="1" spans="1:27">
      <c r="A3210" s="2" t="s">
        <v>5181</v>
      </c>
      <c r="B3210" s="2" t="s">
        <v>4449</v>
      </c>
      <c r="C3210" s="2">
        <v>19</v>
      </c>
      <c r="D3210" s="2" t="s">
        <v>4450</v>
      </c>
      <c r="E3210" s="2">
        <v>4233523</v>
      </c>
      <c r="F3210" s="2" t="s">
        <v>4451</v>
      </c>
      <c r="G3210" s="2">
        <v>19</v>
      </c>
      <c r="H3210" s="2">
        <v>4242505</v>
      </c>
      <c r="I3210" s="2" t="s">
        <v>38</v>
      </c>
      <c r="J3210" s="2" t="s">
        <v>37</v>
      </c>
      <c r="K3210" s="2">
        <v>0.304703</v>
      </c>
      <c r="L3210" s="2">
        <v>0.0087</v>
      </c>
      <c r="M3210" s="2">
        <v>0.0086</v>
      </c>
      <c r="N3210" s="2">
        <v>0.311716</v>
      </c>
      <c r="O3210" s="2">
        <v>-1.1236</v>
      </c>
      <c r="P3210" s="2">
        <v>0.005119</v>
      </c>
      <c r="Q3210" s="2">
        <v>0</v>
      </c>
      <c r="R3210" s="2">
        <v>-0.00774297</v>
      </c>
      <c r="S3210" s="2">
        <f t="shared" si="50"/>
        <v>0.992286929571946</v>
      </c>
      <c r="T3210" s="2">
        <v>0.977511807413669</v>
      </c>
      <c r="U3210" s="2">
        <v>1.00728537817307</v>
      </c>
      <c r="V3210" s="2">
        <v>0.00765405</v>
      </c>
      <c r="W3210" s="2">
        <v>0.3117211</v>
      </c>
      <c r="X3210" s="2">
        <v>0.3978727</v>
      </c>
      <c r="Y3210" s="2">
        <v>0.2805655</v>
      </c>
      <c r="Z3210" s="2">
        <v>20</v>
      </c>
      <c r="AA3210" s="2">
        <v>0.835049100463679</v>
      </c>
    </row>
    <row r="3211" hidden="1" spans="1:27">
      <c r="A3211" s="2" t="s">
        <v>5181</v>
      </c>
      <c r="B3211" s="2" t="s">
        <v>4452</v>
      </c>
      <c r="C3211" s="2">
        <v>19</v>
      </c>
      <c r="D3211" s="2" t="s">
        <v>4453</v>
      </c>
      <c r="E3211" s="2">
        <v>4562197</v>
      </c>
      <c r="F3211" s="2" t="s">
        <v>5271</v>
      </c>
      <c r="G3211" s="2">
        <v>19</v>
      </c>
      <c r="H3211" s="2">
        <v>4547371</v>
      </c>
      <c r="I3211" s="2" t="s">
        <v>33</v>
      </c>
      <c r="J3211" s="2" t="s">
        <v>38</v>
      </c>
      <c r="K3211" s="2">
        <v>0.538855</v>
      </c>
      <c r="L3211" s="2">
        <v>0.0113</v>
      </c>
      <c r="M3211" s="2">
        <v>0.0091</v>
      </c>
      <c r="N3211" s="2">
        <v>0.2143258</v>
      </c>
      <c r="O3211" s="2">
        <v>0.0887</v>
      </c>
      <c r="P3211" s="2">
        <v>0.00830718</v>
      </c>
      <c r="Q3211" s="6">
        <v>1.296998e-26</v>
      </c>
      <c r="R3211" s="2">
        <v>0.127396</v>
      </c>
      <c r="S3211" s="2">
        <f t="shared" si="50"/>
        <v>1.13586673195806</v>
      </c>
      <c r="T3211" s="2">
        <v>0.927705783599393</v>
      </c>
      <c r="U3211" s="2">
        <v>1.39073535551678</v>
      </c>
      <c r="V3211" s="2">
        <v>0.103284</v>
      </c>
      <c r="W3211" s="2">
        <v>0.2174097</v>
      </c>
      <c r="X3211" s="2">
        <v>0.5453482</v>
      </c>
      <c r="Y3211" s="2">
        <v>0.5349235</v>
      </c>
      <c r="Z3211" s="2">
        <v>9</v>
      </c>
      <c r="AA3211" s="2">
        <v>0.794135421875</v>
      </c>
    </row>
    <row r="3212" hidden="1" spans="1:27">
      <c r="A3212" s="2" t="s">
        <v>5181</v>
      </c>
      <c r="B3212" s="2" t="s">
        <v>4455</v>
      </c>
      <c r="C3212" s="2">
        <v>19</v>
      </c>
      <c r="D3212" s="2" t="s">
        <v>4456</v>
      </c>
      <c r="E3212" s="2">
        <v>5249660</v>
      </c>
      <c r="F3212" s="2" t="s">
        <v>4457</v>
      </c>
      <c r="G3212" s="2">
        <v>19</v>
      </c>
      <c r="H3212" s="2">
        <v>5293583</v>
      </c>
      <c r="I3212" s="2" t="s">
        <v>32</v>
      </c>
      <c r="J3212" s="2" t="s">
        <v>38</v>
      </c>
      <c r="K3212" s="2">
        <v>0.0593047</v>
      </c>
      <c r="L3212" s="2">
        <v>0.0052</v>
      </c>
      <c r="M3212" s="2">
        <v>0.0199</v>
      </c>
      <c r="N3212" s="2">
        <v>0.7938561</v>
      </c>
      <c r="O3212" s="2">
        <v>0.1985</v>
      </c>
      <c r="P3212" s="2">
        <v>0.0165534</v>
      </c>
      <c r="Q3212" s="6">
        <v>3.93595e-33</v>
      </c>
      <c r="R3212" s="2">
        <v>0.0261965</v>
      </c>
      <c r="S3212" s="2">
        <f t="shared" si="50"/>
        <v>1.02654264428578</v>
      </c>
      <c r="T3212" s="2">
        <v>0.843374257859463</v>
      </c>
      <c r="U3212" s="2">
        <v>1.24949248891213</v>
      </c>
      <c r="V3212" s="2">
        <v>0.100276</v>
      </c>
      <c r="W3212" s="2">
        <v>0.793904</v>
      </c>
      <c r="X3212" s="2">
        <v>0.9230475</v>
      </c>
      <c r="Y3212" s="2">
        <v>0.6313434</v>
      </c>
      <c r="Z3212" s="2">
        <v>6</v>
      </c>
      <c r="AA3212" s="2">
        <v>0.978473841403509</v>
      </c>
    </row>
    <row r="3213" hidden="1" spans="1:27">
      <c r="A3213" s="2" t="s">
        <v>5181</v>
      </c>
      <c r="B3213" s="2" t="s">
        <v>4458</v>
      </c>
      <c r="C3213" s="2">
        <v>19</v>
      </c>
      <c r="D3213" s="2" t="s">
        <v>4459</v>
      </c>
      <c r="E3213" s="2">
        <v>5847192</v>
      </c>
      <c r="F3213" s="2" t="s">
        <v>4460</v>
      </c>
      <c r="G3213" s="2">
        <v>19</v>
      </c>
      <c r="H3213" s="2">
        <v>5840619</v>
      </c>
      <c r="I3213" s="2" t="s">
        <v>37</v>
      </c>
      <c r="J3213" s="2" t="s">
        <v>38</v>
      </c>
      <c r="K3213" s="2">
        <v>0.291411</v>
      </c>
      <c r="L3213" s="2">
        <v>0.0087</v>
      </c>
      <c r="M3213" s="2">
        <v>0.0089</v>
      </c>
      <c r="N3213" s="2">
        <v>0.3283078</v>
      </c>
      <c r="O3213" s="2">
        <v>-0.6634</v>
      </c>
      <c r="P3213" s="2">
        <v>0.007936</v>
      </c>
      <c r="Q3213" s="2">
        <v>0</v>
      </c>
      <c r="R3213" s="2">
        <v>-0.0131143</v>
      </c>
      <c r="S3213" s="2">
        <f t="shared" si="50"/>
        <v>0.986971317751285</v>
      </c>
      <c r="T3213" s="2">
        <v>0.96135548006035</v>
      </c>
      <c r="U3213" s="2">
        <v>1.01326970331782</v>
      </c>
      <c r="V3213" s="2">
        <v>0.0134167</v>
      </c>
      <c r="W3213" s="2">
        <v>0.3283408</v>
      </c>
      <c r="X3213" s="2">
        <v>0.8488066</v>
      </c>
      <c r="Y3213" s="2">
        <v>0.3184989</v>
      </c>
      <c r="Z3213" s="2">
        <v>20</v>
      </c>
      <c r="AA3213" s="2">
        <v>0.839123372781065</v>
      </c>
    </row>
    <row r="3214" hidden="1" spans="1:27">
      <c r="A3214" s="2" t="s">
        <v>5181</v>
      </c>
      <c r="B3214" s="2" t="s">
        <v>4461</v>
      </c>
      <c r="C3214" s="2">
        <v>19</v>
      </c>
      <c r="D3214" s="2" t="s">
        <v>4462</v>
      </c>
      <c r="E3214" s="2">
        <v>5868194</v>
      </c>
      <c r="F3214" s="2" t="s">
        <v>4463</v>
      </c>
      <c r="G3214" s="2">
        <v>19</v>
      </c>
      <c r="H3214" s="2">
        <v>5841356</v>
      </c>
      <c r="I3214" s="2" t="s">
        <v>37</v>
      </c>
      <c r="J3214" s="2" t="s">
        <v>33</v>
      </c>
      <c r="K3214" s="2">
        <v>0.0674847</v>
      </c>
      <c r="L3214" s="2">
        <v>0.0145</v>
      </c>
      <c r="M3214" s="2">
        <v>0.016</v>
      </c>
      <c r="N3214" s="2">
        <v>0.3648035</v>
      </c>
      <c r="O3214" s="2">
        <v>-0.8979</v>
      </c>
      <c r="P3214" s="2">
        <v>0.013046</v>
      </c>
      <c r="Q3214" s="2">
        <v>0</v>
      </c>
      <c r="R3214" s="2">
        <v>-0.0161488</v>
      </c>
      <c r="S3214" s="2">
        <f t="shared" si="50"/>
        <v>0.983980892804519</v>
      </c>
      <c r="T3214" s="2">
        <v>0.950204775935099</v>
      </c>
      <c r="U3214" s="2">
        <v>1.01895762042614</v>
      </c>
      <c r="V3214" s="2">
        <v>0.0178209</v>
      </c>
      <c r="W3214" s="2">
        <v>0.3648451</v>
      </c>
      <c r="X3214" s="2">
        <v>0.6730944</v>
      </c>
      <c r="Y3214" s="2">
        <v>0.730149</v>
      </c>
      <c r="Z3214" s="2">
        <v>20</v>
      </c>
      <c r="AA3214" s="2">
        <v>0.854896556650246</v>
      </c>
    </row>
    <row r="3215" hidden="1" spans="1:27">
      <c r="A3215" s="2" t="s">
        <v>5181</v>
      </c>
      <c r="B3215" s="2" t="s">
        <v>4464</v>
      </c>
      <c r="C3215" s="2">
        <v>19</v>
      </c>
      <c r="D3215" s="2" t="s">
        <v>4465</v>
      </c>
      <c r="E3215" s="2">
        <v>6665932</v>
      </c>
      <c r="F3215" s="2" t="s">
        <v>4466</v>
      </c>
      <c r="G3215" s="2">
        <v>19</v>
      </c>
      <c r="H3215" s="2">
        <v>6668972</v>
      </c>
      <c r="I3215" s="2" t="s">
        <v>37</v>
      </c>
      <c r="J3215" s="2" t="s">
        <v>38</v>
      </c>
      <c r="K3215" s="2">
        <v>0.230061</v>
      </c>
      <c r="L3215" s="2">
        <v>0.0033</v>
      </c>
      <c r="M3215" s="2">
        <v>0.0097</v>
      </c>
      <c r="N3215" s="2">
        <v>0.7337013</v>
      </c>
      <c r="O3215" s="2">
        <v>0.1174</v>
      </c>
      <c r="P3215" s="2">
        <v>0.00960405</v>
      </c>
      <c r="Q3215" s="6">
        <v>2.314012e-34</v>
      </c>
      <c r="R3215" s="2">
        <v>0.028109</v>
      </c>
      <c r="S3215" s="2">
        <f t="shared" si="50"/>
        <v>1.02850778566043</v>
      </c>
      <c r="T3215" s="2">
        <v>0.874681219129847</v>
      </c>
      <c r="U3215" s="2">
        <v>1.20938719390417</v>
      </c>
      <c r="V3215" s="2">
        <v>0.0826555</v>
      </c>
      <c r="W3215" s="2">
        <v>0.7338004</v>
      </c>
      <c r="X3215" s="2">
        <v>0.1558737</v>
      </c>
      <c r="Y3215" s="2">
        <v>0.03256656</v>
      </c>
      <c r="Z3215" s="2">
        <v>20</v>
      </c>
      <c r="AA3215" s="2">
        <v>0.967952423312883</v>
      </c>
    </row>
    <row r="3216" hidden="1" spans="1:27">
      <c r="A3216" s="2" t="s">
        <v>5181</v>
      </c>
      <c r="B3216" s="2" t="s">
        <v>4467</v>
      </c>
      <c r="C3216" s="2">
        <v>19</v>
      </c>
      <c r="D3216" s="2" t="s">
        <v>4468</v>
      </c>
      <c r="E3216" s="2">
        <v>6665932</v>
      </c>
      <c r="F3216" s="2" t="s">
        <v>4469</v>
      </c>
      <c r="G3216" s="2">
        <v>19</v>
      </c>
      <c r="H3216" s="2">
        <v>6713262</v>
      </c>
      <c r="I3216" s="2" t="s">
        <v>32</v>
      </c>
      <c r="J3216" s="2" t="s">
        <v>33</v>
      </c>
      <c r="K3216" s="2">
        <v>0.206544</v>
      </c>
      <c r="L3216" s="2">
        <v>0.0122</v>
      </c>
      <c r="M3216" s="2">
        <v>0.01</v>
      </c>
      <c r="N3216" s="2">
        <v>0.2224649</v>
      </c>
      <c r="O3216" s="2">
        <v>-0.0699</v>
      </c>
      <c r="P3216" s="2">
        <v>0.00938772</v>
      </c>
      <c r="Q3216" s="6">
        <v>9.62901e-14</v>
      </c>
      <c r="R3216" s="2">
        <v>-0.174535</v>
      </c>
      <c r="S3216" s="2">
        <f t="shared" si="50"/>
        <v>0.839847459053731</v>
      </c>
      <c r="T3216" s="2">
        <v>0.632121131142605</v>
      </c>
      <c r="U3216" s="2">
        <v>1.11583637965725</v>
      </c>
      <c r="V3216" s="2">
        <v>0.144969</v>
      </c>
      <c r="W3216" s="2">
        <v>0.2286104</v>
      </c>
      <c r="X3216" s="2">
        <v>0.2286104</v>
      </c>
      <c r="Y3216" s="2">
        <v>0.4167866</v>
      </c>
      <c r="Z3216" s="2">
        <v>4</v>
      </c>
      <c r="AA3216" s="2">
        <v>0.794135421875</v>
      </c>
    </row>
    <row r="3217" hidden="1" spans="1:27">
      <c r="A3217" s="2" t="s">
        <v>5181</v>
      </c>
      <c r="B3217" s="2" t="s">
        <v>4470</v>
      </c>
      <c r="C3217" s="2">
        <v>19</v>
      </c>
      <c r="D3217" s="2" t="s">
        <v>4471</v>
      </c>
      <c r="E3217" s="2">
        <v>6704144</v>
      </c>
      <c r="F3217" s="2" t="s">
        <v>4472</v>
      </c>
      <c r="G3217" s="2">
        <v>19</v>
      </c>
      <c r="H3217" s="2">
        <v>6699330</v>
      </c>
      <c r="I3217" s="2" t="s">
        <v>37</v>
      </c>
      <c r="J3217" s="2" t="s">
        <v>38</v>
      </c>
      <c r="K3217" s="2">
        <v>0.134969</v>
      </c>
      <c r="L3217" s="2">
        <v>0.0065</v>
      </c>
      <c r="M3217" s="2">
        <v>0.0116</v>
      </c>
      <c r="N3217" s="2">
        <v>0.5752443</v>
      </c>
      <c r="O3217" s="2">
        <v>-0.0833</v>
      </c>
      <c r="P3217" s="2">
        <v>0.0122495</v>
      </c>
      <c r="Q3217" s="6">
        <v>1.043999e-11</v>
      </c>
      <c r="R3217" s="2">
        <v>-0.0780312</v>
      </c>
      <c r="S3217" s="2">
        <f t="shared" si="50"/>
        <v>0.924935568103625</v>
      </c>
      <c r="T3217" s="2">
        <v>0.703351803939224</v>
      </c>
      <c r="U3217" s="2">
        <v>1.21632702205609</v>
      </c>
      <c r="V3217" s="2">
        <v>0.139728</v>
      </c>
      <c r="W3217" s="2">
        <v>0.5765357</v>
      </c>
      <c r="X3217" s="2">
        <v>0.5765357</v>
      </c>
      <c r="Y3217" s="2" t="s">
        <v>69</v>
      </c>
      <c r="Z3217" s="2" t="s">
        <v>69</v>
      </c>
      <c r="AA3217" s="2">
        <v>0.926673206349206</v>
      </c>
    </row>
    <row r="3218" hidden="1" spans="1:27">
      <c r="A3218" s="2" t="s">
        <v>5181</v>
      </c>
      <c r="B3218" s="2" t="s">
        <v>4473</v>
      </c>
      <c r="C3218" s="2">
        <v>19</v>
      </c>
      <c r="D3218" s="2" t="s">
        <v>4474</v>
      </c>
      <c r="E3218" s="2">
        <v>6704144</v>
      </c>
      <c r="F3218" s="2" t="s">
        <v>4472</v>
      </c>
      <c r="G3218" s="2">
        <v>19</v>
      </c>
      <c r="H3218" s="2">
        <v>6699330</v>
      </c>
      <c r="I3218" s="2" t="s">
        <v>37</v>
      </c>
      <c r="J3218" s="2" t="s">
        <v>38</v>
      </c>
      <c r="K3218" s="2">
        <v>0.134969</v>
      </c>
      <c r="L3218" s="2">
        <v>0.0065</v>
      </c>
      <c r="M3218" s="2">
        <v>0.0116</v>
      </c>
      <c r="N3218" s="2">
        <v>0.5752443</v>
      </c>
      <c r="O3218" s="2">
        <v>-0.0984</v>
      </c>
      <c r="P3218" s="2">
        <v>0.0121633</v>
      </c>
      <c r="Q3218" s="6">
        <v>5.970058e-16</v>
      </c>
      <c r="R3218" s="2">
        <v>-0.0660569</v>
      </c>
      <c r="S3218" s="2">
        <f t="shared" si="50"/>
        <v>0.936077599960825</v>
      </c>
      <c r="T3218" s="2">
        <v>0.742547720750122</v>
      </c>
      <c r="U3218" s="2">
        <v>1.18004708473583</v>
      </c>
      <c r="V3218" s="2">
        <v>0.118169</v>
      </c>
      <c r="W3218" s="2">
        <v>0.576158</v>
      </c>
      <c r="X3218" s="2">
        <v>0.576158</v>
      </c>
      <c r="Y3218" s="2">
        <v>0.1432215</v>
      </c>
      <c r="Z3218" s="2">
        <v>9</v>
      </c>
      <c r="AA3218" s="2">
        <v>0.926673206349206</v>
      </c>
    </row>
    <row r="3219" hidden="1" spans="1:27">
      <c r="A3219" s="2" t="s">
        <v>5181</v>
      </c>
      <c r="B3219" s="2" t="s">
        <v>4475</v>
      </c>
      <c r="C3219" s="2">
        <v>19</v>
      </c>
      <c r="D3219" s="2" t="s">
        <v>4476</v>
      </c>
      <c r="E3219" s="2">
        <v>6704144</v>
      </c>
      <c r="F3219" s="2" t="s">
        <v>4477</v>
      </c>
      <c r="G3219" s="2">
        <v>19</v>
      </c>
      <c r="H3219" s="2">
        <v>6713175</v>
      </c>
      <c r="I3219" s="2" t="s">
        <v>38</v>
      </c>
      <c r="J3219" s="2" t="s">
        <v>33</v>
      </c>
      <c r="K3219" s="2">
        <v>0.206544</v>
      </c>
      <c r="L3219" s="2">
        <v>0.0142</v>
      </c>
      <c r="M3219" s="2">
        <v>0.0099</v>
      </c>
      <c r="N3219" s="2">
        <v>0.1514743</v>
      </c>
      <c r="O3219" s="2">
        <v>-0.1038</v>
      </c>
      <c r="P3219" s="2">
        <v>0.00947689</v>
      </c>
      <c r="Q3219" s="6">
        <v>6.431005e-28</v>
      </c>
      <c r="R3219" s="2">
        <v>-0.136802</v>
      </c>
      <c r="S3219" s="2">
        <f t="shared" si="50"/>
        <v>0.872142893330372</v>
      </c>
      <c r="T3219" s="2">
        <v>0.722285639320231</v>
      </c>
      <c r="U3219" s="2">
        <v>1.05309199709762</v>
      </c>
      <c r="V3219" s="2">
        <v>0.0961901</v>
      </c>
      <c r="W3219" s="2">
        <v>0.1549681</v>
      </c>
      <c r="X3219" s="2">
        <v>0.307481</v>
      </c>
      <c r="Y3219" s="2">
        <v>0.787446</v>
      </c>
      <c r="Z3219" s="2">
        <v>7</v>
      </c>
      <c r="AA3219" s="2">
        <v>0.732266846153846</v>
      </c>
    </row>
    <row r="3220" hidden="1" spans="1:27">
      <c r="A3220" s="2" t="s">
        <v>5181</v>
      </c>
      <c r="B3220" s="2" t="s">
        <v>4478</v>
      </c>
      <c r="C3220" s="2">
        <v>19</v>
      </c>
      <c r="D3220" s="2" t="s">
        <v>4479</v>
      </c>
      <c r="E3220" s="2">
        <v>6704144</v>
      </c>
      <c r="F3220" s="2" t="s">
        <v>4472</v>
      </c>
      <c r="G3220" s="2">
        <v>19</v>
      </c>
      <c r="H3220" s="2">
        <v>6699330</v>
      </c>
      <c r="I3220" s="2" t="s">
        <v>37</v>
      </c>
      <c r="J3220" s="2" t="s">
        <v>38</v>
      </c>
      <c r="K3220" s="2">
        <v>0.134969</v>
      </c>
      <c r="L3220" s="2">
        <v>0.0065</v>
      </c>
      <c r="M3220" s="2">
        <v>0.0116</v>
      </c>
      <c r="N3220" s="2">
        <v>0.5752443</v>
      </c>
      <c r="O3220" s="2">
        <v>-0.0829</v>
      </c>
      <c r="P3220" s="2">
        <v>0.0121391</v>
      </c>
      <c r="Q3220" s="6">
        <v>8.542001e-12</v>
      </c>
      <c r="R3220" s="2">
        <v>-0.0784077</v>
      </c>
      <c r="S3220" s="2">
        <f t="shared" si="50"/>
        <v>0.924587395409857</v>
      </c>
      <c r="T3220" s="2">
        <v>0.702164353895799</v>
      </c>
      <c r="U3220" s="2">
        <v>1.21746688935116</v>
      </c>
      <c r="V3220" s="2">
        <v>0.140398</v>
      </c>
      <c r="W3220" s="2">
        <v>0.5765248</v>
      </c>
      <c r="X3220" s="2">
        <v>0.5765248</v>
      </c>
      <c r="Y3220" s="2">
        <v>0.2515937</v>
      </c>
      <c r="Z3220" s="2">
        <v>6</v>
      </c>
      <c r="AA3220" s="2">
        <v>0.926673206349206</v>
      </c>
    </row>
    <row r="3221" hidden="1" spans="1:27">
      <c r="A3221" s="2" t="s">
        <v>5181</v>
      </c>
      <c r="B3221" s="2" t="s">
        <v>4480</v>
      </c>
      <c r="C3221" s="2">
        <v>19</v>
      </c>
      <c r="D3221" s="2" t="s">
        <v>4481</v>
      </c>
      <c r="E3221" s="2">
        <v>6704144</v>
      </c>
      <c r="F3221" s="2" t="s">
        <v>4482</v>
      </c>
      <c r="G3221" s="2">
        <v>19</v>
      </c>
      <c r="H3221" s="2">
        <v>6718387</v>
      </c>
      <c r="I3221" s="2" t="s">
        <v>38</v>
      </c>
      <c r="J3221" s="2" t="s">
        <v>33</v>
      </c>
      <c r="K3221" s="2">
        <v>0.221881</v>
      </c>
      <c r="L3221" s="2">
        <v>0.0157</v>
      </c>
      <c r="M3221" s="2">
        <v>0.01</v>
      </c>
      <c r="N3221" s="2">
        <v>0.1164151</v>
      </c>
      <c r="O3221" s="2">
        <v>0.1035</v>
      </c>
      <c r="P3221" s="2">
        <v>0.00940481</v>
      </c>
      <c r="Q3221" s="6">
        <v>3.615011e-28</v>
      </c>
      <c r="R3221" s="2">
        <v>0.151691</v>
      </c>
      <c r="S3221" s="2">
        <f t="shared" si="50"/>
        <v>1.16380056649092</v>
      </c>
      <c r="T3221" s="2">
        <v>0.961175431195975</v>
      </c>
      <c r="U3221" s="2">
        <v>1.40914105230436</v>
      </c>
      <c r="V3221" s="2">
        <v>0.0975966</v>
      </c>
      <c r="W3221" s="2">
        <v>0.1201217</v>
      </c>
      <c r="X3221" s="2">
        <v>0.3588664</v>
      </c>
      <c r="Y3221" s="2">
        <v>0.2388127</v>
      </c>
      <c r="Z3221" s="2">
        <v>12</v>
      </c>
      <c r="AA3221" s="2">
        <v>0.72193915862069</v>
      </c>
    </row>
    <row r="3222" hidden="1" spans="1:27">
      <c r="A3222" s="2" t="s">
        <v>5181</v>
      </c>
      <c r="B3222" s="2" t="s">
        <v>4483</v>
      </c>
      <c r="C3222" s="2">
        <v>19</v>
      </c>
      <c r="D3222" s="2" t="s">
        <v>4484</v>
      </c>
      <c r="E3222" s="2">
        <v>6815048</v>
      </c>
      <c r="F3222" s="2" t="s">
        <v>4485</v>
      </c>
      <c r="G3222" s="2">
        <v>19</v>
      </c>
      <c r="H3222" s="2">
        <v>6850767</v>
      </c>
      <c r="I3222" s="2" t="s">
        <v>37</v>
      </c>
      <c r="J3222" s="2" t="s">
        <v>38</v>
      </c>
      <c r="K3222" s="2">
        <v>0.0603272</v>
      </c>
      <c r="L3222" s="2">
        <v>-0.0118</v>
      </c>
      <c r="M3222" s="2">
        <v>0.0148</v>
      </c>
      <c r="N3222" s="2">
        <v>0.4252784</v>
      </c>
      <c r="O3222" s="2">
        <v>-0.1123</v>
      </c>
      <c r="P3222" s="2">
        <v>0.0135885</v>
      </c>
      <c r="Q3222" s="6">
        <v>1.404998e-16</v>
      </c>
      <c r="R3222" s="2">
        <v>0.105076</v>
      </c>
      <c r="S3222" s="2">
        <f t="shared" si="50"/>
        <v>1.11079502756991</v>
      </c>
      <c r="T3222" s="2">
        <v>0.856901828032773</v>
      </c>
      <c r="U3222" s="2">
        <v>1.43991476375616</v>
      </c>
      <c r="V3222" s="2">
        <v>0.132402</v>
      </c>
      <c r="W3222" s="2">
        <v>0.427421</v>
      </c>
      <c r="X3222" s="2">
        <v>0.427421</v>
      </c>
      <c r="Y3222" s="2">
        <v>0.7734278</v>
      </c>
      <c r="Z3222" s="2">
        <v>17</v>
      </c>
      <c r="AA3222" s="2">
        <v>0.869360847058824</v>
      </c>
    </row>
    <row r="3223" hidden="1" spans="1:27">
      <c r="A3223" s="2" t="s">
        <v>5181</v>
      </c>
      <c r="B3223" s="2" t="s">
        <v>4486</v>
      </c>
      <c r="C3223" s="2">
        <v>19</v>
      </c>
      <c r="D3223" s="2" t="s">
        <v>4487</v>
      </c>
      <c r="E3223" s="2">
        <v>7203346</v>
      </c>
      <c r="F3223" s="2" t="s">
        <v>4488</v>
      </c>
      <c r="G3223" s="2">
        <v>19</v>
      </c>
      <c r="H3223" s="2">
        <v>7193215</v>
      </c>
      <c r="I3223" s="2" t="s">
        <v>37</v>
      </c>
      <c r="J3223" s="2" t="s">
        <v>38</v>
      </c>
      <c r="K3223" s="2">
        <v>0.415133</v>
      </c>
      <c r="L3223" s="2">
        <v>0.0028</v>
      </c>
      <c r="M3223" s="2">
        <v>0.008</v>
      </c>
      <c r="N3223" s="2">
        <v>0.7263387</v>
      </c>
      <c r="O3223" s="2">
        <v>0.0683</v>
      </c>
      <c r="P3223" s="2">
        <v>0.00849225</v>
      </c>
      <c r="Q3223" s="6">
        <v>8.792996e-16</v>
      </c>
      <c r="R3223" s="2">
        <v>0.0409956</v>
      </c>
      <c r="S3223" s="2">
        <f t="shared" si="50"/>
        <v>1.0418475214063</v>
      </c>
      <c r="T3223" s="2">
        <v>0.827954763121993</v>
      </c>
      <c r="U3223" s="2">
        <v>1.31099705709467</v>
      </c>
      <c r="V3223" s="2">
        <v>0.117241</v>
      </c>
      <c r="W3223" s="2">
        <v>0.7265871</v>
      </c>
      <c r="X3223" s="2">
        <v>0.8510445</v>
      </c>
      <c r="Y3223" s="2">
        <v>0.3132116</v>
      </c>
      <c r="Z3223" s="2">
        <v>12</v>
      </c>
      <c r="AA3223" s="2">
        <v>0.967952423312883</v>
      </c>
    </row>
    <row r="3224" hidden="1" spans="1:27">
      <c r="A3224" s="2" t="s">
        <v>5181</v>
      </c>
      <c r="B3224" s="2" t="s">
        <v>4489</v>
      </c>
      <c r="C3224" s="2">
        <v>19</v>
      </c>
      <c r="D3224" s="2" t="s">
        <v>4490</v>
      </c>
      <c r="E3224" s="2">
        <v>7734638</v>
      </c>
      <c r="F3224" s="2" t="s">
        <v>4491</v>
      </c>
      <c r="G3224" s="2">
        <v>19</v>
      </c>
      <c r="H3224" s="2">
        <v>7735297</v>
      </c>
      <c r="I3224" s="2" t="s">
        <v>32</v>
      </c>
      <c r="J3224" s="2" t="s">
        <v>33</v>
      </c>
      <c r="K3224" s="2">
        <v>0.0347648</v>
      </c>
      <c r="L3224" s="2">
        <v>0.04</v>
      </c>
      <c r="M3224" s="2">
        <v>0.0257</v>
      </c>
      <c r="N3224" s="2">
        <v>0.1196082</v>
      </c>
      <c r="O3224" s="2">
        <v>-0.6658</v>
      </c>
      <c r="P3224" s="2">
        <v>0.022532</v>
      </c>
      <c r="Q3224" s="6">
        <v>6.74716e-192</v>
      </c>
      <c r="R3224" s="2">
        <v>-0.0600781</v>
      </c>
      <c r="S3224" s="2">
        <f t="shared" si="50"/>
        <v>0.941690984646299</v>
      </c>
      <c r="T3224" s="2">
        <v>0.872982864175612</v>
      </c>
      <c r="U3224" s="2">
        <v>1.01580677806492</v>
      </c>
      <c r="V3224" s="2">
        <v>0.0386537</v>
      </c>
      <c r="W3224" s="2">
        <v>0.1201211</v>
      </c>
      <c r="X3224" s="2">
        <v>0.3916016</v>
      </c>
      <c r="Y3224" s="2">
        <v>0.297972</v>
      </c>
      <c r="Z3224" s="2">
        <v>3</v>
      </c>
      <c r="AA3224" s="2">
        <v>0.72193915862069</v>
      </c>
    </row>
    <row r="3225" hidden="1" spans="1:27">
      <c r="A3225" s="2" t="s">
        <v>5181</v>
      </c>
      <c r="B3225" s="2" t="s">
        <v>4492</v>
      </c>
      <c r="C3225" s="2">
        <v>19</v>
      </c>
      <c r="D3225" s="2" t="s">
        <v>4493</v>
      </c>
      <c r="E3225" s="2">
        <v>7743113</v>
      </c>
      <c r="F3225" s="2" t="s">
        <v>4469</v>
      </c>
      <c r="G3225" s="2">
        <v>19</v>
      </c>
      <c r="H3225" s="2">
        <v>6713262</v>
      </c>
      <c r="I3225" s="2" t="s">
        <v>32</v>
      </c>
      <c r="J3225" s="2" t="s">
        <v>33</v>
      </c>
      <c r="K3225" s="2">
        <v>0.206544</v>
      </c>
      <c r="L3225" s="2">
        <v>0.0122</v>
      </c>
      <c r="M3225" s="2">
        <v>0.01</v>
      </c>
      <c r="N3225" s="2">
        <v>0.2224649</v>
      </c>
      <c r="O3225" s="2">
        <v>-0.0632</v>
      </c>
      <c r="P3225" s="2">
        <v>0.00935711</v>
      </c>
      <c r="Q3225" s="6">
        <v>1.436003e-11</v>
      </c>
      <c r="R3225" s="2">
        <v>-0.193038</v>
      </c>
      <c r="S3225" s="2">
        <f t="shared" si="50"/>
        <v>0.824450644419359</v>
      </c>
      <c r="T3225" s="2">
        <v>0.601587983970061</v>
      </c>
      <c r="U3225" s="2">
        <v>1.12987440440187</v>
      </c>
      <c r="V3225" s="2">
        <v>0.160788</v>
      </c>
      <c r="W3225" s="2">
        <v>0.2299172</v>
      </c>
      <c r="X3225" s="2">
        <v>0.2299172</v>
      </c>
      <c r="Y3225" s="2">
        <v>0.3600127</v>
      </c>
      <c r="Z3225" s="2">
        <v>4</v>
      </c>
      <c r="AA3225" s="2">
        <v>0.794135421875</v>
      </c>
    </row>
    <row r="3226" hidden="1" spans="1:27">
      <c r="A3226" s="2" t="s">
        <v>5181</v>
      </c>
      <c r="B3226" s="2" t="s">
        <v>4494</v>
      </c>
      <c r="C3226" s="2">
        <v>19</v>
      </c>
      <c r="D3226" s="2" t="s">
        <v>4495</v>
      </c>
      <c r="E3226" s="2">
        <v>7760338</v>
      </c>
      <c r="F3226" s="2" t="s">
        <v>4496</v>
      </c>
      <c r="G3226" s="2">
        <v>19</v>
      </c>
      <c r="H3226" s="2">
        <v>7761812</v>
      </c>
      <c r="I3226" s="2" t="s">
        <v>33</v>
      </c>
      <c r="J3226" s="2" t="s">
        <v>32</v>
      </c>
      <c r="K3226" s="2">
        <v>0.498978</v>
      </c>
      <c r="L3226" s="2">
        <v>-0.0051</v>
      </c>
      <c r="M3226" s="2">
        <v>0.008</v>
      </c>
      <c r="N3226" s="2">
        <v>0.5237992</v>
      </c>
      <c r="O3226" s="2">
        <v>-0.2702</v>
      </c>
      <c r="P3226" s="2">
        <v>0.00856</v>
      </c>
      <c r="Q3226" s="6">
        <v>1.10159e-218</v>
      </c>
      <c r="R3226" s="2">
        <v>0.0188749</v>
      </c>
      <c r="S3226" s="2">
        <f t="shared" si="50"/>
        <v>1.01905415696793</v>
      </c>
      <c r="T3226" s="2">
        <v>0.961589194754976</v>
      </c>
      <c r="U3226" s="2">
        <v>1.0799532487449</v>
      </c>
      <c r="V3226" s="2">
        <v>0.0296137</v>
      </c>
      <c r="W3226" s="2">
        <v>0.5238838</v>
      </c>
      <c r="X3226" s="2">
        <v>0.5381542</v>
      </c>
      <c r="Y3226" s="2">
        <v>0.8494693</v>
      </c>
      <c r="Z3226" s="2">
        <v>18</v>
      </c>
      <c r="AA3226" s="2">
        <v>0.915654495726496</v>
      </c>
    </row>
    <row r="3227" hidden="1" spans="1:27">
      <c r="A3227" s="2" t="s">
        <v>5181</v>
      </c>
      <c r="B3227" s="2" t="s">
        <v>4497</v>
      </c>
      <c r="C3227" s="2">
        <v>19</v>
      </c>
      <c r="D3227" s="2" t="s">
        <v>4498</v>
      </c>
      <c r="E3227" s="2">
        <v>7796318</v>
      </c>
      <c r="F3227" s="2" t="s">
        <v>4499</v>
      </c>
      <c r="G3227" s="2">
        <v>19</v>
      </c>
      <c r="H3227" s="2">
        <v>7799452</v>
      </c>
      <c r="I3227" s="2" t="s">
        <v>37</v>
      </c>
      <c r="J3227" s="2" t="s">
        <v>38</v>
      </c>
      <c r="K3227" s="2">
        <v>0.0766871</v>
      </c>
      <c r="L3227" s="2">
        <v>0.0308</v>
      </c>
      <c r="M3227" s="2">
        <v>0.0155</v>
      </c>
      <c r="N3227" s="2">
        <v>0.04691167</v>
      </c>
      <c r="O3227" s="2">
        <v>0.2027</v>
      </c>
      <c r="P3227" s="2">
        <v>0.0157005</v>
      </c>
      <c r="Q3227" s="6">
        <v>3.929954e-38</v>
      </c>
      <c r="R3227" s="2">
        <v>0.151949</v>
      </c>
      <c r="S3227" s="2">
        <f t="shared" si="50"/>
        <v>1.16410086577402</v>
      </c>
      <c r="T3227" s="2">
        <v>1.00030757129035</v>
      </c>
      <c r="U3227" s="2">
        <v>1.35471415451526</v>
      </c>
      <c r="V3227" s="2">
        <v>0.0773681</v>
      </c>
      <c r="W3227" s="2">
        <v>0.04953354</v>
      </c>
      <c r="X3227" s="2">
        <v>0.1337715</v>
      </c>
      <c r="Y3227" s="2">
        <v>0.6112853</v>
      </c>
      <c r="Z3227" s="2">
        <v>13</v>
      </c>
      <c r="AA3227" s="2">
        <v>0.621880940145985</v>
      </c>
    </row>
    <row r="3228" hidden="1" spans="1:27">
      <c r="A3228" s="2" t="s">
        <v>5181</v>
      </c>
      <c r="B3228" s="2" t="s">
        <v>4500</v>
      </c>
      <c r="C3228" s="2">
        <v>19</v>
      </c>
      <c r="D3228" s="2" t="s">
        <v>4501</v>
      </c>
      <c r="E3228" s="2">
        <v>7808665</v>
      </c>
      <c r="F3228" s="2" t="s">
        <v>4502</v>
      </c>
      <c r="G3228" s="2">
        <v>19</v>
      </c>
      <c r="H3228" s="2">
        <v>7772173</v>
      </c>
      <c r="I3228" s="2" t="s">
        <v>38</v>
      </c>
      <c r="J3228" s="2" t="s">
        <v>33</v>
      </c>
      <c r="K3228" s="2">
        <v>0.264826</v>
      </c>
      <c r="L3228" s="2">
        <v>-0.0015</v>
      </c>
      <c r="M3228" s="2">
        <v>0.0099</v>
      </c>
      <c r="N3228" s="2">
        <v>0.8795694</v>
      </c>
      <c r="O3228" s="2">
        <v>-0.3583</v>
      </c>
      <c r="P3228" s="2">
        <v>0.009517</v>
      </c>
      <c r="Q3228" s="2">
        <v>0</v>
      </c>
      <c r="R3228" s="2">
        <v>0.00418644</v>
      </c>
      <c r="S3228" s="2">
        <f t="shared" si="50"/>
        <v>1.00419521538153</v>
      </c>
      <c r="T3228" s="2">
        <v>0.951258216748675</v>
      </c>
      <c r="U3228" s="2">
        <v>1.06007812898775</v>
      </c>
      <c r="V3228" s="2">
        <v>0.0276307</v>
      </c>
      <c r="W3228" s="2">
        <v>0.8795703</v>
      </c>
      <c r="X3228" s="2">
        <v>0.703492</v>
      </c>
      <c r="Y3228" s="2">
        <v>0.155903</v>
      </c>
      <c r="Z3228" s="2">
        <v>20</v>
      </c>
      <c r="AA3228" s="2">
        <v>0.986589042038217</v>
      </c>
    </row>
    <row r="3229" hidden="1" spans="1:27">
      <c r="A3229" s="2" t="s">
        <v>5181</v>
      </c>
      <c r="B3229" s="2" t="s">
        <v>4503</v>
      </c>
      <c r="C3229" s="2">
        <v>19</v>
      </c>
      <c r="D3229" s="2" t="s">
        <v>4504</v>
      </c>
      <c r="E3229" s="2">
        <v>8122373</v>
      </c>
      <c r="F3229" s="2" t="s">
        <v>4505</v>
      </c>
      <c r="G3229" s="2">
        <v>19</v>
      </c>
      <c r="H3229" s="2">
        <v>8121096</v>
      </c>
      <c r="I3229" s="2" t="s">
        <v>32</v>
      </c>
      <c r="J3229" s="2" t="s">
        <v>33</v>
      </c>
      <c r="K3229" s="2">
        <v>0.0705521</v>
      </c>
      <c r="L3229" s="2">
        <v>0.0016</v>
      </c>
      <c r="M3229" s="2">
        <v>0.0148</v>
      </c>
      <c r="N3229" s="2">
        <v>0.9139099</v>
      </c>
      <c r="O3229" s="2">
        <v>-1.1212</v>
      </c>
      <c r="P3229" s="2">
        <v>0.010606</v>
      </c>
      <c r="Q3229" s="2">
        <v>0</v>
      </c>
      <c r="R3229" s="2">
        <v>-0.00142704</v>
      </c>
      <c r="S3229" s="2">
        <f t="shared" si="50"/>
        <v>0.998573977737406</v>
      </c>
      <c r="T3229" s="2">
        <v>0.973069829652262</v>
      </c>
      <c r="U3229" s="2">
        <v>1.02474658922541</v>
      </c>
      <c r="V3229" s="2">
        <v>0.0132002</v>
      </c>
      <c r="W3229" s="2">
        <v>0.91391</v>
      </c>
      <c r="X3229" s="2">
        <v>0.5302179</v>
      </c>
      <c r="Y3229" s="2">
        <v>0.2230108</v>
      </c>
      <c r="Z3229" s="2">
        <v>20</v>
      </c>
      <c r="AA3229" s="2">
        <v>0.991750914826498</v>
      </c>
    </row>
    <row r="3230" hidden="1" spans="1:27">
      <c r="A3230" s="2" t="s">
        <v>5181</v>
      </c>
      <c r="B3230" s="2" t="s">
        <v>4506</v>
      </c>
      <c r="C3230" s="2">
        <v>19</v>
      </c>
      <c r="D3230" s="2" t="s">
        <v>4507</v>
      </c>
      <c r="E3230" s="2">
        <v>8433714</v>
      </c>
      <c r="F3230" s="2" t="s">
        <v>4508</v>
      </c>
      <c r="G3230" s="2">
        <v>19</v>
      </c>
      <c r="H3230" s="2">
        <v>8429323</v>
      </c>
      <c r="I3230" s="2" t="s">
        <v>32</v>
      </c>
      <c r="J3230" s="2" t="s">
        <v>33</v>
      </c>
      <c r="K3230" s="2">
        <v>0.0265849</v>
      </c>
      <c r="L3230" s="2">
        <v>-0.0711</v>
      </c>
      <c r="M3230" s="2">
        <v>0.0298</v>
      </c>
      <c r="N3230" s="2">
        <v>0.0170371</v>
      </c>
      <c r="O3230" s="2">
        <v>-0.3196</v>
      </c>
      <c r="P3230" s="2">
        <v>0.0259303</v>
      </c>
      <c r="Q3230" s="6">
        <v>6.617147e-35</v>
      </c>
      <c r="R3230" s="2">
        <v>0.222466</v>
      </c>
      <c r="S3230" s="2">
        <f t="shared" si="50"/>
        <v>1.24915334771481</v>
      </c>
      <c r="T3230" s="2">
        <v>1.03698752574548</v>
      </c>
      <c r="U3230" s="2">
        <v>1.50472792330397</v>
      </c>
      <c r="V3230" s="2">
        <v>0.0949725</v>
      </c>
      <c r="W3230" s="2">
        <v>0.01915905</v>
      </c>
      <c r="X3230" s="2">
        <v>0.01915905</v>
      </c>
      <c r="Y3230" s="2">
        <v>0.7743587</v>
      </c>
      <c r="Z3230" s="2">
        <v>3</v>
      </c>
      <c r="AA3230" s="2">
        <v>0.539698548387097</v>
      </c>
    </row>
    <row r="3231" hidden="1" spans="1:27">
      <c r="A3231" s="2" t="s">
        <v>5181</v>
      </c>
      <c r="B3231" s="2" t="s">
        <v>4509</v>
      </c>
      <c r="C3231" s="2">
        <v>19</v>
      </c>
      <c r="D3231" s="2" t="s">
        <v>4510</v>
      </c>
      <c r="E3231" s="2">
        <v>9025769</v>
      </c>
      <c r="F3231" s="2" t="s">
        <v>4511</v>
      </c>
      <c r="G3231" s="2">
        <v>19</v>
      </c>
      <c r="H3231" s="2">
        <v>8993018</v>
      </c>
      <c r="I3231" s="2" t="s">
        <v>32</v>
      </c>
      <c r="J3231" s="2" t="s">
        <v>33</v>
      </c>
      <c r="K3231" s="2">
        <v>0.115542</v>
      </c>
      <c r="L3231" s="2">
        <v>-0.0251</v>
      </c>
      <c r="M3231" s="2">
        <v>0.0147</v>
      </c>
      <c r="N3231" s="2">
        <v>0.08773232</v>
      </c>
      <c r="O3231" s="2">
        <v>-0.2546</v>
      </c>
      <c r="P3231" s="2">
        <v>0.013823</v>
      </c>
      <c r="Q3231" s="6">
        <v>9.32432e-76</v>
      </c>
      <c r="R3231" s="2">
        <v>0.098586</v>
      </c>
      <c r="S3231" s="2">
        <f t="shared" si="50"/>
        <v>1.10360931071408</v>
      </c>
      <c r="T3231" s="2">
        <v>0.985047917288376</v>
      </c>
      <c r="U3231" s="2">
        <v>1.23644087695508</v>
      </c>
      <c r="V3231" s="2">
        <v>0.0579852</v>
      </c>
      <c r="W3231" s="2">
        <v>0.08909467</v>
      </c>
      <c r="X3231" s="2">
        <v>0.5246718</v>
      </c>
      <c r="Y3231" s="2">
        <v>0.4891674</v>
      </c>
      <c r="Z3231" s="2">
        <v>7</v>
      </c>
      <c r="AA3231" s="2">
        <v>0.702948772477064</v>
      </c>
    </row>
    <row r="3232" hidden="1" spans="1:27">
      <c r="A3232" s="2" t="s">
        <v>5181</v>
      </c>
      <c r="B3232" s="2" t="s">
        <v>4512</v>
      </c>
      <c r="C3232" s="2">
        <v>19</v>
      </c>
      <c r="D3232" s="2" t="s">
        <v>4513</v>
      </c>
      <c r="E3232" s="2">
        <v>10005811</v>
      </c>
      <c r="F3232" s="2" t="s">
        <v>4514</v>
      </c>
      <c r="G3232" s="2">
        <v>19</v>
      </c>
      <c r="H3232" s="2">
        <v>10058807</v>
      </c>
      <c r="I3232" s="2" t="s">
        <v>37</v>
      </c>
      <c r="J3232" s="2" t="s">
        <v>38</v>
      </c>
      <c r="K3232" s="2">
        <v>0.351738</v>
      </c>
      <c r="L3232" s="2">
        <v>-0.015</v>
      </c>
      <c r="M3232" s="2">
        <v>0.0086</v>
      </c>
      <c r="N3232" s="2">
        <v>0.08112665</v>
      </c>
      <c r="O3232" s="2">
        <v>0.6292</v>
      </c>
      <c r="P3232" s="2">
        <v>0.006461</v>
      </c>
      <c r="Q3232" s="2">
        <v>0</v>
      </c>
      <c r="R3232" s="2">
        <v>-0.0238398</v>
      </c>
      <c r="S3232" s="2">
        <f t="shared" si="50"/>
        <v>0.976442123256999</v>
      </c>
      <c r="T3232" s="2">
        <v>0.950626927839586</v>
      </c>
      <c r="U3232" s="2">
        <v>1.00295835532183</v>
      </c>
      <c r="V3232" s="2">
        <v>0.0136703</v>
      </c>
      <c r="W3232" s="2">
        <v>0.08117542</v>
      </c>
      <c r="X3232" s="2">
        <v>0.3304623</v>
      </c>
      <c r="Y3232" s="2">
        <v>0.8314172</v>
      </c>
      <c r="Z3232" s="2">
        <v>20</v>
      </c>
      <c r="AA3232" s="2">
        <v>0.686126164485981</v>
      </c>
    </row>
    <row r="3233" hidden="1" spans="1:27">
      <c r="A3233" s="2" t="s">
        <v>5181</v>
      </c>
      <c r="B3233" s="2" t="s">
        <v>4515</v>
      </c>
      <c r="C3233" s="2">
        <v>19</v>
      </c>
      <c r="D3233" s="2" t="s">
        <v>4516</v>
      </c>
      <c r="E3233" s="2">
        <v>10389530</v>
      </c>
      <c r="F3233" s="2" t="s">
        <v>4517</v>
      </c>
      <c r="G3233" s="2">
        <v>19</v>
      </c>
      <c r="H3233" s="2">
        <v>10395683</v>
      </c>
      <c r="I3233" s="2" t="s">
        <v>33</v>
      </c>
      <c r="J3233" s="2" t="s">
        <v>32</v>
      </c>
      <c r="K3233" s="2">
        <v>0.464213</v>
      </c>
      <c r="L3233" s="2">
        <v>-0.0017</v>
      </c>
      <c r="M3233" s="2">
        <v>0.008</v>
      </c>
      <c r="N3233" s="2">
        <v>0.831717</v>
      </c>
      <c r="O3233" s="2">
        <v>-1.1399</v>
      </c>
      <c r="P3233" s="2">
        <v>0.004209</v>
      </c>
      <c r="Q3233" s="2">
        <v>0</v>
      </c>
      <c r="R3233" s="2">
        <v>0.00149136</v>
      </c>
      <c r="S3233" s="2">
        <f t="shared" si="50"/>
        <v>1.00149247263037</v>
      </c>
      <c r="T3233" s="2">
        <v>0.98781066560643</v>
      </c>
      <c r="U3233" s="2">
        <v>1.01536378139786</v>
      </c>
      <c r="V3233" s="2">
        <v>0.00701816</v>
      </c>
      <c r="W3233" s="2">
        <v>0.831717</v>
      </c>
      <c r="X3233" s="2">
        <v>0.0886626</v>
      </c>
      <c r="Y3233" s="2">
        <v>0.0469932</v>
      </c>
      <c r="Z3233" s="2">
        <v>20</v>
      </c>
      <c r="AA3233" s="2">
        <v>0.979074941176471</v>
      </c>
    </row>
    <row r="3234" hidden="1" spans="1:27">
      <c r="A3234" s="2" t="s">
        <v>5181</v>
      </c>
      <c r="B3234" s="2" t="s">
        <v>4518</v>
      </c>
      <c r="C3234" s="2">
        <v>19</v>
      </c>
      <c r="D3234" s="2" t="s">
        <v>4519</v>
      </c>
      <c r="E3234" s="2">
        <v>10398415</v>
      </c>
      <c r="F3234" s="2" t="s">
        <v>4520</v>
      </c>
      <c r="G3234" s="2">
        <v>19</v>
      </c>
      <c r="H3234" s="2">
        <v>10393234</v>
      </c>
      <c r="I3234" s="2" t="s">
        <v>33</v>
      </c>
      <c r="J3234" s="2" t="s">
        <v>32</v>
      </c>
      <c r="K3234" s="2">
        <v>0.42638</v>
      </c>
      <c r="L3234" s="2">
        <v>-0.0017</v>
      </c>
      <c r="M3234" s="2">
        <v>0.0081</v>
      </c>
      <c r="N3234" s="2">
        <v>0.833764</v>
      </c>
      <c r="O3234" s="2">
        <v>-0.1065</v>
      </c>
      <c r="P3234" s="2">
        <v>0.00837864</v>
      </c>
      <c r="Q3234" s="6">
        <v>5.144037e-37</v>
      </c>
      <c r="R3234" s="2">
        <v>0.0159624</v>
      </c>
      <c r="S3234" s="2">
        <f t="shared" si="50"/>
        <v>1.0160904796858</v>
      </c>
      <c r="T3234" s="2">
        <v>0.875352749131324</v>
      </c>
      <c r="U3234" s="2">
        <v>1.17945578389132</v>
      </c>
      <c r="V3234" s="2">
        <v>0.0760667</v>
      </c>
      <c r="W3234" s="2">
        <v>0.8337864</v>
      </c>
      <c r="X3234" s="2">
        <v>0.01234298</v>
      </c>
      <c r="Y3234" s="2">
        <v>0.7471431</v>
      </c>
      <c r="Z3234" s="2">
        <v>16</v>
      </c>
      <c r="AA3234" s="2">
        <v>0.980254687628161</v>
      </c>
    </row>
    <row r="3235" hidden="1" spans="1:27">
      <c r="A3235" s="2" t="s">
        <v>5181</v>
      </c>
      <c r="B3235" s="2" t="s">
        <v>4521</v>
      </c>
      <c r="C3235" s="2">
        <v>19</v>
      </c>
      <c r="D3235" s="2" t="s">
        <v>4522</v>
      </c>
      <c r="E3235" s="2">
        <v>10404041</v>
      </c>
      <c r="F3235" s="2" t="s">
        <v>4523</v>
      </c>
      <c r="G3235" s="2">
        <v>19</v>
      </c>
      <c r="H3235" s="2">
        <v>10402131</v>
      </c>
      <c r="I3235" s="2" t="s">
        <v>38</v>
      </c>
      <c r="J3235" s="2" t="s">
        <v>37</v>
      </c>
      <c r="K3235" s="2">
        <v>0.522495</v>
      </c>
      <c r="L3235" s="2">
        <v>-0.006</v>
      </c>
      <c r="M3235" s="2">
        <v>0.0079</v>
      </c>
      <c r="N3235" s="2">
        <v>0.4475573</v>
      </c>
      <c r="O3235" s="2">
        <v>0.5661</v>
      </c>
      <c r="P3235" s="2">
        <v>0.005787</v>
      </c>
      <c r="Q3235" s="2">
        <v>0</v>
      </c>
      <c r="R3235" s="2">
        <v>-0.0105988</v>
      </c>
      <c r="S3235" s="2">
        <f t="shared" si="50"/>
        <v>0.989457169370143</v>
      </c>
      <c r="T3235" s="2">
        <v>0.9627593678795</v>
      </c>
      <c r="U3235" s="2">
        <v>1.01689531432377</v>
      </c>
      <c r="V3235" s="2">
        <v>0.0139556</v>
      </c>
      <c r="W3235" s="2">
        <v>0.447571</v>
      </c>
      <c r="X3235" s="2">
        <v>0.1861157</v>
      </c>
      <c r="Y3235" s="2">
        <v>0.411026</v>
      </c>
      <c r="Z3235" s="2">
        <v>20</v>
      </c>
      <c r="AA3235" s="2">
        <v>0.877792488027366</v>
      </c>
    </row>
    <row r="3236" hidden="1" spans="1:27">
      <c r="A3236" s="2" t="s">
        <v>5181</v>
      </c>
      <c r="B3236" s="2" t="s">
        <v>4524</v>
      </c>
      <c r="C3236" s="2">
        <v>19</v>
      </c>
      <c r="D3236" s="2" t="s">
        <v>4525</v>
      </c>
      <c r="E3236" s="2">
        <v>10404041</v>
      </c>
      <c r="F3236" s="2" t="s">
        <v>4523</v>
      </c>
      <c r="G3236" s="2">
        <v>19</v>
      </c>
      <c r="H3236" s="2">
        <v>10402131</v>
      </c>
      <c r="I3236" s="2" t="s">
        <v>38</v>
      </c>
      <c r="J3236" s="2" t="s">
        <v>37</v>
      </c>
      <c r="K3236" s="2">
        <v>0.522495</v>
      </c>
      <c r="L3236" s="2">
        <v>-0.006</v>
      </c>
      <c r="M3236" s="2">
        <v>0.0079</v>
      </c>
      <c r="N3236" s="2">
        <v>0.4475573</v>
      </c>
      <c r="O3236" s="2">
        <v>0.5539</v>
      </c>
      <c r="P3236" s="2">
        <v>0.005895</v>
      </c>
      <c r="Q3236" s="2">
        <v>0</v>
      </c>
      <c r="R3236" s="2">
        <v>-0.0108323</v>
      </c>
      <c r="S3236" s="2">
        <f t="shared" si="50"/>
        <v>0.989226158092711</v>
      </c>
      <c r="T3236" s="2">
        <v>0.961954833540735</v>
      </c>
      <c r="U3236" s="2">
        <v>1.01727062200309</v>
      </c>
      <c r="V3236" s="2">
        <v>0.014263</v>
      </c>
      <c r="W3236" s="2">
        <v>0.4475721</v>
      </c>
      <c r="X3236" s="2">
        <v>0.3315278</v>
      </c>
      <c r="Y3236" s="2">
        <v>0.4009078</v>
      </c>
      <c r="Z3236" s="2">
        <v>20</v>
      </c>
      <c r="AA3236" s="2">
        <v>0.877792488027366</v>
      </c>
    </row>
    <row r="3237" hidden="1" spans="1:27">
      <c r="A3237" s="2" t="s">
        <v>5181</v>
      </c>
      <c r="B3237" s="2" t="s">
        <v>4526</v>
      </c>
      <c r="C3237" s="2">
        <v>19</v>
      </c>
      <c r="D3237" s="2" t="s">
        <v>4527</v>
      </c>
      <c r="E3237" s="2">
        <v>10553878</v>
      </c>
      <c r="F3237" s="2" t="s">
        <v>5272</v>
      </c>
      <c r="G3237" s="2">
        <v>19</v>
      </c>
      <c r="H3237" s="2">
        <v>10568883</v>
      </c>
      <c r="I3237" s="2" t="s">
        <v>38</v>
      </c>
      <c r="J3237" s="2" t="s">
        <v>33</v>
      </c>
      <c r="K3237" s="2">
        <v>0.0286299</v>
      </c>
      <c r="L3237" s="2">
        <v>-0.0718</v>
      </c>
      <c r="M3237" s="2">
        <v>0.0353</v>
      </c>
      <c r="N3237" s="2">
        <v>0.04195217</v>
      </c>
      <c r="O3237" s="2">
        <v>0.7408</v>
      </c>
      <c r="P3237" s="2">
        <v>0.0289253</v>
      </c>
      <c r="Q3237" s="6">
        <v>1.155995e-144</v>
      </c>
      <c r="R3237" s="2">
        <v>-0.0969222</v>
      </c>
      <c r="S3237" s="2">
        <f t="shared" si="50"/>
        <v>0.907626616737267</v>
      </c>
      <c r="T3237" s="2">
        <v>0.826452733586057</v>
      </c>
      <c r="U3237" s="2">
        <v>0.996773368799267</v>
      </c>
      <c r="V3237" s="2">
        <v>0.0478012</v>
      </c>
      <c r="W3237" s="2">
        <v>0.04260008</v>
      </c>
      <c r="X3237" s="2">
        <v>0.07802899</v>
      </c>
      <c r="Y3237" s="2">
        <v>0.8099924</v>
      </c>
      <c r="Z3237" s="2">
        <v>3</v>
      </c>
      <c r="AA3237" s="2">
        <v>0.614283478688525</v>
      </c>
    </row>
    <row r="3238" hidden="1" spans="1:27">
      <c r="A3238" s="2" t="s">
        <v>5181</v>
      </c>
      <c r="B3238" s="2" t="s">
        <v>4532</v>
      </c>
      <c r="C3238" s="2">
        <v>19</v>
      </c>
      <c r="D3238" s="2" t="s">
        <v>4533</v>
      </c>
      <c r="E3238" s="2">
        <v>11553944</v>
      </c>
      <c r="F3238" s="2" t="s">
        <v>4534</v>
      </c>
      <c r="G3238" s="2">
        <v>19</v>
      </c>
      <c r="H3238" s="2">
        <v>11558275</v>
      </c>
      <c r="I3238" s="2" t="s">
        <v>32</v>
      </c>
      <c r="J3238" s="2" t="s">
        <v>33</v>
      </c>
      <c r="K3238" s="2">
        <v>0.225971</v>
      </c>
      <c r="L3238" s="6">
        <v>0.0008</v>
      </c>
      <c r="M3238" s="2">
        <v>0.0105</v>
      </c>
      <c r="N3238" s="2">
        <v>0.9392676</v>
      </c>
      <c r="O3238" s="2">
        <v>0.1132</v>
      </c>
      <c r="P3238" s="2">
        <v>0.00969474</v>
      </c>
      <c r="Q3238" s="6">
        <v>1.681991e-31</v>
      </c>
      <c r="R3238" s="2">
        <v>0.00706714</v>
      </c>
      <c r="S3238" s="2">
        <f t="shared" si="50"/>
        <v>1.0070921711654</v>
      </c>
      <c r="T3238" s="2">
        <v>0.839676204744422</v>
      </c>
      <c r="U3238" s="2">
        <v>1.20788779709596</v>
      </c>
      <c r="V3238" s="2">
        <v>0.0927582</v>
      </c>
      <c r="W3238" s="2">
        <v>0.9392688</v>
      </c>
      <c r="X3238" s="2">
        <v>0.862474</v>
      </c>
      <c r="Y3238" s="2">
        <v>0.7099906</v>
      </c>
      <c r="Z3238" s="2">
        <v>3</v>
      </c>
      <c r="AA3238" s="2">
        <v>0.992246319327731</v>
      </c>
    </row>
    <row r="3239" hidden="1" spans="1:27">
      <c r="A3239" s="2" t="s">
        <v>5181</v>
      </c>
      <c r="B3239" s="2" t="s">
        <v>4535</v>
      </c>
      <c r="C3239" s="2">
        <v>19</v>
      </c>
      <c r="D3239" s="2" t="s">
        <v>4536</v>
      </c>
      <c r="E3239" s="2">
        <v>11655360</v>
      </c>
      <c r="F3239" s="2" t="s">
        <v>4537</v>
      </c>
      <c r="G3239" s="2">
        <v>19</v>
      </c>
      <c r="H3239" s="2">
        <v>11620979</v>
      </c>
      <c r="I3239" s="2" t="s">
        <v>38</v>
      </c>
      <c r="J3239" s="2" t="s">
        <v>37</v>
      </c>
      <c r="K3239" s="2">
        <v>0.0572597</v>
      </c>
      <c r="L3239" s="2">
        <v>0.0108</v>
      </c>
      <c r="M3239" s="2">
        <v>0.0178</v>
      </c>
      <c r="N3239" s="2">
        <v>0.5440224</v>
      </c>
      <c r="O3239" s="2">
        <v>-0.2552</v>
      </c>
      <c r="P3239" s="2">
        <v>0.0204367</v>
      </c>
      <c r="Q3239" s="6">
        <v>8.750044e-36</v>
      </c>
      <c r="R3239" s="2">
        <v>-0.0423197</v>
      </c>
      <c r="S3239" s="2">
        <f t="shared" si="50"/>
        <v>0.958563278900538</v>
      </c>
      <c r="T3239" s="2">
        <v>0.835947522497387</v>
      </c>
      <c r="U3239" s="2">
        <v>1.09916416393162</v>
      </c>
      <c r="V3239" s="2">
        <v>0.0698315</v>
      </c>
      <c r="W3239" s="2">
        <v>0.5444971</v>
      </c>
      <c r="X3239" s="2">
        <v>0.7998867</v>
      </c>
      <c r="Y3239" s="2">
        <v>0.8064404</v>
      </c>
      <c r="Z3239" s="2">
        <v>20</v>
      </c>
      <c r="AA3239" s="2">
        <v>0.915654495726496</v>
      </c>
    </row>
    <row r="3240" hidden="1" spans="1:27">
      <c r="A3240" s="2" t="s">
        <v>5181</v>
      </c>
      <c r="B3240" s="2" t="s">
        <v>4538</v>
      </c>
      <c r="C3240" s="2">
        <v>19</v>
      </c>
      <c r="D3240" s="2" t="s">
        <v>4539</v>
      </c>
      <c r="E3240" s="2">
        <v>11687649</v>
      </c>
      <c r="F3240" s="2" t="s">
        <v>4540</v>
      </c>
      <c r="G3240" s="2">
        <v>19</v>
      </c>
      <c r="H3240" s="2">
        <v>11706658</v>
      </c>
      <c r="I3240" s="2" t="s">
        <v>33</v>
      </c>
      <c r="J3240" s="2" t="s">
        <v>38</v>
      </c>
      <c r="K3240" s="2">
        <v>0.273006</v>
      </c>
      <c r="L3240" s="2">
        <v>0.0125</v>
      </c>
      <c r="M3240" s="2">
        <v>0.0088</v>
      </c>
      <c r="N3240" s="2">
        <v>0.1554754</v>
      </c>
      <c r="O3240" s="2">
        <v>0.2349</v>
      </c>
      <c r="P3240" s="2">
        <v>0.00932599</v>
      </c>
      <c r="Q3240" s="6">
        <v>5.466134e-140</v>
      </c>
      <c r="R3240" s="2">
        <v>0.0532141</v>
      </c>
      <c r="S3240" s="2">
        <f t="shared" si="50"/>
        <v>1.054655422675</v>
      </c>
      <c r="T3240" s="2">
        <v>0.979875645221689</v>
      </c>
      <c r="U3240" s="2">
        <v>1.13514206216049</v>
      </c>
      <c r="V3240" s="2">
        <v>0.0375223</v>
      </c>
      <c r="W3240" s="2">
        <v>0.1561321</v>
      </c>
      <c r="X3240" s="2">
        <v>0.331241</v>
      </c>
      <c r="Y3240" s="2">
        <v>0.8673265</v>
      </c>
      <c r="Z3240" s="2">
        <v>20</v>
      </c>
      <c r="AA3240" s="2">
        <v>0.734299230352303</v>
      </c>
    </row>
    <row r="3241" hidden="1" spans="1:27">
      <c r="A3241" s="2" t="s">
        <v>5181</v>
      </c>
      <c r="B3241" s="2" t="s">
        <v>4541</v>
      </c>
      <c r="C3241" s="2">
        <v>19</v>
      </c>
      <c r="D3241" s="2" t="s">
        <v>4542</v>
      </c>
      <c r="E3241" s="2">
        <v>14153302</v>
      </c>
      <c r="F3241" s="2" t="s">
        <v>4543</v>
      </c>
      <c r="G3241" s="2">
        <v>19</v>
      </c>
      <c r="H3241" s="2">
        <v>14153293</v>
      </c>
      <c r="I3241" s="2" t="s">
        <v>38</v>
      </c>
      <c r="J3241" s="2" t="s">
        <v>37</v>
      </c>
      <c r="K3241" s="2">
        <v>0.199387</v>
      </c>
      <c r="L3241" s="2">
        <v>0.0159</v>
      </c>
      <c r="M3241" s="2">
        <v>0.0114</v>
      </c>
      <c r="N3241" s="2">
        <v>0.1630952</v>
      </c>
      <c r="O3241" s="2">
        <v>-1.0213</v>
      </c>
      <c r="P3241" s="2">
        <v>0.008049</v>
      </c>
      <c r="Q3241" s="2">
        <v>0</v>
      </c>
      <c r="R3241" s="2">
        <v>-0.0155684</v>
      </c>
      <c r="S3241" s="2">
        <f t="shared" si="50"/>
        <v>0.984552161080719</v>
      </c>
      <c r="T3241" s="2">
        <v>0.963244809518116</v>
      </c>
      <c r="U3241" s="2">
        <v>1.00633083958547</v>
      </c>
      <c r="V3241" s="2">
        <v>0.0111629</v>
      </c>
      <c r="W3241" s="2">
        <v>0.1631206</v>
      </c>
      <c r="X3241" s="2">
        <v>0.3522443</v>
      </c>
      <c r="Y3241" s="2">
        <v>0.2170156</v>
      </c>
      <c r="Z3241" s="2">
        <v>20</v>
      </c>
      <c r="AA3241" s="2">
        <v>0.750180299465241</v>
      </c>
    </row>
    <row r="3242" hidden="1" spans="1:27">
      <c r="A3242" s="2" t="s">
        <v>5181</v>
      </c>
      <c r="B3242" s="2" t="s">
        <v>4544</v>
      </c>
      <c r="C3242" s="2">
        <v>19</v>
      </c>
      <c r="D3242" s="2" t="s">
        <v>4545</v>
      </c>
      <c r="E3242" s="2">
        <v>14505425</v>
      </c>
      <c r="F3242" s="2" t="s">
        <v>5273</v>
      </c>
      <c r="G3242" s="2">
        <v>19</v>
      </c>
      <c r="H3242" s="2">
        <v>14359608</v>
      </c>
      <c r="I3242" s="2" t="s">
        <v>37</v>
      </c>
      <c r="J3242" s="2" t="s">
        <v>38</v>
      </c>
      <c r="K3242" s="2">
        <v>0.0163599</v>
      </c>
      <c r="L3242" s="2">
        <v>-0.0965</v>
      </c>
      <c r="M3242" s="2">
        <v>0.0427</v>
      </c>
      <c r="N3242" s="2">
        <v>0.02382416</v>
      </c>
      <c r="O3242" s="2">
        <v>-0.4231</v>
      </c>
      <c r="P3242" s="2">
        <v>0.0391192</v>
      </c>
      <c r="Q3242" s="6">
        <v>2.901996e-27</v>
      </c>
      <c r="R3242" s="2">
        <v>0.228078</v>
      </c>
      <c r="S3242" s="2">
        <f t="shared" si="50"/>
        <v>1.25618330390884</v>
      </c>
      <c r="T3242" s="2">
        <v>1.02634098952708</v>
      </c>
      <c r="U3242" s="2">
        <v>1.53749729292838</v>
      </c>
      <c r="V3242" s="2">
        <v>0.103101</v>
      </c>
      <c r="W3242" s="2">
        <v>0.02695449</v>
      </c>
      <c r="X3242" s="2">
        <v>0.1564473</v>
      </c>
      <c r="Y3242" s="2" t="s">
        <v>69</v>
      </c>
      <c r="Z3242" s="2" t="s">
        <v>69</v>
      </c>
      <c r="AA3242" s="2">
        <v>0.559552886746988</v>
      </c>
    </row>
    <row r="3243" hidden="1" spans="1:27">
      <c r="A3243" s="2" t="s">
        <v>5181</v>
      </c>
      <c r="B3243" s="2" t="s">
        <v>4547</v>
      </c>
      <c r="C3243" s="2">
        <v>19</v>
      </c>
      <c r="D3243" s="2" t="s">
        <v>4548</v>
      </c>
      <c r="E3243" s="2">
        <v>14648392</v>
      </c>
      <c r="F3243" s="2" t="s">
        <v>4549</v>
      </c>
      <c r="G3243" s="2">
        <v>19</v>
      </c>
      <c r="H3243" s="2">
        <v>14628541</v>
      </c>
      <c r="I3243" s="2" t="s">
        <v>33</v>
      </c>
      <c r="J3243" s="2" t="s">
        <v>32</v>
      </c>
      <c r="K3243" s="2">
        <v>0.149284</v>
      </c>
      <c r="L3243" s="2">
        <v>0.0067</v>
      </c>
      <c r="M3243" s="2">
        <v>0.013</v>
      </c>
      <c r="N3243" s="2">
        <v>0.6062843</v>
      </c>
      <c r="O3243" s="2">
        <v>0.0604</v>
      </c>
      <c r="P3243" s="2">
        <v>0.0103809</v>
      </c>
      <c r="Q3243" s="6">
        <v>5.941996e-9</v>
      </c>
      <c r="R3243" s="2">
        <v>0.110927</v>
      </c>
      <c r="S3243" s="2">
        <f t="shared" si="50"/>
        <v>1.11731334000348</v>
      </c>
      <c r="T3243" s="2">
        <v>0.731557102037434</v>
      </c>
      <c r="U3243" s="2">
        <v>1.70648209999315</v>
      </c>
      <c r="V3243" s="2">
        <v>0.216075</v>
      </c>
      <c r="W3243" s="2">
        <v>0.6076894</v>
      </c>
      <c r="X3243" s="2">
        <v>0.8519683</v>
      </c>
      <c r="Y3243" s="2" t="s">
        <v>69</v>
      </c>
      <c r="Z3243" s="2" t="s">
        <v>69</v>
      </c>
      <c r="AA3243" s="2">
        <v>0.935336614285714</v>
      </c>
    </row>
    <row r="3244" hidden="1" spans="1:27">
      <c r="A3244" s="2" t="s">
        <v>5181</v>
      </c>
      <c r="B3244" s="2" t="s">
        <v>4550</v>
      </c>
      <c r="C3244" s="2">
        <v>19</v>
      </c>
      <c r="D3244" s="2" t="s">
        <v>4551</v>
      </c>
      <c r="E3244" s="2">
        <v>14866288</v>
      </c>
      <c r="F3244" s="2" t="s">
        <v>4552</v>
      </c>
      <c r="G3244" s="2">
        <v>19</v>
      </c>
      <c r="H3244" s="2">
        <v>14507633</v>
      </c>
      <c r="I3244" s="2" t="s">
        <v>33</v>
      </c>
      <c r="J3244" s="2" t="s">
        <v>32</v>
      </c>
      <c r="K3244" s="2">
        <v>0.278119</v>
      </c>
      <c r="L3244" s="2">
        <v>0.0113</v>
      </c>
      <c r="M3244" s="2">
        <v>0.0095</v>
      </c>
      <c r="N3244" s="2">
        <v>0.2342533</v>
      </c>
      <c r="O3244" s="2">
        <v>0.364</v>
      </c>
      <c r="P3244" s="2">
        <v>0.00776</v>
      </c>
      <c r="Q3244" s="2">
        <v>0</v>
      </c>
      <c r="R3244" s="2">
        <v>0.031044</v>
      </c>
      <c r="S3244" s="2">
        <f t="shared" si="50"/>
        <v>1.03153089024719</v>
      </c>
      <c r="T3244" s="2">
        <v>0.980074874191301</v>
      </c>
      <c r="U3244" s="2">
        <v>1.08568845662139</v>
      </c>
      <c r="V3244" s="2">
        <v>0.0261073</v>
      </c>
      <c r="W3244" s="2">
        <v>0.2344037</v>
      </c>
      <c r="X3244" s="2">
        <v>0.2147727</v>
      </c>
      <c r="Y3244" s="2">
        <v>0.7525982</v>
      </c>
      <c r="Z3244" s="2">
        <v>15</v>
      </c>
      <c r="AA3244" s="2">
        <v>0.794135421875</v>
      </c>
    </row>
    <row r="3245" hidden="1" spans="1:27">
      <c r="A3245" s="2" t="s">
        <v>5181</v>
      </c>
      <c r="B3245" s="2" t="s">
        <v>4553</v>
      </c>
      <c r="C3245" s="2">
        <v>19</v>
      </c>
      <c r="D3245" s="2" t="s">
        <v>4554</v>
      </c>
      <c r="E3245" s="2">
        <v>15290828</v>
      </c>
      <c r="F3245" s="2" t="s">
        <v>4555</v>
      </c>
      <c r="G3245" s="2">
        <v>19</v>
      </c>
      <c r="H3245" s="2">
        <v>15294724</v>
      </c>
      <c r="I3245" s="2" t="s">
        <v>32</v>
      </c>
      <c r="J3245" s="2" t="s">
        <v>33</v>
      </c>
      <c r="K3245" s="2">
        <v>0.146217</v>
      </c>
      <c r="L3245" s="2">
        <v>0.0027</v>
      </c>
      <c r="M3245" s="2">
        <v>0.0114</v>
      </c>
      <c r="N3245" s="2">
        <v>0.8127793</v>
      </c>
      <c r="O3245" s="2">
        <v>0.113</v>
      </c>
      <c r="P3245" s="2">
        <v>0.0127228</v>
      </c>
      <c r="Q3245" s="6">
        <v>6.585006e-19</v>
      </c>
      <c r="R3245" s="2">
        <v>0.0238938</v>
      </c>
      <c r="S3245" s="2">
        <f t="shared" si="50"/>
        <v>1.02418154403486</v>
      </c>
      <c r="T3245" s="2">
        <v>0.840371384876665</v>
      </c>
      <c r="U3245" s="2">
        <v>1.24819556450696</v>
      </c>
      <c r="V3245" s="2">
        <v>0.100921</v>
      </c>
      <c r="W3245" s="2">
        <v>0.8128446</v>
      </c>
      <c r="X3245" s="2">
        <v>0.9498098</v>
      </c>
      <c r="Y3245" s="2">
        <v>0.4877979</v>
      </c>
      <c r="Z3245" s="2">
        <v>6</v>
      </c>
      <c r="AA3245" s="2">
        <v>0.978704470103093</v>
      </c>
    </row>
    <row r="3246" hidden="1" spans="1:27">
      <c r="A3246" s="2" t="s">
        <v>5181</v>
      </c>
      <c r="B3246" s="2" t="s">
        <v>4556</v>
      </c>
      <c r="C3246" s="2">
        <v>19</v>
      </c>
      <c r="D3246" s="2" t="s">
        <v>4557</v>
      </c>
      <c r="E3246" s="2">
        <v>15594612</v>
      </c>
      <c r="F3246" s="2" t="s">
        <v>4558</v>
      </c>
      <c r="G3246" s="2">
        <v>19</v>
      </c>
      <c r="H3246" s="2">
        <v>15584993</v>
      </c>
      <c r="I3246" s="2" t="s">
        <v>32</v>
      </c>
      <c r="J3246" s="2" t="s">
        <v>38</v>
      </c>
      <c r="K3246" s="2">
        <v>0.166667</v>
      </c>
      <c r="L3246" s="2">
        <v>0.0035</v>
      </c>
      <c r="M3246" s="2">
        <v>0.0107</v>
      </c>
      <c r="N3246" s="2">
        <v>0.7435901</v>
      </c>
      <c r="O3246" s="2">
        <v>-0.3539</v>
      </c>
      <c r="P3246" s="2">
        <v>0.010993</v>
      </c>
      <c r="Q3246" s="6">
        <v>2.196468e-227</v>
      </c>
      <c r="R3246" s="2">
        <v>-0.0098898</v>
      </c>
      <c r="S3246" s="2">
        <f t="shared" si="50"/>
        <v>0.99015894325267</v>
      </c>
      <c r="T3246" s="2">
        <v>0.933184306353455</v>
      </c>
      <c r="U3246" s="2">
        <v>1.05061210977106</v>
      </c>
      <c r="V3246" s="2">
        <v>0.0302361</v>
      </c>
      <c r="W3246" s="2">
        <v>0.7436029</v>
      </c>
      <c r="X3246" s="2">
        <v>0.2620497</v>
      </c>
      <c r="Y3246" s="2">
        <v>0.2685995</v>
      </c>
      <c r="Z3246" s="2">
        <v>20</v>
      </c>
      <c r="AA3246" s="2">
        <v>0.97262128365019</v>
      </c>
    </row>
    <row r="3247" hidden="1" spans="1:27">
      <c r="A3247" s="2" t="s">
        <v>5181</v>
      </c>
      <c r="B3247" s="2" t="s">
        <v>4559</v>
      </c>
      <c r="C3247" s="2">
        <v>19</v>
      </c>
      <c r="D3247" s="2" t="s">
        <v>4560</v>
      </c>
      <c r="E3247" s="2">
        <v>16195822</v>
      </c>
      <c r="F3247" s="2" t="s">
        <v>4561</v>
      </c>
      <c r="G3247" s="2">
        <v>19</v>
      </c>
      <c r="H3247" s="2">
        <v>16197320</v>
      </c>
      <c r="I3247" s="2" t="s">
        <v>38</v>
      </c>
      <c r="J3247" s="2" t="s">
        <v>37</v>
      </c>
      <c r="K3247" s="2">
        <v>0.0173824</v>
      </c>
      <c r="L3247" s="2">
        <v>-0.0273</v>
      </c>
      <c r="M3247" s="2">
        <v>0.0324</v>
      </c>
      <c r="N3247" s="2">
        <v>0.3994563</v>
      </c>
      <c r="O3247" s="2">
        <v>-0.244</v>
      </c>
      <c r="P3247" s="2">
        <v>0.0290908</v>
      </c>
      <c r="Q3247" s="6">
        <v>4.965006e-17</v>
      </c>
      <c r="R3247" s="2">
        <v>0.111885</v>
      </c>
      <c r="S3247" s="2">
        <f t="shared" si="50"/>
        <v>1.11838423906195</v>
      </c>
      <c r="T3247" s="2">
        <v>0.860977592382929</v>
      </c>
      <c r="U3247" s="2">
        <v>1.45274780348277</v>
      </c>
      <c r="V3247" s="2">
        <v>0.133455</v>
      </c>
      <c r="W3247" s="2">
        <v>0.4018213</v>
      </c>
      <c r="X3247" s="2">
        <v>0.4018213</v>
      </c>
      <c r="Y3247" s="2" t="s">
        <v>69</v>
      </c>
      <c r="Z3247" s="2" t="s">
        <v>69</v>
      </c>
      <c r="AA3247" s="2">
        <v>0.854896556650246</v>
      </c>
    </row>
    <row r="3248" hidden="1" spans="1:27">
      <c r="A3248" s="2" t="s">
        <v>5181</v>
      </c>
      <c r="B3248" s="2" t="s">
        <v>4562</v>
      </c>
      <c r="C3248" s="2">
        <v>19</v>
      </c>
      <c r="D3248" s="2" t="s">
        <v>4563</v>
      </c>
      <c r="E3248" s="2">
        <v>17627271</v>
      </c>
      <c r="F3248" s="2" t="s">
        <v>5274</v>
      </c>
      <c r="G3248" s="2">
        <v>19</v>
      </c>
      <c r="H3248" s="2">
        <v>17165509</v>
      </c>
      <c r="I3248" s="2" t="s">
        <v>38</v>
      </c>
      <c r="J3248" s="2" t="s">
        <v>33</v>
      </c>
      <c r="K3248" s="2">
        <v>0.0132924</v>
      </c>
      <c r="L3248" s="2">
        <v>-0.0264</v>
      </c>
      <c r="M3248" s="2">
        <v>0.0441</v>
      </c>
      <c r="N3248" s="2">
        <v>0.5494133</v>
      </c>
      <c r="O3248" s="2">
        <v>-0.3454</v>
      </c>
      <c r="P3248" s="2">
        <v>0.0315982</v>
      </c>
      <c r="Q3248" s="6">
        <v>8.192967e-28</v>
      </c>
      <c r="R3248" s="2">
        <v>0.0764331</v>
      </c>
      <c r="S3248" s="2">
        <f t="shared" si="50"/>
        <v>1.07942997405629</v>
      </c>
      <c r="T3248" s="2">
        <v>0.840137138795067</v>
      </c>
      <c r="U3248" s="2">
        <v>1.38687961177656</v>
      </c>
      <c r="V3248" s="2">
        <v>0.127869</v>
      </c>
      <c r="W3248" s="2">
        <v>0.5500109</v>
      </c>
      <c r="X3248" s="2">
        <v>0.9692196</v>
      </c>
      <c r="Y3248" s="2">
        <v>0.7102354</v>
      </c>
      <c r="Z3248" s="2">
        <v>7</v>
      </c>
      <c r="AA3248" s="2">
        <v>0.915654495726496</v>
      </c>
    </row>
    <row r="3249" hidden="1" spans="1:27">
      <c r="A3249" s="2" t="s">
        <v>5181</v>
      </c>
      <c r="B3249" s="2" t="s">
        <v>4565</v>
      </c>
      <c r="C3249" s="2">
        <v>19</v>
      </c>
      <c r="D3249" s="2" t="s">
        <v>4566</v>
      </c>
      <c r="E3249" s="2">
        <v>17680215</v>
      </c>
      <c r="F3249" s="2" t="s">
        <v>4567</v>
      </c>
      <c r="G3249" s="2">
        <v>19</v>
      </c>
      <c r="H3249" s="2">
        <v>17668133</v>
      </c>
      <c r="I3249" s="2" t="s">
        <v>37</v>
      </c>
      <c r="J3249" s="2" t="s">
        <v>38</v>
      </c>
      <c r="K3249" s="2">
        <v>0.457055</v>
      </c>
      <c r="L3249" s="2">
        <v>0.002</v>
      </c>
      <c r="M3249" s="2">
        <v>0.0079</v>
      </c>
      <c r="N3249" s="2">
        <v>0.8001411</v>
      </c>
      <c r="O3249" s="2">
        <v>-0.1275</v>
      </c>
      <c r="P3249" s="2">
        <v>0.00825268</v>
      </c>
      <c r="Q3249" s="6">
        <v>7.600046e-54</v>
      </c>
      <c r="R3249" s="2">
        <v>-0.0156863</v>
      </c>
      <c r="S3249" s="2">
        <f t="shared" si="50"/>
        <v>0.984436089223498</v>
      </c>
      <c r="T3249" s="2">
        <v>0.871843157938664</v>
      </c>
      <c r="U3249" s="2">
        <v>1.1115696727574</v>
      </c>
      <c r="V3249" s="2">
        <v>0.0619691</v>
      </c>
      <c r="W3249" s="2">
        <v>0.8001673</v>
      </c>
      <c r="X3249" s="2">
        <v>0.9395482</v>
      </c>
      <c r="Y3249" s="2">
        <v>0.7887373</v>
      </c>
      <c r="Z3249" s="2">
        <v>20</v>
      </c>
      <c r="AA3249" s="2">
        <v>0.978473841403509</v>
      </c>
    </row>
    <row r="3250" hidden="1" spans="1:27">
      <c r="A3250" s="2" t="s">
        <v>5181</v>
      </c>
      <c r="B3250" s="2" t="s">
        <v>4568</v>
      </c>
      <c r="C3250" s="2">
        <v>19</v>
      </c>
      <c r="D3250" s="2" t="s">
        <v>4569</v>
      </c>
      <c r="E3250" s="2">
        <v>18189780</v>
      </c>
      <c r="F3250" s="2" t="s">
        <v>4570</v>
      </c>
      <c r="G3250" s="2">
        <v>19</v>
      </c>
      <c r="H3250" s="2">
        <v>18186752</v>
      </c>
      <c r="I3250" s="2" t="s">
        <v>38</v>
      </c>
      <c r="J3250" s="2" t="s">
        <v>37</v>
      </c>
      <c r="K3250" s="2">
        <v>0.309816</v>
      </c>
      <c r="L3250" s="2">
        <v>0.0024</v>
      </c>
      <c r="M3250" s="2">
        <v>0.0084</v>
      </c>
      <c r="N3250" s="2">
        <v>0.775097</v>
      </c>
      <c r="O3250" s="2">
        <v>-0.0791</v>
      </c>
      <c r="P3250" s="2">
        <v>0.0085939</v>
      </c>
      <c r="Q3250" s="6">
        <v>3.442014e-20</v>
      </c>
      <c r="R3250" s="2">
        <v>-0.0303413</v>
      </c>
      <c r="S3250" s="2">
        <f t="shared" si="50"/>
        <v>0.970114377002987</v>
      </c>
      <c r="T3250" s="2">
        <v>0.787742940487712</v>
      </c>
      <c r="U3250" s="2">
        <v>1.19470687212407</v>
      </c>
      <c r="V3250" s="2">
        <v>0.106246</v>
      </c>
      <c r="W3250" s="2">
        <v>0.7752023</v>
      </c>
      <c r="X3250" s="2">
        <v>0.7752023</v>
      </c>
      <c r="Y3250" s="2">
        <v>0.8056411</v>
      </c>
      <c r="Z3250" s="2">
        <v>7</v>
      </c>
      <c r="AA3250" s="2">
        <v>0.978473841403509</v>
      </c>
    </row>
    <row r="3251" hidden="1" spans="1:27">
      <c r="A3251" s="2" t="s">
        <v>5181</v>
      </c>
      <c r="B3251" s="2" t="s">
        <v>4571</v>
      </c>
      <c r="C3251" s="2">
        <v>19</v>
      </c>
      <c r="D3251" s="2" t="s">
        <v>4572</v>
      </c>
      <c r="E3251" s="2">
        <v>18391468</v>
      </c>
      <c r="F3251" s="2" t="s">
        <v>4573</v>
      </c>
      <c r="G3251" s="2">
        <v>19</v>
      </c>
      <c r="H3251" s="2">
        <v>18370790</v>
      </c>
      <c r="I3251" s="2" t="s">
        <v>38</v>
      </c>
      <c r="J3251" s="2" t="s">
        <v>32</v>
      </c>
      <c r="K3251" s="2">
        <v>0.129857</v>
      </c>
      <c r="L3251" s="2">
        <v>0.0168</v>
      </c>
      <c r="M3251" s="2">
        <v>0.0119</v>
      </c>
      <c r="N3251" s="2">
        <v>0.1580193</v>
      </c>
      <c r="O3251" s="2">
        <v>0.0747</v>
      </c>
      <c r="P3251" s="2">
        <v>0.0117674</v>
      </c>
      <c r="Q3251" s="6">
        <v>2.181012e-10</v>
      </c>
      <c r="R3251" s="2">
        <v>0.2249</v>
      </c>
      <c r="S3251" s="2">
        <f t="shared" si="50"/>
        <v>1.25219749018165</v>
      </c>
      <c r="T3251" s="2">
        <v>0.909405526978257</v>
      </c>
      <c r="U3251" s="2">
        <v>1.72420169869356</v>
      </c>
      <c r="V3251" s="2">
        <v>0.163196</v>
      </c>
      <c r="W3251" s="2">
        <v>0.1681736</v>
      </c>
      <c r="X3251" s="2">
        <v>0.1798923</v>
      </c>
      <c r="Y3251" s="2">
        <v>0.2712838</v>
      </c>
      <c r="Z3251" s="2">
        <v>6</v>
      </c>
      <c r="AA3251" s="2">
        <v>0.753277583333333</v>
      </c>
    </row>
    <row r="3252" hidden="1" spans="1:27">
      <c r="A3252" s="2" t="s">
        <v>5181</v>
      </c>
      <c r="B3252" s="2" t="s">
        <v>4574</v>
      </c>
      <c r="C3252" s="2">
        <v>19</v>
      </c>
      <c r="D3252" s="2" t="s">
        <v>4575</v>
      </c>
      <c r="E3252" s="2">
        <v>18492764</v>
      </c>
      <c r="F3252" s="2" t="s">
        <v>4576</v>
      </c>
      <c r="G3252" s="2">
        <v>19</v>
      </c>
      <c r="H3252" s="2">
        <v>18500722</v>
      </c>
      <c r="I3252" s="2" t="s">
        <v>32</v>
      </c>
      <c r="J3252" s="2" t="s">
        <v>33</v>
      </c>
      <c r="K3252" s="2">
        <v>0.252556</v>
      </c>
      <c r="L3252" s="2">
        <v>-0.0032</v>
      </c>
      <c r="M3252" s="2">
        <v>0.0091</v>
      </c>
      <c r="N3252" s="2">
        <v>0.725102</v>
      </c>
      <c r="O3252" s="2">
        <v>0.4507</v>
      </c>
      <c r="P3252" s="2">
        <v>0.007723</v>
      </c>
      <c r="Q3252" s="2">
        <v>0</v>
      </c>
      <c r="R3252" s="2">
        <v>-0.00710007</v>
      </c>
      <c r="S3252" s="2">
        <f t="shared" si="50"/>
        <v>0.992925075949141</v>
      </c>
      <c r="T3252" s="2">
        <v>0.954397696270563</v>
      </c>
      <c r="U3252" s="2">
        <v>1.03300773912295</v>
      </c>
      <c r="V3252" s="2">
        <v>0.0201912</v>
      </c>
      <c r="W3252" s="2">
        <v>0.7251068</v>
      </c>
      <c r="X3252" s="2">
        <v>0.6240179</v>
      </c>
      <c r="Y3252" s="2">
        <v>0.5519779</v>
      </c>
      <c r="Z3252" s="2">
        <v>20</v>
      </c>
      <c r="AA3252" s="2">
        <v>0.967952423312883</v>
      </c>
    </row>
    <row r="3253" hidden="1" spans="1:27">
      <c r="A3253" s="2" t="s">
        <v>5181</v>
      </c>
      <c r="B3253" s="2" t="s">
        <v>4577</v>
      </c>
      <c r="C3253" s="2">
        <v>19</v>
      </c>
      <c r="D3253" s="2" t="s">
        <v>4578</v>
      </c>
      <c r="E3253" s="2">
        <v>18700791</v>
      </c>
      <c r="F3253" s="2" t="s">
        <v>4579</v>
      </c>
      <c r="G3253" s="2">
        <v>19</v>
      </c>
      <c r="H3253" s="2">
        <v>18715082</v>
      </c>
      <c r="I3253" s="2" t="s">
        <v>33</v>
      </c>
      <c r="J3253" s="2" t="s">
        <v>38</v>
      </c>
      <c r="K3253" s="2">
        <v>0.233129</v>
      </c>
      <c r="L3253" s="2">
        <v>-0.0105</v>
      </c>
      <c r="M3253" s="2">
        <v>0.0097</v>
      </c>
      <c r="N3253" s="2">
        <v>0.2790419</v>
      </c>
      <c r="O3253" s="2">
        <v>0.264</v>
      </c>
      <c r="P3253" s="2">
        <v>0.009675</v>
      </c>
      <c r="Q3253" s="6">
        <v>6.080552e-164</v>
      </c>
      <c r="R3253" s="2">
        <v>-0.0397727</v>
      </c>
      <c r="S3253" s="2">
        <f t="shared" si="50"/>
        <v>0.961007851413456</v>
      </c>
      <c r="T3253" s="2">
        <v>0.894183338689598</v>
      </c>
      <c r="U3253" s="2">
        <v>1.03282632377352</v>
      </c>
      <c r="V3253" s="2">
        <v>0.0367713</v>
      </c>
      <c r="W3253" s="2">
        <v>0.2794199</v>
      </c>
      <c r="X3253" s="2">
        <v>0.1451852</v>
      </c>
      <c r="Y3253" s="2">
        <v>0.1452548</v>
      </c>
      <c r="Z3253" s="2">
        <v>20</v>
      </c>
      <c r="AA3253" s="2">
        <v>0.826419876019576</v>
      </c>
    </row>
    <row r="3254" hidden="1" spans="1:27">
      <c r="A3254" s="2" t="s">
        <v>5181</v>
      </c>
      <c r="B3254" s="2" t="s">
        <v>4580</v>
      </c>
      <c r="C3254" s="2">
        <v>19</v>
      </c>
      <c r="D3254" s="2" t="s">
        <v>4581</v>
      </c>
      <c r="E3254" s="2">
        <v>18897849</v>
      </c>
      <c r="F3254" s="2" t="s">
        <v>4582</v>
      </c>
      <c r="G3254" s="2">
        <v>19</v>
      </c>
      <c r="H3254" s="2">
        <v>18906548</v>
      </c>
      <c r="I3254" s="2" t="s">
        <v>33</v>
      </c>
      <c r="J3254" s="2" t="s">
        <v>32</v>
      </c>
      <c r="K3254" s="2">
        <v>0.0316973</v>
      </c>
      <c r="L3254" s="2">
        <v>-0.0301</v>
      </c>
      <c r="M3254" s="2">
        <v>0.0269</v>
      </c>
      <c r="N3254" s="2">
        <v>0.2631576</v>
      </c>
      <c r="O3254" s="2">
        <v>-0.5422</v>
      </c>
      <c r="P3254" s="2">
        <v>0.021966</v>
      </c>
      <c r="Q3254" s="6">
        <v>1.605865e-134</v>
      </c>
      <c r="R3254" s="2">
        <v>0.0555146</v>
      </c>
      <c r="S3254" s="2">
        <f t="shared" si="50"/>
        <v>1.05708445039274</v>
      </c>
      <c r="T3254" s="2">
        <v>0.959036584724467</v>
      </c>
      <c r="U3254" s="2">
        <v>1.16515631735066</v>
      </c>
      <c r="V3254" s="2">
        <v>0.0496636</v>
      </c>
      <c r="W3254" s="2">
        <v>0.2636477</v>
      </c>
      <c r="X3254" s="2">
        <v>0.2705791</v>
      </c>
      <c r="Y3254" s="2">
        <v>0.1576581</v>
      </c>
      <c r="Z3254" s="2">
        <v>20</v>
      </c>
      <c r="AA3254" s="2">
        <v>0.814668307692308</v>
      </c>
    </row>
    <row r="3255" hidden="1" spans="1:27">
      <c r="A3255" s="2" t="s">
        <v>5181</v>
      </c>
      <c r="B3255" s="2" t="s">
        <v>4583</v>
      </c>
      <c r="C3255" s="2">
        <v>19</v>
      </c>
      <c r="D3255" s="2" t="s">
        <v>4584</v>
      </c>
      <c r="E3255" s="2">
        <v>19342905</v>
      </c>
      <c r="F3255" s="2" t="s">
        <v>4585</v>
      </c>
      <c r="G3255" s="2">
        <v>19</v>
      </c>
      <c r="H3255" s="2">
        <v>19329924</v>
      </c>
      <c r="I3255" s="2" t="s">
        <v>37</v>
      </c>
      <c r="J3255" s="2" t="s">
        <v>38</v>
      </c>
      <c r="K3255" s="2">
        <v>0.0695297</v>
      </c>
      <c r="L3255" s="2">
        <v>-0.0227</v>
      </c>
      <c r="M3255" s="2">
        <v>0.0152</v>
      </c>
      <c r="N3255" s="2">
        <v>0.135327</v>
      </c>
      <c r="O3255" s="2">
        <v>-0.3337</v>
      </c>
      <c r="P3255" s="2">
        <v>0.0162322</v>
      </c>
      <c r="Q3255" s="6">
        <v>6.535059e-94</v>
      </c>
      <c r="R3255" s="2">
        <v>0.0680252</v>
      </c>
      <c r="S3255" s="2">
        <f t="shared" si="50"/>
        <v>1.07039228202441</v>
      </c>
      <c r="T3255" s="2">
        <v>0.978741414126644</v>
      </c>
      <c r="U3255" s="2">
        <v>1.17062547970324</v>
      </c>
      <c r="V3255" s="2">
        <v>0.0456699</v>
      </c>
      <c r="W3255" s="2">
        <v>0.1363568</v>
      </c>
      <c r="X3255" s="2">
        <v>0.4934881</v>
      </c>
      <c r="Y3255" s="2">
        <v>0.001074251</v>
      </c>
      <c r="Z3255" s="2">
        <v>20</v>
      </c>
      <c r="AA3255" s="2">
        <v>0.731816759776536</v>
      </c>
    </row>
    <row r="3256" hidden="1" spans="1:27">
      <c r="A3256" s="2" t="s">
        <v>5181</v>
      </c>
      <c r="B3256" s="2" t="s">
        <v>4586</v>
      </c>
      <c r="C3256" s="2">
        <v>19</v>
      </c>
      <c r="D3256" s="2" t="s">
        <v>4587</v>
      </c>
      <c r="E3256" s="2">
        <v>19369589</v>
      </c>
      <c r="F3256" s="2" t="s">
        <v>4588</v>
      </c>
      <c r="G3256" s="2">
        <v>19</v>
      </c>
      <c r="H3256" s="2">
        <v>19372968</v>
      </c>
      <c r="I3256" s="2" t="s">
        <v>33</v>
      </c>
      <c r="J3256" s="2" t="s">
        <v>38</v>
      </c>
      <c r="K3256" s="2">
        <v>0.171779</v>
      </c>
      <c r="L3256" s="6">
        <v>-0.0002</v>
      </c>
      <c r="M3256" s="2">
        <v>0.0108</v>
      </c>
      <c r="N3256" s="2">
        <v>0.9852252</v>
      </c>
      <c r="O3256" s="2">
        <v>0.1125</v>
      </c>
      <c r="P3256" s="2">
        <v>0.0109198</v>
      </c>
      <c r="Q3256" s="6">
        <v>6.872035e-25</v>
      </c>
      <c r="R3256" s="2">
        <v>-0.00177778</v>
      </c>
      <c r="S3256" s="2">
        <f t="shared" si="50"/>
        <v>0.998223799314834</v>
      </c>
      <c r="T3256" s="2">
        <v>0.827010264753337</v>
      </c>
      <c r="U3256" s="2">
        <v>1.20488317495762</v>
      </c>
      <c r="V3256" s="2">
        <v>0.0960002</v>
      </c>
      <c r="W3256" s="2">
        <v>0.9852252</v>
      </c>
      <c r="X3256" s="2">
        <v>0.9852252</v>
      </c>
      <c r="Y3256" s="2">
        <v>0.2164622</v>
      </c>
      <c r="Z3256" s="2">
        <v>19</v>
      </c>
      <c r="AA3256" s="2">
        <v>0.998485246783626</v>
      </c>
    </row>
    <row r="3257" hidden="1" spans="1:27">
      <c r="A3257" s="2" t="s">
        <v>5181</v>
      </c>
      <c r="B3257" s="2" t="s">
        <v>4589</v>
      </c>
      <c r="C3257" s="2">
        <v>19</v>
      </c>
      <c r="D3257" s="2" t="s">
        <v>4590</v>
      </c>
      <c r="E3257" s="2">
        <v>19653263</v>
      </c>
      <c r="F3257" s="2" t="s">
        <v>4591</v>
      </c>
      <c r="G3257" s="2">
        <v>19</v>
      </c>
      <c r="H3257" s="2">
        <v>19647460</v>
      </c>
      <c r="I3257" s="2" t="s">
        <v>37</v>
      </c>
      <c r="J3257" s="2" t="s">
        <v>38</v>
      </c>
      <c r="K3257" s="2">
        <v>0.167689</v>
      </c>
      <c r="L3257" s="2">
        <v>0.0015</v>
      </c>
      <c r="M3257" s="2">
        <v>0.0106</v>
      </c>
      <c r="N3257" s="2">
        <v>0.8874675</v>
      </c>
      <c r="O3257" s="2">
        <v>0.1126</v>
      </c>
      <c r="P3257" s="2">
        <v>0.011281</v>
      </c>
      <c r="Q3257" s="6">
        <v>1.839003e-23</v>
      </c>
      <c r="R3257" s="2">
        <v>0.0133215</v>
      </c>
      <c r="S3257" s="2">
        <f t="shared" si="50"/>
        <v>1.01341062650764</v>
      </c>
      <c r="T3257" s="2">
        <v>0.842645796080287</v>
      </c>
      <c r="U3257" s="2">
        <v>1.21878148884844</v>
      </c>
      <c r="V3257" s="2">
        <v>0.094148</v>
      </c>
      <c r="W3257" s="2">
        <v>0.8874787</v>
      </c>
      <c r="X3257" s="2">
        <v>0.5968217</v>
      </c>
      <c r="Y3257" s="2">
        <v>0.884694</v>
      </c>
      <c r="Z3257" s="2">
        <v>15</v>
      </c>
      <c r="AA3257" s="2">
        <v>0.986589042038217</v>
      </c>
    </row>
    <row r="3258" hidden="1" spans="1:27">
      <c r="A3258" s="2" t="s">
        <v>5181</v>
      </c>
      <c r="B3258" s="2" t="s">
        <v>4592</v>
      </c>
      <c r="C3258" s="2">
        <v>19</v>
      </c>
      <c r="D3258" s="2" t="s">
        <v>4593</v>
      </c>
      <c r="E3258" s="2">
        <v>33075228</v>
      </c>
      <c r="F3258" s="2" t="s">
        <v>4594</v>
      </c>
      <c r="G3258" s="2">
        <v>19</v>
      </c>
      <c r="H3258" s="2">
        <v>33073431</v>
      </c>
      <c r="I3258" s="2" t="s">
        <v>32</v>
      </c>
      <c r="J3258" s="2" t="s">
        <v>33</v>
      </c>
      <c r="K3258" s="2">
        <v>0.319018</v>
      </c>
      <c r="L3258" s="2">
        <v>-0.0055</v>
      </c>
      <c r="M3258" s="2">
        <v>0.0087</v>
      </c>
      <c r="N3258" s="2">
        <v>0.5272667</v>
      </c>
      <c r="O3258" s="2">
        <v>0.3134</v>
      </c>
      <c r="P3258" s="2">
        <v>0.008881</v>
      </c>
      <c r="Q3258" s="6">
        <v>8.716213e-273</v>
      </c>
      <c r="R3258" s="2">
        <v>-0.0175495</v>
      </c>
      <c r="S3258" s="2">
        <f t="shared" si="50"/>
        <v>0.98260359558326</v>
      </c>
      <c r="T3258" s="2">
        <v>0.930560747721165</v>
      </c>
      <c r="U3258" s="2">
        <v>1.0375570089514</v>
      </c>
      <c r="V3258" s="2">
        <v>0.0277645</v>
      </c>
      <c r="W3258" s="2">
        <v>0.527333</v>
      </c>
      <c r="X3258" s="2">
        <v>0.5854419</v>
      </c>
      <c r="Y3258" s="2">
        <v>0.04033174</v>
      </c>
      <c r="Z3258" s="2">
        <v>20</v>
      </c>
      <c r="AA3258" s="2">
        <v>0.915654495726496</v>
      </c>
    </row>
    <row r="3259" hidden="1" spans="1:27">
      <c r="A3259" s="2" t="s">
        <v>5181</v>
      </c>
      <c r="B3259" s="2" t="s">
        <v>4595</v>
      </c>
      <c r="C3259" s="2">
        <v>19</v>
      </c>
      <c r="D3259" s="2" t="s">
        <v>4596</v>
      </c>
      <c r="E3259" s="2">
        <v>33127708</v>
      </c>
      <c r="F3259" s="2" t="s">
        <v>4597</v>
      </c>
      <c r="G3259" s="2">
        <v>19</v>
      </c>
      <c r="H3259" s="2">
        <v>33125055</v>
      </c>
      <c r="I3259" s="2" t="s">
        <v>33</v>
      </c>
      <c r="J3259" s="2" t="s">
        <v>32</v>
      </c>
      <c r="K3259" s="2">
        <v>0.56135</v>
      </c>
      <c r="L3259" s="6">
        <v>-0.0006</v>
      </c>
      <c r="M3259" s="2">
        <v>0.0079</v>
      </c>
      <c r="N3259" s="2">
        <v>0.9394594</v>
      </c>
      <c r="O3259" s="2">
        <v>0.0522</v>
      </c>
      <c r="P3259" s="2">
        <v>0.00812014</v>
      </c>
      <c r="Q3259" s="6">
        <v>1.289001e-10</v>
      </c>
      <c r="R3259" s="2">
        <v>-0.0114943</v>
      </c>
      <c r="S3259" s="2">
        <f t="shared" si="50"/>
        <v>0.988571507089444</v>
      </c>
      <c r="T3259" s="2">
        <v>0.73480933616444</v>
      </c>
      <c r="U3259" s="2">
        <v>1.32996898179094</v>
      </c>
      <c r="V3259" s="2">
        <v>0.151352</v>
      </c>
      <c r="W3259" s="2">
        <v>0.9394636</v>
      </c>
      <c r="X3259" s="2">
        <v>0.9394636</v>
      </c>
      <c r="Y3259" s="2">
        <v>0.08161422</v>
      </c>
      <c r="Z3259" s="2">
        <v>3</v>
      </c>
      <c r="AA3259" s="2">
        <v>0.992246319327731</v>
      </c>
    </row>
    <row r="3260" hidden="1" spans="1:27">
      <c r="A3260" s="2" t="s">
        <v>5181</v>
      </c>
      <c r="B3260" s="2" t="s">
        <v>4598</v>
      </c>
      <c r="C3260" s="2">
        <v>19</v>
      </c>
      <c r="D3260" s="2" t="s">
        <v>4599</v>
      </c>
      <c r="E3260" s="2">
        <v>35996341</v>
      </c>
      <c r="F3260" s="2" t="s">
        <v>4600</v>
      </c>
      <c r="G3260" s="2">
        <v>19</v>
      </c>
      <c r="H3260" s="2">
        <v>36002710</v>
      </c>
      <c r="I3260" s="2" t="s">
        <v>32</v>
      </c>
      <c r="J3260" s="2" t="s">
        <v>38</v>
      </c>
      <c r="K3260" s="2">
        <v>0.146217</v>
      </c>
      <c r="L3260" s="6">
        <v>0.0007</v>
      </c>
      <c r="M3260" s="2">
        <v>0.0115</v>
      </c>
      <c r="N3260" s="2">
        <v>0.9514631</v>
      </c>
      <c r="O3260" s="2">
        <v>-0.0827</v>
      </c>
      <c r="P3260" s="2">
        <v>0.012374</v>
      </c>
      <c r="Q3260" s="6">
        <v>2.335002e-11</v>
      </c>
      <c r="R3260" s="2">
        <v>-0.00846433</v>
      </c>
      <c r="S3260" s="2">
        <f t="shared" si="50"/>
        <v>0.9915713915837</v>
      </c>
      <c r="T3260" s="2">
        <v>0.755007338434164</v>
      </c>
      <c r="U3260" s="2">
        <v>1.3022573087122</v>
      </c>
      <c r="V3260" s="2">
        <v>0.139063</v>
      </c>
      <c r="W3260" s="2">
        <v>0.9514651</v>
      </c>
      <c r="X3260" s="2">
        <v>0.8481267</v>
      </c>
      <c r="Y3260" s="2">
        <v>0.1587023</v>
      </c>
      <c r="Z3260" s="2">
        <v>8</v>
      </c>
      <c r="AA3260" s="2">
        <v>0.992246319327731</v>
      </c>
    </row>
    <row r="3261" hidden="1" spans="1:27">
      <c r="A3261" s="2" t="s">
        <v>5181</v>
      </c>
      <c r="B3261" s="2" t="s">
        <v>4601</v>
      </c>
      <c r="C3261" s="2">
        <v>19</v>
      </c>
      <c r="D3261" s="2" t="s">
        <v>4602</v>
      </c>
      <c r="E3261" s="2">
        <v>36231528</v>
      </c>
      <c r="F3261" s="2" t="s">
        <v>4603</v>
      </c>
      <c r="G3261" s="2">
        <v>19</v>
      </c>
      <c r="H3261" s="2">
        <v>36230174</v>
      </c>
      <c r="I3261" s="2" t="s">
        <v>38</v>
      </c>
      <c r="J3261" s="2" t="s">
        <v>37</v>
      </c>
      <c r="K3261" s="2">
        <v>0.158487</v>
      </c>
      <c r="L3261" s="2">
        <v>0.019</v>
      </c>
      <c r="M3261" s="2">
        <v>0.0112</v>
      </c>
      <c r="N3261" s="2">
        <v>0.08980475</v>
      </c>
      <c r="O3261" s="2">
        <v>-0.6298</v>
      </c>
      <c r="P3261" s="2">
        <v>0.009425</v>
      </c>
      <c r="Q3261" s="2">
        <v>0</v>
      </c>
      <c r="R3261" s="2">
        <v>-0.0301683</v>
      </c>
      <c r="S3261" s="2">
        <f t="shared" si="50"/>
        <v>0.970282221308322</v>
      </c>
      <c r="T3261" s="2">
        <v>0.937034542901565</v>
      </c>
      <c r="U3261" s="2">
        <v>1.00470958740943</v>
      </c>
      <c r="V3261" s="2">
        <v>0.0177892</v>
      </c>
      <c r="W3261" s="2">
        <v>0.0899082</v>
      </c>
      <c r="X3261" s="2">
        <v>0.5262579</v>
      </c>
      <c r="Y3261" s="2">
        <v>0.2718826</v>
      </c>
      <c r="Z3261" s="2">
        <v>20</v>
      </c>
      <c r="AA3261" s="2">
        <v>0.704034299595142</v>
      </c>
    </row>
    <row r="3262" hidden="1" spans="1:27">
      <c r="A3262" s="2" t="s">
        <v>5181</v>
      </c>
      <c r="B3262" s="2" t="s">
        <v>4604</v>
      </c>
      <c r="C3262" s="2">
        <v>19</v>
      </c>
      <c r="D3262" s="2" t="s">
        <v>4605</v>
      </c>
      <c r="E3262" s="2">
        <v>36352401</v>
      </c>
      <c r="F3262" s="2" t="s">
        <v>5275</v>
      </c>
      <c r="G3262" s="2">
        <v>19</v>
      </c>
      <c r="H3262" s="2">
        <v>35952065</v>
      </c>
      <c r="I3262" s="2" t="s">
        <v>33</v>
      </c>
      <c r="J3262" s="2" t="s">
        <v>32</v>
      </c>
      <c r="K3262" s="2">
        <v>0.0378323</v>
      </c>
      <c r="L3262" s="2">
        <v>0.037</v>
      </c>
      <c r="M3262" s="2">
        <v>0.0202</v>
      </c>
      <c r="N3262" s="2">
        <v>0.06699864</v>
      </c>
      <c r="O3262" s="2">
        <v>-0.5059</v>
      </c>
      <c r="P3262" s="2">
        <v>0.018859</v>
      </c>
      <c r="Q3262" s="6">
        <v>1.634252e-158</v>
      </c>
      <c r="R3262" s="2">
        <v>-0.073137</v>
      </c>
      <c r="S3262" s="2">
        <f t="shared" si="50"/>
        <v>0.92947348343552</v>
      </c>
      <c r="T3262" s="2">
        <v>0.859349365335405</v>
      </c>
      <c r="U3262" s="2">
        <v>1.00531982830123</v>
      </c>
      <c r="V3262" s="2">
        <v>0.0400218</v>
      </c>
      <c r="W3262" s="2">
        <v>0.06763544</v>
      </c>
      <c r="X3262" s="2">
        <v>0.005686722</v>
      </c>
      <c r="Y3262" s="2">
        <v>0.04923145</v>
      </c>
      <c r="Z3262" s="2">
        <v>20</v>
      </c>
      <c r="AA3262" s="2">
        <v>0.647990888888889</v>
      </c>
    </row>
    <row r="3263" hidden="1" spans="1:27">
      <c r="A3263" s="2" t="s">
        <v>5181</v>
      </c>
      <c r="B3263" s="2" t="s">
        <v>4607</v>
      </c>
      <c r="C3263" s="2">
        <v>19</v>
      </c>
      <c r="D3263" s="2" t="s">
        <v>4608</v>
      </c>
      <c r="E3263" s="2">
        <v>36611020</v>
      </c>
      <c r="F3263" s="2" t="s">
        <v>4609</v>
      </c>
      <c r="G3263" s="2">
        <v>19</v>
      </c>
      <c r="H3263" s="2">
        <v>36605875</v>
      </c>
      <c r="I3263" s="2" t="s">
        <v>37</v>
      </c>
      <c r="J3263" s="2" t="s">
        <v>33</v>
      </c>
      <c r="K3263" s="2">
        <v>0.0501022</v>
      </c>
      <c r="L3263" s="2">
        <v>0.022</v>
      </c>
      <c r="M3263" s="2">
        <v>0.0213</v>
      </c>
      <c r="N3263" s="2">
        <v>0.3016676</v>
      </c>
      <c r="O3263" s="2">
        <v>0.1586</v>
      </c>
      <c r="P3263" s="2">
        <v>0.0225274</v>
      </c>
      <c r="Q3263" s="6">
        <v>1.917996e-12</v>
      </c>
      <c r="R3263" s="2">
        <v>0.138714</v>
      </c>
      <c r="S3263" s="2">
        <f t="shared" si="50"/>
        <v>1.1487954975034</v>
      </c>
      <c r="T3263" s="2">
        <v>0.880440894939747</v>
      </c>
      <c r="U3263" s="2">
        <v>1.49894343012588</v>
      </c>
      <c r="V3263" s="2">
        <v>0.135738</v>
      </c>
      <c r="W3263" s="2">
        <v>0.3068164</v>
      </c>
      <c r="X3263" s="2">
        <v>0.3068164</v>
      </c>
      <c r="Y3263" s="2" t="s">
        <v>69</v>
      </c>
      <c r="Z3263" s="2" t="s">
        <v>69</v>
      </c>
      <c r="AA3263" s="2">
        <v>0.834114540880503</v>
      </c>
    </row>
    <row r="3264" hidden="1" spans="1:27">
      <c r="A3264" s="2" t="s">
        <v>5181</v>
      </c>
      <c r="B3264" s="2" t="s">
        <v>4610</v>
      </c>
      <c r="C3264" s="2">
        <v>19</v>
      </c>
      <c r="D3264" s="2" t="s">
        <v>4611</v>
      </c>
      <c r="E3264" s="2">
        <v>38744525</v>
      </c>
      <c r="F3264" s="2" t="s">
        <v>4612</v>
      </c>
      <c r="G3264" s="2">
        <v>19</v>
      </c>
      <c r="H3264" s="2">
        <v>38791841</v>
      </c>
      <c r="I3264" s="2" t="s">
        <v>33</v>
      </c>
      <c r="J3264" s="2" t="s">
        <v>32</v>
      </c>
      <c r="K3264" s="2">
        <v>0.311861</v>
      </c>
      <c r="L3264" s="6">
        <v>-0.0004</v>
      </c>
      <c r="M3264" s="2">
        <v>0.0089</v>
      </c>
      <c r="N3264" s="2">
        <v>0.9641521</v>
      </c>
      <c r="O3264" s="2">
        <v>-0.2043</v>
      </c>
      <c r="P3264" s="2">
        <v>0.009425</v>
      </c>
      <c r="Q3264" s="6">
        <v>3.426999e-104</v>
      </c>
      <c r="R3264" s="2">
        <v>0.00195791</v>
      </c>
      <c r="S3264" s="2">
        <f t="shared" si="50"/>
        <v>1.00195982795731</v>
      </c>
      <c r="T3264" s="2">
        <v>0.919958655152975</v>
      </c>
      <c r="U3264" s="2">
        <v>1.09127023395775</v>
      </c>
      <c r="V3264" s="2">
        <v>0.0435635</v>
      </c>
      <c r="W3264" s="2">
        <v>0.9641522</v>
      </c>
      <c r="X3264" s="2">
        <v>0.3571823</v>
      </c>
      <c r="Y3264" s="2">
        <v>0.9004533</v>
      </c>
      <c r="Z3264" s="2">
        <v>20</v>
      </c>
      <c r="AA3264" s="2">
        <v>0.992641421052632</v>
      </c>
    </row>
    <row r="3265" hidden="1" spans="1:27">
      <c r="A3265" s="2" t="s">
        <v>5181</v>
      </c>
      <c r="B3265" s="2" t="s">
        <v>4613</v>
      </c>
      <c r="C3265" s="2">
        <v>19</v>
      </c>
      <c r="D3265" s="2" t="s">
        <v>4614</v>
      </c>
      <c r="E3265" s="2">
        <v>38758965</v>
      </c>
      <c r="F3265" s="2" t="s">
        <v>4612</v>
      </c>
      <c r="G3265" s="2">
        <v>19</v>
      </c>
      <c r="H3265" s="2">
        <v>38791841</v>
      </c>
      <c r="I3265" s="2" t="s">
        <v>33</v>
      </c>
      <c r="J3265" s="2" t="s">
        <v>32</v>
      </c>
      <c r="K3265" s="2">
        <v>0.311861</v>
      </c>
      <c r="L3265" s="6">
        <v>-0.0004</v>
      </c>
      <c r="M3265" s="2">
        <v>0.0089</v>
      </c>
      <c r="N3265" s="2">
        <v>0.9641521</v>
      </c>
      <c r="O3265" s="2">
        <v>-0.6893</v>
      </c>
      <c r="P3265" s="2">
        <v>0.007007</v>
      </c>
      <c r="Q3265" s="2">
        <v>0</v>
      </c>
      <c r="R3265" s="2">
        <v>0.000580299</v>
      </c>
      <c r="S3265" s="2">
        <f t="shared" si="50"/>
        <v>1.00058046740604</v>
      </c>
      <c r="T3265" s="2">
        <v>0.975576566018594</v>
      </c>
      <c r="U3265" s="2">
        <v>1.02622521555669</v>
      </c>
      <c r="V3265" s="2">
        <v>0.0129117</v>
      </c>
      <c r="W3265" s="2">
        <v>0.9641521</v>
      </c>
      <c r="X3265" s="2">
        <v>0.2427705</v>
      </c>
      <c r="Y3265" s="2">
        <v>0.9161486</v>
      </c>
      <c r="Z3265" s="2">
        <v>20</v>
      </c>
      <c r="AA3265" s="2">
        <v>0.992641421052632</v>
      </c>
    </row>
    <row r="3266" hidden="1" spans="1:27">
      <c r="A3266" s="2" t="s">
        <v>5181</v>
      </c>
      <c r="B3266" s="2" t="s">
        <v>4615</v>
      </c>
      <c r="C3266" s="2">
        <v>19</v>
      </c>
      <c r="D3266" s="2" t="s">
        <v>4616</v>
      </c>
      <c r="E3266" s="2">
        <v>39297948</v>
      </c>
      <c r="F3266" s="2" t="s">
        <v>4617</v>
      </c>
      <c r="G3266" s="2">
        <v>19</v>
      </c>
      <c r="H3266" s="2">
        <v>39205613</v>
      </c>
      <c r="I3266" s="2" t="s">
        <v>37</v>
      </c>
      <c r="J3266" s="2" t="s">
        <v>38</v>
      </c>
      <c r="K3266" s="2">
        <v>0.428425</v>
      </c>
      <c r="L3266" s="2">
        <v>0.0085</v>
      </c>
      <c r="M3266" s="2">
        <v>0.0078</v>
      </c>
      <c r="N3266" s="2">
        <v>0.2758261</v>
      </c>
      <c r="O3266" s="2">
        <v>-0.0533</v>
      </c>
      <c r="P3266" s="2">
        <v>0.00807082</v>
      </c>
      <c r="Q3266" s="6">
        <v>4.000991e-11</v>
      </c>
      <c r="R3266" s="2">
        <v>-0.159475</v>
      </c>
      <c r="S3266" s="2">
        <f t="shared" si="50"/>
        <v>0.852591281912038</v>
      </c>
      <c r="T3266" s="2">
        <v>0.637511986355525</v>
      </c>
      <c r="U3266" s="2">
        <v>1.14023251256492</v>
      </c>
      <c r="V3266" s="2">
        <v>0.14832</v>
      </c>
      <c r="W3266" s="2">
        <v>0.2822836</v>
      </c>
      <c r="X3266" s="2">
        <v>0.2822836</v>
      </c>
      <c r="Y3266" s="2">
        <v>0.1077698</v>
      </c>
      <c r="Z3266" s="2">
        <v>4</v>
      </c>
      <c r="AA3266" s="2">
        <v>0.826419876019576</v>
      </c>
    </row>
    <row r="3267" hidden="1" spans="1:27">
      <c r="A3267" s="2" t="s">
        <v>5181</v>
      </c>
      <c r="B3267" s="2" t="s">
        <v>4618</v>
      </c>
      <c r="C3267" s="2">
        <v>19</v>
      </c>
      <c r="D3267" s="2" t="s">
        <v>4619</v>
      </c>
      <c r="E3267" s="2">
        <v>39314272</v>
      </c>
      <c r="F3267" s="2" t="s">
        <v>4620</v>
      </c>
      <c r="G3267" s="2">
        <v>19</v>
      </c>
      <c r="H3267" s="2">
        <v>39307103</v>
      </c>
      <c r="I3267" s="2" t="s">
        <v>37</v>
      </c>
      <c r="J3267" s="2" t="s">
        <v>38</v>
      </c>
      <c r="K3267" s="2">
        <v>0.0817996</v>
      </c>
      <c r="L3267" s="2">
        <v>-0.0071</v>
      </c>
      <c r="M3267" s="2">
        <v>0.0134</v>
      </c>
      <c r="N3267" s="2">
        <v>0.5962154</v>
      </c>
      <c r="O3267" s="2">
        <v>0.4478</v>
      </c>
      <c r="P3267" s="2">
        <v>0.013793</v>
      </c>
      <c r="Q3267" s="6">
        <v>3.247741e-231</v>
      </c>
      <c r="R3267" s="2">
        <v>-0.0158553</v>
      </c>
      <c r="S3267" s="2">
        <f t="shared" ref="S3267:S3330" si="51">EXP(R3267)</f>
        <v>0.984269733581867</v>
      </c>
      <c r="T3267" s="2">
        <v>0.928194130244252</v>
      </c>
      <c r="U3267" s="2">
        <v>1.04373306927764</v>
      </c>
      <c r="V3267" s="2">
        <v>0.0299281</v>
      </c>
      <c r="W3267" s="2">
        <v>0.5962643</v>
      </c>
      <c r="X3267" s="2">
        <v>0.5789455</v>
      </c>
      <c r="Y3267" s="2">
        <v>0.9060982</v>
      </c>
      <c r="Z3267" s="2">
        <v>20</v>
      </c>
      <c r="AA3267" s="2">
        <v>0.931410747731397</v>
      </c>
    </row>
    <row r="3268" hidden="1" spans="1:27">
      <c r="A3268" s="2" t="s">
        <v>5181</v>
      </c>
      <c r="B3268" s="2" t="s">
        <v>4621</v>
      </c>
      <c r="C3268" s="2">
        <v>19</v>
      </c>
      <c r="D3268" s="2" t="s">
        <v>4622</v>
      </c>
      <c r="E3268" s="2">
        <v>39413655</v>
      </c>
      <c r="F3268" s="2" t="s">
        <v>4623</v>
      </c>
      <c r="G3268" s="2">
        <v>19</v>
      </c>
      <c r="H3268" s="2">
        <v>39385532</v>
      </c>
      <c r="I3268" s="2" t="s">
        <v>38</v>
      </c>
      <c r="J3268" s="2" t="s">
        <v>37</v>
      </c>
      <c r="K3268" s="2">
        <v>0.582822</v>
      </c>
      <c r="L3268" s="2">
        <v>-0.004</v>
      </c>
      <c r="M3268" s="2">
        <v>0.008</v>
      </c>
      <c r="N3268" s="2">
        <v>0.6170751</v>
      </c>
      <c r="O3268" s="2">
        <v>-0.0831</v>
      </c>
      <c r="P3268" s="2">
        <v>0.00792346</v>
      </c>
      <c r="Q3268" s="6">
        <v>9.824973e-26</v>
      </c>
      <c r="R3268" s="2">
        <v>0.0481348</v>
      </c>
      <c r="S3268" s="2">
        <f t="shared" si="51"/>
        <v>1.0493120930615</v>
      </c>
      <c r="T3268" s="2">
        <v>0.868690960108353</v>
      </c>
      <c r="U3268" s="2">
        <v>1.26748857672902</v>
      </c>
      <c r="V3268" s="2">
        <v>0.0963789</v>
      </c>
      <c r="W3268" s="2">
        <v>0.6174745</v>
      </c>
      <c r="X3268" s="2">
        <v>0.1808179</v>
      </c>
      <c r="Y3268" s="2">
        <v>0.4903897</v>
      </c>
      <c r="Z3268" s="2">
        <v>20</v>
      </c>
      <c r="AA3268" s="2">
        <v>0.939222106007067</v>
      </c>
    </row>
    <row r="3269" hidden="1" spans="1:27">
      <c r="A3269" s="2" t="s">
        <v>5181</v>
      </c>
      <c r="B3269" s="2" t="s">
        <v>4624</v>
      </c>
      <c r="C3269" s="2">
        <v>19</v>
      </c>
      <c r="D3269" s="2" t="s">
        <v>4625</v>
      </c>
      <c r="E3269" s="2">
        <v>39644933</v>
      </c>
      <c r="F3269" s="2" t="s">
        <v>4626</v>
      </c>
      <c r="G3269" s="2">
        <v>19</v>
      </c>
      <c r="H3269" s="2">
        <v>39673331</v>
      </c>
      <c r="I3269" s="2" t="s">
        <v>37</v>
      </c>
      <c r="J3269" s="2" t="s">
        <v>38</v>
      </c>
      <c r="K3269" s="2">
        <v>0.352761</v>
      </c>
      <c r="L3269" s="2">
        <v>-0.009</v>
      </c>
      <c r="M3269" s="2">
        <v>0.0083</v>
      </c>
      <c r="N3269" s="2">
        <v>0.2782153</v>
      </c>
      <c r="O3269" s="2">
        <v>-0.0472</v>
      </c>
      <c r="P3269" s="2">
        <v>0.00859935</v>
      </c>
      <c r="Q3269" s="6">
        <v>4.046992e-8</v>
      </c>
      <c r="R3269" s="2">
        <v>0.190678</v>
      </c>
      <c r="S3269" s="2">
        <f t="shared" si="51"/>
        <v>1.21006974688363</v>
      </c>
      <c r="T3269" s="2">
        <v>0.851595048780325</v>
      </c>
      <c r="U3269" s="2">
        <v>1.7194425853229</v>
      </c>
      <c r="V3269" s="2">
        <v>0.179246</v>
      </c>
      <c r="W3269" s="2">
        <v>0.2874295</v>
      </c>
      <c r="X3269" s="2">
        <v>0.2874295</v>
      </c>
      <c r="Y3269" s="2" t="s">
        <v>69</v>
      </c>
      <c r="Z3269" s="2" t="s">
        <v>69</v>
      </c>
      <c r="AA3269" s="2">
        <v>0.826419876019576</v>
      </c>
    </row>
    <row r="3270" hidden="1" spans="1:27">
      <c r="A3270" s="2" t="s">
        <v>5181</v>
      </c>
      <c r="B3270" s="2" t="s">
        <v>4627</v>
      </c>
      <c r="C3270" s="2">
        <v>19</v>
      </c>
      <c r="D3270" s="2" t="s">
        <v>4628</v>
      </c>
      <c r="E3270" s="2">
        <v>39734981</v>
      </c>
      <c r="F3270" s="2" t="s">
        <v>4629</v>
      </c>
      <c r="G3270" s="2">
        <v>19</v>
      </c>
      <c r="H3270" s="2">
        <v>39777323</v>
      </c>
      <c r="I3270" s="2" t="s">
        <v>37</v>
      </c>
      <c r="J3270" s="2" t="s">
        <v>38</v>
      </c>
      <c r="K3270" s="2">
        <v>0.204499</v>
      </c>
      <c r="L3270" s="6">
        <v>0.0001</v>
      </c>
      <c r="M3270" s="2">
        <v>0.0101</v>
      </c>
      <c r="N3270" s="2">
        <v>0.9921003</v>
      </c>
      <c r="O3270" s="2">
        <v>0.06</v>
      </c>
      <c r="P3270" s="2">
        <v>0.0100179</v>
      </c>
      <c r="Q3270" s="6">
        <v>2.108012e-9</v>
      </c>
      <c r="R3270" s="2">
        <v>0.00166667</v>
      </c>
      <c r="S3270" s="2">
        <f t="shared" si="51"/>
        <v>1.00166805966638</v>
      </c>
      <c r="T3270" s="2">
        <v>0.720170009888486</v>
      </c>
      <c r="U3270" s="2">
        <v>1.39319728394572</v>
      </c>
      <c r="V3270" s="2">
        <v>0.168334</v>
      </c>
      <c r="W3270" s="2">
        <v>0.9921003</v>
      </c>
      <c r="X3270" s="2">
        <v>0.9921003</v>
      </c>
      <c r="Y3270" s="2" t="s">
        <v>69</v>
      </c>
      <c r="Z3270" s="2" t="s">
        <v>69</v>
      </c>
      <c r="AA3270" s="2">
        <v>0.998485246783626</v>
      </c>
    </row>
    <row r="3271" hidden="1" spans="1:27">
      <c r="A3271" s="2" t="s">
        <v>5181</v>
      </c>
      <c r="B3271" s="2" t="s">
        <v>4630</v>
      </c>
      <c r="C3271" s="2">
        <v>19</v>
      </c>
      <c r="D3271" s="2" t="s">
        <v>4631</v>
      </c>
      <c r="E3271" s="2">
        <v>40870355</v>
      </c>
      <c r="F3271" s="2" t="s">
        <v>4632</v>
      </c>
      <c r="G3271" s="2">
        <v>19</v>
      </c>
      <c r="H3271" s="2">
        <v>40890840</v>
      </c>
      <c r="I3271" s="2" t="s">
        <v>37</v>
      </c>
      <c r="J3271" s="2" t="s">
        <v>38</v>
      </c>
      <c r="K3271" s="2">
        <v>0.0408998</v>
      </c>
      <c r="L3271" s="2">
        <v>-0.0049</v>
      </c>
      <c r="M3271" s="2">
        <v>0.0177</v>
      </c>
      <c r="N3271" s="2">
        <v>0.7819059</v>
      </c>
      <c r="O3271" s="2">
        <v>-0.0995</v>
      </c>
      <c r="P3271" s="2">
        <v>0.0160822</v>
      </c>
      <c r="Q3271" s="6">
        <v>6.133004e-10</v>
      </c>
      <c r="R3271" s="2">
        <v>0.0492462</v>
      </c>
      <c r="S3271" s="2">
        <f t="shared" si="51"/>
        <v>1.05047894682225</v>
      </c>
      <c r="T3271" s="2">
        <v>0.740992244501949</v>
      </c>
      <c r="U3271" s="2">
        <v>1.4892274863936</v>
      </c>
      <c r="V3271" s="2">
        <v>0.178067</v>
      </c>
      <c r="W3271" s="2">
        <v>0.7821184</v>
      </c>
      <c r="X3271" s="2">
        <v>0.7821184</v>
      </c>
      <c r="Y3271" s="2" t="s">
        <v>69</v>
      </c>
      <c r="Z3271" s="2" t="s">
        <v>69</v>
      </c>
      <c r="AA3271" s="2">
        <v>0.978473841403509</v>
      </c>
    </row>
    <row r="3272" hidden="1" spans="1:27">
      <c r="A3272" s="2" t="s">
        <v>5181</v>
      </c>
      <c r="B3272" s="2" t="s">
        <v>4633</v>
      </c>
      <c r="C3272" s="2">
        <v>19</v>
      </c>
      <c r="D3272" s="2" t="s">
        <v>4634</v>
      </c>
      <c r="E3272" s="2">
        <v>40962672</v>
      </c>
      <c r="F3272" s="2" t="s">
        <v>5276</v>
      </c>
      <c r="G3272" s="2">
        <v>19</v>
      </c>
      <c r="H3272" s="2">
        <v>40915041</v>
      </c>
      <c r="I3272" s="2" t="s">
        <v>32</v>
      </c>
      <c r="J3272" s="2" t="s">
        <v>33</v>
      </c>
      <c r="K3272" s="2">
        <v>0.0173824</v>
      </c>
      <c r="L3272" s="2">
        <v>-0.0035</v>
      </c>
      <c r="M3272" s="2">
        <v>0.0383</v>
      </c>
      <c r="N3272" s="2">
        <v>0.9271876</v>
      </c>
      <c r="O3272" s="2">
        <v>-0.4637</v>
      </c>
      <c r="P3272" s="2">
        <v>0.0464469</v>
      </c>
      <c r="Q3272" s="6">
        <v>1.801002e-23</v>
      </c>
      <c r="R3272" s="2">
        <v>0.00754798</v>
      </c>
      <c r="S3272" s="2">
        <f t="shared" si="51"/>
        <v>1.00757653780708</v>
      </c>
      <c r="T3272" s="2">
        <v>0.856973725112185</v>
      </c>
      <c r="U3272" s="2">
        <v>1.18464598130636</v>
      </c>
      <c r="V3272" s="2">
        <v>0.0826</v>
      </c>
      <c r="W3272" s="2">
        <v>0.9271907</v>
      </c>
      <c r="X3272" s="2">
        <v>0.8081267</v>
      </c>
      <c r="Y3272" s="2" t="s">
        <v>69</v>
      </c>
      <c r="Z3272" s="2" t="s">
        <v>69</v>
      </c>
      <c r="AA3272" s="2">
        <v>0.992246319327731</v>
      </c>
    </row>
    <row r="3273" hidden="1" spans="1:27">
      <c r="A3273" s="2" t="s">
        <v>5181</v>
      </c>
      <c r="B3273" s="2" t="s">
        <v>4636</v>
      </c>
      <c r="C3273" s="2">
        <v>19</v>
      </c>
      <c r="D3273" s="2" t="s">
        <v>4637</v>
      </c>
      <c r="E3273" s="2">
        <v>41117256</v>
      </c>
      <c r="F3273" s="2" t="s">
        <v>4638</v>
      </c>
      <c r="G3273" s="2">
        <v>19</v>
      </c>
      <c r="H3273" s="2">
        <v>41099501</v>
      </c>
      <c r="I3273" s="2" t="s">
        <v>32</v>
      </c>
      <c r="J3273" s="2" t="s">
        <v>37</v>
      </c>
      <c r="K3273" s="2">
        <v>0.0112474</v>
      </c>
      <c r="L3273" s="2">
        <v>0.0144</v>
      </c>
      <c r="M3273" s="2">
        <v>0.034</v>
      </c>
      <c r="N3273" s="2">
        <v>0.671909</v>
      </c>
      <c r="O3273" s="2">
        <v>-0.2549</v>
      </c>
      <c r="P3273" s="2">
        <v>0.03312</v>
      </c>
      <c r="Q3273" s="6">
        <v>1.400999e-14</v>
      </c>
      <c r="R3273" s="2">
        <v>-0.0564927</v>
      </c>
      <c r="S3273" s="2">
        <f t="shared" si="51"/>
        <v>0.945073383505665</v>
      </c>
      <c r="T3273" s="2">
        <v>0.727367650643986</v>
      </c>
      <c r="U3273" s="2">
        <v>1.22793981753254</v>
      </c>
      <c r="V3273" s="2">
        <v>0.133587</v>
      </c>
      <c r="W3273" s="2">
        <v>0.6723758</v>
      </c>
      <c r="X3273" s="2">
        <v>0.7864562</v>
      </c>
      <c r="Y3273" s="2">
        <v>0.603751</v>
      </c>
      <c r="Z3273" s="2">
        <v>5</v>
      </c>
      <c r="AA3273" s="2">
        <v>0.960453443037975</v>
      </c>
    </row>
    <row r="3274" hidden="1" spans="1:27">
      <c r="A3274" s="2" t="s">
        <v>5181</v>
      </c>
      <c r="B3274" s="2" t="s">
        <v>4639</v>
      </c>
      <c r="C3274" s="2">
        <v>19</v>
      </c>
      <c r="D3274" s="2" t="s">
        <v>4640</v>
      </c>
      <c r="E3274" s="2">
        <v>41280474</v>
      </c>
      <c r="F3274" s="2" t="s">
        <v>4641</v>
      </c>
      <c r="G3274" s="2">
        <v>19</v>
      </c>
      <c r="H3274" s="2">
        <v>41281346</v>
      </c>
      <c r="I3274" s="2" t="s">
        <v>37</v>
      </c>
      <c r="J3274" s="2" t="s">
        <v>38</v>
      </c>
      <c r="K3274" s="2">
        <v>0.0725971</v>
      </c>
      <c r="L3274" s="2">
        <v>-0.0033</v>
      </c>
      <c r="M3274" s="2">
        <v>0.0151</v>
      </c>
      <c r="N3274" s="2">
        <v>0.827006</v>
      </c>
      <c r="O3274" s="2">
        <v>1.2859</v>
      </c>
      <c r="P3274" s="2">
        <v>0.011479</v>
      </c>
      <c r="Q3274" s="2">
        <v>0</v>
      </c>
      <c r="R3274" s="2">
        <v>-0.0025663</v>
      </c>
      <c r="S3274" s="2">
        <f t="shared" si="51"/>
        <v>0.997436990132754</v>
      </c>
      <c r="T3274" s="2">
        <v>0.974742263556366</v>
      </c>
      <c r="U3274" s="2">
        <v>1.0206601134286</v>
      </c>
      <c r="V3274" s="2">
        <v>0.0117428</v>
      </c>
      <c r="W3274" s="2">
        <v>0.8270063</v>
      </c>
      <c r="X3274" s="2">
        <v>0.7572122</v>
      </c>
      <c r="Y3274" s="2">
        <v>0.05965705</v>
      </c>
      <c r="Z3274" s="2">
        <v>20</v>
      </c>
      <c r="AA3274" s="2">
        <v>0.978704470103093</v>
      </c>
    </row>
    <row r="3275" hidden="1" spans="1:27">
      <c r="A3275" s="2" t="s">
        <v>5181</v>
      </c>
      <c r="B3275" s="2" t="s">
        <v>4642</v>
      </c>
      <c r="C3275" s="2">
        <v>19</v>
      </c>
      <c r="D3275" s="2" t="s">
        <v>4643</v>
      </c>
      <c r="E3275" s="2">
        <v>41932950</v>
      </c>
      <c r="F3275" s="2" t="s">
        <v>4644</v>
      </c>
      <c r="G3275" s="2">
        <v>19</v>
      </c>
      <c r="H3275" s="2">
        <v>41932612</v>
      </c>
      <c r="I3275" s="2" t="s">
        <v>37</v>
      </c>
      <c r="J3275" s="2" t="s">
        <v>38</v>
      </c>
      <c r="K3275" s="2">
        <v>0.59407</v>
      </c>
      <c r="L3275" s="2">
        <v>-0.0166</v>
      </c>
      <c r="M3275" s="2">
        <v>0.008</v>
      </c>
      <c r="N3275" s="2">
        <v>0.03798653</v>
      </c>
      <c r="O3275" s="2">
        <v>0.8232</v>
      </c>
      <c r="P3275" s="2">
        <v>0.005149</v>
      </c>
      <c r="Q3275" s="2">
        <v>0</v>
      </c>
      <c r="R3275" s="2">
        <v>-0.0201652</v>
      </c>
      <c r="S3275" s="2">
        <f t="shared" si="51"/>
        <v>0.980036757860509</v>
      </c>
      <c r="T3275" s="2">
        <v>0.961544512281808</v>
      </c>
      <c r="U3275" s="2">
        <v>0.998884642873656</v>
      </c>
      <c r="V3275" s="2">
        <v>0.00971899</v>
      </c>
      <c r="W3275" s="2">
        <v>0.03800273</v>
      </c>
      <c r="X3275" s="2">
        <v>0.4853174</v>
      </c>
      <c r="Y3275" s="2">
        <v>0.4986885</v>
      </c>
      <c r="Z3275" s="2">
        <v>18</v>
      </c>
      <c r="AA3275" s="2">
        <v>0.614283478688525</v>
      </c>
    </row>
    <row r="3276" hidden="1" spans="1:27">
      <c r="A3276" s="2" t="s">
        <v>5181</v>
      </c>
      <c r="B3276" s="2" t="s">
        <v>4645</v>
      </c>
      <c r="C3276" s="2">
        <v>19</v>
      </c>
      <c r="D3276" s="2" t="s">
        <v>4646</v>
      </c>
      <c r="E3276" s="2">
        <v>43091801</v>
      </c>
      <c r="F3276" s="2" t="s">
        <v>4647</v>
      </c>
      <c r="G3276" s="2">
        <v>19</v>
      </c>
      <c r="H3276" s="2">
        <v>42263143</v>
      </c>
      <c r="I3276" s="2" t="s">
        <v>33</v>
      </c>
      <c r="J3276" s="2" t="s">
        <v>32</v>
      </c>
      <c r="K3276" s="2">
        <v>0.284254</v>
      </c>
      <c r="L3276" s="2">
        <v>0.0034</v>
      </c>
      <c r="M3276" s="2">
        <v>0.0086</v>
      </c>
      <c r="N3276" s="2">
        <v>0.6925855</v>
      </c>
      <c r="O3276" s="2">
        <v>-0.0737</v>
      </c>
      <c r="P3276" s="2">
        <v>0.00878681</v>
      </c>
      <c r="Q3276" s="6">
        <v>4.962979e-17</v>
      </c>
      <c r="R3276" s="2">
        <v>-0.046133</v>
      </c>
      <c r="S3276" s="2">
        <f t="shared" si="51"/>
        <v>0.954914950056237</v>
      </c>
      <c r="T3276" s="2">
        <v>0.759497506524815</v>
      </c>
      <c r="U3276" s="2">
        <v>1.2006129763523</v>
      </c>
      <c r="V3276" s="2">
        <v>0.116819</v>
      </c>
      <c r="W3276" s="2">
        <v>0.692909</v>
      </c>
      <c r="X3276" s="2">
        <v>0.4247534</v>
      </c>
      <c r="Y3276" s="2">
        <v>0.5342877</v>
      </c>
      <c r="Z3276" s="2">
        <v>7</v>
      </c>
      <c r="AA3276" s="2">
        <v>0.960453443037975</v>
      </c>
    </row>
    <row r="3277" hidden="1" spans="1:27">
      <c r="A3277" s="2" t="s">
        <v>5181</v>
      </c>
      <c r="B3277" s="2" t="s">
        <v>4648</v>
      </c>
      <c r="C3277" s="2">
        <v>19</v>
      </c>
      <c r="D3277" s="2" t="s">
        <v>4649</v>
      </c>
      <c r="E3277" s="2">
        <v>43235212</v>
      </c>
      <c r="F3277" s="2" t="s">
        <v>4650</v>
      </c>
      <c r="G3277" s="2">
        <v>19</v>
      </c>
      <c r="H3277" s="2">
        <v>43679088</v>
      </c>
      <c r="I3277" s="2" t="s">
        <v>33</v>
      </c>
      <c r="J3277" s="2" t="s">
        <v>32</v>
      </c>
      <c r="K3277" s="2">
        <v>0.54499</v>
      </c>
      <c r="L3277" s="2">
        <v>0.0057</v>
      </c>
      <c r="M3277" s="2">
        <v>0.0143</v>
      </c>
      <c r="N3277" s="2">
        <v>0.6901869</v>
      </c>
      <c r="O3277" s="2">
        <v>-0.6285</v>
      </c>
      <c r="P3277" s="2">
        <v>0.005706</v>
      </c>
      <c r="Q3277" s="2">
        <v>0</v>
      </c>
      <c r="R3277" s="2">
        <v>-0.00906921</v>
      </c>
      <c r="S3277" s="2">
        <f t="shared" si="51"/>
        <v>0.990971791241768</v>
      </c>
      <c r="T3277" s="2">
        <v>0.947750021405591</v>
      </c>
      <c r="U3277" s="2">
        <v>1.03616467302263</v>
      </c>
      <c r="V3277" s="2">
        <v>0.0227527</v>
      </c>
      <c r="W3277" s="2">
        <v>0.6901889</v>
      </c>
      <c r="X3277" s="2">
        <v>0.9324163</v>
      </c>
      <c r="Y3277" s="2">
        <v>0.331241</v>
      </c>
      <c r="Z3277" s="2">
        <v>20</v>
      </c>
      <c r="AA3277" s="2">
        <v>0.960453443037975</v>
      </c>
    </row>
    <row r="3278" hidden="1" spans="1:27">
      <c r="A3278" s="2" t="s">
        <v>5181</v>
      </c>
      <c r="B3278" s="2" t="s">
        <v>4651</v>
      </c>
      <c r="C3278" s="2">
        <v>19</v>
      </c>
      <c r="D3278" s="2" t="s">
        <v>4652</v>
      </c>
      <c r="E3278" s="2">
        <v>43434822</v>
      </c>
      <c r="F3278" s="2" t="s">
        <v>4653</v>
      </c>
      <c r="G3278" s="2">
        <v>19</v>
      </c>
      <c r="H3278" s="2">
        <v>43361856</v>
      </c>
      <c r="I3278" s="2" t="s">
        <v>33</v>
      </c>
      <c r="J3278" s="2" t="s">
        <v>32</v>
      </c>
      <c r="K3278" s="2">
        <v>0.149284</v>
      </c>
      <c r="L3278" s="2">
        <v>0.0069</v>
      </c>
      <c r="M3278" s="2">
        <v>0.0218</v>
      </c>
      <c r="N3278" s="2">
        <v>0.7516126</v>
      </c>
      <c r="O3278" s="2">
        <v>0.1419</v>
      </c>
      <c r="P3278" s="2">
        <v>0.0109804</v>
      </c>
      <c r="Q3278" s="6">
        <v>3.336985e-38</v>
      </c>
      <c r="R3278" s="2">
        <v>0.0486258</v>
      </c>
      <c r="S3278" s="2">
        <f t="shared" si="51"/>
        <v>1.0498274318045</v>
      </c>
      <c r="T3278" s="2">
        <v>0.776796241854592</v>
      </c>
      <c r="U3278" s="2">
        <v>1.41882462502379</v>
      </c>
      <c r="V3278" s="2">
        <v>0.153675</v>
      </c>
      <c r="W3278" s="2">
        <v>0.7516846</v>
      </c>
      <c r="X3278" s="2">
        <v>0.8998238</v>
      </c>
      <c r="Y3278" s="2">
        <v>0.5539575</v>
      </c>
      <c r="Z3278" s="2">
        <v>20</v>
      </c>
      <c r="AA3278" s="2">
        <v>0.972834847253574</v>
      </c>
    </row>
    <row r="3279" hidden="1" spans="1:27">
      <c r="A3279" s="2" t="s">
        <v>5181</v>
      </c>
      <c r="B3279" s="2" t="s">
        <v>4654</v>
      </c>
      <c r="C3279" s="2">
        <v>19</v>
      </c>
      <c r="D3279" s="2" t="s">
        <v>4655</v>
      </c>
      <c r="E3279" s="2">
        <v>43680548</v>
      </c>
      <c r="F3279" s="2" t="s">
        <v>5277</v>
      </c>
      <c r="G3279" s="2">
        <v>19</v>
      </c>
      <c r="H3279" s="2">
        <v>43635606</v>
      </c>
      <c r="I3279" s="2" t="s">
        <v>37</v>
      </c>
      <c r="J3279" s="2" t="s">
        <v>38</v>
      </c>
      <c r="K3279" s="2">
        <v>0.311861</v>
      </c>
      <c r="L3279" s="2">
        <v>0.0111</v>
      </c>
      <c r="M3279" s="2">
        <v>0.0084</v>
      </c>
      <c r="N3279" s="2">
        <v>0.1863585</v>
      </c>
      <c r="O3279" s="2">
        <v>0.4154</v>
      </c>
      <c r="P3279" s="2">
        <v>0.006702</v>
      </c>
      <c r="Q3279" s="2">
        <v>0</v>
      </c>
      <c r="R3279" s="2">
        <v>0.0267212</v>
      </c>
      <c r="S3279" s="2">
        <f t="shared" si="51"/>
        <v>1.02708141254473</v>
      </c>
      <c r="T3279" s="2">
        <v>0.987161174020698</v>
      </c>
      <c r="U3279" s="2">
        <v>1.06861600289474</v>
      </c>
      <c r="V3279" s="2">
        <v>0.0202261</v>
      </c>
      <c r="W3279" s="2">
        <v>0.1864586</v>
      </c>
      <c r="X3279" s="2">
        <v>0.9270008</v>
      </c>
      <c r="Y3279" s="2">
        <v>0.2632092</v>
      </c>
      <c r="Z3279" s="2">
        <v>20</v>
      </c>
      <c r="AA3279" s="2">
        <v>0.764801862884161</v>
      </c>
    </row>
    <row r="3280" hidden="1" spans="1:27">
      <c r="A3280" s="2" t="s">
        <v>5181</v>
      </c>
      <c r="B3280" s="2" t="s">
        <v>4657</v>
      </c>
      <c r="C3280" s="2">
        <v>19</v>
      </c>
      <c r="D3280" s="2" t="s">
        <v>4658</v>
      </c>
      <c r="E3280" s="2">
        <v>43704153</v>
      </c>
      <c r="F3280" s="2" t="s">
        <v>4659</v>
      </c>
      <c r="G3280" s="2">
        <v>19</v>
      </c>
      <c r="H3280" s="2">
        <v>43692059</v>
      </c>
      <c r="I3280" s="2" t="s">
        <v>32</v>
      </c>
      <c r="J3280" s="2" t="s">
        <v>33</v>
      </c>
      <c r="K3280" s="2">
        <v>0.570552</v>
      </c>
      <c r="L3280" s="2">
        <v>0.0028</v>
      </c>
      <c r="M3280" s="2">
        <v>0.0152</v>
      </c>
      <c r="N3280" s="2">
        <v>0.8538483</v>
      </c>
      <c r="O3280" s="2">
        <v>-0.5079</v>
      </c>
      <c r="P3280" s="2">
        <v>0.006113</v>
      </c>
      <c r="Q3280" s="2">
        <v>0</v>
      </c>
      <c r="R3280" s="2">
        <v>-0.0055129</v>
      </c>
      <c r="S3280" s="2">
        <f t="shared" si="51"/>
        <v>0.994502268146912</v>
      </c>
      <c r="T3280" s="2">
        <v>0.937845353410978</v>
      </c>
      <c r="U3280" s="2">
        <v>1.05458192840877</v>
      </c>
      <c r="V3280" s="2">
        <v>0.0299272</v>
      </c>
      <c r="W3280" s="2">
        <v>0.8538487</v>
      </c>
      <c r="X3280" s="2">
        <v>0.7875193</v>
      </c>
      <c r="Y3280" s="2">
        <v>0.5169509</v>
      </c>
      <c r="Z3280" s="2">
        <v>20</v>
      </c>
      <c r="AA3280" s="2">
        <v>0.980523858081472</v>
      </c>
    </row>
    <row r="3281" hidden="1" spans="1:27">
      <c r="A3281" s="2" t="s">
        <v>5181</v>
      </c>
      <c r="B3281" s="2" t="s">
        <v>4660</v>
      </c>
      <c r="C3281" s="2">
        <v>19</v>
      </c>
      <c r="D3281" s="2" t="s">
        <v>4661</v>
      </c>
      <c r="E3281" s="2">
        <v>43744813</v>
      </c>
      <c r="F3281" s="2" t="s">
        <v>4662</v>
      </c>
      <c r="G3281" s="2">
        <v>19</v>
      </c>
      <c r="H3281" s="2">
        <v>43810852</v>
      </c>
      <c r="I3281" s="2" t="s">
        <v>33</v>
      </c>
      <c r="J3281" s="2" t="s">
        <v>38</v>
      </c>
      <c r="K3281" s="2">
        <v>0.457055</v>
      </c>
      <c r="L3281" s="2">
        <v>0.0083</v>
      </c>
      <c r="M3281" s="2">
        <v>0.0079</v>
      </c>
      <c r="N3281" s="2">
        <v>0.2934272</v>
      </c>
      <c r="O3281" s="2">
        <v>0.1679</v>
      </c>
      <c r="P3281" s="2">
        <v>0.00780283</v>
      </c>
      <c r="Q3281" s="6">
        <v>1.060017e-102</v>
      </c>
      <c r="R3281" s="2">
        <v>0.0494342</v>
      </c>
      <c r="S3281" s="2">
        <f t="shared" si="51"/>
        <v>1.05067645542948</v>
      </c>
      <c r="T3281" s="2">
        <v>0.958009787946805</v>
      </c>
      <c r="U3281" s="2">
        <v>1.15230661302508</v>
      </c>
      <c r="V3281" s="2">
        <v>0.0471079</v>
      </c>
      <c r="W3281" s="2">
        <v>0.294002</v>
      </c>
      <c r="X3281" s="2">
        <v>0.8611335</v>
      </c>
      <c r="Y3281" s="2">
        <v>0.3308147</v>
      </c>
      <c r="Z3281" s="2">
        <v>20</v>
      </c>
      <c r="AA3281" s="2">
        <v>0.826419876019576</v>
      </c>
    </row>
    <row r="3282" hidden="1" spans="1:27">
      <c r="A3282" s="2" t="s">
        <v>5181</v>
      </c>
      <c r="B3282" s="2" t="s">
        <v>4663</v>
      </c>
      <c r="C3282" s="2">
        <v>19</v>
      </c>
      <c r="D3282" s="2" t="s">
        <v>4664</v>
      </c>
      <c r="E3282" s="2">
        <v>43862581</v>
      </c>
      <c r="F3282" s="2" t="s">
        <v>5278</v>
      </c>
      <c r="G3282" s="2">
        <v>19</v>
      </c>
      <c r="H3282" s="2">
        <v>43826203</v>
      </c>
      <c r="I3282" s="2" t="s">
        <v>37</v>
      </c>
      <c r="J3282" s="2" t="s">
        <v>38</v>
      </c>
      <c r="K3282" s="2">
        <v>0.0143149</v>
      </c>
      <c r="L3282" s="2">
        <v>0.006</v>
      </c>
      <c r="M3282" s="2">
        <v>0.0319</v>
      </c>
      <c r="N3282" s="2">
        <v>0.8508078</v>
      </c>
      <c r="O3282" s="2">
        <v>2.0438</v>
      </c>
      <c r="P3282" s="2">
        <v>0.020504</v>
      </c>
      <c r="Q3282" s="2">
        <v>0</v>
      </c>
      <c r="R3282" s="2">
        <v>0.00293571</v>
      </c>
      <c r="S3282" s="2">
        <f t="shared" si="51"/>
        <v>1.00294002341655</v>
      </c>
      <c r="T3282" s="2">
        <v>0.972722573814664</v>
      </c>
      <c r="U3282" s="2">
        <v>1.03409617258707</v>
      </c>
      <c r="V3282" s="2">
        <v>0.0156082</v>
      </c>
      <c r="W3282" s="2">
        <v>0.8508081</v>
      </c>
      <c r="X3282" s="2">
        <v>0.6418816</v>
      </c>
      <c r="Y3282" s="2">
        <v>0.3553742</v>
      </c>
      <c r="Z3282" s="2">
        <v>20</v>
      </c>
      <c r="AA3282" s="2">
        <v>0.980523858081472</v>
      </c>
    </row>
    <row r="3283" hidden="1" spans="1:27">
      <c r="A3283" s="2" t="s">
        <v>5181</v>
      </c>
      <c r="B3283" s="2" t="s">
        <v>4666</v>
      </c>
      <c r="C3283" s="2">
        <v>19</v>
      </c>
      <c r="D3283" s="2" t="s">
        <v>4667</v>
      </c>
      <c r="E3283" s="2">
        <v>43967350</v>
      </c>
      <c r="F3283" s="2" t="s">
        <v>4668</v>
      </c>
      <c r="G3283" s="2">
        <v>19</v>
      </c>
      <c r="H3283" s="2">
        <v>43959388</v>
      </c>
      <c r="I3283" s="2" t="s">
        <v>32</v>
      </c>
      <c r="J3283" s="2" t="s">
        <v>33</v>
      </c>
      <c r="K3283" s="2">
        <v>0.179959</v>
      </c>
      <c r="L3283" s="2">
        <v>-0.0083</v>
      </c>
      <c r="M3283" s="2">
        <v>0.0104</v>
      </c>
      <c r="N3283" s="2">
        <v>0.4248259</v>
      </c>
      <c r="O3283" s="2">
        <v>0.1413</v>
      </c>
      <c r="P3283" s="2">
        <v>0.0100556</v>
      </c>
      <c r="Q3283" s="6">
        <v>7.508165e-45</v>
      </c>
      <c r="R3283" s="2">
        <v>-0.0587403</v>
      </c>
      <c r="S3283" s="2">
        <f t="shared" si="51"/>
        <v>0.942951621897802</v>
      </c>
      <c r="T3283" s="2">
        <v>0.81608785530388</v>
      </c>
      <c r="U3283" s="2">
        <v>1.08953681329887</v>
      </c>
      <c r="V3283" s="2">
        <v>0.0737209</v>
      </c>
      <c r="W3283" s="2">
        <v>0.4255713</v>
      </c>
      <c r="X3283" s="2">
        <v>0.5634632</v>
      </c>
      <c r="Y3283" s="2">
        <v>0.9114099</v>
      </c>
      <c r="Z3283" s="2">
        <v>20</v>
      </c>
      <c r="AA3283" s="2">
        <v>0.869360847058824</v>
      </c>
    </row>
    <row r="3284" hidden="1" spans="1:27">
      <c r="A3284" s="2" t="s">
        <v>5181</v>
      </c>
      <c r="B3284" s="2" t="s">
        <v>4669</v>
      </c>
      <c r="C3284" s="2">
        <v>19</v>
      </c>
      <c r="D3284" s="2" t="s">
        <v>4670</v>
      </c>
      <c r="E3284" s="2">
        <v>44162473</v>
      </c>
      <c r="F3284" s="2" t="s">
        <v>4671</v>
      </c>
      <c r="G3284" s="2">
        <v>19</v>
      </c>
      <c r="H3284" s="2">
        <v>44156472</v>
      </c>
      <c r="I3284" s="2" t="s">
        <v>38</v>
      </c>
      <c r="J3284" s="2" t="s">
        <v>37</v>
      </c>
      <c r="K3284" s="2">
        <v>0.142127</v>
      </c>
      <c r="L3284" s="2">
        <v>-0.0024</v>
      </c>
      <c r="M3284" s="2">
        <v>0.0107</v>
      </c>
      <c r="N3284" s="2">
        <v>0.8225246</v>
      </c>
      <c r="O3284" s="2">
        <v>-0.2438</v>
      </c>
      <c r="P3284" s="2">
        <v>0.0107818</v>
      </c>
      <c r="Q3284" s="6">
        <v>3.293037e-113</v>
      </c>
      <c r="R3284" s="2">
        <v>0.00984413</v>
      </c>
      <c r="S3284" s="2">
        <f t="shared" si="51"/>
        <v>1.0098927428338</v>
      </c>
      <c r="T3284" s="2">
        <v>0.926648054721667</v>
      </c>
      <c r="U3284" s="2">
        <v>1.10061565103562</v>
      </c>
      <c r="V3284" s="2">
        <v>0.0438906</v>
      </c>
      <c r="W3284" s="2">
        <v>0.8225332</v>
      </c>
      <c r="X3284" s="2">
        <v>0.3344711</v>
      </c>
      <c r="Y3284" s="2">
        <v>0.7712595</v>
      </c>
      <c r="Z3284" s="2">
        <v>15</v>
      </c>
      <c r="AA3284" s="2">
        <v>0.978704470103093</v>
      </c>
    </row>
    <row r="3285" hidden="1" spans="1:27">
      <c r="A3285" s="2" t="s">
        <v>5181</v>
      </c>
      <c r="B3285" s="2" t="s">
        <v>4672</v>
      </c>
      <c r="C3285" s="2">
        <v>19</v>
      </c>
      <c r="D3285" s="2" t="s">
        <v>4673</v>
      </c>
      <c r="E3285" s="2">
        <v>45318503</v>
      </c>
      <c r="F3285" s="2" t="s">
        <v>4674</v>
      </c>
      <c r="G3285" s="2">
        <v>19</v>
      </c>
      <c r="H3285" s="2">
        <v>45316704</v>
      </c>
      <c r="I3285" s="2" t="s">
        <v>32</v>
      </c>
      <c r="J3285" s="2" t="s">
        <v>37</v>
      </c>
      <c r="K3285" s="2">
        <v>0.0122699</v>
      </c>
      <c r="L3285" s="2">
        <v>0.02</v>
      </c>
      <c r="M3285" s="2">
        <v>0.0413</v>
      </c>
      <c r="N3285" s="2">
        <v>0.6282003</v>
      </c>
      <c r="O3285" s="2">
        <v>1.4812</v>
      </c>
      <c r="P3285" s="2">
        <v>0.026205</v>
      </c>
      <c r="Q3285" s="2">
        <v>0</v>
      </c>
      <c r="R3285" s="2">
        <v>0.0135026</v>
      </c>
      <c r="S3285" s="2">
        <f t="shared" si="51"/>
        <v>1.01359417179163</v>
      </c>
      <c r="T3285" s="2">
        <v>0.959685504185083</v>
      </c>
      <c r="U3285" s="2">
        <v>1.07053106523928</v>
      </c>
      <c r="V3285" s="2">
        <v>0.0278838</v>
      </c>
      <c r="W3285" s="2">
        <v>0.6282129</v>
      </c>
      <c r="X3285" s="2">
        <v>0.1417939</v>
      </c>
      <c r="Y3285" s="2">
        <v>0.325652</v>
      </c>
      <c r="Z3285" s="2">
        <v>9</v>
      </c>
      <c r="AA3285" s="2">
        <v>0.94534224671916</v>
      </c>
    </row>
    <row r="3286" hidden="1" spans="1:27">
      <c r="A3286" s="2" t="s">
        <v>5181</v>
      </c>
      <c r="B3286" s="2" t="s">
        <v>4675</v>
      </c>
      <c r="C3286" s="2">
        <v>19</v>
      </c>
      <c r="D3286" s="2" t="s">
        <v>4676</v>
      </c>
      <c r="E3286" s="2">
        <v>45370956</v>
      </c>
      <c r="F3286" s="2" t="s">
        <v>4677</v>
      </c>
      <c r="G3286" s="2">
        <v>19</v>
      </c>
      <c r="H3286" s="2">
        <v>45361224</v>
      </c>
      <c r="I3286" s="2" t="s">
        <v>32</v>
      </c>
      <c r="J3286" s="2" t="s">
        <v>33</v>
      </c>
      <c r="K3286" s="2">
        <v>0.360941</v>
      </c>
      <c r="L3286" s="2">
        <v>0.0137</v>
      </c>
      <c r="M3286" s="2">
        <v>0.0085</v>
      </c>
      <c r="N3286" s="2">
        <v>0.1070132</v>
      </c>
      <c r="O3286" s="2">
        <v>-0.0504</v>
      </c>
      <c r="P3286" s="2">
        <v>0.0087915</v>
      </c>
      <c r="Q3286" s="6">
        <v>9.878012e-9</v>
      </c>
      <c r="R3286" s="2">
        <v>-0.271825</v>
      </c>
      <c r="S3286" s="2">
        <f t="shared" si="51"/>
        <v>0.761987597252102</v>
      </c>
      <c r="T3286" s="2">
        <v>0.540535242777439</v>
      </c>
      <c r="U3286" s="2">
        <v>1.07416695973901</v>
      </c>
      <c r="V3286" s="2">
        <v>0.175189</v>
      </c>
      <c r="W3286" s="2">
        <v>0.120756</v>
      </c>
      <c r="X3286" s="2">
        <v>0.120756</v>
      </c>
      <c r="Y3286" s="2" t="s">
        <v>69</v>
      </c>
      <c r="Z3286" s="2" t="s">
        <v>69</v>
      </c>
      <c r="AA3286" s="2">
        <v>0.72193915862069</v>
      </c>
    </row>
    <row r="3287" hidden="1" spans="1:27">
      <c r="A3287" s="2" t="s">
        <v>5181</v>
      </c>
      <c r="B3287" s="2" t="s">
        <v>4678</v>
      </c>
      <c r="C3287" s="2">
        <v>19</v>
      </c>
      <c r="D3287" s="2" t="s">
        <v>4679</v>
      </c>
      <c r="E3287" s="2">
        <v>45410849</v>
      </c>
      <c r="F3287" s="2" t="s">
        <v>4680</v>
      </c>
      <c r="G3287" s="2">
        <v>19</v>
      </c>
      <c r="H3287" s="2">
        <v>45429543</v>
      </c>
      <c r="I3287" s="2" t="s">
        <v>37</v>
      </c>
      <c r="J3287" s="2" t="s">
        <v>38</v>
      </c>
      <c r="K3287" s="2">
        <v>0.294479</v>
      </c>
      <c r="L3287" s="2">
        <v>0.0146</v>
      </c>
      <c r="M3287" s="2">
        <v>0.0095</v>
      </c>
      <c r="N3287" s="2">
        <v>0.124332</v>
      </c>
      <c r="O3287" s="2">
        <v>0.2482</v>
      </c>
      <c r="P3287" s="2">
        <v>0.008893</v>
      </c>
      <c r="Q3287" s="6">
        <v>2.040818e-171</v>
      </c>
      <c r="R3287" s="2">
        <v>0.0588235</v>
      </c>
      <c r="S3287" s="2">
        <f t="shared" si="51"/>
        <v>1.06058803043196</v>
      </c>
      <c r="T3287" s="2">
        <v>0.983821937627828</v>
      </c>
      <c r="U3287" s="2">
        <v>1.14334406184087</v>
      </c>
      <c r="V3287" s="2">
        <v>0.0383336</v>
      </c>
      <c r="W3287" s="2">
        <v>0.1249024</v>
      </c>
      <c r="X3287" s="2">
        <v>0.04464984</v>
      </c>
      <c r="Y3287" s="2">
        <v>0.8349612</v>
      </c>
      <c r="Z3287" s="2">
        <v>20</v>
      </c>
      <c r="AA3287" s="2">
        <v>0.729396027118644</v>
      </c>
    </row>
    <row r="3288" hidden="1" spans="1:27">
      <c r="A3288" s="2" t="s">
        <v>5181</v>
      </c>
      <c r="B3288" s="2" t="s">
        <v>4681</v>
      </c>
      <c r="C3288" s="2">
        <v>19</v>
      </c>
      <c r="D3288" s="2" t="s">
        <v>4682</v>
      </c>
      <c r="E3288" s="2">
        <v>45420055</v>
      </c>
      <c r="F3288" s="2" t="s">
        <v>5279</v>
      </c>
      <c r="G3288" s="2">
        <v>19</v>
      </c>
      <c r="H3288" s="2">
        <v>45430280</v>
      </c>
      <c r="I3288" s="2" t="s">
        <v>33</v>
      </c>
      <c r="J3288" s="2" t="s">
        <v>38</v>
      </c>
      <c r="K3288" s="2">
        <v>0.555215</v>
      </c>
      <c r="L3288" s="2">
        <v>0.0139</v>
      </c>
      <c r="M3288" s="2">
        <v>0.0096</v>
      </c>
      <c r="N3288" s="2">
        <v>0.1476404</v>
      </c>
      <c r="O3288" s="2">
        <v>0.3016</v>
      </c>
      <c r="P3288" s="2">
        <v>0.008156</v>
      </c>
      <c r="Q3288" s="6">
        <v>2.499385e-299</v>
      </c>
      <c r="R3288" s="2">
        <v>0.0460875</v>
      </c>
      <c r="S3288" s="2">
        <f t="shared" si="51"/>
        <v>1.04716603397634</v>
      </c>
      <c r="T3288" s="2">
        <v>0.98378537948388</v>
      </c>
      <c r="U3288" s="2">
        <v>1.114630005265</v>
      </c>
      <c r="V3288" s="2">
        <v>0.0318546</v>
      </c>
      <c r="W3288" s="2">
        <v>0.1479507</v>
      </c>
      <c r="X3288" s="2">
        <v>0.165508</v>
      </c>
      <c r="Y3288" s="2">
        <v>0.2083417</v>
      </c>
      <c r="Z3288" s="2">
        <v>20</v>
      </c>
      <c r="AA3288" s="2">
        <v>0.731816759776536</v>
      </c>
    </row>
    <row r="3289" hidden="1" spans="1:27">
      <c r="A3289" s="2" t="s">
        <v>5181</v>
      </c>
      <c r="B3289" s="2" t="s">
        <v>4684</v>
      </c>
      <c r="C3289" s="2">
        <v>19</v>
      </c>
      <c r="D3289" s="2" t="s">
        <v>4685</v>
      </c>
      <c r="E3289" s="2">
        <v>46201454</v>
      </c>
      <c r="F3289" s="2" t="s">
        <v>4686</v>
      </c>
      <c r="G3289" s="2">
        <v>19</v>
      </c>
      <c r="H3289" s="2">
        <v>46206262</v>
      </c>
      <c r="I3289" s="2" t="s">
        <v>32</v>
      </c>
      <c r="J3289" s="2" t="s">
        <v>33</v>
      </c>
      <c r="K3289" s="2">
        <v>0.285276</v>
      </c>
      <c r="L3289" s="2">
        <v>0.0164</v>
      </c>
      <c r="M3289" s="2">
        <v>0.0099</v>
      </c>
      <c r="N3289" s="2">
        <v>0.09760732</v>
      </c>
      <c r="O3289" s="2">
        <v>-0.2941</v>
      </c>
      <c r="P3289" s="2">
        <v>0.009215</v>
      </c>
      <c r="Q3289" s="6">
        <v>1.635124e-223</v>
      </c>
      <c r="R3289" s="2">
        <v>-0.0557633</v>
      </c>
      <c r="S3289" s="2">
        <f t="shared" si="51"/>
        <v>0.94576297149376</v>
      </c>
      <c r="T3289" s="2">
        <v>0.885299203553611</v>
      </c>
      <c r="U3289" s="2">
        <v>1.01035626673818</v>
      </c>
      <c r="V3289" s="2">
        <v>0.0337073</v>
      </c>
      <c r="W3289" s="2">
        <v>0.09805872</v>
      </c>
      <c r="X3289" s="2">
        <v>0.000172955</v>
      </c>
      <c r="Y3289" s="2">
        <v>0.003192559</v>
      </c>
      <c r="Z3289" s="2">
        <v>20</v>
      </c>
      <c r="AA3289" s="2">
        <v>0.704034299595142</v>
      </c>
    </row>
    <row r="3290" hidden="1" spans="1:27">
      <c r="A3290" s="2" t="s">
        <v>5181</v>
      </c>
      <c r="B3290" s="2" t="s">
        <v>4687</v>
      </c>
      <c r="C3290" s="2">
        <v>19</v>
      </c>
      <c r="D3290" s="2" t="s">
        <v>4688</v>
      </c>
      <c r="E3290" s="2">
        <v>48284893</v>
      </c>
      <c r="F3290" s="2" t="s">
        <v>4689</v>
      </c>
      <c r="G3290" s="2">
        <v>19</v>
      </c>
      <c r="H3290" s="2">
        <v>48271137</v>
      </c>
      <c r="I3290" s="2" t="s">
        <v>37</v>
      </c>
      <c r="J3290" s="2" t="s">
        <v>38</v>
      </c>
      <c r="K3290" s="2">
        <v>0.47546</v>
      </c>
      <c r="L3290" s="2">
        <v>-0.0047</v>
      </c>
      <c r="M3290" s="2">
        <v>0.0078</v>
      </c>
      <c r="N3290" s="2">
        <v>0.5467987</v>
      </c>
      <c r="O3290" s="2">
        <v>0.1253</v>
      </c>
      <c r="P3290" s="2">
        <v>0.00813616</v>
      </c>
      <c r="Q3290" s="6">
        <v>1.626983e-53</v>
      </c>
      <c r="R3290" s="2">
        <v>-0.03751</v>
      </c>
      <c r="S3290" s="2">
        <f t="shared" si="51"/>
        <v>0.963184785824804</v>
      </c>
      <c r="T3290" s="2">
        <v>0.852472377592872</v>
      </c>
      <c r="U3290" s="2">
        <v>1.08827565095305</v>
      </c>
      <c r="V3290" s="2">
        <v>0.0622982</v>
      </c>
      <c r="W3290" s="2">
        <v>0.5471053</v>
      </c>
      <c r="X3290" s="2">
        <v>0.4607333</v>
      </c>
      <c r="Y3290" s="2">
        <v>0.6253689</v>
      </c>
      <c r="Z3290" s="2">
        <v>20</v>
      </c>
      <c r="AA3290" s="2">
        <v>0.915654495726496</v>
      </c>
    </row>
    <row r="3291" hidden="1" spans="1:27">
      <c r="A3291" s="2" t="s">
        <v>5181</v>
      </c>
      <c r="B3291" s="2" t="s">
        <v>4690</v>
      </c>
      <c r="C3291" s="2">
        <v>19</v>
      </c>
      <c r="D3291" s="2" t="s">
        <v>4691</v>
      </c>
      <c r="E3291" s="2">
        <v>49128261</v>
      </c>
      <c r="F3291" s="2" t="s">
        <v>4692</v>
      </c>
      <c r="G3291" s="2">
        <v>19</v>
      </c>
      <c r="H3291" s="2">
        <v>49136515</v>
      </c>
      <c r="I3291" s="2" t="s">
        <v>38</v>
      </c>
      <c r="J3291" s="2" t="s">
        <v>37</v>
      </c>
      <c r="K3291" s="2">
        <v>0.270961</v>
      </c>
      <c r="L3291" s="2">
        <v>0.0012</v>
      </c>
      <c r="M3291" s="2">
        <v>0.009</v>
      </c>
      <c r="N3291" s="2">
        <v>0.8939298</v>
      </c>
      <c r="O3291" s="2">
        <v>0.0707</v>
      </c>
      <c r="P3291" s="2">
        <v>0.00919773</v>
      </c>
      <c r="Q3291" s="6">
        <v>1.510004e-14</v>
      </c>
      <c r="R3291" s="2">
        <v>0.0169731</v>
      </c>
      <c r="S3291" s="2">
        <f t="shared" si="51"/>
        <v>1.01711796148408</v>
      </c>
      <c r="T3291" s="2">
        <v>0.792494130157069</v>
      </c>
      <c r="U3291" s="2">
        <v>1.30540897175917</v>
      </c>
      <c r="V3291" s="2">
        <v>0.127318</v>
      </c>
      <c r="W3291" s="2">
        <v>0.8939456</v>
      </c>
      <c r="X3291" s="2">
        <v>0.8939456</v>
      </c>
      <c r="Y3291" s="2">
        <v>0.3195243</v>
      </c>
      <c r="Z3291" s="2">
        <v>8</v>
      </c>
      <c r="AA3291" s="2">
        <v>0.986589042038217</v>
      </c>
    </row>
    <row r="3292" hidden="1" spans="1:27">
      <c r="A3292" s="2" t="s">
        <v>5181</v>
      </c>
      <c r="B3292" s="2" t="s">
        <v>4693</v>
      </c>
      <c r="C3292" s="2">
        <v>19</v>
      </c>
      <c r="D3292" s="2" t="s">
        <v>4694</v>
      </c>
      <c r="E3292" s="2">
        <v>49145324</v>
      </c>
      <c r="F3292" s="2" t="s">
        <v>4695</v>
      </c>
      <c r="G3292" s="2">
        <v>19</v>
      </c>
      <c r="H3292" s="2">
        <v>49132634</v>
      </c>
      <c r="I3292" s="2" t="s">
        <v>32</v>
      </c>
      <c r="J3292" s="2" t="s">
        <v>33</v>
      </c>
      <c r="K3292" s="2">
        <v>0.122699</v>
      </c>
      <c r="L3292" s="2">
        <v>0.0177</v>
      </c>
      <c r="M3292" s="2">
        <v>0.0113</v>
      </c>
      <c r="N3292" s="2">
        <v>0.1172616</v>
      </c>
      <c r="O3292" s="2">
        <v>0.1822</v>
      </c>
      <c r="P3292" s="2">
        <v>0.0107251</v>
      </c>
      <c r="Q3292" s="6">
        <v>1.004989e-64</v>
      </c>
      <c r="R3292" s="2">
        <v>0.097146</v>
      </c>
      <c r="S3292" s="2">
        <f t="shared" si="51"/>
        <v>1.10202125697976</v>
      </c>
      <c r="T3292" s="2">
        <v>0.975379855960624</v>
      </c>
      <c r="U3292" s="2">
        <v>1.24510552828587</v>
      </c>
      <c r="V3292" s="2">
        <v>0.0622828</v>
      </c>
      <c r="W3292" s="2">
        <v>0.1188177</v>
      </c>
      <c r="X3292" s="2">
        <v>0.1495829</v>
      </c>
      <c r="Y3292" s="2">
        <v>0.1282433</v>
      </c>
      <c r="Z3292" s="2">
        <v>20</v>
      </c>
      <c r="AA3292" s="2">
        <v>0.72193915862069</v>
      </c>
    </row>
    <row r="3293" hidden="1" spans="1:27">
      <c r="A3293" s="2" t="s">
        <v>5181</v>
      </c>
      <c r="B3293" s="2" t="s">
        <v>4696</v>
      </c>
      <c r="C3293" s="2">
        <v>19</v>
      </c>
      <c r="D3293" s="2" t="s">
        <v>4697</v>
      </c>
      <c r="E3293" s="2">
        <v>49306303</v>
      </c>
      <c r="F3293" s="2" t="s">
        <v>4698</v>
      </c>
      <c r="G3293" s="2">
        <v>19</v>
      </c>
      <c r="H3293" s="2">
        <v>49304660</v>
      </c>
      <c r="I3293" s="2" t="s">
        <v>33</v>
      </c>
      <c r="J3293" s="2" t="s">
        <v>37</v>
      </c>
      <c r="K3293" s="2">
        <v>0.217791</v>
      </c>
      <c r="L3293" s="2">
        <v>0.0051</v>
      </c>
      <c r="M3293" s="2">
        <v>0.0096</v>
      </c>
      <c r="N3293" s="2">
        <v>0.5952455</v>
      </c>
      <c r="O3293" s="2">
        <v>-0.164</v>
      </c>
      <c r="P3293" s="2">
        <v>0.00931945</v>
      </c>
      <c r="Q3293" s="6">
        <v>2.56999e-69</v>
      </c>
      <c r="R3293" s="2">
        <v>-0.0310976</v>
      </c>
      <c r="S3293" s="2">
        <f t="shared" si="51"/>
        <v>0.969380956877439</v>
      </c>
      <c r="T3293" s="2">
        <v>0.864259966744382</v>
      </c>
      <c r="U3293" s="2">
        <v>1.08728794079912</v>
      </c>
      <c r="V3293" s="2">
        <v>0.0585633</v>
      </c>
      <c r="W3293" s="2">
        <v>0.5954132</v>
      </c>
      <c r="X3293" s="2">
        <v>0.1519662</v>
      </c>
      <c r="Y3293" s="2">
        <v>0.2418568</v>
      </c>
      <c r="Z3293" s="2">
        <v>20</v>
      </c>
      <c r="AA3293" s="2">
        <v>0.931410747731397</v>
      </c>
    </row>
    <row r="3294" hidden="1" spans="1:27">
      <c r="A3294" s="2" t="s">
        <v>5181</v>
      </c>
      <c r="B3294" s="2" t="s">
        <v>4699</v>
      </c>
      <c r="C3294" s="2">
        <v>19</v>
      </c>
      <c r="D3294" s="2" t="s">
        <v>4700</v>
      </c>
      <c r="E3294" s="2">
        <v>49328021</v>
      </c>
      <c r="F3294" s="2" t="s">
        <v>4701</v>
      </c>
      <c r="G3294" s="2">
        <v>19</v>
      </c>
      <c r="H3294" s="2">
        <v>49318380</v>
      </c>
      <c r="I3294" s="2" t="s">
        <v>32</v>
      </c>
      <c r="J3294" s="2" t="s">
        <v>33</v>
      </c>
      <c r="K3294" s="2">
        <v>0.0429448</v>
      </c>
      <c r="L3294" s="2">
        <v>0.0144</v>
      </c>
      <c r="M3294" s="2">
        <v>0.0192</v>
      </c>
      <c r="N3294" s="2">
        <v>0.4532547</v>
      </c>
      <c r="O3294" s="2">
        <v>-0.1574</v>
      </c>
      <c r="P3294" s="2">
        <v>0.0175509</v>
      </c>
      <c r="Q3294" s="6">
        <v>3.014004e-19</v>
      </c>
      <c r="R3294" s="2">
        <v>-0.0914867</v>
      </c>
      <c r="S3294" s="2">
        <f t="shared" si="51"/>
        <v>0.912573453298228</v>
      </c>
      <c r="T3294" s="2">
        <v>0.717913364119833</v>
      </c>
      <c r="U3294" s="2">
        <v>1.16001505096044</v>
      </c>
      <c r="V3294" s="2">
        <v>0.122408</v>
      </c>
      <c r="W3294" s="2">
        <v>0.4548276</v>
      </c>
      <c r="X3294" s="2">
        <v>0.8182242</v>
      </c>
      <c r="Y3294" s="2">
        <v>0.4608803</v>
      </c>
      <c r="Z3294" s="2">
        <v>8</v>
      </c>
      <c r="AA3294" s="2">
        <v>0.878006141414141</v>
      </c>
    </row>
    <row r="3295" hidden="1" spans="1:27">
      <c r="A3295" s="2" t="s">
        <v>5181</v>
      </c>
      <c r="B3295" s="2" t="s">
        <v>4702</v>
      </c>
      <c r="C3295" s="2">
        <v>19</v>
      </c>
      <c r="D3295" s="2" t="s">
        <v>4703</v>
      </c>
      <c r="E3295" s="2">
        <v>49415099</v>
      </c>
      <c r="F3295" s="2" t="s">
        <v>4704</v>
      </c>
      <c r="G3295" s="2">
        <v>19</v>
      </c>
      <c r="H3295" s="2">
        <v>49401444</v>
      </c>
      <c r="I3295" s="2" t="s">
        <v>37</v>
      </c>
      <c r="J3295" s="2" t="s">
        <v>38</v>
      </c>
      <c r="K3295" s="2">
        <v>0.275051</v>
      </c>
      <c r="L3295" s="2">
        <v>-0.0016</v>
      </c>
      <c r="M3295" s="2">
        <v>0.0088</v>
      </c>
      <c r="N3295" s="2">
        <v>0.8557254</v>
      </c>
      <c r="O3295" s="2">
        <v>-0.145</v>
      </c>
      <c r="P3295" s="2">
        <v>0.00914696</v>
      </c>
      <c r="Q3295" s="6">
        <v>1.356007e-56</v>
      </c>
      <c r="R3295" s="2">
        <v>0.0110345</v>
      </c>
      <c r="S3295" s="2">
        <f t="shared" si="51"/>
        <v>1.01109560464136</v>
      </c>
      <c r="T3295" s="2">
        <v>0.897694960523385</v>
      </c>
      <c r="U3295" s="2">
        <v>1.13882150026667</v>
      </c>
      <c r="V3295" s="2">
        <v>0.0606936</v>
      </c>
      <c r="W3295" s="2">
        <v>0.8557348</v>
      </c>
      <c r="X3295" s="2">
        <v>0.2907125</v>
      </c>
      <c r="Y3295" s="2">
        <v>0.3102143</v>
      </c>
      <c r="Z3295" s="2">
        <v>20</v>
      </c>
      <c r="AA3295" s="2">
        <v>0.980523858081472</v>
      </c>
    </row>
    <row r="3296" hidden="1" spans="1:27">
      <c r="A3296" s="2" t="s">
        <v>5181</v>
      </c>
      <c r="B3296" s="2" t="s">
        <v>4705</v>
      </c>
      <c r="C3296" s="2">
        <v>19</v>
      </c>
      <c r="D3296" s="2" t="s">
        <v>4706</v>
      </c>
      <c r="E3296" s="2">
        <v>49469351</v>
      </c>
      <c r="F3296" s="2" t="s">
        <v>4707</v>
      </c>
      <c r="G3296" s="2">
        <v>19</v>
      </c>
      <c r="H3296" s="2">
        <v>49426488</v>
      </c>
      <c r="I3296" s="2" t="s">
        <v>38</v>
      </c>
      <c r="J3296" s="2" t="s">
        <v>37</v>
      </c>
      <c r="K3296" s="2">
        <v>0.0501022</v>
      </c>
      <c r="L3296" s="2">
        <v>-0.0405</v>
      </c>
      <c r="M3296" s="2">
        <v>0.0207</v>
      </c>
      <c r="N3296" s="2">
        <v>0.05040372</v>
      </c>
      <c r="O3296" s="2">
        <v>0.113</v>
      </c>
      <c r="P3296" s="2">
        <v>0.019324</v>
      </c>
      <c r="Q3296" s="6">
        <v>4.98601e-9</v>
      </c>
      <c r="R3296" s="2">
        <v>-0.358407</v>
      </c>
      <c r="S3296" s="2">
        <f t="shared" si="51"/>
        <v>0.698788610157522</v>
      </c>
      <c r="T3296" s="2">
        <v>0.478540553679047</v>
      </c>
      <c r="U3296" s="2">
        <v>1.02040572722993</v>
      </c>
      <c r="V3296" s="2">
        <v>0.193167</v>
      </c>
      <c r="W3296" s="2">
        <v>0.0635359</v>
      </c>
      <c r="X3296" s="2">
        <v>0.0635359</v>
      </c>
      <c r="Y3296" s="2" t="s">
        <v>69</v>
      </c>
      <c r="Z3296" s="2" t="s">
        <v>69</v>
      </c>
      <c r="AA3296" s="2">
        <v>0.644277801169591</v>
      </c>
    </row>
    <row r="3297" hidden="1" spans="1:27">
      <c r="A3297" s="2" t="s">
        <v>5181</v>
      </c>
      <c r="B3297" s="2" t="s">
        <v>4708</v>
      </c>
      <c r="C3297" s="2">
        <v>19</v>
      </c>
      <c r="D3297" s="2" t="s">
        <v>4709</v>
      </c>
      <c r="E3297" s="2">
        <v>49519793</v>
      </c>
      <c r="F3297" s="2" t="s">
        <v>4710</v>
      </c>
      <c r="G3297" s="2">
        <v>19</v>
      </c>
      <c r="H3297" s="2">
        <v>49517331</v>
      </c>
      <c r="I3297" s="2" t="s">
        <v>33</v>
      </c>
      <c r="J3297" s="2" t="s">
        <v>38</v>
      </c>
      <c r="K3297" s="2">
        <v>0.097137</v>
      </c>
      <c r="L3297" s="2">
        <v>0.0377</v>
      </c>
      <c r="M3297" s="2">
        <v>0.0136</v>
      </c>
      <c r="N3297" s="2">
        <v>0.005570297</v>
      </c>
      <c r="O3297" s="2">
        <v>-0.4379</v>
      </c>
      <c r="P3297" s="2">
        <v>0.011722</v>
      </c>
      <c r="Q3297" s="6">
        <v>1.943993e-305</v>
      </c>
      <c r="R3297" s="2">
        <v>-0.0860927</v>
      </c>
      <c r="S3297" s="2">
        <f t="shared" si="51"/>
        <v>0.917509174177372</v>
      </c>
      <c r="T3297" s="2">
        <v>0.863179691765481</v>
      </c>
      <c r="U3297" s="2">
        <v>0.975258214170728</v>
      </c>
      <c r="V3297" s="2">
        <v>0.0311427</v>
      </c>
      <c r="W3297" s="2">
        <v>0.005701739</v>
      </c>
      <c r="X3297" s="2">
        <v>0.012818</v>
      </c>
      <c r="Y3297" s="2">
        <v>0.2250956</v>
      </c>
      <c r="Z3297" s="2">
        <v>20</v>
      </c>
      <c r="AA3297" s="2">
        <v>0.376405414285714</v>
      </c>
    </row>
    <row r="3298" hidden="1" spans="1:27">
      <c r="A3298" s="2" t="s">
        <v>5181</v>
      </c>
      <c r="B3298" s="2" t="s">
        <v>4711</v>
      </c>
      <c r="C3298" s="2">
        <v>19</v>
      </c>
      <c r="D3298" s="2" t="s">
        <v>4712</v>
      </c>
      <c r="E3298" s="2">
        <v>49871707</v>
      </c>
      <c r="F3298" s="2" t="s">
        <v>4713</v>
      </c>
      <c r="G3298" s="2">
        <v>19</v>
      </c>
      <c r="H3298" s="2">
        <v>49878196</v>
      </c>
      <c r="I3298" s="2" t="s">
        <v>32</v>
      </c>
      <c r="J3298" s="2" t="s">
        <v>33</v>
      </c>
      <c r="K3298" s="2">
        <v>0.207566</v>
      </c>
      <c r="L3298" s="2">
        <v>-0.0115</v>
      </c>
      <c r="M3298" s="2">
        <v>0.0096</v>
      </c>
      <c r="N3298" s="2">
        <v>0.2309495</v>
      </c>
      <c r="O3298" s="2">
        <v>-0.0595</v>
      </c>
      <c r="P3298" s="2">
        <v>0.00957509</v>
      </c>
      <c r="Q3298" s="6">
        <v>5.163993e-10</v>
      </c>
      <c r="R3298" s="2">
        <v>0.193277</v>
      </c>
      <c r="S3298" s="2">
        <f t="shared" si="51"/>
        <v>1.21321880858886</v>
      </c>
      <c r="T3298" s="2">
        <v>0.879167009423859</v>
      </c>
      <c r="U3298" s="2">
        <v>1.6741982600989</v>
      </c>
      <c r="V3298" s="2">
        <v>0.164315</v>
      </c>
      <c r="W3298" s="2">
        <v>0.2394911</v>
      </c>
      <c r="X3298" s="2">
        <v>0.2394911</v>
      </c>
      <c r="Y3298" s="2">
        <v>0.735531</v>
      </c>
      <c r="Z3298" s="2">
        <v>5</v>
      </c>
      <c r="AA3298" s="2">
        <v>0.796027488549618</v>
      </c>
    </row>
    <row r="3299" hidden="1" spans="1:27">
      <c r="A3299" s="2" t="s">
        <v>5181</v>
      </c>
      <c r="B3299" s="2" t="s">
        <v>4714</v>
      </c>
      <c r="C3299" s="2">
        <v>19</v>
      </c>
      <c r="D3299" s="2" t="s">
        <v>4715</v>
      </c>
      <c r="E3299" s="2">
        <v>50165979</v>
      </c>
      <c r="F3299" s="2" t="s">
        <v>4716</v>
      </c>
      <c r="G3299" s="2">
        <v>19</v>
      </c>
      <c r="H3299" s="2">
        <v>50164390</v>
      </c>
      <c r="I3299" s="2" t="s">
        <v>38</v>
      </c>
      <c r="J3299" s="2" t="s">
        <v>37</v>
      </c>
      <c r="K3299" s="2">
        <v>0.383436</v>
      </c>
      <c r="L3299" s="2">
        <v>-0.0033</v>
      </c>
      <c r="M3299" s="2">
        <v>0.0083</v>
      </c>
      <c r="N3299" s="2">
        <v>0.6909322</v>
      </c>
      <c r="O3299" s="2">
        <v>-0.0715</v>
      </c>
      <c r="P3299" s="2">
        <v>0.00832158</v>
      </c>
      <c r="Q3299" s="6">
        <v>8.537975e-18</v>
      </c>
      <c r="R3299" s="2">
        <v>0.0461538</v>
      </c>
      <c r="S3299" s="2">
        <f t="shared" si="51"/>
        <v>1.04723546338596</v>
      </c>
      <c r="T3299" s="2">
        <v>0.833923272713546</v>
      </c>
      <c r="U3299" s="2">
        <v>1.31511153562675</v>
      </c>
      <c r="V3299" s="2">
        <v>0.116208</v>
      </c>
      <c r="W3299" s="2">
        <v>0.6912455</v>
      </c>
      <c r="X3299" s="2">
        <v>0.6912455</v>
      </c>
      <c r="Y3299" s="2">
        <v>0.1042503</v>
      </c>
      <c r="Z3299" s="2">
        <v>10</v>
      </c>
      <c r="AA3299" s="2">
        <v>0.960453443037975</v>
      </c>
    </row>
    <row r="3300" hidden="1" spans="1:27">
      <c r="A3300" s="2" t="s">
        <v>5181</v>
      </c>
      <c r="B3300" s="2" t="s">
        <v>4717</v>
      </c>
      <c r="C3300" s="2">
        <v>19</v>
      </c>
      <c r="D3300" s="2" t="s">
        <v>4718</v>
      </c>
      <c r="E3300" s="2">
        <v>50372374</v>
      </c>
      <c r="F3300" s="2" t="s">
        <v>4719</v>
      </c>
      <c r="G3300" s="2">
        <v>19</v>
      </c>
      <c r="H3300" s="2">
        <v>50375035</v>
      </c>
      <c r="I3300" s="2" t="s">
        <v>38</v>
      </c>
      <c r="J3300" s="2" t="s">
        <v>37</v>
      </c>
      <c r="K3300" s="2">
        <v>0.431493</v>
      </c>
      <c r="L3300" s="2">
        <v>-0.0146</v>
      </c>
      <c r="M3300" s="2">
        <v>0.008</v>
      </c>
      <c r="N3300" s="2">
        <v>0.06800103</v>
      </c>
      <c r="O3300" s="2">
        <v>-0.1007</v>
      </c>
      <c r="P3300" s="2">
        <v>0.00811782</v>
      </c>
      <c r="Q3300" s="6">
        <v>2.461026e-35</v>
      </c>
      <c r="R3300" s="2">
        <v>0.144985</v>
      </c>
      <c r="S3300" s="2">
        <f t="shared" si="51"/>
        <v>1.15602222980452</v>
      </c>
      <c r="T3300" s="2">
        <v>0.987675536028893</v>
      </c>
      <c r="U3300" s="2">
        <v>1.35306317414257</v>
      </c>
      <c r="V3300" s="2">
        <v>0.080299</v>
      </c>
      <c r="W3300" s="2">
        <v>0.0709864</v>
      </c>
      <c r="X3300" s="2">
        <v>0.2649841</v>
      </c>
      <c r="Y3300" s="2">
        <v>0.2797125</v>
      </c>
      <c r="Z3300" s="2">
        <v>20</v>
      </c>
      <c r="AA3300" s="2">
        <v>0.664115089130435</v>
      </c>
    </row>
    <row r="3301" hidden="1" spans="1:27">
      <c r="A3301" s="2" t="s">
        <v>5181</v>
      </c>
      <c r="B3301" s="2" t="s">
        <v>4720</v>
      </c>
      <c r="C3301" s="2">
        <v>19</v>
      </c>
      <c r="D3301" s="2" t="s">
        <v>4721</v>
      </c>
      <c r="E3301" s="2">
        <v>51045921</v>
      </c>
      <c r="F3301" s="2" t="s">
        <v>5280</v>
      </c>
      <c r="G3301" s="2">
        <v>19</v>
      </c>
      <c r="H3301" s="2">
        <v>51063128</v>
      </c>
      <c r="I3301" s="2" t="s">
        <v>37</v>
      </c>
      <c r="J3301" s="2" t="s">
        <v>38</v>
      </c>
      <c r="K3301" s="2">
        <v>0.281186</v>
      </c>
      <c r="L3301" s="2">
        <v>0.0119</v>
      </c>
      <c r="M3301" s="2">
        <v>0.0098</v>
      </c>
      <c r="N3301" s="2">
        <v>0.2246386</v>
      </c>
      <c r="O3301" s="2">
        <v>0.0653</v>
      </c>
      <c r="P3301" s="2">
        <v>0.00828773</v>
      </c>
      <c r="Q3301" s="6">
        <v>3.296992e-15</v>
      </c>
      <c r="R3301" s="2">
        <v>0.182236</v>
      </c>
      <c r="S3301" s="2">
        <f t="shared" si="51"/>
        <v>1.19989733623911</v>
      </c>
      <c r="T3301" s="2">
        <v>0.891022071689966</v>
      </c>
      <c r="U3301" s="2">
        <v>1.61584506518787</v>
      </c>
      <c r="V3301" s="2">
        <v>0.151848</v>
      </c>
      <c r="W3301" s="2">
        <v>0.2300938</v>
      </c>
      <c r="X3301" s="2">
        <v>0.2929151</v>
      </c>
      <c r="Y3301" s="2" t="s">
        <v>69</v>
      </c>
      <c r="Z3301" s="2" t="s">
        <v>69</v>
      </c>
      <c r="AA3301" s="2">
        <v>0.794135421875</v>
      </c>
    </row>
    <row r="3302" hidden="1" spans="1:27">
      <c r="A3302" s="2" t="s">
        <v>5181</v>
      </c>
      <c r="B3302" s="2" t="s">
        <v>4723</v>
      </c>
      <c r="C3302" s="2">
        <v>19</v>
      </c>
      <c r="D3302" s="2" t="s">
        <v>4724</v>
      </c>
      <c r="E3302" s="2">
        <v>51227798</v>
      </c>
      <c r="F3302" s="2" t="s">
        <v>4725</v>
      </c>
      <c r="G3302" s="2">
        <v>19</v>
      </c>
      <c r="H3302" s="2">
        <v>51230733</v>
      </c>
      <c r="I3302" s="2" t="s">
        <v>37</v>
      </c>
      <c r="J3302" s="2" t="s">
        <v>38</v>
      </c>
      <c r="K3302" s="2">
        <v>0.0357873</v>
      </c>
      <c r="L3302" s="2">
        <v>0.0474</v>
      </c>
      <c r="M3302" s="2">
        <v>0.0266</v>
      </c>
      <c r="N3302" s="2">
        <v>0.07475659</v>
      </c>
      <c r="O3302" s="2">
        <v>0.937</v>
      </c>
      <c r="P3302" s="2">
        <v>0.024862</v>
      </c>
      <c r="Q3302" s="2">
        <v>0</v>
      </c>
      <c r="R3302" s="2">
        <v>0.050587</v>
      </c>
      <c r="S3302" s="2">
        <f t="shared" si="51"/>
        <v>1.05188837366276</v>
      </c>
      <c r="T3302" s="2">
        <v>0.994896475460393</v>
      </c>
      <c r="U3302" s="2">
        <v>1.112145009997</v>
      </c>
      <c r="V3302" s="2">
        <v>0.0284202</v>
      </c>
      <c r="W3302" s="2">
        <v>0.07508146</v>
      </c>
      <c r="X3302" s="2">
        <v>0.1444732</v>
      </c>
      <c r="Y3302" s="2">
        <v>0.1695581</v>
      </c>
      <c r="Z3302" s="2">
        <v>6</v>
      </c>
      <c r="AA3302" s="2">
        <v>0.66567067628866</v>
      </c>
    </row>
    <row r="3303" hidden="1" spans="1:27">
      <c r="A3303" s="2" t="s">
        <v>5181</v>
      </c>
      <c r="B3303" s="2" t="s">
        <v>4726</v>
      </c>
      <c r="C3303" s="2">
        <v>19</v>
      </c>
      <c r="D3303" s="2" t="s">
        <v>4727</v>
      </c>
      <c r="E3303" s="2">
        <v>51227798</v>
      </c>
      <c r="F3303" s="2" t="s">
        <v>4725</v>
      </c>
      <c r="G3303" s="2">
        <v>19</v>
      </c>
      <c r="H3303" s="2">
        <v>51230733</v>
      </c>
      <c r="I3303" s="2" t="s">
        <v>37</v>
      </c>
      <c r="J3303" s="2" t="s">
        <v>38</v>
      </c>
      <c r="K3303" s="2">
        <v>0.0357873</v>
      </c>
      <c r="L3303" s="2">
        <v>0.0474</v>
      </c>
      <c r="M3303" s="2">
        <v>0.0266</v>
      </c>
      <c r="N3303" s="2">
        <v>0.07475659</v>
      </c>
      <c r="O3303" s="2">
        <v>1.0162</v>
      </c>
      <c r="P3303" s="2">
        <v>0.018829</v>
      </c>
      <c r="Q3303" s="2">
        <v>0</v>
      </c>
      <c r="R3303" s="2">
        <v>0.0466444</v>
      </c>
      <c r="S3303" s="2">
        <f t="shared" si="51"/>
        <v>1.0477493631536</v>
      </c>
      <c r="T3303" s="2">
        <v>0.995322581353946</v>
      </c>
      <c r="U3303" s="2">
        <v>1.10293762902019</v>
      </c>
      <c r="V3303" s="2">
        <v>0.0261902</v>
      </c>
      <c r="W3303" s="2">
        <v>0.074915</v>
      </c>
      <c r="X3303" s="2">
        <v>0.1455155</v>
      </c>
      <c r="Y3303" s="2">
        <v>0.1738988</v>
      </c>
      <c r="Z3303" s="2">
        <v>6</v>
      </c>
      <c r="AA3303" s="2">
        <v>0.66567067628866</v>
      </c>
    </row>
    <row r="3304" hidden="1" spans="1:27">
      <c r="A3304" s="2" t="s">
        <v>5181</v>
      </c>
      <c r="B3304" s="2" t="s">
        <v>4728</v>
      </c>
      <c r="C3304" s="2">
        <v>19</v>
      </c>
      <c r="D3304" s="2" t="s">
        <v>4729</v>
      </c>
      <c r="E3304" s="2">
        <v>51361096</v>
      </c>
      <c r="F3304" s="2" t="s">
        <v>4730</v>
      </c>
      <c r="G3304" s="2">
        <v>19</v>
      </c>
      <c r="H3304" s="2">
        <v>51370543</v>
      </c>
      <c r="I3304" s="2" t="s">
        <v>38</v>
      </c>
      <c r="J3304" s="2" t="s">
        <v>32</v>
      </c>
      <c r="K3304" s="2">
        <v>0.578732</v>
      </c>
      <c r="L3304" s="2">
        <v>0.0057</v>
      </c>
      <c r="M3304" s="2">
        <v>0.0079</v>
      </c>
      <c r="N3304" s="2">
        <v>0.4705903</v>
      </c>
      <c r="O3304" s="2">
        <v>0.0472</v>
      </c>
      <c r="P3304" s="2">
        <v>0.0080904</v>
      </c>
      <c r="Q3304" s="6">
        <v>5.408998e-9</v>
      </c>
      <c r="R3304" s="2">
        <v>0.120763</v>
      </c>
      <c r="S3304" s="2">
        <f t="shared" si="51"/>
        <v>1.12835745995748</v>
      </c>
      <c r="T3304" s="2">
        <v>0.810756853943032</v>
      </c>
      <c r="U3304" s="2">
        <v>1.57037285747219</v>
      </c>
      <c r="V3304" s="2">
        <v>0.168648</v>
      </c>
      <c r="W3304" s="2">
        <v>0.4739521</v>
      </c>
      <c r="X3304" s="2">
        <v>0.4739521</v>
      </c>
      <c r="Y3304" s="2" t="s">
        <v>69</v>
      </c>
      <c r="Z3304" s="2" t="s">
        <v>69</v>
      </c>
      <c r="AA3304" s="2">
        <v>0.892909835706462</v>
      </c>
    </row>
    <row r="3305" hidden="1" spans="1:27">
      <c r="A3305" s="2" t="s">
        <v>5181</v>
      </c>
      <c r="B3305" s="2" t="s">
        <v>4731</v>
      </c>
      <c r="C3305" s="2">
        <v>19</v>
      </c>
      <c r="D3305" s="2" t="s">
        <v>4732</v>
      </c>
      <c r="E3305" s="2">
        <v>51483540</v>
      </c>
      <c r="F3305" s="2" t="s">
        <v>4733</v>
      </c>
      <c r="G3305" s="2">
        <v>19</v>
      </c>
      <c r="H3305" s="2">
        <v>51485013</v>
      </c>
      <c r="I3305" s="2" t="s">
        <v>37</v>
      </c>
      <c r="J3305" s="2" t="s">
        <v>38</v>
      </c>
      <c r="K3305" s="2">
        <v>0.609407</v>
      </c>
      <c r="L3305" s="2">
        <v>0.0101</v>
      </c>
      <c r="M3305" s="2">
        <v>0.0102</v>
      </c>
      <c r="N3305" s="2">
        <v>0.3220783</v>
      </c>
      <c r="O3305" s="2">
        <v>0.1901</v>
      </c>
      <c r="P3305" s="2">
        <v>0.00862482</v>
      </c>
      <c r="Q3305" s="6">
        <v>1.164027e-107</v>
      </c>
      <c r="R3305" s="2">
        <v>0.0531299</v>
      </c>
      <c r="S3305" s="2">
        <f t="shared" si="51"/>
        <v>1.05456662442687</v>
      </c>
      <c r="T3305" s="2">
        <v>0.949194170430667</v>
      </c>
      <c r="U3305" s="2">
        <v>1.17163674198557</v>
      </c>
      <c r="V3305" s="2">
        <v>0.0537101</v>
      </c>
      <c r="W3305" s="2">
        <v>0.3225661</v>
      </c>
      <c r="X3305" s="2">
        <v>0.6311025</v>
      </c>
      <c r="Y3305" s="2">
        <v>0.5645059</v>
      </c>
      <c r="Z3305" s="2">
        <v>13</v>
      </c>
      <c r="AA3305" s="2">
        <v>0.837624059790733</v>
      </c>
    </row>
    <row r="3306" hidden="1" spans="1:27">
      <c r="A3306" s="2" t="s">
        <v>5181</v>
      </c>
      <c r="B3306" s="2" t="s">
        <v>4734</v>
      </c>
      <c r="C3306" s="2">
        <v>19</v>
      </c>
      <c r="D3306" s="2" t="s">
        <v>4735</v>
      </c>
      <c r="E3306" s="2">
        <v>51502615</v>
      </c>
      <c r="F3306" s="2" t="s">
        <v>4736</v>
      </c>
      <c r="G3306" s="2">
        <v>19</v>
      </c>
      <c r="H3306" s="2">
        <v>51504808</v>
      </c>
      <c r="I3306" s="2" t="s">
        <v>32</v>
      </c>
      <c r="J3306" s="2" t="s">
        <v>33</v>
      </c>
      <c r="K3306" s="2">
        <v>0.0316973</v>
      </c>
      <c r="L3306" s="2">
        <v>0.048</v>
      </c>
      <c r="M3306" s="2">
        <v>0.0258</v>
      </c>
      <c r="N3306" s="2">
        <v>0.06281975</v>
      </c>
      <c r="O3306" s="2">
        <v>0.8629</v>
      </c>
      <c r="P3306" s="2">
        <v>0.025492</v>
      </c>
      <c r="Q3306" s="6">
        <v>3.649317e-251</v>
      </c>
      <c r="R3306" s="2">
        <v>0.0556264</v>
      </c>
      <c r="S3306" s="2">
        <f t="shared" si="51"/>
        <v>1.05720263904091</v>
      </c>
      <c r="T3306" s="2">
        <v>0.996940262566959</v>
      </c>
      <c r="U3306" s="2">
        <v>1.12110771523785</v>
      </c>
      <c r="V3306" s="2">
        <v>0.0299443</v>
      </c>
      <c r="W3306" s="2">
        <v>0.06321712</v>
      </c>
      <c r="X3306" s="2">
        <v>0.2674439</v>
      </c>
      <c r="Y3306" s="2">
        <v>0.08762093</v>
      </c>
      <c r="Z3306" s="2">
        <v>6</v>
      </c>
      <c r="AA3306" s="2">
        <v>0.644277801169591</v>
      </c>
    </row>
    <row r="3307" hidden="1" spans="1:27">
      <c r="A3307" s="2" t="s">
        <v>5181</v>
      </c>
      <c r="B3307" s="2" t="s">
        <v>4737</v>
      </c>
      <c r="C3307" s="2">
        <v>19</v>
      </c>
      <c r="D3307" s="2" t="s">
        <v>4738</v>
      </c>
      <c r="E3307" s="2">
        <v>51519713</v>
      </c>
      <c r="F3307" s="2" t="s">
        <v>4739</v>
      </c>
      <c r="G3307" s="2">
        <v>19</v>
      </c>
      <c r="H3307" s="2">
        <v>51523203</v>
      </c>
      <c r="I3307" s="2" t="s">
        <v>38</v>
      </c>
      <c r="J3307" s="2" t="s">
        <v>37</v>
      </c>
      <c r="K3307" s="2">
        <v>0.55317</v>
      </c>
      <c r="L3307" s="2">
        <v>0.0044</v>
      </c>
      <c r="M3307" s="2">
        <v>0.0082</v>
      </c>
      <c r="N3307" s="2">
        <v>0.5915541</v>
      </c>
      <c r="O3307" s="2">
        <v>0.6107</v>
      </c>
      <c r="P3307" s="2">
        <v>0.006584</v>
      </c>
      <c r="Q3307" s="2">
        <v>0</v>
      </c>
      <c r="R3307" s="2">
        <v>0.00720485</v>
      </c>
      <c r="S3307" s="2">
        <f t="shared" si="51"/>
        <v>1.007230867378</v>
      </c>
      <c r="T3307" s="2">
        <v>0.981068638474987</v>
      </c>
      <c r="U3307" s="2">
        <v>1.03409076634641</v>
      </c>
      <c r="V3307" s="2">
        <v>0.0134274</v>
      </c>
      <c r="W3307" s="2">
        <v>0.5915603</v>
      </c>
      <c r="X3307" s="2">
        <v>0.3425505</v>
      </c>
      <c r="Y3307" s="2">
        <v>0.1882732</v>
      </c>
      <c r="Z3307" s="2">
        <v>20</v>
      </c>
      <c r="AA3307" s="2">
        <v>0.931410747731397</v>
      </c>
    </row>
    <row r="3308" hidden="1" spans="1:27">
      <c r="A3308" s="2" t="s">
        <v>5181</v>
      </c>
      <c r="B3308" s="2" t="s">
        <v>4740</v>
      </c>
      <c r="C3308" s="2">
        <v>19</v>
      </c>
      <c r="D3308" s="2" t="s">
        <v>4741</v>
      </c>
      <c r="E3308" s="2">
        <v>51528384</v>
      </c>
      <c r="F3308" s="2" t="s">
        <v>4742</v>
      </c>
      <c r="G3308" s="2">
        <v>19</v>
      </c>
      <c r="H3308" s="2">
        <v>51527364</v>
      </c>
      <c r="I3308" s="2" t="s">
        <v>32</v>
      </c>
      <c r="J3308" s="2" t="s">
        <v>33</v>
      </c>
      <c r="K3308" s="2">
        <v>0.0920245</v>
      </c>
      <c r="L3308" s="2">
        <v>-0.0067</v>
      </c>
      <c r="M3308" s="2">
        <v>0.0157</v>
      </c>
      <c r="N3308" s="2">
        <v>0.6695603</v>
      </c>
      <c r="O3308" s="2">
        <v>-1.4812</v>
      </c>
      <c r="P3308" s="2">
        <v>0.012429</v>
      </c>
      <c r="Q3308" s="2">
        <v>0</v>
      </c>
      <c r="R3308" s="2">
        <v>0.00452336</v>
      </c>
      <c r="S3308" s="2">
        <f t="shared" si="51"/>
        <v>1.00453360583555</v>
      </c>
      <c r="T3308" s="2">
        <v>0.983879492894654</v>
      </c>
      <c r="U3308" s="2">
        <v>1.02562130071861</v>
      </c>
      <c r="V3308" s="2">
        <v>0.0105996</v>
      </c>
      <c r="W3308" s="2">
        <v>0.6695623</v>
      </c>
      <c r="X3308" s="2">
        <v>0.4252958</v>
      </c>
      <c r="Y3308" s="2">
        <v>0.371559</v>
      </c>
      <c r="Z3308" s="2">
        <v>20</v>
      </c>
      <c r="AA3308" s="2">
        <v>0.960453443037975</v>
      </c>
    </row>
    <row r="3309" hidden="1" spans="1:27">
      <c r="A3309" s="2" t="s">
        <v>5181</v>
      </c>
      <c r="B3309" s="2" t="s">
        <v>4743</v>
      </c>
      <c r="C3309" s="2">
        <v>19</v>
      </c>
      <c r="D3309" s="2" t="s">
        <v>4744</v>
      </c>
      <c r="E3309" s="2">
        <v>51535417</v>
      </c>
      <c r="F3309" s="2" t="s">
        <v>4745</v>
      </c>
      <c r="G3309" s="2">
        <v>19</v>
      </c>
      <c r="H3309" s="2">
        <v>51535130</v>
      </c>
      <c r="I3309" s="2" t="s">
        <v>33</v>
      </c>
      <c r="J3309" s="2" t="s">
        <v>32</v>
      </c>
      <c r="K3309" s="2">
        <v>0.56544</v>
      </c>
      <c r="L3309" s="2">
        <v>0.0021</v>
      </c>
      <c r="M3309" s="2">
        <v>0.0095</v>
      </c>
      <c r="N3309" s="2">
        <v>0.8250515</v>
      </c>
      <c r="O3309" s="2">
        <v>-0.1384</v>
      </c>
      <c r="P3309" s="2">
        <v>0.00825337</v>
      </c>
      <c r="Q3309" s="6">
        <v>4.120029e-63</v>
      </c>
      <c r="R3309" s="2">
        <v>-0.0151734</v>
      </c>
      <c r="S3309" s="2">
        <f t="shared" si="51"/>
        <v>0.984941136001836</v>
      </c>
      <c r="T3309" s="2">
        <v>0.860946687285961</v>
      </c>
      <c r="U3309" s="2">
        <v>1.12679339582193</v>
      </c>
      <c r="V3309" s="2">
        <v>0.0686476</v>
      </c>
      <c r="W3309" s="2">
        <v>0.8250664</v>
      </c>
      <c r="X3309" s="2">
        <v>0.8250664</v>
      </c>
      <c r="Y3309" s="2">
        <v>0.2831883</v>
      </c>
      <c r="Z3309" s="2">
        <v>13</v>
      </c>
      <c r="AA3309" s="2">
        <v>0.978704470103093</v>
      </c>
    </row>
    <row r="3310" hidden="1" spans="1:27">
      <c r="A3310" s="2" t="s">
        <v>5181</v>
      </c>
      <c r="B3310" s="2" t="s">
        <v>4746</v>
      </c>
      <c r="C3310" s="2">
        <v>19</v>
      </c>
      <c r="D3310" s="2" t="s">
        <v>4747</v>
      </c>
      <c r="E3310" s="2">
        <v>51563627</v>
      </c>
      <c r="F3310" s="2" t="s">
        <v>4748</v>
      </c>
      <c r="G3310" s="2">
        <v>19</v>
      </c>
      <c r="H3310" s="2">
        <v>51538561</v>
      </c>
      <c r="I3310" s="2" t="s">
        <v>37</v>
      </c>
      <c r="J3310" s="2" t="s">
        <v>33</v>
      </c>
      <c r="K3310" s="2">
        <v>0.306748</v>
      </c>
      <c r="L3310" s="2">
        <v>-0.0013</v>
      </c>
      <c r="M3310" s="2">
        <v>0.0084</v>
      </c>
      <c r="N3310" s="2">
        <v>0.877009</v>
      </c>
      <c r="O3310" s="2">
        <v>-0.4443</v>
      </c>
      <c r="P3310" s="2">
        <v>0.007028</v>
      </c>
      <c r="Q3310" s="2">
        <v>0</v>
      </c>
      <c r="R3310" s="2">
        <v>0.00292595</v>
      </c>
      <c r="S3310" s="2">
        <f t="shared" si="51"/>
        <v>1.00293023476969</v>
      </c>
      <c r="T3310" s="2">
        <v>0.966445663287035</v>
      </c>
      <c r="U3310" s="2">
        <v>1.04079214592786</v>
      </c>
      <c r="V3310" s="2">
        <v>0.0189062</v>
      </c>
      <c r="W3310" s="2">
        <v>0.8770094</v>
      </c>
      <c r="X3310" s="2">
        <v>0.40094</v>
      </c>
      <c r="Y3310" s="2">
        <v>0.2864187</v>
      </c>
      <c r="Z3310" s="2">
        <v>16</v>
      </c>
      <c r="AA3310" s="2">
        <v>0.986589042038217</v>
      </c>
    </row>
    <row r="3311" hidden="1" spans="1:27">
      <c r="A3311" s="2" t="s">
        <v>5181</v>
      </c>
      <c r="B3311" s="2" t="s">
        <v>4749</v>
      </c>
      <c r="C3311" s="2">
        <v>19</v>
      </c>
      <c r="D3311" s="2" t="s">
        <v>4750</v>
      </c>
      <c r="E3311" s="2">
        <v>51584127</v>
      </c>
      <c r="F3311" s="2" t="s">
        <v>4751</v>
      </c>
      <c r="G3311" s="2">
        <v>19</v>
      </c>
      <c r="H3311" s="2">
        <v>51595551</v>
      </c>
      <c r="I3311" s="2" t="s">
        <v>38</v>
      </c>
      <c r="J3311" s="2" t="s">
        <v>37</v>
      </c>
      <c r="K3311" s="2">
        <v>0.123722</v>
      </c>
      <c r="L3311" s="2">
        <v>0.0094</v>
      </c>
      <c r="M3311" s="2">
        <v>0.0137</v>
      </c>
      <c r="N3311" s="2">
        <v>0.4926303</v>
      </c>
      <c r="O3311" s="2">
        <v>-0.3049</v>
      </c>
      <c r="P3311" s="2">
        <v>0.0133517</v>
      </c>
      <c r="Q3311" s="6">
        <v>2.015002e-115</v>
      </c>
      <c r="R3311" s="2">
        <v>-0.0308298</v>
      </c>
      <c r="S3311" s="2">
        <f t="shared" si="51"/>
        <v>0.969640591861264</v>
      </c>
      <c r="T3311" s="2">
        <v>0.887863130668155</v>
      </c>
      <c r="U3311" s="2">
        <v>1.05895024233918</v>
      </c>
      <c r="V3311" s="2">
        <v>0.044953</v>
      </c>
      <c r="W3311" s="2">
        <v>0.4928254</v>
      </c>
      <c r="X3311" s="2">
        <v>0.07781027</v>
      </c>
      <c r="Y3311" s="2">
        <v>0.7106843</v>
      </c>
      <c r="Z3311" s="2">
        <v>14</v>
      </c>
      <c r="AA3311" s="2">
        <v>0.906954713675214</v>
      </c>
    </row>
    <row r="3312" hidden="1" spans="1:27">
      <c r="A3312" s="2" t="s">
        <v>5181</v>
      </c>
      <c r="B3312" s="2" t="s">
        <v>4752</v>
      </c>
      <c r="C3312" s="2">
        <v>19</v>
      </c>
      <c r="D3312" s="2" t="s">
        <v>4753</v>
      </c>
      <c r="E3312" s="2">
        <v>51634036</v>
      </c>
      <c r="F3312" s="2" t="s">
        <v>4754</v>
      </c>
      <c r="G3312" s="2">
        <v>19</v>
      </c>
      <c r="H3312" s="2">
        <v>51628529</v>
      </c>
      <c r="I3312" s="2" t="s">
        <v>33</v>
      </c>
      <c r="J3312" s="2" t="s">
        <v>32</v>
      </c>
      <c r="K3312" s="2">
        <v>0.586912</v>
      </c>
      <c r="L3312" s="6">
        <v>-0.0007</v>
      </c>
      <c r="M3312" s="2">
        <v>0.0079</v>
      </c>
      <c r="N3312" s="2">
        <v>0.9293938</v>
      </c>
      <c r="O3312" s="2">
        <v>-1.2312</v>
      </c>
      <c r="P3312" s="2">
        <v>0.004559</v>
      </c>
      <c r="Q3312" s="2">
        <v>0</v>
      </c>
      <c r="R3312" s="2">
        <v>0.000568551</v>
      </c>
      <c r="S3312" s="2">
        <f t="shared" si="51"/>
        <v>1.00056871265575</v>
      </c>
      <c r="T3312" s="2">
        <v>0.988064016801331</v>
      </c>
      <c r="U3312" s="2">
        <v>1.01323166487389</v>
      </c>
      <c r="V3312" s="2">
        <v>0.0064165</v>
      </c>
      <c r="W3312" s="2">
        <v>0.9293938</v>
      </c>
      <c r="X3312" s="2">
        <v>0.7363791</v>
      </c>
      <c r="Y3312" s="2">
        <v>0.3638097</v>
      </c>
      <c r="Z3312" s="2">
        <v>20</v>
      </c>
      <c r="AA3312" s="2">
        <v>0.992246319327731</v>
      </c>
    </row>
    <row r="3313" hidden="1" spans="1:27">
      <c r="A3313" s="2" t="s">
        <v>5181</v>
      </c>
      <c r="B3313" s="2" t="s">
        <v>4755</v>
      </c>
      <c r="C3313" s="2">
        <v>19</v>
      </c>
      <c r="D3313" s="2" t="s">
        <v>4756</v>
      </c>
      <c r="E3313" s="2">
        <v>51651170</v>
      </c>
      <c r="F3313" s="2" t="s">
        <v>4757</v>
      </c>
      <c r="G3313" s="2">
        <v>19</v>
      </c>
      <c r="H3313" s="2">
        <v>51646140</v>
      </c>
      <c r="I3313" s="2" t="s">
        <v>38</v>
      </c>
      <c r="J3313" s="2" t="s">
        <v>33</v>
      </c>
      <c r="K3313" s="2">
        <v>0.0685072</v>
      </c>
      <c r="L3313" s="2">
        <v>0.0027</v>
      </c>
      <c r="M3313" s="2">
        <v>0.018</v>
      </c>
      <c r="N3313" s="2">
        <v>0.8807646</v>
      </c>
      <c r="O3313" s="2">
        <v>-0.5453</v>
      </c>
      <c r="P3313" s="2">
        <v>0.015097</v>
      </c>
      <c r="Q3313" s="6">
        <v>1.110513e-285</v>
      </c>
      <c r="R3313" s="2">
        <v>-0.0049514</v>
      </c>
      <c r="S3313" s="2">
        <f t="shared" si="51"/>
        <v>0.99506083797428</v>
      </c>
      <c r="T3313" s="2">
        <v>0.932720013391155</v>
      </c>
      <c r="U3313" s="2">
        <v>1.06156837749212</v>
      </c>
      <c r="V3313" s="2">
        <v>0.0330096</v>
      </c>
      <c r="W3313" s="2">
        <v>0.8807656</v>
      </c>
      <c r="X3313" s="2">
        <v>0.4737004</v>
      </c>
      <c r="Y3313" s="2">
        <v>0.795748</v>
      </c>
      <c r="Z3313" s="2">
        <v>8</v>
      </c>
      <c r="AA3313" s="2">
        <v>0.986589042038217</v>
      </c>
    </row>
    <row r="3314" hidden="1" spans="1:27">
      <c r="A3314" s="2" t="s">
        <v>5181</v>
      </c>
      <c r="B3314" s="2" t="s">
        <v>4758</v>
      </c>
      <c r="C3314" s="2">
        <v>19</v>
      </c>
      <c r="D3314" s="2" t="s">
        <v>4759</v>
      </c>
      <c r="E3314" s="2">
        <v>51737718</v>
      </c>
      <c r="F3314" s="2" t="s">
        <v>4760</v>
      </c>
      <c r="G3314" s="2">
        <v>19</v>
      </c>
      <c r="H3314" s="2">
        <v>51728477</v>
      </c>
      <c r="I3314" s="2" t="s">
        <v>37</v>
      </c>
      <c r="J3314" s="2" t="s">
        <v>38</v>
      </c>
      <c r="K3314" s="2">
        <v>0.312883</v>
      </c>
      <c r="L3314" s="2">
        <v>0.0044</v>
      </c>
      <c r="M3314" s="2">
        <v>0.0083</v>
      </c>
      <c r="N3314" s="2">
        <v>0.5960284</v>
      </c>
      <c r="O3314" s="2">
        <v>-1.0779</v>
      </c>
      <c r="P3314" s="2">
        <v>0.004956</v>
      </c>
      <c r="Q3314" s="2">
        <v>0</v>
      </c>
      <c r="R3314" s="2">
        <v>-0.00408201</v>
      </c>
      <c r="S3314" s="2">
        <f t="shared" si="51"/>
        <v>0.995926310078089</v>
      </c>
      <c r="T3314" s="2">
        <v>0.981008295976133</v>
      </c>
      <c r="U3314" s="2">
        <v>1.01107117969764</v>
      </c>
      <c r="V3314" s="2">
        <v>0.00770018</v>
      </c>
      <c r="W3314" s="2">
        <v>0.5960295</v>
      </c>
      <c r="X3314" s="2">
        <v>0.6625021</v>
      </c>
      <c r="Y3314" s="2">
        <v>0.414833</v>
      </c>
      <c r="Z3314" s="2">
        <v>20</v>
      </c>
      <c r="AA3314" s="2">
        <v>0.931410747731397</v>
      </c>
    </row>
    <row r="3315" hidden="1" spans="1:27">
      <c r="A3315" s="2" t="s">
        <v>5181</v>
      </c>
      <c r="B3315" s="2" t="s">
        <v>4761</v>
      </c>
      <c r="C3315" s="2">
        <v>19</v>
      </c>
      <c r="D3315" s="2" t="s">
        <v>4762</v>
      </c>
      <c r="E3315" s="2">
        <v>51824355</v>
      </c>
      <c r="F3315" s="2" t="s">
        <v>4763</v>
      </c>
      <c r="G3315" s="2">
        <v>19</v>
      </c>
      <c r="H3315" s="2">
        <v>51781455</v>
      </c>
      <c r="I3315" s="2" t="s">
        <v>32</v>
      </c>
      <c r="J3315" s="2" t="s">
        <v>33</v>
      </c>
      <c r="K3315" s="2">
        <v>0.0480573</v>
      </c>
      <c r="L3315" s="2">
        <v>0.0157</v>
      </c>
      <c r="M3315" s="2">
        <v>0.0185</v>
      </c>
      <c r="N3315" s="2">
        <v>0.3960768</v>
      </c>
      <c r="O3315" s="2">
        <v>0.2048</v>
      </c>
      <c r="P3315" s="2">
        <v>0.0182474</v>
      </c>
      <c r="Q3315" s="6">
        <v>3.125994e-29</v>
      </c>
      <c r="R3315" s="2">
        <v>0.0766602</v>
      </c>
      <c r="S3315" s="2">
        <f t="shared" si="51"/>
        <v>1.07967514044099</v>
      </c>
      <c r="T3315" s="2">
        <v>0.904027043193815</v>
      </c>
      <c r="U3315" s="2">
        <v>1.28945081639152</v>
      </c>
      <c r="V3315" s="2">
        <v>0.0905899</v>
      </c>
      <c r="W3315" s="2">
        <v>0.3974228</v>
      </c>
      <c r="X3315" s="2">
        <v>0.3037787</v>
      </c>
      <c r="Y3315" s="2">
        <v>0.2846811</v>
      </c>
      <c r="Z3315" s="2">
        <v>3</v>
      </c>
      <c r="AA3315" s="2">
        <v>0.854896556650246</v>
      </c>
    </row>
    <row r="3316" hidden="1" spans="1:27">
      <c r="A3316" s="2" t="s">
        <v>5181</v>
      </c>
      <c r="B3316" s="2" t="s">
        <v>4764</v>
      </c>
      <c r="C3316" s="2">
        <v>19</v>
      </c>
      <c r="D3316" s="2" t="s">
        <v>4765</v>
      </c>
      <c r="E3316" s="2">
        <v>51999768</v>
      </c>
      <c r="F3316" s="2" t="s">
        <v>4766</v>
      </c>
      <c r="G3316" s="2">
        <v>19</v>
      </c>
      <c r="H3316" s="2">
        <v>51996959</v>
      </c>
      <c r="I3316" s="2" t="s">
        <v>38</v>
      </c>
      <c r="J3316" s="2" t="s">
        <v>32</v>
      </c>
      <c r="K3316" s="2">
        <v>0.0777096</v>
      </c>
      <c r="L3316" s="2">
        <v>-0.0017</v>
      </c>
      <c r="M3316" s="2">
        <v>0.0152</v>
      </c>
      <c r="N3316" s="2">
        <v>0.9109486</v>
      </c>
      <c r="O3316" s="2">
        <v>1.0562</v>
      </c>
      <c r="P3316" s="2">
        <v>0.011617</v>
      </c>
      <c r="Q3316" s="2">
        <v>0</v>
      </c>
      <c r="R3316" s="2">
        <v>-0.00160954</v>
      </c>
      <c r="S3316" s="2">
        <f t="shared" si="51"/>
        <v>0.998391754614835</v>
      </c>
      <c r="T3316" s="2">
        <v>0.970623828533191</v>
      </c>
      <c r="U3316" s="2">
        <v>1.0269540746689</v>
      </c>
      <c r="V3316" s="2">
        <v>0.0143912</v>
      </c>
      <c r="W3316" s="2">
        <v>0.9109487</v>
      </c>
      <c r="X3316" s="2">
        <v>0.6473256</v>
      </c>
      <c r="Y3316" s="2">
        <v>0.6308475</v>
      </c>
      <c r="Z3316" s="2">
        <v>20</v>
      </c>
      <c r="AA3316" s="2">
        <v>0.990960409090909</v>
      </c>
    </row>
    <row r="3317" hidden="1" spans="1:27">
      <c r="A3317" s="2" t="s">
        <v>5181</v>
      </c>
      <c r="B3317" s="2" t="s">
        <v>4767</v>
      </c>
      <c r="C3317" s="2">
        <v>19</v>
      </c>
      <c r="D3317" s="2" t="s">
        <v>4768</v>
      </c>
      <c r="E3317" s="2">
        <v>52028092</v>
      </c>
      <c r="F3317" s="2" t="s">
        <v>5281</v>
      </c>
      <c r="G3317" s="2">
        <v>19</v>
      </c>
      <c r="H3317" s="2">
        <v>52033206</v>
      </c>
      <c r="I3317" s="2" t="s">
        <v>32</v>
      </c>
      <c r="J3317" s="2" t="s">
        <v>33</v>
      </c>
      <c r="K3317" s="2">
        <v>0.0674847</v>
      </c>
      <c r="L3317" s="2">
        <v>-0.0152</v>
      </c>
      <c r="M3317" s="2">
        <v>0.0158</v>
      </c>
      <c r="N3317" s="2">
        <v>0.3360369</v>
      </c>
      <c r="O3317" s="2">
        <v>1.0065</v>
      </c>
      <c r="P3317" s="2">
        <v>0.011195</v>
      </c>
      <c r="Q3317" s="2">
        <v>0</v>
      </c>
      <c r="R3317" s="2">
        <v>-0.0151018</v>
      </c>
      <c r="S3317" s="2">
        <f t="shared" si="51"/>
        <v>0.985011660311914</v>
      </c>
      <c r="T3317" s="2">
        <v>0.955164555424434</v>
      </c>
      <c r="U3317" s="2">
        <v>1.01579143137205</v>
      </c>
      <c r="V3317" s="2">
        <v>0.0156989</v>
      </c>
      <c r="W3317" s="2">
        <v>0.3360645</v>
      </c>
      <c r="X3317" s="2">
        <v>0.9827289</v>
      </c>
      <c r="Y3317" s="2">
        <v>0.9753254</v>
      </c>
      <c r="Z3317" s="2">
        <v>20</v>
      </c>
      <c r="AA3317" s="2">
        <v>0.847552697947214</v>
      </c>
    </row>
    <row r="3318" hidden="1" spans="1:27">
      <c r="A3318" s="2" t="s">
        <v>5181</v>
      </c>
      <c r="B3318" s="2" t="s">
        <v>4770</v>
      </c>
      <c r="C3318" s="2">
        <v>19</v>
      </c>
      <c r="D3318" s="2" t="s">
        <v>4771</v>
      </c>
      <c r="E3318" s="2">
        <v>52147930</v>
      </c>
      <c r="F3318" s="2" t="s">
        <v>4772</v>
      </c>
      <c r="G3318" s="2">
        <v>19</v>
      </c>
      <c r="H3318" s="2">
        <v>52130638</v>
      </c>
      <c r="I3318" s="2" t="s">
        <v>32</v>
      </c>
      <c r="J3318" s="2" t="s">
        <v>38</v>
      </c>
      <c r="K3318" s="2">
        <v>0.123722</v>
      </c>
      <c r="L3318" s="2">
        <v>0.0152</v>
      </c>
      <c r="M3318" s="2">
        <v>0.0127</v>
      </c>
      <c r="N3318" s="2">
        <v>0.2313649</v>
      </c>
      <c r="O3318" s="2">
        <v>-1.2333</v>
      </c>
      <c r="P3318" s="2">
        <v>0.007923</v>
      </c>
      <c r="Q3318" s="2">
        <v>0</v>
      </c>
      <c r="R3318" s="2">
        <v>-0.0123247</v>
      </c>
      <c r="S3318" s="2">
        <f t="shared" si="51"/>
        <v>0.987750938057372</v>
      </c>
      <c r="T3318" s="2">
        <v>0.968014140362261</v>
      </c>
      <c r="U3318" s="2">
        <v>1.00789014845186</v>
      </c>
      <c r="V3318" s="2">
        <v>0.0102979</v>
      </c>
      <c r="W3318" s="2">
        <v>0.2313787</v>
      </c>
      <c r="X3318" s="2">
        <v>0.8188757</v>
      </c>
      <c r="Y3318" s="2">
        <v>0.2063334</v>
      </c>
      <c r="Z3318" s="2">
        <v>20</v>
      </c>
      <c r="AA3318" s="2">
        <v>0.794135421875</v>
      </c>
    </row>
    <row r="3319" hidden="1" spans="1:27">
      <c r="A3319" s="2" t="s">
        <v>5181</v>
      </c>
      <c r="B3319" s="2" t="s">
        <v>4773</v>
      </c>
      <c r="C3319" s="2">
        <v>19</v>
      </c>
      <c r="D3319" s="2" t="s">
        <v>4774</v>
      </c>
      <c r="E3319" s="2">
        <v>54723763</v>
      </c>
      <c r="F3319" s="2" t="s">
        <v>4775</v>
      </c>
      <c r="G3319" s="2">
        <v>19</v>
      </c>
      <c r="H3319" s="2">
        <v>54720896</v>
      </c>
      <c r="I3319" s="2" t="s">
        <v>33</v>
      </c>
      <c r="J3319" s="2" t="s">
        <v>32</v>
      </c>
      <c r="K3319" s="2">
        <v>0.0582822</v>
      </c>
      <c r="L3319" s="2">
        <v>-0.0301</v>
      </c>
      <c r="M3319" s="2">
        <v>0.0196</v>
      </c>
      <c r="N3319" s="2">
        <v>0.1246085</v>
      </c>
      <c r="O3319" s="2">
        <v>1.6345</v>
      </c>
      <c r="P3319" s="2">
        <v>0.010086</v>
      </c>
      <c r="Q3319" s="2">
        <v>0</v>
      </c>
      <c r="R3319" s="2">
        <v>-0.0184154</v>
      </c>
      <c r="S3319" s="2">
        <f t="shared" si="51"/>
        <v>0.981753127393186</v>
      </c>
      <c r="T3319" s="2">
        <v>0.958946761728451</v>
      </c>
      <c r="U3319" s="2">
        <v>1.00510189054607</v>
      </c>
      <c r="V3319" s="2">
        <v>0.011992</v>
      </c>
      <c r="W3319" s="2">
        <v>0.1246254</v>
      </c>
      <c r="X3319" s="2">
        <v>0.4058785</v>
      </c>
      <c r="Y3319" s="2">
        <v>0.2947434</v>
      </c>
      <c r="Z3319" s="2">
        <v>7</v>
      </c>
      <c r="AA3319" s="2">
        <v>0.729396027118644</v>
      </c>
    </row>
    <row r="3320" hidden="1" spans="1:27">
      <c r="A3320" s="2" t="s">
        <v>5181</v>
      </c>
      <c r="B3320" s="2" t="s">
        <v>4776</v>
      </c>
      <c r="C3320" s="2">
        <v>19</v>
      </c>
      <c r="D3320" s="2" t="s">
        <v>4777</v>
      </c>
      <c r="E3320" s="2">
        <v>54733693</v>
      </c>
      <c r="F3320" s="2" t="s">
        <v>5282</v>
      </c>
      <c r="G3320" s="2">
        <v>19</v>
      </c>
      <c r="H3320" s="2">
        <v>54748737</v>
      </c>
      <c r="I3320" s="2" t="s">
        <v>33</v>
      </c>
      <c r="J3320" s="2" t="s">
        <v>38</v>
      </c>
      <c r="K3320" s="2">
        <v>0.0838446</v>
      </c>
      <c r="L3320" s="2">
        <v>-0.0041</v>
      </c>
      <c r="M3320" s="2">
        <v>0.0151</v>
      </c>
      <c r="N3320" s="2">
        <v>0.7859887</v>
      </c>
      <c r="O3320" s="2">
        <v>1.3854</v>
      </c>
      <c r="P3320" s="2">
        <v>0.008258</v>
      </c>
      <c r="Q3320" s="2">
        <v>0</v>
      </c>
      <c r="R3320" s="2">
        <v>-0.00295943</v>
      </c>
      <c r="S3320" s="2">
        <f t="shared" si="51"/>
        <v>0.997044944796264</v>
      </c>
      <c r="T3320" s="2">
        <v>0.975971148469836</v>
      </c>
      <c r="U3320" s="2">
        <v>1.01857378007779</v>
      </c>
      <c r="V3320" s="2">
        <v>0.0108994</v>
      </c>
      <c r="W3320" s="2">
        <v>0.7859889</v>
      </c>
      <c r="X3320" s="2">
        <v>0.3218033</v>
      </c>
      <c r="Y3320" s="2">
        <v>0.1540311</v>
      </c>
      <c r="Z3320" s="2">
        <v>17</v>
      </c>
      <c r="AA3320" s="2">
        <v>0.978473841403509</v>
      </c>
    </row>
    <row r="3321" hidden="1" spans="1:27">
      <c r="A3321" s="2" t="s">
        <v>5181</v>
      </c>
      <c r="B3321" s="2" t="s">
        <v>4779</v>
      </c>
      <c r="C3321" s="2">
        <v>19</v>
      </c>
      <c r="D3321" s="2" t="s">
        <v>4780</v>
      </c>
      <c r="E3321" s="2">
        <v>54757222</v>
      </c>
      <c r="F3321" s="2" t="s">
        <v>4781</v>
      </c>
      <c r="G3321" s="2">
        <v>19</v>
      </c>
      <c r="H3321" s="2">
        <v>54759361</v>
      </c>
      <c r="I3321" s="2" t="s">
        <v>38</v>
      </c>
      <c r="J3321" s="2" t="s">
        <v>37</v>
      </c>
      <c r="K3321" s="2">
        <v>0.43456</v>
      </c>
      <c r="L3321" s="2">
        <v>0.0119</v>
      </c>
      <c r="M3321" s="2">
        <v>0.0086</v>
      </c>
      <c r="N3321" s="2">
        <v>0.1664439</v>
      </c>
      <c r="O3321" s="2">
        <v>-1.1446</v>
      </c>
      <c r="P3321" s="2">
        <v>0.004716</v>
      </c>
      <c r="Q3321" s="2">
        <v>0</v>
      </c>
      <c r="R3321" s="2">
        <v>-0.0103966</v>
      </c>
      <c r="S3321" s="2">
        <f t="shared" si="51"/>
        <v>0.989657257838052</v>
      </c>
      <c r="T3321" s="2">
        <v>0.975189591955683</v>
      </c>
      <c r="U3321" s="2">
        <v>1.00433956234845</v>
      </c>
      <c r="V3321" s="2">
        <v>0.00751366</v>
      </c>
      <c r="W3321" s="2">
        <v>0.1664508</v>
      </c>
      <c r="X3321" s="2">
        <v>0.2432814</v>
      </c>
      <c r="Y3321" s="2">
        <v>0.1850026</v>
      </c>
      <c r="Z3321" s="2">
        <v>20</v>
      </c>
      <c r="AA3321" s="2">
        <v>0.753277583333333</v>
      </c>
    </row>
    <row r="3322" hidden="1" spans="1:27">
      <c r="A3322" s="2" t="s">
        <v>5181</v>
      </c>
      <c r="B3322" s="2" t="s">
        <v>4782</v>
      </c>
      <c r="C3322" s="2">
        <v>19</v>
      </c>
      <c r="D3322" s="2" t="s">
        <v>4783</v>
      </c>
      <c r="E3322" s="2">
        <v>54781353</v>
      </c>
      <c r="F3322" s="2" t="s">
        <v>4784</v>
      </c>
      <c r="G3322" s="2">
        <v>19</v>
      </c>
      <c r="H3322" s="2">
        <v>54782704</v>
      </c>
      <c r="I3322" s="2" t="s">
        <v>38</v>
      </c>
      <c r="J3322" s="2" t="s">
        <v>33</v>
      </c>
      <c r="K3322" s="2">
        <v>0.59407</v>
      </c>
      <c r="L3322" s="6">
        <v>-0.0004</v>
      </c>
      <c r="M3322" s="2">
        <v>0.0136</v>
      </c>
      <c r="N3322" s="2">
        <v>0.9765362</v>
      </c>
      <c r="O3322" s="2">
        <v>0.6441</v>
      </c>
      <c r="P3322" s="2">
        <v>0.006146</v>
      </c>
      <c r="Q3322" s="2">
        <v>0</v>
      </c>
      <c r="R3322" s="2">
        <v>-0.000621022</v>
      </c>
      <c r="S3322" s="2">
        <f t="shared" si="51"/>
        <v>0.99937917079425</v>
      </c>
      <c r="T3322" s="2">
        <v>0.958864186542502</v>
      </c>
      <c r="U3322" s="2">
        <v>1.04160603872249</v>
      </c>
      <c r="V3322" s="2">
        <v>0.0211147</v>
      </c>
      <c r="W3322" s="2">
        <v>0.9765362</v>
      </c>
      <c r="X3322" s="2">
        <v>0.1930751</v>
      </c>
      <c r="Y3322" s="2">
        <v>0.502524</v>
      </c>
      <c r="Z3322" s="2">
        <v>20</v>
      </c>
      <c r="AA3322" s="2">
        <v>0.998485246783626</v>
      </c>
    </row>
    <row r="3323" hidden="1" spans="1:27">
      <c r="A3323" s="2" t="s">
        <v>5181</v>
      </c>
      <c r="B3323" s="2" t="s">
        <v>4785</v>
      </c>
      <c r="C3323" s="2">
        <v>19</v>
      </c>
      <c r="D3323" s="2" t="s">
        <v>4786</v>
      </c>
      <c r="E3323" s="2">
        <v>54821395</v>
      </c>
      <c r="F3323" s="2" t="s">
        <v>4787</v>
      </c>
      <c r="G3323" s="2">
        <v>19</v>
      </c>
      <c r="H3323" s="2">
        <v>54815366</v>
      </c>
      <c r="I3323" s="2" t="s">
        <v>37</v>
      </c>
      <c r="J3323" s="2" t="s">
        <v>38</v>
      </c>
      <c r="K3323" s="2">
        <v>0.48364</v>
      </c>
      <c r="L3323" s="2">
        <v>-0.0114</v>
      </c>
      <c r="M3323" s="2">
        <v>0.0095</v>
      </c>
      <c r="N3323" s="2">
        <v>0.2301393</v>
      </c>
      <c r="O3323" s="2">
        <v>0.2516</v>
      </c>
      <c r="P3323" s="2">
        <v>0.008462</v>
      </c>
      <c r="Q3323" s="6">
        <v>2.883307e-194</v>
      </c>
      <c r="R3323" s="2">
        <v>-0.04531</v>
      </c>
      <c r="S3323" s="2">
        <f t="shared" si="51"/>
        <v>0.955701168544664</v>
      </c>
      <c r="T3323" s="2">
        <v>0.887473483345042</v>
      </c>
      <c r="U3323" s="2">
        <v>1.02917410007002</v>
      </c>
      <c r="V3323" s="2">
        <v>0.0377891</v>
      </c>
      <c r="W3323" s="2">
        <v>0.2305187</v>
      </c>
      <c r="X3323" s="2">
        <v>0.8483254</v>
      </c>
      <c r="Y3323" s="2">
        <v>0.9297575</v>
      </c>
      <c r="Z3323" s="2">
        <v>20</v>
      </c>
      <c r="AA3323" s="2">
        <v>0.794135421875</v>
      </c>
    </row>
    <row r="3324" hidden="1" spans="1:27">
      <c r="A3324" s="2" t="s">
        <v>5181</v>
      </c>
      <c r="B3324" s="2" t="s">
        <v>4788</v>
      </c>
      <c r="C3324" s="2">
        <v>19</v>
      </c>
      <c r="D3324" s="2" t="s">
        <v>4789</v>
      </c>
      <c r="E3324" s="2">
        <v>54821395</v>
      </c>
      <c r="F3324" s="2" t="s">
        <v>4787</v>
      </c>
      <c r="G3324" s="2">
        <v>19</v>
      </c>
      <c r="H3324" s="2">
        <v>54815366</v>
      </c>
      <c r="I3324" s="2" t="s">
        <v>37</v>
      </c>
      <c r="J3324" s="2" t="s">
        <v>38</v>
      </c>
      <c r="K3324" s="2">
        <v>0.48364</v>
      </c>
      <c r="L3324" s="2">
        <v>-0.0114</v>
      </c>
      <c r="M3324" s="2">
        <v>0.0095</v>
      </c>
      <c r="N3324" s="2">
        <v>0.2301393</v>
      </c>
      <c r="O3324" s="2">
        <v>0.3181</v>
      </c>
      <c r="P3324" s="2">
        <v>0.008561</v>
      </c>
      <c r="Q3324" s="6">
        <v>3.395321e-302</v>
      </c>
      <c r="R3324" s="2">
        <v>-0.0358378</v>
      </c>
      <c r="S3324" s="2">
        <f t="shared" si="51"/>
        <v>0.964796770828696</v>
      </c>
      <c r="T3324" s="2">
        <v>0.909915642789038</v>
      </c>
      <c r="U3324" s="2">
        <v>1.02298802793227</v>
      </c>
      <c r="V3324" s="2">
        <v>0.0298804</v>
      </c>
      <c r="W3324" s="2">
        <v>0.2303823</v>
      </c>
      <c r="X3324" s="2">
        <v>0.9229923</v>
      </c>
      <c r="Y3324" s="2">
        <v>0.9450884</v>
      </c>
      <c r="Z3324" s="2">
        <v>20</v>
      </c>
      <c r="AA3324" s="2">
        <v>0.794135421875</v>
      </c>
    </row>
    <row r="3325" hidden="1" spans="1:27">
      <c r="A3325" s="2" t="s">
        <v>5181</v>
      </c>
      <c r="B3325" s="2" t="s">
        <v>4790</v>
      </c>
      <c r="C3325" s="2">
        <v>19</v>
      </c>
      <c r="D3325" s="2" t="s">
        <v>4791</v>
      </c>
      <c r="E3325" s="2">
        <v>54847445</v>
      </c>
      <c r="F3325" s="2" t="s">
        <v>4792</v>
      </c>
      <c r="G3325" s="2">
        <v>19</v>
      </c>
      <c r="H3325" s="2">
        <v>54849566</v>
      </c>
      <c r="I3325" s="2" t="s">
        <v>38</v>
      </c>
      <c r="J3325" s="2" t="s">
        <v>37</v>
      </c>
      <c r="K3325" s="2">
        <v>0.366053</v>
      </c>
      <c r="L3325" s="2">
        <v>-0.0205</v>
      </c>
      <c r="M3325" s="2">
        <v>0.0082</v>
      </c>
      <c r="N3325" s="2">
        <v>0.01241933</v>
      </c>
      <c r="O3325" s="2">
        <v>0.3061</v>
      </c>
      <c r="P3325" s="2">
        <v>0.00923</v>
      </c>
      <c r="Q3325" s="6">
        <v>3.606476e-241</v>
      </c>
      <c r="R3325" s="2">
        <v>-0.0669716</v>
      </c>
      <c r="S3325" s="2">
        <f t="shared" si="51"/>
        <v>0.935221761257644</v>
      </c>
      <c r="T3325" s="2">
        <v>0.887252015351209</v>
      </c>
      <c r="U3325" s="2">
        <v>0.985785016654634</v>
      </c>
      <c r="V3325" s="2">
        <v>0.0268646</v>
      </c>
      <c r="W3325" s="2">
        <v>0.0126695</v>
      </c>
      <c r="X3325" s="2">
        <v>0.0134352</v>
      </c>
      <c r="Y3325" s="2">
        <v>0.8101</v>
      </c>
      <c r="Z3325" s="2">
        <v>10</v>
      </c>
      <c r="AA3325" s="2">
        <v>0.496113506382979</v>
      </c>
    </row>
    <row r="3326" hidden="1" spans="1:27">
      <c r="A3326" s="2" t="s">
        <v>5181</v>
      </c>
      <c r="B3326" s="2" t="s">
        <v>4793</v>
      </c>
      <c r="C3326" s="2">
        <v>19</v>
      </c>
      <c r="D3326" s="2" t="s">
        <v>4794</v>
      </c>
      <c r="E3326" s="2">
        <v>55093070</v>
      </c>
      <c r="F3326" s="2" t="s">
        <v>4795</v>
      </c>
      <c r="G3326" s="2">
        <v>19</v>
      </c>
      <c r="H3326" s="2">
        <v>55084982</v>
      </c>
      <c r="I3326" s="2" t="s">
        <v>33</v>
      </c>
      <c r="J3326" s="2" t="s">
        <v>32</v>
      </c>
      <c r="K3326" s="2">
        <v>0.103272</v>
      </c>
      <c r="L3326" s="2">
        <v>0.0267</v>
      </c>
      <c r="M3326" s="2">
        <v>0.0129</v>
      </c>
      <c r="N3326" s="2">
        <v>0.03847413</v>
      </c>
      <c r="O3326" s="2">
        <v>-0.6254</v>
      </c>
      <c r="P3326" s="2">
        <v>0.009822</v>
      </c>
      <c r="Q3326" s="2">
        <v>0</v>
      </c>
      <c r="R3326" s="2">
        <v>-0.0426927</v>
      </c>
      <c r="S3326" s="2">
        <f t="shared" si="51"/>
        <v>0.958205801471194</v>
      </c>
      <c r="T3326" s="2">
        <v>0.920219921865406</v>
      </c>
      <c r="U3326" s="2">
        <v>0.997759705214625</v>
      </c>
      <c r="V3326" s="2">
        <v>0.0206377</v>
      </c>
      <c r="W3326" s="2">
        <v>0.03857661</v>
      </c>
      <c r="X3326" s="2">
        <v>0.487497</v>
      </c>
      <c r="Y3326" s="2">
        <v>0.1066437</v>
      </c>
      <c r="Z3326" s="2">
        <v>20</v>
      </c>
      <c r="AA3326" s="2">
        <v>0.614283478688525</v>
      </c>
    </row>
    <row r="3327" hidden="1" spans="1:27">
      <c r="A3327" s="2" t="s">
        <v>5181</v>
      </c>
      <c r="B3327" s="2" t="s">
        <v>4796</v>
      </c>
      <c r="C3327" s="2">
        <v>19</v>
      </c>
      <c r="D3327" s="2" t="s">
        <v>4797</v>
      </c>
      <c r="E3327" s="2">
        <v>55138796</v>
      </c>
      <c r="F3327" s="2" t="s">
        <v>4798</v>
      </c>
      <c r="G3327" s="2">
        <v>19</v>
      </c>
      <c r="H3327" s="2">
        <v>55083602</v>
      </c>
      <c r="I3327" s="2" t="s">
        <v>33</v>
      </c>
      <c r="J3327" s="2" t="s">
        <v>32</v>
      </c>
      <c r="K3327" s="2">
        <v>0.0460123</v>
      </c>
      <c r="L3327" s="2">
        <v>0.0356</v>
      </c>
      <c r="M3327" s="2">
        <v>0.0176</v>
      </c>
      <c r="N3327" s="2">
        <v>0.04310127</v>
      </c>
      <c r="O3327" s="2">
        <v>-1.6081</v>
      </c>
      <c r="P3327" s="2">
        <v>0.009854</v>
      </c>
      <c r="Q3327" s="2">
        <v>0</v>
      </c>
      <c r="R3327" s="2">
        <v>-0.0221379</v>
      </c>
      <c r="S3327" s="2">
        <f t="shared" si="51"/>
        <v>0.978105345023678</v>
      </c>
      <c r="T3327" s="2">
        <v>0.95734554274475</v>
      </c>
      <c r="U3327" s="2">
        <v>0.999315318501423</v>
      </c>
      <c r="V3327" s="2">
        <v>0.0109454</v>
      </c>
      <c r="W3327" s="2">
        <v>0.0431173</v>
      </c>
      <c r="X3327" s="2">
        <v>0.7417026</v>
      </c>
      <c r="Y3327" s="2">
        <v>0.1233258</v>
      </c>
      <c r="Z3327" s="2">
        <v>20</v>
      </c>
      <c r="AA3327" s="2">
        <v>0.614283478688525</v>
      </c>
    </row>
    <row r="3328" hidden="1" spans="1:27">
      <c r="A3328" s="2" t="s">
        <v>5181</v>
      </c>
      <c r="B3328" s="2" t="s">
        <v>4799</v>
      </c>
      <c r="C3328" s="2">
        <v>19</v>
      </c>
      <c r="D3328" s="2" t="s">
        <v>4800</v>
      </c>
      <c r="E3328" s="2">
        <v>55257241</v>
      </c>
      <c r="F3328" s="2" t="s">
        <v>5283</v>
      </c>
      <c r="G3328" s="2">
        <v>19</v>
      </c>
      <c r="H3328" s="2">
        <v>55216687</v>
      </c>
      <c r="I3328" s="2" t="s">
        <v>32</v>
      </c>
      <c r="J3328" s="2" t="s">
        <v>38</v>
      </c>
      <c r="K3328" s="2">
        <v>0.0644172</v>
      </c>
      <c r="L3328" s="2">
        <v>-0.0443</v>
      </c>
      <c r="M3328" s="2">
        <v>0.0186</v>
      </c>
      <c r="N3328" s="2">
        <v>0.01723197</v>
      </c>
      <c r="O3328" s="2">
        <v>-0.4722</v>
      </c>
      <c r="P3328" s="2">
        <v>0.016717</v>
      </c>
      <c r="Q3328" s="6">
        <v>1.562788e-175</v>
      </c>
      <c r="R3328" s="2">
        <v>0.0938162</v>
      </c>
      <c r="S3328" s="2">
        <f t="shared" si="51"/>
        <v>1.09835784919075</v>
      </c>
      <c r="T3328" s="2">
        <v>1.01647178429692</v>
      </c>
      <c r="U3328" s="2">
        <v>1.18684058280415</v>
      </c>
      <c r="V3328" s="2">
        <v>0.0395299</v>
      </c>
      <c r="W3328" s="2">
        <v>0.01763</v>
      </c>
      <c r="X3328" s="2">
        <v>0.3814897</v>
      </c>
      <c r="Y3328" s="2">
        <v>0.7947503</v>
      </c>
      <c r="Z3328" s="2">
        <v>10</v>
      </c>
      <c r="AA3328" s="2">
        <v>0.536102786666667</v>
      </c>
    </row>
    <row r="3329" hidden="1" spans="1:27">
      <c r="A3329" s="2" t="s">
        <v>5181</v>
      </c>
      <c r="B3329" s="2" t="s">
        <v>4802</v>
      </c>
      <c r="C3329" s="2">
        <v>19</v>
      </c>
      <c r="D3329" s="2" t="s">
        <v>4803</v>
      </c>
      <c r="E3329" s="2">
        <v>55320481</v>
      </c>
      <c r="F3329" s="2" t="s">
        <v>4804</v>
      </c>
      <c r="G3329" s="2">
        <v>19</v>
      </c>
      <c r="H3329" s="2">
        <v>55376524</v>
      </c>
      <c r="I3329" s="2" t="s">
        <v>37</v>
      </c>
      <c r="J3329" s="2" t="s">
        <v>38</v>
      </c>
      <c r="K3329" s="2">
        <v>0.262781</v>
      </c>
      <c r="L3329" s="2">
        <v>0.0036</v>
      </c>
      <c r="M3329" s="2">
        <v>0.0136</v>
      </c>
      <c r="N3329" s="2">
        <v>0.791236</v>
      </c>
      <c r="O3329" s="2">
        <v>-0.1915</v>
      </c>
      <c r="P3329" s="2">
        <v>0.00960426</v>
      </c>
      <c r="Q3329" s="6">
        <v>1.865025e-88</v>
      </c>
      <c r="R3329" s="2">
        <v>-0.018799</v>
      </c>
      <c r="S3329" s="2">
        <f t="shared" si="51"/>
        <v>0.981376599116259</v>
      </c>
      <c r="T3329" s="2">
        <v>0.853843787964051</v>
      </c>
      <c r="U3329" s="2">
        <v>1.12795811466809</v>
      </c>
      <c r="V3329" s="2">
        <v>0.0710245</v>
      </c>
      <c r="W3329" s="2">
        <v>0.791254</v>
      </c>
      <c r="X3329" s="2">
        <v>0.3344702</v>
      </c>
      <c r="Y3329" s="2">
        <v>0.6722388</v>
      </c>
      <c r="Z3329" s="2">
        <v>20</v>
      </c>
      <c r="AA3329" s="2">
        <v>0.978473841403509</v>
      </c>
    </row>
    <row r="3330" hidden="1" spans="1:27">
      <c r="A3330" s="2" t="s">
        <v>5181</v>
      </c>
      <c r="B3330" s="2" t="s">
        <v>4805</v>
      </c>
      <c r="C3330" s="2">
        <v>19</v>
      </c>
      <c r="D3330" s="2" t="s">
        <v>4806</v>
      </c>
      <c r="E3330" s="2">
        <v>55422507</v>
      </c>
      <c r="F3330" s="2" t="s">
        <v>5284</v>
      </c>
      <c r="G3330" s="2">
        <v>19</v>
      </c>
      <c r="H3330" s="2">
        <v>55434125</v>
      </c>
      <c r="I3330" s="2" t="s">
        <v>32</v>
      </c>
      <c r="J3330" s="2" t="s">
        <v>33</v>
      </c>
      <c r="K3330" s="2">
        <v>0.364008</v>
      </c>
      <c r="L3330" s="2">
        <v>0.0021</v>
      </c>
      <c r="M3330" s="2">
        <v>0.0083</v>
      </c>
      <c r="N3330" s="2">
        <v>0.8002589</v>
      </c>
      <c r="O3330" s="2">
        <v>-0.1608</v>
      </c>
      <c r="P3330" s="2">
        <v>0.00814359</v>
      </c>
      <c r="Q3330" s="6">
        <v>8.754239e-87</v>
      </c>
      <c r="R3330" s="2">
        <v>-0.0130597</v>
      </c>
      <c r="S3330" s="2">
        <f t="shared" si="51"/>
        <v>0.98702520785642</v>
      </c>
      <c r="T3330" s="2">
        <v>0.89204629100781</v>
      </c>
      <c r="U3330" s="2">
        <v>1.09211682259602</v>
      </c>
      <c r="V3330" s="2">
        <v>0.0516212</v>
      </c>
      <c r="W3330" s="2">
        <v>0.800275</v>
      </c>
      <c r="X3330" s="2">
        <v>0.219995</v>
      </c>
      <c r="Y3330" s="2">
        <v>0.08509693</v>
      </c>
      <c r="Z3330" s="2">
        <v>14</v>
      </c>
      <c r="AA3330" s="2">
        <v>0.978473841403509</v>
      </c>
    </row>
    <row r="3331" hidden="1" spans="1:27">
      <c r="A3331" s="2" t="s">
        <v>5181</v>
      </c>
      <c r="B3331" s="2" t="s">
        <v>4808</v>
      </c>
      <c r="C3331" s="2">
        <v>19</v>
      </c>
      <c r="D3331" s="2" t="s">
        <v>4809</v>
      </c>
      <c r="E3331" s="2">
        <v>55537353</v>
      </c>
      <c r="F3331" s="2" t="s">
        <v>4810</v>
      </c>
      <c r="G3331" s="2">
        <v>19</v>
      </c>
      <c r="H3331" s="2">
        <v>55538877</v>
      </c>
      <c r="I3331" s="2" t="s">
        <v>37</v>
      </c>
      <c r="J3331" s="2" t="s">
        <v>38</v>
      </c>
      <c r="K3331" s="2">
        <v>0.0531697</v>
      </c>
      <c r="L3331" s="2">
        <v>0.0021</v>
      </c>
      <c r="M3331" s="2">
        <v>0.0173</v>
      </c>
      <c r="N3331" s="2">
        <v>0.9033843</v>
      </c>
      <c r="O3331" s="2">
        <v>-0.385</v>
      </c>
      <c r="P3331" s="2">
        <v>0.014105</v>
      </c>
      <c r="Q3331" s="6">
        <v>4.824987e-164</v>
      </c>
      <c r="R3331" s="2">
        <v>-0.00545455</v>
      </c>
      <c r="S3331" s="2">
        <f t="shared" ref="S3331:S3394" si="52">EXP(R3331)</f>
        <v>0.994560299047293</v>
      </c>
      <c r="T3331" s="2">
        <v>0.910712398726098</v>
      </c>
      <c r="U3331" s="2">
        <v>1.08612794755475</v>
      </c>
      <c r="V3331" s="2">
        <v>0.0449355</v>
      </c>
      <c r="W3331" s="2">
        <v>0.9033852</v>
      </c>
      <c r="X3331" s="2">
        <v>0.302648</v>
      </c>
      <c r="Y3331" s="2">
        <v>0.1350373</v>
      </c>
      <c r="Z3331" s="2">
        <v>13</v>
      </c>
      <c r="AA3331" s="2">
        <v>0.987808356007629</v>
      </c>
    </row>
    <row r="3332" hidden="1" spans="1:27">
      <c r="A3332" s="2" t="s">
        <v>5181</v>
      </c>
      <c r="B3332" s="2" t="s">
        <v>4811</v>
      </c>
      <c r="C3332" s="2">
        <v>19</v>
      </c>
      <c r="D3332" s="2" t="s">
        <v>4812</v>
      </c>
      <c r="E3332" s="2">
        <v>55888904</v>
      </c>
      <c r="F3332" s="2" t="s">
        <v>4813</v>
      </c>
      <c r="G3332" s="2">
        <v>19</v>
      </c>
      <c r="H3332" s="2">
        <v>55888095</v>
      </c>
      <c r="I3332" s="2" t="s">
        <v>37</v>
      </c>
      <c r="J3332" s="2" t="s">
        <v>38</v>
      </c>
      <c r="K3332" s="2">
        <v>0.444785</v>
      </c>
      <c r="L3332" s="2">
        <v>-0.0024</v>
      </c>
      <c r="M3332" s="2">
        <v>0.0081</v>
      </c>
      <c r="N3332" s="2">
        <v>0.7670038</v>
      </c>
      <c r="O3332" s="2">
        <v>-1.0062</v>
      </c>
      <c r="P3332" s="2">
        <v>0.005374</v>
      </c>
      <c r="Q3332" s="2">
        <v>0</v>
      </c>
      <c r="R3332" s="2">
        <v>0.00238521</v>
      </c>
      <c r="S3332" s="2">
        <f t="shared" si="52"/>
        <v>1.00238805687639</v>
      </c>
      <c r="T3332" s="2">
        <v>0.986696300986067</v>
      </c>
      <c r="U3332" s="2">
        <v>1.0183293639231</v>
      </c>
      <c r="V3332" s="2">
        <v>0.0080501</v>
      </c>
      <c r="W3332" s="2">
        <v>0.7670041</v>
      </c>
      <c r="X3332" s="2">
        <v>0.9152734</v>
      </c>
      <c r="Y3332" s="2">
        <v>0.6707505</v>
      </c>
      <c r="Z3332" s="2">
        <v>20</v>
      </c>
      <c r="AA3332" s="2">
        <v>0.976282940828402</v>
      </c>
    </row>
    <row r="3333" hidden="1" spans="1:27">
      <c r="A3333" s="2" t="s">
        <v>5181</v>
      </c>
      <c r="B3333" s="2" t="s">
        <v>4814</v>
      </c>
      <c r="C3333" s="2">
        <v>19</v>
      </c>
      <c r="D3333" s="2" t="s">
        <v>4815</v>
      </c>
      <c r="E3333" s="2">
        <v>56692261</v>
      </c>
      <c r="F3333" s="2" t="s">
        <v>4816</v>
      </c>
      <c r="G3333" s="2">
        <v>19</v>
      </c>
      <c r="H3333" s="2">
        <v>56689631</v>
      </c>
      <c r="I3333" s="2" t="s">
        <v>32</v>
      </c>
      <c r="J3333" s="2" t="s">
        <v>33</v>
      </c>
      <c r="K3333" s="2">
        <v>0.0194274</v>
      </c>
      <c r="L3333" s="2">
        <v>0.0087</v>
      </c>
      <c r="M3333" s="2">
        <v>0.0324</v>
      </c>
      <c r="N3333" s="2">
        <v>0.7883002</v>
      </c>
      <c r="O3333" s="2">
        <v>0.2271</v>
      </c>
      <c r="P3333" s="2">
        <v>0.0287025</v>
      </c>
      <c r="Q3333" s="6">
        <v>2.528998e-15</v>
      </c>
      <c r="R3333" s="2">
        <v>0.0383091</v>
      </c>
      <c r="S3333" s="2">
        <f t="shared" si="52"/>
        <v>1.03905235432934</v>
      </c>
      <c r="T3333" s="2">
        <v>0.785462266496857</v>
      </c>
      <c r="U3333" s="2">
        <v>1.37451516271109</v>
      </c>
      <c r="V3333" s="2">
        <v>0.142751</v>
      </c>
      <c r="W3333" s="2">
        <v>0.7884191</v>
      </c>
      <c r="X3333" s="2">
        <v>0.7884191</v>
      </c>
      <c r="Y3333" s="2" t="s">
        <v>69</v>
      </c>
      <c r="Z3333" s="2" t="s">
        <v>69</v>
      </c>
      <c r="AA3333" s="2">
        <v>0.978473841403509</v>
      </c>
    </row>
    <row r="3334" hidden="1" spans="1:27">
      <c r="A3334" s="2" t="s">
        <v>5181</v>
      </c>
      <c r="B3334" s="2" t="s">
        <v>4817</v>
      </c>
      <c r="C3334" s="2">
        <v>19</v>
      </c>
      <c r="D3334" s="2" t="s">
        <v>4818</v>
      </c>
      <c r="E3334" s="2">
        <v>58860701</v>
      </c>
      <c r="F3334" s="2" t="s">
        <v>4819</v>
      </c>
      <c r="G3334" s="2">
        <v>19</v>
      </c>
      <c r="H3334" s="2">
        <v>58853363</v>
      </c>
      <c r="I3334" s="2" t="s">
        <v>37</v>
      </c>
      <c r="J3334" s="2" t="s">
        <v>38</v>
      </c>
      <c r="K3334" s="2">
        <v>0.0603272</v>
      </c>
      <c r="L3334" s="2">
        <v>-0.0113</v>
      </c>
      <c r="M3334" s="2">
        <v>0.0191</v>
      </c>
      <c r="N3334" s="2">
        <v>0.554103</v>
      </c>
      <c r="O3334" s="2">
        <v>-0.7379</v>
      </c>
      <c r="P3334" s="2">
        <v>0.015748</v>
      </c>
      <c r="Q3334" s="2">
        <v>0</v>
      </c>
      <c r="R3334" s="2">
        <v>0.0153137</v>
      </c>
      <c r="S3334" s="2">
        <f t="shared" si="52"/>
        <v>1.01543155553678</v>
      </c>
      <c r="T3334" s="2">
        <v>0.965196619133534</v>
      </c>
      <c r="U3334" s="2">
        <v>1.06828103573909</v>
      </c>
      <c r="V3334" s="2">
        <v>0.0258863</v>
      </c>
      <c r="W3334" s="2">
        <v>0.5541346</v>
      </c>
      <c r="X3334" s="2">
        <v>0.3748657</v>
      </c>
      <c r="Y3334" s="2">
        <v>0.2352516</v>
      </c>
      <c r="Z3334" s="2">
        <v>20</v>
      </c>
      <c r="AA3334" s="2">
        <v>0.915654495726496</v>
      </c>
    </row>
    <row r="3335" hidden="1" spans="1:27">
      <c r="A3335" s="2" t="s">
        <v>5181</v>
      </c>
      <c r="B3335" s="2" t="s">
        <v>4820</v>
      </c>
      <c r="C3335" s="2">
        <v>20</v>
      </c>
      <c r="D3335" s="2" t="s">
        <v>4821</v>
      </c>
      <c r="E3335" s="2">
        <v>961025</v>
      </c>
      <c r="F3335" s="2" t="s">
        <v>5285</v>
      </c>
      <c r="G3335" s="2">
        <v>20</v>
      </c>
      <c r="H3335" s="2">
        <v>1031043</v>
      </c>
      <c r="I3335" s="2" t="s">
        <v>33</v>
      </c>
      <c r="J3335" s="2" t="s">
        <v>32</v>
      </c>
      <c r="K3335" s="2">
        <v>0.397751</v>
      </c>
      <c r="L3335" s="6">
        <v>-0.0006</v>
      </c>
      <c r="M3335" s="2">
        <v>0.0082</v>
      </c>
      <c r="N3335" s="2">
        <v>0.9416703</v>
      </c>
      <c r="O3335" s="2">
        <v>0.0886</v>
      </c>
      <c r="P3335" s="2">
        <v>0.00831232</v>
      </c>
      <c r="Q3335" s="6">
        <v>1.584992e-26</v>
      </c>
      <c r="R3335" s="2">
        <v>-0.00677201</v>
      </c>
      <c r="S3335" s="2">
        <f t="shared" si="52"/>
        <v>0.993250868386368</v>
      </c>
      <c r="T3335" s="2">
        <v>0.828468975008622</v>
      </c>
      <c r="U3335" s="2">
        <v>1.1908077638514</v>
      </c>
      <c r="V3335" s="2">
        <v>0.092553</v>
      </c>
      <c r="W3335" s="2">
        <v>0.9416716</v>
      </c>
      <c r="X3335" s="2">
        <v>0.3510536</v>
      </c>
      <c r="Y3335" s="2">
        <v>0.2655848</v>
      </c>
      <c r="Z3335" s="2">
        <v>13</v>
      </c>
      <c r="AA3335" s="2">
        <v>0.992246319327731</v>
      </c>
    </row>
    <row r="3336" hidden="1" spans="1:27">
      <c r="A3336" s="2" t="s">
        <v>5181</v>
      </c>
      <c r="B3336" s="2" t="s">
        <v>4823</v>
      </c>
      <c r="C3336" s="2">
        <v>20</v>
      </c>
      <c r="D3336" s="2" t="s">
        <v>4824</v>
      </c>
      <c r="E3336" s="2">
        <v>1268448</v>
      </c>
      <c r="F3336" s="2" t="s">
        <v>4825</v>
      </c>
      <c r="G3336" s="2">
        <v>20</v>
      </c>
      <c r="H3336" s="2">
        <v>1223234</v>
      </c>
      <c r="I3336" s="2" t="s">
        <v>33</v>
      </c>
      <c r="J3336" s="2" t="s">
        <v>32</v>
      </c>
      <c r="K3336" s="2">
        <v>0.0981595</v>
      </c>
      <c r="L3336" s="6">
        <v>0.0003</v>
      </c>
      <c r="M3336" s="2">
        <v>0.0148</v>
      </c>
      <c r="N3336" s="2">
        <v>0.9838278</v>
      </c>
      <c r="O3336" s="2">
        <v>0.1068</v>
      </c>
      <c r="P3336" s="2">
        <v>0.0143034</v>
      </c>
      <c r="Q3336" s="6">
        <v>8.217997e-14</v>
      </c>
      <c r="R3336" s="2">
        <v>0.00280899</v>
      </c>
      <c r="S3336" s="2">
        <f t="shared" si="52"/>
        <v>1.00281293890903</v>
      </c>
      <c r="T3336" s="2">
        <v>0.764294624493164</v>
      </c>
      <c r="U3336" s="2">
        <v>1.3157671900548</v>
      </c>
      <c r="V3336" s="2">
        <v>0.138577</v>
      </c>
      <c r="W3336" s="2">
        <v>0.9838278</v>
      </c>
      <c r="X3336" s="2">
        <v>0.8629208</v>
      </c>
      <c r="Y3336" s="2">
        <v>0.6250786</v>
      </c>
      <c r="Z3336" s="2">
        <v>4</v>
      </c>
      <c r="AA3336" s="2">
        <v>0.998485246783626</v>
      </c>
    </row>
    <row r="3337" hidden="1" spans="1:27">
      <c r="A3337" s="2" t="s">
        <v>5181</v>
      </c>
      <c r="B3337" s="2" t="s">
        <v>4826</v>
      </c>
      <c r="C3337" s="2">
        <v>20</v>
      </c>
      <c r="D3337" s="2" t="s">
        <v>4827</v>
      </c>
      <c r="E3337" s="2">
        <v>1300168</v>
      </c>
      <c r="F3337" s="2" t="s">
        <v>4828</v>
      </c>
      <c r="G3337" s="2">
        <v>20</v>
      </c>
      <c r="H3337" s="2">
        <v>1323192</v>
      </c>
      <c r="I3337" s="2" t="s">
        <v>38</v>
      </c>
      <c r="J3337" s="2" t="s">
        <v>37</v>
      </c>
      <c r="K3337" s="2">
        <v>0.352761</v>
      </c>
      <c r="L3337" s="2">
        <v>-0.0015</v>
      </c>
      <c r="M3337" s="2">
        <v>0.0083</v>
      </c>
      <c r="N3337" s="2">
        <v>0.8565851</v>
      </c>
      <c r="O3337" s="2">
        <v>0.0496</v>
      </c>
      <c r="P3337" s="2">
        <v>0.00885874</v>
      </c>
      <c r="Q3337" s="6">
        <v>2.156002e-8</v>
      </c>
      <c r="R3337" s="2">
        <v>-0.0302419</v>
      </c>
      <c r="S3337" s="2">
        <f t="shared" si="52"/>
        <v>0.97021081116476</v>
      </c>
      <c r="T3337" s="2">
        <v>0.698795695909953</v>
      </c>
      <c r="U3337" s="2">
        <v>1.34704467072487</v>
      </c>
      <c r="V3337" s="2">
        <v>0.167426</v>
      </c>
      <c r="W3337" s="2">
        <v>0.8566589</v>
      </c>
      <c r="X3337" s="2">
        <v>0.8566589</v>
      </c>
      <c r="Y3337" s="2" t="s">
        <v>69</v>
      </c>
      <c r="Z3337" s="2" t="s">
        <v>69</v>
      </c>
      <c r="AA3337" s="2">
        <v>0.980523858081472</v>
      </c>
    </row>
    <row r="3338" hidden="1" spans="1:27">
      <c r="A3338" s="2" t="s">
        <v>5181</v>
      </c>
      <c r="B3338" s="2" t="s">
        <v>4829</v>
      </c>
      <c r="C3338" s="2">
        <v>20</v>
      </c>
      <c r="D3338" s="2" t="s">
        <v>4830</v>
      </c>
      <c r="E3338" s="2">
        <v>1438647</v>
      </c>
      <c r="F3338" s="2" t="s">
        <v>4831</v>
      </c>
      <c r="G3338" s="2">
        <v>20</v>
      </c>
      <c r="H3338" s="2">
        <v>1426393</v>
      </c>
      <c r="I3338" s="2" t="s">
        <v>37</v>
      </c>
      <c r="J3338" s="2" t="s">
        <v>38</v>
      </c>
      <c r="K3338" s="2">
        <v>0.40593</v>
      </c>
      <c r="L3338" s="2">
        <v>-0.0087</v>
      </c>
      <c r="M3338" s="2">
        <v>0.008</v>
      </c>
      <c r="N3338" s="2">
        <v>0.2768159</v>
      </c>
      <c r="O3338" s="2">
        <v>-0.0493</v>
      </c>
      <c r="P3338" s="2">
        <v>0.00835657</v>
      </c>
      <c r="Q3338" s="6">
        <v>3.644997e-9</v>
      </c>
      <c r="R3338" s="2">
        <v>0.176471</v>
      </c>
      <c r="S3338" s="2">
        <f t="shared" si="52"/>
        <v>1.19299982926289</v>
      </c>
      <c r="T3338" s="2">
        <v>0.863345120466384</v>
      </c>
      <c r="U3338" s="2">
        <v>1.64852798594892</v>
      </c>
      <c r="V3338" s="2">
        <v>0.165006</v>
      </c>
      <c r="W3338" s="2">
        <v>0.2848528</v>
      </c>
      <c r="X3338" s="2">
        <v>0.2848528</v>
      </c>
      <c r="Y3338" s="2">
        <v>0.4880811</v>
      </c>
      <c r="Z3338" s="2">
        <v>3</v>
      </c>
      <c r="AA3338" s="2">
        <v>0.826419876019576</v>
      </c>
    </row>
    <row r="3339" hidden="1" spans="1:27">
      <c r="A3339" s="2" t="s">
        <v>5181</v>
      </c>
      <c r="B3339" s="2" t="s">
        <v>4832</v>
      </c>
      <c r="C3339" s="2">
        <v>20</v>
      </c>
      <c r="D3339" s="2" t="s">
        <v>4833</v>
      </c>
      <c r="E3339" s="2">
        <v>1571369</v>
      </c>
      <c r="F3339" s="2" t="s">
        <v>4834</v>
      </c>
      <c r="G3339" s="2">
        <v>20</v>
      </c>
      <c r="H3339" s="2">
        <v>1539165</v>
      </c>
      <c r="I3339" s="2" t="s">
        <v>37</v>
      </c>
      <c r="J3339" s="2" t="s">
        <v>38</v>
      </c>
      <c r="K3339" s="2">
        <v>0.280164</v>
      </c>
      <c r="L3339" s="2">
        <v>0.0167</v>
      </c>
      <c r="M3339" s="2">
        <v>0.009</v>
      </c>
      <c r="N3339" s="2">
        <v>0.06351693</v>
      </c>
      <c r="O3339" s="2">
        <v>0.9156</v>
      </c>
      <c r="P3339" s="2">
        <v>0.00553</v>
      </c>
      <c r="Q3339" s="2">
        <v>0</v>
      </c>
      <c r="R3339" s="2">
        <v>0.0182394</v>
      </c>
      <c r="S3339" s="2">
        <f t="shared" si="52"/>
        <v>1.01840675378533</v>
      </c>
      <c r="T3339" s="2">
        <v>0.998972657677832</v>
      </c>
      <c r="U3339" s="2">
        <v>1.03821892239423</v>
      </c>
      <c r="V3339" s="2">
        <v>0.00983024</v>
      </c>
      <c r="W3339" s="2">
        <v>0.06353356</v>
      </c>
      <c r="X3339" s="2">
        <v>0.3806276</v>
      </c>
      <c r="Y3339" s="2">
        <v>0.2893648</v>
      </c>
      <c r="Z3339" s="2">
        <v>20</v>
      </c>
      <c r="AA3339" s="2">
        <v>0.644277801169591</v>
      </c>
    </row>
    <row r="3340" hidden="1" spans="1:27">
      <c r="A3340" s="2" t="s">
        <v>5181</v>
      </c>
      <c r="B3340" s="2" t="s">
        <v>4835</v>
      </c>
      <c r="C3340" s="2">
        <v>20</v>
      </c>
      <c r="D3340" s="2" t="s">
        <v>4836</v>
      </c>
      <c r="E3340" s="2">
        <v>1624112</v>
      </c>
      <c r="F3340" s="2" t="s">
        <v>4837</v>
      </c>
      <c r="G3340" s="2">
        <v>20</v>
      </c>
      <c r="H3340" s="2">
        <v>1650577</v>
      </c>
      <c r="I3340" s="2" t="s">
        <v>32</v>
      </c>
      <c r="J3340" s="2" t="s">
        <v>33</v>
      </c>
      <c r="K3340" s="2">
        <v>0.148262</v>
      </c>
      <c r="L3340" s="2">
        <v>-0.0012</v>
      </c>
      <c r="M3340" s="2">
        <v>0.0106</v>
      </c>
      <c r="N3340" s="2">
        <v>0.909866</v>
      </c>
      <c r="O3340" s="2">
        <v>-0.1301</v>
      </c>
      <c r="P3340" s="2">
        <v>0.010666</v>
      </c>
      <c r="Q3340" s="6">
        <v>3.199027e-34</v>
      </c>
      <c r="R3340" s="2">
        <v>0.00922367</v>
      </c>
      <c r="S3340" s="2">
        <f t="shared" si="52"/>
        <v>1.0092663391319</v>
      </c>
      <c r="T3340" s="2">
        <v>0.860298585112928</v>
      </c>
      <c r="U3340" s="2">
        <v>1.18402908121835</v>
      </c>
      <c r="V3340" s="2">
        <v>0.0814793</v>
      </c>
      <c r="W3340" s="2">
        <v>0.9098699</v>
      </c>
      <c r="X3340" s="2">
        <v>0.28198</v>
      </c>
      <c r="Y3340" s="2">
        <v>0.2549884</v>
      </c>
      <c r="Z3340" s="2">
        <v>20</v>
      </c>
      <c r="AA3340" s="2">
        <v>0.990960409090909</v>
      </c>
    </row>
    <row r="3341" hidden="1" spans="1:27">
      <c r="A3341" s="2" t="s">
        <v>5181</v>
      </c>
      <c r="B3341" s="2" t="s">
        <v>4838</v>
      </c>
      <c r="C3341" s="2">
        <v>20</v>
      </c>
      <c r="D3341" s="2" t="s">
        <v>4839</v>
      </c>
      <c r="E3341" s="2">
        <v>1898026</v>
      </c>
      <c r="F3341" s="2" t="s">
        <v>4840</v>
      </c>
      <c r="G3341" s="2">
        <v>20</v>
      </c>
      <c r="H3341" s="2">
        <v>1896288</v>
      </c>
      <c r="I3341" s="2" t="s">
        <v>33</v>
      </c>
      <c r="J3341" s="2" t="s">
        <v>32</v>
      </c>
      <c r="K3341" s="2">
        <v>0.373211</v>
      </c>
      <c r="L3341" s="2">
        <v>0.0193</v>
      </c>
      <c r="M3341" s="2">
        <v>0.0082</v>
      </c>
      <c r="N3341" s="2">
        <v>0.01858968</v>
      </c>
      <c r="O3341" s="2">
        <v>-1.2634</v>
      </c>
      <c r="P3341" s="2">
        <v>0.004361</v>
      </c>
      <c r="Q3341" s="2">
        <v>0</v>
      </c>
      <c r="R3341" s="2">
        <v>-0.0152762</v>
      </c>
      <c r="S3341" s="2">
        <f t="shared" si="52"/>
        <v>0.984839889257227</v>
      </c>
      <c r="T3341" s="2">
        <v>0.972390453159965</v>
      </c>
      <c r="U3341" s="2">
        <v>0.997448714475017</v>
      </c>
      <c r="V3341" s="2">
        <v>0.00649064</v>
      </c>
      <c r="W3341" s="2">
        <v>0.01859356</v>
      </c>
      <c r="X3341" s="2">
        <v>0.6615011</v>
      </c>
      <c r="Y3341" s="2">
        <v>0.5737259</v>
      </c>
      <c r="Z3341" s="2">
        <v>20</v>
      </c>
      <c r="AA3341" s="2">
        <v>0.536102786666667</v>
      </c>
    </row>
    <row r="3342" hidden="1" spans="1:27">
      <c r="A3342" s="2" t="s">
        <v>5181</v>
      </c>
      <c r="B3342" s="2" t="s">
        <v>4841</v>
      </c>
      <c r="C3342" s="2">
        <v>20</v>
      </c>
      <c r="D3342" s="2" t="s">
        <v>4842</v>
      </c>
      <c r="E3342" s="2">
        <v>2299186</v>
      </c>
      <c r="F3342" s="2" t="s">
        <v>4843</v>
      </c>
      <c r="G3342" s="2">
        <v>20</v>
      </c>
      <c r="H3342" s="2">
        <v>2322725</v>
      </c>
      <c r="I3342" s="2" t="s">
        <v>32</v>
      </c>
      <c r="J3342" s="2" t="s">
        <v>33</v>
      </c>
      <c r="K3342" s="2">
        <v>0.354806</v>
      </c>
      <c r="L3342" s="2">
        <v>-0.0014</v>
      </c>
      <c r="M3342" s="2">
        <v>0.0084</v>
      </c>
      <c r="N3342" s="2">
        <v>0.8676323</v>
      </c>
      <c r="O3342" s="2">
        <v>-0.3003</v>
      </c>
      <c r="P3342" s="2">
        <v>0.008737</v>
      </c>
      <c r="Q3342" s="6">
        <v>6.824815e-259</v>
      </c>
      <c r="R3342" s="2">
        <v>0.004662</v>
      </c>
      <c r="S3342" s="2">
        <f t="shared" si="52"/>
        <v>1.00467288402921</v>
      </c>
      <c r="T3342" s="2">
        <v>0.951073526969584</v>
      </c>
      <c r="U3342" s="2">
        <v>1.06129292350269</v>
      </c>
      <c r="V3342" s="2">
        <v>0.0279724</v>
      </c>
      <c r="W3342" s="2">
        <v>0.8676339</v>
      </c>
      <c r="X3342" s="2">
        <v>0.9979576</v>
      </c>
      <c r="Y3342" s="2">
        <v>0.8231917</v>
      </c>
      <c r="Z3342" s="2">
        <v>18</v>
      </c>
      <c r="AA3342" s="2">
        <v>0.980523858081472</v>
      </c>
    </row>
    <row r="3343" hidden="1" spans="1:27">
      <c r="A3343" s="2" t="s">
        <v>5181</v>
      </c>
      <c r="B3343" s="2" t="s">
        <v>4844</v>
      </c>
      <c r="C3343" s="2">
        <v>20</v>
      </c>
      <c r="D3343" s="2" t="s">
        <v>4845</v>
      </c>
      <c r="E3343" s="2">
        <v>3025331</v>
      </c>
      <c r="F3343" s="2" t="s">
        <v>4846</v>
      </c>
      <c r="G3343" s="2">
        <v>20</v>
      </c>
      <c r="H3343" s="2">
        <v>3020090</v>
      </c>
      <c r="I3343" s="2" t="s">
        <v>37</v>
      </c>
      <c r="J3343" s="2" t="s">
        <v>38</v>
      </c>
      <c r="K3343" s="2">
        <v>0.171779</v>
      </c>
      <c r="L3343" s="2">
        <v>-0.0084</v>
      </c>
      <c r="M3343" s="2">
        <v>0.0106</v>
      </c>
      <c r="N3343" s="2">
        <v>0.4280967</v>
      </c>
      <c r="O3343" s="2">
        <v>-0.2021</v>
      </c>
      <c r="P3343" s="2">
        <v>0.0103782</v>
      </c>
      <c r="Q3343" s="6">
        <v>1.844007e-84</v>
      </c>
      <c r="R3343" s="2">
        <v>0.0415636</v>
      </c>
      <c r="S3343" s="2">
        <f t="shared" si="52"/>
        <v>1.04243945889279</v>
      </c>
      <c r="T3343" s="2">
        <v>0.940520256933858</v>
      </c>
      <c r="U3343" s="2">
        <v>1.15540310529762</v>
      </c>
      <c r="V3343" s="2">
        <v>0.0524927</v>
      </c>
      <c r="W3343" s="2">
        <v>0.4284788</v>
      </c>
      <c r="X3343" s="2">
        <v>0.07947221</v>
      </c>
      <c r="Y3343" s="2">
        <v>0.6497095</v>
      </c>
      <c r="Z3343" s="2">
        <v>20</v>
      </c>
      <c r="AA3343" s="2">
        <v>0.869360847058824</v>
      </c>
    </row>
    <row r="3344" hidden="1" spans="1:27">
      <c r="A3344" s="2" t="s">
        <v>5181</v>
      </c>
      <c r="B3344" s="2" t="s">
        <v>4847</v>
      </c>
      <c r="C3344" s="2">
        <v>20</v>
      </c>
      <c r="D3344" s="2" t="s">
        <v>4848</v>
      </c>
      <c r="E3344" s="2">
        <v>3052715</v>
      </c>
      <c r="F3344" s="2" t="s">
        <v>4849</v>
      </c>
      <c r="G3344" s="2">
        <v>20</v>
      </c>
      <c r="H3344" s="2">
        <v>3049890</v>
      </c>
      <c r="I3344" s="2" t="s">
        <v>33</v>
      </c>
      <c r="J3344" s="2" t="s">
        <v>37</v>
      </c>
      <c r="K3344" s="2">
        <v>0.352761</v>
      </c>
      <c r="L3344" s="2">
        <v>-0.0084</v>
      </c>
      <c r="M3344" s="2">
        <v>0.0094</v>
      </c>
      <c r="N3344" s="2">
        <v>0.3715268</v>
      </c>
      <c r="O3344" s="2">
        <v>0.3649</v>
      </c>
      <c r="P3344" s="2">
        <v>0.007019</v>
      </c>
      <c r="Q3344" s="2">
        <v>0</v>
      </c>
      <c r="R3344" s="2">
        <v>-0.02302</v>
      </c>
      <c r="S3344" s="2">
        <f t="shared" si="52"/>
        <v>0.977242938719053</v>
      </c>
      <c r="T3344" s="2">
        <v>0.929119395476071</v>
      </c>
      <c r="U3344" s="2">
        <v>1.02785903074052</v>
      </c>
      <c r="V3344" s="2">
        <v>0.0257643</v>
      </c>
      <c r="W3344" s="2">
        <v>0.3715975</v>
      </c>
      <c r="X3344" s="2">
        <v>0.8829061</v>
      </c>
      <c r="Y3344" s="2">
        <v>0.6459179</v>
      </c>
      <c r="Z3344" s="2">
        <v>20</v>
      </c>
      <c r="AA3344" s="2">
        <v>0.854896556650246</v>
      </c>
    </row>
    <row r="3345" hidden="1" spans="1:27">
      <c r="A3345" s="2" t="s">
        <v>5181</v>
      </c>
      <c r="B3345" s="2" t="s">
        <v>4850</v>
      </c>
      <c r="C3345" s="2">
        <v>20</v>
      </c>
      <c r="D3345" s="2" t="s">
        <v>4851</v>
      </c>
      <c r="E3345" s="2">
        <v>3197015</v>
      </c>
      <c r="F3345" s="2" t="s">
        <v>4852</v>
      </c>
      <c r="G3345" s="2">
        <v>20</v>
      </c>
      <c r="H3345" s="2">
        <v>3193842</v>
      </c>
      <c r="I3345" s="2" t="s">
        <v>32</v>
      </c>
      <c r="J3345" s="2" t="s">
        <v>38</v>
      </c>
      <c r="K3345" s="2">
        <v>0.0695297</v>
      </c>
      <c r="L3345" s="2">
        <v>-0.0127</v>
      </c>
      <c r="M3345" s="2">
        <v>0.015</v>
      </c>
      <c r="N3345" s="2">
        <v>0.3971809</v>
      </c>
      <c r="O3345" s="2">
        <v>-1.3321</v>
      </c>
      <c r="P3345" s="2">
        <v>0.010187</v>
      </c>
      <c r="Q3345" s="2">
        <v>0</v>
      </c>
      <c r="R3345" s="2">
        <v>0.00953382</v>
      </c>
      <c r="S3345" s="2">
        <f t="shared" si="52"/>
        <v>1.00957941163419</v>
      </c>
      <c r="T3345" s="2">
        <v>0.987541110684992</v>
      </c>
      <c r="U3345" s="2">
        <v>1.03210952675039</v>
      </c>
      <c r="V3345" s="2">
        <v>0.0112607</v>
      </c>
      <c r="W3345" s="2">
        <v>0.3971908</v>
      </c>
      <c r="X3345" s="2">
        <v>0.5025779</v>
      </c>
      <c r="Y3345" s="2">
        <v>0.1681231</v>
      </c>
      <c r="Z3345" s="2">
        <v>20</v>
      </c>
      <c r="AA3345" s="2">
        <v>0.854896556650246</v>
      </c>
    </row>
    <row r="3346" hidden="1" spans="1:27">
      <c r="A3346" s="2" t="s">
        <v>5181</v>
      </c>
      <c r="B3346" s="2" t="s">
        <v>4853</v>
      </c>
      <c r="C3346" s="2">
        <v>20</v>
      </c>
      <c r="D3346" s="2" t="s">
        <v>4854</v>
      </c>
      <c r="E3346" s="2">
        <v>3541715</v>
      </c>
      <c r="F3346" s="2" t="s">
        <v>4855</v>
      </c>
      <c r="G3346" s="2">
        <v>20</v>
      </c>
      <c r="H3346" s="2">
        <v>3489766</v>
      </c>
      <c r="I3346" s="2" t="s">
        <v>32</v>
      </c>
      <c r="J3346" s="2" t="s">
        <v>33</v>
      </c>
      <c r="K3346" s="2">
        <v>0.0173824</v>
      </c>
      <c r="L3346" s="2">
        <v>0.0161</v>
      </c>
      <c r="M3346" s="2">
        <v>0.0279</v>
      </c>
      <c r="N3346" s="2">
        <v>0.5638983</v>
      </c>
      <c r="O3346" s="2">
        <v>-1.2756</v>
      </c>
      <c r="P3346" s="2">
        <v>0.022937</v>
      </c>
      <c r="Q3346" s="2">
        <v>0</v>
      </c>
      <c r="R3346" s="2">
        <v>-0.0126215</v>
      </c>
      <c r="S3346" s="2">
        <f t="shared" si="52"/>
        <v>0.987457817080261</v>
      </c>
      <c r="T3346" s="2">
        <v>0.9460186722663</v>
      </c>
      <c r="U3346" s="2">
        <v>1.03071215093145</v>
      </c>
      <c r="V3346" s="2">
        <v>0.0218732</v>
      </c>
      <c r="W3346" s="2">
        <v>0.5639193</v>
      </c>
      <c r="X3346" s="2">
        <v>0.1048462</v>
      </c>
      <c r="Y3346" s="2">
        <v>0.1099766</v>
      </c>
      <c r="Z3346" s="2">
        <v>20</v>
      </c>
      <c r="AA3346" s="2">
        <v>0.919375541232228</v>
      </c>
    </row>
    <row r="3347" hidden="1" spans="1:27">
      <c r="A3347" s="2" t="s">
        <v>5181</v>
      </c>
      <c r="B3347" s="2" t="s">
        <v>4856</v>
      </c>
      <c r="C3347" s="2">
        <v>20</v>
      </c>
      <c r="D3347" s="2" t="s">
        <v>4857</v>
      </c>
      <c r="E3347" s="2">
        <v>3680432</v>
      </c>
      <c r="F3347" s="2" t="s">
        <v>4858</v>
      </c>
      <c r="G3347" s="2">
        <v>20</v>
      </c>
      <c r="H3347" s="2">
        <v>3682657</v>
      </c>
      <c r="I3347" s="2" t="s">
        <v>32</v>
      </c>
      <c r="J3347" s="2" t="s">
        <v>33</v>
      </c>
      <c r="K3347" s="2">
        <v>0.0552147</v>
      </c>
      <c r="L3347" s="2">
        <v>-0.0118</v>
      </c>
      <c r="M3347" s="2">
        <v>0.0155</v>
      </c>
      <c r="N3347" s="2">
        <v>0.4464837</v>
      </c>
      <c r="O3347" s="2">
        <v>-0.091</v>
      </c>
      <c r="P3347" s="2">
        <v>0.0144528</v>
      </c>
      <c r="Q3347" s="6">
        <v>3.047002e-10</v>
      </c>
      <c r="R3347" s="2">
        <v>0.12967</v>
      </c>
      <c r="S3347" s="2">
        <f t="shared" si="52"/>
        <v>1.13845263196051</v>
      </c>
      <c r="T3347" s="2">
        <v>0.813339066835448</v>
      </c>
      <c r="U3347" s="2">
        <v>1.59352285912024</v>
      </c>
      <c r="V3347" s="2">
        <v>0.17157</v>
      </c>
      <c r="W3347" s="2">
        <v>0.4497776</v>
      </c>
      <c r="X3347" s="2">
        <v>0.3218568</v>
      </c>
      <c r="Y3347" s="2" t="s">
        <v>69</v>
      </c>
      <c r="Z3347" s="2" t="s">
        <v>69</v>
      </c>
      <c r="AA3347" s="2">
        <v>0.878006141414141</v>
      </c>
    </row>
    <row r="3348" hidden="1" spans="1:27">
      <c r="A3348" s="2" t="s">
        <v>5181</v>
      </c>
      <c r="B3348" s="2" t="s">
        <v>4859</v>
      </c>
      <c r="C3348" s="2">
        <v>20</v>
      </c>
      <c r="D3348" s="2" t="s">
        <v>4860</v>
      </c>
      <c r="E3348" s="2">
        <v>5558369</v>
      </c>
      <c r="F3348" s="2" t="s">
        <v>4861</v>
      </c>
      <c r="G3348" s="2">
        <v>20</v>
      </c>
      <c r="H3348" s="2">
        <v>5707787</v>
      </c>
      <c r="I3348" s="2" t="s">
        <v>37</v>
      </c>
      <c r="J3348" s="2" t="s">
        <v>38</v>
      </c>
      <c r="K3348" s="2">
        <v>0.592025</v>
      </c>
      <c r="L3348" s="2">
        <v>0.0024</v>
      </c>
      <c r="M3348" s="2">
        <v>0.0081</v>
      </c>
      <c r="N3348" s="2">
        <v>0.7670038</v>
      </c>
      <c r="O3348" s="2">
        <v>-0.0664</v>
      </c>
      <c r="P3348" s="2">
        <v>0.00826759</v>
      </c>
      <c r="Q3348" s="6">
        <v>9.640006e-16</v>
      </c>
      <c r="R3348" s="2">
        <v>-0.0361446</v>
      </c>
      <c r="S3348" s="2">
        <f t="shared" si="52"/>
        <v>0.964500816581108</v>
      </c>
      <c r="T3348" s="2">
        <v>0.759265500289699</v>
      </c>
      <c r="U3348" s="2">
        <v>1.22521282058869</v>
      </c>
      <c r="V3348" s="2">
        <v>0.122071</v>
      </c>
      <c r="W3348" s="2">
        <v>0.7671576</v>
      </c>
      <c r="X3348" s="2">
        <v>0.3405299</v>
      </c>
      <c r="Y3348" s="2" t="s">
        <v>69</v>
      </c>
      <c r="Z3348" s="2" t="s">
        <v>69</v>
      </c>
      <c r="AA3348" s="2">
        <v>0.976282940828402</v>
      </c>
    </row>
    <row r="3349" hidden="1" spans="1:27">
      <c r="A3349" s="2" t="s">
        <v>5181</v>
      </c>
      <c r="B3349" s="2" t="s">
        <v>4862</v>
      </c>
      <c r="C3349" s="2">
        <v>20</v>
      </c>
      <c r="D3349" s="2" t="s">
        <v>4863</v>
      </c>
      <c r="E3349" s="2">
        <v>5899078</v>
      </c>
      <c r="F3349" s="2" t="s">
        <v>4864</v>
      </c>
      <c r="G3349" s="2">
        <v>20</v>
      </c>
      <c r="H3349" s="2">
        <v>5866690</v>
      </c>
      <c r="I3349" s="2" t="s">
        <v>38</v>
      </c>
      <c r="J3349" s="2" t="s">
        <v>37</v>
      </c>
      <c r="K3349" s="2">
        <v>0.0204499</v>
      </c>
      <c r="L3349" s="2">
        <v>0.0468</v>
      </c>
      <c r="M3349" s="2">
        <v>0.0341</v>
      </c>
      <c r="N3349" s="2">
        <v>0.1699284</v>
      </c>
      <c r="O3349" s="2">
        <v>-0.2873</v>
      </c>
      <c r="P3349" s="2">
        <v>0.0347836</v>
      </c>
      <c r="Q3349" s="6">
        <v>1.461008e-16</v>
      </c>
      <c r="R3349" s="2">
        <v>-0.162896</v>
      </c>
      <c r="S3349" s="2">
        <f t="shared" si="52"/>
        <v>0.849679550492934</v>
      </c>
      <c r="T3349" s="2">
        <v>0.671177772794161</v>
      </c>
      <c r="U3349" s="2">
        <v>1.07565442091493</v>
      </c>
      <c r="V3349" s="2">
        <v>0.120319</v>
      </c>
      <c r="W3349" s="2">
        <v>0.1757774</v>
      </c>
      <c r="X3349" s="2">
        <v>0.3997672</v>
      </c>
      <c r="Y3349" s="2" t="s">
        <v>69</v>
      </c>
      <c r="Z3349" s="2" t="s">
        <v>69</v>
      </c>
      <c r="AA3349" s="2">
        <v>0.764801862884161</v>
      </c>
    </row>
    <row r="3350" hidden="1" spans="1:27">
      <c r="A3350" s="2" t="s">
        <v>5181</v>
      </c>
      <c r="B3350" s="2" t="s">
        <v>4865</v>
      </c>
      <c r="C3350" s="2">
        <v>20</v>
      </c>
      <c r="D3350" s="2" t="s">
        <v>4866</v>
      </c>
      <c r="E3350" s="2">
        <v>10636490</v>
      </c>
      <c r="F3350" s="2" t="s">
        <v>4867</v>
      </c>
      <c r="G3350" s="2">
        <v>20</v>
      </c>
      <c r="H3350" s="2">
        <v>10614339</v>
      </c>
      <c r="I3350" s="2" t="s">
        <v>33</v>
      </c>
      <c r="J3350" s="2" t="s">
        <v>38</v>
      </c>
      <c r="K3350" s="2">
        <v>0.381391</v>
      </c>
      <c r="L3350" s="6">
        <v>-0.0007</v>
      </c>
      <c r="M3350" s="2">
        <v>0.0082</v>
      </c>
      <c r="N3350" s="2">
        <v>0.9319705</v>
      </c>
      <c r="O3350" s="2">
        <v>0.0692</v>
      </c>
      <c r="P3350" s="2">
        <v>0.00856316</v>
      </c>
      <c r="Q3350" s="6">
        <v>6.41698e-16</v>
      </c>
      <c r="R3350" s="2">
        <v>-0.0101156</v>
      </c>
      <c r="S3350" s="2">
        <f t="shared" si="52"/>
        <v>0.989935390603328</v>
      </c>
      <c r="T3350" s="2">
        <v>0.78475521331566</v>
      </c>
      <c r="U3350" s="2">
        <v>1.24876147484066</v>
      </c>
      <c r="V3350" s="2">
        <v>0.118504</v>
      </c>
      <c r="W3350" s="2">
        <v>0.9319743</v>
      </c>
      <c r="X3350" s="2">
        <v>0.3393602</v>
      </c>
      <c r="Y3350" s="2">
        <v>0.055179</v>
      </c>
      <c r="Z3350" s="2">
        <v>5</v>
      </c>
      <c r="AA3350" s="2">
        <v>0.992246319327731</v>
      </c>
    </row>
    <row r="3351" hidden="1" spans="1:27">
      <c r="A3351" s="2" t="s">
        <v>5181</v>
      </c>
      <c r="B3351" s="2" t="s">
        <v>4868</v>
      </c>
      <c r="C3351" s="2">
        <v>20</v>
      </c>
      <c r="D3351" s="2" t="s">
        <v>4869</v>
      </c>
      <c r="E3351" s="2">
        <v>14310946</v>
      </c>
      <c r="F3351" s="2" t="s">
        <v>4870</v>
      </c>
      <c r="G3351" s="2">
        <v>20</v>
      </c>
      <c r="H3351" s="2">
        <v>14673838</v>
      </c>
      <c r="I3351" s="2" t="s">
        <v>37</v>
      </c>
      <c r="J3351" s="2" t="s">
        <v>33</v>
      </c>
      <c r="K3351" s="2">
        <v>0.224949</v>
      </c>
      <c r="L3351" s="2">
        <v>0.0123</v>
      </c>
      <c r="M3351" s="2">
        <v>0.0091</v>
      </c>
      <c r="N3351" s="2">
        <v>0.1764878</v>
      </c>
      <c r="O3351" s="2">
        <v>0.8337</v>
      </c>
      <c r="P3351" s="2">
        <v>0.005621</v>
      </c>
      <c r="Q3351" s="2">
        <v>0</v>
      </c>
      <c r="R3351" s="2">
        <v>0.0147535</v>
      </c>
      <c r="S3351" s="2">
        <f t="shared" si="52"/>
        <v>1.01486287008303</v>
      </c>
      <c r="T3351" s="2">
        <v>0.993380732507302</v>
      </c>
      <c r="U3351" s="2">
        <v>1.03680956492238</v>
      </c>
      <c r="V3351" s="2">
        <v>0.0109157</v>
      </c>
      <c r="W3351" s="2">
        <v>0.1765058</v>
      </c>
      <c r="X3351" s="2">
        <v>0.06150889</v>
      </c>
      <c r="Y3351" s="2">
        <v>0.8475506</v>
      </c>
      <c r="Z3351" s="2">
        <v>20</v>
      </c>
      <c r="AA3351" s="2">
        <v>0.764801862884161</v>
      </c>
    </row>
    <row r="3352" hidden="1" spans="1:27">
      <c r="A3352" s="2" t="s">
        <v>5181</v>
      </c>
      <c r="B3352" s="2" t="s">
        <v>4871</v>
      </c>
      <c r="C3352" s="2">
        <v>20</v>
      </c>
      <c r="D3352" s="2" t="s">
        <v>4872</v>
      </c>
      <c r="E3352" s="2">
        <v>17335988</v>
      </c>
      <c r="F3352" s="2" t="s">
        <v>4873</v>
      </c>
      <c r="G3352" s="2">
        <v>20</v>
      </c>
      <c r="H3352" s="2">
        <v>17230617</v>
      </c>
      <c r="I3352" s="2" t="s">
        <v>33</v>
      </c>
      <c r="J3352" s="2" t="s">
        <v>32</v>
      </c>
      <c r="K3352" s="2">
        <v>0.480573</v>
      </c>
      <c r="L3352" s="2">
        <v>0.0104</v>
      </c>
      <c r="M3352" s="2">
        <v>0.0078</v>
      </c>
      <c r="N3352" s="2">
        <v>0.1824224</v>
      </c>
      <c r="O3352" s="2">
        <v>-0.0819</v>
      </c>
      <c r="P3352" s="2">
        <v>0.00799831</v>
      </c>
      <c r="Q3352" s="6">
        <v>1.317006e-24</v>
      </c>
      <c r="R3352" s="2">
        <v>-0.126984</v>
      </c>
      <c r="S3352" s="2">
        <f t="shared" si="52"/>
        <v>0.880747764448653</v>
      </c>
      <c r="T3352" s="2">
        <v>0.72962358413355</v>
      </c>
      <c r="U3352" s="2">
        <v>1.063173726083</v>
      </c>
      <c r="V3352" s="2">
        <v>0.0960421</v>
      </c>
      <c r="W3352" s="2">
        <v>0.186111</v>
      </c>
      <c r="X3352" s="2">
        <v>0.476338</v>
      </c>
      <c r="Y3352" s="2">
        <v>0.6387992</v>
      </c>
      <c r="Z3352" s="2">
        <v>13</v>
      </c>
      <c r="AA3352" s="2">
        <v>0.764801862884161</v>
      </c>
    </row>
    <row r="3353" hidden="1" spans="1:27">
      <c r="A3353" s="2" t="s">
        <v>5181</v>
      </c>
      <c r="B3353" s="2" t="s">
        <v>4874</v>
      </c>
      <c r="C3353" s="2">
        <v>20</v>
      </c>
      <c r="D3353" s="2" t="s">
        <v>4875</v>
      </c>
      <c r="E3353" s="2">
        <v>18657937</v>
      </c>
      <c r="F3353" s="2" t="s">
        <v>4876</v>
      </c>
      <c r="G3353" s="2">
        <v>20</v>
      </c>
      <c r="H3353" s="2">
        <v>18570965</v>
      </c>
      <c r="I3353" s="2" t="s">
        <v>33</v>
      </c>
      <c r="J3353" s="2" t="s">
        <v>38</v>
      </c>
      <c r="K3353" s="2">
        <v>0.391616</v>
      </c>
      <c r="L3353" s="2">
        <v>0.0129</v>
      </c>
      <c r="M3353" s="2">
        <v>0.012</v>
      </c>
      <c r="N3353" s="2">
        <v>0.2823747</v>
      </c>
      <c r="O3353" s="2">
        <v>-0.2005</v>
      </c>
      <c r="P3353" s="2">
        <v>0.00831383</v>
      </c>
      <c r="Q3353" s="6">
        <v>1.679992e-128</v>
      </c>
      <c r="R3353" s="2">
        <v>-0.0643392</v>
      </c>
      <c r="S3353" s="2">
        <f t="shared" si="52"/>
        <v>0.93768688219064</v>
      </c>
      <c r="T3353" s="2">
        <v>0.833799420955651</v>
      </c>
      <c r="U3353" s="2">
        <v>1.05451822936582</v>
      </c>
      <c r="V3353" s="2">
        <v>0.0599098</v>
      </c>
      <c r="W3353" s="2">
        <v>0.2828524</v>
      </c>
      <c r="X3353" s="2">
        <v>0.06132615</v>
      </c>
      <c r="Y3353" s="2">
        <v>0.08769578</v>
      </c>
      <c r="Z3353" s="2">
        <v>20</v>
      </c>
      <c r="AA3353" s="2">
        <v>0.826419876019576</v>
      </c>
    </row>
    <row r="3354" hidden="1" spans="1:27">
      <c r="A3354" s="2" t="s">
        <v>5181</v>
      </c>
      <c r="B3354" s="2" t="s">
        <v>4877</v>
      </c>
      <c r="C3354" s="2">
        <v>20</v>
      </c>
      <c r="D3354" s="2" t="s">
        <v>4878</v>
      </c>
      <c r="E3354" s="2">
        <v>23613227</v>
      </c>
      <c r="F3354" s="2" t="s">
        <v>4879</v>
      </c>
      <c r="G3354" s="2">
        <v>20</v>
      </c>
      <c r="H3354" s="2">
        <v>23622266</v>
      </c>
      <c r="I3354" s="2" t="s">
        <v>38</v>
      </c>
      <c r="J3354" s="2" t="s">
        <v>33</v>
      </c>
      <c r="K3354" s="2">
        <v>0.228016</v>
      </c>
      <c r="L3354" s="2">
        <v>-0.003</v>
      </c>
      <c r="M3354" s="2">
        <v>0.0096</v>
      </c>
      <c r="N3354" s="2">
        <v>0.7546606</v>
      </c>
      <c r="O3354" s="2">
        <v>-0.2537</v>
      </c>
      <c r="P3354" s="2">
        <v>0.0101232</v>
      </c>
      <c r="Q3354" s="6">
        <v>1.315146e-138</v>
      </c>
      <c r="R3354" s="2">
        <v>0.011825</v>
      </c>
      <c r="S3354" s="2">
        <f t="shared" si="52"/>
        <v>1.01189519171198</v>
      </c>
      <c r="T3354" s="2">
        <v>0.939556725085239</v>
      </c>
      <c r="U3354" s="2">
        <v>1.08980315043451</v>
      </c>
      <c r="V3354" s="2">
        <v>0.0378429</v>
      </c>
      <c r="W3354" s="2">
        <v>0.754679</v>
      </c>
      <c r="X3354" s="2">
        <v>0.6549895</v>
      </c>
      <c r="Y3354" s="2">
        <v>0.5866255</v>
      </c>
      <c r="Z3354" s="2">
        <v>20</v>
      </c>
      <c r="AA3354" s="2">
        <v>0.973919529588015</v>
      </c>
    </row>
    <row r="3355" hidden="1" spans="1:27">
      <c r="A3355" s="2" t="s">
        <v>5181</v>
      </c>
      <c r="B3355" s="2" t="s">
        <v>4880</v>
      </c>
      <c r="C3355" s="2">
        <v>20</v>
      </c>
      <c r="D3355" s="2" t="s">
        <v>4881</v>
      </c>
      <c r="E3355" s="2">
        <v>23730052</v>
      </c>
      <c r="F3355" s="2" t="s">
        <v>4882</v>
      </c>
      <c r="G3355" s="2">
        <v>20</v>
      </c>
      <c r="H3355" s="2">
        <v>23730336</v>
      </c>
      <c r="I3355" s="2" t="s">
        <v>37</v>
      </c>
      <c r="J3355" s="2" t="s">
        <v>38</v>
      </c>
      <c r="K3355" s="2">
        <v>0.291411</v>
      </c>
      <c r="L3355" s="6">
        <v>-0.0008</v>
      </c>
      <c r="M3355" s="2">
        <v>0.0091</v>
      </c>
      <c r="N3355" s="2">
        <v>0.9299465</v>
      </c>
      <c r="O3355" s="2">
        <v>-0.5563</v>
      </c>
      <c r="P3355" s="2">
        <v>0.007093</v>
      </c>
      <c r="Q3355" s="2">
        <v>0</v>
      </c>
      <c r="R3355" s="2">
        <v>0.00143807</v>
      </c>
      <c r="S3355" s="2">
        <f t="shared" si="52"/>
        <v>1.00143910451851</v>
      </c>
      <c r="T3355" s="2">
        <v>0.969840352579392</v>
      </c>
      <c r="U3355" s="2">
        <v>1.03406738788664</v>
      </c>
      <c r="V3355" s="2">
        <v>0.0163581</v>
      </c>
      <c r="W3355" s="2">
        <v>0.9299466</v>
      </c>
      <c r="X3355" s="2">
        <v>0.976571</v>
      </c>
      <c r="Y3355" s="2">
        <v>0.9508191</v>
      </c>
      <c r="Z3355" s="2">
        <v>20</v>
      </c>
      <c r="AA3355" s="2">
        <v>0.992246319327731</v>
      </c>
    </row>
    <row r="3356" hidden="1" spans="1:27">
      <c r="A3356" s="2" t="s">
        <v>5181</v>
      </c>
      <c r="B3356" s="2" t="s">
        <v>4883</v>
      </c>
      <c r="C3356" s="2">
        <v>20</v>
      </c>
      <c r="D3356" s="2" t="s">
        <v>4884</v>
      </c>
      <c r="E3356" s="2">
        <v>24935235</v>
      </c>
      <c r="F3356" s="2" t="s">
        <v>4885</v>
      </c>
      <c r="G3356" s="2">
        <v>20</v>
      </c>
      <c r="H3356" s="2">
        <v>24906861</v>
      </c>
      <c r="I3356" s="2" t="s">
        <v>33</v>
      </c>
      <c r="J3356" s="2" t="s">
        <v>38</v>
      </c>
      <c r="K3356" s="2">
        <v>0.113497</v>
      </c>
      <c r="L3356" s="2">
        <v>-0.032</v>
      </c>
      <c r="M3356" s="2">
        <v>0.0324</v>
      </c>
      <c r="N3356" s="2">
        <v>0.323322</v>
      </c>
      <c r="O3356" s="2">
        <v>-0.6841</v>
      </c>
      <c r="P3356" s="2">
        <v>0.006854</v>
      </c>
      <c r="Q3356" s="2">
        <v>0</v>
      </c>
      <c r="R3356" s="2">
        <v>0.0467768</v>
      </c>
      <c r="S3356" s="2">
        <f t="shared" si="52"/>
        <v>1.04788809435308</v>
      </c>
      <c r="T3356" s="2">
        <v>0.954988244501196</v>
      </c>
      <c r="U3356" s="2">
        <v>1.14982510476919</v>
      </c>
      <c r="V3356" s="2">
        <v>0.0473638</v>
      </c>
      <c r="W3356" s="2">
        <v>0.3233457</v>
      </c>
      <c r="X3356" s="2">
        <v>0.2290694</v>
      </c>
      <c r="Y3356" s="2">
        <v>0.05045422</v>
      </c>
      <c r="Z3356" s="2">
        <v>15</v>
      </c>
      <c r="AA3356" s="2">
        <v>0.837624059790733</v>
      </c>
    </row>
    <row r="3357" hidden="1" spans="1:27">
      <c r="A3357" s="2" t="s">
        <v>5181</v>
      </c>
      <c r="B3357" s="2" t="s">
        <v>4886</v>
      </c>
      <c r="C3357" s="2">
        <v>20</v>
      </c>
      <c r="D3357" s="2" t="s">
        <v>4887</v>
      </c>
      <c r="E3357" s="2">
        <v>24958474</v>
      </c>
      <c r="F3357" s="2" t="s">
        <v>4888</v>
      </c>
      <c r="G3357" s="2">
        <v>20</v>
      </c>
      <c r="H3357" s="2">
        <v>24904832</v>
      </c>
      <c r="I3357" s="2" t="s">
        <v>37</v>
      </c>
      <c r="J3357" s="2" t="s">
        <v>38</v>
      </c>
      <c r="K3357" s="2">
        <v>0.115542</v>
      </c>
      <c r="L3357" s="2">
        <v>0.0144</v>
      </c>
      <c r="M3357" s="2">
        <v>0.0123</v>
      </c>
      <c r="N3357" s="2">
        <v>0.2417066</v>
      </c>
      <c r="O3357" s="2">
        <v>0.1558</v>
      </c>
      <c r="P3357" s="2">
        <v>0.012035</v>
      </c>
      <c r="Q3357" s="6">
        <v>2.489016e-38</v>
      </c>
      <c r="R3357" s="2">
        <v>0.0924262</v>
      </c>
      <c r="S3357" s="2">
        <f t="shared" si="52"/>
        <v>1.09683219235752</v>
      </c>
      <c r="T3357" s="2">
        <v>0.938997915209982</v>
      </c>
      <c r="U3357" s="2">
        <v>1.28119651673856</v>
      </c>
      <c r="V3357" s="2">
        <v>0.0792695</v>
      </c>
      <c r="W3357" s="2">
        <v>0.2436252</v>
      </c>
      <c r="X3357" s="2">
        <v>0.3112008</v>
      </c>
      <c r="Y3357" s="2">
        <v>0.5114925</v>
      </c>
      <c r="Z3357" s="2">
        <v>17</v>
      </c>
      <c r="AA3357" s="2">
        <v>0.796206568181818</v>
      </c>
    </row>
    <row r="3358" hidden="1" spans="1:27">
      <c r="A3358" s="2" t="s">
        <v>5181</v>
      </c>
      <c r="B3358" s="2" t="s">
        <v>4889</v>
      </c>
      <c r="C3358" s="2">
        <v>20</v>
      </c>
      <c r="D3358" s="2" t="s">
        <v>4890</v>
      </c>
      <c r="E3358" s="2">
        <v>25192520</v>
      </c>
      <c r="F3358" s="2" t="s">
        <v>4891</v>
      </c>
      <c r="G3358" s="2">
        <v>20</v>
      </c>
      <c r="H3358" s="2">
        <v>25565515</v>
      </c>
      <c r="I3358" s="2" t="s">
        <v>38</v>
      </c>
      <c r="J3358" s="2" t="s">
        <v>33</v>
      </c>
      <c r="K3358" s="2">
        <v>0.0296524</v>
      </c>
      <c r="L3358" s="2">
        <v>-0.0653</v>
      </c>
      <c r="M3358" s="2">
        <v>0.0236</v>
      </c>
      <c r="N3358" s="2">
        <v>0.005658358</v>
      </c>
      <c r="O3358" s="2">
        <v>-0.3416</v>
      </c>
      <c r="P3358" s="2">
        <v>0.0237177</v>
      </c>
      <c r="Q3358" s="6">
        <v>4.974007e-47</v>
      </c>
      <c r="R3358" s="2">
        <v>0.191159</v>
      </c>
      <c r="S3358" s="2">
        <f t="shared" si="52"/>
        <v>1.2106519304358</v>
      </c>
      <c r="T3358" s="2">
        <v>1.05471754370884</v>
      </c>
      <c r="U3358" s="2">
        <v>1.38964038799808</v>
      </c>
      <c r="V3358" s="2">
        <v>0.07035</v>
      </c>
      <c r="W3358" s="2">
        <v>0.006582487</v>
      </c>
      <c r="X3358" s="2">
        <v>0.007010372</v>
      </c>
      <c r="Y3358" s="2">
        <v>0.05616875</v>
      </c>
      <c r="Z3358" s="2">
        <v>7</v>
      </c>
      <c r="AA3358" s="2">
        <v>0.377395921333333</v>
      </c>
    </row>
    <row r="3359" hidden="1" spans="1:27">
      <c r="A3359" s="2" t="s">
        <v>5181</v>
      </c>
      <c r="B3359" s="2" t="s">
        <v>4892</v>
      </c>
      <c r="C3359" s="2">
        <v>20</v>
      </c>
      <c r="D3359" s="2" t="s">
        <v>4893</v>
      </c>
      <c r="E3359" s="2">
        <v>30811072</v>
      </c>
      <c r="F3359" s="2" t="s">
        <v>4894</v>
      </c>
      <c r="G3359" s="2">
        <v>20</v>
      </c>
      <c r="H3359" s="2">
        <v>30818850</v>
      </c>
      <c r="I3359" s="2" t="s">
        <v>37</v>
      </c>
      <c r="J3359" s="2" t="s">
        <v>38</v>
      </c>
      <c r="K3359" s="2">
        <v>0.0725971</v>
      </c>
      <c r="L3359" s="2">
        <v>-0.0041</v>
      </c>
      <c r="M3359" s="2">
        <v>0.0188</v>
      </c>
      <c r="N3359" s="2">
        <v>0.8273628</v>
      </c>
      <c r="O3359" s="2">
        <v>-0.6529</v>
      </c>
      <c r="P3359" s="2">
        <v>0.018747</v>
      </c>
      <c r="Q3359" s="6">
        <v>9.525667e-266</v>
      </c>
      <c r="R3359" s="2">
        <v>0.00627968</v>
      </c>
      <c r="S3359" s="2">
        <f t="shared" si="52"/>
        <v>1.00629943852788</v>
      </c>
      <c r="T3359" s="2">
        <v>0.951078274740481</v>
      </c>
      <c r="U3359" s="2">
        <v>1.06472683361192</v>
      </c>
      <c r="V3359" s="2">
        <v>0.0287952</v>
      </c>
      <c r="W3359" s="2">
        <v>0.8273661</v>
      </c>
      <c r="X3359" s="2">
        <v>0.23649</v>
      </c>
      <c r="Y3359" s="2">
        <v>0.2450299</v>
      </c>
      <c r="Z3359" s="2">
        <v>20</v>
      </c>
      <c r="AA3359" s="2">
        <v>0.978704470103093</v>
      </c>
    </row>
    <row r="3360" hidden="1" spans="1:27">
      <c r="A3360" s="2" t="s">
        <v>5181</v>
      </c>
      <c r="B3360" s="2" t="s">
        <v>4895</v>
      </c>
      <c r="C3360" s="2">
        <v>20</v>
      </c>
      <c r="D3360" s="2" t="s">
        <v>4896</v>
      </c>
      <c r="E3360" s="2">
        <v>31422986</v>
      </c>
      <c r="F3360" s="2" t="s">
        <v>4897</v>
      </c>
      <c r="G3360" s="2">
        <v>20</v>
      </c>
      <c r="H3360" s="2">
        <v>31418296</v>
      </c>
      <c r="I3360" s="2" t="s">
        <v>33</v>
      </c>
      <c r="J3360" s="2" t="s">
        <v>32</v>
      </c>
      <c r="K3360" s="2">
        <v>0.266871</v>
      </c>
      <c r="L3360" s="2">
        <v>-0.0107</v>
      </c>
      <c r="M3360" s="2">
        <v>0.0086</v>
      </c>
      <c r="N3360" s="2">
        <v>0.2134311</v>
      </c>
      <c r="O3360" s="2">
        <v>-0.0669</v>
      </c>
      <c r="P3360" s="2">
        <v>0.00884655</v>
      </c>
      <c r="Q3360" s="6">
        <v>3.961005e-14</v>
      </c>
      <c r="R3360" s="2">
        <v>0.15994</v>
      </c>
      <c r="S3360" s="2">
        <f t="shared" si="52"/>
        <v>1.17344046245183</v>
      </c>
      <c r="T3360" s="2">
        <v>0.909004822080224</v>
      </c>
      <c r="U3360" s="2">
        <v>1.51480221608509</v>
      </c>
      <c r="V3360" s="2">
        <v>0.130278</v>
      </c>
      <c r="W3360" s="2">
        <v>0.2195667</v>
      </c>
      <c r="X3360" s="2">
        <v>0.2195667</v>
      </c>
      <c r="Y3360" s="2">
        <v>0.6372477</v>
      </c>
      <c r="Z3360" s="2">
        <v>8</v>
      </c>
      <c r="AA3360" s="2">
        <v>0.794135421875</v>
      </c>
    </row>
    <row r="3361" hidden="1" spans="1:27">
      <c r="A3361" s="2" t="s">
        <v>5181</v>
      </c>
      <c r="B3361" s="2" t="s">
        <v>4898</v>
      </c>
      <c r="C3361" s="2">
        <v>20</v>
      </c>
      <c r="D3361" s="2" t="s">
        <v>4899</v>
      </c>
      <c r="E3361" s="2">
        <v>31759396</v>
      </c>
      <c r="F3361" s="2" t="s">
        <v>4900</v>
      </c>
      <c r="G3361" s="2">
        <v>20</v>
      </c>
      <c r="H3361" s="2">
        <v>31812923</v>
      </c>
      <c r="I3361" s="2" t="s">
        <v>32</v>
      </c>
      <c r="J3361" s="2" t="s">
        <v>33</v>
      </c>
      <c r="K3361" s="2">
        <v>0.523517</v>
      </c>
      <c r="L3361" s="2">
        <v>-0.0064</v>
      </c>
      <c r="M3361" s="2">
        <v>0.008</v>
      </c>
      <c r="N3361" s="2">
        <v>0.4237108</v>
      </c>
      <c r="O3361" s="2">
        <v>-0.0768</v>
      </c>
      <c r="P3361" s="2">
        <v>0.00819312</v>
      </c>
      <c r="Q3361" s="6">
        <v>7.001978e-21</v>
      </c>
      <c r="R3361" s="2">
        <v>0.0833333</v>
      </c>
      <c r="S3361" s="2">
        <f t="shared" si="52"/>
        <v>1.08690401329109</v>
      </c>
      <c r="T3361" s="2">
        <v>0.885524725062997</v>
      </c>
      <c r="U3361" s="2">
        <v>1.33407944540932</v>
      </c>
      <c r="V3361" s="2">
        <v>0.104545</v>
      </c>
      <c r="W3361" s="2">
        <v>0.4253916</v>
      </c>
      <c r="X3361" s="2">
        <v>0.5699111</v>
      </c>
      <c r="Y3361" s="2">
        <v>0.4731031</v>
      </c>
      <c r="Z3361" s="2">
        <v>9</v>
      </c>
      <c r="AA3361" s="2">
        <v>0.869360847058824</v>
      </c>
    </row>
    <row r="3362" hidden="1" spans="1:27">
      <c r="A3362" s="2" t="s">
        <v>5181</v>
      </c>
      <c r="B3362" s="2" t="s">
        <v>4901</v>
      </c>
      <c r="C3362" s="2">
        <v>20</v>
      </c>
      <c r="D3362" s="2" t="s">
        <v>4902</v>
      </c>
      <c r="E3362" s="2">
        <v>31879482</v>
      </c>
      <c r="F3362" s="2" t="s">
        <v>4903</v>
      </c>
      <c r="G3362" s="2">
        <v>20</v>
      </c>
      <c r="H3362" s="2">
        <v>31693427</v>
      </c>
      <c r="I3362" s="2" t="s">
        <v>37</v>
      </c>
      <c r="J3362" s="2" t="s">
        <v>38</v>
      </c>
      <c r="K3362" s="2">
        <v>0.588957</v>
      </c>
      <c r="L3362" s="2">
        <v>0.0087</v>
      </c>
      <c r="M3362" s="2">
        <v>0.0079</v>
      </c>
      <c r="N3362" s="2">
        <v>0.270781</v>
      </c>
      <c r="O3362" s="2">
        <v>-0.3593</v>
      </c>
      <c r="P3362" s="2">
        <v>0.006256</v>
      </c>
      <c r="Q3362" s="2">
        <v>0</v>
      </c>
      <c r="R3362" s="2">
        <v>-0.0242137</v>
      </c>
      <c r="S3362" s="2">
        <f t="shared" si="52"/>
        <v>0.976077099792503</v>
      </c>
      <c r="T3362" s="2">
        <v>0.934899303766081</v>
      </c>
      <c r="U3362" s="2">
        <v>1.01906857872441</v>
      </c>
      <c r="V3362" s="2">
        <v>0.0219912</v>
      </c>
      <c r="W3362" s="2">
        <v>0.2708691</v>
      </c>
      <c r="X3362" s="2">
        <v>0.1107493</v>
      </c>
      <c r="Y3362" s="2">
        <v>0.1410204</v>
      </c>
      <c r="Z3362" s="2">
        <v>20</v>
      </c>
      <c r="AA3362" s="2">
        <v>0.823978763250883</v>
      </c>
    </row>
    <row r="3363" hidden="1" spans="1:27">
      <c r="A3363" s="2" t="s">
        <v>5181</v>
      </c>
      <c r="B3363" s="2" t="s">
        <v>4904</v>
      </c>
      <c r="C3363" s="2">
        <v>20</v>
      </c>
      <c r="D3363" s="2" t="s">
        <v>4905</v>
      </c>
      <c r="E3363" s="2">
        <v>32819763</v>
      </c>
      <c r="F3363" s="2" t="s">
        <v>4906</v>
      </c>
      <c r="G3363" s="2">
        <v>20</v>
      </c>
      <c r="H3363" s="2">
        <v>32538391</v>
      </c>
      <c r="I3363" s="2" t="s">
        <v>38</v>
      </c>
      <c r="J3363" s="2" t="s">
        <v>33</v>
      </c>
      <c r="K3363" s="2">
        <v>0.0398773</v>
      </c>
      <c r="L3363" s="2">
        <v>-0.0254</v>
      </c>
      <c r="M3363" s="2">
        <v>0.0177</v>
      </c>
      <c r="N3363" s="2">
        <v>0.151279</v>
      </c>
      <c r="O3363" s="2">
        <v>0.6772</v>
      </c>
      <c r="P3363" s="2">
        <v>0.012415</v>
      </c>
      <c r="Q3363" s="2">
        <v>0</v>
      </c>
      <c r="R3363" s="2">
        <v>-0.0375074</v>
      </c>
      <c r="S3363" s="2">
        <f t="shared" si="52"/>
        <v>0.963187290108503</v>
      </c>
      <c r="T3363" s="2">
        <v>0.915070876546485</v>
      </c>
      <c r="U3363" s="2">
        <v>1.01383376916972</v>
      </c>
      <c r="V3363" s="2">
        <v>0.0261461</v>
      </c>
      <c r="W3363" s="2">
        <v>0.1514205</v>
      </c>
      <c r="X3363" s="2">
        <v>0.1876872</v>
      </c>
      <c r="Y3363" s="2">
        <v>0.1737361</v>
      </c>
      <c r="Z3363" s="2">
        <v>20</v>
      </c>
      <c r="AA3363" s="2">
        <v>0.731816759776536</v>
      </c>
    </row>
    <row r="3364" hidden="1" spans="1:27">
      <c r="A3364" s="2" t="s">
        <v>5181</v>
      </c>
      <c r="B3364" s="2" t="s">
        <v>4907</v>
      </c>
      <c r="C3364" s="2">
        <v>20</v>
      </c>
      <c r="D3364" s="2" t="s">
        <v>4908</v>
      </c>
      <c r="E3364" s="2">
        <v>33141404</v>
      </c>
      <c r="F3364" s="2" t="s">
        <v>4909</v>
      </c>
      <c r="G3364" s="2">
        <v>20</v>
      </c>
      <c r="H3364" s="2">
        <v>33138870</v>
      </c>
      <c r="I3364" s="2" t="s">
        <v>38</v>
      </c>
      <c r="J3364" s="2" t="s">
        <v>37</v>
      </c>
      <c r="K3364" s="2">
        <v>0.490798</v>
      </c>
      <c r="L3364" s="2">
        <v>-0.0098</v>
      </c>
      <c r="M3364" s="2">
        <v>0.0079</v>
      </c>
      <c r="N3364" s="2">
        <v>0.2147882</v>
      </c>
      <c r="O3364" s="2">
        <v>0.0496</v>
      </c>
      <c r="P3364" s="2">
        <v>0.00816253</v>
      </c>
      <c r="Q3364" s="6">
        <v>1.227998e-9</v>
      </c>
      <c r="R3364" s="2">
        <v>-0.197581</v>
      </c>
      <c r="S3364" s="2">
        <f t="shared" si="52"/>
        <v>0.82071366012883</v>
      </c>
      <c r="T3364" s="2">
        <v>0.596786029130784</v>
      </c>
      <c r="U3364" s="2">
        <v>1.12866400861145</v>
      </c>
      <c r="V3364" s="2">
        <v>0.162559</v>
      </c>
      <c r="W3364" s="2">
        <v>0.2241992</v>
      </c>
      <c r="X3364" s="2">
        <v>0.2241992</v>
      </c>
      <c r="Y3364" s="2">
        <v>0.8418675</v>
      </c>
      <c r="Z3364" s="2">
        <v>5</v>
      </c>
      <c r="AA3364" s="2">
        <v>0.794135421875</v>
      </c>
    </row>
    <row r="3365" hidden="1" spans="1:27">
      <c r="A3365" s="2" t="s">
        <v>5181</v>
      </c>
      <c r="B3365" s="2" t="s">
        <v>4910</v>
      </c>
      <c r="C3365" s="2">
        <v>20</v>
      </c>
      <c r="D3365" s="2" t="s">
        <v>4911</v>
      </c>
      <c r="E3365" s="2">
        <v>33530033</v>
      </c>
      <c r="F3365" s="2" t="s">
        <v>4912</v>
      </c>
      <c r="G3365" s="2">
        <v>20</v>
      </c>
      <c r="H3365" s="2">
        <v>33533736</v>
      </c>
      <c r="I3365" s="2" t="s">
        <v>38</v>
      </c>
      <c r="J3365" s="2" t="s">
        <v>32</v>
      </c>
      <c r="K3365" s="2">
        <v>0.563395</v>
      </c>
      <c r="L3365" s="2">
        <v>-0.0126</v>
      </c>
      <c r="M3365" s="2">
        <v>0.008</v>
      </c>
      <c r="N3365" s="2">
        <v>0.1152564</v>
      </c>
      <c r="O3365" s="2">
        <v>0.1686</v>
      </c>
      <c r="P3365" s="2">
        <v>0.00819818</v>
      </c>
      <c r="Q3365" s="6">
        <v>5.587056e-94</v>
      </c>
      <c r="R3365" s="2">
        <v>-0.0747331</v>
      </c>
      <c r="S3365" s="2">
        <f t="shared" si="52"/>
        <v>0.927991134112181</v>
      </c>
      <c r="T3365" s="2">
        <v>0.845348289181692</v>
      </c>
      <c r="U3365" s="2">
        <v>1.01871329960865</v>
      </c>
      <c r="V3365" s="2">
        <v>0.0475885</v>
      </c>
      <c r="W3365" s="2">
        <v>0.1163218</v>
      </c>
      <c r="X3365" s="2">
        <v>0.3455199</v>
      </c>
      <c r="Y3365" s="2">
        <v>0.2051086</v>
      </c>
      <c r="Z3365" s="2">
        <v>20</v>
      </c>
      <c r="AA3365" s="2">
        <v>0.72193915862069</v>
      </c>
    </row>
    <row r="3366" hidden="1" spans="1:27">
      <c r="A3366" s="2" t="s">
        <v>5181</v>
      </c>
      <c r="B3366" s="2" t="s">
        <v>4913</v>
      </c>
      <c r="C3366" s="2">
        <v>20</v>
      </c>
      <c r="D3366" s="2" t="s">
        <v>4914</v>
      </c>
      <c r="E3366" s="2">
        <v>34233416</v>
      </c>
      <c r="F3366" s="2" t="s">
        <v>4915</v>
      </c>
      <c r="G3366" s="2">
        <v>20</v>
      </c>
      <c r="H3366" s="2">
        <v>34199977</v>
      </c>
      <c r="I3366" s="2" t="s">
        <v>32</v>
      </c>
      <c r="J3366" s="2" t="s">
        <v>33</v>
      </c>
      <c r="K3366" s="2">
        <v>0.100204</v>
      </c>
      <c r="L3366" s="2">
        <v>0.0257</v>
      </c>
      <c r="M3366" s="2">
        <v>0.013</v>
      </c>
      <c r="N3366" s="2">
        <v>0.04805033</v>
      </c>
      <c r="O3366" s="2">
        <v>-1.0782</v>
      </c>
      <c r="P3366" s="2">
        <v>0.010195</v>
      </c>
      <c r="Q3366" s="2">
        <v>0</v>
      </c>
      <c r="R3366" s="2">
        <v>-0.023836</v>
      </c>
      <c r="S3366" s="2">
        <f t="shared" si="52"/>
        <v>0.976445833744118</v>
      </c>
      <c r="T3366" s="2">
        <v>0.953637144083304</v>
      </c>
      <c r="U3366" s="2">
        <v>0.999800051992268</v>
      </c>
      <c r="V3366" s="2">
        <v>0.0120592</v>
      </c>
      <c r="W3366" s="2">
        <v>0.04808938</v>
      </c>
      <c r="X3366" s="2">
        <v>0.05510815</v>
      </c>
      <c r="Y3366" s="2">
        <v>0.2854136</v>
      </c>
      <c r="Z3366" s="2">
        <v>20</v>
      </c>
      <c r="AA3366" s="2">
        <v>0.621880940145985</v>
      </c>
    </row>
    <row r="3367" hidden="1" spans="1:27">
      <c r="A3367" s="2" t="s">
        <v>5181</v>
      </c>
      <c r="B3367" s="2" t="s">
        <v>4916</v>
      </c>
      <c r="C3367" s="2">
        <v>20</v>
      </c>
      <c r="D3367" s="2" t="s">
        <v>4917</v>
      </c>
      <c r="E3367" s="2">
        <v>35327331</v>
      </c>
      <c r="F3367" s="2" t="s">
        <v>4918</v>
      </c>
      <c r="G3367" s="2">
        <v>20</v>
      </c>
      <c r="H3367" s="2">
        <v>35373277</v>
      </c>
      <c r="I3367" s="2" t="s">
        <v>38</v>
      </c>
      <c r="J3367" s="2" t="s">
        <v>37</v>
      </c>
      <c r="K3367" s="2">
        <v>0.0235174</v>
      </c>
      <c r="L3367" s="2">
        <v>-0.0171</v>
      </c>
      <c r="M3367" s="2">
        <v>0.0291</v>
      </c>
      <c r="N3367" s="2">
        <v>0.5567814</v>
      </c>
      <c r="O3367" s="2">
        <v>0.3248</v>
      </c>
      <c r="P3367" s="2">
        <v>0.0296349</v>
      </c>
      <c r="Q3367" s="6">
        <v>5.946913e-28</v>
      </c>
      <c r="R3367" s="2">
        <v>-0.0526478</v>
      </c>
      <c r="S3367" s="2">
        <f t="shared" si="52"/>
        <v>0.948714090750424</v>
      </c>
      <c r="T3367" s="2">
        <v>0.79572350580153</v>
      </c>
      <c r="U3367" s="2">
        <v>1.13111956530903</v>
      </c>
      <c r="V3367" s="2">
        <v>0.0897223</v>
      </c>
      <c r="W3367" s="2">
        <v>0.5573474</v>
      </c>
      <c r="X3367" s="2">
        <v>0.5066629</v>
      </c>
      <c r="Y3367" s="2">
        <v>0.8322753</v>
      </c>
      <c r="Z3367" s="2">
        <v>17</v>
      </c>
      <c r="AA3367" s="2">
        <v>0.915654495726496</v>
      </c>
    </row>
    <row r="3368" hidden="1" spans="1:27">
      <c r="A3368" s="2" t="s">
        <v>5181</v>
      </c>
      <c r="B3368" s="2" t="s">
        <v>4919</v>
      </c>
      <c r="C3368" s="2">
        <v>20</v>
      </c>
      <c r="D3368" s="2" t="s">
        <v>4920</v>
      </c>
      <c r="E3368" s="2">
        <v>36775384</v>
      </c>
      <c r="F3368" s="2" t="s">
        <v>4921</v>
      </c>
      <c r="G3368" s="2">
        <v>20</v>
      </c>
      <c r="H3368" s="2">
        <v>36793529</v>
      </c>
      <c r="I3368" s="2" t="s">
        <v>32</v>
      </c>
      <c r="J3368" s="2" t="s">
        <v>33</v>
      </c>
      <c r="K3368" s="2">
        <v>0.320041</v>
      </c>
      <c r="L3368" s="2">
        <v>0.0062</v>
      </c>
      <c r="M3368" s="2">
        <v>0.0084</v>
      </c>
      <c r="N3368" s="2">
        <v>0.4604566</v>
      </c>
      <c r="O3368" s="2">
        <v>-0.1581</v>
      </c>
      <c r="P3368" s="2">
        <v>0.00862918</v>
      </c>
      <c r="Q3368" s="6">
        <v>5.56916e-75</v>
      </c>
      <c r="R3368" s="2">
        <v>-0.0392157</v>
      </c>
      <c r="S3368" s="2">
        <f t="shared" si="52"/>
        <v>0.961543281890238</v>
      </c>
      <c r="T3368" s="2">
        <v>0.866375605374534</v>
      </c>
      <c r="U3368" s="2">
        <v>1.0671647230286</v>
      </c>
      <c r="V3368" s="2">
        <v>0.053174</v>
      </c>
      <c r="W3368" s="2">
        <v>0.4608202</v>
      </c>
      <c r="X3368" s="2">
        <v>0.7535569</v>
      </c>
      <c r="Y3368" s="2">
        <v>0.2400953</v>
      </c>
      <c r="Z3368" s="2">
        <v>19</v>
      </c>
      <c r="AA3368" s="2">
        <v>0.882348329254728</v>
      </c>
    </row>
    <row r="3369" hidden="1" spans="1:27">
      <c r="A3369" s="2" t="s">
        <v>5181</v>
      </c>
      <c r="B3369" s="2" t="s">
        <v>4922</v>
      </c>
      <c r="C3369" s="2">
        <v>20</v>
      </c>
      <c r="D3369" s="2" t="s">
        <v>4923</v>
      </c>
      <c r="E3369" s="2">
        <v>36949230</v>
      </c>
      <c r="F3369" s="2" t="s">
        <v>4924</v>
      </c>
      <c r="G3369" s="2">
        <v>20</v>
      </c>
      <c r="H3369" s="2">
        <v>36950990</v>
      </c>
      <c r="I3369" s="2" t="s">
        <v>37</v>
      </c>
      <c r="J3369" s="2" t="s">
        <v>32</v>
      </c>
      <c r="K3369" s="2">
        <v>0.101227</v>
      </c>
      <c r="L3369" s="2">
        <v>-0.0173</v>
      </c>
      <c r="M3369" s="2">
        <v>0.0129</v>
      </c>
      <c r="N3369" s="2">
        <v>0.1798928</v>
      </c>
      <c r="O3369" s="2">
        <v>-0.6646</v>
      </c>
      <c r="P3369" s="2">
        <v>0.010897</v>
      </c>
      <c r="Q3369" s="2">
        <v>0</v>
      </c>
      <c r="R3369" s="2">
        <v>0.0260307</v>
      </c>
      <c r="S3369" s="2">
        <f t="shared" si="52"/>
        <v>1.02637245762422</v>
      </c>
      <c r="T3369" s="2">
        <v>0.988049477546297</v>
      </c>
      <c r="U3369" s="2">
        <v>1.06618185193082</v>
      </c>
      <c r="V3369" s="2">
        <v>0.0194149</v>
      </c>
      <c r="W3369" s="2">
        <v>0.179998</v>
      </c>
      <c r="X3369" s="2">
        <v>0.2390704</v>
      </c>
      <c r="Y3369" s="2">
        <v>0.3504779</v>
      </c>
      <c r="Z3369" s="2">
        <v>20</v>
      </c>
      <c r="AA3369" s="2">
        <v>0.764801862884161</v>
      </c>
    </row>
    <row r="3370" hidden="1" spans="1:27">
      <c r="A3370" s="2" t="s">
        <v>5181</v>
      </c>
      <c r="B3370" s="2" t="s">
        <v>4925</v>
      </c>
      <c r="C3370" s="2">
        <v>20</v>
      </c>
      <c r="D3370" s="2" t="s">
        <v>4926</v>
      </c>
      <c r="E3370" s="2">
        <v>36990270</v>
      </c>
      <c r="F3370" s="2" t="s">
        <v>4927</v>
      </c>
      <c r="G3370" s="2">
        <v>20</v>
      </c>
      <c r="H3370" s="2">
        <v>36997655</v>
      </c>
      <c r="I3370" s="2" t="s">
        <v>37</v>
      </c>
      <c r="J3370" s="2" t="s">
        <v>38</v>
      </c>
      <c r="K3370" s="2">
        <v>0.0736196</v>
      </c>
      <c r="L3370" s="2">
        <v>0.0018</v>
      </c>
      <c r="M3370" s="2">
        <v>0.0139</v>
      </c>
      <c r="N3370" s="2">
        <v>0.8969649</v>
      </c>
      <c r="O3370" s="2">
        <v>-1.0508</v>
      </c>
      <c r="P3370" s="2">
        <v>0.010448</v>
      </c>
      <c r="Q3370" s="2">
        <v>0</v>
      </c>
      <c r="R3370" s="2">
        <v>-0.00171298</v>
      </c>
      <c r="S3370" s="2">
        <f t="shared" si="52"/>
        <v>0.998288486312866</v>
      </c>
      <c r="T3370" s="2">
        <v>0.972738625815022</v>
      </c>
      <c r="U3370" s="2">
        <v>1.02450943702357</v>
      </c>
      <c r="V3370" s="2">
        <v>0.013228</v>
      </c>
      <c r="W3370" s="2">
        <v>0.896965</v>
      </c>
      <c r="X3370" s="2">
        <v>0.9299789</v>
      </c>
      <c r="Y3370" s="2">
        <v>0.4487806</v>
      </c>
      <c r="Z3370" s="2">
        <v>20</v>
      </c>
      <c r="AA3370" s="2">
        <v>0.986589042038217</v>
      </c>
    </row>
    <row r="3371" hidden="1" spans="1:27">
      <c r="A3371" s="2" t="s">
        <v>5181</v>
      </c>
      <c r="B3371" s="2" t="s">
        <v>4928</v>
      </c>
      <c r="C3371" s="2">
        <v>20</v>
      </c>
      <c r="D3371" s="2" t="s">
        <v>4929</v>
      </c>
      <c r="E3371" s="2">
        <v>39795521</v>
      </c>
      <c r="F3371" s="2" t="s">
        <v>4930</v>
      </c>
      <c r="G3371" s="2">
        <v>20</v>
      </c>
      <c r="H3371" s="2">
        <v>39797465</v>
      </c>
      <c r="I3371" s="2" t="s">
        <v>38</v>
      </c>
      <c r="J3371" s="2" t="s">
        <v>37</v>
      </c>
      <c r="K3371" s="2">
        <v>0.534765</v>
      </c>
      <c r="L3371" s="2">
        <v>0.0026</v>
      </c>
      <c r="M3371" s="2">
        <v>0.0079</v>
      </c>
      <c r="N3371" s="2">
        <v>0.7420696</v>
      </c>
      <c r="O3371" s="2">
        <v>0.0669</v>
      </c>
      <c r="P3371" s="2">
        <v>0.00799356</v>
      </c>
      <c r="Q3371" s="6">
        <v>5.799014e-17</v>
      </c>
      <c r="R3371" s="2">
        <v>0.038864</v>
      </c>
      <c r="S3371" s="2">
        <f t="shared" si="52"/>
        <v>1.03962908447974</v>
      </c>
      <c r="T3371" s="2">
        <v>0.824675849131919</v>
      </c>
      <c r="U3371" s="2">
        <v>1.31061026515316</v>
      </c>
      <c r="V3371" s="2">
        <v>0.118178</v>
      </c>
      <c r="W3371" s="2">
        <v>0.7422617</v>
      </c>
      <c r="X3371" s="2">
        <v>0.9416357</v>
      </c>
      <c r="Y3371" s="2">
        <v>0.2348857</v>
      </c>
      <c r="Z3371" s="2">
        <v>20</v>
      </c>
      <c r="AA3371" s="2">
        <v>0.972345867479056</v>
      </c>
    </row>
    <row r="3372" hidden="1" spans="1:27">
      <c r="A3372" s="2" t="s">
        <v>5181</v>
      </c>
      <c r="B3372" s="2" t="s">
        <v>4931</v>
      </c>
      <c r="C3372" s="2">
        <v>20</v>
      </c>
      <c r="D3372" s="2" t="s">
        <v>4932</v>
      </c>
      <c r="E3372" s="2">
        <v>43350318</v>
      </c>
      <c r="F3372" s="2" t="s">
        <v>5286</v>
      </c>
      <c r="G3372" s="2">
        <v>20</v>
      </c>
      <c r="H3372" s="2">
        <v>43331807</v>
      </c>
      <c r="I3372" s="2" t="s">
        <v>33</v>
      </c>
      <c r="J3372" s="2" t="s">
        <v>38</v>
      </c>
      <c r="K3372" s="2">
        <v>0.360941</v>
      </c>
      <c r="L3372" s="2">
        <v>-0.0068</v>
      </c>
      <c r="M3372" s="2">
        <v>0.0093</v>
      </c>
      <c r="N3372" s="2">
        <v>0.4646675</v>
      </c>
      <c r="O3372" s="2">
        <v>0.262</v>
      </c>
      <c r="P3372" s="2">
        <v>0.009107</v>
      </c>
      <c r="Q3372" s="6">
        <v>5.22931e-182</v>
      </c>
      <c r="R3372" s="2">
        <v>-0.0259542</v>
      </c>
      <c r="S3372" s="2">
        <f t="shared" si="52"/>
        <v>0.974379715177771</v>
      </c>
      <c r="T3372" s="2">
        <v>0.908873738493206</v>
      </c>
      <c r="U3372" s="2">
        <v>1.0446069559936</v>
      </c>
      <c r="V3372" s="2">
        <v>0.0355076</v>
      </c>
      <c r="W3372" s="2">
        <v>0.4648117</v>
      </c>
      <c r="X3372" s="2">
        <v>0.0440449</v>
      </c>
      <c r="Y3372" s="2">
        <v>0.3849896</v>
      </c>
      <c r="Z3372" s="2">
        <v>20</v>
      </c>
      <c r="AA3372" s="2">
        <v>0.884376243362832</v>
      </c>
    </row>
    <row r="3373" hidden="1" spans="1:27">
      <c r="A3373" s="2" t="s">
        <v>5181</v>
      </c>
      <c r="B3373" s="2" t="s">
        <v>4934</v>
      </c>
      <c r="C3373" s="2">
        <v>20</v>
      </c>
      <c r="D3373" s="2" t="s">
        <v>4935</v>
      </c>
      <c r="E3373" s="2">
        <v>43525758</v>
      </c>
      <c r="F3373" s="2" t="s">
        <v>4936</v>
      </c>
      <c r="G3373" s="2">
        <v>20</v>
      </c>
      <c r="H3373" s="2">
        <v>43514203</v>
      </c>
      <c r="I3373" s="2" t="s">
        <v>37</v>
      </c>
      <c r="J3373" s="2" t="s">
        <v>38</v>
      </c>
      <c r="K3373" s="2">
        <v>0.285276</v>
      </c>
      <c r="L3373" s="2">
        <v>0.0154</v>
      </c>
      <c r="M3373" s="2">
        <v>0.0089</v>
      </c>
      <c r="N3373" s="2">
        <v>0.08357007</v>
      </c>
      <c r="O3373" s="2">
        <v>-0.181</v>
      </c>
      <c r="P3373" s="2">
        <v>0.00914352</v>
      </c>
      <c r="Q3373" s="6">
        <v>3.259012e-87</v>
      </c>
      <c r="R3373" s="2">
        <v>-0.0850829</v>
      </c>
      <c r="S3373" s="2">
        <f t="shared" si="52"/>
        <v>0.91843614288919</v>
      </c>
      <c r="T3373" s="2">
        <v>0.833746276274299</v>
      </c>
      <c r="U3373" s="2">
        <v>1.0117285948605</v>
      </c>
      <c r="V3373" s="2">
        <v>0.0493588</v>
      </c>
      <c r="W3373" s="2">
        <v>0.08475041</v>
      </c>
      <c r="X3373" s="2">
        <v>0.1236887</v>
      </c>
      <c r="Y3373" s="2">
        <v>0.4667513</v>
      </c>
      <c r="Z3373" s="2">
        <v>20</v>
      </c>
      <c r="AA3373" s="2">
        <v>0.686126164485981</v>
      </c>
    </row>
    <row r="3374" hidden="1" spans="1:27">
      <c r="A3374" s="2" t="s">
        <v>5181</v>
      </c>
      <c r="B3374" s="2" t="s">
        <v>4937</v>
      </c>
      <c r="C3374" s="2">
        <v>20</v>
      </c>
      <c r="D3374" s="2" t="s">
        <v>4938</v>
      </c>
      <c r="E3374" s="2">
        <v>43740953</v>
      </c>
      <c r="F3374" s="2" t="s">
        <v>4939</v>
      </c>
      <c r="G3374" s="2">
        <v>20</v>
      </c>
      <c r="H3374" s="2">
        <v>43727443</v>
      </c>
      <c r="I3374" s="2" t="s">
        <v>38</v>
      </c>
      <c r="J3374" s="2" t="s">
        <v>33</v>
      </c>
      <c r="K3374" s="2">
        <v>0.293456</v>
      </c>
      <c r="L3374" s="2">
        <v>-0.0093</v>
      </c>
      <c r="M3374" s="2">
        <v>0.0088</v>
      </c>
      <c r="N3374" s="2">
        <v>0.2905946</v>
      </c>
      <c r="O3374" s="2">
        <v>-0.0585</v>
      </c>
      <c r="P3374" s="2">
        <v>0.0089395</v>
      </c>
      <c r="Q3374" s="6">
        <v>5.990013e-11</v>
      </c>
      <c r="R3374" s="2">
        <v>0.158974</v>
      </c>
      <c r="S3374" s="2">
        <f t="shared" si="52"/>
        <v>1.17230746629035</v>
      </c>
      <c r="T3374" s="2">
        <v>0.869633900429868</v>
      </c>
      <c r="U3374" s="2">
        <v>1.5803256920421</v>
      </c>
      <c r="V3374" s="2">
        <v>0.152376</v>
      </c>
      <c r="W3374" s="2">
        <v>0.296809</v>
      </c>
      <c r="X3374" s="2">
        <v>0.296809</v>
      </c>
      <c r="Y3374" s="2">
        <v>0.01473288</v>
      </c>
      <c r="Z3374" s="2">
        <v>7</v>
      </c>
      <c r="AA3374" s="2">
        <v>0.827306362459547</v>
      </c>
    </row>
    <row r="3375" hidden="1" spans="1:27">
      <c r="A3375" s="2" t="s">
        <v>5181</v>
      </c>
      <c r="B3375" s="2" t="s">
        <v>4940</v>
      </c>
      <c r="C3375" s="2">
        <v>20</v>
      </c>
      <c r="D3375" s="2" t="s">
        <v>4941</v>
      </c>
      <c r="E3375" s="2">
        <v>43804364</v>
      </c>
      <c r="F3375" s="2" t="s">
        <v>4942</v>
      </c>
      <c r="G3375" s="2">
        <v>20</v>
      </c>
      <c r="H3375" s="2">
        <v>43802487</v>
      </c>
      <c r="I3375" s="2" t="s">
        <v>33</v>
      </c>
      <c r="J3375" s="2" t="s">
        <v>32</v>
      </c>
      <c r="K3375" s="2">
        <v>0.160532</v>
      </c>
      <c r="L3375" s="2">
        <v>0.0046</v>
      </c>
      <c r="M3375" s="2">
        <v>0.01</v>
      </c>
      <c r="N3375" s="2">
        <v>0.6455162</v>
      </c>
      <c r="O3375" s="2">
        <v>0.3382</v>
      </c>
      <c r="P3375" s="2">
        <v>0.010174</v>
      </c>
      <c r="Q3375" s="6">
        <v>2.699846e-242</v>
      </c>
      <c r="R3375" s="2">
        <v>0.0136014</v>
      </c>
      <c r="S3375" s="2">
        <f t="shared" si="52"/>
        <v>1.01369431984303</v>
      </c>
      <c r="T3375" s="2">
        <v>0.956611471363381</v>
      </c>
      <c r="U3375" s="2">
        <v>1.07418341180616</v>
      </c>
      <c r="V3375" s="2">
        <v>0.0295711</v>
      </c>
      <c r="W3375" s="2">
        <v>0.6455478</v>
      </c>
      <c r="X3375" s="2">
        <v>0.2693294</v>
      </c>
      <c r="Y3375" s="2">
        <v>0.5402514</v>
      </c>
      <c r="Z3375" s="2">
        <v>20</v>
      </c>
      <c r="AA3375" s="2">
        <v>0.954722455717971</v>
      </c>
    </row>
    <row r="3376" hidden="1" spans="1:27">
      <c r="A3376" s="2" t="s">
        <v>5181</v>
      </c>
      <c r="B3376" s="2" t="s">
        <v>4943</v>
      </c>
      <c r="C3376" s="2">
        <v>20</v>
      </c>
      <c r="D3376" s="2" t="s">
        <v>4944</v>
      </c>
      <c r="E3376" s="2">
        <v>43929627</v>
      </c>
      <c r="F3376" s="2" t="s">
        <v>4945</v>
      </c>
      <c r="G3376" s="2">
        <v>20</v>
      </c>
      <c r="H3376" s="2">
        <v>43939090</v>
      </c>
      <c r="I3376" s="2" t="s">
        <v>33</v>
      </c>
      <c r="J3376" s="2" t="s">
        <v>32</v>
      </c>
      <c r="K3376" s="2">
        <v>0.282209</v>
      </c>
      <c r="L3376" s="2">
        <v>0.0117</v>
      </c>
      <c r="M3376" s="2">
        <v>0.009</v>
      </c>
      <c r="N3376" s="2">
        <v>0.193601</v>
      </c>
      <c r="O3376" s="2">
        <v>-0.2493</v>
      </c>
      <c r="P3376" s="2">
        <v>0.00923</v>
      </c>
      <c r="Q3376" s="6">
        <v>1.135336e-160</v>
      </c>
      <c r="R3376" s="2">
        <v>-0.0469314</v>
      </c>
      <c r="S3376" s="2">
        <f t="shared" si="52"/>
        <v>0.954152850230846</v>
      </c>
      <c r="T3376" s="2">
        <v>0.888899157087204</v>
      </c>
      <c r="U3376" s="2">
        <v>1.0241967880664</v>
      </c>
      <c r="V3376" s="2">
        <v>0.0361429</v>
      </c>
      <c r="W3376" s="2">
        <v>0.1941167</v>
      </c>
      <c r="X3376" s="2">
        <v>0.1836853</v>
      </c>
      <c r="Y3376" s="2">
        <v>0.8495401</v>
      </c>
      <c r="Z3376" s="2">
        <v>20</v>
      </c>
      <c r="AA3376" s="2">
        <v>0.771440119266055</v>
      </c>
    </row>
    <row r="3377" hidden="1" spans="1:27">
      <c r="A3377" s="2" t="s">
        <v>5181</v>
      </c>
      <c r="B3377" s="2" t="s">
        <v>4946</v>
      </c>
      <c r="C3377" s="2">
        <v>20</v>
      </c>
      <c r="D3377" s="2" t="s">
        <v>4947</v>
      </c>
      <c r="E3377" s="2">
        <v>44104283</v>
      </c>
      <c r="F3377" s="2" t="s">
        <v>4948</v>
      </c>
      <c r="G3377" s="2">
        <v>20</v>
      </c>
      <c r="H3377" s="2">
        <v>44109892</v>
      </c>
      <c r="I3377" s="2" t="s">
        <v>38</v>
      </c>
      <c r="J3377" s="2" t="s">
        <v>37</v>
      </c>
      <c r="K3377" s="2">
        <v>0.0899796</v>
      </c>
      <c r="L3377" s="2">
        <v>0.0042</v>
      </c>
      <c r="M3377" s="2">
        <v>0.0139</v>
      </c>
      <c r="N3377" s="2">
        <v>0.7625314</v>
      </c>
      <c r="O3377" s="2">
        <v>-0.1072</v>
      </c>
      <c r="P3377" s="2">
        <v>0.0150869</v>
      </c>
      <c r="Q3377" s="6">
        <v>1.199003e-12</v>
      </c>
      <c r="R3377" s="2">
        <v>-0.0391791</v>
      </c>
      <c r="S3377" s="2">
        <f t="shared" si="52"/>
        <v>0.961578475018385</v>
      </c>
      <c r="T3377" s="2">
        <v>0.745612045720682</v>
      </c>
      <c r="U3377" s="2">
        <v>1.24009955167096</v>
      </c>
      <c r="V3377" s="2">
        <v>0.129781</v>
      </c>
      <c r="W3377" s="2">
        <v>0.7627394</v>
      </c>
      <c r="X3377" s="2">
        <v>0.7383352</v>
      </c>
      <c r="Y3377" s="2">
        <v>0.9041046</v>
      </c>
      <c r="Z3377" s="2">
        <v>6</v>
      </c>
      <c r="AA3377" s="2">
        <v>0.975626808320951</v>
      </c>
    </row>
    <row r="3378" hidden="1" spans="1:27">
      <c r="A3378" s="2" t="s">
        <v>5181</v>
      </c>
      <c r="B3378" s="2" t="s">
        <v>4949</v>
      </c>
      <c r="C3378" s="2">
        <v>20</v>
      </c>
      <c r="D3378" s="2" t="s">
        <v>4950</v>
      </c>
      <c r="E3378" s="2">
        <v>44443406</v>
      </c>
      <c r="F3378" s="2" t="s">
        <v>4951</v>
      </c>
      <c r="G3378" s="2">
        <v>20</v>
      </c>
      <c r="H3378" s="2">
        <v>44354387</v>
      </c>
      <c r="I3378" s="2" t="s">
        <v>38</v>
      </c>
      <c r="J3378" s="2" t="s">
        <v>32</v>
      </c>
      <c r="K3378" s="2">
        <v>0.41411</v>
      </c>
      <c r="L3378" s="2">
        <v>0.0075</v>
      </c>
      <c r="M3378" s="2">
        <v>0.008</v>
      </c>
      <c r="N3378" s="2">
        <v>0.3485014</v>
      </c>
      <c r="O3378" s="2">
        <v>0.1332</v>
      </c>
      <c r="P3378" s="2">
        <v>0.00810115</v>
      </c>
      <c r="Q3378" s="6">
        <v>9.552832e-61</v>
      </c>
      <c r="R3378" s="2">
        <v>0.0563063</v>
      </c>
      <c r="S3378" s="2">
        <f t="shared" si="52"/>
        <v>1.05792167552395</v>
      </c>
      <c r="T3378" s="2">
        <v>0.940256474237487</v>
      </c>
      <c r="U3378" s="2">
        <v>1.19031168857521</v>
      </c>
      <c r="V3378" s="2">
        <v>0.0601576</v>
      </c>
      <c r="W3378" s="2">
        <v>0.3492836</v>
      </c>
      <c r="X3378" s="2">
        <v>0.4604027</v>
      </c>
      <c r="Y3378" s="2">
        <v>0.05413755</v>
      </c>
      <c r="Z3378" s="2">
        <v>20</v>
      </c>
      <c r="AA3378" s="2">
        <v>0.85487068879668</v>
      </c>
    </row>
    <row r="3379" hidden="1" spans="1:27">
      <c r="A3379" s="2" t="s">
        <v>5181</v>
      </c>
      <c r="B3379" s="2" t="s">
        <v>4952</v>
      </c>
      <c r="C3379" s="2">
        <v>20</v>
      </c>
      <c r="D3379" s="2" t="s">
        <v>4953</v>
      </c>
      <c r="E3379" s="2">
        <v>44534027</v>
      </c>
      <c r="F3379" s="2" t="s">
        <v>4954</v>
      </c>
      <c r="G3379" s="2">
        <v>20</v>
      </c>
      <c r="H3379" s="2">
        <v>44557474</v>
      </c>
      <c r="I3379" s="2" t="s">
        <v>38</v>
      </c>
      <c r="J3379" s="2" t="s">
        <v>37</v>
      </c>
      <c r="K3379" s="2">
        <v>0.205521</v>
      </c>
      <c r="L3379" s="2">
        <v>0.0147</v>
      </c>
      <c r="M3379" s="2">
        <v>0.0099</v>
      </c>
      <c r="N3379" s="2">
        <v>0.137584</v>
      </c>
      <c r="O3379" s="2">
        <v>-0.5354</v>
      </c>
      <c r="P3379" s="2">
        <v>0.007618</v>
      </c>
      <c r="Q3379" s="2">
        <v>0</v>
      </c>
      <c r="R3379" s="2">
        <v>-0.0274561</v>
      </c>
      <c r="S3379" s="2">
        <f t="shared" si="52"/>
        <v>0.972917392689499</v>
      </c>
      <c r="T3379" s="2">
        <v>0.938280532059063</v>
      </c>
      <c r="U3379" s="2">
        <v>1.00883288169742</v>
      </c>
      <c r="V3379" s="2">
        <v>0.018495</v>
      </c>
      <c r="W3379" s="2">
        <v>0.1376718</v>
      </c>
      <c r="X3379" s="2">
        <v>0.02300137</v>
      </c>
      <c r="Y3379" s="2">
        <v>0.02128339</v>
      </c>
      <c r="Z3379" s="2">
        <v>20</v>
      </c>
      <c r="AA3379" s="2">
        <v>0.731816759776536</v>
      </c>
    </row>
    <row r="3380" hidden="1" spans="1:27">
      <c r="A3380" s="2" t="s">
        <v>5181</v>
      </c>
      <c r="B3380" s="2" t="s">
        <v>4955</v>
      </c>
      <c r="C3380" s="2">
        <v>20</v>
      </c>
      <c r="D3380" s="2" t="s">
        <v>4956</v>
      </c>
      <c r="E3380" s="2">
        <v>44641374</v>
      </c>
      <c r="F3380" s="2" t="s">
        <v>4957</v>
      </c>
      <c r="G3380" s="2">
        <v>20</v>
      </c>
      <c r="H3380" s="2">
        <v>44622689</v>
      </c>
      <c r="I3380" s="2" t="s">
        <v>38</v>
      </c>
      <c r="J3380" s="2" t="s">
        <v>32</v>
      </c>
      <c r="K3380" s="2">
        <v>0.0347648</v>
      </c>
      <c r="L3380" s="2">
        <v>0.0383</v>
      </c>
      <c r="M3380" s="2">
        <v>0.0211</v>
      </c>
      <c r="N3380" s="2">
        <v>0.06949842</v>
      </c>
      <c r="O3380" s="2">
        <v>0.1501</v>
      </c>
      <c r="P3380" s="2">
        <v>0.0233284</v>
      </c>
      <c r="Q3380" s="6">
        <v>1.241002e-10</v>
      </c>
      <c r="R3380" s="2">
        <v>0.255163</v>
      </c>
      <c r="S3380" s="2">
        <f t="shared" si="52"/>
        <v>1.29067198326116</v>
      </c>
      <c r="T3380" s="2">
        <v>0.969364477541247</v>
      </c>
      <c r="U3380" s="2">
        <v>1.71848072316475</v>
      </c>
      <c r="V3380" s="2">
        <v>0.14606</v>
      </c>
      <c r="W3380" s="2">
        <v>0.08064104</v>
      </c>
      <c r="X3380" s="2">
        <v>0.08064104</v>
      </c>
      <c r="Y3380" s="2" t="s">
        <v>69</v>
      </c>
      <c r="Z3380" s="2" t="s">
        <v>69</v>
      </c>
      <c r="AA3380" s="2">
        <v>0.686126164485981</v>
      </c>
    </row>
    <row r="3381" hidden="1" spans="1:27">
      <c r="A3381" s="2" t="s">
        <v>5181</v>
      </c>
      <c r="B3381" s="2" t="s">
        <v>4958</v>
      </c>
      <c r="C3381" s="2">
        <v>20</v>
      </c>
      <c r="D3381" s="2" t="s">
        <v>4959</v>
      </c>
      <c r="E3381" s="2">
        <v>55011306</v>
      </c>
      <c r="F3381" s="2" t="s">
        <v>4960</v>
      </c>
      <c r="G3381" s="2">
        <v>20</v>
      </c>
      <c r="H3381" s="2">
        <v>54983006</v>
      </c>
      <c r="I3381" s="2" t="s">
        <v>33</v>
      </c>
      <c r="J3381" s="2" t="s">
        <v>37</v>
      </c>
      <c r="K3381" s="2">
        <v>0.131902</v>
      </c>
      <c r="L3381" s="2">
        <v>-0.0061</v>
      </c>
      <c r="M3381" s="2">
        <v>0.0126</v>
      </c>
      <c r="N3381" s="2">
        <v>0.6282958</v>
      </c>
      <c r="O3381" s="2">
        <v>-0.068</v>
      </c>
      <c r="P3381" s="2">
        <v>0.0120199</v>
      </c>
      <c r="Q3381" s="6">
        <v>1.537996e-8</v>
      </c>
      <c r="R3381" s="2">
        <v>0.0897059</v>
      </c>
      <c r="S3381" s="2">
        <f t="shared" si="52"/>
        <v>1.09385253436393</v>
      </c>
      <c r="T3381" s="2">
        <v>0.759726134488825</v>
      </c>
      <c r="U3381" s="2">
        <v>1.57492721734452</v>
      </c>
      <c r="V3381" s="2">
        <v>0.185971</v>
      </c>
      <c r="W3381" s="2">
        <v>0.6295474</v>
      </c>
      <c r="X3381" s="2">
        <v>0.6295474</v>
      </c>
      <c r="Y3381" s="2">
        <v>0.881671</v>
      </c>
      <c r="Z3381" s="2">
        <v>3</v>
      </c>
      <c r="AA3381" s="2">
        <v>0.945695657641921</v>
      </c>
    </row>
    <row r="3382" hidden="1" spans="1:27">
      <c r="A3382" s="2" t="s">
        <v>5181</v>
      </c>
      <c r="B3382" s="2" t="s">
        <v>4961</v>
      </c>
      <c r="C3382" s="2">
        <v>20</v>
      </c>
      <c r="D3382" s="2" t="s">
        <v>4962</v>
      </c>
      <c r="E3382" s="2">
        <v>55792753</v>
      </c>
      <c r="F3382" s="2" t="s">
        <v>4963</v>
      </c>
      <c r="G3382" s="2">
        <v>20</v>
      </c>
      <c r="H3382" s="2">
        <v>55836040</v>
      </c>
      <c r="I3382" s="2" t="s">
        <v>32</v>
      </c>
      <c r="J3382" s="2" t="s">
        <v>33</v>
      </c>
      <c r="K3382" s="2">
        <v>0.295501</v>
      </c>
      <c r="L3382" s="2">
        <v>0.0063</v>
      </c>
      <c r="M3382" s="2">
        <v>0.0093</v>
      </c>
      <c r="N3382" s="2">
        <v>0.4981399</v>
      </c>
      <c r="O3382" s="2">
        <v>0.0628</v>
      </c>
      <c r="P3382" s="2">
        <v>0.0096373</v>
      </c>
      <c r="Q3382" s="6">
        <v>7.204046e-11</v>
      </c>
      <c r="R3382" s="2">
        <v>0.100318</v>
      </c>
      <c r="S3382" s="2">
        <f t="shared" si="52"/>
        <v>1.10552241831317</v>
      </c>
      <c r="T3382" s="2">
        <v>0.825719195732389</v>
      </c>
      <c r="U3382" s="2">
        <v>1.4801397662906</v>
      </c>
      <c r="V3382" s="2">
        <v>0.148887</v>
      </c>
      <c r="W3382" s="2">
        <v>0.5004459</v>
      </c>
      <c r="X3382" s="2">
        <v>0.5004459</v>
      </c>
      <c r="Y3382" s="2" t="s">
        <v>69</v>
      </c>
      <c r="Z3382" s="2" t="s">
        <v>69</v>
      </c>
      <c r="AA3382" s="2">
        <v>0.908578617647059</v>
      </c>
    </row>
    <row r="3383" hidden="1" spans="1:27">
      <c r="A3383" s="2" t="s">
        <v>5181</v>
      </c>
      <c r="B3383" s="2" t="s">
        <v>4964</v>
      </c>
      <c r="C3383" s="2">
        <v>20</v>
      </c>
      <c r="D3383" s="2" t="s">
        <v>4965</v>
      </c>
      <c r="E3383" s="2">
        <v>56913667</v>
      </c>
      <c r="F3383" s="2" t="s">
        <v>4966</v>
      </c>
      <c r="G3383" s="2">
        <v>20</v>
      </c>
      <c r="H3383" s="2">
        <v>57002426</v>
      </c>
      <c r="I3383" s="2" t="s">
        <v>32</v>
      </c>
      <c r="J3383" s="2" t="s">
        <v>33</v>
      </c>
      <c r="K3383" s="2">
        <v>0.301636</v>
      </c>
      <c r="L3383" s="2">
        <v>0.0027</v>
      </c>
      <c r="M3383" s="2">
        <v>0.0095</v>
      </c>
      <c r="N3383" s="2">
        <v>0.776249</v>
      </c>
      <c r="O3383" s="2">
        <v>-0.0648</v>
      </c>
      <c r="P3383" s="2">
        <v>0.00835191</v>
      </c>
      <c r="Q3383" s="6">
        <v>8.580009e-15</v>
      </c>
      <c r="R3383" s="2">
        <v>-0.0416667</v>
      </c>
      <c r="S3383" s="2">
        <f t="shared" si="52"/>
        <v>0.959189425136157</v>
      </c>
      <c r="T3383" s="2">
        <v>0.719495807237283</v>
      </c>
      <c r="U3383" s="2">
        <v>1.27873483630963</v>
      </c>
      <c r="V3383" s="2">
        <v>0.146703</v>
      </c>
      <c r="W3383" s="2">
        <v>0.776395</v>
      </c>
      <c r="X3383" s="2">
        <v>0.01188332</v>
      </c>
      <c r="Y3383" s="2">
        <v>0.1801186</v>
      </c>
      <c r="Z3383" s="2">
        <v>6</v>
      </c>
      <c r="AA3383" s="2">
        <v>0.978473841403509</v>
      </c>
    </row>
    <row r="3384" hidden="1" spans="1:27">
      <c r="A3384" s="2" t="s">
        <v>5181</v>
      </c>
      <c r="B3384" s="2" t="s">
        <v>4967</v>
      </c>
      <c r="C3384" s="2">
        <v>20</v>
      </c>
      <c r="D3384" s="2" t="s">
        <v>4968</v>
      </c>
      <c r="E3384" s="2">
        <v>57572017</v>
      </c>
      <c r="F3384" s="2" t="s">
        <v>4969</v>
      </c>
      <c r="G3384" s="2">
        <v>20</v>
      </c>
      <c r="H3384" s="2">
        <v>57602212</v>
      </c>
      <c r="I3384" s="2" t="s">
        <v>37</v>
      </c>
      <c r="J3384" s="2" t="s">
        <v>38</v>
      </c>
      <c r="K3384" s="2">
        <v>0.0122699</v>
      </c>
      <c r="L3384" s="2">
        <v>-0.0267</v>
      </c>
      <c r="M3384" s="2">
        <v>0.0404</v>
      </c>
      <c r="N3384" s="2">
        <v>0.5086822</v>
      </c>
      <c r="O3384" s="2">
        <v>-1.6072</v>
      </c>
      <c r="P3384" s="2">
        <v>0.024496</v>
      </c>
      <c r="Q3384" s="2">
        <v>0</v>
      </c>
      <c r="R3384" s="2">
        <v>0.0166127</v>
      </c>
      <c r="S3384" s="2">
        <f t="shared" si="52"/>
        <v>1.01675145821861</v>
      </c>
      <c r="T3384" s="2">
        <v>0.96786934789291</v>
      </c>
      <c r="U3384" s="2">
        <v>1.06810235290565</v>
      </c>
      <c r="V3384" s="2">
        <v>0.0251382</v>
      </c>
      <c r="W3384" s="2">
        <v>0.5087037</v>
      </c>
      <c r="X3384" s="2">
        <v>0.4090798</v>
      </c>
      <c r="Y3384" s="2">
        <v>0.2944142</v>
      </c>
      <c r="Z3384" s="2">
        <v>20</v>
      </c>
      <c r="AA3384" s="2">
        <v>0.914284601880878</v>
      </c>
    </row>
    <row r="3385" hidden="1" spans="1:27">
      <c r="A3385" s="2" t="s">
        <v>5181</v>
      </c>
      <c r="B3385" s="2" t="s">
        <v>4970</v>
      </c>
      <c r="C3385" s="2">
        <v>20</v>
      </c>
      <c r="D3385" s="2" t="s">
        <v>4971</v>
      </c>
      <c r="E3385" s="2">
        <v>62692445</v>
      </c>
      <c r="F3385" s="2" t="s">
        <v>4972</v>
      </c>
      <c r="G3385" s="2">
        <v>20</v>
      </c>
      <c r="H3385" s="2">
        <v>62700228</v>
      </c>
      <c r="I3385" s="2" t="s">
        <v>33</v>
      </c>
      <c r="J3385" s="2" t="s">
        <v>37</v>
      </c>
      <c r="K3385" s="2">
        <v>0.332311</v>
      </c>
      <c r="L3385" s="2">
        <v>0.0097</v>
      </c>
      <c r="M3385" s="2">
        <v>0.0085</v>
      </c>
      <c r="N3385" s="2">
        <v>0.2537965</v>
      </c>
      <c r="O3385" s="2">
        <v>-0.1453</v>
      </c>
      <c r="P3385" s="2">
        <v>0.00857321</v>
      </c>
      <c r="Q3385" s="6">
        <v>1.985987e-64</v>
      </c>
      <c r="R3385" s="2">
        <v>-0.0667584</v>
      </c>
      <c r="S3385" s="2">
        <f t="shared" si="52"/>
        <v>0.935421171793552</v>
      </c>
      <c r="T3385" s="2">
        <v>0.833870373634689</v>
      </c>
      <c r="U3385" s="2">
        <v>1.04933907751825</v>
      </c>
      <c r="V3385" s="2">
        <v>0.0586321</v>
      </c>
      <c r="W3385" s="2">
        <v>0.2548707</v>
      </c>
      <c r="X3385" s="2">
        <v>0.07986526</v>
      </c>
      <c r="Y3385" s="2">
        <v>0.4410265</v>
      </c>
      <c r="Z3385" s="2">
        <v>20</v>
      </c>
      <c r="AA3385" s="2">
        <v>0.804362576146789</v>
      </c>
    </row>
    <row r="3386" hidden="1" spans="1:27">
      <c r="A3386" s="2" t="s">
        <v>5181</v>
      </c>
      <c r="B3386" s="2" t="s">
        <v>4973</v>
      </c>
      <c r="C3386" s="2">
        <v>21</v>
      </c>
      <c r="D3386" s="2" t="s">
        <v>4974</v>
      </c>
      <c r="E3386" s="2">
        <v>15749621</v>
      </c>
      <c r="F3386" s="2" t="s">
        <v>4975</v>
      </c>
      <c r="G3386" s="2">
        <v>21</v>
      </c>
      <c r="H3386" s="2">
        <v>15728931</v>
      </c>
      <c r="I3386" s="2" t="s">
        <v>37</v>
      </c>
      <c r="J3386" s="2" t="s">
        <v>33</v>
      </c>
      <c r="K3386" s="2">
        <v>0.216769</v>
      </c>
      <c r="L3386" s="2">
        <v>0.0155</v>
      </c>
      <c r="M3386" s="2">
        <v>0.0095</v>
      </c>
      <c r="N3386" s="2">
        <v>0.1027682</v>
      </c>
      <c r="O3386" s="2">
        <v>0.0911</v>
      </c>
      <c r="P3386" s="2">
        <v>0.00993957</v>
      </c>
      <c r="Q3386" s="6">
        <v>4.937016e-20</v>
      </c>
      <c r="R3386" s="2">
        <v>0.170143</v>
      </c>
      <c r="S3386" s="2">
        <f t="shared" si="52"/>
        <v>1.18547436203383</v>
      </c>
      <c r="T3386" s="2">
        <v>0.963232753621526</v>
      </c>
      <c r="U3386" s="2">
        <v>1.45899260355894</v>
      </c>
      <c r="V3386" s="2">
        <v>0.10592</v>
      </c>
      <c r="W3386" s="2">
        <v>0.1082024</v>
      </c>
      <c r="X3386" s="2">
        <v>0.2478759</v>
      </c>
      <c r="Y3386" s="2">
        <v>0.007094193</v>
      </c>
      <c r="Z3386" s="2">
        <v>9</v>
      </c>
      <c r="AA3386" s="2">
        <v>0.721349333333333</v>
      </c>
    </row>
    <row r="3387" hidden="1" spans="1:27">
      <c r="A3387" s="2" t="s">
        <v>5181</v>
      </c>
      <c r="B3387" s="2" t="s">
        <v>4976</v>
      </c>
      <c r="C3387" s="2">
        <v>21</v>
      </c>
      <c r="D3387" s="2" t="s">
        <v>4977</v>
      </c>
      <c r="E3387" s="2">
        <v>22643189</v>
      </c>
      <c r="F3387" s="2" t="s">
        <v>4978</v>
      </c>
      <c r="G3387" s="2">
        <v>21</v>
      </c>
      <c r="H3387" s="2">
        <v>22835946</v>
      </c>
      <c r="I3387" s="2" t="s">
        <v>33</v>
      </c>
      <c r="J3387" s="2" t="s">
        <v>32</v>
      </c>
      <c r="K3387" s="2">
        <v>0.278119</v>
      </c>
      <c r="L3387" s="2">
        <v>0.012</v>
      </c>
      <c r="M3387" s="2">
        <v>0.0087</v>
      </c>
      <c r="N3387" s="2">
        <v>0.1677991</v>
      </c>
      <c r="O3387" s="2">
        <v>0.4587</v>
      </c>
      <c r="P3387" s="2">
        <v>0.007223</v>
      </c>
      <c r="Q3387" s="2">
        <v>0</v>
      </c>
      <c r="R3387" s="2">
        <v>0.0261609</v>
      </c>
      <c r="S3387" s="2">
        <f t="shared" si="52"/>
        <v>1.02650610001814</v>
      </c>
      <c r="T3387" s="2">
        <v>0.989038068687124</v>
      </c>
      <c r="U3387" s="2">
        <v>1.06539354422745</v>
      </c>
      <c r="V3387" s="2">
        <v>0.0189711</v>
      </c>
      <c r="W3387" s="2">
        <v>0.1678993</v>
      </c>
      <c r="X3387" s="2">
        <v>0.2541612</v>
      </c>
      <c r="Y3387" s="2">
        <v>0.5203303</v>
      </c>
      <c r="Z3387" s="2">
        <v>20</v>
      </c>
      <c r="AA3387" s="2">
        <v>0.753277583333333</v>
      </c>
    </row>
    <row r="3388" hidden="1" spans="1:27">
      <c r="A3388" s="2" t="s">
        <v>5181</v>
      </c>
      <c r="B3388" s="2" t="s">
        <v>4979</v>
      </c>
      <c r="C3388" s="2">
        <v>21</v>
      </c>
      <c r="D3388" s="2" t="s">
        <v>4980</v>
      </c>
      <c r="E3388" s="2">
        <v>27398154</v>
      </c>
      <c r="F3388" s="2" t="s">
        <v>4981</v>
      </c>
      <c r="G3388" s="2">
        <v>21</v>
      </c>
      <c r="H3388" s="2">
        <v>27525036</v>
      </c>
      <c r="I3388" s="2" t="s">
        <v>33</v>
      </c>
      <c r="J3388" s="2" t="s">
        <v>32</v>
      </c>
      <c r="K3388" s="2">
        <v>0.354806</v>
      </c>
      <c r="L3388" s="2">
        <v>-0.0022</v>
      </c>
      <c r="M3388" s="2">
        <v>0.0083</v>
      </c>
      <c r="N3388" s="2">
        <v>0.7909631</v>
      </c>
      <c r="O3388" s="2">
        <v>0.0774</v>
      </c>
      <c r="P3388" s="2">
        <v>0.00878552</v>
      </c>
      <c r="Q3388" s="6">
        <v>1.252016e-18</v>
      </c>
      <c r="R3388" s="2">
        <v>-0.0284238</v>
      </c>
      <c r="S3388" s="2">
        <f t="shared" si="52"/>
        <v>0.971976355922668</v>
      </c>
      <c r="T3388" s="2">
        <v>0.787650795708187</v>
      </c>
      <c r="U3388" s="2">
        <v>1.19943767164392</v>
      </c>
      <c r="V3388" s="2">
        <v>0.107284</v>
      </c>
      <c r="W3388" s="2">
        <v>0.7910554</v>
      </c>
      <c r="X3388" s="2">
        <v>0.9884523</v>
      </c>
      <c r="Y3388" s="2">
        <v>0.2198426</v>
      </c>
      <c r="Z3388" s="2">
        <v>15</v>
      </c>
      <c r="AA3388" s="2">
        <v>0.978473841403509</v>
      </c>
    </row>
    <row r="3389" hidden="1" spans="1:27">
      <c r="A3389" s="2" t="s">
        <v>5181</v>
      </c>
      <c r="B3389" s="2" t="s">
        <v>4982</v>
      </c>
      <c r="C3389" s="2">
        <v>21</v>
      </c>
      <c r="D3389" s="2" t="s">
        <v>4983</v>
      </c>
      <c r="E3389" s="2">
        <v>28314824</v>
      </c>
      <c r="F3389" s="2" t="s">
        <v>4984</v>
      </c>
      <c r="G3389" s="2">
        <v>21</v>
      </c>
      <c r="H3389" s="2">
        <v>28305477</v>
      </c>
      <c r="I3389" s="2" t="s">
        <v>33</v>
      </c>
      <c r="J3389" s="2" t="s">
        <v>37</v>
      </c>
      <c r="K3389" s="2">
        <v>0.182004</v>
      </c>
      <c r="L3389" s="2">
        <v>0.0043</v>
      </c>
      <c r="M3389" s="2">
        <v>0.011</v>
      </c>
      <c r="N3389" s="2">
        <v>0.6958644</v>
      </c>
      <c r="O3389" s="2">
        <v>-0.5609</v>
      </c>
      <c r="P3389" s="2">
        <v>0.010478</v>
      </c>
      <c r="Q3389" s="2">
        <v>0</v>
      </c>
      <c r="R3389" s="2">
        <v>-0.00766625</v>
      </c>
      <c r="S3389" s="2">
        <f t="shared" si="52"/>
        <v>0.992363060745537</v>
      </c>
      <c r="T3389" s="2">
        <v>0.954941139912797</v>
      </c>
      <c r="U3389" s="2">
        <v>1.03125145956344</v>
      </c>
      <c r="V3389" s="2">
        <v>0.0196119</v>
      </c>
      <c r="W3389" s="2">
        <v>0.6958721</v>
      </c>
      <c r="X3389" s="2">
        <v>0.6330278</v>
      </c>
      <c r="Y3389" s="2">
        <v>0.05636999</v>
      </c>
      <c r="Z3389" s="2">
        <v>20</v>
      </c>
      <c r="AA3389" s="2">
        <v>0.960453443037975</v>
      </c>
    </row>
    <row r="3390" hidden="1" spans="1:27">
      <c r="A3390" s="2" t="s">
        <v>5181</v>
      </c>
      <c r="B3390" s="2" t="s">
        <v>4985</v>
      </c>
      <c r="C3390" s="2">
        <v>21</v>
      </c>
      <c r="D3390" s="2" t="s">
        <v>4986</v>
      </c>
      <c r="E3390" s="2">
        <v>33836011</v>
      </c>
      <c r="F3390" s="2" t="s">
        <v>4987</v>
      </c>
      <c r="G3390" s="2">
        <v>21</v>
      </c>
      <c r="H3390" s="2">
        <v>33885578</v>
      </c>
      <c r="I3390" s="2" t="s">
        <v>38</v>
      </c>
      <c r="J3390" s="2" t="s">
        <v>37</v>
      </c>
      <c r="K3390" s="2">
        <v>0.439673</v>
      </c>
      <c r="L3390" s="2">
        <v>0.0157</v>
      </c>
      <c r="M3390" s="2">
        <v>0.008</v>
      </c>
      <c r="N3390" s="2">
        <v>0.0497043</v>
      </c>
      <c r="O3390" s="2">
        <v>0.0694</v>
      </c>
      <c r="P3390" s="2">
        <v>0.00805202</v>
      </c>
      <c r="Q3390" s="6">
        <v>6.756991e-18</v>
      </c>
      <c r="R3390" s="2">
        <v>0.226225</v>
      </c>
      <c r="S3390" s="2">
        <f t="shared" si="52"/>
        <v>1.25385775153639</v>
      </c>
      <c r="T3390" s="2">
        <v>0.994521024636562</v>
      </c>
      <c r="U3390" s="2">
        <v>1.58082053786889</v>
      </c>
      <c r="V3390" s="2">
        <v>0.118224</v>
      </c>
      <c r="W3390" s="2">
        <v>0.05568112</v>
      </c>
      <c r="X3390" s="2">
        <v>0.05568112</v>
      </c>
      <c r="Y3390" s="2">
        <v>0.9725978</v>
      </c>
      <c r="Z3390" s="2">
        <v>20</v>
      </c>
      <c r="AA3390" s="2">
        <v>0.629678847058823</v>
      </c>
    </row>
    <row r="3391" hidden="1" spans="1:27">
      <c r="A3391" s="2" t="s">
        <v>5181</v>
      </c>
      <c r="B3391" s="2" t="s">
        <v>4988</v>
      </c>
      <c r="C3391" s="2">
        <v>21</v>
      </c>
      <c r="D3391" s="2" t="s">
        <v>4989</v>
      </c>
      <c r="E3391" s="2">
        <v>34660582</v>
      </c>
      <c r="F3391" s="2" t="s">
        <v>4990</v>
      </c>
      <c r="G3391" s="2">
        <v>21</v>
      </c>
      <c r="H3391" s="2">
        <v>34654034</v>
      </c>
      <c r="I3391" s="2" t="s">
        <v>38</v>
      </c>
      <c r="J3391" s="2" t="s">
        <v>37</v>
      </c>
      <c r="K3391" s="2">
        <v>0.435583</v>
      </c>
      <c r="L3391" s="2">
        <v>0.0024</v>
      </c>
      <c r="M3391" s="2">
        <v>0.008</v>
      </c>
      <c r="N3391" s="2">
        <v>0.7641772</v>
      </c>
      <c r="O3391" s="2">
        <v>0.0705</v>
      </c>
      <c r="P3391" s="2">
        <v>0.00811684</v>
      </c>
      <c r="Q3391" s="6">
        <v>3.765997e-18</v>
      </c>
      <c r="R3391" s="2">
        <v>0.0340426</v>
      </c>
      <c r="S3391" s="2">
        <f t="shared" si="52"/>
        <v>1.03462868097114</v>
      </c>
      <c r="T3391" s="2">
        <v>0.828199112062965</v>
      </c>
      <c r="U3391" s="2">
        <v>1.29251105428219</v>
      </c>
      <c r="V3391" s="2">
        <v>0.113543</v>
      </c>
      <c r="W3391" s="2">
        <v>0.7643135</v>
      </c>
      <c r="X3391" s="2">
        <v>0.8904329</v>
      </c>
      <c r="Y3391" s="2">
        <v>0.02133405</v>
      </c>
      <c r="Z3391" s="2">
        <v>4</v>
      </c>
      <c r="AA3391" s="2">
        <v>0.975773735905045</v>
      </c>
    </row>
    <row r="3392" hidden="1" spans="1:27">
      <c r="A3392" s="2" t="s">
        <v>5181</v>
      </c>
      <c r="B3392" s="2" t="s">
        <v>4991</v>
      </c>
      <c r="C3392" s="2">
        <v>21</v>
      </c>
      <c r="D3392" s="2" t="s">
        <v>4992</v>
      </c>
      <c r="E3392" s="2">
        <v>34714452</v>
      </c>
      <c r="F3392" s="2" t="s">
        <v>4993</v>
      </c>
      <c r="G3392" s="2">
        <v>21</v>
      </c>
      <c r="H3392" s="2">
        <v>34715699</v>
      </c>
      <c r="I3392" s="2" t="s">
        <v>38</v>
      </c>
      <c r="J3392" s="2" t="s">
        <v>33</v>
      </c>
      <c r="K3392" s="2">
        <v>0.124744</v>
      </c>
      <c r="L3392" s="2">
        <v>-0.0117</v>
      </c>
      <c r="M3392" s="2">
        <v>0.0118</v>
      </c>
      <c r="N3392" s="2">
        <v>0.3214291</v>
      </c>
      <c r="O3392" s="2">
        <v>-0.708</v>
      </c>
      <c r="P3392" s="2">
        <v>0.010014</v>
      </c>
      <c r="Q3392" s="2">
        <v>0</v>
      </c>
      <c r="R3392" s="2">
        <v>0.0165254</v>
      </c>
      <c r="S3392" s="2">
        <f t="shared" si="52"/>
        <v>1.01666269969068</v>
      </c>
      <c r="T3392" s="2">
        <v>0.983985155418979</v>
      </c>
      <c r="U3392" s="2">
        <v>1.05042544519102</v>
      </c>
      <c r="V3392" s="2">
        <v>0.0166683</v>
      </c>
      <c r="W3392" s="2">
        <v>0.3214767</v>
      </c>
      <c r="X3392" s="2">
        <v>0.09042685</v>
      </c>
      <c r="Y3392" s="2">
        <v>0.3310778</v>
      </c>
      <c r="Z3392" s="2">
        <v>19</v>
      </c>
      <c r="AA3392" s="2">
        <v>0.837624059790733</v>
      </c>
    </row>
    <row r="3393" hidden="1" spans="1:27">
      <c r="A3393" s="2" t="s">
        <v>5181</v>
      </c>
      <c r="B3393" s="2" t="s">
        <v>4994</v>
      </c>
      <c r="C3393" s="2">
        <v>21</v>
      </c>
      <c r="D3393" s="2" t="s">
        <v>4995</v>
      </c>
      <c r="E3393" s="2">
        <v>35936426</v>
      </c>
      <c r="F3393" s="2" t="s">
        <v>4996</v>
      </c>
      <c r="G3393" s="2">
        <v>21</v>
      </c>
      <c r="H3393" s="2">
        <v>35887211</v>
      </c>
      <c r="I3393" s="2" t="s">
        <v>38</v>
      </c>
      <c r="J3393" s="2" t="s">
        <v>37</v>
      </c>
      <c r="K3393" s="2">
        <v>0.0194274</v>
      </c>
      <c r="L3393" s="2">
        <v>0.002</v>
      </c>
      <c r="M3393" s="2">
        <v>0.0302</v>
      </c>
      <c r="N3393" s="2">
        <v>0.9471986</v>
      </c>
      <c r="O3393" s="2">
        <v>0.2176</v>
      </c>
      <c r="P3393" s="2">
        <v>0.0300896</v>
      </c>
      <c r="Q3393" s="6">
        <v>4.768994e-13</v>
      </c>
      <c r="R3393" s="2">
        <v>0.00919118</v>
      </c>
      <c r="S3393" s="2">
        <f t="shared" si="52"/>
        <v>1.00923354860123</v>
      </c>
      <c r="T3393" s="2">
        <v>0.768862522377637</v>
      </c>
      <c r="U3393" s="2">
        <v>1.32475224890978</v>
      </c>
      <c r="V3393" s="2">
        <v>0.138793</v>
      </c>
      <c r="W3393" s="2">
        <v>0.9472008</v>
      </c>
      <c r="X3393" s="2">
        <v>0.9472008</v>
      </c>
      <c r="Y3393" s="2" t="s">
        <v>69</v>
      </c>
      <c r="Z3393" s="2" t="s">
        <v>69</v>
      </c>
      <c r="AA3393" s="2">
        <v>0.992246319327731</v>
      </c>
    </row>
    <row r="3394" hidden="1" spans="1:27">
      <c r="A3394" s="2" t="s">
        <v>5181</v>
      </c>
      <c r="B3394" s="2" t="s">
        <v>4997</v>
      </c>
      <c r="C3394" s="2">
        <v>21</v>
      </c>
      <c r="D3394" s="2" t="s">
        <v>4998</v>
      </c>
      <c r="E3394" s="2">
        <v>37443852</v>
      </c>
      <c r="F3394" s="2" t="s">
        <v>4999</v>
      </c>
      <c r="G3394" s="2">
        <v>21</v>
      </c>
      <c r="H3394" s="2">
        <v>37446599</v>
      </c>
      <c r="I3394" s="2" t="s">
        <v>32</v>
      </c>
      <c r="J3394" s="2" t="s">
        <v>38</v>
      </c>
      <c r="K3394" s="2">
        <v>0.0276074</v>
      </c>
      <c r="L3394" s="2">
        <v>0.047</v>
      </c>
      <c r="M3394" s="2">
        <v>0.0281</v>
      </c>
      <c r="N3394" s="2">
        <v>0.09440649</v>
      </c>
      <c r="O3394" s="2">
        <v>-0.9106</v>
      </c>
      <c r="P3394" s="2">
        <v>0.024356</v>
      </c>
      <c r="Q3394" s="6">
        <v>6.333798e-306</v>
      </c>
      <c r="R3394" s="2">
        <v>-0.0516143</v>
      </c>
      <c r="S3394" s="2">
        <f t="shared" si="52"/>
        <v>0.949695093609123</v>
      </c>
      <c r="T3394" s="2">
        <v>0.893903084754401</v>
      </c>
      <c r="U3394" s="2">
        <v>1.0089693012672</v>
      </c>
      <c r="V3394" s="2">
        <v>0.0308896</v>
      </c>
      <c r="W3394" s="2">
        <v>0.09473618</v>
      </c>
      <c r="X3394" s="2">
        <v>0.219752</v>
      </c>
      <c r="Y3394" s="2">
        <v>0.1318622</v>
      </c>
      <c r="Z3394" s="2">
        <v>20</v>
      </c>
      <c r="AA3394" s="2">
        <v>0.704034299595142</v>
      </c>
    </row>
    <row r="3395" hidden="1" spans="1:27">
      <c r="A3395" s="2" t="s">
        <v>5181</v>
      </c>
      <c r="B3395" s="2" t="s">
        <v>5000</v>
      </c>
      <c r="C3395" s="2">
        <v>21</v>
      </c>
      <c r="D3395" s="2" t="s">
        <v>5001</v>
      </c>
      <c r="E3395" s="2">
        <v>37513119</v>
      </c>
      <c r="F3395" s="2" t="s">
        <v>5002</v>
      </c>
      <c r="G3395" s="2">
        <v>21</v>
      </c>
      <c r="H3395" s="2">
        <v>37528857</v>
      </c>
      <c r="I3395" s="2" t="s">
        <v>32</v>
      </c>
      <c r="J3395" s="2" t="s">
        <v>38</v>
      </c>
      <c r="K3395" s="2">
        <v>0.351738</v>
      </c>
      <c r="L3395" s="2">
        <v>0.0214</v>
      </c>
      <c r="M3395" s="2">
        <v>0.0121</v>
      </c>
      <c r="N3395" s="2">
        <v>0.07696148</v>
      </c>
      <c r="O3395" s="2">
        <v>-0.3794</v>
      </c>
      <c r="P3395" s="2">
        <v>0.007118</v>
      </c>
      <c r="Q3395" s="2">
        <v>0</v>
      </c>
      <c r="R3395" s="2">
        <v>-0.0564048</v>
      </c>
      <c r="S3395" s="2">
        <f t="shared" ref="S3395:S3458" si="53">EXP(R3395)</f>
        <v>0.945156459107194</v>
      </c>
      <c r="T3395" s="2">
        <v>0.887853612826411</v>
      </c>
      <c r="U3395" s="2">
        <v>1.00615768104861</v>
      </c>
      <c r="V3395" s="2">
        <v>0.03191</v>
      </c>
      <c r="W3395" s="2">
        <v>0.07712408</v>
      </c>
      <c r="X3395" s="2">
        <v>0.2205553</v>
      </c>
      <c r="Y3395" s="2">
        <v>0.001577229</v>
      </c>
      <c r="Z3395" s="2">
        <v>20</v>
      </c>
      <c r="AA3395" s="2">
        <v>0.673367602030457</v>
      </c>
    </row>
    <row r="3396" hidden="1" spans="1:27">
      <c r="A3396" s="2" t="s">
        <v>5181</v>
      </c>
      <c r="B3396" s="2" t="s">
        <v>5003</v>
      </c>
      <c r="C3396" s="2">
        <v>21</v>
      </c>
      <c r="D3396" s="2" t="s">
        <v>5004</v>
      </c>
      <c r="E3396" s="2">
        <v>41801005</v>
      </c>
      <c r="F3396" s="2" t="s">
        <v>5005</v>
      </c>
      <c r="G3396" s="2">
        <v>21</v>
      </c>
      <c r="H3396" s="2">
        <v>42060498</v>
      </c>
      <c r="I3396" s="2" t="s">
        <v>38</v>
      </c>
      <c r="J3396" s="2" t="s">
        <v>37</v>
      </c>
      <c r="K3396" s="2">
        <v>0.0419223</v>
      </c>
      <c r="L3396" s="2">
        <v>-0.0172</v>
      </c>
      <c r="M3396" s="2">
        <v>0.0198</v>
      </c>
      <c r="N3396" s="2">
        <v>0.3850184</v>
      </c>
      <c r="O3396" s="2">
        <v>0.3257</v>
      </c>
      <c r="P3396" s="2">
        <v>0.0171021</v>
      </c>
      <c r="Q3396" s="6">
        <v>7.31102e-81</v>
      </c>
      <c r="R3396" s="2">
        <v>-0.0528093</v>
      </c>
      <c r="S3396" s="2">
        <f t="shared" si="53"/>
        <v>0.948560885796401</v>
      </c>
      <c r="T3396" s="2">
        <v>0.841907028748109</v>
      </c>
      <c r="U3396" s="2">
        <v>1.06872578959316</v>
      </c>
      <c r="V3396" s="2">
        <v>0.0608553</v>
      </c>
      <c r="W3396" s="2">
        <v>0.3855123</v>
      </c>
      <c r="X3396" s="2">
        <v>0.7787786</v>
      </c>
      <c r="Y3396" s="2">
        <v>0.5649989</v>
      </c>
      <c r="Z3396" s="2">
        <v>20</v>
      </c>
      <c r="AA3396" s="2">
        <v>0.854896556650246</v>
      </c>
    </row>
    <row r="3397" hidden="1" spans="1:27">
      <c r="A3397" s="2" t="s">
        <v>5181</v>
      </c>
      <c r="B3397" s="2" t="s">
        <v>5006</v>
      </c>
      <c r="C3397" s="2">
        <v>21</v>
      </c>
      <c r="D3397" s="2" t="s">
        <v>5007</v>
      </c>
      <c r="E3397" s="2">
        <v>42702897</v>
      </c>
      <c r="F3397" s="2" t="s">
        <v>5008</v>
      </c>
      <c r="G3397" s="2">
        <v>21</v>
      </c>
      <c r="H3397" s="2">
        <v>42716967</v>
      </c>
      <c r="I3397" s="2" t="s">
        <v>32</v>
      </c>
      <c r="J3397" s="2" t="s">
        <v>33</v>
      </c>
      <c r="K3397" s="2">
        <v>0.0746421</v>
      </c>
      <c r="L3397" s="2">
        <v>0.0301</v>
      </c>
      <c r="M3397" s="2">
        <v>0.0187</v>
      </c>
      <c r="N3397" s="2">
        <v>0.1074796</v>
      </c>
      <c r="O3397" s="2">
        <v>-0.5545</v>
      </c>
      <c r="P3397" s="2">
        <v>0.01928</v>
      </c>
      <c r="Q3397" s="6">
        <v>6.719145e-182</v>
      </c>
      <c r="R3397" s="2">
        <v>-0.0542831</v>
      </c>
      <c r="S3397" s="2">
        <f t="shared" si="53"/>
        <v>0.947163926435127</v>
      </c>
      <c r="T3397" s="2">
        <v>0.886489654133642</v>
      </c>
      <c r="U3397" s="2">
        <v>1.01199094581285</v>
      </c>
      <c r="V3397" s="2">
        <v>0.0337769</v>
      </c>
      <c r="W3397" s="2">
        <v>0.1080301</v>
      </c>
      <c r="X3397" s="2">
        <v>0.6833487</v>
      </c>
      <c r="Y3397" s="2">
        <v>0.3152986</v>
      </c>
      <c r="Z3397" s="2">
        <v>12</v>
      </c>
      <c r="AA3397" s="2">
        <v>0.721349333333333</v>
      </c>
    </row>
    <row r="3398" hidden="1" spans="1:27">
      <c r="A3398" s="2" t="s">
        <v>5181</v>
      </c>
      <c r="B3398" s="2" t="s">
        <v>5009</v>
      </c>
      <c r="C3398" s="2">
        <v>21</v>
      </c>
      <c r="D3398" s="2" t="s">
        <v>5010</v>
      </c>
      <c r="E3398" s="2">
        <v>42702897</v>
      </c>
      <c r="F3398" s="2" t="s">
        <v>5011</v>
      </c>
      <c r="G3398" s="2">
        <v>21</v>
      </c>
      <c r="H3398" s="2">
        <v>42721107</v>
      </c>
      <c r="I3398" s="2" t="s">
        <v>38</v>
      </c>
      <c r="J3398" s="2" t="s">
        <v>32</v>
      </c>
      <c r="K3398" s="2">
        <v>0.0603272</v>
      </c>
      <c r="L3398" s="2">
        <v>0.0396</v>
      </c>
      <c r="M3398" s="2">
        <v>0.0207</v>
      </c>
      <c r="N3398" s="2">
        <v>0.05574249</v>
      </c>
      <c r="O3398" s="2">
        <v>-0.9807</v>
      </c>
      <c r="P3398" s="2">
        <v>0.016723</v>
      </c>
      <c r="Q3398" s="2">
        <v>0</v>
      </c>
      <c r="R3398" s="2">
        <v>-0.0403793</v>
      </c>
      <c r="S3398" s="2">
        <f t="shared" si="53"/>
        <v>0.960425080822978</v>
      </c>
      <c r="T3398" s="2">
        <v>0.921482257492096</v>
      </c>
      <c r="U3398" s="2">
        <v>1.00101366941592</v>
      </c>
      <c r="V3398" s="2">
        <v>0.0211186</v>
      </c>
      <c r="W3398" s="2">
        <v>0.05587281</v>
      </c>
      <c r="X3398" s="2">
        <v>0.5976416</v>
      </c>
      <c r="Y3398" s="2">
        <v>0.4019711</v>
      </c>
      <c r="Z3398" s="2">
        <v>17</v>
      </c>
      <c r="AA3398" s="2">
        <v>0.629678847058823</v>
      </c>
    </row>
    <row r="3399" hidden="1" spans="1:27">
      <c r="A3399" s="2" t="s">
        <v>5181</v>
      </c>
      <c r="B3399" s="2" t="s">
        <v>5012</v>
      </c>
      <c r="C3399" s="2">
        <v>21</v>
      </c>
      <c r="D3399" s="2" t="s">
        <v>5013</v>
      </c>
      <c r="E3399" s="2">
        <v>42816973</v>
      </c>
      <c r="F3399" s="2" t="s">
        <v>5014</v>
      </c>
      <c r="G3399" s="2">
        <v>21</v>
      </c>
      <c r="H3399" s="2">
        <v>42798173</v>
      </c>
      <c r="I3399" s="2" t="s">
        <v>38</v>
      </c>
      <c r="J3399" s="2" t="s">
        <v>32</v>
      </c>
      <c r="K3399" s="2">
        <v>0.388548</v>
      </c>
      <c r="L3399" s="2">
        <v>0.0155</v>
      </c>
      <c r="M3399" s="2">
        <v>0.008</v>
      </c>
      <c r="N3399" s="2">
        <v>0.05268425</v>
      </c>
      <c r="O3399" s="2">
        <v>-0.3265</v>
      </c>
      <c r="P3399" s="2">
        <v>0.006889</v>
      </c>
      <c r="Q3399" s="2">
        <v>0</v>
      </c>
      <c r="R3399" s="2">
        <v>-0.0474732</v>
      </c>
      <c r="S3399" s="2">
        <f t="shared" si="53"/>
        <v>0.95363603023577</v>
      </c>
      <c r="T3399" s="2">
        <v>0.908883925207153</v>
      </c>
      <c r="U3399" s="2">
        <v>1.00059166296352</v>
      </c>
      <c r="V3399" s="2">
        <v>0.0245228</v>
      </c>
      <c r="W3399" s="2">
        <v>0.05288203</v>
      </c>
      <c r="X3399" s="2">
        <v>0.3394244</v>
      </c>
      <c r="Y3399" s="2">
        <v>0.1579305</v>
      </c>
      <c r="Z3399" s="2">
        <v>20</v>
      </c>
      <c r="AA3399" s="2">
        <v>0.622260568</v>
      </c>
    </row>
    <row r="3400" hidden="1" spans="1:27">
      <c r="A3400" s="2" t="s">
        <v>5181</v>
      </c>
      <c r="B3400" s="2" t="s">
        <v>5015</v>
      </c>
      <c r="C3400" s="2">
        <v>21</v>
      </c>
      <c r="D3400" s="2" t="s">
        <v>5016</v>
      </c>
      <c r="E3400" s="2">
        <v>43733769</v>
      </c>
      <c r="F3400" s="2" t="s">
        <v>5017</v>
      </c>
      <c r="G3400" s="2">
        <v>21</v>
      </c>
      <c r="H3400" s="2">
        <v>43795697</v>
      </c>
      <c r="I3400" s="2" t="s">
        <v>32</v>
      </c>
      <c r="J3400" s="2" t="s">
        <v>33</v>
      </c>
      <c r="K3400" s="2">
        <v>0.099182</v>
      </c>
      <c r="L3400" s="2">
        <v>0.0032</v>
      </c>
      <c r="M3400" s="2">
        <v>0.0141</v>
      </c>
      <c r="N3400" s="2">
        <v>0.8204623</v>
      </c>
      <c r="O3400" s="2">
        <v>-0.1492</v>
      </c>
      <c r="P3400" s="2">
        <v>0.0137804</v>
      </c>
      <c r="Q3400" s="6">
        <v>2.565956e-27</v>
      </c>
      <c r="R3400" s="2">
        <v>-0.0214477</v>
      </c>
      <c r="S3400" s="2">
        <f t="shared" si="53"/>
        <v>0.978780666359397</v>
      </c>
      <c r="T3400" s="2">
        <v>0.813250329877588</v>
      </c>
      <c r="U3400" s="2">
        <v>1.17800332522847</v>
      </c>
      <c r="V3400" s="2">
        <v>0.0945248</v>
      </c>
      <c r="W3400" s="2">
        <v>0.8205011</v>
      </c>
      <c r="X3400" s="2">
        <v>0.7882902</v>
      </c>
      <c r="Y3400" s="2">
        <v>0.8948478</v>
      </c>
      <c r="Z3400" s="2">
        <v>7</v>
      </c>
      <c r="AA3400" s="2">
        <v>0.978704470103093</v>
      </c>
    </row>
    <row r="3401" hidden="1" spans="1:27">
      <c r="A3401" s="2" t="s">
        <v>5181</v>
      </c>
      <c r="B3401" s="2" t="s">
        <v>5018</v>
      </c>
      <c r="C3401" s="2">
        <v>21</v>
      </c>
      <c r="D3401" s="2" t="s">
        <v>5019</v>
      </c>
      <c r="E3401" s="2">
        <v>43733769</v>
      </c>
      <c r="F3401" s="2" t="s">
        <v>5017</v>
      </c>
      <c r="G3401" s="2">
        <v>21</v>
      </c>
      <c r="H3401" s="2">
        <v>43795697</v>
      </c>
      <c r="I3401" s="2" t="s">
        <v>32</v>
      </c>
      <c r="J3401" s="2" t="s">
        <v>33</v>
      </c>
      <c r="K3401" s="2">
        <v>0.099182</v>
      </c>
      <c r="L3401" s="2">
        <v>0.0032</v>
      </c>
      <c r="M3401" s="2">
        <v>0.0141</v>
      </c>
      <c r="N3401" s="2">
        <v>0.8204623</v>
      </c>
      <c r="O3401" s="2">
        <v>-0.1197</v>
      </c>
      <c r="P3401" s="2">
        <v>0.0135514</v>
      </c>
      <c r="Q3401" s="6">
        <v>1.019002e-18</v>
      </c>
      <c r="R3401" s="2">
        <v>-0.0267335</v>
      </c>
      <c r="S3401" s="2">
        <f t="shared" si="53"/>
        <v>0.973620676863426</v>
      </c>
      <c r="T3401" s="2">
        <v>0.772837725990393</v>
      </c>
      <c r="U3401" s="2">
        <v>1.22656696294324</v>
      </c>
      <c r="V3401" s="2">
        <v>0.117833</v>
      </c>
      <c r="W3401" s="2">
        <v>0.8205206</v>
      </c>
      <c r="X3401" s="2">
        <v>0.8992003</v>
      </c>
      <c r="Y3401" s="2">
        <v>0.725554</v>
      </c>
      <c r="Z3401" s="2">
        <v>5</v>
      </c>
      <c r="AA3401" s="2">
        <v>0.978704470103093</v>
      </c>
    </row>
    <row r="3402" hidden="1" spans="1:27">
      <c r="A3402" s="2" t="s">
        <v>5181</v>
      </c>
      <c r="B3402" s="2" t="s">
        <v>5020</v>
      </c>
      <c r="C3402" s="2">
        <v>21</v>
      </c>
      <c r="D3402" s="2" t="s">
        <v>5021</v>
      </c>
      <c r="E3402" s="2">
        <v>43768786</v>
      </c>
      <c r="F3402" s="2" t="s">
        <v>5022</v>
      </c>
      <c r="G3402" s="2">
        <v>21</v>
      </c>
      <c r="H3402" s="2">
        <v>43769342</v>
      </c>
      <c r="I3402" s="2" t="s">
        <v>38</v>
      </c>
      <c r="J3402" s="2" t="s">
        <v>37</v>
      </c>
      <c r="K3402" s="2">
        <v>0.192229</v>
      </c>
      <c r="L3402" s="2">
        <v>-0.0224</v>
      </c>
      <c r="M3402" s="2">
        <v>0.0101</v>
      </c>
      <c r="N3402" s="2">
        <v>0.02656699</v>
      </c>
      <c r="O3402" s="2">
        <v>-0.1112</v>
      </c>
      <c r="P3402" s="2">
        <v>0.0104746</v>
      </c>
      <c r="Q3402" s="6">
        <v>2.506998e-26</v>
      </c>
      <c r="R3402" s="2">
        <v>0.201439</v>
      </c>
      <c r="S3402" s="2">
        <f t="shared" si="53"/>
        <v>1.22316162192813</v>
      </c>
      <c r="T3402" s="2">
        <v>1.01976695734395</v>
      </c>
      <c r="U3402" s="2">
        <v>1.46712378017681</v>
      </c>
      <c r="V3402" s="2">
        <v>0.0927882</v>
      </c>
      <c r="W3402" s="2">
        <v>0.02993467</v>
      </c>
      <c r="X3402" s="2">
        <v>0.1008999</v>
      </c>
      <c r="Y3402" s="2">
        <v>0.3311007</v>
      </c>
      <c r="Z3402" s="2">
        <v>10</v>
      </c>
      <c r="AA3402" s="2">
        <v>0.591811866666667</v>
      </c>
    </row>
    <row r="3403" hidden="1" spans="1:27">
      <c r="A3403" s="2" t="s">
        <v>5181</v>
      </c>
      <c r="B3403" s="2" t="s">
        <v>5023</v>
      </c>
      <c r="C3403" s="2">
        <v>21</v>
      </c>
      <c r="D3403" s="2" t="s">
        <v>5024</v>
      </c>
      <c r="E3403" s="2">
        <v>45160582</v>
      </c>
      <c r="F3403" s="2" t="s">
        <v>5025</v>
      </c>
      <c r="G3403" s="2">
        <v>21</v>
      </c>
      <c r="H3403" s="2">
        <v>45038951</v>
      </c>
      <c r="I3403" s="2" t="s">
        <v>37</v>
      </c>
      <c r="J3403" s="2" t="s">
        <v>38</v>
      </c>
      <c r="K3403" s="2">
        <v>0.571575</v>
      </c>
      <c r="L3403" s="2">
        <v>0.0165</v>
      </c>
      <c r="M3403" s="2">
        <v>0.0079</v>
      </c>
      <c r="N3403" s="2">
        <v>0.03674306</v>
      </c>
      <c r="O3403" s="2">
        <v>-0.1278</v>
      </c>
      <c r="P3403" s="2">
        <v>0.00811062</v>
      </c>
      <c r="Q3403" s="6">
        <v>6.135902e-56</v>
      </c>
      <c r="R3403" s="2">
        <v>-0.129108</v>
      </c>
      <c r="S3403" s="2">
        <f t="shared" si="53"/>
        <v>0.878879041483296</v>
      </c>
      <c r="T3403" s="2">
        <v>0.777768964268419</v>
      </c>
      <c r="U3403" s="2">
        <v>0.993133443277921</v>
      </c>
      <c r="V3403" s="2">
        <v>0.062356</v>
      </c>
      <c r="W3403" s="2">
        <v>0.03840574</v>
      </c>
      <c r="X3403" s="2">
        <v>0.8009756</v>
      </c>
      <c r="Y3403" s="2">
        <v>0.3060303</v>
      </c>
      <c r="Z3403" s="2">
        <v>20</v>
      </c>
      <c r="AA3403" s="2">
        <v>0.614283478688525</v>
      </c>
    </row>
    <row r="3404" hidden="1" spans="1:27">
      <c r="A3404" s="2" t="s">
        <v>5181</v>
      </c>
      <c r="B3404" s="2" t="s">
        <v>5026</v>
      </c>
      <c r="C3404" s="2">
        <v>21</v>
      </c>
      <c r="D3404" s="2" t="s">
        <v>5027</v>
      </c>
      <c r="E3404" s="2">
        <v>45648873</v>
      </c>
      <c r="F3404" s="2" t="s">
        <v>5028</v>
      </c>
      <c r="G3404" s="2">
        <v>21</v>
      </c>
      <c r="H3404" s="2">
        <v>45658474</v>
      </c>
      <c r="I3404" s="2" t="s">
        <v>33</v>
      </c>
      <c r="J3404" s="2" t="s">
        <v>32</v>
      </c>
      <c r="K3404" s="2">
        <v>0.278119</v>
      </c>
      <c r="L3404" s="2">
        <v>-0.0067</v>
      </c>
      <c r="M3404" s="2">
        <v>0.009</v>
      </c>
      <c r="N3404" s="2">
        <v>0.4566076</v>
      </c>
      <c r="O3404" s="2">
        <v>-0.0798</v>
      </c>
      <c r="P3404" s="2">
        <v>0.00920311</v>
      </c>
      <c r="Q3404" s="6">
        <v>4.283987e-18</v>
      </c>
      <c r="R3404" s="2">
        <v>0.0839599</v>
      </c>
      <c r="S3404" s="2">
        <f t="shared" si="53"/>
        <v>1.08758528076463</v>
      </c>
      <c r="T3404" s="2">
        <v>0.871180387211751</v>
      </c>
      <c r="U3404" s="2">
        <v>1.35774606533742</v>
      </c>
      <c r="V3404" s="2">
        <v>0.113197</v>
      </c>
      <c r="W3404" s="2">
        <v>0.4582595</v>
      </c>
      <c r="X3404" s="2">
        <v>0.4582595</v>
      </c>
      <c r="Y3404" s="2">
        <v>0.6729541</v>
      </c>
      <c r="Z3404" s="2">
        <v>5</v>
      </c>
      <c r="AA3404" s="2">
        <v>0.879694575892857</v>
      </c>
    </row>
    <row r="3405" hidden="1" spans="1:27">
      <c r="A3405" s="2" t="s">
        <v>5181</v>
      </c>
      <c r="B3405" s="2" t="s">
        <v>5029</v>
      </c>
      <c r="C3405" s="2">
        <v>21</v>
      </c>
      <c r="D3405" s="2" t="s">
        <v>5030</v>
      </c>
      <c r="E3405" s="2">
        <v>46232113</v>
      </c>
      <c r="F3405" s="2" t="s">
        <v>5031</v>
      </c>
      <c r="G3405" s="2">
        <v>21</v>
      </c>
      <c r="H3405" s="2">
        <v>46256897</v>
      </c>
      <c r="I3405" s="2" t="s">
        <v>33</v>
      </c>
      <c r="J3405" s="2" t="s">
        <v>37</v>
      </c>
      <c r="K3405" s="2">
        <v>0.248466</v>
      </c>
      <c r="L3405" s="2">
        <v>-0.008</v>
      </c>
      <c r="M3405" s="2">
        <v>0.0092</v>
      </c>
      <c r="N3405" s="2">
        <v>0.3845381</v>
      </c>
      <c r="O3405" s="2">
        <v>0.0648</v>
      </c>
      <c r="P3405" s="2">
        <v>0.00929926</v>
      </c>
      <c r="Q3405" s="6">
        <v>3.207992e-12</v>
      </c>
      <c r="R3405" s="2">
        <v>-0.123457</v>
      </c>
      <c r="S3405" s="2">
        <f t="shared" si="53"/>
        <v>0.883859646391757</v>
      </c>
      <c r="T3405" s="2">
        <v>0.66772026374608</v>
      </c>
      <c r="U3405" s="2">
        <v>1.16996280768385</v>
      </c>
      <c r="V3405" s="2">
        <v>0.143076</v>
      </c>
      <c r="W3405" s="2">
        <v>0.3882074</v>
      </c>
      <c r="X3405" s="2">
        <v>0.09138742</v>
      </c>
      <c r="Y3405" s="2">
        <v>0.3551222</v>
      </c>
      <c r="Z3405" s="2">
        <v>7</v>
      </c>
      <c r="AA3405" s="2">
        <v>0.854896556650246</v>
      </c>
    </row>
    <row r="3406" hidden="1" spans="1:27">
      <c r="A3406" s="2" t="s">
        <v>5181</v>
      </c>
      <c r="B3406" s="2" t="s">
        <v>5032</v>
      </c>
      <c r="C3406" s="2">
        <v>21</v>
      </c>
      <c r="D3406" s="2" t="s">
        <v>5033</v>
      </c>
      <c r="E3406" s="2">
        <v>46879357</v>
      </c>
      <c r="F3406" s="2" t="s">
        <v>5034</v>
      </c>
      <c r="G3406" s="2">
        <v>21</v>
      </c>
      <c r="H3406" s="2">
        <v>46865359</v>
      </c>
      <c r="I3406" s="2" t="s">
        <v>32</v>
      </c>
      <c r="J3406" s="2" t="s">
        <v>33</v>
      </c>
      <c r="K3406" s="2">
        <v>0.197342</v>
      </c>
      <c r="L3406" s="2">
        <v>-0.0141</v>
      </c>
      <c r="M3406" s="2">
        <v>0.0097</v>
      </c>
      <c r="N3406" s="2">
        <v>0.1460549</v>
      </c>
      <c r="O3406" s="2">
        <v>-0.1652</v>
      </c>
      <c r="P3406" s="2">
        <v>0.00997041</v>
      </c>
      <c r="Q3406" s="6">
        <v>1.167007e-61</v>
      </c>
      <c r="R3406" s="2">
        <v>0.0853511</v>
      </c>
      <c r="S3406" s="2">
        <f t="shared" si="53"/>
        <v>1.08909938237211</v>
      </c>
      <c r="T3406" s="2">
        <v>0.970275126630658</v>
      </c>
      <c r="U3406" s="2">
        <v>1.22247539087417</v>
      </c>
      <c r="V3406" s="2">
        <v>0.0589422</v>
      </c>
      <c r="W3406" s="2">
        <v>0.1476041</v>
      </c>
      <c r="X3406" s="2">
        <v>0.2721034</v>
      </c>
      <c r="Y3406" s="2">
        <v>0.3393292</v>
      </c>
      <c r="Z3406" s="2">
        <v>20</v>
      </c>
      <c r="AA3406" s="2">
        <v>0.731816759776536</v>
      </c>
    </row>
    <row r="3407" hidden="1" spans="1:27">
      <c r="A3407" s="2" t="s">
        <v>5181</v>
      </c>
      <c r="B3407" s="2" t="s">
        <v>5035</v>
      </c>
      <c r="C3407" s="2">
        <v>21</v>
      </c>
      <c r="D3407" s="2" t="s">
        <v>5036</v>
      </c>
      <c r="E3407" s="2">
        <v>47413324</v>
      </c>
      <c r="F3407" s="2" t="s">
        <v>5037</v>
      </c>
      <c r="G3407" s="2">
        <v>21</v>
      </c>
      <c r="H3407" s="2">
        <v>47423389</v>
      </c>
      <c r="I3407" s="2" t="s">
        <v>32</v>
      </c>
      <c r="J3407" s="2" t="s">
        <v>33</v>
      </c>
      <c r="K3407" s="2">
        <v>0.275051</v>
      </c>
      <c r="L3407" s="2">
        <v>0.0086</v>
      </c>
      <c r="M3407" s="2">
        <v>0.0086</v>
      </c>
      <c r="N3407" s="2">
        <v>0.3173105</v>
      </c>
      <c r="O3407" s="2">
        <v>-1.2324</v>
      </c>
      <c r="P3407" s="2">
        <v>0.0039</v>
      </c>
      <c r="Q3407" s="2">
        <v>0</v>
      </c>
      <c r="R3407" s="2">
        <v>-0.00697825</v>
      </c>
      <c r="S3407" s="2">
        <f t="shared" si="53"/>
        <v>0.993046041449752</v>
      </c>
      <c r="T3407" s="2">
        <v>0.979556169272439</v>
      </c>
      <c r="U3407" s="2">
        <v>1.00672168822281</v>
      </c>
      <c r="V3407" s="2">
        <v>0.00697829</v>
      </c>
      <c r="W3407" s="2">
        <v>0.3173129</v>
      </c>
      <c r="X3407" s="2">
        <v>0.06011382</v>
      </c>
      <c r="Y3407" s="2">
        <v>0.03400776</v>
      </c>
      <c r="Z3407" s="2">
        <v>20</v>
      </c>
      <c r="AA3407" s="2">
        <v>0.835731431192661</v>
      </c>
    </row>
    <row r="3408" hidden="1" spans="1:27">
      <c r="A3408" s="2" t="s">
        <v>5181</v>
      </c>
      <c r="B3408" s="2" t="s">
        <v>5038</v>
      </c>
      <c r="C3408" s="2">
        <v>21</v>
      </c>
      <c r="D3408" s="2" t="s">
        <v>5039</v>
      </c>
      <c r="E3408" s="2">
        <v>47535394</v>
      </c>
      <c r="F3408" s="2" t="s">
        <v>5040</v>
      </c>
      <c r="G3408" s="2">
        <v>21</v>
      </c>
      <c r="H3408" s="2">
        <v>47552209</v>
      </c>
      <c r="I3408" s="2" t="s">
        <v>32</v>
      </c>
      <c r="J3408" s="2" t="s">
        <v>33</v>
      </c>
      <c r="K3408" s="2">
        <v>0.0899796</v>
      </c>
      <c r="L3408" s="2">
        <v>0.0372</v>
      </c>
      <c r="M3408" s="2">
        <v>0.0142</v>
      </c>
      <c r="N3408" s="2">
        <v>0.008800243</v>
      </c>
      <c r="O3408" s="2">
        <v>-0.3871</v>
      </c>
      <c r="P3408" s="2">
        <v>0.013832</v>
      </c>
      <c r="Q3408" s="6">
        <v>2.416975e-172</v>
      </c>
      <c r="R3408" s="2">
        <v>-0.0960992</v>
      </c>
      <c r="S3408" s="2">
        <f t="shared" si="53"/>
        <v>0.908373900908098</v>
      </c>
      <c r="T3408" s="2">
        <v>0.845089902325257</v>
      </c>
      <c r="U3408" s="2">
        <v>0.976396879882983</v>
      </c>
      <c r="V3408" s="2">
        <v>0.0368434</v>
      </c>
      <c r="W3408" s="2">
        <v>0.009098907</v>
      </c>
      <c r="X3408" s="2">
        <v>0.009823519</v>
      </c>
      <c r="Y3408" s="2">
        <v>0.3673585</v>
      </c>
      <c r="Z3408" s="2">
        <v>20</v>
      </c>
      <c r="AA3408" s="2">
        <v>0.439855791111111</v>
      </c>
    </row>
    <row r="3409" hidden="1" spans="1:27">
      <c r="A3409" s="2" t="s">
        <v>5181</v>
      </c>
      <c r="B3409" s="2" t="s">
        <v>5041</v>
      </c>
      <c r="C3409" s="2">
        <v>21</v>
      </c>
      <c r="D3409" s="2" t="s">
        <v>5042</v>
      </c>
      <c r="E3409" s="2">
        <v>47565835</v>
      </c>
      <c r="F3409" s="2" t="s">
        <v>5287</v>
      </c>
      <c r="G3409" s="2">
        <v>21</v>
      </c>
      <c r="H3409" s="2">
        <v>47580609</v>
      </c>
      <c r="I3409" s="2" t="s">
        <v>37</v>
      </c>
      <c r="J3409" s="2" t="s">
        <v>38</v>
      </c>
      <c r="K3409" s="2">
        <v>0.0245399</v>
      </c>
      <c r="L3409" s="2">
        <v>-0.0446</v>
      </c>
      <c r="M3409" s="2">
        <v>0.0365</v>
      </c>
      <c r="N3409" s="2">
        <v>0.2217387</v>
      </c>
      <c r="O3409" s="2">
        <v>0.3534</v>
      </c>
      <c r="P3409" s="2">
        <v>0.0202446</v>
      </c>
      <c r="Q3409" s="6">
        <v>3.070978e-68</v>
      </c>
      <c r="R3409" s="2">
        <v>-0.126203</v>
      </c>
      <c r="S3409" s="2">
        <f t="shared" si="53"/>
        <v>0.881435897133523</v>
      </c>
      <c r="T3409" s="2">
        <v>0.719548317957388</v>
      </c>
      <c r="U3409" s="2">
        <v>1.0797457535042</v>
      </c>
      <c r="V3409" s="2">
        <v>0.103535</v>
      </c>
      <c r="W3409" s="2">
        <v>0.2228688</v>
      </c>
      <c r="X3409" s="2">
        <v>0.03857578</v>
      </c>
      <c r="Y3409" s="2">
        <v>0.3874478</v>
      </c>
      <c r="Z3409" s="2">
        <v>20</v>
      </c>
      <c r="AA3409" s="2">
        <v>0.794135421875</v>
      </c>
    </row>
    <row r="3410" hidden="1" spans="1:27">
      <c r="A3410" s="2" t="s">
        <v>5181</v>
      </c>
      <c r="B3410" s="2" t="s">
        <v>5044</v>
      </c>
      <c r="C3410" s="2">
        <v>22</v>
      </c>
      <c r="D3410" s="2" t="s">
        <v>5045</v>
      </c>
      <c r="E3410" s="2">
        <v>17581214</v>
      </c>
      <c r="F3410" s="2" t="s">
        <v>5046</v>
      </c>
      <c r="G3410" s="2">
        <v>22</v>
      </c>
      <c r="H3410" s="2">
        <v>17586583</v>
      </c>
      <c r="I3410" s="2" t="s">
        <v>33</v>
      </c>
      <c r="J3410" s="2" t="s">
        <v>38</v>
      </c>
      <c r="K3410" s="2">
        <v>0.472393</v>
      </c>
      <c r="L3410" s="2">
        <v>-0.0025</v>
      </c>
      <c r="M3410" s="2">
        <v>0.0079</v>
      </c>
      <c r="N3410" s="2">
        <v>0.7516566</v>
      </c>
      <c r="O3410" s="2">
        <v>0.9682</v>
      </c>
      <c r="P3410" s="2">
        <v>0.004638</v>
      </c>
      <c r="Q3410" s="2">
        <v>0</v>
      </c>
      <c r="R3410" s="2">
        <v>-0.00258211</v>
      </c>
      <c r="S3410" s="2">
        <f t="shared" si="53"/>
        <v>0.997421220778597</v>
      </c>
      <c r="T3410" s="2">
        <v>0.981596755606745</v>
      </c>
      <c r="U3410" s="2">
        <v>1.01350079447291</v>
      </c>
      <c r="V3410" s="2">
        <v>0.00815948</v>
      </c>
      <c r="W3410" s="2">
        <v>0.7516569</v>
      </c>
      <c r="X3410" s="2">
        <v>0.3543215</v>
      </c>
      <c r="Y3410" s="2">
        <v>0.416927</v>
      </c>
      <c r="Z3410" s="2">
        <v>20</v>
      </c>
      <c r="AA3410" s="2">
        <v>0.972834847253574</v>
      </c>
    </row>
    <row r="3411" hidden="1" spans="1:27">
      <c r="A3411" s="2" t="s">
        <v>5181</v>
      </c>
      <c r="B3411" s="2" t="s">
        <v>5047</v>
      </c>
      <c r="C3411" s="2">
        <v>22</v>
      </c>
      <c r="D3411" s="2" t="s">
        <v>5048</v>
      </c>
      <c r="E3411" s="2">
        <v>17699403</v>
      </c>
      <c r="F3411" s="2" t="s">
        <v>5049</v>
      </c>
      <c r="G3411" s="2">
        <v>22</v>
      </c>
      <c r="H3411" s="2">
        <v>17669306</v>
      </c>
      <c r="I3411" s="2" t="s">
        <v>38</v>
      </c>
      <c r="J3411" s="2" t="s">
        <v>37</v>
      </c>
      <c r="K3411" s="2">
        <v>0.322086</v>
      </c>
      <c r="L3411" s="2">
        <v>-0.0057</v>
      </c>
      <c r="M3411" s="2">
        <v>0.0084</v>
      </c>
      <c r="N3411" s="2">
        <v>0.4974095</v>
      </c>
      <c r="O3411" s="2">
        <v>-0.6999</v>
      </c>
      <c r="P3411" s="2">
        <v>0.005993</v>
      </c>
      <c r="Q3411" s="2">
        <v>0</v>
      </c>
      <c r="R3411" s="2">
        <v>0.00814402</v>
      </c>
      <c r="S3411" s="2">
        <f t="shared" si="53"/>
        <v>1.00817727273991</v>
      </c>
      <c r="T3411" s="2">
        <v>0.98473795966448</v>
      </c>
      <c r="U3411" s="2">
        <v>1.03217450215446</v>
      </c>
      <c r="V3411" s="2">
        <v>0.0120019</v>
      </c>
      <c r="W3411" s="2">
        <v>0.4974167</v>
      </c>
      <c r="X3411" s="2">
        <v>0.3126987</v>
      </c>
      <c r="Y3411" s="2">
        <v>0.1824294</v>
      </c>
      <c r="Z3411" s="2">
        <v>20</v>
      </c>
      <c r="AA3411" s="2">
        <v>0.908578617647059</v>
      </c>
    </row>
    <row r="3412" hidden="1" spans="1:27">
      <c r="A3412" s="2" t="s">
        <v>5181</v>
      </c>
      <c r="B3412" s="2" t="s">
        <v>5050</v>
      </c>
      <c r="C3412" s="2">
        <v>22</v>
      </c>
      <c r="D3412" s="2" t="s">
        <v>5051</v>
      </c>
      <c r="E3412" s="2">
        <v>18237220</v>
      </c>
      <c r="F3412" s="2" t="s">
        <v>5052</v>
      </c>
      <c r="G3412" s="2">
        <v>22</v>
      </c>
      <c r="H3412" s="2">
        <v>18217384</v>
      </c>
      <c r="I3412" s="2" t="s">
        <v>38</v>
      </c>
      <c r="J3412" s="2" t="s">
        <v>32</v>
      </c>
      <c r="K3412" s="2">
        <v>0.0153374</v>
      </c>
      <c r="L3412" s="6">
        <v>-0.0002</v>
      </c>
      <c r="M3412" s="2">
        <v>0.0418</v>
      </c>
      <c r="N3412" s="2">
        <v>0.9961824</v>
      </c>
      <c r="O3412" s="2">
        <v>-0.3373</v>
      </c>
      <c r="P3412" s="2">
        <v>0.0354963</v>
      </c>
      <c r="Q3412" s="6">
        <v>2.05099e-21</v>
      </c>
      <c r="R3412" s="2">
        <v>0.000592944</v>
      </c>
      <c r="S3412" s="2">
        <f t="shared" si="53"/>
        <v>1.00059311982604</v>
      </c>
      <c r="T3412" s="2">
        <v>0.784820652072602</v>
      </c>
      <c r="U3412" s="2">
        <v>1.27568838663868</v>
      </c>
      <c r="V3412" s="2">
        <v>0.123925</v>
      </c>
      <c r="W3412" s="2">
        <v>0.9961824</v>
      </c>
      <c r="X3412" s="2">
        <v>0.7689245</v>
      </c>
      <c r="Y3412" s="2" t="s">
        <v>69</v>
      </c>
      <c r="Z3412" s="2" t="s">
        <v>69</v>
      </c>
      <c r="AA3412" s="2">
        <v>0.999669619603267</v>
      </c>
    </row>
    <row r="3413" hidden="1" spans="1:27">
      <c r="A3413" s="2" t="s">
        <v>5181</v>
      </c>
      <c r="B3413" s="2" t="s">
        <v>5053</v>
      </c>
      <c r="C3413" s="2">
        <v>22</v>
      </c>
      <c r="D3413" s="2" t="s">
        <v>5054</v>
      </c>
      <c r="E3413" s="2">
        <v>19124995</v>
      </c>
      <c r="F3413" s="2" t="s">
        <v>5055</v>
      </c>
      <c r="G3413" s="2">
        <v>22</v>
      </c>
      <c r="H3413" s="2">
        <v>19133605</v>
      </c>
      <c r="I3413" s="2" t="s">
        <v>32</v>
      </c>
      <c r="J3413" s="2" t="s">
        <v>33</v>
      </c>
      <c r="K3413" s="2">
        <v>0.0869121</v>
      </c>
      <c r="L3413" s="2">
        <v>0.0089</v>
      </c>
      <c r="M3413" s="2">
        <v>0.0147</v>
      </c>
      <c r="N3413" s="2">
        <v>0.5448852</v>
      </c>
      <c r="O3413" s="2">
        <v>-0.1782</v>
      </c>
      <c r="P3413" s="2">
        <v>0.0174784</v>
      </c>
      <c r="Q3413" s="6">
        <v>2.07799e-24</v>
      </c>
      <c r="R3413" s="2">
        <v>-0.0499439</v>
      </c>
      <c r="S3413" s="2">
        <f t="shared" si="53"/>
        <v>0.951282789968316</v>
      </c>
      <c r="T3413" s="2">
        <v>0.80903570836827</v>
      </c>
      <c r="U3413" s="2">
        <v>1.11854017953677</v>
      </c>
      <c r="V3413" s="2">
        <v>0.0826369</v>
      </c>
      <c r="W3413" s="2">
        <v>0.5455927</v>
      </c>
      <c r="X3413" s="2">
        <v>0.5455927</v>
      </c>
      <c r="Y3413" s="2">
        <v>0.8774246</v>
      </c>
      <c r="Z3413" s="2">
        <v>4</v>
      </c>
      <c r="AA3413" s="2">
        <v>0.915654495726496</v>
      </c>
    </row>
    <row r="3414" hidden="1" spans="1:27">
      <c r="A3414" s="2" t="s">
        <v>5181</v>
      </c>
      <c r="B3414" s="2" t="s">
        <v>5056</v>
      </c>
      <c r="C3414" s="2">
        <v>22</v>
      </c>
      <c r="D3414" s="2" t="s">
        <v>5057</v>
      </c>
      <c r="E3414" s="2">
        <v>19943196</v>
      </c>
      <c r="F3414" s="2" t="s">
        <v>5058</v>
      </c>
      <c r="G3414" s="2">
        <v>22</v>
      </c>
      <c r="H3414" s="2">
        <v>19949013</v>
      </c>
      <c r="I3414" s="2" t="s">
        <v>37</v>
      </c>
      <c r="J3414" s="2" t="s">
        <v>38</v>
      </c>
      <c r="K3414" s="2">
        <v>0.502045</v>
      </c>
      <c r="L3414" s="2">
        <v>0.0014</v>
      </c>
      <c r="M3414" s="2">
        <v>0.008</v>
      </c>
      <c r="N3414" s="2">
        <v>0.8610796</v>
      </c>
      <c r="O3414" s="2">
        <v>-0.0822</v>
      </c>
      <c r="P3414" s="2">
        <v>0.00827299</v>
      </c>
      <c r="Q3414" s="6">
        <v>2.903992e-23</v>
      </c>
      <c r="R3414" s="2">
        <v>-0.0170316</v>
      </c>
      <c r="S3414" s="2">
        <f t="shared" si="53"/>
        <v>0.983112617785334</v>
      </c>
      <c r="T3414" s="2">
        <v>0.81235694172806</v>
      </c>
      <c r="U3414" s="2">
        <v>1.18976076845328</v>
      </c>
      <c r="V3414" s="2">
        <v>0.0973387</v>
      </c>
      <c r="W3414" s="2">
        <v>0.861101</v>
      </c>
      <c r="X3414" s="2">
        <v>0.861101</v>
      </c>
      <c r="Y3414" s="2">
        <v>0.7637503</v>
      </c>
      <c r="Z3414" s="2">
        <v>13</v>
      </c>
      <c r="AA3414" s="2">
        <v>0.980523858081472</v>
      </c>
    </row>
    <row r="3415" hidden="1" spans="1:27">
      <c r="A3415" s="2" t="s">
        <v>5181</v>
      </c>
      <c r="B3415" s="2" t="s">
        <v>5059</v>
      </c>
      <c r="C3415" s="2">
        <v>22</v>
      </c>
      <c r="D3415" s="2" t="s">
        <v>5060</v>
      </c>
      <c r="E3415" s="2">
        <v>20249854</v>
      </c>
      <c r="F3415" s="2" t="s">
        <v>5061</v>
      </c>
      <c r="G3415" s="2">
        <v>22</v>
      </c>
      <c r="H3415" s="2">
        <v>20175223</v>
      </c>
      <c r="I3415" s="2" t="s">
        <v>38</v>
      </c>
      <c r="J3415" s="2" t="s">
        <v>37</v>
      </c>
      <c r="K3415" s="2">
        <v>0.142127</v>
      </c>
      <c r="L3415" s="2">
        <v>0.0119</v>
      </c>
      <c r="M3415" s="2">
        <v>0.0106</v>
      </c>
      <c r="N3415" s="2">
        <v>0.2615898</v>
      </c>
      <c r="O3415" s="2">
        <v>0.3147</v>
      </c>
      <c r="P3415" s="2">
        <v>0.010968</v>
      </c>
      <c r="Q3415" s="6">
        <v>4.724277e-181</v>
      </c>
      <c r="R3415" s="2">
        <v>0.0378138</v>
      </c>
      <c r="S3415" s="2">
        <f t="shared" si="53"/>
        <v>1.03853783912845</v>
      </c>
      <c r="T3415" s="2">
        <v>0.972140384939939</v>
      </c>
      <c r="U3415" s="2">
        <v>1.10947025759889</v>
      </c>
      <c r="V3415" s="2">
        <v>0.0337086</v>
      </c>
      <c r="W3415" s="2">
        <v>0.2619546</v>
      </c>
      <c r="X3415" s="2">
        <v>0.946298</v>
      </c>
      <c r="Y3415" s="2">
        <v>0.6943455</v>
      </c>
      <c r="Z3415" s="2">
        <v>20</v>
      </c>
      <c r="AA3415" s="2">
        <v>0.813288649819495</v>
      </c>
    </row>
    <row r="3416" hidden="1" spans="1:27">
      <c r="A3416" s="2" t="s">
        <v>5181</v>
      </c>
      <c r="B3416" s="2" t="s">
        <v>5062</v>
      </c>
      <c r="C3416" s="2">
        <v>22</v>
      </c>
      <c r="D3416" s="2" t="s">
        <v>5063</v>
      </c>
      <c r="E3416" s="2">
        <v>20785494</v>
      </c>
      <c r="F3416" s="2" t="s">
        <v>5064</v>
      </c>
      <c r="G3416" s="2">
        <v>22</v>
      </c>
      <c r="H3416" s="2">
        <v>20785639</v>
      </c>
      <c r="I3416" s="2" t="s">
        <v>32</v>
      </c>
      <c r="J3416" s="2" t="s">
        <v>33</v>
      </c>
      <c r="K3416" s="2">
        <v>0.175869</v>
      </c>
      <c r="L3416" s="2">
        <v>-0.0212</v>
      </c>
      <c r="M3416" s="2">
        <v>0.0099</v>
      </c>
      <c r="N3416" s="2">
        <v>0.03224066</v>
      </c>
      <c r="O3416" s="2">
        <v>-0.1559</v>
      </c>
      <c r="P3416" s="2">
        <v>0.00990252</v>
      </c>
      <c r="Q3416" s="6">
        <v>7.615933e-56</v>
      </c>
      <c r="R3416" s="2">
        <v>0.135985</v>
      </c>
      <c r="S3416" s="2">
        <f t="shared" si="53"/>
        <v>1.14566470849535</v>
      </c>
      <c r="T3416" s="2">
        <v>1.01042848150191</v>
      </c>
      <c r="U3416" s="2">
        <v>1.29900101622308</v>
      </c>
      <c r="V3416" s="2">
        <v>0.064087</v>
      </c>
      <c r="W3416" s="2">
        <v>0.0338482</v>
      </c>
      <c r="X3416" s="2">
        <v>0.3724497</v>
      </c>
      <c r="Y3416" s="2">
        <v>0.7196892</v>
      </c>
      <c r="Z3416" s="2">
        <v>20</v>
      </c>
      <c r="AA3416" s="2">
        <v>0.614283478688525</v>
      </c>
    </row>
    <row r="3417" hidden="1" spans="1:27">
      <c r="A3417" s="2" t="s">
        <v>5181</v>
      </c>
      <c r="B3417" s="2" t="s">
        <v>5065</v>
      </c>
      <c r="C3417" s="2">
        <v>22</v>
      </c>
      <c r="D3417" s="2" t="s">
        <v>5066</v>
      </c>
      <c r="E3417" s="2">
        <v>21135205</v>
      </c>
      <c r="F3417" s="2" t="s">
        <v>5067</v>
      </c>
      <c r="G3417" s="2">
        <v>22</v>
      </c>
      <c r="H3417" s="2">
        <v>21309090</v>
      </c>
      <c r="I3417" s="2" t="s">
        <v>33</v>
      </c>
      <c r="J3417" s="2" t="s">
        <v>37</v>
      </c>
      <c r="K3417" s="2">
        <v>0.121677</v>
      </c>
      <c r="L3417" s="6">
        <v>-0.0001</v>
      </c>
      <c r="M3417" s="2">
        <v>0.0123</v>
      </c>
      <c r="N3417" s="2">
        <v>0.9935132</v>
      </c>
      <c r="O3417" s="2">
        <v>0.0784</v>
      </c>
      <c r="P3417" s="2">
        <v>0.0118758</v>
      </c>
      <c r="Q3417" s="6">
        <v>4.066e-11</v>
      </c>
      <c r="R3417" s="2">
        <v>-0.00127551</v>
      </c>
      <c r="S3417" s="2">
        <f t="shared" si="53"/>
        <v>0.99872530311713</v>
      </c>
      <c r="T3417" s="2">
        <v>0.734345252282704</v>
      </c>
      <c r="U3417" s="2">
        <v>1.35828784619474</v>
      </c>
      <c r="V3417" s="2">
        <v>0.156888</v>
      </c>
      <c r="W3417" s="2">
        <v>0.9935132</v>
      </c>
      <c r="X3417" s="2">
        <v>0.9935132</v>
      </c>
      <c r="Y3417" s="2">
        <v>0.4269379</v>
      </c>
      <c r="Z3417" s="2">
        <v>6</v>
      </c>
      <c r="AA3417" s="2">
        <v>0.998739160724722</v>
      </c>
    </row>
    <row r="3418" hidden="1" spans="1:27">
      <c r="A3418" s="2" t="s">
        <v>5181</v>
      </c>
      <c r="B3418" s="2" t="s">
        <v>5068</v>
      </c>
      <c r="C3418" s="2">
        <v>22</v>
      </c>
      <c r="D3418" s="2" t="s">
        <v>5069</v>
      </c>
      <c r="E3418" s="2">
        <v>21229399</v>
      </c>
      <c r="F3418" s="2" t="s">
        <v>5070</v>
      </c>
      <c r="G3418" s="2">
        <v>22</v>
      </c>
      <c r="H3418" s="2">
        <v>21042969</v>
      </c>
      <c r="I3418" s="2" t="s">
        <v>32</v>
      </c>
      <c r="J3418" s="2" t="s">
        <v>33</v>
      </c>
      <c r="K3418" s="2">
        <v>0.0736196</v>
      </c>
      <c r="L3418" s="2">
        <v>0.0105</v>
      </c>
      <c r="M3418" s="2">
        <v>0.0271</v>
      </c>
      <c r="N3418" s="2">
        <v>0.6984202</v>
      </c>
      <c r="O3418" s="2">
        <v>-0.1519</v>
      </c>
      <c r="P3418" s="2">
        <v>0.0130671</v>
      </c>
      <c r="Q3418" s="6">
        <v>3.091014e-31</v>
      </c>
      <c r="R3418" s="2">
        <v>-0.0691244</v>
      </c>
      <c r="S3418" s="2">
        <f t="shared" si="53"/>
        <v>0.933210581460684</v>
      </c>
      <c r="T3418" s="2">
        <v>0.657706720856776</v>
      </c>
      <c r="U3418" s="2">
        <v>1.32411903624113</v>
      </c>
      <c r="V3418" s="2">
        <v>0.178506</v>
      </c>
      <c r="W3418" s="2">
        <v>0.6985794</v>
      </c>
      <c r="X3418" s="2">
        <v>0.9232862</v>
      </c>
      <c r="Y3418" s="2">
        <v>0.9143635</v>
      </c>
      <c r="Z3418" s="2">
        <v>12</v>
      </c>
      <c r="AA3418" s="2">
        <v>0.960453443037975</v>
      </c>
    </row>
    <row r="3419" hidden="1" spans="1:27">
      <c r="A3419" s="2" t="s">
        <v>5181</v>
      </c>
      <c r="B3419" s="2" t="s">
        <v>5071</v>
      </c>
      <c r="C3419" s="2">
        <v>22</v>
      </c>
      <c r="D3419" s="2" t="s">
        <v>5072</v>
      </c>
      <c r="E3419" s="2">
        <v>21997590</v>
      </c>
      <c r="F3419" s="2" t="s">
        <v>5288</v>
      </c>
      <c r="G3419" s="2">
        <v>22</v>
      </c>
      <c r="H3419" s="2">
        <v>21998280</v>
      </c>
      <c r="I3419" s="2" t="s">
        <v>32</v>
      </c>
      <c r="J3419" s="2" t="s">
        <v>33</v>
      </c>
      <c r="K3419" s="2">
        <v>0.0153374</v>
      </c>
      <c r="L3419" s="2">
        <v>-0.0389</v>
      </c>
      <c r="M3419" s="2">
        <v>0.0404</v>
      </c>
      <c r="N3419" s="2">
        <v>0.3356121</v>
      </c>
      <c r="O3419" s="2">
        <v>0.2321</v>
      </c>
      <c r="P3419" s="2">
        <v>0.0365862</v>
      </c>
      <c r="Q3419" s="6">
        <v>2.240004e-10</v>
      </c>
      <c r="R3419" s="2">
        <v>-0.1676</v>
      </c>
      <c r="S3419" s="2">
        <f t="shared" si="53"/>
        <v>0.845692043855857</v>
      </c>
      <c r="T3419" s="2">
        <v>0.598894537884257</v>
      </c>
      <c r="U3419" s="2">
        <v>1.19419194499202</v>
      </c>
      <c r="V3419" s="2">
        <v>0.176056</v>
      </c>
      <c r="W3419" s="2">
        <v>0.3411129</v>
      </c>
      <c r="X3419" s="2">
        <v>0.3411129</v>
      </c>
      <c r="Y3419" s="2" t="s">
        <v>69</v>
      </c>
      <c r="Z3419" s="2" t="s">
        <v>69</v>
      </c>
      <c r="AA3419" s="2">
        <v>0.850869108225108</v>
      </c>
    </row>
    <row r="3420" hidden="1" spans="1:27">
      <c r="A3420" s="2" t="s">
        <v>5181</v>
      </c>
      <c r="B3420" s="2" t="s">
        <v>5074</v>
      </c>
      <c r="C3420" s="2">
        <v>22</v>
      </c>
      <c r="D3420" s="2" t="s">
        <v>5075</v>
      </c>
      <c r="E3420" s="2">
        <v>23918901</v>
      </c>
      <c r="F3420" s="2" t="s">
        <v>5076</v>
      </c>
      <c r="G3420" s="2">
        <v>22</v>
      </c>
      <c r="H3420" s="2">
        <v>23922552</v>
      </c>
      <c r="I3420" s="2" t="s">
        <v>32</v>
      </c>
      <c r="J3420" s="2" t="s">
        <v>33</v>
      </c>
      <c r="K3420" s="2">
        <v>0.0879346</v>
      </c>
      <c r="L3420" s="2">
        <v>-0.0189</v>
      </c>
      <c r="M3420" s="2">
        <v>0.0151</v>
      </c>
      <c r="N3420" s="2">
        <v>0.2106954</v>
      </c>
      <c r="O3420" s="2">
        <v>-0.6045</v>
      </c>
      <c r="P3420" s="2">
        <v>0.010409</v>
      </c>
      <c r="Q3420" s="2">
        <v>0</v>
      </c>
      <c r="R3420" s="2">
        <v>0.0312655</v>
      </c>
      <c r="S3420" s="2">
        <f t="shared" si="53"/>
        <v>1.03175939964586</v>
      </c>
      <c r="T3420" s="2">
        <v>0.982450521797934</v>
      </c>
      <c r="U3420" s="2">
        <v>1.08354307432138</v>
      </c>
      <c r="V3420" s="2">
        <v>0.0249851</v>
      </c>
      <c r="W3420" s="2">
        <v>0.2108013</v>
      </c>
      <c r="X3420" s="2">
        <v>0.6899117</v>
      </c>
      <c r="Y3420" s="2">
        <v>0.6885562</v>
      </c>
      <c r="Z3420" s="2">
        <v>12</v>
      </c>
      <c r="AA3420" s="2">
        <v>0.788358277056277</v>
      </c>
    </row>
    <row r="3421" hidden="1" spans="1:27">
      <c r="A3421" s="2" t="s">
        <v>5181</v>
      </c>
      <c r="B3421" s="2" t="s">
        <v>5077</v>
      </c>
      <c r="C3421" s="2">
        <v>22</v>
      </c>
      <c r="D3421" s="2" t="s">
        <v>5078</v>
      </c>
      <c r="E3421" s="2">
        <v>24236992</v>
      </c>
      <c r="F3421" s="2" t="s">
        <v>5079</v>
      </c>
      <c r="G3421" s="2">
        <v>22</v>
      </c>
      <c r="H3421" s="2">
        <v>24297130</v>
      </c>
      <c r="I3421" s="2" t="s">
        <v>38</v>
      </c>
      <c r="J3421" s="2" t="s">
        <v>37</v>
      </c>
      <c r="K3421" s="2">
        <v>0.605317</v>
      </c>
      <c r="L3421" s="2">
        <v>-0.0175</v>
      </c>
      <c r="M3421" s="2">
        <v>0.0083</v>
      </c>
      <c r="N3421" s="2">
        <v>0.03499349</v>
      </c>
      <c r="O3421" s="2">
        <v>-0.0683</v>
      </c>
      <c r="P3421" s="2">
        <v>0.00788311</v>
      </c>
      <c r="Q3421" s="6">
        <v>4.551001e-18</v>
      </c>
      <c r="R3421" s="2">
        <v>0.256223</v>
      </c>
      <c r="S3421" s="2">
        <f t="shared" si="53"/>
        <v>1.29204082091921</v>
      </c>
      <c r="T3421" s="2">
        <v>1.01114945702734</v>
      </c>
      <c r="U3421" s="2">
        <v>1.65096215136122</v>
      </c>
      <c r="V3421" s="2">
        <v>0.125069</v>
      </c>
      <c r="W3421" s="2">
        <v>0.04049683</v>
      </c>
      <c r="X3421" s="2">
        <v>0.04049683</v>
      </c>
      <c r="Y3421" s="2">
        <v>0.2745961</v>
      </c>
      <c r="Z3421" s="2">
        <v>10</v>
      </c>
      <c r="AA3421" s="2">
        <v>0.614283478688525</v>
      </c>
    </row>
    <row r="3422" hidden="1" spans="1:27">
      <c r="A3422" s="2" t="s">
        <v>5181</v>
      </c>
      <c r="B3422" s="2" t="s">
        <v>5080</v>
      </c>
      <c r="C3422" s="2">
        <v>22</v>
      </c>
      <c r="D3422" s="2" t="s">
        <v>5081</v>
      </c>
      <c r="E3422" s="2">
        <v>24301492</v>
      </c>
      <c r="F3422" s="2" t="s">
        <v>5082</v>
      </c>
      <c r="G3422" s="2">
        <v>22</v>
      </c>
      <c r="H3422" s="2">
        <v>24266867</v>
      </c>
      <c r="I3422" s="2" t="s">
        <v>32</v>
      </c>
      <c r="J3422" s="2" t="s">
        <v>33</v>
      </c>
      <c r="K3422" s="2">
        <v>0.608384</v>
      </c>
      <c r="L3422" s="2">
        <v>-0.0221</v>
      </c>
      <c r="M3422" s="2">
        <v>0.0081</v>
      </c>
      <c r="N3422" s="2">
        <v>0.006364334</v>
      </c>
      <c r="O3422" s="2">
        <v>-0.2616</v>
      </c>
      <c r="P3422" s="2">
        <v>0.008026</v>
      </c>
      <c r="Q3422" s="6">
        <v>4.977136e-233</v>
      </c>
      <c r="R3422" s="2">
        <v>0.0844801</v>
      </c>
      <c r="S3422" s="2">
        <f t="shared" si="53"/>
        <v>1.08815118980787</v>
      </c>
      <c r="T3422" s="2">
        <v>1.02385996465589</v>
      </c>
      <c r="U3422" s="2">
        <v>1.15647945300629</v>
      </c>
      <c r="V3422" s="2">
        <v>0.0310716</v>
      </c>
      <c r="W3422" s="2">
        <v>0.006550219</v>
      </c>
      <c r="X3422" s="2">
        <v>0.01157782</v>
      </c>
      <c r="Y3422" s="2">
        <v>0.1617069</v>
      </c>
      <c r="Z3422" s="2">
        <v>20</v>
      </c>
      <c r="AA3422" s="2">
        <v>0.377395921333333</v>
      </c>
    </row>
    <row r="3423" hidden="1" spans="1:27">
      <c r="A3423" s="2" t="s">
        <v>5181</v>
      </c>
      <c r="B3423" s="2" t="s">
        <v>5083</v>
      </c>
      <c r="C3423" s="2">
        <v>22</v>
      </c>
      <c r="D3423" s="2" t="s">
        <v>5084</v>
      </c>
      <c r="E3423" s="2">
        <v>24317787</v>
      </c>
      <c r="F3423" s="2" t="s">
        <v>5085</v>
      </c>
      <c r="G3423" s="2">
        <v>22</v>
      </c>
      <c r="H3423" s="2">
        <v>24401617</v>
      </c>
      <c r="I3423" s="2" t="s">
        <v>38</v>
      </c>
      <c r="J3423" s="2" t="s">
        <v>32</v>
      </c>
      <c r="K3423" s="2">
        <v>0.0408998</v>
      </c>
      <c r="L3423" s="2">
        <v>-0.0295</v>
      </c>
      <c r="M3423" s="2">
        <v>0.0328</v>
      </c>
      <c r="N3423" s="2">
        <v>0.3684448</v>
      </c>
      <c r="O3423" s="2">
        <v>0.3432</v>
      </c>
      <c r="P3423" s="2">
        <v>0.0225265</v>
      </c>
      <c r="Q3423" s="6">
        <v>2.058985e-52</v>
      </c>
      <c r="R3423" s="2">
        <v>-0.0859557</v>
      </c>
      <c r="S3423" s="2">
        <f t="shared" si="53"/>
        <v>0.917634881544992</v>
      </c>
      <c r="T3423" s="2">
        <v>0.760635356162688</v>
      </c>
      <c r="U3423" s="2">
        <v>1.10704001464795</v>
      </c>
      <c r="V3423" s="2">
        <v>0.0957375</v>
      </c>
      <c r="W3423" s="2">
        <v>0.3692777</v>
      </c>
      <c r="X3423" s="2">
        <v>0.07251303</v>
      </c>
      <c r="Y3423" s="2">
        <v>0.01201155</v>
      </c>
      <c r="Z3423" s="2">
        <v>13</v>
      </c>
      <c r="AA3423" s="2">
        <v>0.854896556650246</v>
      </c>
    </row>
    <row r="3424" hidden="1" spans="1:27">
      <c r="A3424" s="2" t="s">
        <v>5181</v>
      </c>
      <c r="B3424" s="2" t="s">
        <v>5086</v>
      </c>
      <c r="C3424" s="2">
        <v>22</v>
      </c>
      <c r="D3424" s="2" t="s">
        <v>5087</v>
      </c>
      <c r="E3424" s="2">
        <v>26672496</v>
      </c>
      <c r="F3424" s="2" t="s">
        <v>5289</v>
      </c>
      <c r="G3424" s="2">
        <v>22</v>
      </c>
      <c r="H3424" s="2">
        <v>26690001</v>
      </c>
      <c r="I3424" s="2" t="s">
        <v>32</v>
      </c>
      <c r="J3424" s="2" t="s">
        <v>38</v>
      </c>
      <c r="K3424" s="2">
        <v>0.0122699</v>
      </c>
      <c r="L3424" s="2">
        <v>0.0267</v>
      </c>
      <c r="M3424" s="2">
        <v>0.0275</v>
      </c>
      <c r="N3424" s="2">
        <v>0.3315936</v>
      </c>
      <c r="O3424" s="2">
        <v>0.2231</v>
      </c>
      <c r="P3424" s="2">
        <v>0.021323</v>
      </c>
      <c r="Q3424" s="6">
        <v>1.278999e-25</v>
      </c>
      <c r="R3424" s="2">
        <v>0.119677</v>
      </c>
      <c r="S3424" s="2">
        <f t="shared" si="53"/>
        <v>1.12713272890529</v>
      </c>
      <c r="T3424" s="2">
        <v>0.884301439111387</v>
      </c>
      <c r="U3424" s="2">
        <v>1.43664607155464</v>
      </c>
      <c r="V3424" s="2">
        <v>0.123793</v>
      </c>
      <c r="W3424" s="2">
        <v>0.3336662</v>
      </c>
      <c r="X3424" s="2">
        <v>0.6540739</v>
      </c>
      <c r="Y3424" s="2">
        <v>0.678106</v>
      </c>
      <c r="Z3424" s="2">
        <v>4</v>
      </c>
      <c r="AA3424" s="2">
        <v>0.843979211764706</v>
      </c>
    </row>
    <row r="3425" hidden="1" spans="1:27">
      <c r="A3425" s="2" t="s">
        <v>5181</v>
      </c>
      <c r="B3425" s="2" t="s">
        <v>5089</v>
      </c>
      <c r="C3425" s="2">
        <v>22</v>
      </c>
      <c r="D3425" s="2" t="s">
        <v>5090</v>
      </c>
      <c r="E3425" s="2">
        <v>26955322</v>
      </c>
      <c r="F3425" s="2" t="s">
        <v>5091</v>
      </c>
      <c r="G3425" s="2">
        <v>22</v>
      </c>
      <c r="H3425" s="2">
        <v>26924456</v>
      </c>
      <c r="I3425" s="2" t="s">
        <v>32</v>
      </c>
      <c r="J3425" s="2" t="s">
        <v>33</v>
      </c>
      <c r="K3425" s="2">
        <v>0.4591</v>
      </c>
      <c r="L3425" s="2">
        <v>0.006</v>
      </c>
      <c r="M3425" s="2">
        <v>0.008</v>
      </c>
      <c r="N3425" s="2">
        <v>0.4532547</v>
      </c>
      <c r="O3425" s="2">
        <v>0.1493</v>
      </c>
      <c r="P3425" s="2">
        <v>0.00858816</v>
      </c>
      <c r="Q3425" s="6">
        <v>1.083018e-67</v>
      </c>
      <c r="R3425" s="2">
        <v>0.0401875</v>
      </c>
      <c r="S3425" s="2">
        <f t="shared" si="53"/>
        <v>1.04100594450919</v>
      </c>
      <c r="T3425" s="2">
        <v>0.937129712962395</v>
      </c>
      <c r="U3425" s="2">
        <v>1.15639634675308</v>
      </c>
      <c r="V3425" s="2">
        <v>0.0536332</v>
      </c>
      <c r="W3425" s="2">
        <v>0.4536746</v>
      </c>
      <c r="X3425" s="2">
        <v>0.2181978</v>
      </c>
      <c r="Y3425" s="2">
        <v>0.06218684</v>
      </c>
      <c r="Z3425" s="2">
        <v>20</v>
      </c>
      <c r="AA3425" s="2">
        <v>0.878006141414141</v>
      </c>
    </row>
    <row r="3426" hidden="1" spans="1:27">
      <c r="A3426" s="2" t="s">
        <v>5181</v>
      </c>
      <c r="B3426" s="2" t="s">
        <v>5092</v>
      </c>
      <c r="C3426" s="2">
        <v>22</v>
      </c>
      <c r="D3426" s="2" t="s">
        <v>5093</v>
      </c>
      <c r="E3426" s="2">
        <v>27004617</v>
      </c>
      <c r="F3426" s="2" t="s">
        <v>5094</v>
      </c>
      <c r="G3426" s="2">
        <v>22</v>
      </c>
      <c r="H3426" s="2">
        <v>27012894</v>
      </c>
      <c r="I3426" s="2" t="s">
        <v>33</v>
      </c>
      <c r="J3426" s="2" t="s">
        <v>32</v>
      </c>
      <c r="K3426" s="2">
        <v>0.542945</v>
      </c>
      <c r="L3426" s="2">
        <v>0.0105</v>
      </c>
      <c r="M3426" s="2">
        <v>0.0078</v>
      </c>
      <c r="N3426" s="2">
        <v>0.1782529</v>
      </c>
      <c r="O3426" s="2">
        <v>-0.1728</v>
      </c>
      <c r="P3426" s="2">
        <v>0.00843126</v>
      </c>
      <c r="Q3426" s="6">
        <v>2.377977e-93</v>
      </c>
      <c r="R3426" s="2">
        <v>-0.0607639</v>
      </c>
      <c r="S3426" s="2">
        <f t="shared" si="53"/>
        <v>0.941045394367238</v>
      </c>
      <c r="T3426" s="2">
        <v>0.861201599673535</v>
      </c>
      <c r="U3426" s="2">
        <v>1.02829167362844</v>
      </c>
      <c r="V3426" s="2">
        <v>0.0452361</v>
      </c>
      <c r="W3426" s="2">
        <v>0.179188</v>
      </c>
      <c r="X3426" s="2">
        <v>0.03100276</v>
      </c>
      <c r="Y3426" s="2">
        <v>0.7103684</v>
      </c>
      <c r="Z3426" s="2">
        <v>20</v>
      </c>
      <c r="AA3426" s="2">
        <v>0.764801862884161</v>
      </c>
    </row>
    <row r="3427" hidden="1" spans="1:27">
      <c r="A3427" s="2" t="s">
        <v>5181</v>
      </c>
      <c r="B3427" s="2" t="s">
        <v>5095</v>
      </c>
      <c r="C3427" s="2">
        <v>22</v>
      </c>
      <c r="D3427" s="2" t="s">
        <v>5096</v>
      </c>
      <c r="E3427" s="2">
        <v>29516672</v>
      </c>
      <c r="F3427" s="2" t="s">
        <v>5097</v>
      </c>
      <c r="G3427" s="2">
        <v>22</v>
      </c>
      <c r="H3427" s="2">
        <v>29494593</v>
      </c>
      <c r="I3427" s="2" t="s">
        <v>32</v>
      </c>
      <c r="J3427" s="2" t="s">
        <v>33</v>
      </c>
      <c r="K3427" s="2">
        <v>0.197342</v>
      </c>
      <c r="L3427" s="2">
        <v>0.0053</v>
      </c>
      <c r="M3427" s="2">
        <v>0.0107</v>
      </c>
      <c r="N3427" s="2">
        <v>0.6203692</v>
      </c>
      <c r="O3427" s="2">
        <v>0.2258</v>
      </c>
      <c r="P3427" s="2">
        <v>0.011143</v>
      </c>
      <c r="Q3427" s="6">
        <v>2.679079e-91</v>
      </c>
      <c r="R3427" s="2">
        <v>0.0234721</v>
      </c>
      <c r="S3427" s="2">
        <f t="shared" si="53"/>
        <v>1.02374973773049</v>
      </c>
      <c r="T3427" s="2">
        <v>0.932921469088934</v>
      </c>
      <c r="U3427" s="2">
        <v>1.12342095259826</v>
      </c>
      <c r="V3427" s="2">
        <v>0.0474012</v>
      </c>
      <c r="W3427" s="2">
        <v>0.6204736</v>
      </c>
      <c r="X3427" s="2">
        <v>0.03359463</v>
      </c>
      <c r="Y3427" s="2">
        <v>0.1781025</v>
      </c>
      <c r="Z3427" s="2">
        <v>20</v>
      </c>
      <c r="AA3427" s="2">
        <v>0.940562409850484</v>
      </c>
    </row>
    <row r="3428" hidden="1" spans="1:27">
      <c r="A3428" s="2" t="s">
        <v>5181</v>
      </c>
      <c r="B3428" s="2" t="s">
        <v>5098</v>
      </c>
      <c r="C3428" s="2">
        <v>22</v>
      </c>
      <c r="D3428" s="2" t="s">
        <v>5099</v>
      </c>
      <c r="E3428" s="2">
        <v>31013124</v>
      </c>
      <c r="F3428" s="2" t="s">
        <v>5100</v>
      </c>
      <c r="G3428" s="2">
        <v>22</v>
      </c>
      <c r="H3428" s="2">
        <v>31012756</v>
      </c>
      <c r="I3428" s="2" t="s">
        <v>38</v>
      </c>
      <c r="J3428" s="2" t="s">
        <v>37</v>
      </c>
      <c r="K3428" s="2">
        <v>0.56953</v>
      </c>
      <c r="L3428" s="2">
        <v>-0.0117</v>
      </c>
      <c r="M3428" s="2">
        <v>0.0079</v>
      </c>
      <c r="N3428" s="2">
        <v>0.1386032</v>
      </c>
      <c r="O3428" s="2">
        <v>-1.2402</v>
      </c>
      <c r="P3428" s="2">
        <v>0.003618</v>
      </c>
      <c r="Q3428" s="2">
        <v>0</v>
      </c>
      <c r="R3428" s="2">
        <v>0.00943396</v>
      </c>
      <c r="S3428" s="2">
        <f t="shared" si="53"/>
        <v>1.00947860006775</v>
      </c>
      <c r="T3428" s="2">
        <v>0.996953410301837</v>
      </c>
      <c r="U3428" s="2">
        <v>1.02216114962305</v>
      </c>
      <c r="V3428" s="2">
        <v>0.00637</v>
      </c>
      <c r="W3428" s="2">
        <v>0.1386069</v>
      </c>
      <c r="X3428" s="2">
        <v>0.5154878</v>
      </c>
      <c r="Y3428" s="2">
        <v>0.5885519</v>
      </c>
      <c r="Z3428" s="2">
        <v>20</v>
      </c>
      <c r="AA3428" s="2">
        <v>0.731816759776536</v>
      </c>
    </row>
    <row r="3429" hidden="1" spans="1:27">
      <c r="A3429" s="2" t="s">
        <v>5181</v>
      </c>
      <c r="B3429" s="2" t="s">
        <v>5101</v>
      </c>
      <c r="C3429" s="2">
        <v>22</v>
      </c>
      <c r="D3429" s="2" t="s">
        <v>5102</v>
      </c>
      <c r="E3429" s="2">
        <v>31013124</v>
      </c>
      <c r="F3429" s="2" t="s">
        <v>5100</v>
      </c>
      <c r="G3429" s="2">
        <v>22</v>
      </c>
      <c r="H3429" s="2">
        <v>31012756</v>
      </c>
      <c r="I3429" s="2" t="s">
        <v>38</v>
      </c>
      <c r="J3429" s="2" t="s">
        <v>37</v>
      </c>
      <c r="K3429" s="2">
        <v>0.56953</v>
      </c>
      <c r="L3429" s="2">
        <v>-0.0117</v>
      </c>
      <c r="M3429" s="2">
        <v>0.0079</v>
      </c>
      <c r="N3429" s="2">
        <v>0.1386032</v>
      </c>
      <c r="O3429" s="2">
        <v>-0.5056</v>
      </c>
      <c r="P3429" s="2">
        <v>0.006231</v>
      </c>
      <c r="Q3429" s="2">
        <v>0</v>
      </c>
      <c r="R3429" s="2">
        <v>0.0231408</v>
      </c>
      <c r="S3429" s="2">
        <f t="shared" si="53"/>
        <v>1.02341062561941</v>
      </c>
      <c r="T3429" s="2">
        <v>0.992538678896297</v>
      </c>
      <c r="U3429" s="2">
        <v>1.05524281410915</v>
      </c>
      <c r="V3429" s="2">
        <v>0.0156276</v>
      </c>
      <c r="W3429" s="2">
        <v>0.1386689</v>
      </c>
      <c r="X3429" s="2">
        <v>0.5135155</v>
      </c>
      <c r="Y3429" s="2">
        <v>0.7320423</v>
      </c>
      <c r="Z3429" s="2">
        <v>20</v>
      </c>
      <c r="AA3429" s="2">
        <v>0.731816759776536</v>
      </c>
    </row>
    <row r="3430" hidden="1" spans="1:27">
      <c r="A3430" s="2" t="s">
        <v>5181</v>
      </c>
      <c r="B3430" s="2" t="s">
        <v>5103</v>
      </c>
      <c r="C3430" s="2">
        <v>22</v>
      </c>
      <c r="D3430" s="2" t="s">
        <v>5104</v>
      </c>
      <c r="E3430" s="2">
        <v>31508407</v>
      </c>
      <c r="F3430" s="2" t="s">
        <v>5105</v>
      </c>
      <c r="G3430" s="2">
        <v>22</v>
      </c>
      <c r="H3430" s="2">
        <v>31440758</v>
      </c>
      <c r="I3430" s="2" t="s">
        <v>33</v>
      </c>
      <c r="J3430" s="2" t="s">
        <v>38</v>
      </c>
      <c r="K3430" s="2">
        <v>0.0511247</v>
      </c>
      <c r="L3430" s="2">
        <v>0.0128</v>
      </c>
      <c r="M3430" s="2">
        <v>0.0191</v>
      </c>
      <c r="N3430" s="2">
        <v>0.5027577</v>
      </c>
      <c r="O3430" s="2">
        <v>0.1184</v>
      </c>
      <c r="P3430" s="2">
        <v>0.0200842</v>
      </c>
      <c r="Q3430" s="6">
        <v>3.743003e-9</v>
      </c>
      <c r="R3430" s="2">
        <v>0.108108</v>
      </c>
      <c r="S3430" s="2">
        <f t="shared" si="53"/>
        <v>1.11416806904033</v>
      </c>
      <c r="T3430" s="2">
        <v>0.810493692556635</v>
      </c>
      <c r="U3430" s="2">
        <v>1.53162263626415</v>
      </c>
      <c r="V3430" s="2">
        <v>0.162357</v>
      </c>
      <c r="W3430" s="2">
        <v>0.5054952</v>
      </c>
      <c r="X3430" s="2">
        <v>0.6707922</v>
      </c>
      <c r="Y3430" s="2" t="s">
        <v>69</v>
      </c>
      <c r="Z3430" s="2" t="s">
        <v>69</v>
      </c>
      <c r="AA3430" s="2">
        <v>0.911374993710692</v>
      </c>
    </row>
    <row r="3431" hidden="1" spans="1:27">
      <c r="A3431" s="2" t="s">
        <v>5181</v>
      </c>
      <c r="B3431" s="2" t="s">
        <v>5106</v>
      </c>
      <c r="C3431" s="2">
        <v>22</v>
      </c>
      <c r="D3431" s="2" t="s">
        <v>5107</v>
      </c>
      <c r="E3431" s="2">
        <v>33228360</v>
      </c>
      <c r="F3431" s="2" t="s">
        <v>5108</v>
      </c>
      <c r="G3431" s="2">
        <v>22</v>
      </c>
      <c r="H3431" s="2">
        <v>33174439</v>
      </c>
      <c r="I3431" s="2" t="s">
        <v>38</v>
      </c>
      <c r="J3431" s="2" t="s">
        <v>37</v>
      </c>
      <c r="K3431" s="2">
        <v>0.488753</v>
      </c>
      <c r="L3431" s="2">
        <v>0.0103</v>
      </c>
      <c r="M3431" s="2">
        <v>0.0116</v>
      </c>
      <c r="N3431" s="2">
        <v>0.3745778</v>
      </c>
      <c r="O3431" s="2">
        <v>-0.5338</v>
      </c>
      <c r="P3431" s="2">
        <v>0.005935</v>
      </c>
      <c r="Q3431" s="2">
        <v>0</v>
      </c>
      <c r="R3431" s="2">
        <v>-0.0192956</v>
      </c>
      <c r="S3431" s="2">
        <f t="shared" si="53"/>
        <v>0.980889368486516</v>
      </c>
      <c r="T3431" s="2">
        <v>0.939985978799575</v>
      </c>
      <c r="U3431" s="2">
        <v>1.02357266481634</v>
      </c>
      <c r="V3431" s="2">
        <v>0.021732</v>
      </c>
      <c r="W3431" s="2">
        <v>0.3746011</v>
      </c>
      <c r="X3431" s="2">
        <v>0.8441066</v>
      </c>
      <c r="Y3431" s="2">
        <v>0.01031113</v>
      </c>
      <c r="Z3431" s="2">
        <v>20</v>
      </c>
      <c r="AA3431" s="2">
        <v>0.854896556650246</v>
      </c>
    </row>
    <row r="3432" hidden="1" spans="1:27">
      <c r="A3432" s="2" t="s">
        <v>5181</v>
      </c>
      <c r="B3432" s="2" t="s">
        <v>5109</v>
      </c>
      <c r="C3432" s="2">
        <v>22</v>
      </c>
      <c r="D3432" s="2" t="s">
        <v>5110</v>
      </c>
      <c r="E3432" s="2">
        <v>33938521</v>
      </c>
      <c r="F3432" s="2" t="s">
        <v>5111</v>
      </c>
      <c r="G3432" s="2">
        <v>22</v>
      </c>
      <c r="H3432" s="2">
        <v>34316077</v>
      </c>
      <c r="I3432" s="2" t="s">
        <v>32</v>
      </c>
      <c r="J3432" s="2" t="s">
        <v>33</v>
      </c>
      <c r="K3432" s="2">
        <v>0.380368</v>
      </c>
      <c r="L3432" s="2">
        <v>0.0134</v>
      </c>
      <c r="M3432" s="2">
        <v>0.0082</v>
      </c>
      <c r="N3432" s="2">
        <v>0.1022281</v>
      </c>
      <c r="O3432" s="2">
        <v>0.113</v>
      </c>
      <c r="P3432" s="2">
        <v>0.00853254</v>
      </c>
      <c r="Q3432" s="6">
        <v>4.925003e-40</v>
      </c>
      <c r="R3432" s="2">
        <v>0.118584</v>
      </c>
      <c r="S3432" s="2">
        <f t="shared" si="53"/>
        <v>1.12590144585137</v>
      </c>
      <c r="T3432" s="2">
        <v>0.975578420591409</v>
      </c>
      <c r="U3432" s="2">
        <v>1.29938715229241</v>
      </c>
      <c r="V3432" s="2">
        <v>0.0731167</v>
      </c>
      <c r="W3432" s="2">
        <v>0.1048363</v>
      </c>
      <c r="X3432" s="2">
        <v>0.263417</v>
      </c>
      <c r="Y3432" s="2">
        <v>0.575648</v>
      </c>
      <c r="Z3432" s="2">
        <v>20</v>
      </c>
      <c r="AA3432" s="2">
        <v>0.715549349206349</v>
      </c>
    </row>
    <row r="3433" hidden="1" spans="1:27">
      <c r="A3433" s="2" t="s">
        <v>5181</v>
      </c>
      <c r="B3433" s="2" t="s">
        <v>5112</v>
      </c>
      <c r="C3433" s="2">
        <v>22</v>
      </c>
      <c r="D3433" s="2" t="s">
        <v>5113</v>
      </c>
      <c r="E3433" s="2">
        <v>35783281</v>
      </c>
      <c r="F3433" s="2" t="s">
        <v>5290</v>
      </c>
      <c r="G3433" s="2">
        <v>22</v>
      </c>
      <c r="H3433" s="2">
        <v>35487542</v>
      </c>
      <c r="I3433" s="2" t="s">
        <v>38</v>
      </c>
      <c r="J3433" s="2" t="s">
        <v>32</v>
      </c>
      <c r="K3433" s="2">
        <v>0.0286299</v>
      </c>
      <c r="L3433" s="2">
        <v>0.0579</v>
      </c>
      <c r="M3433" s="2">
        <v>0.0306</v>
      </c>
      <c r="N3433" s="2">
        <v>0.05847008</v>
      </c>
      <c r="O3433" s="2">
        <v>-0.2639</v>
      </c>
      <c r="P3433" s="2">
        <v>0.0328147</v>
      </c>
      <c r="Q3433" s="6">
        <v>8.829965e-16</v>
      </c>
      <c r="R3433" s="2">
        <v>-0.219401</v>
      </c>
      <c r="S3433" s="2">
        <f t="shared" si="53"/>
        <v>0.802999650723482</v>
      </c>
      <c r="T3433" s="2">
        <v>0.635798086566235</v>
      </c>
      <c r="U3433" s="2">
        <v>1.01417172005733</v>
      </c>
      <c r="V3433" s="2">
        <v>0.119119</v>
      </c>
      <c r="W3433" s="2">
        <v>0.06549514</v>
      </c>
      <c r="X3433" s="2">
        <v>0.6945234</v>
      </c>
      <c r="Y3433" s="2">
        <v>0.699072</v>
      </c>
      <c r="Z3433" s="2">
        <v>5</v>
      </c>
      <c r="AA3433" s="2">
        <v>0.6464276</v>
      </c>
    </row>
    <row r="3434" hidden="1" spans="1:27">
      <c r="A3434" s="2" t="s">
        <v>5181</v>
      </c>
      <c r="B3434" s="2" t="s">
        <v>5115</v>
      </c>
      <c r="C3434" s="2">
        <v>22</v>
      </c>
      <c r="D3434" s="2" t="s">
        <v>5116</v>
      </c>
      <c r="E3434" s="2">
        <v>36549302</v>
      </c>
      <c r="F3434" s="2" t="s">
        <v>5117</v>
      </c>
      <c r="G3434" s="2">
        <v>22</v>
      </c>
      <c r="H3434" s="2">
        <v>36517932</v>
      </c>
      <c r="I3434" s="2" t="s">
        <v>37</v>
      </c>
      <c r="J3434" s="2" t="s">
        <v>38</v>
      </c>
      <c r="K3434" s="2">
        <v>0.126789</v>
      </c>
      <c r="L3434" s="2">
        <v>0.0017</v>
      </c>
      <c r="M3434" s="2">
        <v>0.0111</v>
      </c>
      <c r="N3434" s="2">
        <v>0.8782775</v>
      </c>
      <c r="O3434" s="2">
        <v>-0.8761</v>
      </c>
      <c r="P3434" s="2">
        <v>0.008843</v>
      </c>
      <c r="Q3434" s="2">
        <v>0</v>
      </c>
      <c r="R3434" s="2">
        <v>-0.00194042</v>
      </c>
      <c r="S3434" s="2">
        <f t="shared" si="53"/>
        <v>0.998061461397791</v>
      </c>
      <c r="T3434" s="2">
        <v>0.973581997629505</v>
      </c>
      <c r="U3434" s="2">
        <v>1.02315642971304</v>
      </c>
      <c r="V3434" s="2">
        <v>0.0126698</v>
      </c>
      <c r="W3434" s="2">
        <v>0.8782776</v>
      </c>
      <c r="X3434" s="2">
        <v>0.9158891</v>
      </c>
      <c r="Y3434" s="2">
        <v>0.6181634</v>
      </c>
      <c r="Z3434" s="2">
        <v>20</v>
      </c>
      <c r="AA3434" s="2">
        <v>0.986589042038217</v>
      </c>
    </row>
    <row r="3435" hidden="1" spans="1:27">
      <c r="A3435" s="2" t="s">
        <v>5181</v>
      </c>
      <c r="B3435" s="2" t="s">
        <v>5118</v>
      </c>
      <c r="C3435" s="2">
        <v>22</v>
      </c>
      <c r="D3435" s="2" t="s">
        <v>5119</v>
      </c>
      <c r="E3435" s="2">
        <v>36656347</v>
      </c>
      <c r="F3435" s="2" t="s">
        <v>5120</v>
      </c>
      <c r="G3435" s="2">
        <v>22</v>
      </c>
      <c r="H3435" s="2">
        <v>36639742</v>
      </c>
      <c r="I3435" s="2" t="s">
        <v>37</v>
      </c>
      <c r="J3435" s="2" t="s">
        <v>38</v>
      </c>
      <c r="K3435" s="2">
        <v>0.519427</v>
      </c>
      <c r="L3435" s="2">
        <v>0.0129</v>
      </c>
      <c r="M3435" s="2">
        <v>0.0083</v>
      </c>
      <c r="N3435" s="2">
        <v>0.1201327</v>
      </c>
      <c r="O3435" s="2">
        <v>-0.2324</v>
      </c>
      <c r="P3435" s="2">
        <v>0.008182</v>
      </c>
      <c r="Q3435" s="6">
        <v>1.81438e-177</v>
      </c>
      <c r="R3435" s="2">
        <v>-0.0555077</v>
      </c>
      <c r="S3435" s="2">
        <f t="shared" si="53"/>
        <v>0.946004739405897</v>
      </c>
      <c r="T3435" s="2">
        <v>0.881956633986396</v>
      </c>
      <c r="U3435" s="2">
        <v>1.01470404835372</v>
      </c>
      <c r="V3435" s="2">
        <v>0.0357677</v>
      </c>
      <c r="W3435" s="2">
        <v>0.1206873</v>
      </c>
      <c r="X3435" s="2">
        <v>0.8987591</v>
      </c>
      <c r="Y3435" s="2">
        <v>0.1787361</v>
      </c>
      <c r="Z3435" s="2">
        <v>10</v>
      </c>
      <c r="AA3435" s="2">
        <v>0.72193915862069</v>
      </c>
    </row>
    <row r="3436" hidden="1" spans="1:27">
      <c r="A3436" s="2" t="s">
        <v>5181</v>
      </c>
      <c r="B3436" s="2" t="s">
        <v>5121</v>
      </c>
      <c r="C3436" s="2">
        <v>22</v>
      </c>
      <c r="D3436" s="2" t="s">
        <v>5122</v>
      </c>
      <c r="E3436" s="2">
        <v>37323076</v>
      </c>
      <c r="F3436" s="2" t="s">
        <v>5123</v>
      </c>
      <c r="G3436" s="2">
        <v>22</v>
      </c>
      <c r="H3436" s="2">
        <v>37331305</v>
      </c>
      <c r="I3436" s="2" t="s">
        <v>33</v>
      </c>
      <c r="J3436" s="2" t="s">
        <v>32</v>
      </c>
      <c r="K3436" s="2">
        <v>0.474438</v>
      </c>
      <c r="L3436" s="2">
        <v>-0.007</v>
      </c>
      <c r="M3436" s="2">
        <v>0.0079</v>
      </c>
      <c r="N3436" s="2">
        <v>0.3755766</v>
      </c>
      <c r="O3436" s="2">
        <v>-0.5667</v>
      </c>
      <c r="P3436" s="2">
        <v>0.006693</v>
      </c>
      <c r="Q3436" s="2">
        <v>0</v>
      </c>
      <c r="R3436" s="2">
        <v>0.0123522</v>
      </c>
      <c r="S3436" s="2">
        <f t="shared" si="53"/>
        <v>1.01242880350476</v>
      </c>
      <c r="T3436" s="2">
        <v>0.985139172413931</v>
      </c>
      <c r="U3436" s="2">
        <v>1.04047439272407</v>
      </c>
      <c r="V3436" s="2">
        <v>0.0139411</v>
      </c>
      <c r="W3436" s="2">
        <v>0.3756027</v>
      </c>
      <c r="X3436" s="2">
        <v>0.8726761</v>
      </c>
      <c r="Y3436" s="2">
        <v>0.6310397</v>
      </c>
      <c r="Z3436" s="2">
        <v>20</v>
      </c>
      <c r="AA3436" s="2">
        <v>0.854896556650246</v>
      </c>
    </row>
    <row r="3437" hidden="1" spans="1:27">
      <c r="A3437" s="2" t="s">
        <v>5181</v>
      </c>
      <c r="B3437" s="2" t="s">
        <v>5124</v>
      </c>
      <c r="C3437" s="2">
        <v>22</v>
      </c>
      <c r="D3437" s="2" t="s">
        <v>5125</v>
      </c>
      <c r="E3437" s="2">
        <v>37420769</v>
      </c>
      <c r="F3437" s="2" t="s">
        <v>5126</v>
      </c>
      <c r="G3437" s="2">
        <v>22</v>
      </c>
      <c r="H3437" s="2">
        <v>37406855</v>
      </c>
      <c r="I3437" s="2" t="s">
        <v>32</v>
      </c>
      <c r="J3437" s="2" t="s">
        <v>33</v>
      </c>
      <c r="K3437" s="2">
        <v>0.0490798</v>
      </c>
      <c r="L3437" s="2">
        <v>-0.0288</v>
      </c>
      <c r="M3437" s="2">
        <v>0.0206</v>
      </c>
      <c r="N3437" s="2">
        <v>0.1620956</v>
      </c>
      <c r="O3437" s="2">
        <v>-0.229</v>
      </c>
      <c r="P3437" s="2">
        <v>0.0184739</v>
      </c>
      <c r="Q3437" s="6">
        <v>2.751994e-35</v>
      </c>
      <c r="R3437" s="2">
        <v>0.125764</v>
      </c>
      <c r="S3437" s="2">
        <f t="shared" si="53"/>
        <v>1.13401450927632</v>
      </c>
      <c r="T3437" s="2">
        <v>0.949643781070097</v>
      </c>
      <c r="U3437" s="2">
        <v>1.35418030727279</v>
      </c>
      <c r="V3437" s="2">
        <v>0.0905267</v>
      </c>
      <c r="W3437" s="2">
        <v>0.1647566</v>
      </c>
      <c r="X3437" s="2">
        <v>0.2755143</v>
      </c>
      <c r="Y3437" s="2">
        <v>0.9246486</v>
      </c>
      <c r="Z3437" s="2">
        <v>13</v>
      </c>
      <c r="AA3437" s="2">
        <v>0.751674673740053</v>
      </c>
    </row>
    <row r="3438" hidden="1" spans="1:27">
      <c r="A3438" s="2" t="s">
        <v>5181</v>
      </c>
      <c r="B3438" s="2" t="s">
        <v>5127</v>
      </c>
      <c r="C3438" s="2">
        <v>22</v>
      </c>
      <c r="D3438" s="2" t="s">
        <v>5128</v>
      </c>
      <c r="E3438" s="2">
        <v>37546489</v>
      </c>
      <c r="F3438" s="2" t="s">
        <v>5129</v>
      </c>
      <c r="G3438" s="2">
        <v>22</v>
      </c>
      <c r="H3438" s="2">
        <v>37531436</v>
      </c>
      <c r="I3438" s="2" t="s">
        <v>32</v>
      </c>
      <c r="J3438" s="2" t="s">
        <v>33</v>
      </c>
      <c r="K3438" s="2">
        <v>0.42229</v>
      </c>
      <c r="L3438" s="2">
        <v>-0.0077</v>
      </c>
      <c r="M3438" s="2">
        <v>0.008</v>
      </c>
      <c r="N3438" s="2">
        <v>0.3357985</v>
      </c>
      <c r="O3438" s="2">
        <v>0.0968</v>
      </c>
      <c r="P3438" s="2">
        <v>0.00821294</v>
      </c>
      <c r="Q3438" s="6">
        <v>4.594008e-32</v>
      </c>
      <c r="R3438" s="2">
        <v>-0.0795455</v>
      </c>
      <c r="S3438" s="2">
        <f t="shared" si="53"/>
        <v>0.923535998124702</v>
      </c>
      <c r="T3438" s="2">
        <v>0.785002707626457</v>
      </c>
      <c r="U3438" s="2">
        <v>1.08651694006392</v>
      </c>
      <c r="V3438" s="2">
        <v>0.0829197</v>
      </c>
      <c r="W3438" s="2">
        <v>0.3374043</v>
      </c>
      <c r="X3438" s="2">
        <v>0.5535591</v>
      </c>
      <c r="Y3438" s="2">
        <v>0.7558481</v>
      </c>
      <c r="Z3438" s="2">
        <v>17</v>
      </c>
      <c r="AA3438" s="2">
        <v>0.848725450292398</v>
      </c>
    </row>
    <row r="3439" hidden="1" spans="1:27">
      <c r="A3439" s="2" t="s">
        <v>5181</v>
      </c>
      <c r="B3439" s="2" t="s">
        <v>5130</v>
      </c>
      <c r="C3439" s="2">
        <v>22</v>
      </c>
      <c r="D3439" s="2" t="s">
        <v>5131</v>
      </c>
      <c r="E3439" s="2">
        <v>37873766</v>
      </c>
      <c r="F3439" s="2" t="s">
        <v>5291</v>
      </c>
      <c r="G3439" s="2">
        <v>22</v>
      </c>
      <c r="H3439" s="2">
        <v>37910713</v>
      </c>
      <c r="I3439" s="2" t="s">
        <v>32</v>
      </c>
      <c r="J3439" s="2" t="s">
        <v>33</v>
      </c>
      <c r="K3439" s="2">
        <v>0.0194274</v>
      </c>
      <c r="L3439" s="2">
        <v>-0.0011</v>
      </c>
      <c r="M3439" s="2">
        <v>0.0261</v>
      </c>
      <c r="N3439" s="2">
        <v>0.9663826</v>
      </c>
      <c r="O3439" s="2">
        <v>-0.3704</v>
      </c>
      <c r="P3439" s="2">
        <v>0.0216706</v>
      </c>
      <c r="Q3439" s="6">
        <v>1.692975e-65</v>
      </c>
      <c r="R3439" s="2">
        <v>0.00296976</v>
      </c>
      <c r="S3439" s="2">
        <f t="shared" si="53"/>
        <v>1.00297417410576</v>
      </c>
      <c r="T3439" s="2">
        <v>0.873592852226613</v>
      </c>
      <c r="U3439" s="2">
        <v>1.15151719861163</v>
      </c>
      <c r="V3439" s="2">
        <v>0.0704646</v>
      </c>
      <c r="W3439" s="2">
        <v>0.9663827</v>
      </c>
      <c r="X3439" s="2">
        <v>0.7038961</v>
      </c>
      <c r="Y3439" s="2">
        <v>0.6551647</v>
      </c>
      <c r="Z3439" s="2">
        <v>10</v>
      </c>
      <c r="AA3439" s="2">
        <v>0.992737893731343</v>
      </c>
    </row>
    <row r="3440" hidden="1" spans="1:27">
      <c r="A3440" s="2" t="s">
        <v>5181</v>
      </c>
      <c r="B3440" s="2" t="s">
        <v>5133</v>
      </c>
      <c r="C3440" s="2">
        <v>22</v>
      </c>
      <c r="D3440" s="2" t="s">
        <v>5134</v>
      </c>
      <c r="E3440" s="2">
        <v>37972439</v>
      </c>
      <c r="F3440" s="2" t="s">
        <v>5135</v>
      </c>
      <c r="G3440" s="2">
        <v>22</v>
      </c>
      <c r="H3440" s="2">
        <v>37970189</v>
      </c>
      <c r="I3440" s="2" t="s">
        <v>32</v>
      </c>
      <c r="J3440" s="2" t="s">
        <v>33</v>
      </c>
      <c r="K3440" s="2">
        <v>0.559305</v>
      </c>
      <c r="L3440" s="2">
        <v>0.0037</v>
      </c>
      <c r="M3440" s="2">
        <v>0.008</v>
      </c>
      <c r="N3440" s="2">
        <v>0.6437228</v>
      </c>
      <c r="O3440" s="2">
        <v>-0.2069</v>
      </c>
      <c r="P3440" s="2">
        <v>0.00797994</v>
      </c>
      <c r="Q3440" s="6">
        <v>3.261968e-148</v>
      </c>
      <c r="R3440" s="2">
        <v>-0.017883</v>
      </c>
      <c r="S3440" s="2">
        <f t="shared" si="53"/>
        <v>0.98227595192175</v>
      </c>
      <c r="T3440" s="2">
        <v>0.910573633122314</v>
      </c>
      <c r="U3440" s="2">
        <v>1.05962440666693</v>
      </c>
      <c r="V3440" s="2">
        <v>0.0386722</v>
      </c>
      <c r="W3440" s="2">
        <v>0.6437755</v>
      </c>
      <c r="X3440" s="2">
        <v>0.9189207</v>
      </c>
      <c r="Y3440" s="2">
        <v>0.5308849</v>
      </c>
      <c r="Z3440" s="2">
        <v>19</v>
      </c>
      <c r="AA3440" s="2">
        <v>0.954118340791738</v>
      </c>
    </row>
    <row r="3441" hidden="1" spans="1:27">
      <c r="A3441" s="2" t="s">
        <v>5181</v>
      </c>
      <c r="B3441" s="2" t="s">
        <v>5136</v>
      </c>
      <c r="C3441" s="2">
        <v>22</v>
      </c>
      <c r="D3441" s="2" t="s">
        <v>5137</v>
      </c>
      <c r="E3441" s="2">
        <v>39478410</v>
      </c>
      <c r="F3441" s="2" t="s">
        <v>5138</v>
      </c>
      <c r="G3441" s="2">
        <v>22</v>
      </c>
      <c r="H3441" s="2">
        <v>39473992</v>
      </c>
      <c r="I3441" s="2" t="s">
        <v>37</v>
      </c>
      <c r="J3441" s="2" t="s">
        <v>38</v>
      </c>
      <c r="K3441" s="2">
        <v>0.294479</v>
      </c>
      <c r="L3441" s="2">
        <v>-0.0029</v>
      </c>
      <c r="M3441" s="2">
        <v>0.0104</v>
      </c>
      <c r="N3441" s="2">
        <v>0.7803629</v>
      </c>
      <c r="O3441" s="2">
        <v>0.1165</v>
      </c>
      <c r="P3441" s="2">
        <v>0.00901722</v>
      </c>
      <c r="Q3441" s="6">
        <v>3.484035e-38</v>
      </c>
      <c r="R3441" s="2">
        <v>-0.0248927</v>
      </c>
      <c r="S3441" s="2">
        <f t="shared" si="53"/>
        <v>0.975414568396607</v>
      </c>
      <c r="T3441" s="2">
        <v>0.818809803710759</v>
      </c>
      <c r="U3441" s="2">
        <v>1.16197140768044</v>
      </c>
      <c r="V3441" s="2">
        <v>0.0892912</v>
      </c>
      <c r="W3441" s="2">
        <v>0.7804127</v>
      </c>
      <c r="X3441" s="2">
        <v>0.9389267</v>
      </c>
      <c r="Y3441" s="2">
        <v>0.1655393</v>
      </c>
      <c r="Z3441" s="2">
        <v>20</v>
      </c>
      <c r="AA3441" s="2">
        <v>0.978473841403509</v>
      </c>
    </row>
    <row r="3442" hidden="1" spans="1:27">
      <c r="A3442" s="2" t="s">
        <v>5181</v>
      </c>
      <c r="B3442" s="2" t="s">
        <v>5139</v>
      </c>
      <c r="C3442" s="2">
        <v>22</v>
      </c>
      <c r="D3442" s="2" t="s">
        <v>5140</v>
      </c>
      <c r="E3442" s="2">
        <v>40333407</v>
      </c>
      <c r="F3442" s="2" t="s">
        <v>5141</v>
      </c>
      <c r="G3442" s="2">
        <v>22</v>
      </c>
      <c r="H3442" s="2">
        <v>40342993</v>
      </c>
      <c r="I3442" s="2" t="s">
        <v>33</v>
      </c>
      <c r="J3442" s="2" t="s">
        <v>32</v>
      </c>
      <c r="K3442" s="2">
        <v>0.0112474</v>
      </c>
      <c r="L3442" s="2">
        <v>-0.0454</v>
      </c>
      <c r="M3442" s="2">
        <v>0.0281</v>
      </c>
      <c r="N3442" s="2">
        <v>0.1061682</v>
      </c>
      <c r="O3442" s="2">
        <v>0.1496</v>
      </c>
      <c r="P3442" s="2">
        <v>0.0186771</v>
      </c>
      <c r="Q3442" s="6">
        <v>1.148999e-15</v>
      </c>
      <c r="R3442" s="2">
        <v>-0.303476</v>
      </c>
      <c r="S3442" s="2">
        <f t="shared" si="53"/>
        <v>0.73824760686175</v>
      </c>
      <c r="T3442" s="2">
        <v>0.507100880418232</v>
      </c>
      <c r="U3442" s="2">
        <v>1.07475563558005</v>
      </c>
      <c r="V3442" s="2">
        <v>0.191617</v>
      </c>
      <c r="W3442" s="2">
        <v>0.1132483</v>
      </c>
      <c r="X3442" s="2">
        <v>0.1132483</v>
      </c>
      <c r="Y3442" s="2">
        <v>0.08562862</v>
      </c>
      <c r="Z3442" s="2">
        <v>4</v>
      </c>
      <c r="AA3442" s="2">
        <v>0.72193915862069</v>
      </c>
    </row>
    <row r="3443" hidden="1" spans="1:27">
      <c r="A3443" s="2" t="s">
        <v>5181</v>
      </c>
      <c r="B3443" s="2" t="s">
        <v>5142</v>
      </c>
      <c r="C3443" s="2">
        <v>22</v>
      </c>
      <c r="D3443" s="2" t="s">
        <v>5143</v>
      </c>
      <c r="E3443" s="2">
        <v>41236591</v>
      </c>
      <c r="F3443" s="2" t="s">
        <v>5144</v>
      </c>
      <c r="G3443" s="2">
        <v>22</v>
      </c>
      <c r="H3443" s="2">
        <v>41376734</v>
      </c>
      <c r="I3443" s="2" t="s">
        <v>38</v>
      </c>
      <c r="J3443" s="2" t="s">
        <v>37</v>
      </c>
      <c r="K3443" s="2">
        <v>0.535787</v>
      </c>
      <c r="L3443" s="2">
        <v>0.0131</v>
      </c>
      <c r="M3443" s="2">
        <v>0.008</v>
      </c>
      <c r="N3443" s="2">
        <v>0.101526</v>
      </c>
      <c r="O3443" s="2">
        <v>-0.0524</v>
      </c>
      <c r="P3443" s="2">
        <v>0.00787137</v>
      </c>
      <c r="Q3443" s="6">
        <v>2.793998e-11</v>
      </c>
      <c r="R3443" s="2">
        <v>-0.25</v>
      </c>
      <c r="S3443" s="2">
        <f t="shared" si="53"/>
        <v>0.778800783071405</v>
      </c>
      <c r="T3443" s="2">
        <v>0.572262727067054</v>
      </c>
      <c r="U3443" s="2">
        <v>1.05988146881627</v>
      </c>
      <c r="V3443" s="2">
        <v>0.157223</v>
      </c>
      <c r="W3443" s="2">
        <v>0.1118121</v>
      </c>
      <c r="X3443" s="2">
        <v>0.1118121</v>
      </c>
      <c r="Y3443" s="2">
        <v>0.7820132</v>
      </c>
      <c r="Z3443" s="2">
        <v>9</v>
      </c>
      <c r="AA3443" s="2">
        <v>0.72193915862069</v>
      </c>
    </row>
    <row r="3444" hidden="1" spans="1:27">
      <c r="A3444" s="2" t="s">
        <v>5181</v>
      </c>
      <c r="B3444" s="2" t="s">
        <v>5145</v>
      </c>
      <c r="C3444" s="2">
        <v>22</v>
      </c>
      <c r="D3444" s="2" t="s">
        <v>5146</v>
      </c>
      <c r="E3444" s="2">
        <v>41979390</v>
      </c>
      <c r="F3444" s="2" t="s">
        <v>5147</v>
      </c>
      <c r="G3444" s="2">
        <v>22</v>
      </c>
      <c r="H3444" s="2">
        <v>41995335</v>
      </c>
      <c r="I3444" s="2" t="s">
        <v>38</v>
      </c>
      <c r="J3444" s="2" t="s">
        <v>37</v>
      </c>
      <c r="K3444" s="2">
        <v>0.213701</v>
      </c>
      <c r="L3444" s="2">
        <v>0.0107</v>
      </c>
      <c r="M3444" s="2">
        <v>0.0102</v>
      </c>
      <c r="N3444" s="2">
        <v>0.2941691</v>
      </c>
      <c r="O3444" s="2">
        <v>-0.0604</v>
      </c>
      <c r="P3444" s="2">
        <v>0.0106404</v>
      </c>
      <c r="Q3444" s="6">
        <v>1.375e-8</v>
      </c>
      <c r="R3444" s="2">
        <v>-0.177152</v>
      </c>
      <c r="S3444" s="2">
        <f t="shared" si="53"/>
        <v>0.837652451673288</v>
      </c>
      <c r="T3444" s="2">
        <v>0.598247554474852</v>
      </c>
      <c r="U3444" s="2">
        <v>1.17286167665189</v>
      </c>
      <c r="V3444" s="2">
        <v>0.171734</v>
      </c>
      <c r="W3444" s="2">
        <v>0.3022816</v>
      </c>
      <c r="X3444" s="2">
        <v>0.3022816</v>
      </c>
      <c r="Y3444" s="2" t="s">
        <v>69</v>
      </c>
      <c r="Z3444" s="2" t="s">
        <v>69</v>
      </c>
      <c r="AA3444" s="2">
        <v>0.833212102564102</v>
      </c>
    </row>
    <row r="3445" hidden="1" spans="1:27">
      <c r="A3445" s="2" t="s">
        <v>5181</v>
      </c>
      <c r="B3445" s="2" t="s">
        <v>5148</v>
      </c>
      <c r="C3445" s="2">
        <v>22</v>
      </c>
      <c r="D3445" s="2" t="s">
        <v>5149</v>
      </c>
      <c r="E3445" s="2">
        <v>42212426</v>
      </c>
      <c r="F3445" s="2" t="s">
        <v>5150</v>
      </c>
      <c r="G3445" s="2">
        <v>22</v>
      </c>
      <c r="H3445" s="2">
        <v>42198537</v>
      </c>
      <c r="I3445" s="2" t="s">
        <v>32</v>
      </c>
      <c r="J3445" s="2" t="s">
        <v>33</v>
      </c>
      <c r="K3445" s="2">
        <v>0.369121</v>
      </c>
      <c r="L3445" s="2">
        <v>0.0146</v>
      </c>
      <c r="M3445" s="2">
        <v>0.0081</v>
      </c>
      <c r="N3445" s="2">
        <v>0.07147163</v>
      </c>
      <c r="O3445" s="2">
        <v>0.1038</v>
      </c>
      <c r="P3445" s="2">
        <v>0.00815185</v>
      </c>
      <c r="Q3445" s="6">
        <v>3.860992e-37</v>
      </c>
      <c r="R3445" s="2">
        <v>0.140655</v>
      </c>
      <c r="S3445" s="2">
        <f t="shared" si="53"/>
        <v>1.15102747499747</v>
      </c>
      <c r="T3445" s="2">
        <v>0.986277330176919</v>
      </c>
      <c r="U3445" s="2">
        <v>1.34329788150093</v>
      </c>
      <c r="V3445" s="2">
        <v>0.0788126</v>
      </c>
      <c r="W3445" s="2">
        <v>0.07431369</v>
      </c>
      <c r="X3445" s="2">
        <v>0.03104718</v>
      </c>
      <c r="Y3445" s="2">
        <v>0.1018002</v>
      </c>
      <c r="Z3445" s="2">
        <v>20</v>
      </c>
      <c r="AA3445" s="2">
        <v>0.66567067628866</v>
      </c>
    </row>
    <row r="3446" hidden="1" spans="1:27">
      <c r="A3446" s="2" t="s">
        <v>5181</v>
      </c>
      <c r="B3446" s="2" t="s">
        <v>5151</v>
      </c>
      <c r="C3446" s="2">
        <v>22</v>
      </c>
      <c r="D3446" s="2" t="s">
        <v>5152</v>
      </c>
      <c r="E3446" s="2">
        <v>43102716</v>
      </c>
      <c r="F3446" s="2" t="s">
        <v>5153</v>
      </c>
      <c r="G3446" s="2">
        <v>22</v>
      </c>
      <c r="H3446" s="2">
        <v>43114020</v>
      </c>
      <c r="I3446" s="2" t="s">
        <v>38</v>
      </c>
      <c r="J3446" s="2" t="s">
        <v>32</v>
      </c>
      <c r="K3446" s="2">
        <v>0.49591</v>
      </c>
      <c r="L3446" s="2">
        <v>-0.0163</v>
      </c>
      <c r="M3446" s="2">
        <v>0.008</v>
      </c>
      <c r="N3446" s="2">
        <v>0.04159996</v>
      </c>
      <c r="O3446" s="2">
        <v>-0.3144</v>
      </c>
      <c r="P3446" s="2">
        <v>0.006497</v>
      </c>
      <c r="Q3446" s="2">
        <v>0</v>
      </c>
      <c r="R3446" s="2">
        <v>0.0518448</v>
      </c>
      <c r="S3446" s="2">
        <f t="shared" si="53"/>
        <v>1.05321227128382</v>
      </c>
      <c r="T3446" s="2">
        <v>1.00192977161721</v>
      </c>
      <c r="U3446" s="2">
        <v>1.10711960040112</v>
      </c>
      <c r="V3446" s="2">
        <v>0.0254678</v>
      </c>
      <c r="W3446" s="2">
        <v>0.04178085</v>
      </c>
      <c r="X3446" s="2">
        <v>0.8821364</v>
      </c>
      <c r="Y3446" s="2">
        <v>0.2919008</v>
      </c>
      <c r="Z3446" s="2">
        <v>20</v>
      </c>
      <c r="AA3446" s="2">
        <v>0.614283478688525</v>
      </c>
    </row>
    <row r="3447" hidden="1" spans="1:27">
      <c r="A3447" s="2" t="s">
        <v>5181</v>
      </c>
      <c r="B3447" s="2" t="s">
        <v>5154</v>
      </c>
      <c r="C3447" s="2">
        <v>22</v>
      </c>
      <c r="D3447" s="2" t="s">
        <v>5155</v>
      </c>
      <c r="E3447" s="2">
        <v>43666332</v>
      </c>
      <c r="F3447" s="2" t="s">
        <v>5156</v>
      </c>
      <c r="G3447" s="2">
        <v>22</v>
      </c>
      <c r="H3447" s="2">
        <v>43769443</v>
      </c>
      <c r="I3447" s="2" t="s">
        <v>37</v>
      </c>
      <c r="J3447" s="2" t="s">
        <v>38</v>
      </c>
      <c r="K3447" s="2">
        <v>0.48773</v>
      </c>
      <c r="L3447" s="2">
        <v>-0.0059</v>
      </c>
      <c r="M3447" s="2">
        <v>0.0079</v>
      </c>
      <c r="N3447" s="2">
        <v>0.4551629</v>
      </c>
      <c r="O3447" s="2">
        <v>-0.1182</v>
      </c>
      <c r="P3447" s="2">
        <v>0.00838361</v>
      </c>
      <c r="Q3447" s="6">
        <v>3.855054e-45</v>
      </c>
      <c r="R3447" s="2">
        <v>0.0499154</v>
      </c>
      <c r="S3447" s="2">
        <f t="shared" si="53"/>
        <v>1.05118216260322</v>
      </c>
      <c r="T3447" s="2">
        <v>0.921947852625107</v>
      </c>
      <c r="U3447" s="2">
        <v>1.1985319297929</v>
      </c>
      <c r="V3447" s="2">
        <v>0.0669296</v>
      </c>
      <c r="W3447" s="2">
        <v>0.4557944</v>
      </c>
      <c r="X3447" s="2">
        <v>0.4542977</v>
      </c>
      <c r="Y3447" s="2">
        <v>0.3527043</v>
      </c>
      <c r="Z3447" s="2">
        <v>20</v>
      </c>
      <c r="AA3447" s="2">
        <v>0.878296524076148</v>
      </c>
    </row>
    <row r="3448" hidden="1" spans="1:27">
      <c r="A3448" s="2" t="s">
        <v>5181</v>
      </c>
      <c r="B3448" s="2" t="s">
        <v>5157</v>
      </c>
      <c r="C3448" s="2">
        <v>22</v>
      </c>
      <c r="D3448" s="2" t="s">
        <v>5158</v>
      </c>
      <c r="E3448" s="2">
        <v>45947567</v>
      </c>
      <c r="F3448" s="2" t="s">
        <v>5159</v>
      </c>
      <c r="G3448" s="2">
        <v>22</v>
      </c>
      <c r="H3448" s="2">
        <v>45846965</v>
      </c>
      <c r="I3448" s="2" t="s">
        <v>32</v>
      </c>
      <c r="J3448" s="2" t="s">
        <v>33</v>
      </c>
      <c r="K3448" s="2">
        <v>0.199387</v>
      </c>
      <c r="L3448" s="2">
        <v>-0.0014</v>
      </c>
      <c r="M3448" s="2">
        <v>0.0099</v>
      </c>
      <c r="N3448" s="2">
        <v>0.8875428</v>
      </c>
      <c r="O3448" s="2">
        <v>-0.1851</v>
      </c>
      <c r="P3448" s="2">
        <v>0.0106052</v>
      </c>
      <c r="Q3448" s="6">
        <v>3.226973e-68</v>
      </c>
      <c r="R3448" s="2">
        <v>0.00756348</v>
      </c>
      <c r="S3448" s="2">
        <f t="shared" si="53"/>
        <v>1.00759215536445</v>
      </c>
      <c r="T3448" s="2">
        <v>0.90731112248336</v>
      </c>
      <c r="U3448" s="2">
        <v>1.11895680146982</v>
      </c>
      <c r="V3448" s="2">
        <v>0.0534864</v>
      </c>
      <c r="W3448" s="2">
        <v>0.8875464</v>
      </c>
      <c r="X3448" s="2">
        <v>0.3983211</v>
      </c>
      <c r="Y3448" s="2">
        <v>0.2173144</v>
      </c>
      <c r="Z3448" s="2">
        <v>20</v>
      </c>
      <c r="AA3448" s="2">
        <v>0.986589042038217</v>
      </c>
    </row>
    <row r="3449" hidden="1" spans="1:27">
      <c r="A3449" s="2" t="s">
        <v>5181</v>
      </c>
      <c r="B3449" s="2" t="s">
        <v>5160</v>
      </c>
      <c r="C3449" s="2">
        <v>22</v>
      </c>
      <c r="D3449" s="2" t="s">
        <v>5161</v>
      </c>
      <c r="E3449" s="2">
        <v>50692012</v>
      </c>
      <c r="F3449" s="2" t="s">
        <v>5162</v>
      </c>
      <c r="G3449" s="2">
        <v>22</v>
      </c>
      <c r="H3449" s="2">
        <v>50699331</v>
      </c>
      <c r="I3449" s="2" t="s">
        <v>33</v>
      </c>
      <c r="J3449" s="2" t="s">
        <v>38</v>
      </c>
      <c r="K3449" s="2">
        <v>0.519427</v>
      </c>
      <c r="L3449" s="6">
        <v>0.0009</v>
      </c>
      <c r="M3449" s="2">
        <v>0.0082</v>
      </c>
      <c r="N3449" s="2">
        <v>0.9126028</v>
      </c>
      <c r="O3449" s="2">
        <v>-0.2159</v>
      </c>
      <c r="P3449" s="2">
        <v>0.008187</v>
      </c>
      <c r="Q3449" s="6">
        <v>2.942215e-153</v>
      </c>
      <c r="R3449" s="2">
        <v>-0.0041686</v>
      </c>
      <c r="S3449" s="2">
        <f t="shared" si="53"/>
        <v>0.995840076552434</v>
      </c>
      <c r="T3449" s="2">
        <v>0.924399294296588</v>
      </c>
      <c r="U3449" s="2">
        <v>1.07280205013849</v>
      </c>
      <c r="V3449" s="2">
        <v>0.0379809</v>
      </c>
      <c r="W3449" s="2">
        <v>0.9126036</v>
      </c>
      <c r="X3449" s="2">
        <v>0.05550948</v>
      </c>
      <c r="Y3449" s="2">
        <v>0.3896094</v>
      </c>
      <c r="Z3449" s="2">
        <v>20</v>
      </c>
      <c r="AA3449" s="2">
        <v>0.990960409090909</v>
      </c>
    </row>
    <row r="3450" hidden="1" spans="1:27">
      <c r="A3450" s="2" t="s">
        <v>5181</v>
      </c>
      <c r="B3450" s="2" t="s">
        <v>5163</v>
      </c>
      <c r="C3450" s="2">
        <v>22</v>
      </c>
      <c r="D3450" s="2" t="s">
        <v>5164</v>
      </c>
      <c r="E3450" s="2">
        <v>50729742</v>
      </c>
      <c r="F3450" s="2" t="s">
        <v>5165</v>
      </c>
      <c r="G3450" s="2">
        <v>22</v>
      </c>
      <c r="H3450" s="2">
        <v>50728062</v>
      </c>
      <c r="I3450" s="2" t="s">
        <v>38</v>
      </c>
      <c r="J3450" s="2" t="s">
        <v>37</v>
      </c>
      <c r="K3450" s="2">
        <v>0.400818</v>
      </c>
      <c r="L3450" s="2">
        <v>0.0083</v>
      </c>
      <c r="M3450" s="2">
        <v>0.0086</v>
      </c>
      <c r="N3450" s="2">
        <v>0.3344866</v>
      </c>
      <c r="O3450" s="2">
        <v>0.4535</v>
      </c>
      <c r="P3450" s="2">
        <v>0.006527</v>
      </c>
      <c r="Q3450" s="2">
        <v>0</v>
      </c>
      <c r="R3450" s="2">
        <v>0.0183021</v>
      </c>
      <c r="S3450" s="2">
        <f t="shared" si="53"/>
        <v>1.01847060989066</v>
      </c>
      <c r="T3450" s="2">
        <v>0.981306841421444</v>
      </c>
      <c r="U3450" s="2">
        <v>1.0570418338351</v>
      </c>
      <c r="V3450" s="2">
        <v>0.0189654</v>
      </c>
      <c r="W3450" s="2">
        <v>0.3345332</v>
      </c>
      <c r="X3450" s="2">
        <v>0.1484535</v>
      </c>
      <c r="Y3450" s="2">
        <v>0.1766617</v>
      </c>
      <c r="Z3450" s="2">
        <v>20</v>
      </c>
      <c r="AA3450" s="2">
        <v>0.844929668135095</v>
      </c>
    </row>
    <row r="3451" hidden="1" spans="1:27">
      <c r="A3451" s="2" t="s">
        <v>5181</v>
      </c>
      <c r="B3451" s="2" t="s">
        <v>5166</v>
      </c>
      <c r="C3451" s="2">
        <v>22</v>
      </c>
      <c r="D3451" s="2" t="s">
        <v>5167</v>
      </c>
      <c r="E3451" s="2">
        <v>50922421</v>
      </c>
      <c r="F3451" s="2" t="s">
        <v>5168</v>
      </c>
      <c r="G3451" s="2">
        <v>22</v>
      </c>
      <c r="H3451" s="2">
        <v>50916583</v>
      </c>
      <c r="I3451" s="2" t="s">
        <v>32</v>
      </c>
      <c r="J3451" s="2" t="s">
        <v>33</v>
      </c>
      <c r="K3451" s="2">
        <v>0.151329</v>
      </c>
      <c r="L3451" s="2">
        <v>-0.0154</v>
      </c>
      <c r="M3451" s="2">
        <v>0.0116</v>
      </c>
      <c r="N3451" s="2">
        <v>0.1843148</v>
      </c>
      <c r="O3451" s="2">
        <v>0.149</v>
      </c>
      <c r="P3451" s="2">
        <v>0.011046</v>
      </c>
      <c r="Q3451" s="6">
        <v>1.812978e-41</v>
      </c>
      <c r="R3451" s="2">
        <v>-0.103356</v>
      </c>
      <c r="S3451" s="2">
        <f t="shared" si="53"/>
        <v>0.901805873438156</v>
      </c>
      <c r="T3451" s="2">
        <v>0.773612745043571</v>
      </c>
      <c r="U3451" s="2">
        <v>1.0512415140236</v>
      </c>
      <c r="V3451" s="2">
        <v>0.0782285</v>
      </c>
      <c r="W3451" s="2">
        <v>0.1864337</v>
      </c>
      <c r="X3451" s="2">
        <v>0.2779218</v>
      </c>
      <c r="Y3451" s="2">
        <v>0.07815737</v>
      </c>
      <c r="Z3451" s="2">
        <v>20</v>
      </c>
      <c r="AA3451" s="2">
        <v>0.764801862884161</v>
      </c>
    </row>
    <row r="3452" hidden="1" spans="1:27">
      <c r="A3452" s="2" t="s">
        <v>5181</v>
      </c>
      <c r="B3452" s="2" t="s">
        <v>5169</v>
      </c>
      <c r="C3452" s="2">
        <v>22</v>
      </c>
      <c r="D3452" s="2" t="s">
        <v>5170</v>
      </c>
      <c r="E3452" s="2">
        <v>50963444</v>
      </c>
      <c r="F3452" s="2" t="s">
        <v>5171</v>
      </c>
      <c r="G3452" s="2">
        <v>22</v>
      </c>
      <c r="H3452" s="2">
        <v>50963905</v>
      </c>
      <c r="I3452" s="2" t="s">
        <v>37</v>
      </c>
      <c r="J3452" s="2" t="s">
        <v>38</v>
      </c>
      <c r="K3452" s="2">
        <v>0.0674847</v>
      </c>
      <c r="L3452" s="2">
        <v>0.0081</v>
      </c>
      <c r="M3452" s="2">
        <v>0.0139</v>
      </c>
      <c r="N3452" s="2">
        <v>0.5600725</v>
      </c>
      <c r="O3452" s="2">
        <v>-0.1597</v>
      </c>
      <c r="P3452" s="2">
        <v>0.0138432</v>
      </c>
      <c r="Q3452" s="6">
        <v>8.651883e-31</v>
      </c>
      <c r="R3452" s="2">
        <v>-0.0507201</v>
      </c>
      <c r="S3452" s="2">
        <f t="shared" si="53"/>
        <v>0.950544690760103</v>
      </c>
      <c r="T3452" s="2">
        <v>0.80128985416238</v>
      </c>
      <c r="U3452" s="2">
        <v>1.12760096042489</v>
      </c>
      <c r="V3452" s="2">
        <v>0.0871492</v>
      </c>
      <c r="W3452" s="2">
        <v>0.5605722</v>
      </c>
      <c r="X3452" s="2">
        <v>0.6792076</v>
      </c>
      <c r="Y3452" s="2">
        <v>0.2676763</v>
      </c>
      <c r="Z3452" s="2">
        <v>20</v>
      </c>
      <c r="AA3452" s="2">
        <v>0.915654495726496</v>
      </c>
    </row>
    <row r="3453" hidden="1" spans="1:27">
      <c r="A3453" s="2" t="s">
        <v>5181</v>
      </c>
      <c r="B3453" s="2" t="s">
        <v>5172</v>
      </c>
      <c r="C3453" s="2">
        <v>22</v>
      </c>
      <c r="D3453" s="2" t="s">
        <v>5173</v>
      </c>
      <c r="E3453" s="2">
        <v>51028636</v>
      </c>
      <c r="F3453" s="2" t="s">
        <v>5292</v>
      </c>
      <c r="G3453" s="2">
        <v>22</v>
      </c>
      <c r="H3453" s="2">
        <v>51174939</v>
      </c>
      <c r="I3453" s="2" t="s">
        <v>37</v>
      </c>
      <c r="J3453" s="2" t="s">
        <v>38</v>
      </c>
      <c r="K3453" s="2">
        <v>0.0490798</v>
      </c>
      <c r="L3453" s="2">
        <v>-0.021</v>
      </c>
      <c r="M3453" s="2">
        <v>0.0201</v>
      </c>
      <c r="N3453" s="2">
        <v>0.2961265</v>
      </c>
      <c r="O3453" s="2">
        <v>-0.2724</v>
      </c>
      <c r="P3453" s="2">
        <v>0.0178286</v>
      </c>
      <c r="Q3453" s="6">
        <v>1.059008e-52</v>
      </c>
      <c r="R3453" s="2">
        <v>0.0770925</v>
      </c>
      <c r="S3453" s="2">
        <f t="shared" si="53"/>
        <v>1.08014198490536</v>
      </c>
      <c r="T3453" s="2">
        <v>0.934381128027978</v>
      </c>
      <c r="U3453" s="2">
        <v>1.24864113000403</v>
      </c>
      <c r="V3453" s="2">
        <v>0.0739609</v>
      </c>
      <c r="W3453" s="2">
        <v>0.2972531</v>
      </c>
      <c r="X3453" s="2">
        <v>0.6807173</v>
      </c>
      <c r="Y3453" s="2">
        <v>0.8031762</v>
      </c>
      <c r="Z3453" s="2">
        <v>4</v>
      </c>
      <c r="AA3453" s="2">
        <v>0.827306362459547</v>
      </c>
    </row>
    <row r="3454" hidden="1" spans="1:27">
      <c r="A3454" s="2" t="s">
        <v>5181</v>
      </c>
      <c r="B3454" s="2" t="s">
        <v>5175</v>
      </c>
      <c r="C3454" s="2">
        <v>22</v>
      </c>
      <c r="D3454" s="2" t="s">
        <v>5176</v>
      </c>
      <c r="E3454" s="2">
        <v>51063892</v>
      </c>
      <c r="F3454" s="2" t="s">
        <v>5177</v>
      </c>
      <c r="G3454" s="2">
        <v>22</v>
      </c>
      <c r="H3454" s="2">
        <v>51064416</v>
      </c>
      <c r="I3454" s="2" t="s">
        <v>38</v>
      </c>
      <c r="J3454" s="2" t="s">
        <v>37</v>
      </c>
      <c r="K3454" s="2">
        <v>0.141104</v>
      </c>
      <c r="L3454" s="2">
        <v>-0.0233</v>
      </c>
      <c r="M3454" s="2">
        <v>0.0126</v>
      </c>
      <c r="N3454" s="2">
        <v>0.06442802</v>
      </c>
      <c r="O3454" s="2">
        <v>-0.1166</v>
      </c>
      <c r="P3454" s="2">
        <v>0.0128297</v>
      </c>
      <c r="Q3454" s="6">
        <v>1.006001e-19</v>
      </c>
      <c r="R3454" s="2">
        <v>0.199828</v>
      </c>
      <c r="S3454" s="2">
        <f t="shared" si="53"/>
        <v>1.22119269495172</v>
      </c>
      <c r="T3454" s="2">
        <v>0.983819375758838</v>
      </c>
      <c r="U3454" s="2">
        <v>1.51583881650346</v>
      </c>
      <c r="V3454" s="2">
        <v>0.110276</v>
      </c>
      <c r="W3454" s="2">
        <v>0.0699744</v>
      </c>
      <c r="X3454" s="2">
        <v>0.1874086</v>
      </c>
      <c r="Y3454" s="2">
        <v>0.02013161</v>
      </c>
      <c r="Z3454" s="2">
        <v>8</v>
      </c>
      <c r="AA3454" s="2">
        <v>0.661296527472528</v>
      </c>
    </row>
    <row r="3455" hidden="1" spans="1:27">
      <c r="A3455" s="2" t="s">
        <v>5181</v>
      </c>
      <c r="B3455" s="2" t="s">
        <v>5178</v>
      </c>
      <c r="C3455" s="2">
        <v>22</v>
      </c>
      <c r="D3455" s="2" t="s">
        <v>5179</v>
      </c>
      <c r="E3455" s="2">
        <v>51142285</v>
      </c>
      <c r="F3455" s="2" t="s">
        <v>5180</v>
      </c>
      <c r="G3455" s="2">
        <v>22</v>
      </c>
      <c r="H3455" s="2">
        <v>51104680</v>
      </c>
      <c r="I3455" s="2" t="s">
        <v>32</v>
      </c>
      <c r="J3455" s="2" t="s">
        <v>33</v>
      </c>
      <c r="K3455" s="2">
        <v>0.44683</v>
      </c>
      <c r="L3455" s="2">
        <v>0.0107</v>
      </c>
      <c r="M3455" s="2">
        <v>0.008</v>
      </c>
      <c r="N3455" s="2">
        <v>0.1810595</v>
      </c>
      <c r="O3455" s="2">
        <v>-0.3645</v>
      </c>
      <c r="P3455" s="2">
        <v>0.00681</v>
      </c>
      <c r="Q3455" s="2">
        <v>0</v>
      </c>
      <c r="R3455" s="2">
        <v>-0.0293553</v>
      </c>
      <c r="S3455" s="2">
        <f t="shared" si="53"/>
        <v>0.971071381504398</v>
      </c>
      <c r="T3455" s="2">
        <v>0.930171303951365</v>
      </c>
      <c r="U3455" s="2">
        <v>1.0137698550483</v>
      </c>
      <c r="V3455" s="2">
        <v>0.0219547</v>
      </c>
      <c r="W3455" s="2">
        <v>0.1811957</v>
      </c>
      <c r="X3455" s="2">
        <v>0.1634596</v>
      </c>
      <c r="Y3455" s="2">
        <v>0.1406165</v>
      </c>
      <c r="Z3455" s="2">
        <v>20</v>
      </c>
      <c r="AA3455" s="2">
        <v>0.764801862884161</v>
      </c>
    </row>
    <row r="3456" hidden="1" spans="1:27">
      <c r="A3456" s="2" t="s">
        <v>5293</v>
      </c>
      <c r="B3456" s="2" t="s">
        <v>29</v>
      </c>
      <c r="C3456" s="2">
        <v>1</v>
      </c>
      <c r="D3456" s="2" t="s">
        <v>30</v>
      </c>
      <c r="E3456" s="2">
        <v>943219</v>
      </c>
      <c r="F3456" s="2" t="s">
        <v>31</v>
      </c>
      <c r="G3456" s="2">
        <v>1</v>
      </c>
      <c r="H3456" s="2">
        <v>949608</v>
      </c>
      <c r="I3456" s="2" t="s">
        <v>32</v>
      </c>
      <c r="J3456" s="2" t="s">
        <v>33</v>
      </c>
      <c r="K3456" s="2">
        <v>0.393661</v>
      </c>
      <c r="L3456" s="2">
        <v>-0.00400503</v>
      </c>
      <c r="M3456" s="2">
        <v>0.00547289</v>
      </c>
      <c r="N3456" s="2">
        <v>0.4642948</v>
      </c>
      <c r="O3456" s="2">
        <v>0.3075</v>
      </c>
      <c r="P3456" s="2">
        <v>0.00698</v>
      </c>
      <c r="Q3456" s="2">
        <v>0</v>
      </c>
      <c r="R3456" s="2">
        <v>-0.0130245</v>
      </c>
      <c r="S3456" s="2">
        <f t="shared" si="53"/>
        <v>0.987059951755226</v>
      </c>
      <c r="T3456" s="2">
        <v>0.953216255780307</v>
      </c>
      <c r="U3456" s="2">
        <v>1.02210525937944</v>
      </c>
      <c r="V3456" s="2">
        <v>0.0178005</v>
      </c>
      <c r="W3456" s="2">
        <v>0.4643565</v>
      </c>
      <c r="X3456" s="2">
        <v>0.4068932</v>
      </c>
      <c r="Y3456" s="2">
        <v>0.04993997</v>
      </c>
      <c r="Z3456" s="2">
        <v>20</v>
      </c>
      <c r="AA3456" s="2">
        <v>0.791986887733072</v>
      </c>
    </row>
    <row r="3457" hidden="1" spans="1:27">
      <c r="A3457" s="2" t="s">
        <v>5293</v>
      </c>
      <c r="B3457" s="2" t="s">
        <v>34</v>
      </c>
      <c r="C3457" s="2">
        <v>1</v>
      </c>
      <c r="D3457" s="2" t="s">
        <v>35</v>
      </c>
      <c r="E3457" s="2">
        <v>973499</v>
      </c>
      <c r="F3457" s="2" t="s">
        <v>36</v>
      </c>
      <c r="G3457" s="2">
        <v>1</v>
      </c>
      <c r="H3457" s="2">
        <v>962891</v>
      </c>
      <c r="I3457" s="2" t="s">
        <v>37</v>
      </c>
      <c r="J3457" s="2" t="s">
        <v>38</v>
      </c>
      <c r="K3457" s="2">
        <v>0.56953</v>
      </c>
      <c r="L3457" s="2">
        <v>0.00836853</v>
      </c>
      <c r="M3457" s="2">
        <v>0.00542386</v>
      </c>
      <c r="N3457" s="2">
        <v>0.1228523</v>
      </c>
      <c r="O3457" s="2">
        <v>0.239</v>
      </c>
      <c r="P3457" s="2">
        <v>0.008395</v>
      </c>
      <c r="Q3457" s="6">
        <v>2.809674e-178</v>
      </c>
      <c r="R3457" s="2">
        <v>0.0350148</v>
      </c>
      <c r="S3457" s="2">
        <f t="shared" si="53"/>
        <v>1.03563503608474</v>
      </c>
      <c r="T3457" s="2">
        <v>0.990514565254608</v>
      </c>
      <c r="U3457" s="2">
        <v>1.08281085971769</v>
      </c>
      <c r="V3457" s="2">
        <v>0.0227273</v>
      </c>
      <c r="W3457" s="2">
        <v>0.1234019</v>
      </c>
      <c r="X3457" s="2">
        <v>0.9536116</v>
      </c>
      <c r="Y3457" s="2">
        <v>0.16076</v>
      </c>
      <c r="Z3457" s="2">
        <v>20</v>
      </c>
      <c r="AA3457" s="2">
        <v>0.454307631847134</v>
      </c>
    </row>
    <row r="3458" hidden="1" spans="1:27">
      <c r="A3458" s="2" t="s">
        <v>5293</v>
      </c>
      <c r="B3458" s="2" t="s">
        <v>39</v>
      </c>
      <c r="C3458" s="2">
        <v>1</v>
      </c>
      <c r="D3458" s="2" t="s">
        <v>40</v>
      </c>
      <c r="E3458" s="2">
        <v>1169019</v>
      </c>
      <c r="F3458" s="2" t="s">
        <v>41</v>
      </c>
      <c r="G3458" s="2">
        <v>1</v>
      </c>
      <c r="H3458" s="2">
        <v>1166887</v>
      </c>
      <c r="I3458" s="2" t="s">
        <v>38</v>
      </c>
      <c r="J3458" s="2" t="s">
        <v>37</v>
      </c>
      <c r="K3458" s="2">
        <v>0.129857</v>
      </c>
      <c r="L3458" s="2">
        <v>-0.00518912</v>
      </c>
      <c r="M3458" s="2">
        <v>0.0070181</v>
      </c>
      <c r="N3458" s="2">
        <v>0.4596693</v>
      </c>
      <c r="O3458" s="2">
        <v>-0.0705</v>
      </c>
      <c r="P3458" s="2">
        <v>0.011265</v>
      </c>
      <c r="Q3458" s="6">
        <v>3.891981e-10</v>
      </c>
      <c r="R3458" s="2">
        <v>0.0736046</v>
      </c>
      <c r="S3458" s="2">
        <f t="shared" si="53"/>
        <v>1.07638112024885</v>
      </c>
      <c r="T3458" s="2">
        <v>0.884382338707328</v>
      </c>
      <c r="U3458" s="2">
        <v>1.31006270175142</v>
      </c>
      <c r="V3458" s="2">
        <v>0.10024</v>
      </c>
      <c r="W3458" s="2">
        <v>0.4627753</v>
      </c>
      <c r="X3458" s="2">
        <v>0.4627753</v>
      </c>
      <c r="Y3458" s="2">
        <v>0.8221496</v>
      </c>
      <c r="Z3458" s="2">
        <v>4</v>
      </c>
      <c r="AA3458" s="2">
        <v>0.790811627586207</v>
      </c>
    </row>
    <row r="3459" hidden="1" spans="1:27">
      <c r="A3459" s="2" t="s">
        <v>5293</v>
      </c>
      <c r="B3459" s="2" t="s">
        <v>42</v>
      </c>
      <c r="C3459" s="2">
        <v>1</v>
      </c>
      <c r="D3459" s="2" t="s">
        <v>43</v>
      </c>
      <c r="E3459" s="2">
        <v>1292613</v>
      </c>
      <c r="F3459" s="2" t="s">
        <v>44</v>
      </c>
      <c r="G3459" s="2">
        <v>1</v>
      </c>
      <c r="H3459" s="2">
        <v>1291085</v>
      </c>
      <c r="I3459" s="2" t="s">
        <v>37</v>
      </c>
      <c r="J3459" s="2" t="s">
        <v>38</v>
      </c>
      <c r="K3459" s="2">
        <v>0.0235174</v>
      </c>
      <c r="L3459" s="2">
        <v>-0.00528153</v>
      </c>
      <c r="M3459" s="2">
        <v>0.0188901</v>
      </c>
      <c r="N3459" s="2">
        <v>0.7797903</v>
      </c>
      <c r="O3459" s="2">
        <v>-0.3449</v>
      </c>
      <c r="P3459" s="2">
        <v>0.0354708</v>
      </c>
      <c r="Q3459" s="6">
        <v>2.393988e-22</v>
      </c>
      <c r="R3459" s="2">
        <v>0.0153132</v>
      </c>
      <c r="S3459" s="2">
        <f t="shared" ref="S3459:S3522" si="54">EXP(R3459)</f>
        <v>1.01543104782113</v>
      </c>
      <c r="T3459" s="2">
        <v>0.912032271606879</v>
      </c>
      <c r="U3459" s="2">
        <v>1.13055233348536</v>
      </c>
      <c r="V3459" s="2">
        <v>0.0547924</v>
      </c>
      <c r="W3459" s="2">
        <v>0.7798789</v>
      </c>
      <c r="X3459" s="2">
        <v>0.9277798</v>
      </c>
      <c r="Y3459" s="2">
        <v>0.3054527</v>
      </c>
      <c r="Z3459" s="2">
        <v>20</v>
      </c>
      <c r="AA3459" s="2">
        <v>0.928952646744345</v>
      </c>
    </row>
    <row r="3460" hidden="1" spans="1:27">
      <c r="A3460" s="2" t="s">
        <v>5293</v>
      </c>
      <c r="B3460" s="2" t="s">
        <v>45</v>
      </c>
      <c r="C3460" s="2">
        <v>1</v>
      </c>
      <c r="D3460" s="2" t="s">
        <v>46</v>
      </c>
      <c r="E3460" s="2">
        <v>1374252</v>
      </c>
      <c r="F3460" s="2" t="s">
        <v>47</v>
      </c>
      <c r="G3460" s="2">
        <v>1</v>
      </c>
      <c r="H3460" s="2">
        <v>1369623</v>
      </c>
      <c r="I3460" s="2" t="s">
        <v>32</v>
      </c>
      <c r="J3460" s="2" t="s">
        <v>33</v>
      </c>
      <c r="K3460" s="2">
        <v>0.0122699</v>
      </c>
      <c r="L3460" s="2">
        <v>0.028515</v>
      </c>
      <c r="M3460" s="2">
        <v>0.0246416</v>
      </c>
      <c r="N3460" s="2">
        <v>0.2471949</v>
      </c>
      <c r="O3460" s="2">
        <v>-1.2384</v>
      </c>
      <c r="P3460" s="2">
        <v>0.021993</v>
      </c>
      <c r="Q3460" s="2">
        <v>0</v>
      </c>
      <c r="R3460" s="2">
        <v>-0.0230257</v>
      </c>
      <c r="S3460" s="2">
        <f t="shared" si="54"/>
        <v>0.977237368450177</v>
      </c>
      <c r="T3460" s="2">
        <v>0.939851104248771</v>
      </c>
      <c r="U3460" s="2">
        <v>1.01611081795638</v>
      </c>
      <c r="V3460" s="2">
        <v>0.0199021</v>
      </c>
      <c r="W3460" s="2">
        <v>0.2472947</v>
      </c>
      <c r="X3460" s="2">
        <v>0.05772399</v>
      </c>
      <c r="Y3460" s="2">
        <v>0.2751541</v>
      </c>
      <c r="Z3460" s="2">
        <v>20</v>
      </c>
      <c r="AA3460" s="2">
        <v>0.631530205891016</v>
      </c>
    </row>
    <row r="3461" spans="1:27">
      <c r="A3461" s="2" t="s">
        <v>5293</v>
      </c>
      <c r="B3461" s="2" t="s">
        <v>48</v>
      </c>
      <c r="C3461" s="2">
        <v>1</v>
      </c>
      <c r="D3461" s="2" t="s">
        <v>49</v>
      </c>
      <c r="E3461" s="2">
        <v>1697284</v>
      </c>
      <c r="F3461" s="2" t="s">
        <v>50</v>
      </c>
      <c r="G3461" s="2">
        <v>1</v>
      </c>
      <c r="H3461" s="2">
        <v>1695462</v>
      </c>
      <c r="I3461" s="2" t="s">
        <v>32</v>
      </c>
      <c r="J3461" s="2" t="s">
        <v>38</v>
      </c>
      <c r="K3461" s="2">
        <v>0.420245</v>
      </c>
      <c r="L3461" s="2">
        <v>0.0185898</v>
      </c>
      <c r="M3461" s="2">
        <v>0.00509013</v>
      </c>
      <c r="N3461" s="2">
        <v>0.0002600695</v>
      </c>
      <c r="O3461" s="2">
        <v>-0.124</v>
      </c>
      <c r="P3461" s="2">
        <v>0.0081108</v>
      </c>
      <c r="Q3461" s="6">
        <v>9.157954e-53</v>
      </c>
      <c r="R3461" s="2">
        <v>-0.149918</v>
      </c>
      <c r="S3461" s="2">
        <f t="shared" si="54"/>
        <v>0.860778557372904</v>
      </c>
      <c r="T3461" s="2">
        <v>0.792439890545034</v>
      </c>
      <c r="U3461" s="2">
        <v>0.935010634463852</v>
      </c>
      <c r="V3461" s="2">
        <v>0.0422044</v>
      </c>
      <c r="W3461" s="2">
        <v>0.0003820446</v>
      </c>
      <c r="X3461" s="2">
        <v>0.00944204</v>
      </c>
      <c r="Y3461" s="2">
        <v>0.4715119</v>
      </c>
      <c r="Z3461" s="2">
        <v>20</v>
      </c>
      <c r="AA3461" s="2">
        <v>0.01048857585</v>
      </c>
    </row>
    <row r="3462" hidden="1" spans="1:27">
      <c r="A3462" s="2" t="s">
        <v>5293</v>
      </c>
      <c r="B3462" s="2" t="s">
        <v>51</v>
      </c>
      <c r="C3462" s="2">
        <v>1</v>
      </c>
      <c r="D3462" s="2" t="s">
        <v>52</v>
      </c>
      <c r="E3462" s="2">
        <v>6106120</v>
      </c>
      <c r="F3462" s="2" t="s">
        <v>53</v>
      </c>
      <c r="G3462" s="2">
        <v>1</v>
      </c>
      <c r="H3462" s="2">
        <v>6059133</v>
      </c>
      <c r="I3462" s="2" t="s">
        <v>32</v>
      </c>
      <c r="J3462" s="2" t="s">
        <v>33</v>
      </c>
      <c r="K3462" s="2">
        <v>0.192229</v>
      </c>
      <c r="L3462" s="2">
        <v>-0.00652736</v>
      </c>
      <c r="M3462" s="2">
        <v>0.00618907</v>
      </c>
      <c r="N3462" s="2">
        <v>0.2915813</v>
      </c>
      <c r="O3462" s="2">
        <v>-0.0793</v>
      </c>
      <c r="P3462" s="2">
        <v>0.00967458</v>
      </c>
      <c r="Q3462" s="6">
        <v>2.470001e-16</v>
      </c>
      <c r="R3462" s="2">
        <v>0.0823122</v>
      </c>
      <c r="S3462" s="2">
        <f t="shared" si="54"/>
        <v>1.08579474203794</v>
      </c>
      <c r="T3462" s="2">
        <v>0.930605884734327</v>
      </c>
      <c r="U3462" s="2">
        <v>1.26686306327604</v>
      </c>
      <c r="V3462" s="2">
        <v>0.0786896</v>
      </c>
      <c r="W3462" s="2">
        <v>0.2955445</v>
      </c>
      <c r="X3462" s="2">
        <v>0.3749373</v>
      </c>
      <c r="Y3462" s="2">
        <v>0.6589819</v>
      </c>
      <c r="Z3462" s="2">
        <v>11</v>
      </c>
      <c r="AA3462" s="2">
        <v>0.671656832241153</v>
      </c>
    </row>
    <row r="3463" hidden="1" spans="1:27">
      <c r="A3463" s="2" t="s">
        <v>5293</v>
      </c>
      <c r="B3463" s="2" t="s">
        <v>54</v>
      </c>
      <c r="C3463" s="2">
        <v>1</v>
      </c>
      <c r="D3463" s="2" t="s">
        <v>55</v>
      </c>
      <c r="E3463" s="2">
        <v>8029958</v>
      </c>
      <c r="F3463" s="2" t="s">
        <v>56</v>
      </c>
      <c r="G3463" s="2">
        <v>1</v>
      </c>
      <c r="H3463" s="2">
        <v>8021778</v>
      </c>
      <c r="I3463" s="2" t="s">
        <v>38</v>
      </c>
      <c r="J3463" s="2" t="s">
        <v>37</v>
      </c>
      <c r="K3463" s="2">
        <v>0.595092</v>
      </c>
      <c r="L3463" s="2">
        <v>0.00220248</v>
      </c>
      <c r="M3463" s="2">
        <v>0.00497784</v>
      </c>
      <c r="N3463" s="2">
        <v>0.6581589</v>
      </c>
      <c r="O3463" s="2">
        <v>0.112</v>
      </c>
      <c r="P3463" s="2">
        <v>0.00821188</v>
      </c>
      <c r="Q3463" s="6">
        <v>2.355001e-42</v>
      </c>
      <c r="R3463" s="2">
        <v>0.019665</v>
      </c>
      <c r="S3463" s="2">
        <f t="shared" si="54"/>
        <v>1.0198596298175</v>
      </c>
      <c r="T3463" s="2">
        <v>0.934734203909982</v>
      </c>
      <c r="U3463" s="2">
        <v>1.112737353764</v>
      </c>
      <c r="V3463" s="2">
        <v>0.0444684</v>
      </c>
      <c r="W3463" s="2">
        <v>0.6583272</v>
      </c>
      <c r="X3463" s="2">
        <v>0.4063367</v>
      </c>
      <c r="Y3463" s="2">
        <v>0.3578848</v>
      </c>
      <c r="Z3463" s="2">
        <v>20</v>
      </c>
      <c r="AA3463" s="2">
        <v>0.87808828457406</v>
      </c>
    </row>
    <row r="3464" hidden="1" spans="1:27">
      <c r="A3464" s="2" t="s">
        <v>5293</v>
      </c>
      <c r="B3464" s="2" t="s">
        <v>57</v>
      </c>
      <c r="C3464" s="2">
        <v>1</v>
      </c>
      <c r="D3464" s="2" t="s">
        <v>58</v>
      </c>
      <c r="E3464" s="2">
        <v>9020539</v>
      </c>
      <c r="F3464" s="2" t="s">
        <v>59</v>
      </c>
      <c r="G3464" s="2">
        <v>1</v>
      </c>
      <c r="H3464" s="2">
        <v>9034598</v>
      </c>
      <c r="I3464" s="2" t="s">
        <v>33</v>
      </c>
      <c r="J3464" s="2" t="s">
        <v>32</v>
      </c>
      <c r="K3464" s="2">
        <v>0.403885</v>
      </c>
      <c r="L3464" s="2">
        <v>0.000629909</v>
      </c>
      <c r="M3464" s="2">
        <v>0.00512944</v>
      </c>
      <c r="N3464" s="2">
        <v>0.9022633</v>
      </c>
      <c r="O3464" s="2">
        <v>0.5851</v>
      </c>
      <c r="P3464" s="2">
        <v>0.005748</v>
      </c>
      <c r="Q3464" s="2">
        <v>0</v>
      </c>
      <c r="R3464" s="2">
        <v>0.00107658</v>
      </c>
      <c r="S3464" s="2">
        <f t="shared" si="54"/>
        <v>1.00107715972027</v>
      </c>
      <c r="T3464" s="2">
        <v>0.984022704221733</v>
      </c>
      <c r="U3464" s="2">
        <v>1.01842719219188</v>
      </c>
      <c r="V3464" s="2">
        <v>0.00876678</v>
      </c>
      <c r="W3464" s="2">
        <v>0.9022634</v>
      </c>
      <c r="X3464" s="2">
        <v>0.0567646</v>
      </c>
      <c r="Y3464" s="2">
        <v>0.00765011</v>
      </c>
      <c r="Z3464" s="2">
        <v>20</v>
      </c>
      <c r="AA3464" s="2">
        <v>0.972358443505283</v>
      </c>
    </row>
    <row r="3465" hidden="1" spans="1:27">
      <c r="A3465" s="2" t="s">
        <v>5293</v>
      </c>
      <c r="B3465" s="2" t="s">
        <v>60</v>
      </c>
      <c r="C3465" s="2">
        <v>1</v>
      </c>
      <c r="D3465" s="2" t="s">
        <v>61</v>
      </c>
      <c r="E3465" s="2">
        <v>9313115</v>
      </c>
      <c r="F3465" s="2" t="s">
        <v>62</v>
      </c>
      <c r="G3465" s="2">
        <v>1</v>
      </c>
      <c r="H3465" s="2">
        <v>9292606</v>
      </c>
      <c r="I3465" s="2" t="s">
        <v>32</v>
      </c>
      <c r="J3465" s="2" t="s">
        <v>33</v>
      </c>
      <c r="K3465" s="2">
        <v>0.400818</v>
      </c>
      <c r="L3465" s="2">
        <v>0.00688349</v>
      </c>
      <c r="M3465" s="2">
        <v>0.00512472</v>
      </c>
      <c r="N3465" s="2">
        <v>0.1792097</v>
      </c>
      <c r="O3465" s="2">
        <v>-0.462</v>
      </c>
      <c r="P3465" s="2">
        <v>0.005629</v>
      </c>
      <c r="Q3465" s="2">
        <v>0</v>
      </c>
      <c r="R3465" s="2">
        <v>-0.0148993</v>
      </c>
      <c r="S3465" s="2">
        <f t="shared" si="54"/>
        <v>0.985211145370307</v>
      </c>
      <c r="T3465" s="2">
        <v>0.964019708575678</v>
      </c>
      <c r="U3465" s="2">
        <v>1.00686842014462</v>
      </c>
      <c r="V3465" s="2">
        <v>0.011094</v>
      </c>
      <c r="W3465" s="2">
        <v>0.1792679</v>
      </c>
      <c r="X3465" s="2">
        <v>0.002936519</v>
      </c>
      <c r="Y3465" s="2">
        <v>0.06121462</v>
      </c>
      <c r="Z3465" s="2">
        <v>20</v>
      </c>
      <c r="AA3465" s="2">
        <v>0.534881001715266</v>
      </c>
    </row>
    <row r="3466" hidden="1" spans="1:27">
      <c r="A3466" s="2" t="s">
        <v>5293</v>
      </c>
      <c r="B3466" s="2" t="s">
        <v>63</v>
      </c>
      <c r="C3466" s="2">
        <v>1</v>
      </c>
      <c r="D3466" s="2" t="s">
        <v>64</v>
      </c>
      <c r="E3466" s="2">
        <v>9836513</v>
      </c>
      <c r="F3466" s="2" t="s">
        <v>65</v>
      </c>
      <c r="G3466" s="2">
        <v>1</v>
      </c>
      <c r="H3466" s="2">
        <v>9804315</v>
      </c>
      <c r="I3466" s="2" t="s">
        <v>37</v>
      </c>
      <c r="J3466" s="2" t="s">
        <v>38</v>
      </c>
      <c r="K3466" s="2">
        <v>0.0143149</v>
      </c>
      <c r="L3466" s="2">
        <v>0.0102026</v>
      </c>
      <c r="M3466" s="2">
        <v>0.0231444</v>
      </c>
      <c r="N3466" s="2">
        <v>0.6593423</v>
      </c>
      <c r="O3466" s="2">
        <v>2.3589</v>
      </c>
      <c r="P3466" s="2">
        <v>0.035168</v>
      </c>
      <c r="Q3466" s="2">
        <v>0</v>
      </c>
      <c r="R3466" s="2">
        <v>0.00432513</v>
      </c>
      <c r="S3466" s="2">
        <f t="shared" si="54"/>
        <v>1.00433449687421</v>
      </c>
      <c r="T3466" s="2">
        <v>0.985204642998206</v>
      </c>
      <c r="U3466" s="2">
        <v>1.0238357977505</v>
      </c>
      <c r="V3466" s="2">
        <v>0.00981175</v>
      </c>
      <c r="W3466" s="2">
        <v>0.6593492</v>
      </c>
      <c r="X3466" s="2">
        <v>0.3845108</v>
      </c>
      <c r="Y3466" s="2">
        <v>0.1272255</v>
      </c>
      <c r="Z3466" s="2">
        <v>20</v>
      </c>
      <c r="AA3466" s="2">
        <v>0.87808828457406</v>
      </c>
    </row>
    <row r="3467" hidden="1" spans="1:27">
      <c r="A3467" s="2" t="s">
        <v>5293</v>
      </c>
      <c r="B3467" s="2" t="s">
        <v>66</v>
      </c>
      <c r="C3467" s="2">
        <v>1</v>
      </c>
      <c r="D3467" s="2" t="s">
        <v>67</v>
      </c>
      <c r="E3467" s="2">
        <v>9992818</v>
      </c>
      <c r="F3467" s="2" t="s">
        <v>68</v>
      </c>
      <c r="G3467" s="2">
        <v>1</v>
      </c>
      <c r="H3467" s="2">
        <v>10182665</v>
      </c>
      <c r="I3467" s="2" t="s">
        <v>32</v>
      </c>
      <c r="J3467" s="2" t="s">
        <v>33</v>
      </c>
      <c r="K3467" s="2">
        <v>0.0214724</v>
      </c>
      <c r="L3467" s="2">
        <v>-0.0210492</v>
      </c>
      <c r="M3467" s="2">
        <v>0.0192561</v>
      </c>
      <c r="N3467" s="2">
        <v>0.2743415</v>
      </c>
      <c r="O3467" s="2">
        <v>-0.1656</v>
      </c>
      <c r="P3467" s="2">
        <v>0.0267187</v>
      </c>
      <c r="Q3467" s="6">
        <v>5.721996e-10</v>
      </c>
      <c r="R3467" s="2">
        <v>0.127109</v>
      </c>
      <c r="S3467" s="2">
        <f t="shared" si="54"/>
        <v>1.13554078498161</v>
      </c>
      <c r="T3467" s="2">
        <v>0.900938753339549</v>
      </c>
      <c r="U3467" s="2">
        <v>1.43123255557272</v>
      </c>
      <c r="V3467" s="2">
        <v>0.118075</v>
      </c>
      <c r="W3467" s="2">
        <v>0.2817017</v>
      </c>
      <c r="X3467" s="2">
        <v>0.2817017</v>
      </c>
      <c r="Y3467" s="2" t="s">
        <v>69</v>
      </c>
      <c r="Z3467" s="2" t="s">
        <v>69</v>
      </c>
      <c r="AA3467" s="2">
        <v>0.6579260712</v>
      </c>
    </row>
    <row r="3468" hidden="1" spans="1:27">
      <c r="A3468" s="2" t="s">
        <v>5293</v>
      </c>
      <c r="B3468" s="2" t="s">
        <v>70</v>
      </c>
      <c r="C3468" s="2">
        <v>1</v>
      </c>
      <c r="D3468" s="2" t="s">
        <v>71</v>
      </c>
      <c r="E3468" s="2">
        <v>10066672</v>
      </c>
      <c r="F3468" s="2" t="s">
        <v>72</v>
      </c>
      <c r="G3468" s="2">
        <v>1</v>
      </c>
      <c r="H3468" s="2">
        <v>9985693</v>
      </c>
      <c r="I3468" s="2" t="s">
        <v>32</v>
      </c>
      <c r="J3468" s="2" t="s">
        <v>33</v>
      </c>
      <c r="K3468" s="2">
        <v>0.154397</v>
      </c>
      <c r="L3468" s="2">
        <v>0.00154899</v>
      </c>
      <c r="M3468" s="2">
        <v>0.006972</v>
      </c>
      <c r="N3468" s="2">
        <v>0.8241791</v>
      </c>
      <c r="O3468" s="2">
        <v>-0.1385</v>
      </c>
      <c r="P3468" s="2">
        <v>0.011886</v>
      </c>
      <c r="Q3468" s="6">
        <v>2.231997e-31</v>
      </c>
      <c r="R3468" s="2">
        <v>-0.0111841</v>
      </c>
      <c r="S3468" s="2">
        <f t="shared" si="54"/>
        <v>0.988878209538034</v>
      </c>
      <c r="T3468" s="2">
        <v>0.895953145807564</v>
      </c>
      <c r="U3468" s="2">
        <v>1.09144112934359</v>
      </c>
      <c r="V3468" s="2">
        <v>0.0503485</v>
      </c>
      <c r="W3468" s="2">
        <v>0.8242105</v>
      </c>
      <c r="X3468" s="2">
        <v>0.06459251</v>
      </c>
      <c r="Y3468" s="2">
        <v>0.4553597</v>
      </c>
      <c r="Z3468" s="2">
        <v>20</v>
      </c>
      <c r="AA3468" s="2">
        <v>0.945465600785855</v>
      </c>
    </row>
    <row r="3469" hidden="1" spans="1:27">
      <c r="A3469" s="2" t="s">
        <v>5293</v>
      </c>
      <c r="B3469" s="2" t="s">
        <v>73</v>
      </c>
      <c r="C3469" s="2">
        <v>1</v>
      </c>
      <c r="D3469" s="2" t="s">
        <v>74</v>
      </c>
      <c r="E3469" s="2">
        <v>10469609</v>
      </c>
      <c r="F3469" s="2" t="s">
        <v>75</v>
      </c>
      <c r="G3469" s="2">
        <v>1</v>
      </c>
      <c r="H3469" s="2">
        <v>10470980</v>
      </c>
      <c r="I3469" s="2" t="s">
        <v>33</v>
      </c>
      <c r="J3469" s="2" t="s">
        <v>37</v>
      </c>
      <c r="K3469" s="2">
        <v>0.0265849</v>
      </c>
      <c r="L3469" s="2">
        <v>-0.0202943</v>
      </c>
      <c r="M3469" s="2">
        <v>0.0164657</v>
      </c>
      <c r="N3469" s="2">
        <v>0.2177565</v>
      </c>
      <c r="O3469" s="2">
        <v>-0.2282</v>
      </c>
      <c r="P3469" s="2">
        <v>0.0263506</v>
      </c>
      <c r="Q3469" s="6">
        <v>4.712004e-18</v>
      </c>
      <c r="R3469" s="2">
        <v>0.0889319</v>
      </c>
      <c r="S3469" s="2">
        <f t="shared" si="54"/>
        <v>1.09300622006822</v>
      </c>
      <c r="T3469" s="2">
        <v>0.947511102894266</v>
      </c>
      <c r="U3469" s="2">
        <v>1.2608428476021</v>
      </c>
      <c r="V3469" s="2">
        <v>0.0728819</v>
      </c>
      <c r="W3469" s="2">
        <v>0.2223815</v>
      </c>
      <c r="X3469" s="2">
        <v>0.2223815</v>
      </c>
      <c r="Y3469" s="2">
        <v>0.2310877</v>
      </c>
      <c r="Z3469" s="2">
        <v>8</v>
      </c>
      <c r="AA3469" s="2">
        <v>0.597915460465116</v>
      </c>
    </row>
    <row r="3470" hidden="1" spans="1:27">
      <c r="A3470" s="2" t="s">
        <v>5293</v>
      </c>
      <c r="B3470" s="2" t="s">
        <v>76</v>
      </c>
      <c r="C3470" s="2">
        <v>1</v>
      </c>
      <c r="D3470" s="2" t="s">
        <v>77</v>
      </c>
      <c r="E3470" s="2">
        <v>10611580</v>
      </c>
      <c r="F3470" s="2" t="s">
        <v>78</v>
      </c>
      <c r="G3470" s="2">
        <v>1</v>
      </c>
      <c r="H3470" s="2">
        <v>10537090</v>
      </c>
      <c r="I3470" s="2" t="s">
        <v>32</v>
      </c>
      <c r="J3470" s="2" t="s">
        <v>38</v>
      </c>
      <c r="K3470" s="2">
        <v>0.517382</v>
      </c>
      <c r="L3470" s="2">
        <v>-0.00522729</v>
      </c>
      <c r="M3470" s="2">
        <v>0.00492612</v>
      </c>
      <c r="N3470" s="2">
        <v>0.2886275</v>
      </c>
      <c r="O3470" s="2">
        <v>0.0509</v>
      </c>
      <c r="P3470" s="2">
        <v>0.00799378</v>
      </c>
      <c r="Q3470" s="6">
        <v>1.921985e-10</v>
      </c>
      <c r="R3470" s="2">
        <v>-0.102697</v>
      </c>
      <c r="S3470" s="2">
        <f t="shared" si="54"/>
        <v>0.902400359370352</v>
      </c>
      <c r="T3470" s="2">
        <v>0.744529654664417</v>
      </c>
      <c r="U3470" s="2">
        <v>1.0937461033151</v>
      </c>
      <c r="V3470" s="2">
        <v>0.0981151</v>
      </c>
      <c r="W3470" s="2">
        <v>0.2952369</v>
      </c>
      <c r="X3470" s="2">
        <v>0.2952369</v>
      </c>
      <c r="Y3470" s="2">
        <v>0.294994</v>
      </c>
      <c r="Z3470" s="2">
        <v>7</v>
      </c>
      <c r="AA3470" s="2">
        <v>0.671656832241153</v>
      </c>
    </row>
    <row r="3471" hidden="1" spans="1:27">
      <c r="A3471" s="2" t="s">
        <v>5293</v>
      </c>
      <c r="B3471" s="2" t="s">
        <v>79</v>
      </c>
      <c r="C3471" s="2">
        <v>1</v>
      </c>
      <c r="D3471" s="2" t="s">
        <v>80</v>
      </c>
      <c r="E3471" s="2">
        <v>11907084</v>
      </c>
      <c r="F3471" s="2" t="s">
        <v>81</v>
      </c>
      <c r="G3471" s="2">
        <v>1</v>
      </c>
      <c r="H3471" s="2">
        <v>11827796</v>
      </c>
      <c r="I3471" s="2" t="s">
        <v>38</v>
      </c>
      <c r="J3471" s="2" t="s">
        <v>37</v>
      </c>
      <c r="K3471" s="2">
        <v>0.0654397</v>
      </c>
      <c r="L3471" s="2">
        <v>-0.0169096</v>
      </c>
      <c r="M3471" s="2">
        <v>0.0115996</v>
      </c>
      <c r="N3471" s="2">
        <v>0.1449005</v>
      </c>
      <c r="O3471" s="2">
        <v>0.1306</v>
      </c>
      <c r="P3471" s="2">
        <v>0.0188435</v>
      </c>
      <c r="Q3471" s="6">
        <v>4.185962e-12</v>
      </c>
      <c r="R3471" s="2">
        <v>-0.129476</v>
      </c>
      <c r="S3471" s="2">
        <f t="shared" si="54"/>
        <v>0.878555673499388</v>
      </c>
      <c r="T3471" s="2">
        <v>0.735380543128741</v>
      </c>
      <c r="U3471" s="2">
        <v>1.04960632783949</v>
      </c>
      <c r="V3471" s="2">
        <v>0.0907608</v>
      </c>
      <c r="W3471" s="2">
        <v>0.1537046</v>
      </c>
      <c r="X3471" s="2">
        <v>0.1537046</v>
      </c>
      <c r="Y3471" s="2">
        <v>0.218759</v>
      </c>
      <c r="Z3471" s="2">
        <v>10</v>
      </c>
      <c r="AA3471" s="2">
        <v>0.505055198109641</v>
      </c>
    </row>
    <row r="3472" hidden="1" spans="1:27">
      <c r="A3472" s="2" t="s">
        <v>5293</v>
      </c>
      <c r="B3472" s="2" t="s">
        <v>82</v>
      </c>
      <c r="C3472" s="2">
        <v>1</v>
      </c>
      <c r="D3472" s="2" t="s">
        <v>83</v>
      </c>
      <c r="E3472" s="2">
        <v>12248167</v>
      </c>
      <c r="F3472" s="2" t="s">
        <v>84</v>
      </c>
      <c r="G3472" s="2">
        <v>1</v>
      </c>
      <c r="H3472" s="2">
        <v>12247940</v>
      </c>
      <c r="I3472" s="2" t="s">
        <v>37</v>
      </c>
      <c r="J3472" s="2" t="s">
        <v>38</v>
      </c>
      <c r="K3472" s="2">
        <v>0.0235174</v>
      </c>
      <c r="L3472" s="2">
        <v>0.00650637</v>
      </c>
      <c r="M3472" s="2">
        <v>0.013704</v>
      </c>
      <c r="N3472" s="2">
        <v>0.6349443</v>
      </c>
      <c r="O3472" s="2">
        <v>-0.2957</v>
      </c>
      <c r="P3472" s="2">
        <v>0.0226253</v>
      </c>
      <c r="Q3472" s="6">
        <v>4.920919e-39</v>
      </c>
      <c r="R3472" s="2">
        <v>-0.0220033</v>
      </c>
      <c r="S3472" s="2">
        <f t="shared" si="54"/>
        <v>0.978237006863761</v>
      </c>
      <c r="T3472" s="2">
        <v>0.893241848307921</v>
      </c>
      <c r="U3472" s="2">
        <v>1.07131975893262</v>
      </c>
      <c r="V3472" s="2">
        <v>0.0463748</v>
      </c>
      <c r="W3472" s="2">
        <v>0.6351674</v>
      </c>
      <c r="X3472" s="2">
        <v>0.06432658</v>
      </c>
      <c r="Y3472" s="2">
        <v>0.7220942</v>
      </c>
      <c r="Z3472" s="2">
        <v>17</v>
      </c>
      <c r="AA3472" s="2">
        <v>0.871639507317073</v>
      </c>
    </row>
    <row r="3473" hidden="1" spans="1:27">
      <c r="A3473" s="2" t="s">
        <v>5293</v>
      </c>
      <c r="B3473" s="2" t="s">
        <v>85</v>
      </c>
      <c r="C3473" s="2">
        <v>1</v>
      </c>
      <c r="D3473" s="2" t="s">
        <v>86</v>
      </c>
      <c r="E3473" s="2">
        <v>12248167</v>
      </c>
      <c r="F3473" s="2" t="s">
        <v>84</v>
      </c>
      <c r="G3473" s="2">
        <v>1</v>
      </c>
      <c r="H3473" s="2">
        <v>12247940</v>
      </c>
      <c r="I3473" s="2" t="s">
        <v>37</v>
      </c>
      <c r="J3473" s="2" t="s">
        <v>38</v>
      </c>
      <c r="K3473" s="2">
        <v>0.0235174</v>
      </c>
      <c r="L3473" s="2">
        <v>0.00650637</v>
      </c>
      <c r="M3473" s="2">
        <v>0.013704</v>
      </c>
      <c r="N3473" s="2">
        <v>0.6349443</v>
      </c>
      <c r="O3473" s="2">
        <v>-0.4491</v>
      </c>
      <c r="P3473" s="2">
        <v>0.022852</v>
      </c>
      <c r="Q3473" s="6">
        <v>5.498051e-86</v>
      </c>
      <c r="R3473" s="2">
        <v>-0.0144876</v>
      </c>
      <c r="S3473" s="2">
        <f t="shared" si="54"/>
        <v>0.985616840305428</v>
      </c>
      <c r="T3473" s="2">
        <v>0.928380998243453</v>
      </c>
      <c r="U3473" s="2">
        <v>1.04638134314648</v>
      </c>
      <c r="V3473" s="2">
        <v>0.0305232</v>
      </c>
      <c r="W3473" s="2">
        <v>0.6350431</v>
      </c>
      <c r="X3473" s="2">
        <v>0.1398314</v>
      </c>
      <c r="Y3473" s="2">
        <v>0.02167169</v>
      </c>
      <c r="Z3473" s="2">
        <v>20</v>
      </c>
      <c r="AA3473" s="2">
        <v>0.871639507317073</v>
      </c>
    </row>
    <row r="3474" hidden="1" spans="1:27">
      <c r="A3474" s="2" t="s">
        <v>5293</v>
      </c>
      <c r="B3474" s="2" t="s">
        <v>87</v>
      </c>
      <c r="C3474" s="2">
        <v>1</v>
      </c>
      <c r="D3474" s="2" t="s">
        <v>88</v>
      </c>
      <c r="E3474" s="2">
        <v>15790905</v>
      </c>
      <c r="F3474" s="2" t="s">
        <v>89</v>
      </c>
      <c r="G3474" s="2">
        <v>1</v>
      </c>
      <c r="H3474" s="2">
        <v>15740930</v>
      </c>
      <c r="I3474" s="2" t="s">
        <v>37</v>
      </c>
      <c r="J3474" s="2" t="s">
        <v>38</v>
      </c>
      <c r="K3474" s="2">
        <v>0.0552147</v>
      </c>
      <c r="L3474" s="2">
        <v>-0.0132328</v>
      </c>
      <c r="M3474" s="2">
        <v>0.0112532</v>
      </c>
      <c r="N3474" s="2">
        <v>0.239629</v>
      </c>
      <c r="O3474" s="2">
        <v>-0.2027</v>
      </c>
      <c r="P3474" s="2">
        <v>0.0175143</v>
      </c>
      <c r="Q3474" s="6">
        <v>5.618964e-31</v>
      </c>
      <c r="R3474" s="2">
        <v>0.0652826</v>
      </c>
      <c r="S3474" s="2">
        <f t="shared" si="54"/>
        <v>1.06746064614163</v>
      </c>
      <c r="T3474" s="2">
        <v>0.956867923524266</v>
      </c>
      <c r="U3474" s="2">
        <v>1.19083543616374</v>
      </c>
      <c r="V3474" s="2">
        <v>0.0558023</v>
      </c>
      <c r="W3474" s="2">
        <v>0.2420447</v>
      </c>
      <c r="X3474" s="2">
        <v>0.145852</v>
      </c>
      <c r="Y3474" s="2">
        <v>0.6732104</v>
      </c>
      <c r="Z3474" s="2">
        <v>18</v>
      </c>
      <c r="AA3474" s="2">
        <v>0.624561770535714</v>
      </c>
    </row>
    <row r="3475" hidden="1" spans="1:27">
      <c r="A3475" s="2" t="s">
        <v>5293</v>
      </c>
      <c r="B3475" s="2" t="s">
        <v>90</v>
      </c>
      <c r="C3475" s="2">
        <v>1</v>
      </c>
      <c r="D3475" s="2" t="s">
        <v>91</v>
      </c>
      <c r="E3475" s="2">
        <v>16466698</v>
      </c>
      <c r="F3475" s="2" t="s">
        <v>92</v>
      </c>
      <c r="G3475" s="2">
        <v>1</v>
      </c>
      <c r="H3475" s="2">
        <v>16510894</v>
      </c>
      <c r="I3475" s="2" t="s">
        <v>37</v>
      </c>
      <c r="J3475" s="2" t="s">
        <v>38</v>
      </c>
      <c r="K3475" s="2">
        <v>0.567485</v>
      </c>
      <c r="L3475" s="2">
        <v>0.0115463</v>
      </c>
      <c r="M3475" s="2">
        <v>0.00498749</v>
      </c>
      <c r="N3475" s="2">
        <v>0.02060993</v>
      </c>
      <c r="O3475" s="2">
        <v>-0.1365</v>
      </c>
      <c r="P3475" s="2">
        <v>0.00831101</v>
      </c>
      <c r="Q3475" s="6">
        <v>1.288002e-60</v>
      </c>
      <c r="R3475" s="2">
        <v>-0.0845884</v>
      </c>
      <c r="S3475" s="2">
        <f t="shared" si="54"/>
        <v>0.91889042187307</v>
      </c>
      <c r="T3475" s="2">
        <v>0.854779604319677</v>
      </c>
      <c r="U3475" s="2">
        <v>0.987809726791619</v>
      </c>
      <c r="V3475" s="2">
        <v>0.0368996</v>
      </c>
      <c r="W3475" s="2">
        <v>0.02188294</v>
      </c>
      <c r="X3475" s="2">
        <v>0.1200204</v>
      </c>
      <c r="Y3475" s="2">
        <v>0.1401856</v>
      </c>
      <c r="Z3475" s="2">
        <v>20</v>
      </c>
      <c r="AA3475" s="2">
        <v>0.177313168037383</v>
      </c>
    </row>
    <row r="3476" hidden="1" spans="1:27">
      <c r="A3476" s="2" t="s">
        <v>5293</v>
      </c>
      <c r="B3476" s="2" t="s">
        <v>93</v>
      </c>
      <c r="C3476" s="2">
        <v>1</v>
      </c>
      <c r="D3476" s="2" t="s">
        <v>94</v>
      </c>
      <c r="E3476" s="2">
        <v>17304062</v>
      </c>
      <c r="F3476" s="2" t="s">
        <v>95</v>
      </c>
      <c r="G3476" s="2">
        <v>1</v>
      </c>
      <c r="H3476" s="2">
        <v>17331676</v>
      </c>
      <c r="I3476" s="2" t="s">
        <v>33</v>
      </c>
      <c r="J3476" s="2" t="s">
        <v>32</v>
      </c>
      <c r="K3476" s="2">
        <v>0.449898</v>
      </c>
      <c r="L3476" s="2">
        <v>0.011338</v>
      </c>
      <c r="M3476" s="2">
        <v>0.00492417</v>
      </c>
      <c r="N3476" s="2">
        <v>0.0213061</v>
      </c>
      <c r="O3476" s="2">
        <v>-0.2367</v>
      </c>
      <c r="P3476" s="2">
        <v>0.008233</v>
      </c>
      <c r="Q3476" s="6">
        <v>9.017761e-182</v>
      </c>
      <c r="R3476" s="2">
        <v>-0.0479002</v>
      </c>
      <c r="S3476" s="2">
        <f t="shared" si="54"/>
        <v>0.953228914576238</v>
      </c>
      <c r="T3476" s="2">
        <v>0.91502361984641</v>
      </c>
      <c r="U3476" s="2">
        <v>0.993029408067863</v>
      </c>
      <c r="V3476" s="2">
        <v>0.02087</v>
      </c>
      <c r="W3476" s="2">
        <v>0.02172355</v>
      </c>
      <c r="X3476" s="2">
        <v>0.2322753</v>
      </c>
      <c r="Y3476" s="2">
        <v>0.9425979</v>
      </c>
      <c r="Z3476" s="2">
        <v>20</v>
      </c>
      <c r="AA3476" s="2">
        <v>0.177313168037383</v>
      </c>
    </row>
    <row r="3477" hidden="1" spans="1:27">
      <c r="A3477" s="2" t="s">
        <v>5293</v>
      </c>
      <c r="B3477" s="2" t="s">
        <v>96</v>
      </c>
      <c r="C3477" s="2">
        <v>1</v>
      </c>
      <c r="D3477" s="2" t="s">
        <v>97</v>
      </c>
      <c r="E3477" s="2">
        <v>19634549</v>
      </c>
      <c r="F3477" s="2" t="s">
        <v>98</v>
      </c>
      <c r="G3477" s="2">
        <v>1</v>
      </c>
      <c r="H3477" s="2">
        <v>19657013</v>
      </c>
      <c r="I3477" s="2" t="s">
        <v>38</v>
      </c>
      <c r="J3477" s="2" t="s">
        <v>37</v>
      </c>
      <c r="K3477" s="2">
        <v>0.314928</v>
      </c>
      <c r="L3477" s="2">
        <v>0.00108291</v>
      </c>
      <c r="M3477" s="2">
        <v>0.00524831</v>
      </c>
      <c r="N3477" s="2">
        <v>0.8365298</v>
      </c>
      <c r="O3477" s="2">
        <v>-0.1514</v>
      </c>
      <c r="P3477" s="2">
        <v>0.00865799</v>
      </c>
      <c r="Q3477" s="6">
        <v>1.807985e-68</v>
      </c>
      <c r="R3477" s="2">
        <v>-0.00715262</v>
      </c>
      <c r="S3477" s="2">
        <f t="shared" si="54"/>
        <v>0.992872899107358</v>
      </c>
      <c r="T3477" s="2">
        <v>0.927649681360861</v>
      </c>
      <c r="U3477" s="2">
        <v>1.06268197315142</v>
      </c>
      <c r="V3477" s="2">
        <v>0.0346676</v>
      </c>
      <c r="W3477" s="2">
        <v>0.836541</v>
      </c>
      <c r="X3477" s="2">
        <v>0.1729943</v>
      </c>
      <c r="Y3477" s="2">
        <v>0.02201605</v>
      </c>
      <c r="Z3477" s="2">
        <v>20</v>
      </c>
      <c r="AA3477" s="2">
        <v>0.946126516504854</v>
      </c>
    </row>
    <row r="3478" hidden="1" spans="1:27">
      <c r="A3478" s="2" t="s">
        <v>5293</v>
      </c>
      <c r="B3478" s="2" t="s">
        <v>99</v>
      </c>
      <c r="C3478" s="2">
        <v>1</v>
      </c>
      <c r="D3478" s="2" t="s">
        <v>100</v>
      </c>
      <c r="E3478" s="2">
        <v>19954211</v>
      </c>
      <c r="F3478" s="2" t="s">
        <v>101</v>
      </c>
      <c r="G3478" s="2">
        <v>1</v>
      </c>
      <c r="H3478" s="2">
        <v>19771456</v>
      </c>
      <c r="I3478" s="2" t="s">
        <v>38</v>
      </c>
      <c r="J3478" s="2" t="s">
        <v>37</v>
      </c>
      <c r="K3478" s="2">
        <v>0.389571</v>
      </c>
      <c r="L3478" s="2">
        <v>0.00101691</v>
      </c>
      <c r="M3478" s="2">
        <v>0.00507005</v>
      </c>
      <c r="N3478" s="2">
        <v>0.8410326</v>
      </c>
      <c r="O3478" s="2">
        <v>-0.0529</v>
      </c>
      <c r="P3478" s="2">
        <v>0.00826654</v>
      </c>
      <c r="Q3478" s="6">
        <v>1.560988e-10</v>
      </c>
      <c r="R3478" s="2">
        <v>-0.0192233</v>
      </c>
      <c r="S3478" s="2">
        <f t="shared" si="54"/>
        <v>0.980960289351616</v>
      </c>
      <c r="T3478" s="2">
        <v>0.812884592626065</v>
      </c>
      <c r="U3478" s="2">
        <v>1.1837880776853</v>
      </c>
      <c r="V3478" s="2">
        <v>0.0958892</v>
      </c>
      <c r="W3478" s="2">
        <v>0.8411096</v>
      </c>
      <c r="X3478" s="2">
        <v>0.5506158</v>
      </c>
      <c r="Y3478" s="2" t="s">
        <v>69</v>
      </c>
      <c r="Z3478" s="2" t="s">
        <v>69</v>
      </c>
      <c r="AA3478" s="2">
        <v>0.946126516504854</v>
      </c>
    </row>
    <row r="3479" hidden="1" spans="1:27">
      <c r="A3479" s="2" t="s">
        <v>5293</v>
      </c>
      <c r="B3479" s="2" t="s">
        <v>102</v>
      </c>
      <c r="C3479" s="2">
        <v>1</v>
      </c>
      <c r="D3479" s="2" t="s">
        <v>103</v>
      </c>
      <c r="E3479" s="2">
        <v>20304417</v>
      </c>
      <c r="F3479" s="2" t="s">
        <v>104</v>
      </c>
      <c r="G3479" s="2">
        <v>1</v>
      </c>
      <c r="H3479" s="2">
        <v>20306146</v>
      </c>
      <c r="I3479" s="2" t="s">
        <v>38</v>
      </c>
      <c r="J3479" s="2" t="s">
        <v>33</v>
      </c>
      <c r="K3479" s="2">
        <v>0.213701</v>
      </c>
      <c r="L3479" s="2">
        <v>-0.00440839</v>
      </c>
      <c r="M3479" s="2">
        <v>0.00598548</v>
      </c>
      <c r="N3479" s="2">
        <v>0.4614182</v>
      </c>
      <c r="O3479" s="2">
        <v>0.7671</v>
      </c>
      <c r="P3479" s="2">
        <v>0.00707</v>
      </c>
      <c r="Q3479" s="2">
        <v>0</v>
      </c>
      <c r="R3479" s="2">
        <v>-0.00574683</v>
      </c>
      <c r="S3479" s="2">
        <f t="shared" si="54"/>
        <v>0.994269651440398</v>
      </c>
      <c r="T3479" s="2">
        <v>0.979179254912128</v>
      </c>
      <c r="U3479" s="2">
        <v>1.00959261015403</v>
      </c>
      <c r="V3479" s="2">
        <v>0.00780292</v>
      </c>
      <c r="W3479" s="2">
        <v>0.4614285</v>
      </c>
      <c r="X3479" s="2">
        <v>0.2948684</v>
      </c>
      <c r="Y3479" s="2">
        <v>0.1457296</v>
      </c>
      <c r="Z3479" s="2">
        <v>20</v>
      </c>
      <c r="AA3479" s="2">
        <v>0.790811627586207</v>
      </c>
    </row>
    <row r="3480" hidden="1" spans="1:27">
      <c r="A3480" s="2" t="s">
        <v>5293</v>
      </c>
      <c r="B3480" s="2" t="s">
        <v>105</v>
      </c>
      <c r="C3480" s="2">
        <v>1</v>
      </c>
      <c r="D3480" s="2" t="s">
        <v>106</v>
      </c>
      <c r="E3480" s="2">
        <v>20983149</v>
      </c>
      <c r="F3480" s="2" t="s">
        <v>107</v>
      </c>
      <c r="G3480" s="2">
        <v>1</v>
      </c>
      <c r="H3480" s="2">
        <v>20946266</v>
      </c>
      <c r="I3480" s="2" t="s">
        <v>32</v>
      </c>
      <c r="J3480" s="2" t="s">
        <v>33</v>
      </c>
      <c r="K3480" s="2">
        <v>0.319018</v>
      </c>
      <c r="L3480" s="2">
        <v>0.00137079</v>
      </c>
      <c r="M3480" s="2">
        <v>0.00524482</v>
      </c>
      <c r="N3480" s="2">
        <v>0.7938141</v>
      </c>
      <c r="O3480" s="2">
        <v>-0.0626</v>
      </c>
      <c r="P3480" s="2">
        <v>0.00827404</v>
      </c>
      <c r="Q3480" s="6">
        <v>3.853986e-14</v>
      </c>
      <c r="R3480" s="2">
        <v>-0.0218976</v>
      </c>
      <c r="S3480" s="2">
        <f t="shared" si="54"/>
        <v>0.978340411980251</v>
      </c>
      <c r="T3480" s="2">
        <v>0.830098860706086</v>
      </c>
      <c r="U3480" s="2">
        <v>1.15305538535438</v>
      </c>
      <c r="V3480" s="2">
        <v>0.0838331</v>
      </c>
      <c r="W3480" s="2">
        <v>0.7939342</v>
      </c>
      <c r="X3480" s="2">
        <v>0.9456169</v>
      </c>
      <c r="Y3480" s="2">
        <v>0.01181345</v>
      </c>
      <c r="Z3480" s="2">
        <v>8</v>
      </c>
      <c r="AA3480" s="2">
        <v>0.933976867571235</v>
      </c>
    </row>
    <row r="3481" hidden="1" spans="1:27">
      <c r="A3481" s="2" t="s">
        <v>5293</v>
      </c>
      <c r="B3481" s="2" t="s">
        <v>108</v>
      </c>
      <c r="C3481" s="2">
        <v>1</v>
      </c>
      <c r="D3481" s="2" t="s">
        <v>109</v>
      </c>
      <c r="E3481" s="2">
        <v>22206270</v>
      </c>
      <c r="F3481" s="2" t="s">
        <v>110</v>
      </c>
      <c r="G3481" s="2">
        <v>1</v>
      </c>
      <c r="H3481" s="2">
        <v>22181895</v>
      </c>
      <c r="I3481" s="2" t="s">
        <v>37</v>
      </c>
      <c r="J3481" s="2" t="s">
        <v>38</v>
      </c>
      <c r="K3481" s="2">
        <v>0.0490798</v>
      </c>
      <c r="L3481" s="2">
        <v>-0.00856095</v>
      </c>
      <c r="M3481" s="2">
        <v>0.010672</v>
      </c>
      <c r="N3481" s="2">
        <v>0.4224462</v>
      </c>
      <c r="O3481" s="2">
        <v>0.5138</v>
      </c>
      <c r="P3481" s="2">
        <v>0.017412</v>
      </c>
      <c r="Q3481" s="6">
        <v>2.24718e-191</v>
      </c>
      <c r="R3481" s="2">
        <v>-0.016662</v>
      </c>
      <c r="S3481" s="2">
        <f t="shared" si="54"/>
        <v>0.983476043365778</v>
      </c>
      <c r="T3481" s="2">
        <v>0.944227770151778</v>
      </c>
      <c r="U3481" s="2">
        <v>1.02435573115895</v>
      </c>
      <c r="V3481" s="2">
        <v>0.0207785</v>
      </c>
      <c r="W3481" s="2">
        <v>0.4226176</v>
      </c>
      <c r="X3481" s="2">
        <v>0.07766446</v>
      </c>
      <c r="Y3481" s="2">
        <v>0.2788378</v>
      </c>
      <c r="Z3481" s="2">
        <v>20</v>
      </c>
      <c r="AA3481" s="2">
        <v>0.768120420314136</v>
      </c>
    </row>
    <row r="3482" hidden="1" spans="1:27">
      <c r="A3482" s="2" t="s">
        <v>5293</v>
      </c>
      <c r="B3482" s="2" t="s">
        <v>111</v>
      </c>
      <c r="C3482" s="2">
        <v>1</v>
      </c>
      <c r="D3482" s="2" t="s">
        <v>112</v>
      </c>
      <c r="E3482" s="2">
        <v>22972365</v>
      </c>
      <c r="F3482" s="2" t="s">
        <v>113</v>
      </c>
      <c r="G3482" s="2">
        <v>1</v>
      </c>
      <c r="H3482" s="2">
        <v>22944209</v>
      </c>
      <c r="I3482" s="2" t="s">
        <v>32</v>
      </c>
      <c r="J3482" s="2" t="s">
        <v>33</v>
      </c>
      <c r="K3482" s="2">
        <v>0.0419223</v>
      </c>
      <c r="L3482" s="2">
        <v>-0.00229118</v>
      </c>
      <c r="M3482" s="2">
        <v>0.0127071</v>
      </c>
      <c r="N3482" s="2">
        <v>0.8569109</v>
      </c>
      <c r="O3482" s="2">
        <v>1.0336</v>
      </c>
      <c r="P3482" s="2">
        <v>0.015466</v>
      </c>
      <c r="Q3482" s="2">
        <v>0</v>
      </c>
      <c r="R3482" s="2">
        <v>-0.0022167</v>
      </c>
      <c r="S3482" s="2">
        <f t="shared" si="54"/>
        <v>0.997785755065062</v>
      </c>
      <c r="T3482" s="2">
        <v>0.974030228889852</v>
      </c>
      <c r="U3482" s="2">
        <v>1.02212065240055</v>
      </c>
      <c r="V3482" s="2">
        <v>0.012294</v>
      </c>
      <c r="W3482" s="2">
        <v>0.8569114</v>
      </c>
      <c r="X3482" s="2">
        <v>0.1216747</v>
      </c>
      <c r="Y3482" s="2">
        <v>0.4874558</v>
      </c>
      <c r="Z3482" s="2">
        <v>20</v>
      </c>
      <c r="AA3482" s="2">
        <v>0.950053943478261</v>
      </c>
    </row>
    <row r="3483" hidden="1" spans="1:27">
      <c r="A3483" s="2" t="s">
        <v>5293</v>
      </c>
      <c r="B3483" s="2" t="s">
        <v>114</v>
      </c>
      <c r="C3483" s="2">
        <v>1</v>
      </c>
      <c r="D3483" s="2" t="s">
        <v>115</v>
      </c>
      <c r="E3483" s="2">
        <v>23142663</v>
      </c>
      <c r="F3483" s="2" t="s">
        <v>116</v>
      </c>
      <c r="G3483" s="2">
        <v>1</v>
      </c>
      <c r="H3483" s="2">
        <v>23061551</v>
      </c>
      <c r="I3483" s="2" t="s">
        <v>32</v>
      </c>
      <c r="J3483" s="2" t="s">
        <v>33</v>
      </c>
      <c r="K3483" s="2">
        <v>0.0961145</v>
      </c>
      <c r="L3483" s="2">
        <v>0.0060093</v>
      </c>
      <c r="M3483" s="2">
        <v>0.00906053</v>
      </c>
      <c r="N3483" s="2">
        <v>0.5071772</v>
      </c>
      <c r="O3483" s="2">
        <v>-0.4562</v>
      </c>
      <c r="P3483" s="2">
        <v>0.01482</v>
      </c>
      <c r="Q3483" s="6">
        <v>4.462873e-208</v>
      </c>
      <c r="R3483" s="2">
        <v>-0.0131725</v>
      </c>
      <c r="S3483" s="2">
        <f t="shared" si="54"/>
        <v>0.986913877692113</v>
      </c>
      <c r="T3483" s="2">
        <v>0.949225509542741</v>
      </c>
      <c r="U3483" s="2">
        <v>1.02609863745705</v>
      </c>
      <c r="V3483" s="2">
        <v>0.0198655</v>
      </c>
      <c r="W3483" s="2">
        <v>0.5072758</v>
      </c>
      <c r="X3483" s="2">
        <v>0.06016447</v>
      </c>
      <c r="Y3483" s="2">
        <v>0.9403309</v>
      </c>
      <c r="Z3483" s="2">
        <v>16</v>
      </c>
      <c r="AA3483" s="2">
        <v>0.809959702762431</v>
      </c>
    </row>
    <row r="3484" hidden="1" spans="1:27">
      <c r="A3484" s="2" t="s">
        <v>5293</v>
      </c>
      <c r="B3484" s="2" t="s">
        <v>117</v>
      </c>
      <c r="C3484" s="2">
        <v>1</v>
      </c>
      <c r="D3484" s="2" t="s">
        <v>118</v>
      </c>
      <c r="E3484" s="2">
        <v>24497554</v>
      </c>
      <c r="F3484" s="2" t="s">
        <v>119</v>
      </c>
      <c r="G3484" s="2">
        <v>1</v>
      </c>
      <c r="H3484" s="2">
        <v>24513723</v>
      </c>
      <c r="I3484" s="2" t="s">
        <v>38</v>
      </c>
      <c r="J3484" s="2" t="s">
        <v>33</v>
      </c>
      <c r="K3484" s="2">
        <v>0.0296524</v>
      </c>
      <c r="L3484" s="2">
        <v>-0.00525192</v>
      </c>
      <c r="M3484" s="2">
        <v>0.0160909</v>
      </c>
      <c r="N3484" s="2">
        <v>0.7441282</v>
      </c>
      <c r="O3484" s="2">
        <v>-0.4386</v>
      </c>
      <c r="P3484" s="2">
        <v>0.018864</v>
      </c>
      <c r="Q3484" s="6">
        <v>1.399963e-119</v>
      </c>
      <c r="R3484" s="2">
        <v>0.0119743</v>
      </c>
      <c r="S3484" s="2">
        <f t="shared" si="54"/>
        <v>1.01204627894248</v>
      </c>
      <c r="T3484" s="2">
        <v>0.94182190762723</v>
      </c>
      <c r="U3484" s="2">
        <v>1.08750673819186</v>
      </c>
      <c r="V3484" s="2">
        <v>0.0366905</v>
      </c>
      <c r="W3484" s="2">
        <v>0.7441525</v>
      </c>
      <c r="X3484" s="2">
        <v>0.914129</v>
      </c>
      <c r="Y3484" s="2">
        <v>0.5531298</v>
      </c>
      <c r="Z3484" s="2">
        <v>4</v>
      </c>
      <c r="AA3484" s="2">
        <v>0.913726084501062</v>
      </c>
    </row>
    <row r="3485" hidden="1" spans="1:27">
      <c r="A3485" s="2" t="s">
        <v>5293</v>
      </c>
      <c r="B3485" s="2" t="s">
        <v>120</v>
      </c>
      <c r="C3485" s="2">
        <v>1</v>
      </c>
      <c r="D3485" s="2" t="s">
        <v>121</v>
      </c>
      <c r="E3485" s="2">
        <v>25882737</v>
      </c>
      <c r="F3485" s="2" t="s">
        <v>122</v>
      </c>
      <c r="G3485" s="2">
        <v>1</v>
      </c>
      <c r="H3485" s="2">
        <v>25877492</v>
      </c>
      <c r="I3485" s="2" t="s">
        <v>37</v>
      </c>
      <c r="J3485" s="2" t="s">
        <v>38</v>
      </c>
      <c r="K3485" s="2">
        <v>0.0327198</v>
      </c>
      <c r="L3485" s="2">
        <v>-0.0106391</v>
      </c>
      <c r="M3485" s="2">
        <v>0.0165357</v>
      </c>
      <c r="N3485" s="2">
        <v>0.5199646</v>
      </c>
      <c r="O3485" s="2">
        <v>0.2673</v>
      </c>
      <c r="P3485" s="2">
        <v>0.023894</v>
      </c>
      <c r="Q3485" s="6">
        <v>4.726937e-29</v>
      </c>
      <c r="R3485" s="2">
        <v>-0.039802</v>
      </c>
      <c r="S3485" s="2">
        <f t="shared" si="54"/>
        <v>0.960979694295913</v>
      </c>
      <c r="T3485" s="2">
        <v>0.851077715514232</v>
      </c>
      <c r="U3485" s="2">
        <v>1.08507361433038</v>
      </c>
      <c r="V3485" s="2">
        <v>0.0619642</v>
      </c>
      <c r="W3485" s="2">
        <v>0.5206534</v>
      </c>
      <c r="X3485" s="2">
        <v>0.4483852</v>
      </c>
      <c r="Y3485" s="2">
        <v>0.9131591</v>
      </c>
      <c r="Z3485" s="2">
        <v>3</v>
      </c>
      <c r="AA3485" s="2">
        <v>0.814813172924188</v>
      </c>
    </row>
    <row r="3486" hidden="1" spans="1:27">
      <c r="A3486" s="2" t="s">
        <v>5293</v>
      </c>
      <c r="B3486" s="2" t="s">
        <v>123</v>
      </c>
      <c r="C3486" s="2">
        <v>1</v>
      </c>
      <c r="D3486" s="2" t="s">
        <v>124</v>
      </c>
      <c r="E3486" s="2">
        <v>26027990</v>
      </c>
      <c r="F3486" s="2" t="s">
        <v>125</v>
      </c>
      <c r="G3486" s="2">
        <v>1</v>
      </c>
      <c r="H3486" s="2">
        <v>26008659</v>
      </c>
      <c r="I3486" s="2" t="s">
        <v>38</v>
      </c>
      <c r="J3486" s="2" t="s">
        <v>37</v>
      </c>
      <c r="K3486" s="2">
        <v>0.501022</v>
      </c>
      <c r="L3486" s="2">
        <v>-0.0100076</v>
      </c>
      <c r="M3486" s="2">
        <v>0.00509107</v>
      </c>
      <c r="N3486" s="2">
        <v>0.04933033</v>
      </c>
      <c r="O3486" s="2">
        <v>-0.1905</v>
      </c>
      <c r="P3486" s="2">
        <v>0.0082744</v>
      </c>
      <c r="Q3486" s="6">
        <v>2.753917e-117</v>
      </c>
      <c r="R3486" s="2">
        <v>0.0525335</v>
      </c>
      <c r="S3486" s="2">
        <f t="shared" si="54"/>
        <v>1.05393786840574</v>
      </c>
      <c r="T3486" s="2">
        <v>0.999962380707623</v>
      </c>
      <c r="U3486" s="2">
        <v>1.11082681897853</v>
      </c>
      <c r="V3486" s="2">
        <v>0.026822</v>
      </c>
      <c r="W3486" s="2">
        <v>0.05015973</v>
      </c>
      <c r="X3486" s="2">
        <v>0.2409493</v>
      </c>
      <c r="Y3486" s="2">
        <v>0.7011896</v>
      </c>
      <c r="Z3486" s="2">
        <v>20</v>
      </c>
      <c r="AA3486" s="2">
        <v>0.276117370857143</v>
      </c>
    </row>
    <row r="3487" hidden="1" spans="1:27">
      <c r="A3487" s="2" t="s">
        <v>5293</v>
      </c>
      <c r="B3487" s="2" t="s">
        <v>126</v>
      </c>
      <c r="C3487" s="2">
        <v>1</v>
      </c>
      <c r="D3487" s="2" t="s">
        <v>127</v>
      </c>
      <c r="E3487" s="2">
        <v>26607295</v>
      </c>
      <c r="F3487" s="2" t="s">
        <v>128</v>
      </c>
      <c r="G3487" s="2">
        <v>1</v>
      </c>
      <c r="H3487" s="2">
        <v>26613704</v>
      </c>
      <c r="I3487" s="2" t="s">
        <v>32</v>
      </c>
      <c r="J3487" s="2" t="s">
        <v>33</v>
      </c>
      <c r="K3487" s="2">
        <v>0.0725971</v>
      </c>
      <c r="L3487" s="2">
        <v>0.000740369</v>
      </c>
      <c r="M3487" s="2">
        <v>0.00851767</v>
      </c>
      <c r="N3487" s="2">
        <v>0.9307339</v>
      </c>
      <c r="O3487" s="2">
        <v>-0.4571</v>
      </c>
      <c r="P3487" s="2">
        <v>0.014142</v>
      </c>
      <c r="Q3487" s="6">
        <v>3.415905e-229</v>
      </c>
      <c r="R3487" s="2">
        <v>-0.00161971</v>
      </c>
      <c r="S3487" s="2">
        <f t="shared" si="54"/>
        <v>0.998381601022321</v>
      </c>
      <c r="T3487" s="2">
        <v>0.962575531127896</v>
      </c>
      <c r="U3487" s="2">
        <v>1.03551959199704</v>
      </c>
      <c r="V3487" s="2">
        <v>0.0186342</v>
      </c>
      <c r="W3487" s="2">
        <v>0.9307341</v>
      </c>
      <c r="X3487" s="2">
        <v>0.4527284</v>
      </c>
      <c r="Y3487" s="2">
        <v>0.7541264</v>
      </c>
      <c r="Z3487" s="2">
        <v>20</v>
      </c>
      <c r="AA3487" s="2">
        <v>0.980043897277677</v>
      </c>
    </row>
    <row r="3488" hidden="1" spans="1:27">
      <c r="A3488" s="2" t="s">
        <v>5293</v>
      </c>
      <c r="B3488" s="2" t="s">
        <v>129</v>
      </c>
      <c r="C3488" s="2">
        <v>1</v>
      </c>
      <c r="D3488" s="2" t="s">
        <v>130</v>
      </c>
      <c r="E3488" s="2">
        <v>26878887</v>
      </c>
      <c r="F3488" s="2" t="s">
        <v>131</v>
      </c>
      <c r="G3488" s="2">
        <v>1</v>
      </c>
      <c r="H3488" s="2">
        <v>26860999</v>
      </c>
      <c r="I3488" s="2" t="s">
        <v>32</v>
      </c>
      <c r="J3488" s="2" t="s">
        <v>33</v>
      </c>
      <c r="K3488" s="2">
        <v>0.501022</v>
      </c>
      <c r="L3488" s="2">
        <v>0.0191032</v>
      </c>
      <c r="M3488" s="2">
        <v>0.00495776</v>
      </c>
      <c r="N3488" s="2">
        <v>0.0001165907</v>
      </c>
      <c r="O3488" s="2">
        <v>0.0954</v>
      </c>
      <c r="P3488" s="2">
        <v>0.00761923</v>
      </c>
      <c r="Q3488" s="6">
        <v>5.734029e-36</v>
      </c>
      <c r="R3488" s="2">
        <v>0.200243</v>
      </c>
      <c r="S3488" s="2">
        <f t="shared" si="54"/>
        <v>1.22169959509463</v>
      </c>
      <c r="T3488" s="2">
        <v>1.09819874381077</v>
      </c>
      <c r="U3488" s="2">
        <v>1.35908906203553</v>
      </c>
      <c r="V3488" s="2">
        <v>0.0543733</v>
      </c>
      <c r="W3488" s="2">
        <v>0.0002307349</v>
      </c>
      <c r="X3488" s="2">
        <v>0.00293782</v>
      </c>
      <c r="Y3488" s="2">
        <v>0.003791644</v>
      </c>
      <c r="Z3488" s="2">
        <v>20</v>
      </c>
      <c r="AA3488" s="2">
        <v>0.00758970818490566</v>
      </c>
    </row>
    <row r="3489" hidden="1" spans="1:27">
      <c r="A3489" s="2" t="s">
        <v>5293</v>
      </c>
      <c r="B3489" s="2" t="s">
        <v>132</v>
      </c>
      <c r="C3489" s="2">
        <v>1</v>
      </c>
      <c r="D3489" s="2" t="s">
        <v>133</v>
      </c>
      <c r="E3489" s="2">
        <v>27698458</v>
      </c>
      <c r="F3489" s="2" t="s">
        <v>134</v>
      </c>
      <c r="G3489" s="2">
        <v>1</v>
      </c>
      <c r="H3489" s="2">
        <v>27713499</v>
      </c>
      <c r="I3489" s="2" t="s">
        <v>32</v>
      </c>
      <c r="J3489" s="2" t="s">
        <v>37</v>
      </c>
      <c r="K3489" s="2">
        <v>0.119632</v>
      </c>
      <c r="L3489" s="2">
        <v>-0.0198788</v>
      </c>
      <c r="M3489" s="2">
        <v>0.00912645</v>
      </c>
      <c r="N3489" s="2">
        <v>0.02939499</v>
      </c>
      <c r="O3489" s="2">
        <v>-0.5709</v>
      </c>
      <c r="P3489" s="2">
        <v>0.016323</v>
      </c>
      <c r="Q3489" s="6">
        <v>5.363532e-268</v>
      </c>
      <c r="R3489" s="2">
        <v>0.03482</v>
      </c>
      <c r="S3489" s="2">
        <f t="shared" si="54"/>
        <v>1.03543331402807</v>
      </c>
      <c r="T3489" s="2">
        <v>1.00343255777975</v>
      </c>
      <c r="U3489" s="2">
        <v>1.06845461559608</v>
      </c>
      <c r="V3489" s="2">
        <v>0.016017</v>
      </c>
      <c r="W3489" s="2">
        <v>0.02970989</v>
      </c>
      <c r="X3489" s="2">
        <v>0.1301741</v>
      </c>
      <c r="Y3489" s="6">
        <v>1.364831e-5</v>
      </c>
      <c r="Z3489" s="2">
        <v>20</v>
      </c>
      <c r="AA3489" s="2">
        <v>0.216666768</v>
      </c>
    </row>
    <row r="3490" hidden="1" spans="1:27">
      <c r="A3490" s="2" t="s">
        <v>5293</v>
      </c>
      <c r="B3490" s="2" t="s">
        <v>135</v>
      </c>
      <c r="C3490" s="2">
        <v>1</v>
      </c>
      <c r="D3490" s="2" t="s">
        <v>136</v>
      </c>
      <c r="E3490" s="2">
        <v>27950136</v>
      </c>
      <c r="F3490" s="2" t="s">
        <v>137</v>
      </c>
      <c r="G3490" s="2">
        <v>1</v>
      </c>
      <c r="H3490" s="2">
        <v>27960832</v>
      </c>
      <c r="I3490" s="2" t="s">
        <v>33</v>
      </c>
      <c r="J3490" s="2" t="s">
        <v>38</v>
      </c>
      <c r="K3490" s="2">
        <v>0.0940695</v>
      </c>
      <c r="L3490" s="2">
        <v>-0.0269887</v>
      </c>
      <c r="M3490" s="2">
        <v>0.00923683</v>
      </c>
      <c r="N3490" s="2">
        <v>0.003479448</v>
      </c>
      <c r="O3490" s="2">
        <v>-0.2687</v>
      </c>
      <c r="P3490" s="2">
        <v>0.0162065</v>
      </c>
      <c r="Q3490" s="6">
        <v>9.757015e-62</v>
      </c>
      <c r="R3490" s="2">
        <v>0.100442</v>
      </c>
      <c r="S3490" s="2">
        <f t="shared" si="54"/>
        <v>1.10565951159265</v>
      </c>
      <c r="T3490" s="2">
        <v>1.03254520605633</v>
      </c>
      <c r="U3490" s="2">
        <v>1.18395102549012</v>
      </c>
      <c r="V3490" s="2">
        <v>0.0349057</v>
      </c>
      <c r="W3490" s="2">
        <v>0.004008137</v>
      </c>
      <c r="X3490" s="2">
        <v>0.005718534</v>
      </c>
      <c r="Y3490" s="2">
        <v>0.02246914</v>
      </c>
      <c r="Z3490" s="2">
        <v>20</v>
      </c>
      <c r="AA3490" s="2">
        <v>0.0574389219669422</v>
      </c>
    </row>
    <row r="3491" hidden="1" spans="1:27">
      <c r="A3491" s="2" t="s">
        <v>5293</v>
      </c>
      <c r="B3491" s="2" t="s">
        <v>138</v>
      </c>
      <c r="C3491" s="2">
        <v>1</v>
      </c>
      <c r="D3491" s="2" t="s">
        <v>139</v>
      </c>
      <c r="E3491" s="2">
        <v>29330081</v>
      </c>
      <c r="F3491" s="2" t="s">
        <v>140</v>
      </c>
      <c r="G3491" s="2">
        <v>1</v>
      </c>
      <c r="H3491" s="2">
        <v>29191563</v>
      </c>
      <c r="I3491" s="2" t="s">
        <v>38</v>
      </c>
      <c r="J3491" s="2" t="s">
        <v>37</v>
      </c>
      <c r="K3491" s="2">
        <v>0.0940695</v>
      </c>
      <c r="L3491" s="2">
        <v>0.00137752</v>
      </c>
      <c r="M3491" s="2">
        <v>0.00860159</v>
      </c>
      <c r="N3491" s="2">
        <v>0.8727653</v>
      </c>
      <c r="O3491" s="2">
        <v>-0.098</v>
      </c>
      <c r="P3491" s="2">
        <v>0.0125425</v>
      </c>
      <c r="Q3491" s="6">
        <v>5.566004e-15</v>
      </c>
      <c r="R3491" s="2">
        <v>-0.0140563</v>
      </c>
      <c r="S3491" s="2">
        <f t="shared" si="54"/>
        <v>0.986042028533902</v>
      </c>
      <c r="T3491" s="2">
        <v>0.830170391746515</v>
      </c>
      <c r="U3491" s="2">
        <v>1.17117990680175</v>
      </c>
      <c r="V3491" s="2">
        <v>0.0877898</v>
      </c>
      <c r="W3491" s="2">
        <v>0.8727918</v>
      </c>
      <c r="X3491" s="2">
        <v>0.397024</v>
      </c>
      <c r="Y3491" s="2">
        <v>0.9697585</v>
      </c>
      <c r="Z3491" s="2">
        <v>8</v>
      </c>
      <c r="AA3491" s="2">
        <v>0.954609202017654</v>
      </c>
    </row>
    <row r="3492" hidden="1" spans="1:27">
      <c r="A3492" s="2" t="s">
        <v>5293</v>
      </c>
      <c r="B3492" s="2" t="s">
        <v>141</v>
      </c>
      <c r="C3492" s="2">
        <v>1</v>
      </c>
      <c r="D3492" s="2" t="s">
        <v>142</v>
      </c>
      <c r="E3492" s="2">
        <v>29608177</v>
      </c>
      <c r="F3492" s="2" t="s">
        <v>143</v>
      </c>
      <c r="G3492" s="2">
        <v>1</v>
      </c>
      <c r="H3492" s="2">
        <v>29642318</v>
      </c>
      <c r="I3492" s="2" t="s">
        <v>37</v>
      </c>
      <c r="J3492" s="2" t="s">
        <v>33</v>
      </c>
      <c r="K3492" s="2">
        <v>0.303681</v>
      </c>
      <c r="L3492" s="2">
        <v>-0.00449966</v>
      </c>
      <c r="M3492" s="2">
        <v>0.00565103</v>
      </c>
      <c r="N3492" s="2">
        <v>0.4258839</v>
      </c>
      <c r="O3492" s="2">
        <v>-0.1394</v>
      </c>
      <c r="P3492" s="2">
        <v>0.00921742</v>
      </c>
      <c r="Q3492" s="6">
        <v>1.133003e-51</v>
      </c>
      <c r="R3492" s="2">
        <v>0.0322788</v>
      </c>
      <c r="S3492" s="2">
        <f t="shared" si="54"/>
        <v>1.03280541131783</v>
      </c>
      <c r="T3492" s="2">
        <v>0.953814353956768</v>
      </c>
      <c r="U3492" s="2">
        <v>1.1183381894206</v>
      </c>
      <c r="V3492" s="2">
        <v>0.0405944</v>
      </c>
      <c r="W3492" s="2">
        <v>0.4265242</v>
      </c>
      <c r="X3492" s="2">
        <v>0.4528819</v>
      </c>
      <c r="Y3492" s="2">
        <v>0.5581519</v>
      </c>
      <c r="Z3492" s="2">
        <v>19</v>
      </c>
      <c r="AA3492" s="2">
        <v>0.769607661602497</v>
      </c>
    </row>
    <row r="3493" hidden="1" spans="1:27">
      <c r="A3493" s="2" t="s">
        <v>5293</v>
      </c>
      <c r="B3493" s="2" t="s">
        <v>144</v>
      </c>
      <c r="C3493" s="2">
        <v>1</v>
      </c>
      <c r="D3493" s="2" t="s">
        <v>145</v>
      </c>
      <c r="E3493" s="2">
        <v>32047687</v>
      </c>
      <c r="F3493" s="2" t="s">
        <v>146</v>
      </c>
      <c r="G3493" s="2">
        <v>1</v>
      </c>
      <c r="H3493" s="2">
        <v>32031651</v>
      </c>
      <c r="I3493" s="2" t="s">
        <v>37</v>
      </c>
      <c r="J3493" s="2" t="s">
        <v>32</v>
      </c>
      <c r="K3493" s="2">
        <v>0.47955</v>
      </c>
      <c r="L3493" s="2">
        <v>-0.00313038</v>
      </c>
      <c r="M3493" s="2">
        <v>0.00506328</v>
      </c>
      <c r="N3493" s="2">
        <v>0.5364101</v>
      </c>
      <c r="O3493" s="2">
        <v>-0.0938</v>
      </c>
      <c r="P3493" s="2">
        <v>0.00833956</v>
      </c>
      <c r="Q3493" s="6">
        <v>2.379995e-29</v>
      </c>
      <c r="R3493" s="2">
        <v>0.0333729</v>
      </c>
      <c r="S3493" s="2">
        <f t="shared" si="54"/>
        <v>1.0339360221062</v>
      </c>
      <c r="T3493" s="2">
        <v>0.929985150654948</v>
      </c>
      <c r="U3493" s="2">
        <v>1.14950620131507</v>
      </c>
      <c r="V3493" s="2">
        <v>0.054061</v>
      </c>
      <c r="W3493" s="2">
        <v>0.5370245</v>
      </c>
      <c r="X3493" s="2">
        <v>0.4738733</v>
      </c>
      <c r="Y3493" s="2">
        <v>0.3522296</v>
      </c>
      <c r="Z3493" s="2">
        <v>20</v>
      </c>
      <c r="AA3493" s="2">
        <v>0.818798149253731</v>
      </c>
    </row>
    <row r="3494" spans="1:27">
      <c r="A3494" s="2" t="s">
        <v>5293</v>
      </c>
      <c r="B3494" s="2" t="s">
        <v>147</v>
      </c>
      <c r="C3494" s="2">
        <v>1</v>
      </c>
      <c r="D3494" s="2" t="s">
        <v>148</v>
      </c>
      <c r="E3494" s="2">
        <v>32607911</v>
      </c>
      <c r="F3494" s="2" t="s">
        <v>149</v>
      </c>
      <c r="G3494" s="2">
        <v>1</v>
      </c>
      <c r="H3494" s="2">
        <v>32442768</v>
      </c>
      <c r="I3494" s="2" t="s">
        <v>37</v>
      </c>
      <c r="J3494" s="2" t="s">
        <v>38</v>
      </c>
      <c r="K3494" s="2">
        <v>0.0276074</v>
      </c>
      <c r="L3494" s="2">
        <v>0.0552589</v>
      </c>
      <c r="M3494" s="2">
        <v>0.0160863</v>
      </c>
      <c r="N3494" s="2">
        <v>0.0005922235</v>
      </c>
      <c r="O3494" s="2">
        <v>0.1795</v>
      </c>
      <c r="P3494" s="2">
        <v>0.024067</v>
      </c>
      <c r="Q3494" s="6">
        <v>8.76099e-14</v>
      </c>
      <c r="R3494" s="2">
        <v>0.307849</v>
      </c>
      <c r="S3494" s="2">
        <f t="shared" si="54"/>
        <v>1.36049553859971</v>
      </c>
      <c r="T3494" s="2">
        <v>1.12127209064685</v>
      </c>
      <c r="U3494" s="2">
        <v>1.65075731928896</v>
      </c>
      <c r="V3494" s="2">
        <v>0.0986659</v>
      </c>
      <c r="W3494" s="2">
        <v>0.00180779</v>
      </c>
      <c r="X3494" s="2">
        <v>0.00180779</v>
      </c>
      <c r="Y3494" s="2">
        <v>0.684179</v>
      </c>
      <c r="Z3494" s="2">
        <v>14</v>
      </c>
      <c r="AA3494" s="2">
        <v>0.0316117985940594</v>
      </c>
    </row>
    <row r="3495" hidden="1" spans="1:27">
      <c r="A3495" s="2" t="s">
        <v>5293</v>
      </c>
      <c r="B3495" s="2" t="s">
        <v>150</v>
      </c>
      <c r="C3495" s="2">
        <v>1</v>
      </c>
      <c r="D3495" s="2" t="s">
        <v>151</v>
      </c>
      <c r="E3495" s="2">
        <v>36557013</v>
      </c>
      <c r="F3495" s="2" t="s">
        <v>152</v>
      </c>
      <c r="G3495" s="2">
        <v>1</v>
      </c>
      <c r="H3495" s="2">
        <v>35672428</v>
      </c>
      <c r="I3495" s="2" t="s">
        <v>32</v>
      </c>
      <c r="J3495" s="2" t="s">
        <v>33</v>
      </c>
      <c r="K3495" s="2">
        <v>0.0112474</v>
      </c>
      <c r="L3495" s="2">
        <v>-0.0113592</v>
      </c>
      <c r="M3495" s="2">
        <v>0.0312551</v>
      </c>
      <c r="N3495" s="2">
        <v>0.7162804</v>
      </c>
      <c r="O3495" s="2">
        <v>-0.7469</v>
      </c>
      <c r="P3495" s="2">
        <v>0.0405745</v>
      </c>
      <c r="Q3495" s="6">
        <v>1.130984e-75</v>
      </c>
      <c r="R3495" s="2">
        <v>0.0152084</v>
      </c>
      <c r="S3495" s="2">
        <f t="shared" si="54"/>
        <v>1.01532463622338</v>
      </c>
      <c r="T3495" s="2">
        <v>0.935357546609363</v>
      </c>
      <c r="U3495" s="2">
        <v>1.10212840069453</v>
      </c>
      <c r="V3495" s="2">
        <v>0.0418545</v>
      </c>
      <c r="W3495" s="2">
        <v>0.7163332</v>
      </c>
      <c r="X3495" s="2">
        <v>0.3768282</v>
      </c>
      <c r="Y3495" s="2">
        <v>0.4252711</v>
      </c>
      <c r="Z3495" s="2">
        <v>5</v>
      </c>
      <c r="AA3495" s="2">
        <v>0.901425436719884</v>
      </c>
    </row>
    <row r="3496" hidden="1" spans="1:27">
      <c r="A3496" s="2" t="s">
        <v>5293</v>
      </c>
      <c r="B3496" s="2" t="s">
        <v>153</v>
      </c>
      <c r="C3496" s="2">
        <v>1</v>
      </c>
      <c r="D3496" s="2" t="s">
        <v>154</v>
      </c>
      <c r="E3496" s="2">
        <v>38088758</v>
      </c>
      <c r="F3496" s="2" t="s">
        <v>155</v>
      </c>
      <c r="G3496" s="2">
        <v>1</v>
      </c>
      <c r="H3496" s="2">
        <v>38079517</v>
      </c>
      <c r="I3496" s="2" t="s">
        <v>33</v>
      </c>
      <c r="J3496" s="2" t="s">
        <v>37</v>
      </c>
      <c r="K3496" s="2">
        <v>0.0429448</v>
      </c>
      <c r="L3496" s="2">
        <v>-0.018912</v>
      </c>
      <c r="M3496" s="2">
        <v>0.0109275</v>
      </c>
      <c r="N3496" s="2">
        <v>0.08350954</v>
      </c>
      <c r="O3496" s="2">
        <v>0.4421</v>
      </c>
      <c r="P3496" s="2">
        <v>0.020563</v>
      </c>
      <c r="Q3496" s="6">
        <v>1.565993e-102</v>
      </c>
      <c r="R3496" s="2">
        <v>-0.0427778</v>
      </c>
      <c r="S3496" s="2">
        <f t="shared" si="54"/>
        <v>0.958124261627058</v>
      </c>
      <c r="T3496" s="2">
        <v>0.91267036644399</v>
      </c>
      <c r="U3496" s="2">
        <v>1.00584190576405</v>
      </c>
      <c r="V3496" s="2">
        <v>0.0247973</v>
      </c>
      <c r="W3496" s="2">
        <v>0.08451018</v>
      </c>
      <c r="X3496" s="2">
        <v>0.003709367</v>
      </c>
      <c r="Y3496" s="2">
        <v>0.0007055567</v>
      </c>
      <c r="Z3496" s="2">
        <v>20</v>
      </c>
      <c r="AA3496" s="2">
        <v>0.374784276521739</v>
      </c>
    </row>
    <row r="3497" hidden="1" spans="1:27">
      <c r="A3497" s="2" t="s">
        <v>5293</v>
      </c>
      <c r="B3497" s="2" t="s">
        <v>156</v>
      </c>
      <c r="C3497" s="2">
        <v>1</v>
      </c>
      <c r="D3497" s="2" t="s">
        <v>157</v>
      </c>
      <c r="E3497" s="2">
        <v>38205179</v>
      </c>
      <c r="F3497" s="2" t="s">
        <v>158</v>
      </c>
      <c r="G3497" s="2">
        <v>1</v>
      </c>
      <c r="H3497" s="2">
        <v>38197401</v>
      </c>
      <c r="I3497" s="2" t="s">
        <v>33</v>
      </c>
      <c r="J3497" s="2" t="s">
        <v>37</v>
      </c>
      <c r="K3497" s="2">
        <v>0.309816</v>
      </c>
      <c r="L3497" s="2">
        <v>-0.00743161</v>
      </c>
      <c r="M3497" s="2">
        <v>0.00563476</v>
      </c>
      <c r="N3497" s="2">
        <v>0.1872064</v>
      </c>
      <c r="O3497" s="2">
        <v>0.078</v>
      </c>
      <c r="P3497" s="2">
        <v>0.0088413</v>
      </c>
      <c r="Q3497" s="6">
        <v>1.121997e-18</v>
      </c>
      <c r="R3497" s="2">
        <v>-0.0952771</v>
      </c>
      <c r="S3497" s="2">
        <f t="shared" si="54"/>
        <v>0.909120982137698</v>
      </c>
      <c r="T3497" s="2">
        <v>0.78785440769752</v>
      </c>
      <c r="U3497" s="2">
        <v>1.04905291141092</v>
      </c>
      <c r="V3497" s="2">
        <v>0.0730433</v>
      </c>
      <c r="W3497" s="2">
        <v>0.1920996</v>
      </c>
      <c r="X3497" s="2">
        <v>0.2862346</v>
      </c>
      <c r="Y3497" s="2">
        <v>0.01612922</v>
      </c>
      <c r="Z3497" s="2">
        <v>5</v>
      </c>
      <c r="AA3497" s="2">
        <v>0.556094668447412</v>
      </c>
    </row>
    <row r="3498" hidden="1" spans="1:27">
      <c r="A3498" s="2" t="s">
        <v>5293</v>
      </c>
      <c r="B3498" s="2" t="s">
        <v>159</v>
      </c>
      <c r="C3498" s="2">
        <v>1</v>
      </c>
      <c r="D3498" s="2" t="s">
        <v>160</v>
      </c>
      <c r="E3498" s="2">
        <v>38369549</v>
      </c>
      <c r="F3498" s="2" t="s">
        <v>161</v>
      </c>
      <c r="G3498" s="2">
        <v>1</v>
      </c>
      <c r="H3498" s="2">
        <v>38293161</v>
      </c>
      <c r="I3498" s="2" t="s">
        <v>33</v>
      </c>
      <c r="J3498" s="2" t="s">
        <v>38</v>
      </c>
      <c r="K3498" s="2">
        <v>0.160532</v>
      </c>
      <c r="L3498" s="2">
        <v>-0.000863753</v>
      </c>
      <c r="M3498" s="2">
        <v>0.00789738</v>
      </c>
      <c r="N3498" s="2">
        <v>0.9129073</v>
      </c>
      <c r="O3498" s="2">
        <v>-0.3047</v>
      </c>
      <c r="P3498" s="2">
        <v>0.0123482</v>
      </c>
      <c r="Q3498" s="6">
        <v>1.957176e-134</v>
      </c>
      <c r="R3498" s="2">
        <v>0.00283477</v>
      </c>
      <c r="S3498" s="2">
        <f t="shared" si="54"/>
        <v>1.00283879175983</v>
      </c>
      <c r="T3498" s="2">
        <v>0.953166119830223</v>
      </c>
      <c r="U3498" s="2">
        <v>1.05510007262685</v>
      </c>
      <c r="V3498" s="2">
        <v>0.0259188</v>
      </c>
      <c r="W3498" s="2">
        <v>0.9129082</v>
      </c>
      <c r="X3498" s="2">
        <v>0.0006011692</v>
      </c>
      <c r="Y3498" s="6">
        <v>2.662601e-7</v>
      </c>
      <c r="Z3498" s="2">
        <v>20</v>
      </c>
      <c r="AA3498" s="2">
        <v>0.97474311502463</v>
      </c>
    </row>
    <row r="3499" hidden="1" spans="1:27">
      <c r="A3499" s="2" t="s">
        <v>5293</v>
      </c>
      <c r="B3499" s="2" t="s">
        <v>162</v>
      </c>
      <c r="C3499" s="2">
        <v>1</v>
      </c>
      <c r="D3499" s="2" t="s">
        <v>163</v>
      </c>
      <c r="E3499" s="2">
        <v>40193720</v>
      </c>
      <c r="F3499" s="2" t="s">
        <v>164</v>
      </c>
      <c r="G3499" s="2">
        <v>1</v>
      </c>
      <c r="H3499" s="2">
        <v>40214525</v>
      </c>
      <c r="I3499" s="2" t="s">
        <v>32</v>
      </c>
      <c r="J3499" s="2" t="s">
        <v>37</v>
      </c>
      <c r="K3499" s="2">
        <v>0.353783</v>
      </c>
      <c r="L3499" s="2">
        <v>-0.00172587</v>
      </c>
      <c r="M3499" s="2">
        <v>0.00507236</v>
      </c>
      <c r="N3499" s="2">
        <v>0.7336678</v>
      </c>
      <c r="O3499" s="2">
        <v>-0.2873</v>
      </c>
      <c r="P3499" s="2">
        <v>0.008201</v>
      </c>
      <c r="Q3499" s="6">
        <v>7.250823e-269</v>
      </c>
      <c r="R3499" s="2">
        <v>0.00600722</v>
      </c>
      <c r="S3499" s="2">
        <f t="shared" si="54"/>
        <v>1.00602529953051</v>
      </c>
      <c r="T3499" s="2">
        <v>0.971806337138505</v>
      </c>
      <c r="U3499" s="2">
        <v>1.04144917008418</v>
      </c>
      <c r="V3499" s="2">
        <v>0.0176561</v>
      </c>
      <c r="W3499" s="2">
        <v>0.7336799</v>
      </c>
      <c r="X3499" s="2">
        <v>0.07604136</v>
      </c>
      <c r="Y3499" s="2">
        <v>0.6039902</v>
      </c>
      <c r="Z3499" s="2">
        <v>20</v>
      </c>
      <c r="AA3499" s="2">
        <v>0.910777818803419</v>
      </c>
    </row>
    <row r="3500" hidden="1" spans="1:27">
      <c r="A3500" s="2" t="s">
        <v>5293</v>
      </c>
      <c r="B3500" s="2" t="s">
        <v>165</v>
      </c>
      <c r="C3500" s="2">
        <v>1</v>
      </c>
      <c r="D3500" s="2" t="s">
        <v>166</v>
      </c>
      <c r="E3500" s="2">
        <v>40550657</v>
      </c>
      <c r="F3500" s="2" t="s">
        <v>167</v>
      </c>
      <c r="G3500" s="2">
        <v>1</v>
      </c>
      <c r="H3500" s="2">
        <v>40564085</v>
      </c>
      <c r="I3500" s="2" t="s">
        <v>32</v>
      </c>
      <c r="J3500" s="2" t="s">
        <v>33</v>
      </c>
      <c r="K3500" s="2">
        <v>0.161554</v>
      </c>
      <c r="L3500" s="2">
        <v>0.00152507</v>
      </c>
      <c r="M3500" s="2">
        <v>0.00615336</v>
      </c>
      <c r="N3500" s="2">
        <v>0.8042552</v>
      </c>
      <c r="O3500" s="2">
        <v>0.1746</v>
      </c>
      <c r="P3500" s="2">
        <v>0.0100293</v>
      </c>
      <c r="Q3500" s="6">
        <v>7.058034e-68</v>
      </c>
      <c r="R3500" s="2">
        <v>0.00873467</v>
      </c>
      <c r="S3500" s="2">
        <f t="shared" si="54"/>
        <v>1.00877292854079</v>
      </c>
      <c r="T3500" s="2">
        <v>0.941436967635229</v>
      </c>
      <c r="U3500" s="2">
        <v>1.08092507129064</v>
      </c>
      <c r="V3500" s="2">
        <v>0.0352462</v>
      </c>
      <c r="W3500" s="2">
        <v>0.8042747</v>
      </c>
      <c r="X3500" s="2">
        <v>0.0986835</v>
      </c>
      <c r="Y3500" s="2">
        <v>0.03078146</v>
      </c>
      <c r="Z3500" s="2">
        <v>20</v>
      </c>
      <c r="AA3500" s="2">
        <v>0.939765720889488</v>
      </c>
    </row>
    <row r="3501" hidden="1" spans="1:27">
      <c r="A3501" s="2" t="s">
        <v>5293</v>
      </c>
      <c r="B3501" s="2" t="s">
        <v>168</v>
      </c>
      <c r="C3501" s="2">
        <v>1</v>
      </c>
      <c r="D3501" s="2" t="s">
        <v>169</v>
      </c>
      <c r="E3501" s="2">
        <v>42620286</v>
      </c>
      <c r="F3501" s="2" t="s">
        <v>170</v>
      </c>
      <c r="G3501" s="2">
        <v>1</v>
      </c>
      <c r="H3501" s="2">
        <v>42623090</v>
      </c>
      <c r="I3501" s="2" t="s">
        <v>32</v>
      </c>
      <c r="J3501" s="2" t="s">
        <v>33</v>
      </c>
      <c r="K3501" s="2">
        <v>0.108384</v>
      </c>
      <c r="L3501" s="2">
        <v>0.0129829</v>
      </c>
      <c r="M3501" s="2">
        <v>0.00784097</v>
      </c>
      <c r="N3501" s="2">
        <v>0.09776646</v>
      </c>
      <c r="O3501" s="2">
        <v>0.1694</v>
      </c>
      <c r="P3501" s="2">
        <v>0.0138103</v>
      </c>
      <c r="Q3501" s="6">
        <v>1.375987e-34</v>
      </c>
      <c r="R3501" s="2">
        <v>0.0766406</v>
      </c>
      <c r="S3501" s="2">
        <f t="shared" si="54"/>
        <v>1.07965397901562</v>
      </c>
      <c r="T3501" s="2">
        <v>0.985206376959903</v>
      </c>
      <c r="U3501" s="2">
        <v>1.18315587643796</v>
      </c>
      <c r="V3501" s="2">
        <v>0.0467065</v>
      </c>
      <c r="W3501" s="2">
        <v>0.1008188</v>
      </c>
      <c r="X3501" s="2">
        <v>0.2571968</v>
      </c>
      <c r="Y3501" s="2">
        <v>0.0712186</v>
      </c>
      <c r="Z3501" s="2">
        <v>20</v>
      </c>
      <c r="AA3501" s="2">
        <v>0.398222777220957</v>
      </c>
    </row>
    <row r="3502" spans="1:27">
      <c r="A3502" s="2" t="s">
        <v>5293</v>
      </c>
      <c r="B3502" s="2" t="s">
        <v>171</v>
      </c>
      <c r="C3502" s="2">
        <v>1</v>
      </c>
      <c r="D3502" s="2" t="s">
        <v>172</v>
      </c>
      <c r="E3502" s="2">
        <v>42930422</v>
      </c>
      <c r="F3502" s="2" t="s">
        <v>173</v>
      </c>
      <c r="G3502" s="2">
        <v>1</v>
      </c>
      <c r="H3502" s="2">
        <v>42907583</v>
      </c>
      <c r="I3502" s="2" t="s">
        <v>33</v>
      </c>
      <c r="J3502" s="2" t="s">
        <v>32</v>
      </c>
      <c r="K3502" s="2">
        <v>0.350716</v>
      </c>
      <c r="L3502" s="2">
        <v>-0.0235925</v>
      </c>
      <c r="M3502" s="2">
        <v>0.00519107</v>
      </c>
      <c r="N3502" s="6">
        <v>5.498207e-6</v>
      </c>
      <c r="O3502" s="2">
        <v>-0.1025</v>
      </c>
      <c r="P3502" s="2">
        <v>0.00843085</v>
      </c>
      <c r="Q3502" s="6">
        <v>5.21902e-34</v>
      </c>
      <c r="R3502" s="2">
        <v>0.230171</v>
      </c>
      <c r="S3502" s="2">
        <f t="shared" si="54"/>
        <v>1.25881524893359</v>
      </c>
      <c r="T3502" s="2">
        <v>1.13224060298199</v>
      </c>
      <c r="U3502" s="2">
        <v>1.39953983877129</v>
      </c>
      <c r="V3502" s="2">
        <v>0.0540676</v>
      </c>
      <c r="W3502" s="6">
        <v>2.071002e-5</v>
      </c>
      <c r="X3502" s="2">
        <v>0.0001266613</v>
      </c>
      <c r="Y3502" s="2">
        <v>0.3031559</v>
      </c>
      <c r="Z3502" s="2">
        <v>20</v>
      </c>
      <c r="AA3502" s="2">
        <v>0.00128254195285714</v>
      </c>
    </row>
    <row r="3503" hidden="1" spans="1:27">
      <c r="A3503" s="2" t="s">
        <v>5293</v>
      </c>
      <c r="B3503" s="2" t="s">
        <v>174</v>
      </c>
      <c r="C3503" s="2">
        <v>1</v>
      </c>
      <c r="D3503" s="2" t="s">
        <v>175</v>
      </c>
      <c r="E3503" s="2">
        <v>43133218</v>
      </c>
      <c r="F3503" s="2" t="s">
        <v>176</v>
      </c>
      <c r="G3503" s="2">
        <v>1</v>
      </c>
      <c r="H3503" s="2">
        <v>42853339</v>
      </c>
      <c r="I3503" s="2" t="s">
        <v>37</v>
      </c>
      <c r="J3503" s="2" t="s">
        <v>38</v>
      </c>
      <c r="K3503" s="2">
        <v>0.0132924</v>
      </c>
      <c r="L3503" s="2">
        <v>-0.126654</v>
      </c>
      <c r="M3503" s="2">
        <v>0.0857495</v>
      </c>
      <c r="N3503" s="2">
        <v>0.1396683</v>
      </c>
      <c r="O3503" s="2">
        <v>-0.9027</v>
      </c>
      <c r="P3503" s="2">
        <v>0.0795728</v>
      </c>
      <c r="Q3503" s="6">
        <v>7.91297e-30</v>
      </c>
      <c r="R3503" s="2">
        <v>0.140306</v>
      </c>
      <c r="S3503" s="2">
        <f t="shared" si="54"/>
        <v>1.15062583649869</v>
      </c>
      <c r="T3503" s="2">
        <v>0.953657925970386</v>
      </c>
      <c r="U3503" s="2">
        <v>1.3882753758599</v>
      </c>
      <c r="V3503" s="2">
        <v>0.095794</v>
      </c>
      <c r="W3503" s="2">
        <v>0.1430123</v>
      </c>
      <c r="X3503" s="2">
        <v>0.4300499</v>
      </c>
      <c r="Y3503" s="2">
        <v>0.4313711</v>
      </c>
      <c r="Z3503" s="2">
        <v>7</v>
      </c>
      <c r="AA3503" s="2">
        <v>0.487197108447937</v>
      </c>
    </row>
    <row r="3504" hidden="1" spans="1:27">
      <c r="A3504" s="2" t="s">
        <v>5293</v>
      </c>
      <c r="B3504" s="2" t="s">
        <v>177</v>
      </c>
      <c r="C3504" s="2">
        <v>1</v>
      </c>
      <c r="D3504" s="2" t="s">
        <v>178</v>
      </c>
      <c r="E3504" s="2">
        <v>43777716</v>
      </c>
      <c r="F3504" s="2" t="s">
        <v>179</v>
      </c>
      <c r="G3504" s="2">
        <v>1</v>
      </c>
      <c r="H3504" s="2">
        <v>43760236</v>
      </c>
      <c r="I3504" s="2" t="s">
        <v>37</v>
      </c>
      <c r="J3504" s="2" t="s">
        <v>33</v>
      </c>
      <c r="K3504" s="2">
        <v>0.367076</v>
      </c>
      <c r="L3504" s="2">
        <v>0.0195785</v>
      </c>
      <c r="M3504" s="2">
        <v>0.00525118</v>
      </c>
      <c r="N3504" s="2">
        <v>0.0001927044</v>
      </c>
      <c r="O3504" s="2">
        <v>-0.1964</v>
      </c>
      <c r="P3504" s="2">
        <v>0.00811943</v>
      </c>
      <c r="Q3504" s="6">
        <v>2.912012e-129</v>
      </c>
      <c r="R3504" s="2">
        <v>-0.0996866</v>
      </c>
      <c r="S3504" s="2">
        <f t="shared" si="54"/>
        <v>0.905121038523781</v>
      </c>
      <c r="T3504" s="2">
        <v>0.85837837173907</v>
      </c>
      <c r="U3504" s="2">
        <v>0.954409059397179</v>
      </c>
      <c r="V3504" s="2">
        <v>0.0270529</v>
      </c>
      <c r="W3504" s="2">
        <v>0.0002288126</v>
      </c>
      <c r="X3504" s="2">
        <v>0.1125567</v>
      </c>
      <c r="Y3504" s="2">
        <v>0.0515039</v>
      </c>
      <c r="Z3504" s="2">
        <v>20</v>
      </c>
      <c r="AA3504" s="2">
        <v>0.00758970818490566</v>
      </c>
    </row>
    <row r="3505" hidden="1" spans="1:27">
      <c r="A3505" s="2" t="s">
        <v>5293</v>
      </c>
      <c r="B3505" s="2" t="s">
        <v>180</v>
      </c>
      <c r="C3505" s="2">
        <v>1</v>
      </c>
      <c r="D3505" s="2" t="s">
        <v>181</v>
      </c>
      <c r="E3505" s="2">
        <v>44450729</v>
      </c>
      <c r="F3505" s="2" t="s">
        <v>182</v>
      </c>
      <c r="G3505" s="2">
        <v>1</v>
      </c>
      <c r="H3505" s="2">
        <v>44445667</v>
      </c>
      <c r="I3505" s="2" t="s">
        <v>38</v>
      </c>
      <c r="J3505" s="2" t="s">
        <v>37</v>
      </c>
      <c r="K3505" s="2">
        <v>0.0521472</v>
      </c>
      <c r="L3505" s="2">
        <v>0.0279738</v>
      </c>
      <c r="M3505" s="2">
        <v>0.0111176</v>
      </c>
      <c r="N3505" s="2">
        <v>0.01186351</v>
      </c>
      <c r="O3505" s="2">
        <v>-0.5491</v>
      </c>
      <c r="P3505" s="2">
        <v>0.0228605</v>
      </c>
      <c r="Q3505" s="6">
        <v>1.737059e-127</v>
      </c>
      <c r="R3505" s="2">
        <v>-0.0509449</v>
      </c>
      <c r="S3505" s="2">
        <f t="shared" si="54"/>
        <v>0.950331032329727</v>
      </c>
      <c r="T3505" s="2">
        <v>0.913158333759131</v>
      </c>
      <c r="U3505" s="2">
        <v>0.989016950971735</v>
      </c>
      <c r="V3505" s="2">
        <v>0.0203577</v>
      </c>
      <c r="W3505" s="2">
        <v>0.01233248</v>
      </c>
      <c r="X3505" s="2">
        <v>0.141565</v>
      </c>
      <c r="Y3505" s="2">
        <v>0.4985321</v>
      </c>
      <c r="Z3505" s="2">
        <v>20</v>
      </c>
      <c r="AA3505" s="2">
        <v>0.126535623195266</v>
      </c>
    </row>
    <row r="3506" spans="1:27">
      <c r="A3506" s="2" t="s">
        <v>5293</v>
      </c>
      <c r="B3506" s="2" t="s">
        <v>183</v>
      </c>
      <c r="C3506" s="2">
        <v>1</v>
      </c>
      <c r="D3506" s="2" t="s">
        <v>184</v>
      </c>
      <c r="E3506" s="2">
        <v>45478935</v>
      </c>
      <c r="F3506" s="2" t="s">
        <v>185</v>
      </c>
      <c r="G3506" s="2">
        <v>1</v>
      </c>
      <c r="H3506" s="2">
        <v>45478433</v>
      </c>
      <c r="I3506" s="2" t="s">
        <v>37</v>
      </c>
      <c r="J3506" s="2" t="s">
        <v>38</v>
      </c>
      <c r="K3506" s="2">
        <v>0.213701</v>
      </c>
      <c r="L3506" s="2">
        <v>-0.0165381</v>
      </c>
      <c r="M3506" s="2">
        <v>0.00556947</v>
      </c>
      <c r="N3506" s="2">
        <v>0.002983713</v>
      </c>
      <c r="O3506" s="2">
        <v>-0.2709</v>
      </c>
      <c r="P3506" s="2">
        <v>0.008624</v>
      </c>
      <c r="Q3506" s="6">
        <v>1.372736e-216</v>
      </c>
      <c r="R3506" s="2">
        <v>0.0610486</v>
      </c>
      <c r="S3506" s="2">
        <f t="shared" si="54"/>
        <v>1.06295057232971</v>
      </c>
      <c r="T3506" s="2">
        <v>1.02078611557258</v>
      </c>
      <c r="U3506" s="2">
        <v>1.10685666858065</v>
      </c>
      <c r="V3506" s="2">
        <v>0.0206508</v>
      </c>
      <c r="W3506" s="2">
        <v>0.003114228</v>
      </c>
      <c r="X3506" s="2">
        <v>0.0113688</v>
      </c>
      <c r="Y3506" s="2">
        <v>0.06852032</v>
      </c>
      <c r="Z3506" s="2">
        <v>20</v>
      </c>
      <c r="AA3506" s="2">
        <v>0.0465523392413793</v>
      </c>
    </row>
    <row r="3507" hidden="1" spans="1:27">
      <c r="A3507" s="2" t="s">
        <v>5293</v>
      </c>
      <c r="B3507" s="2" t="s">
        <v>186</v>
      </c>
      <c r="C3507" s="2">
        <v>1</v>
      </c>
      <c r="D3507" s="2" t="s">
        <v>187</v>
      </c>
      <c r="E3507" s="2">
        <v>45992495</v>
      </c>
      <c r="F3507" s="2" t="s">
        <v>188</v>
      </c>
      <c r="G3507" s="2">
        <v>1</v>
      </c>
      <c r="H3507" s="2">
        <v>45939842</v>
      </c>
      <c r="I3507" s="2" t="s">
        <v>32</v>
      </c>
      <c r="J3507" s="2" t="s">
        <v>38</v>
      </c>
      <c r="K3507" s="2">
        <v>0.0153374</v>
      </c>
      <c r="L3507" s="2">
        <v>-0.0020323</v>
      </c>
      <c r="M3507" s="2">
        <v>0.0240696</v>
      </c>
      <c r="N3507" s="2">
        <v>0.932711</v>
      </c>
      <c r="O3507" s="2">
        <v>-0.4001</v>
      </c>
      <c r="P3507" s="2">
        <v>0.0332314</v>
      </c>
      <c r="Q3507" s="6">
        <v>2.194009e-33</v>
      </c>
      <c r="R3507" s="2">
        <v>0.00507949</v>
      </c>
      <c r="S3507" s="2">
        <f t="shared" si="54"/>
        <v>1.00509241247993</v>
      </c>
      <c r="T3507" s="2">
        <v>0.893298136823214</v>
      </c>
      <c r="U3507" s="2">
        <v>1.13087749317075</v>
      </c>
      <c r="V3507" s="2">
        <v>0.0601604</v>
      </c>
      <c r="W3507" s="2">
        <v>0.9327126</v>
      </c>
      <c r="X3507" s="2">
        <v>0.1257555</v>
      </c>
      <c r="Y3507" s="2">
        <v>0.04427742</v>
      </c>
      <c r="Z3507" s="2">
        <v>7</v>
      </c>
      <c r="AA3507" s="2">
        <v>0.980043897277677</v>
      </c>
    </row>
    <row r="3508" hidden="1" spans="1:27">
      <c r="A3508" s="2" t="s">
        <v>5293</v>
      </c>
      <c r="B3508" s="2" t="s">
        <v>189</v>
      </c>
      <c r="C3508" s="2">
        <v>1</v>
      </c>
      <c r="D3508" s="2" t="s">
        <v>190</v>
      </c>
      <c r="E3508" s="2">
        <v>46025968</v>
      </c>
      <c r="F3508" s="2" t="s">
        <v>191</v>
      </c>
      <c r="G3508" s="2">
        <v>1</v>
      </c>
      <c r="H3508" s="2">
        <v>46032311</v>
      </c>
      <c r="I3508" s="2" t="s">
        <v>33</v>
      </c>
      <c r="J3508" s="2" t="s">
        <v>32</v>
      </c>
      <c r="K3508" s="2">
        <v>0.0654397</v>
      </c>
      <c r="L3508" s="2">
        <v>0.00412478</v>
      </c>
      <c r="M3508" s="2">
        <v>0.0107808</v>
      </c>
      <c r="N3508" s="2">
        <v>0.7020139</v>
      </c>
      <c r="O3508" s="2">
        <v>-0.9199</v>
      </c>
      <c r="P3508" s="2">
        <v>0.012891</v>
      </c>
      <c r="Q3508" s="2">
        <v>0</v>
      </c>
      <c r="R3508" s="2">
        <v>-0.00448395</v>
      </c>
      <c r="S3508" s="2">
        <f t="shared" si="54"/>
        <v>0.995526087895057</v>
      </c>
      <c r="T3508" s="2">
        <v>0.972918889037599</v>
      </c>
      <c r="U3508" s="2">
        <v>1.01865859821058</v>
      </c>
      <c r="V3508" s="2">
        <v>0.0117197</v>
      </c>
      <c r="W3508" s="2">
        <v>0.7020179</v>
      </c>
      <c r="X3508" s="6">
        <v>3.229182e-5</v>
      </c>
      <c r="Y3508" s="2">
        <v>0.2122842</v>
      </c>
      <c r="Z3508" s="2">
        <v>20</v>
      </c>
      <c r="AA3508" s="2">
        <v>0.893566939442815</v>
      </c>
    </row>
    <row r="3509" hidden="1" spans="1:27">
      <c r="A3509" s="2" t="s">
        <v>5293</v>
      </c>
      <c r="B3509" s="2" t="s">
        <v>192</v>
      </c>
      <c r="C3509" s="2">
        <v>1</v>
      </c>
      <c r="D3509" s="2" t="s">
        <v>193</v>
      </c>
      <c r="E3509" s="2">
        <v>47821990</v>
      </c>
      <c r="F3509" s="2" t="s">
        <v>194</v>
      </c>
      <c r="G3509" s="2">
        <v>1</v>
      </c>
      <c r="H3509" s="2">
        <v>47834209</v>
      </c>
      <c r="I3509" s="2" t="s">
        <v>37</v>
      </c>
      <c r="J3509" s="2" t="s">
        <v>33</v>
      </c>
      <c r="K3509" s="2">
        <v>0.0501022</v>
      </c>
      <c r="L3509" s="2">
        <v>-0.0124131</v>
      </c>
      <c r="M3509" s="2">
        <v>0.0118984</v>
      </c>
      <c r="N3509" s="2">
        <v>0.2968289</v>
      </c>
      <c r="O3509" s="2">
        <v>-0.1668</v>
      </c>
      <c r="P3509" s="2">
        <v>0.015955</v>
      </c>
      <c r="Q3509" s="6">
        <v>1.398989e-25</v>
      </c>
      <c r="R3509" s="2">
        <v>0.0744192</v>
      </c>
      <c r="S3509" s="2">
        <f t="shared" si="54"/>
        <v>1.0772582975352</v>
      </c>
      <c r="T3509" s="2">
        <v>0.936047657189465</v>
      </c>
      <c r="U3509" s="2">
        <v>1.23977174740533</v>
      </c>
      <c r="V3509" s="2">
        <v>0.0716878</v>
      </c>
      <c r="W3509" s="2">
        <v>0.2992227</v>
      </c>
      <c r="X3509" s="2">
        <v>0.4645949</v>
      </c>
      <c r="Y3509" s="2">
        <v>0.05139952</v>
      </c>
      <c r="Z3509" s="2">
        <v>10</v>
      </c>
      <c r="AA3509" s="2">
        <v>0.677352691644909</v>
      </c>
    </row>
    <row r="3510" hidden="1" spans="1:27">
      <c r="A3510" s="2" t="s">
        <v>5293</v>
      </c>
      <c r="B3510" s="2" t="s">
        <v>195</v>
      </c>
      <c r="C3510" s="2">
        <v>1</v>
      </c>
      <c r="D3510" s="2" t="s">
        <v>196</v>
      </c>
      <c r="E3510" s="2">
        <v>52503333</v>
      </c>
      <c r="F3510" s="2" t="s">
        <v>197</v>
      </c>
      <c r="G3510" s="2">
        <v>1</v>
      </c>
      <c r="H3510" s="2">
        <v>52583611</v>
      </c>
      <c r="I3510" s="2" t="s">
        <v>38</v>
      </c>
      <c r="J3510" s="2" t="s">
        <v>37</v>
      </c>
      <c r="K3510" s="2">
        <v>0.0746421</v>
      </c>
      <c r="L3510" s="2">
        <v>-0.00419919</v>
      </c>
      <c r="M3510" s="2">
        <v>0.0102544</v>
      </c>
      <c r="N3510" s="2">
        <v>0.6821724</v>
      </c>
      <c r="O3510" s="2">
        <v>-0.1563</v>
      </c>
      <c r="P3510" s="2">
        <v>0.0142012</v>
      </c>
      <c r="Q3510" s="6">
        <v>3.572005e-28</v>
      </c>
      <c r="R3510" s="2">
        <v>0.0268662</v>
      </c>
      <c r="S3510" s="2">
        <f t="shared" si="54"/>
        <v>1.02723035014726</v>
      </c>
      <c r="T3510" s="2">
        <v>0.903198350890791</v>
      </c>
      <c r="U3510" s="2">
        <v>1.16829508293828</v>
      </c>
      <c r="V3510" s="2">
        <v>0.0656527</v>
      </c>
      <c r="W3510" s="2">
        <v>0.6823802</v>
      </c>
      <c r="X3510" s="2">
        <v>0.4667736</v>
      </c>
      <c r="Y3510" s="2">
        <v>0.1302135</v>
      </c>
      <c r="Z3510" s="2">
        <v>20</v>
      </c>
      <c r="AA3510" s="2">
        <v>0.887072477694611</v>
      </c>
    </row>
    <row r="3511" hidden="1" spans="1:27">
      <c r="A3511" s="2" t="s">
        <v>5293</v>
      </c>
      <c r="B3511" s="2" t="s">
        <v>198</v>
      </c>
      <c r="C3511" s="2">
        <v>1</v>
      </c>
      <c r="D3511" s="2" t="s">
        <v>199</v>
      </c>
      <c r="E3511" s="2">
        <v>53071383</v>
      </c>
      <c r="F3511" s="2" t="s">
        <v>200</v>
      </c>
      <c r="G3511" s="2">
        <v>1</v>
      </c>
      <c r="H3511" s="2">
        <v>53063559</v>
      </c>
      <c r="I3511" s="2" t="s">
        <v>32</v>
      </c>
      <c r="J3511" s="2" t="s">
        <v>38</v>
      </c>
      <c r="K3511" s="2">
        <v>0.153374</v>
      </c>
      <c r="L3511" s="2">
        <v>-0.0113758</v>
      </c>
      <c r="M3511" s="2">
        <v>0.00659994</v>
      </c>
      <c r="N3511" s="2">
        <v>0.08477734</v>
      </c>
      <c r="O3511" s="2">
        <v>0.7099</v>
      </c>
      <c r="P3511" s="2">
        <v>0.009402</v>
      </c>
      <c r="Q3511" s="2">
        <v>0</v>
      </c>
      <c r="R3511" s="2">
        <v>-0.0160245</v>
      </c>
      <c r="S3511" s="2">
        <f t="shared" si="54"/>
        <v>0.984103209231303</v>
      </c>
      <c r="T3511" s="2">
        <v>0.966328574664179</v>
      </c>
      <c r="U3511" s="2">
        <v>1.0022047901832</v>
      </c>
      <c r="V3511" s="2">
        <v>0.00929942</v>
      </c>
      <c r="W3511" s="2">
        <v>0.08485847</v>
      </c>
      <c r="X3511" s="2">
        <v>0.5124271</v>
      </c>
      <c r="Y3511" s="2">
        <v>0.6941316</v>
      </c>
      <c r="Z3511" s="2">
        <v>20</v>
      </c>
      <c r="AA3511" s="2">
        <v>0.375124470839695</v>
      </c>
    </row>
    <row r="3512" hidden="1" spans="1:27">
      <c r="A3512" s="2" t="s">
        <v>5293</v>
      </c>
      <c r="B3512" s="2" t="s">
        <v>201</v>
      </c>
      <c r="C3512" s="2">
        <v>1</v>
      </c>
      <c r="D3512" s="2" t="s">
        <v>202</v>
      </c>
      <c r="E3512" s="2">
        <v>53751089</v>
      </c>
      <c r="F3512" s="2" t="s">
        <v>203</v>
      </c>
      <c r="G3512" s="2">
        <v>1</v>
      </c>
      <c r="H3512" s="2">
        <v>53738183</v>
      </c>
      <c r="I3512" s="2" t="s">
        <v>33</v>
      </c>
      <c r="J3512" s="2" t="s">
        <v>32</v>
      </c>
      <c r="K3512" s="2">
        <v>0.397751</v>
      </c>
      <c r="L3512" s="2">
        <v>0.00261865</v>
      </c>
      <c r="M3512" s="2">
        <v>0.00503405</v>
      </c>
      <c r="N3512" s="2">
        <v>0.6029329</v>
      </c>
      <c r="O3512" s="2">
        <v>0.1751</v>
      </c>
      <c r="P3512" s="2">
        <v>0.00819422</v>
      </c>
      <c r="Q3512" s="6">
        <v>2.611953e-101</v>
      </c>
      <c r="R3512" s="2">
        <v>0.0149552</v>
      </c>
      <c r="S3512" s="2">
        <f t="shared" si="54"/>
        <v>1.0150675885691</v>
      </c>
      <c r="T3512" s="2">
        <v>0.959435032088834</v>
      </c>
      <c r="U3512" s="2">
        <v>1.07392598237759</v>
      </c>
      <c r="V3512" s="2">
        <v>0.0287581</v>
      </c>
      <c r="W3512" s="2">
        <v>0.6030403</v>
      </c>
      <c r="X3512" s="2">
        <v>0.7757901</v>
      </c>
      <c r="Y3512" s="2">
        <v>0.2298107</v>
      </c>
      <c r="Z3512" s="2">
        <v>20</v>
      </c>
      <c r="AA3512" s="2">
        <v>0.856406126289926</v>
      </c>
    </row>
    <row r="3513" hidden="1" spans="1:27">
      <c r="A3513" s="2" t="s">
        <v>5293</v>
      </c>
      <c r="B3513" s="2" t="s">
        <v>204</v>
      </c>
      <c r="C3513" s="2">
        <v>1</v>
      </c>
      <c r="D3513" s="2" t="s">
        <v>205</v>
      </c>
      <c r="E3513" s="2">
        <v>55082042</v>
      </c>
      <c r="F3513" s="2" t="s">
        <v>206</v>
      </c>
      <c r="G3513" s="2">
        <v>1</v>
      </c>
      <c r="H3513" s="2">
        <v>55097320</v>
      </c>
      <c r="I3513" s="2" t="s">
        <v>32</v>
      </c>
      <c r="J3513" s="2" t="s">
        <v>33</v>
      </c>
      <c r="K3513" s="2">
        <v>0.398773</v>
      </c>
      <c r="L3513" s="2">
        <v>-0.00445984</v>
      </c>
      <c r="M3513" s="2">
        <v>0.00523082</v>
      </c>
      <c r="N3513" s="2">
        <v>0.3938765</v>
      </c>
      <c r="O3513" s="2">
        <v>0.2423</v>
      </c>
      <c r="P3513" s="2">
        <v>0.008941</v>
      </c>
      <c r="Q3513" s="6">
        <v>9.879452e-162</v>
      </c>
      <c r="R3513" s="2">
        <v>-0.0184063</v>
      </c>
      <c r="S3513" s="2">
        <f t="shared" si="54"/>
        <v>0.981762061387295</v>
      </c>
      <c r="T3513" s="2">
        <v>0.941067750107167</v>
      </c>
      <c r="U3513" s="2">
        <v>1.02421610459998</v>
      </c>
      <c r="V3513" s="2">
        <v>0.0215989</v>
      </c>
      <c r="W3513" s="2">
        <v>0.3941104</v>
      </c>
      <c r="X3513" s="2">
        <v>0.04144379</v>
      </c>
      <c r="Y3513" s="2">
        <v>0.731989</v>
      </c>
      <c r="Z3513" s="2">
        <v>20</v>
      </c>
      <c r="AA3513" s="2">
        <v>0.754290765562914</v>
      </c>
    </row>
    <row r="3514" spans="1:27">
      <c r="A3514" s="2" t="s">
        <v>5293</v>
      </c>
      <c r="B3514" s="2" t="s">
        <v>207</v>
      </c>
      <c r="C3514" s="2">
        <v>1</v>
      </c>
      <c r="D3514" s="2" t="s">
        <v>208</v>
      </c>
      <c r="E3514" s="2">
        <v>55517823</v>
      </c>
      <c r="F3514" s="2" t="s">
        <v>209</v>
      </c>
      <c r="G3514" s="2">
        <v>1</v>
      </c>
      <c r="H3514" s="2">
        <v>55505647</v>
      </c>
      <c r="I3514" s="2" t="s">
        <v>37</v>
      </c>
      <c r="J3514" s="2" t="s">
        <v>33</v>
      </c>
      <c r="K3514" s="2">
        <v>0.0214724</v>
      </c>
      <c r="L3514" s="2">
        <v>-0.251338</v>
      </c>
      <c r="M3514" s="2">
        <v>0.0226529</v>
      </c>
      <c r="N3514" s="6">
        <v>1.324355e-28</v>
      </c>
      <c r="O3514" s="2">
        <v>-0.8924</v>
      </c>
      <c r="P3514" s="2">
        <v>0.0387885</v>
      </c>
      <c r="Q3514" s="6">
        <v>3.985012e-117</v>
      </c>
      <c r="R3514" s="2">
        <v>0.281643</v>
      </c>
      <c r="S3514" s="2">
        <f t="shared" si="54"/>
        <v>1.32530550145829</v>
      </c>
      <c r="T3514" s="2">
        <v>1.25408531727394</v>
      </c>
      <c r="U3514" s="2">
        <v>1.40057031846417</v>
      </c>
      <c r="V3514" s="2">
        <v>0.0281819</v>
      </c>
      <c r="W3514" s="6">
        <v>1.623625e-23</v>
      </c>
      <c r="X3514" s="6">
        <v>2.178023e-28</v>
      </c>
      <c r="Y3514" s="2">
        <v>0.01896669</v>
      </c>
      <c r="Z3514" s="2">
        <v>11</v>
      </c>
      <c r="AA3514" s="6">
        <v>2.81536575e-20</v>
      </c>
    </row>
    <row r="3515" hidden="1" spans="1:27">
      <c r="A3515" s="2" t="s">
        <v>5293</v>
      </c>
      <c r="B3515" s="2" t="s">
        <v>210</v>
      </c>
      <c r="C3515" s="2">
        <v>1</v>
      </c>
      <c r="D3515" s="2" t="s">
        <v>211</v>
      </c>
      <c r="E3515" s="2">
        <v>63067588</v>
      </c>
      <c r="F3515" s="2" t="s">
        <v>212</v>
      </c>
      <c r="G3515" s="2">
        <v>1</v>
      </c>
      <c r="H3515" s="2">
        <v>63436283</v>
      </c>
      <c r="I3515" s="2" t="s">
        <v>33</v>
      </c>
      <c r="J3515" s="2" t="s">
        <v>37</v>
      </c>
      <c r="K3515" s="2">
        <v>0.0194274</v>
      </c>
      <c r="L3515" s="2">
        <v>-0.0711874</v>
      </c>
      <c r="M3515" s="2">
        <v>0.0639577</v>
      </c>
      <c r="N3515" s="2">
        <v>0.265692</v>
      </c>
      <c r="O3515" s="2">
        <v>-1.8067</v>
      </c>
      <c r="P3515" s="2">
        <v>0.053823</v>
      </c>
      <c r="Q3515" s="6">
        <v>5.012891e-247</v>
      </c>
      <c r="R3515" s="2">
        <v>0.0394019</v>
      </c>
      <c r="S3515" s="2">
        <f t="shared" si="54"/>
        <v>1.04018845139253</v>
      </c>
      <c r="T3515" s="2">
        <v>0.97042543388877</v>
      </c>
      <c r="U3515" s="2">
        <v>1.1149666699012</v>
      </c>
      <c r="V3515" s="2">
        <v>0.0354197</v>
      </c>
      <c r="W3515" s="2">
        <v>0.2659547</v>
      </c>
      <c r="X3515" s="2">
        <v>0.170213</v>
      </c>
      <c r="Y3515" s="2" t="s">
        <v>69</v>
      </c>
      <c r="Z3515" s="2" t="s">
        <v>69</v>
      </c>
      <c r="AA3515" s="2">
        <v>0.647321412622721</v>
      </c>
    </row>
    <row r="3516" hidden="1" spans="1:27">
      <c r="A3516" s="2" t="s">
        <v>5293</v>
      </c>
      <c r="B3516" s="2" t="s">
        <v>213</v>
      </c>
      <c r="C3516" s="2">
        <v>1</v>
      </c>
      <c r="D3516" s="2" t="s">
        <v>214</v>
      </c>
      <c r="E3516" s="2">
        <v>64092499</v>
      </c>
      <c r="F3516" s="2" t="s">
        <v>215</v>
      </c>
      <c r="G3516" s="2">
        <v>1</v>
      </c>
      <c r="H3516" s="2">
        <v>64113459</v>
      </c>
      <c r="I3516" s="2" t="s">
        <v>33</v>
      </c>
      <c r="J3516" s="2" t="s">
        <v>32</v>
      </c>
      <c r="K3516" s="2">
        <v>0.223926</v>
      </c>
      <c r="L3516" s="2">
        <v>0.00154514</v>
      </c>
      <c r="M3516" s="2">
        <v>0.00622854</v>
      </c>
      <c r="N3516" s="2">
        <v>0.8040766</v>
      </c>
      <c r="O3516" s="2">
        <v>0.1158</v>
      </c>
      <c r="P3516" s="2">
        <v>0.0103451</v>
      </c>
      <c r="Q3516" s="6">
        <v>4.380012e-29</v>
      </c>
      <c r="R3516" s="2">
        <v>0.0133432</v>
      </c>
      <c r="S3516" s="2">
        <f t="shared" si="54"/>
        <v>1.01343261775684</v>
      </c>
      <c r="T3516" s="2">
        <v>0.912009208426407</v>
      </c>
      <c r="U3516" s="2">
        <v>1.12613519824604</v>
      </c>
      <c r="V3516" s="2">
        <v>0.0538002</v>
      </c>
      <c r="W3516" s="2">
        <v>0.8041237</v>
      </c>
      <c r="X3516" s="2">
        <v>0.8711733</v>
      </c>
      <c r="Y3516" s="2">
        <v>0.8349753</v>
      </c>
      <c r="Z3516" s="2">
        <v>17</v>
      </c>
      <c r="AA3516" s="2">
        <v>0.939765720889488</v>
      </c>
    </row>
    <row r="3517" hidden="1" spans="1:27">
      <c r="A3517" s="2" t="s">
        <v>5293</v>
      </c>
      <c r="B3517" s="2" t="s">
        <v>216</v>
      </c>
      <c r="C3517" s="2">
        <v>1</v>
      </c>
      <c r="D3517" s="2" t="s">
        <v>217</v>
      </c>
      <c r="E3517" s="2">
        <v>64443435</v>
      </c>
      <c r="F3517" s="2" t="s">
        <v>218</v>
      </c>
      <c r="G3517" s="2">
        <v>1</v>
      </c>
      <c r="H3517" s="2">
        <v>64611828</v>
      </c>
      <c r="I3517" s="2" t="s">
        <v>37</v>
      </c>
      <c r="J3517" s="2" t="s">
        <v>38</v>
      </c>
      <c r="K3517" s="2">
        <v>0.207566</v>
      </c>
      <c r="L3517" s="2">
        <v>-0.0081904</v>
      </c>
      <c r="M3517" s="2">
        <v>0.00644184</v>
      </c>
      <c r="N3517" s="2">
        <v>0.2035726</v>
      </c>
      <c r="O3517" s="2">
        <v>-0.3004</v>
      </c>
      <c r="P3517" s="2">
        <v>0.010848</v>
      </c>
      <c r="Q3517" s="6">
        <v>8.779504e-169</v>
      </c>
      <c r="R3517" s="2">
        <v>0.027265</v>
      </c>
      <c r="S3517" s="2">
        <f t="shared" si="54"/>
        <v>1.02764009130786</v>
      </c>
      <c r="T3517" s="2">
        <v>0.985299199595524</v>
      </c>
      <c r="U3517" s="2">
        <v>1.07180048222585</v>
      </c>
      <c r="V3517" s="2">
        <v>0.0214668</v>
      </c>
      <c r="W3517" s="2">
        <v>0.2040488</v>
      </c>
      <c r="X3517" s="2">
        <v>0.8150244</v>
      </c>
      <c r="Y3517" s="2">
        <v>0.4938044</v>
      </c>
      <c r="Z3517" s="2">
        <v>20</v>
      </c>
      <c r="AA3517" s="2">
        <v>0.57531808</v>
      </c>
    </row>
    <row r="3518" hidden="1" spans="1:27">
      <c r="A3518" s="2" t="s">
        <v>5293</v>
      </c>
      <c r="B3518" s="2" t="s">
        <v>219</v>
      </c>
      <c r="C3518" s="2">
        <v>1</v>
      </c>
      <c r="D3518" s="2" t="s">
        <v>220</v>
      </c>
      <c r="E3518" s="2">
        <v>65996789</v>
      </c>
      <c r="F3518" s="2" t="s">
        <v>221</v>
      </c>
      <c r="G3518" s="2">
        <v>1</v>
      </c>
      <c r="H3518" s="2">
        <v>66087620</v>
      </c>
      <c r="I3518" s="2" t="s">
        <v>37</v>
      </c>
      <c r="J3518" s="2" t="s">
        <v>33</v>
      </c>
      <c r="K3518" s="2">
        <v>0.152352</v>
      </c>
      <c r="L3518" s="2">
        <v>-0.010712</v>
      </c>
      <c r="M3518" s="2">
        <v>0.00652566</v>
      </c>
      <c r="N3518" s="2">
        <v>0.100689</v>
      </c>
      <c r="O3518" s="2">
        <v>-1.3941</v>
      </c>
      <c r="P3518" s="2">
        <v>0.005234</v>
      </c>
      <c r="Q3518" s="2">
        <v>0</v>
      </c>
      <c r="R3518" s="2">
        <v>0.00768382</v>
      </c>
      <c r="S3518" s="2">
        <f t="shared" si="54"/>
        <v>1.00771341630055</v>
      </c>
      <c r="T3518" s="2">
        <v>0.998510170898879</v>
      </c>
      <c r="U3518" s="2">
        <v>1.01700148780454</v>
      </c>
      <c r="V3518" s="2">
        <v>0.004681</v>
      </c>
      <c r="W3518" s="2">
        <v>0.1006955</v>
      </c>
      <c r="X3518" s="2">
        <v>0.8940795</v>
      </c>
      <c r="Y3518" s="2">
        <v>0.0619673</v>
      </c>
      <c r="Z3518" s="2">
        <v>20</v>
      </c>
      <c r="AA3518" s="2">
        <v>0.398222777220957</v>
      </c>
    </row>
    <row r="3519" hidden="1" spans="1:27">
      <c r="A3519" s="2" t="s">
        <v>5293</v>
      </c>
      <c r="B3519" s="2" t="s">
        <v>222</v>
      </c>
      <c r="C3519" s="2">
        <v>1</v>
      </c>
      <c r="D3519" s="2" t="s">
        <v>223</v>
      </c>
      <c r="E3519" s="2">
        <v>72304924</v>
      </c>
      <c r="F3519" s="2" t="s">
        <v>224</v>
      </c>
      <c r="G3519" s="2">
        <v>1</v>
      </c>
      <c r="H3519" s="2">
        <v>72709042</v>
      </c>
      <c r="I3519" s="2" t="s">
        <v>32</v>
      </c>
      <c r="J3519" s="2" t="s">
        <v>33</v>
      </c>
      <c r="K3519" s="2">
        <v>0.47955</v>
      </c>
      <c r="L3519" s="2">
        <v>-0.0017623</v>
      </c>
      <c r="M3519" s="2">
        <v>0.0049946</v>
      </c>
      <c r="N3519" s="2">
        <v>0.7242075</v>
      </c>
      <c r="O3519" s="2">
        <v>0.1322</v>
      </c>
      <c r="P3519" s="2">
        <v>0.00835795</v>
      </c>
      <c r="Q3519" s="6">
        <v>2.364958e-56</v>
      </c>
      <c r="R3519" s="2">
        <v>-0.0133306</v>
      </c>
      <c r="S3519" s="2">
        <f t="shared" si="54"/>
        <v>0.986757858941657</v>
      </c>
      <c r="T3519" s="2">
        <v>0.916311414430246</v>
      </c>
      <c r="U3519" s="2">
        <v>1.06262025862524</v>
      </c>
      <c r="V3519" s="2">
        <v>0.03779</v>
      </c>
      <c r="W3519" s="2">
        <v>0.7242733</v>
      </c>
      <c r="X3519" s="2">
        <v>0.009526486</v>
      </c>
      <c r="Y3519" s="2">
        <v>0.003802494</v>
      </c>
      <c r="Z3519" s="2">
        <v>20</v>
      </c>
      <c r="AA3519" s="2">
        <v>0.904589100215983</v>
      </c>
    </row>
    <row r="3520" hidden="1" spans="1:27">
      <c r="A3520" s="2" t="s">
        <v>5293</v>
      </c>
      <c r="B3520" s="2" t="s">
        <v>225</v>
      </c>
      <c r="C3520" s="2">
        <v>1</v>
      </c>
      <c r="D3520" s="2" t="s">
        <v>226</v>
      </c>
      <c r="E3520" s="2">
        <v>72304924</v>
      </c>
      <c r="F3520" s="2" t="s">
        <v>224</v>
      </c>
      <c r="G3520" s="2">
        <v>1</v>
      </c>
      <c r="H3520" s="2">
        <v>72709042</v>
      </c>
      <c r="I3520" s="2" t="s">
        <v>32</v>
      </c>
      <c r="J3520" s="2" t="s">
        <v>33</v>
      </c>
      <c r="K3520" s="2">
        <v>0.47955</v>
      </c>
      <c r="L3520" s="2">
        <v>-0.0017623</v>
      </c>
      <c r="M3520" s="2">
        <v>0.0049946</v>
      </c>
      <c r="N3520" s="2">
        <v>0.7242075</v>
      </c>
      <c r="O3520" s="2">
        <v>0.1216</v>
      </c>
      <c r="P3520" s="2">
        <v>0.00822709</v>
      </c>
      <c r="Q3520" s="6">
        <v>1.959016e-49</v>
      </c>
      <c r="R3520" s="2">
        <v>-0.0144926</v>
      </c>
      <c r="S3520" s="2">
        <f t="shared" si="54"/>
        <v>0.985611912233547</v>
      </c>
      <c r="T3520" s="2">
        <v>0.909354227040649</v>
      </c>
      <c r="U3520" s="2">
        <v>1.06826450314971</v>
      </c>
      <c r="V3520" s="2">
        <v>0.0410857</v>
      </c>
      <c r="W3520" s="2">
        <v>0.7242828</v>
      </c>
      <c r="X3520" s="2">
        <v>0.08312518</v>
      </c>
      <c r="Y3520" s="2">
        <v>0.002603197</v>
      </c>
      <c r="Z3520" s="2">
        <v>20</v>
      </c>
      <c r="AA3520" s="2">
        <v>0.904589100215983</v>
      </c>
    </row>
    <row r="3521" hidden="1" spans="1:27">
      <c r="A3521" s="2" t="s">
        <v>5293</v>
      </c>
      <c r="B3521" s="2" t="s">
        <v>227</v>
      </c>
      <c r="C3521" s="2">
        <v>1</v>
      </c>
      <c r="D3521" s="2" t="s">
        <v>228</v>
      </c>
      <c r="E3521" s="2">
        <v>75185129</v>
      </c>
      <c r="F3521" s="2" t="s">
        <v>229</v>
      </c>
      <c r="G3521" s="2">
        <v>1</v>
      </c>
      <c r="H3521" s="2">
        <v>75219125</v>
      </c>
      <c r="I3521" s="2" t="s">
        <v>38</v>
      </c>
      <c r="J3521" s="2" t="s">
        <v>37</v>
      </c>
      <c r="K3521" s="2">
        <v>0.541922</v>
      </c>
      <c r="L3521" s="2">
        <v>0.00214331</v>
      </c>
      <c r="M3521" s="2">
        <v>0.00495325</v>
      </c>
      <c r="N3521" s="2">
        <v>0.6652265</v>
      </c>
      <c r="O3521" s="2">
        <v>-0.7175</v>
      </c>
      <c r="P3521" s="2">
        <v>0.005247</v>
      </c>
      <c r="Q3521" s="2">
        <v>0</v>
      </c>
      <c r="R3521" s="2">
        <v>-0.0029872</v>
      </c>
      <c r="S3521" s="2">
        <f t="shared" si="54"/>
        <v>0.99701725724259</v>
      </c>
      <c r="T3521" s="2">
        <v>0.983617576538323</v>
      </c>
      <c r="U3521" s="2">
        <v>1.0105994798689</v>
      </c>
      <c r="V3521" s="2">
        <v>0.00690352</v>
      </c>
      <c r="W3521" s="2">
        <v>0.6652281</v>
      </c>
      <c r="X3521" s="2">
        <v>0.4382776</v>
      </c>
      <c r="Y3521" s="2">
        <v>0.7168418</v>
      </c>
      <c r="Z3521" s="2">
        <v>20</v>
      </c>
      <c r="AA3521" s="2">
        <v>0.878700145205479</v>
      </c>
    </row>
    <row r="3522" hidden="1" spans="1:27">
      <c r="A3522" s="2" t="s">
        <v>5293</v>
      </c>
      <c r="B3522" s="2" t="s">
        <v>230</v>
      </c>
      <c r="C3522" s="2">
        <v>1</v>
      </c>
      <c r="D3522" s="2" t="s">
        <v>231</v>
      </c>
      <c r="E3522" s="2">
        <v>76221688</v>
      </c>
      <c r="F3522" s="2" t="s">
        <v>232</v>
      </c>
      <c r="G3522" s="2">
        <v>1</v>
      </c>
      <c r="H3522" s="2">
        <v>76194054</v>
      </c>
      <c r="I3522" s="2" t="s">
        <v>33</v>
      </c>
      <c r="J3522" s="2" t="s">
        <v>38</v>
      </c>
      <c r="K3522" s="2">
        <v>0.306748</v>
      </c>
      <c r="L3522" s="2">
        <v>0.00507351</v>
      </c>
      <c r="M3522" s="2">
        <v>0.00542654</v>
      </c>
      <c r="N3522" s="2">
        <v>0.3498169</v>
      </c>
      <c r="O3522" s="2">
        <v>0.2255</v>
      </c>
      <c r="P3522" s="2">
        <v>0.008613</v>
      </c>
      <c r="Q3522" s="6">
        <v>4.333528e-151</v>
      </c>
      <c r="R3522" s="2">
        <v>0.0224989</v>
      </c>
      <c r="S3522" s="2">
        <f t="shared" si="54"/>
        <v>1.02275390913453</v>
      </c>
      <c r="T3522" s="2">
        <v>0.975604980099858</v>
      </c>
      <c r="U3522" s="2">
        <v>1.07218144637073</v>
      </c>
      <c r="V3522" s="2">
        <v>0.0240798</v>
      </c>
      <c r="W3522" s="2">
        <v>0.3501239</v>
      </c>
      <c r="X3522" s="2">
        <v>0.2363924</v>
      </c>
      <c r="Y3522" s="2">
        <v>0.4447546</v>
      </c>
      <c r="Z3522" s="2">
        <v>20</v>
      </c>
      <c r="AA3522" s="2">
        <v>0.727083643832335</v>
      </c>
    </row>
    <row r="3523" hidden="1" spans="1:27">
      <c r="A3523" s="2" t="s">
        <v>5293</v>
      </c>
      <c r="B3523" s="2" t="s">
        <v>233</v>
      </c>
      <c r="C3523" s="2">
        <v>1</v>
      </c>
      <c r="D3523" s="2" t="s">
        <v>234</v>
      </c>
      <c r="E3523" s="2">
        <v>78464254</v>
      </c>
      <c r="F3523" s="2" t="s">
        <v>235</v>
      </c>
      <c r="G3523" s="2">
        <v>1</v>
      </c>
      <c r="H3523" s="2">
        <v>78504264</v>
      </c>
      <c r="I3523" s="2" t="s">
        <v>33</v>
      </c>
      <c r="J3523" s="2" t="s">
        <v>32</v>
      </c>
      <c r="K3523" s="2">
        <v>0.211656</v>
      </c>
      <c r="L3523" s="2">
        <v>-0.010662</v>
      </c>
      <c r="M3523" s="2">
        <v>0.0061529</v>
      </c>
      <c r="N3523" s="2">
        <v>0.08312328</v>
      </c>
      <c r="O3523" s="2">
        <v>-0.1915</v>
      </c>
      <c r="P3523" s="2">
        <v>0.0102694</v>
      </c>
      <c r="Q3523" s="6">
        <v>1.321025e-77</v>
      </c>
      <c r="R3523" s="2">
        <v>0.0556763</v>
      </c>
      <c r="S3523" s="2">
        <f t="shared" ref="S3523:S3586" si="55">EXP(R3523)</f>
        <v>1.05725539476884</v>
      </c>
      <c r="T3523" s="2">
        <v>0.992458619985282</v>
      </c>
      <c r="U3523" s="2">
        <v>1.12628269557919</v>
      </c>
      <c r="V3523" s="2">
        <v>0.0322685</v>
      </c>
      <c r="W3523" s="2">
        <v>0.08445343</v>
      </c>
      <c r="X3523" s="2">
        <v>0.1325901</v>
      </c>
      <c r="Y3523" s="2">
        <v>0.0392244</v>
      </c>
      <c r="Z3523" s="2">
        <v>20</v>
      </c>
      <c r="AA3523" s="2">
        <v>0.374784276521739</v>
      </c>
    </row>
    <row r="3524" hidden="1" spans="1:27">
      <c r="A3524" s="2" t="s">
        <v>5293</v>
      </c>
      <c r="B3524" s="2" t="s">
        <v>236</v>
      </c>
      <c r="C3524" s="2">
        <v>1</v>
      </c>
      <c r="D3524" s="2" t="s">
        <v>237</v>
      </c>
      <c r="E3524" s="2">
        <v>85736887</v>
      </c>
      <c r="F3524" s="2" t="s">
        <v>238</v>
      </c>
      <c r="G3524" s="2">
        <v>1</v>
      </c>
      <c r="H3524" s="2">
        <v>85920219</v>
      </c>
      <c r="I3524" s="2" t="s">
        <v>38</v>
      </c>
      <c r="J3524" s="2" t="s">
        <v>33</v>
      </c>
      <c r="K3524" s="2">
        <v>0.336401</v>
      </c>
      <c r="L3524" s="2">
        <v>-0.00296326</v>
      </c>
      <c r="M3524" s="2">
        <v>0.00520833</v>
      </c>
      <c r="N3524" s="2">
        <v>0.5693923</v>
      </c>
      <c r="O3524" s="2">
        <v>0.0563</v>
      </c>
      <c r="P3524" s="2">
        <v>0.00855874</v>
      </c>
      <c r="Q3524" s="6">
        <v>4.765996e-11</v>
      </c>
      <c r="R3524" s="2">
        <v>-0.0526334</v>
      </c>
      <c r="S3524" s="2">
        <f t="shared" si="55"/>
        <v>0.948727752331694</v>
      </c>
      <c r="T3524" s="2">
        <v>0.790862962590604</v>
      </c>
      <c r="U3524" s="2">
        <v>1.13810405926201</v>
      </c>
      <c r="V3524" s="2">
        <v>0.0928557</v>
      </c>
      <c r="W3524" s="2">
        <v>0.5708294</v>
      </c>
      <c r="X3524" s="2">
        <v>0.5708294</v>
      </c>
      <c r="Y3524" s="2">
        <v>0.8273295</v>
      </c>
      <c r="Z3524" s="2">
        <v>10</v>
      </c>
      <c r="AA3524" s="2">
        <v>0.838112410143702</v>
      </c>
    </row>
    <row r="3525" spans="1:27">
      <c r="A3525" s="2" t="s">
        <v>5293</v>
      </c>
      <c r="B3525" s="2" t="s">
        <v>239</v>
      </c>
      <c r="C3525" s="2">
        <v>1</v>
      </c>
      <c r="D3525" s="2" t="s">
        <v>240</v>
      </c>
      <c r="E3525" s="2">
        <v>89430046</v>
      </c>
      <c r="F3525" s="2" t="s">
        <v>241</v>
      </c>
      <c r="G3525" s="2">
        <v>1</v>
      </c>
      <c r="H3525" s="2">
        <v>89402960</v>
      </c>
      <c r="I3525" s="2" t="s">
        <v>33</v>
      </c>
      <c r="J3525" s="2" t="s">
        <v>38</v>
      </c>
      <c r="K3525" s="2">
        <v>0.47955</v>
      </c>
      <c r="L3525" s="2">
        <v>0.0201276</v>
      </c>
      <c r="M3525" s="2">
        <v>0.0048957</v>
      </c>
      <c r="N3525" s="6">
        <v>3.934707e-5</v>
      </c>
      <c r="O3525" s="2">
        <v>-0.2861</v>
      </c>
      <c r="P3525" s="2">
        <v>0.008091</v>
      </c>
      <c r="Q3525" s="6">
        <v>6.969425e-274</v>
      </c>
      <c r="R3525" s="2">
        <v>-0.0703516</v>
      </c>
      <c r="S3525" s="2">
        <f t="shared" si="55"/>
        <v>0.932066047864571</v>
      </c>
      <c r="T3525" s="2">
        <v>0.901120116147679</v>
      </c>
      <c r="U3525" s="2">
        <v>0.964074713253329</v>
      </c>
      <c r="V3525" s="2">
        <v>0.0172271</v>
      </c>
      <c r="W3525" s="6">
        <v>4.431081e-5</v>
      </c>
      <c r="X3525" s="2">
        <v>0.0001855291</v>
      </c>
      <c r="Y3525" s="2">
        <v>0.4325211</v>
      </c>
      <c r="Z3525" s="2">
        <v>20</v>
      </c>
      <c r="AA3525" s="2">
        <v>0.00232833165272727</v>
      </c>
    </row>
    <row r="3526" hidden="1" spans="1:27">
      <c r="A3526" s="2" t="s">
        <v>5293</v>
      </c>
      <c r="B3526" s="2" t="s">
        <v>242</v>
      </c>
      <c r="C3526" s="2">
        <v>1</v>
      </c>
      <c r="D3526" s="2" t="s">
        <v>243</v>
      </c>
      <c r="E3526" s="2">
        <v>89524304</v>
      </c>
      <c r="F3526" s="2" t="s">
        <v>244</v>
      </c>
      <c r="G3526" s="2">
        <v>1</v>
      </c>
      <c r="H3526" s="2">
        <v>89355876</v>
      </c>
      <c r="I3526" s="2" t="s">
        <v>38</v>
      </c>
      <c r="J3526" s="2" t="s">
        <v>37</v>
      </c>
      <c r="K3526" s="2">
        <v>0.0112474</v>
      </c>
      <c r="L3526" s="2">
        <v>0.0190475</v>
      </c>
      <c r="M3526" s="2">
        <v>0.0294381</v>
      </c>
      <c r="N3526" s="2">
        <v>0.5176085</v>
      </c>
      <c r="O3526" s="2">
        <v>-1.1441</v>
      </c>
      <c r="P3526" s="2">
        <v>0.0462889</v>
      </c>
      <c r="Q3526" s="6">
        <v>7.104498e-135</v>
      </c>
      <c r="R3526" s="2">
        <v>-0.0166485</v>
      </c>
      <c r="S3526" s="2">
        <f t="shared" si="55"/>
        <v>0.983489320381983</v>
      </c>
      <c r="T3526" s="2">
        <v>0.935104181347091</v>
      </c>
      <c r="U3526" s="2">
        <v>1.03437805391054</v>
      </c>
      <c r="V3526" s="2">
        <v>0.0257392</v>
      </c>
      <c r="W3526" s="2">
        <v>0.5177519</v>
      </c>
      <c r="X3526" s="2">
        <v>0.2381926</v>
      </c>
      <c r="Y3526" s="2">
        <v>0.1433424</v>
      </c>
      <c r="Z3526" s="2">
        <v>19</v>
      </c>
      <c r="AA3526" s="2">
        <v>0.813208147282609</v>
      </c>
    </row>
    <row r="3527" hidden="1" spans="1:27">
      <c r="A3527" s="2" t="s">
        <v>5293</v>
      </c>
      <c r="B3527" s="2" t="s">
        <v>245</v>
      </c>
      <c r="C3527" s="2">
        <v>1</v>
      </c>
      <c r="D3527" s="2" t="s">
        <v>246</v>
      </c>
      <c r="E3527" s="2">
        <v>89593977</v>
      </c>
      <c r="F3527" s="2" t="s">
        <v>247</v>
      </c>
      <c r="G3527" s="2">
        <v>1</v>
      </c>
      <c r="H3527" s="2">
        <v>89630721</v>
      </c>
      <c r="I3527" s="2" t="s">
        <v>37</v>
      </c>
      <c r="J3527" s="2" t="s">
        <v>33</v>
      </c>
      <c r="K3527" s="2">
        <v>0.174847</v>
      </c>
      <c r="L3527" s="2">
        <v>0.00248903</v>
      </c>
      <c r="M3527" s="2">
        <v>0.00636396</v>
      </c>
      <c r="N3527" s="2">
        <v>0.6957133</v>
      </c>
      <c r="O3527" s="2">
        <v>-0.0953</v>
      </c>
      <c r="P3527" s="2">
        <v>0.0103796</v>
      </c>
      <c r="Q3527" s="6">
        <v>4.251001e-20</v>
      </c>
      <c r="R3527" s="2">
        <v>-0.0261179</v>
      </c>
      <c r="S3527" s="2">
        <f t="shared" si="55"/>
        <v>0.974220222273247</v>
      </c>
      <c r="T3527" s="2">
        <v>0.854599835722149</v>
      </c>
      <c r="U3527" s="2">
        <v>1.11058416092969</v>
      </c>
      <c r="V3527" s="2">
        <v>0.0668388</v>
      </c>
      <c r="W3527" s="2">
        <v>0.6959752</v>
      </c>
      <c r="X3527" s="2">
        <v>0.852285</v>
      </c>
      <c r="Y3527" s="2">
        <v>0.8139823</v>
      </c>
      <c r="Z3527" s="2">
        <v>15</v>
      </c>
      <c r="AA3527" s="2">
        <v>0.890642802066421</v>
      </c>
    </row>
    <row r="3528" hidden="1" spans="1:27">
      <c r="A3528" s="2" t="s">
        <v>5293</v>
      </c>
      <c r="B3528" s="2" t="s">
        <v>248</v>
      </c>
      <c r="C3528" s="2">
        <v>1</v>
      </c>
      <c r="D3528" s="2" t="s">
        <v>249</v>
      </c>
      <c r="E3528" s="2">
        <v>92258896</v>
      </c>
      <c r="F3528" s="2" t="s">
        <v>250</v>
      </c>
      <c r="G3528" s="2">
        <v>1</v>
      </c>
      <c r="H3528" s="2">
        <v>92085259</v>
      </c>
      <c r="I3528" s="2" t="s">
        <v>38</v>
      </c>
      <c r="J3528" s="2" t="s">
        <v>37</v>
      </c>
      <c r="K3528" s="2">
        <v>0.222904</v>
      </c>
      <c r="L3528" s="2">
        <v>-0.00379955</v>
      </c>
      <c r="M3528" s="2">
        <v>0.00615699</v>
      </c>
      <c r="N3528" s="2">
        <v>0.5371616</v>
      </c>
      <c r="O3528" s="2">
        <v>0.1042</v>
      </c>
      <c r="P3528" s="2">
        <v>0.00974449</v>
      </c>
      <c r="Q3528" s="6">
        <v>1.094998e-26</v>
      </c>
      <c r="R3528" s="2">
        <v>-0.036464</v>
      </c>
      <c r="S3528" s="2">
        <f t="shared" si="55"/>
        <v>0.964192804212486</v>
      </c>
      <c r="T3528" s="2">
        <v>0.858585046058599</v>
      </c>
      <c r="U3528" s="2">
        <v>1.08279053771417</v>
      </c>
      <c r="V3528" s="2">
        <v>0.0591865</v>
      </c>
      <c r="W3528" s="2">
        <v>0.537838</v>
      </c>
      <c r="X3528" s="2">
        <v>0.08243263</v>
      </c>
      <c r="Y3528" s="2">
        <v>0.3540597</v>
      </c>
      <c r="Z3528" s="2">
        <v>20</v>
      </c>
      <c r="AA3528" s="2">
        <v>0.818798149253731</v>
      </c>
    </row>
    <row r="3529" hidden="1" spans="1:27">
      <c r="A3529" s="2" t="s">
        <v>5293</v>
      </c>
      <c r="B3529" s="2" t="s">
        <v>251</v>
      </c>
      <c r="C3529" s="2">
        <v>1</v>
      </c>
      <c r="D3529" s="2" t="s">
        <v>252</v>
      </c>
      <c r="E3529" s="2">
        <v>94362884</v>
      </c>
      <c r="F3529" s="2" t="s">
        <v>253</v>
      </c>
      <c r="G3529" s="2">
        <v>1</v>
      </c>
      <c r="H3529" s="2">
        <v>94384624</v>
      </c>
      <c r="I3529" s="2" t="s">
        <v>32</v>
      </c>
      <c r="J3529" s="2" t="s">
        <v>33</v>
      </c>
      <c r="K3529" s="2">
        <v>0.494888</v>
      </c>
      <c r="L3529" s="2">
        <v>0.000689696</v>
      </c>
      <c r="M3529" s="2">
        <v>0.0049697</v>
      </c>
      <c r="N3529" s="2">
        <v>0.8896237</v>
      </c>
      <c r="O3529" s="2">
        <v>-0.0852</v>
      </c>
      <c r="P3529" s="2">
        <v>0.00812807</v>
      </c>
      <c r="Q3529" s="6">
        <v>1.043e-25</v>
      </c>
      <c r="R3529" s="2">
        <v>-0.00809503</v>
      </c>
      <c r="S3529" s="2">
        <f t="shared" si="55"/>
        <v>0.991937646523424</v>
      </c>
      <c r="T3529" s="2">
        <v>0.884766567768242</v>
      </c>
      <c r="U3529" s="2">
        <v>1.11209027379091</v>
      </c>
      <c r="V3529" s="2">
        <v>0.0583349</v>
      </c>
      <c r="W3529" s="2">
        <v>0.8896333</v>
      </c>
      <c r="X3529" s="2">
        <v>0.4555904</v>
      </c>
      <c r="Y3529" s="2">
        <v>0.7774199</v>
      </c>
      <c r="Z3529" s="2">
        <v>14</v>
      </c>
      <c r="AA3529" s="2">
        <v>0.965578768085106</v>
      </c>
    </row>
    <row r="3530" hidden="1" spans="1:27">
      <c r="A3530" s="2" t="s">
        <v>5293</v>
      </c>
      <c r="B3530" s="2" t="s">
        <v>254</v>
      </c>
      <c r="C3530" s="2">
        <v>1</v>
      </c>
      <c r="D3530" s="2" t="s">
        <v>255</v>
      </c>
      <c r="E3530" s="2">
        <v>104109297</v>
      </c>
      <c r="F3530" s="2" t="s">
        <v>256</v>
      </c>
      <c r="G3530" s="2">
        <v>1</v>
      </c>
      <c r="H3530" s="2">
        <v>104335726</v>
      </c>
      <c r="I3530" s="2" t="s">
        <v>33</v>
      </c>
      <c r="J3530" s="2" t="s">
        <v>37</v>
      </c>
      <c r="K3530" s="2">
        <v>0.0173824</v>
      </c>
      <c r="L3530" s="2">
        <v>-0.0029433</v>
      </c>
      <c r="M3530" s="2">
        <v>0.0145498</v>
      </c>
      <c r="N3530" s="2">
        <v>0.8396887</v>
      </c>
      <c r="O3530" s="2">
        <v>-0.7496</v>
      </c>
      <c r="P3530" s="2">
        <v>0.01344</v>
      </c>
      <c r="Q3530" s="2">
        <v>0</v>
      </c>
      <c r="R3530" s="2">
        <v>0.00392649</v>
      </c>
      <c r="S3530" s="2">
        <f t="shared" si="55"/>
        <v>1.0039342087611</v>
      </c>
      <c r="T3530" s="2">
        <v>0.966457937224898</v>
      </c>
      <c r="U3530" s="2">
        <v>1.04286369504588</v>
      </c>
      <c r="V3530" s="2">
        <v>0.0194102</v>
      </c>
      <c r="W3530" s="2">
        <v>0.8396897</v>
      </c>
      <c r="X3530" s="2">
        <v>0.3741144</v>
      </c>
      <c r="Y3530" s="2">
        <v>0.05282575</v>
      </c>
      <c r="Z3530" s="2">
        <v>18</v>
      </c>
      <c r="AA3530" s="2">
        <v>0.946126516504854</v>
      </c>
    </row>
    <row r="3531" hidden="1" spans="1:27">
      <c r="A3531" s="2" t="s">
        <v>5293</v>
      </c>
      <c r="B3531" s="2" t="s">
        <v>257</v>
      </c>
      <c r="C3531" s="2">
        <v>1</v>
      </c>
      <c r="D3531" s="2" t="s">
        <v>258</v>
      </c>
      <c r="E3531" s="2">
        <v>104163918</v>
      </c>
      <c r="F3531" s="2" t="s">
        <v>259</v>
      </c>
      <c r="G3531" s="2">
        <v>1</v>
      </c>
      <c r="H3531" s="2">
        <v>104027932</v>
      </c>
      <c r="I3531" s="2" t="s">
        <v>37</v>
      </c>
      <c r="J3531" s="2" t="s">
        <v>38</v>
      </c>
      <c r="K3531" s="2">
        <v>0.0235174</v>
      </c>
      <c r="L3531" s="2">
        <v>-0.0031541</v>
      </c>
      <c r="M3531" s="2">
        <v>0.0137998</v>
      </c>
      <c r="N3531" s="2">
        <v>0.81921</v>
      </c>
      <c r="O3531" s="2">
        <v>-0.9195</v>
      </c>
      <c r="P3531" s="2">
        <v>0.012556</v>
      </c>
      <c r="Q3531" s="2">
        <v>0</v>
      </c>
      <c r="R3531" s="2">
        <v>0.00343023</v>
      </c>
      <c r="S3531" s="2">
        <f t="shared" si="55"/>
        <v>1.00343611997165</v>
      </c>
      <c r="T3531" s="2">
        <v>0.974349266287438</v>
      </c>
      <c r="U3531" s="2">
        <v>1.03339129170826</v>
      </c>
      <c r="V3531" s="2">
        <v>0.015008</v>
      </c>
      <c r="W3531" s="2">
        <v>0.8192109</v>
      </c>
      <c r="X3531" s="2">
        <v>0.661092</v>
      </c>
      <c r="Y3531" s="2">
        <v>0.6286509</v>
      </c>
      <c r="Z3531" s="2">
        <v>16</v>
      </c>
      <c r="AA3531" s="2">
        <v>0.945465600785855</v>
      </c>
    </row>
    <row r="3532" hidden="1" spans="1:27">
      <c r="A3532" s="2" t="s">
        <v>5293</v>
      </c>
      <c r="B3532" s="2" t="s">
        <v>260</v>
      </c>
      <c r="C3532" s="2">
        <v>1</v>
      </c>
      <c r="D3532" s="2" t="s">
        <v>261</v>
      </c>
      <c r="E3532" s="2">
        <v>104202544</v>
      </c>
      <c r="F3532" s="2" t="s">
        <v>262</v>
      </c>
      <c r="G3532" s="2">
        <v>1</v>
      </c>
      <c r="H3532" s="2">
        <v>104124592</v>
      </c>
      <c r="I3532" s="2" t="s">
        <v>33</v>
      </c>
      <c r="J3532" s="2" t="s">
        <v>38</v>
      </c>
      <c r="K3532" s="2">
        <v>0.0408998</v>
      </c>
      <c r="L3532" s="2">
        <v>-0.00815361</v>
      </c>
      <c r="M3532" s="2">
        <v>0.0132058</v>
      </c>
      <c r="N3532" s="2">
        <v>0.5369525</v>
      </c>
      <c r="O3532" s="2">
        <v>-0.9396</v>
      </c>
      <c r="P3532" s="2">
        <v>0.013856</v>
      </c>
      <c r="Q3532" s="2">
        <v>0</v>
      </c>
      <c r="R3532" s="2">
        <v>0.00867774</v>
      </c>
      <c r="S3532" s="2">
        <f t="shared" si="55"/>
        <v>1.00871550073266</v>
      </c>
      <c r="T3532" s="2">
        <v>0.981306480300593</v>
      </c>
      <c r="U3532" s="2">
        <v>1.03689008667981</v>
      </c>
      <c r="V3532" s="2">
        <v>0.0140552</v>
      </c>
      <c r="W3532" s="2">
        <v>0.5369693</v>
      </c>
      <c r="X3532" s="2">
        <v>0.6879623</v>
      </c>
      <c r="Y3532" s="2">
        <v>0.5830044</v>
      </c>
      <c r="Z3532" s="2">
        <v>20</v>
      </c>
      <c r="AA3532" s="2">
        <v>0.818798149253731</v>
      </c>
    </row>
    <row r="3533" hidden="1" spans="1:27">
      <c r="A3533" s="2" t="s">
        <v>5293</v>
      </c>
      <c r="B3533" s="2" t="s">
        <v>263</v>
      </c>
      <c r="C3533" s="2">
        <v>1</v>
      </c>
      <c r="D3533" s="2" t="s">
        <v>264</v>
      </c>
      <c r="E3533" s="2">
        <v>107855087</v>
      </c>
      <c r="F3533" s="2" t="s">
        <v>265</v>
      </c>
      <c r="G3533" s="2">
        <v>1</v>
      </c>
      <c r="H3533" s="2">
        <v>107678268</v>
      </c>
      <c r="I3533" s="2" t="s">
        <v>38</v>
      </c>
      <c r="J3533" s="2" t="s">
        <v>33</v>
      </c>
      <c r="K3533" s="2">
        <v>0.0408998</v>
      </c>
      <c r="L3533" s="6">
        <v>-9.79213e-6</v>
      </c>
      <c r="M3533" s="2">
        <v>0.0118454</v>
      </c>
      <c r="N3533" s="2">
        <v>0.9993404</v>
      </c>
      <c r="O3533" s="2">
        <v>1.3226</v>
      </c>
      <c r="P3533" s="2">
        <v>0.011984</v>
      </c>
      <c r="Q3533" s="2">
        <v>0</v>
      </c>
      <c r="R3533" s="6">
        <v>-7.4037e-6</v>
      </c>
      <c r="S3533" s="2">
        <f t="shared" si="55"/>
        <v>0.999992596327407</v>
      </c>
      <c r="T3533" s="2">
        <v>0.982591903750896</v>
      </c>
      <c r="U3533" s="2">
        <v>1.0177014372827</v>
      </c>
      <c r="V3533" s="2">
        <v>0.00895612</v>
      </c>
      <c r="W3533" s="2">
        <v>0.9993404</v>
      </c>
      <c r="X3533" s="2">
        <v>0.5424351</v>
      </c>
      <c r="Y3533" s="2">
        <v>0.01388411</v>
      </c>
      <c r="Z3533" s="2">
        <v>20</v>
      </c>
      <c r="AA3533" s="2">
        <v>0.9998919</v>
      </c>
    </row>
    <row r="3534" hidden="1" spans="1:27">
      <c r="A3534" s="2" t="s">
        <v>5293</v>
      </c>
      <c r="B3534" s="2" t="s">
        <v>266</v>
      </c>
      <c r="C3534" s="2">
        <v>1</v>
      </c>
      <c r="D3534" s="2" t="s">
        <v>267</v>
      </c>
      <c r="E3534" s="2">
        <v>110208090</v>
      </c>
      <c r="F3534" s="2" t="s">
        <v>268</v>
      </c>
      <c r="G3534" s="2">
        <v>1</v>
      </c>
      <c r="H3534" s="2">
        <v>110244993</v>
      </c>
      <c r="I3534" s="2" t="s">
        <v>32</v>
      </c>
      <c r="J3534" s="2" t="s">
        <v>33</v>
      </c>
      <c r="K3534" s="2">
        <v>0.0511247</v>
      </c>
      <c r="L3534" s="2">
        <v>-0.0125275</v>
      </c>
      <c r="M3534" s="2">
        <v>0.0168178</v>
      </c>
      <c r="N3534" s="2">
        <v>0.4563345</v>
      </c>
      <c r="O3534" s="2">
        <v>0.8933</v>
      </c>
      <c r="P3534" s="2">
        <v>0.008013</v>
      </c>
      <c r="Q3534" s="2">
        <v>0</v>
      </c>
      <c r="R3534" s="2">
        <v>-0.0140239</v>
      </c>
      <c r="S3534" s="2">
        <f t="shared" si="55"/>
        <v>0.986073976813186</v>
      </c>
      <c r="T3534" s="2">
        <v>0.950350115168448</v>
      </c>
      <c r="U3534" s="2">
        <v>1.02314070596585</v>
      </c>
      <c r="V3534" s="2">
        <v>0.018827</v>
      </c>
      <c r="W3534" s="2">
        <v>0.4563445</v>
      </c>
      <c r="X3534" s="6">
        <v>3.733278e-9</v>
      </c>
      <c r="Y3534" s="2">
        <v>0.08925692</v>
      </c>
      <c r="Z3534" s="2">
        <v>10</v>
      </c>
      <c r="AA3534" s="2">
        <v>0.789694891525424</v>
      </c>
    </row>
    <row r="3535" hidden="1" spans="1:27">
      <c r="A3535" s="2" t="s">
        <v>5293</v>
      </c>
      <c r="B3535" s="2" t="s">
        <v>269</v>
      </c>
      <c r="C3535" s="2">
        <v>1</v>
      </c>
      <c r="D3535" s="2" t="s">
        <v>270</v>
      </c>
      <c r="E3535" s="2">
        <v>110241049</v>
      </c>
      <c r="F3535" s="2" t="s">
        <v>268</v>
      </c>
      <c r="G3535" s="2">
        <v>1</v>
      </c>
      <c r="H3535" s="2">
        <v>110244993</v>
      </c>
      <c r="I3535" s="2" t="s">
        <v>32</v>
      </c>
      <c r="J3535" s="2" t="s">
        <v>33</v>
      </c>
      <c r="K3535" s="2">
        <v>0.0511247</v>
      </c>
      <c r="L3535" s="2">
        <v>-0.0125275</v>
      </c>
      <c r="M3535" s="2">
        <v>0.0168178</v>
      </c>
      <c r="N3535" s="2">
        <v>0.4563345</v>
      </c>
      <c r="O3535" s="2">
        <v>0.9852</v>
      </c>
      <c r="P3535" s="2">
        <v>0.007975</v>
      </c>
      <c r="Q3535" s="2">
        <v>0</v>
      </c>
      <c r="R3535" s="2">
        <v>-0.0127157</v>
      </c>
      <c r="S3535" s="2">
        <f t="shared" si="55"/>
        <v>0.987364802934927</v>
      </c>
      <c r="T3535" s="2">
        <v>0.954875352464111</v>
      </c>
      <c r="U3535" s="2">
        <v>1.02095970071797</v>
      </c>
      <c r="V3535" s="2">
        <v>0.0170708</v>
      </c>
      <c r="W3535" s="2">
        <v>0.4563427</v>
      </c>
      <c r="X3535" s="6">
        <v>2.402007e-6</v>
      </c>
      <c r="Y3535" s="2">
        <v>0.08931911</v>
      </c>
      <c r="Z3535" s="2">
        <v>13</v>
      </c>
      <c r="AA3535" s="2">
        <v>0.789694891525424</v>
      </c>
    </row>
    <row r="3536" hidden="1" spans="1:27">
      <c r="A3536" s="2" t="s">
        <v>5293</v>
      </c>
      <c r="B3536" s="2" t="s">
        <v>271</v>
      </c>
      <c r="C3536" s="2">
        <v>1</v>
      </c>
      <c r="D3536" s="2" t="s">
        <v>272</v>
      </c>
      <c r="E3536" s="2">
        <v>110280107</v>
      </c>
      <c r="F3536" s="2" t="s">
        <v>273</v>
      </c>
      <c r="G3536" s="2">
        <v>1</v>
      </c>
      <c r="H3536" s="2">
        <v>110254513</v>
      </c>
      <c r="I3536" s="2" t="s">
        <v>33</v>
      </c>
      <c r="J3536" s="2" t="s">
        <v>38</v>
      </c>
      <c r="K3536" s="2">
        <v>0.336401</v>
      </c>
      <c r="L3536" s="2">
        <v>-0.0118119</v>
      </c>
      <c r="M3536" s="2">
        <v>0.00764344</v>
      </c>
      <c r="N3536" s="2">
        <v>0.1222595</v>
      </c>
      <c r="O3536" s="2">
        <v>-0.6234</v>
      </c>
      <c r="P3536" s="2">
        <v>0.00658</v>
      </c>
      <c r="Q3536" s="2">
        <v>0</v>
      </c>
      <c r="R3536" s="2">
        <v>0.0189475</v>
      </c>
      <c r="S3536" s="2">
        <f t="shared" si="55"/>
        <v>1.01912814298539</v>
      </c>
      <c r="T3536" s="2">
        <v>0.994925916872508</v>
      </c>
      <c r="U3536" s="2">
        <v>1.04391910413762</v>
      </c>
      <c r="V3536" s="2">
        <v>0.0122625</v>
      </c>
      <c r="W3536" s="2">
        <v>0.1223092</v>
      </c>
      <c r="X3536" s="6">
        <v>3.165444e-11</v>
      </c>
      <c r="Y3536" s="2">
        <v>0.5160598</v>
      </c>
      <c r="Z3536" s="2">
        <v>20</v>
      </c>
      <c r="AA3536" s="2">
        <v>0.452689353518124</v>
      </c>
    </row>
    <row r="3537" hidden="1" spans="1:27">
      <c r="A3537" s="2" t="s">
        <v>5293</v>
      </c>
      <c r="B3537" s="2" t="s">
        <v>274</v>
      </c>
      <c r="C3537" s="2">
        <v>1</v>
      </c>
      <c r="D3537" s="2" t="s">
        <v>275</v>
      </c>
      <c r="E3537" s="2">
        <v>111764728</v>
      </c>
      <c r="F3537" s="2" t="s">
        <v>276</v>
      </c>
      <c r="G3537" s="2">
        <v>1</v>
      </c>
      <c r="H3537" s="2">
        <v>111778325</v>
      </c>
      <c r="I3537" s="2" t="s">
        <v>37</v>
      </c>
      <c r="J3537" s="2" t="s">
        <v>38</v>
      </c>
      <c r="K3537" s="2">
        <v>0.122699</v>
      </c>
      <c r="L3537" s="2">
        <v>0.00297797</v>
      </c>
      <c r="M3537" s="2">
        <v>0.00745895</v>
      </c>
      <c r="N3537" s="2">
        <v>0.6897102</v>
      </c>
      <c r="O3537" s="2">
        <v>0.0853</v>
      </c>
      <c r="P3537" s="2">
        <v>0.0118516</v>
      </c>
      <c r="Q3537" s="6">
        <v>6.139009e-13</v>
      </c>
      <c r="R3537" s="2">
        <v>0.0349117</v>
      </c>
      <c r="S3537" s="2">
        <f t="shared" si="55"/>
        <v>1.03552826761652</v>
      </c>
      <c r="T3537" s="2">
        <v>0.87219576772385</v>
      </c>
      <c r="U3537" s="2">
        <v>1.22944737032064</v>
      </c>
      <c r="V3537" s="2">
        <v>0.0875781</v>
      </c>
      <c r="W3537" s="2">
        <v>0.6901618</v>
      </c>
      <c r="X3537" s="2">
        <v>0.6901618</v>
      </c>
      <c r="Y3537" s="2" t="s">
        <v>69</v>
      </c>
      <c r="Z3537" s="2" t="s">
        <v>69</v>
      </c>
      <c r="AA3537" s="2">
        <v>0.888213071661721</v>
      </c>
    </row>
    <row r="3538" hidden="1" spans="1:27">
      <c r="A3538" s="2" t="s">
        <v>5293</v>
      </c>
      <c r="B3538" s="2" t="s">
        <v>277</v>
      </c>
      <c r="C3538" s="2">
        <v>1</v>
      </c>
      <c r="D3538" s="2" t="s">
        <v>278</v>
      </c>
      <c r="E3538" s="2">
        <v>113246903</v>
      </c>
      <c r="F3538" s="2" t="s">
        <v>279</v>
      </c>
      <c r="G3538" s="2">
        <v>1</v>
      </c>
      <c r="H3538" s="2">
        <v>113083439</v>
      </c>
      <c r="I3538" s="2" t="s">
        <v>37</v>
      </c>
      <c r="J3538" s="2" t="s">
        <v>38</v>
      </c>
      <c r="K3538" s="2">
        <v>0.480573</v>
      </c>
      <c r="L3538" s="2">
        <v>0.00134407</v>
      </c>
      <c r="M3538" s="2">
        <v>0.0049636</v>
      </c>
      <c r="N3538" s="2">
        <v>0.7865553</v>
      </c>
      <c r="O3538" s="2">
        <v>0.0998</v>
      </c>
      <c r="P3538" s="2">
        <v>0.00817696</v>
      </c>
      <c r="Q3538" s="6">
        <v>2.922004e-34</v>
      </c>
      <c r="R3538" s="2">
        <v>0.0134677</v>
      </c>
      <c r="S3538" s="2">
        <f t="shared" si="55"/>
        <v>1.01355879797231</v>
      </c>
      <c r="T3538" s="2">
        <v>0.919396509605668</v>
      </c>
      <c r="U3538" s="2">
        <v>1.11736495213331</v>
      </c>
      <c r="V3538" s="2">
        <v>0.0497477</v>
      </c>
      <c r="W3538" s="2">
        <v>0.7866065</v>
      </c>
      <c r="X3538" s="2">
        <v>0.7614125</v>
      </c>
      <c r="Y3538" s="2">
        <v>0.7947745</v>
      </c>
      <c r="Z3538" s="2">
        <v>13</v>
      </c>
      <c r="AA3538" s="2">
        <v>0.930406324010914</v>
      </c>
    </row>
    <row r="3539" hidden="1" spans="1:27">
      <c r="A3539" s="2" t="s">
        <v>5293</v>
      </c>
      <c r="B3539" s="2" t="s">
        <v>280</v>
      </c>
      <c r="C3539" s="2">
        <v>1</v>
      </c>
      <c r="D3539" s="2" t="s">
        <v>281</v>
      </c>
      <c r="E3539" s="2">
        <v>114550104</v>
      </c>
      <c r="F3539" s="2" t="s">
        <v>282</v>
      </c>
      <c r="G3539" s="2">
        <v>1</v>
      </c>
      <c r="H3539" s="2">
        <v>114598158</v>
      </c>
      <c r="I3539" s="2" t="s">
        <v>33</v>
      </c>
      <c r="J3539" s="2" t="s">
        <v>32</v>
      </c>
      <c r="K3539" s="2">
        <v>0.095092</v>
      </c>
      <c r="L3539" s="2">
        <v>-0.00318682</v>
      </c>
      <c r="M3539" s="2">
        <v>0.00790096</v>
      </c>
      <c r="N3539" s="2">
        <v>0.6866939</v>
      </c>
      <c r="O3539" s="2">
        <v>-0.1003</v>
      </c>
      <c r="P3539" s="2">
        <v>0.0131028</v>
      </c>
      <c r="Q3539" s="6">
        <v>1.934998e-14</v>
      </c>
      <c r="R3539" s="2">
        <v>0.0317729</v>
      </c>
      <c r="S3539" s="2">
        <f t="shared" si="55"/>
        <v>1.03228304720339</v>
      </c>
      <c r="T3539" s="2">
        <v>0.884407812823088</v>
      </c>
      <c r="U3539" s="2">
        <v>1.20488339665614</v>
      </c>
      <c r="V3539" s="2">
        <v>0.0788826</v>
      </c>
      <c r="W3539" s="2">
        <v>0.687105</v>
      </c>
      <c r="X3539" s="2">
        <v>0.4263695</v>
      </c>
      <c r="Y3539" s="2">
        <v>0.8873395</v>
      </c>
      <c r="Z3539" s="2">
        <v>5</v>
      </c>
      <c r="AA3539" s="2">
        <v>0.887739878571429</v>
      </c>
    </row>
    <row r="3540" hidden="1" spans="1:27">
      <c r="A3540" s="2" t="s">
        <v>5293</v>
      </c>
      <c r="B3540" s="2" t="s">
        <v>283</v>
      </c>
      <c r="C3540" s="2">
        <v>1</v>
      </c>
      <c r="D3540" s="2" t="s">
        <v>284</v>
      </c>
      <c r="E3540" s="2">
        <v>117085409</v>
      </c>
      <c r="F3540" s="2" t="s">
        <v>285</v>
      </c>
      <c r="G3540" s="2">
        <v>1</v>
      </c>
      <c r="H3540" s="2">
        <v>117079628</v>
      </c>
      <c r="I3540" s="2" t="s">
        <v>33</v>
      </c>
      <c r="J3540" s="2" t="s">
        <v>32</v>
      </c>
      <c r="K3540" s="2">
        <v>0.0184049</v>
      </c>
      <c r="L3540" s="2">
        <v>-0.00755491</v>
      </c>
      <c r="M3540" s="2">
        <v>0.0198034</v>
      </c>
      <c r="N3540" s="2">
        <v>0.7028363</v>
      </c>
      <c r="O3540" s="2">
        <v>0.6656</v>
      </c>
      <c r="P3540" s="2">
        <v>0.027448</v>
      </c>
      <c r="Q3540" s="6">
        <v>6.698923e-130</v>
      </c>
      <c r="R3540" s="2">
        <v>-0.0113505</v>
      </c>
      <c r="S3540" s="2">
        <f t="shared" si="55"/>
        <v>0.988713673893712</v>
      </c>
      <c r="T3540" s="2">
        <v>0.932698721501716</v>
      </c>
      <c r="U3540" s="2">
        <v>1.04809270819034</v>
      </c>
      <c r="V3540" s="2">
        <v>0.0297564</v>
      </c>
      <c r="W3540" s="2">
        <v>0.7028713</v>
      </c>
      <c r="X3540" s="2">
        <v>0.7510106</v>
      </c>
      <c r="Y3540" s="2">
        <v>0.5589585</v>
      </c>
      <c r="Z3540" s="2">
        <v>12</v>
      </c>
      <c r="AA3540" s="2">
        <v>0.893566939442815</v>
      </c>
    </row>
    <row r="3541" hidden="1" spans="1:27">
      <c r="A3541" s="2" t="s">
        <v>5293</v>
      </c>
      <c r="B3541" s="2" t="s">
        <v>286</v>
      </c>
      <c r="C3541" s="2">
        <v>1</v>
      </c>
      <c r="D3541" s="2" t="s">
        <v>287</v>
      </c>
      <c r="E3541" s="2">
        <v>117163699</v>
      </c>
      <c r="F3541" s="2" t="s">
        <v>288</v>
      </c>
      <c r="G3541" s="2">
        <v>1</v>
      </c>
      <c r="H3541" s="2">
        <v>117154460</v>
      </c>
      <c r="I3541" s="2" t="s">
        <v>37</v>
      </c>
      <c r="J3541" s="2" t="s">
        <v>38</v>
      </c>
      <c r="K3541" s="2">
        <v>0.43456</v>
      </c>
      <c r="L3541" s="2">
        <v>0.0067189</v>
      </c>
      <c r="M3541" s="2">
        <v>0.00697867</v>
      </c>
      <c r="N3541" s="2">
        <v>0.3356599</v>
      </c>
      <c r="O3541" s="2">
        <v>-0.11</v>
      </c>
      <c r="P3541" s="2">
        <v>0.00855136</v>
      </c>
      <c r="Q3541" s="6">
        <v>7.227003e-38</v>
      </c>
      <c r="R3541" s="2">
        <v>-0.0610809</v>
      </c>
      <c r="S3541" s="2">
        <f t="shared" si="55"/>
        <v>0.940747130254583</v>
      </c>
      <c r="T3541" s="2">
        <v>0.830459676822793</v>
      </c>
      <c r="U3541" s="2">
        <v>1.06568107733794</v>
      </c>
      <c r="V3541" s="2">
        <v>0.0636199</v>
      </c>
      <c r="W3541" s="2">
        <v>0.3370096</v>
      </c>
      <c r="X3541" s="2">
        <v>0.878329</v>
      </c>
      <c r="Y3541" s="2">
        <v>0.7918341</v>
      </c>
      <c r="Z3541" s="2">
        <v>20</v>
      </c>
      <c r="AA3541" s="2">
        <v>0.717921775912409</v>
      </c>
    </row>
    <row r="3542" hidden="1" spans="1:27">
      <c r="A3542" s="2" t="s">
        <v>5293</v>
      </c>
      <c r="B3542" s="2" t="s">
        <v>289</v>
      </c>
      <c r="C3542" s="2">
        <v>1</v>
      </c>
      <c r="D3542" s="2" t="s">
        <v>290</v>
      </c>
      <c r="E3542" s="2">
        <v>117492757</v>
      </c>
      <c r="F3542" s="2" t="s">
        <v>291</v>
      </c>
      <c r="G3542" s="2">
        <v>1</v>
      </c>
      <c r="H3542" s="2">
        <v>117480316</v>
      </c>
      <c r="I3542" s="2" t="s">
        <v>32</v>
      </c>
      <c r="J3542" s="2" t="s">
        <v>33</v>
      </c>
      <c r="K3542" s="2">
        <v>0.120654</v>
      </c>
      <c r="L3542" s="2">
        <v>-0.00825218</v>
      </c>
      <c r="M3542" s="2">
        <v>0.00751543</v>
      </c>
      <c r="N3542" s="2">
        <v>0.2721905</v>
      </c>
      <c r="O3542" s="2">
        <v>-0.566</v>
      </c>
      <c r="P3542" s="2">
        <v>0.009434</v>
      </c>
      <c r="Q3542" s="2">
        <v>0</v>
      </c>
      <c r="R3542" s="2">
        <v>0.0145798</v>
      </c>
      <c r="S3542" s="2">
        <f t="shared" si="55"/>
        <v>1.01468660371168</v>
      </c>
      <c r="T3542" s="2">
        <v>0.988615515318182</v>
      </c>
      <c r="U3542" s="2">
        <v>1.04144522091642</v>
      </c>
      <c r="V3542" s="2">
        <v>0.0132804</v>
      </c>
      <c r="W3542" s="2">
        <v>0.2722708</v>
      </c>
      <c r="X3542" s="2">
        <v>0.1982933</v>
      </c>
      <c r="Y3542" s="2">
        <v>0.5490379</v>
      </c>
      <c r="Z3542" s="2">
        <v>20</v>
      </c>
      <c r="AA3542" s="2">
        <v>0.652389703956344</v>
      </c>
    </row>
    <row r="3543" hidden="1" spans="1:27">
      <c r="A3543" s="2" t="s">
        <v>5293</v>
      </c>
      <c r="B3543" s="2" t="s">
        <v>292</v>
      </c>
      <c r="C3543" s="2">
        <v>1</v>
      </c>
      <c r="D3543" s="2" t="s">
        <v>293</v>
      </c>
      <c r="E3543" s="2">
        <v>117990783</v>
      </c>
      <c r="F3543" s="2" t="s">
        <v>294</v>
      </c>
      <c r="G3543" s="2">
        <v>1</v>
      </c>
      <c r="H3543" s="2">
        <v>117854932</v>
      </c>
      <c r="I3543" s="2" t="s">
        <v>37</v>
      </c>
      <c r="J3543" s="2" t="s">
        <v>38</v>
      </c>
      <c r="K3543" s="2">
        <v>0.120654</v>
      </c>
      <c r="L3543" s="2">
        <v>-0.00228307</v>
      </c>
      <c r="M3543" s="2">
        <v>0.00772965</v>
      </c>
      <c r="N3543" s="2">
        <v>0.7677144</v>
      </c>
      <c r="O3543" s="2">
        <v>-0.296</v>
      </c>
      <c r="P3543" s="2">
        <v>0.0132931</v>
      </c>
      <c r="Q3543" s="6">
        <v>7.688012e-110</v>
      </c>
      <c r="R3543" s="2">
        <v>0.00771309</v>
      </c>
      <c r="S3543" s="2">
        <f t="shared" si="55"/>
        <v>1.00774291250392</v>
      </c>
      <c r="T3543" s="2">
        <v>0.957457189147512</v>
      </c>
      <c r="U3543" s="2">
        <v>1.06066964582102</v>
      </c>
      <c r="V3543" s="2">
        <v>0.026116</v>
      </c>
      <c r="W3543" s="2">
        <v>0.7677343</v>
      </c>
      <c r="X3543" s="2">
        <v>0.2557823</v>
      </c>
      <c r="Y3543" s="2">
        <v>0.03699153</v>
      </c>
      <c r="Z3543" s="2">
        <v>20</v>
      </c>
      <c r="AA3543" s="2">
        <v>0.92191916634349</v>
      </c>
    </row>
    <row r="3544" hidden="1" spans="1:27">
      <c r="A3544" s="2" t="s">
        <v>5293</v>
      </c>
      <c r="B3544" s="2" t="s">
        <v>295</v>
      </c>
      <c r="C3544" s="2">
        <v>1</v>
      </c>
      <c r="D3544" s="2" t="s">
        <v>296</v>
      </c>
      <c r="E3544" s="2">
        <v>120301077</v>
      </c>
      <c r="F3544" s="2" t="s">
        <v>297</v>
      </c>
      <c r="G3544" s="2">
        <v>1</v>
      </c>
      <c r="H3544" s="2">
        <v>120323058</v>
      </c>
      <c r="I3544" s="2" t="s">
        <v>38</v>
      </c>
      <c r="J3544" s="2" t="s">
        <v>33</v>
      </c>
      <c r="K3544" s="2">
        <v>0.43865</v>
      </c>
      <c r="L3544" s="2">
        <v>0.000888458</v>
      </c>
      <c r="M3544" s="2">
        <v>0.00496647</v>
      </c>
      <c r="N3544" s="2">
        <v>0.8580232</v>
      </c>
      <c r="O3544" s="2">
        <v>-0.0546</v>
      </c>
      <c r="P3544" s="2">
        <v>0.00815684</v>
      </c>
      <c r="Q3544" s="6">
        <v>2.175005e-11</v>
      </c>
      <c r="R3544" s="2">
        <v>-0.0162721</v>
      </c>
      <c r="S3544" s="2">
        <f t="shared" si="55"/>
        <v>0.983859575439805</v>
      </c>
      <c r="T3544" s="2">
        <v>0.823147760119792</v>
      </c>
      <c r="U3544" s="2">
        <v>1.17594885278401</v>
      </c>
      <c r="V3544" s="2">
        <v>0.0909936</v>
      </c>
      <c r="W3544" s="2">
        <v>0.8580734</v>
      </c>
      <c r="X3544" s="2">
        <v>0.8580734</v>
      </c>
      <c r="Y3544" s="2">
        <v>0.2270631</v>
      </c>
      <c r="Z3544" s="2">
        <v>5</v>
      </c>
      <c r="AA3544" s="2">
        <v>0.950734361405751</v>
      </c>
    </row>
    <row r="3545" hidden="1" spans="1:27">
      <c r="A3545" s="2" t="s">
        <v>5293</v>
      </c>
      <c r="B3545" s="2" t="s">
        <v>298</v>
      </c>
      <c r="C3545" s="2">
        <v>1</v>
      </c>
      <c r="D3545" s="2" t="s">
        <v>299</v>
      </c>
      <c r="E3545" s="2">
        <v>120345422</v>
      </c>
      <c r="F3545" s="2" t="s">
        <v>300</v>
      </c>
      <c r="G3545" s="2">
        <v>1</v>
      </c>
      <c r="H3545" s="2">
        <v>120356172</v>
      </c>
      <c r="I3545" s="2" t="s">
        <v>37</v>
      </c>
      <c r="J3545" s="2" t="s">
        <v>38</v>
      </c>
      <c r="K3545" s="2">
        <v>0.140082</v>
      </c>
      <c r="L3545" s="2">
        <v>0.000500861</v>
      </c>
      <c r="M3545" s="2">
        <v>0.00720263</v>
      </c>
      <c r="N3545" s="2">
        <v>0.9445608</v>
      </c>
      <c r="O3545" s="2">
        <v>-0.1831</v>
      </c>
      <c r="P3545" s="2">
        <v>0.0128264</v>
      </c>
      <c r="Q3545" s="6">
        <v>3.121008e-46</v>
      </c>
      <c r="R3545" s="2">
        <v>-0.00273545</v>
      </c>
      <c r="S3545" s="2">
        <f t="shared" si="55"/>
        <v>0.997268287934264</v>
      </c>
      <c r="T3545" s="2">
        <v>0.923266691817955</v>
      </c>
      <c r="U3545" s="2">
        <v>1.07720125390967</v>
      </c>
      <c r="V3545" s="2">
        <v>0.0393376</v>
      </c>
      <c r="W3545" s="2">
        <v>0.9445615</v>
      </c>
      <c r="X3545" s="2">
        <v>0.3024822</v>
      </c>
      <c r="Y3545" s="2">
        <v>0.4807247</v>
      </c>
      <c r="Z3545" s="2">
        <v>20</v>
      </c>
      <c r="AA3545" s="2">
        <v>0.98607443768814</v>
      </c>
    </row>
    <row r="3546" hidden="1" spans="1:27">
      <c r="A3546" s="2" t="s">
        <v>5293</v>
      </c>
      <c r="B3546" s="2" t="s">
        <v>301</v>
      </c>
      <c r="C3546" s="2">
        <v>1</v>
      </c>
      <c r="D3546" s="2" t="s">
        <v>302</v>
      </c>
      <c r="E3546" s="2">
        <v>145705706</v>
      </c>
      <c r="F3546" s="2" t="s">
        <v>303</v>
      </c>
      <c r="G3546" s="2">
        <v>1</v>
      </c>
      <c r="H3546" s="2">
        <v>145718124</v>
      </c>
      <c r="I3546" s="2" t="s">
        <v>33</v>
      </c>
      <c r="J3546" s="2" t="s">
        <v>38</v>
      </c>
      <c r="K3546" s="2">
        <v>0.519427</v>
      </c>
      <c r="L3546" s="2">
        <v>-0.00263758</v>
      </c>
      <c r="M3546" s="2">
        <v>0.00516435</v>
      </c>
      <c r="N3546" s="2">
        <v>0.6095419</v>
      </c>
      <c r="O3546" s="2">
        <v>-0.1313</v>
      </c>
      <c r="P3546" s="2">
        <v>0.00792244</v>
      </c>
      <c r="Q3546" s="6">
        <v>1.089009e-61</v>
      </c>
      <c r="R3546" s="2">
        <v>0.0200882</v>
      </c>
      <c r="S3546" s="2">
        <f t="shared" si="55"/>
        <v>1.02029132575326</v>
      </c>
      <c r="T3546" s="2">
        <v>0.944556327919891</v>
      </c>
      <c r="U3546" s="2">
        <v>1.10209879351486</v>
      </c>
      <c r="V3546" s="2">
        <v>0.0393511</v>
      </c>
      <c r="W3546" s="2">
        <v>0.6097116</v>
      </c>
      <c r="X3546" s="2">
        <v>0.6097116</v>
      </c>
      <c r="Y3546" s="2">
        <v>0.009706322</v>
      </c>
      <c r="Z3546" s="2">
        <v>8</v>
      </c>
      <c r="AA3546" s="2">
        <v>0.862349032952692</v>
      </c>
    </row>
    <row r="3547" hidden="1" spans="1:27">
      <c r="A3547" s="2" t="s">
        <v>5293</v>
      </c>
      <c r="B3547" s="2" t="s">
        <v>304</v>
      </c>
      <c r="C3547" s="2">
        <v>1</v>
      </c>
      <c r="D3547" s="2" t="s">
        <v>305</v>
      </c>
      <c r="E3547" s="2">
        <v>147122050</v>
      </c>
      <c r="F3547" s="2" t="s">
        <v>306</v>
      </c>
      <c r="G3547" s="2">
        <v>1</v>
      </c>
      <c r="H3547" s="2">
        <v>147118181</v>
      </c>
      <c r="I3547" s="2" t="s">
        <v>38</v>
      </c>
      <c r="J3547" s="2" t="s">
        <v>37</v>
      </c>
      <c r="K3547" s="2">
        <v>0.578732</v>
      </c>
      <c r="L3547" s="2">
        <v>-0.00958183</v>
      </c>
      <c r="M3547" s="2">
        <v>0.00498553</v>
      </c>
      <c r="N3547" s="2">
        <v>0.05461489</v>
      </c>
      <c r="O3547" s="2">
        <v>0.7654</v>
      </c>
      <c r="P3547" s="2">
        <v>0.005316</v>
      </c>
      <c r="Q3547" s="2">
        <v>0</v>
      </c>
      <c r="R3547" s="2">
        <v>-0.0125187</v>
      </c>
      <c r="S3547" s="2">
        <f t="shared" si="55"/>
        <v>0.987559332961684</v>
      </c>
      <c r="T3547" s="2">
        <v>0.975030475450956</v>
      </c>
      <c r="U3547" s="2">
        <v>1.00024918264084</v>
      </c>
      <c r="V3547" s="2">
        <v>0.00651421</v>
      </c>
      <c r="W3547" s="2">
        <v>0.05463644</v>
      </c>
      <c r="X3547" s="2">
        <v>0.4085263</v>
      </c>
      <c r="Y3547" s="2">
        <v>0.07885095</v>
      </c>
      <c r="Z3547" s="2">
        <v>20</v>
      </c>
      <c r="AA3547" s="2">
        <v>0.289071439390244</v>
      </c>
    </row>
    <row r="3548" hidden="1" spans="1:27">
      <c r="A3548" s="2" t="s">
        <v>5293</v>
      </c>
      <c r="B3548" s="2" t="s">
        <v>307</v>
      </c>
      <c r="C3548" s="2">
        <v>1</v>
      </c>
      <c r="D3548" s="2" t="s">
        <v>308</v>
      </c>
      <c r="E3548" s="2">
        <v>149865896</v>
      </c>
      <c r="F3548" s="2" t="s">
        <v>309</v>
      </c>
      <c r="G3548" s="2">
        <v>1</v>
      </c>
      <c r="H3548" s="2">
        <v>149871003</v>
      </c>
      <c r="I3548" s="2" t="s">
        <v>37</v>
      </c>
      <c r="J3548" s="2" t="s">
        <v>38</v>
      </c>
      <c r="K3548" s="2">
        <v>0.0858896</v>
      </c>
      <c r="L3548" s="2">
        <v>-0.0241914</v>
      </c>
      <c r="M3548" s="2">
        <v>0.0098085</v>
      </c>
      <c r="N3548" s="2">
        <v>0.01364922</v>
      </c>
      <c r="O3548" s="2">
        <v>0.9625</v>
      </c>
      <c r="P3548" s="2">
        <v>0.01049</v>
      </c>
      <c r="Q3548" s="2">
        <v>0</v>
      </c>
      <c r="R3548" s="2">
        <v>-0.0251339</v>
      </c>
      <c r="S3548" s="2">
        <f t="shared" si="55"/>
        <v>0.97517932677399</v>
      </c>
      <c r="T3548" s="2">
        <v>0.955887808445429</v>
      </c>
      <c r="U3548" s="2">
        <v>0.99486018229896</v>
      </c>
      <c r="V3548" s="2">
        <v>0.0101943</v>
      </c>
      <c r="W3548" s="2">
        <v>0.0136832</v>
      </c>
      <c r="X3548" s="6">
        <v>9.709844e-8</v>
      </c>
      <c r="Y3548" s="2">
        <v>0.01058051</v>
      </c>
      <c r="Z3548" s="2">
        <v>20</v>
      </c>
      <c r="AA3548" s="2">
        <v>0.133295892134831</v>
      </c>
    </row>
    <row r="3549" hidden="1" spans="1:27">
      <c r="A3549" s="2" t="s">
        <v>5293</v>
      </c>
      <c r="B3549" s="2" t="s">
        <v>310</v>
      </c>
      <c r="C3549" s="2">
        <v>1</v>
      </c>
      <c r="D3549" s="2" t="s">
        <v>311</v>
      </c>
      <c r="E3549" s="2">
        <v>149897452</v>
      </c>
      <c r="F3549" s="2" t="s">
        <v>312</v>
      </c>
      <c r="G3549" s="2">
        <v>1</v>
      </c>
      <c r="H3549" s="2">
        <v>149847301</v>
      </c>
      <c r="I3549" s="2" t="s">
        <v>37</v>
      </c>
      <c r="J3549" s="2" t="s">
        <v>38</v>
      </c>
      <c r="K3549" s="2">
        <v>0.0787321</v>
      </c>
      <c r="L3549" s="2">
        <v>-0.0244499</v>
      </c>
      <c r="M3549" s="2">
        <v>0.0102945</v>
      </c>
      <c r="N3549" s="2">
        <v>0.01754661</v>
      </c>
      <c r="O3549" s="2">
        <v>-0.0877</v>
      </c>
      <c r="P3549" s="2">
        <v>0.0143897</v>
      </c>
      <c r="Q3549" s="6">
        <v>1.097e-9</v>
      </c>
      <c r="R3549" s="2">
        <v>0.27879</v>
      </c>
      <c r="S3549" s="2">
        <f t="shared" si="55"/>
        <v>1.32152979347114</v>
      </c>
      <c r="T3549" s="2">
        <v>1.03238043737988</v>
      </c>
      <c r="U3549" s="2">
        <v>1.69166416932911</v>
      </c>
      <c r="V3549" s="2">
        <v>0.125981</v>
      </c>
      <c r="W3549" s="2">
        <v>0.0269009</v>
      </c>
      <c r="X3549" s="2">
        <v>0.0269009</v>
      </c>
      <c r="Y3549" s="2">
        <v>0.9283527</v>
      </c>
      <c r="Z3549" s="2">
        <v>4</v>
      </c>
      <c r="AA3549" s="2">
        <v>0.204588423684211</v>
      </c>
    </row>
    <row r="3550" hidden="1" spans="1:27">
      <c r="A3550" s="2" t="s">
        <v>5293</v>
      </c>
      <c r="B3550" s="2" t="s">
        <v>313</v>
      </c>
      <c r="C3550" s="2">
        <v>1</v>
      </c>
      <c r="D3550" s="2" t="s">
        <v>314</v>
      </c>
      <c r="E3550" s="2">
        <v>150483402</v>
      </c>
      <c r="F3550" s="2" t="s">
        <v>315</v>
      </c>
      <c r="G3550" s="2">
        <v>1</v>
      </c>
      <c r="H3550" s="2">
        <v>150483355</v>
      </c>
      <c r="I3550" s="2" t="s">
        <v>37</v>
      </c>
      <c r="J3550" s="2" t="s">
        <v>38</v>
      </c>
      <c r="K3550" s="2">
        <v>0.375256</v>
      </c>
      <c r="L3550" s="2">
        <v>0.0111198</v>
      </c>
      <c r="M3550" s="2">
        <v>0.00506699</v>
      </c>
      <c r="N3550" s="2">
        <v>0.02819512</v>
      </c>
      <c r="O3550" s="2">
        <v>-0.6725</v>
      </c>
      <c r="P3550" s="2">
        <v>0.005963</v>
      </c>
      <c r="Q3550" s="2">
        <v>0</v>
      </c>
      <c r="R3550" s="2">
        <v>-0.016535</v>
      </c>
      <c r="S3550" s="2">
        <f t="shared" si="55"/>
        <v>0.983600952754863</v>
      </c>
      <c r="T3550" s="2">
        <v>0.969179404369695</v>
      </c>
      <c r="U3550" s="2">
        <v>0.99823709614369</v>
      </c>
      <c r="V3550" s="2">
        <v>0.00753599</v>
      </c>
      <c r="W3550" s="2">
        <v>0.02822495</v>
      </c>
      <c r="X3550" s="6">
        <v>1.559878e-11</v>
      </c>
      <c r="Y3550" s="6">
        <v>1.903343e-5</v>
      </c>
      <c r="Z3550" s="2">
        <v>20</v>
      </c>
      <c r="AA3550" s="2">
        <v>0.210957169396552</v>
      </c>
    </row>
    <row r="3551" hidden="1" spans="1:27">
      <c r="A3551" s="2" t="s">
        <v>5293</v>
      </c>
      <c r="B3551" s="2" t="s">
        <v>316</v>
      </c>
      <c r="C3551" s="2">
        <v>1</v>
      </c>
      <c r="D3551" s="2" t="s">
        <v>317</v>
      </c>
      <c r="E3551" s="2">
        <v>150542793</v>
      </c>
      <c r="F3551" s="2" t="s">
        <v>318</v>
      </c>
      <c r="G3551" s="2">
        <v>1</v>
      </c>
      <c r="H3551" s="2">
        <v>150935811</v>
      </c>
      <c r="I3551" s="2" t="s">
        <v>37</v>
      </c>
      <c r="J3551" s="2" t="s">
        <v>38</v>
      </c>
      <c r="K3551" s="2">
        <v>0.0132924</v>
      </c>
      <c r="L3551" s="2">
        <v>-0.039193</v>
      </c>
      <c r="M3551" s="2">
        <v>0.0232669</v>
      </c>
      <c r="N3551" s="2">
        <v>0.09208624</v>
      </c>
      <c r="O3551" s="2">
        <v>-0.8793</v>
      </c>
      <c r="P3551" s="2">
        <v>0.0446355</v>
      </c>
      <c r="Q3551" s="6">
        <v>2.174969e-86</v>
      </c>
      <c r="R3551" s="2">
        <v>0.0445729</v>
      </c>
      <c r="S3551" s="2">
        <f t="shared" si="55"/>
        <v>1.04558119680145</v>
      </c>
      <c r="T3551" s="2">
        <v>0.992548493167276</v>
      </c>
      <c r="U3551" s="2">
        <v>1.10144748254683</v>
      </c>
      <c r="V3551" s="2">
        <v>0.0265573</v>
      </c>
      <c r="W3551" s="2">
        <v>0.09327505</v>
      </c>
      <c r="X3551" s="2">
        <v>0.09327505</v>
      </c>
      <c r="Y3551" s="2">
        <v>0.002145474</v>
      </c>
      <c r="Z3551" s="2">
        <v>18</v>
      </c>
      <c r="AA3551" s="2">
        <v>0.386648851217184</v>
      </c>
    </row>
    <row r="3552" hidden="1" spans="1:27">
      <c r="A3552" s="2" t="s">
        <v>5293</v>
      </c>
      <c r="B3552" s="2" t="s">
        <v>319</v>
      </c>
      <c r="C3552" s="2">
        <v>1</v>
      </c>
      <c r="D3552" s="2" t="s">
        <v>320</v>
      </c>
      <c r="E3552" s="2">
        <v>150720494</v>
      </c>
      <c r="F3552" s="2" t="s">
        <v>321</v>
      </c>
      <c r="G3552" s="2">
        <v>1</v>
      </c>
      <c r="H3552" s="2">
        <v>150737220</v>
      </c>
      <c r="I3552" s="2" t="s">
        <v>33</v>
      </c>
      <c r="J3552" s="2" t="s">
        <v>32</v>
      </c>
      <c r="K3552" s="2">
        <v>0.0756646</v>
      </c>
      <c r="L3552" s="2">
        <v>0.00576451</v>
      </c>
      <c r="M3552" s="2">
        <v>0.00946239</v>
      </c>
      <c r="N3552" s="2">
        <v>0.5423901</v>
      </c>
      <c r="O3552" s="2">
        <v>-0.7051</v>
      </c>
      <c r="P3552" s="2">
        <v>0.010943</v>
      </c>
      <c r="Q3552" s="2">
        <v>0</v>
      </c>
      <c r="R3552" s="2">
        <v>-0.00817545</v>
      </c>
      <c r="S3552" s="2">
        <f t="shared" si="55"/>
        <v>0.991857878105421</v>
      </c>
      <c r="T3552" s="2">
        <v>0.966108019106405</v>
      </c>
      <c r="U3552" s="2">
        <v>1.01829405294631</v>
      </c>
      <c r="V3552" s="2">
        <v>0.0134205</v>
      </c>
      <c r="W3552" s="2">
        <v>0.5424082</v>
      </c>
      <c r="X3552" s="6">
        <v>3.198448e-13</v>
      </c>
      <c r="Y3552" s="2">
        <v>0.123299</v>
      </c>
      <c r="Z3552" s="2">
        <v>20</v>
      </c>
      <c r="AA3552" s="2">
        <v>0.824370276923077</v>
      </c>
    </row>
    <row r="3553" hidden="1" spans="1:27">
      <c r="A3553" s="2" t="s">
        <v>5293</v>
      </c>
      <c r="B3553" s="2" t="s">
        <v>322</v>
      </c>
      <c r="C3553" s="2">
        <v>1</v>
      </c>
      <c r="D3553" s="2" t="s">
        <v>323</v>
      </c>
      <c r="E3553" s="2">
        <v>151022345</v>
      </c>
      <c r="F3553" s="2" t="s">
        <v>324</v>
      </c>
      <c r="G3553" s="2">
        <v>1</v>
      </c>
      <c r="H3553" s="2">
        <v>150371394</v>
      </c>
      <c r="I3553" s="2" t="s">
        <v>37</v>
      </c>
      <c r="J3553" s="2" t="s">
        <v>33</v>
      </c>
      <c r="K3553" s="2">
        <v>0.130879</v>
      </c>
      <c r="L3553" s="2">
        <v>0.00553324</v>
      </c>
      <c r="M3553" s="2">
        <v>0.00717775</v>
      </c>
      <c r="N3553" s="2">
        <v>0.4407734</v>
      </c>
      <c r="O3553" s="2">
        <v>-0.1137</v>
      </c>
      <c r="P3553" s="2">
        <v>0.0115256</v>
      </c>
      <c r="Q3553" s="6">
        <v>5.903996e-23</v>
      </c>
      <c r="R3553" s="2">
        <v>-0.0486652</v>
      </c>
      <c r="S3553" s="2">
        <f t="shared" si="55"/>
        <v>0.952499973312171</v>
      </c>
      <c r="T3553" s="2">
        <v>0.841326935849856</v>
      </c>
      <c r="U3553" s="2">
        <v>1.07836342865123</v>
      </c>
      <c r="V3553" s="2">
        <v>0.0633213</v>
      </c>
      <c r="W3553" s="2">
        <v>0.4421635</v>
      </c>
      <c r="X3553" s="2">
        <v>0.2709913</v>
      </c>
      <c r="Y3553" s="2">
        <v>0.09753615</v>
      </c>
      <c r="Z3553" s="2">
        <v>20</v>
      </c>
      <c r="AA3553" s="2">
        <v>0.780765284114053</v>
      </c>
    </row>
    <row r="3554" hidden="1" spans="1:27">
      <c r="A3554" s="2" t="s">
        <v>5293</v>
      </c>
      <c r="B3554" s="2" t="s">
        <v>325</v>
      </c>
      <c r="C3554" s="2">
        <v>1</v>
      </c>
      <c r="D3554" s="2" t="s">
        <v>326</v>
      </c>
      <c r="E3554" s="2">
        <v>151373225</v>
      </c>
      <c r="F3554" s="2" t="s">
        <v>327</v>
      </c>
      <c r="G3554" s="2">
        <v>1</v>
      </c>
      <c r="H3554" s="2">
        <v>151405792</v>
      </c>
      <c r="I3554" s="2" t="s">
        <v>38</v>
      </c>
      <c r="J3554" s="2" t="s">
        <v>37</v>
      </c>
      <c r="K3554" s="2">
        <v>0.147239</v>
      </c>
      <c r="L3554" s="2">
        <v>-0.00424581</v>
      </c>
      <c r="M3554" s="2">
        <v>0.00648535</v>
      </c>
      <c r="N3554" s="2">
        <v>0.5126755</v>
      </c>
      <c r="O3554" s="2">
        <v>-0.6381</v>
      </c>
      <c r="P3554" s="2">
        <v>0.00979</v>
      </c>
      <c r="Q3554" s="2">
        <v>0</v>
      </c>
      <c r="R3554" s="2">
        <v>0.00665384</v>
      </c>
      <c r="S3554" s="2">
        <f t="shared" si="55"/>
        <v>1.00667602597338</v>
      </c>
      <c r="T3554" s="2">
        <v>0.986820026645033</v>
      </c>
      <c r="U3554" s="2">
        <v>1.02693155175912</v>
      </c>
      <c r="V3554" s="2">
        <v>0.010164</v>
      </c>
      <c r="W3554" s="2">
        <v>0.5126968</v>
      </c>
      <c r="X3554" s="6">
        <v>2.363012e-7</v>
      </c>
      <c r="Y3554" s="2">
        <v>0.06355955</v>
      </c>
      <c r="Z3554" s="2">
        <v>20</v>
      </c>
      <c r="AA3554" s="2">
        <v>0.812206707481752</v>
      </c>
    </row>
    <row r="3555" hidden="1" spans="1:27">
      <c r="A3555" s="2" t="s">
        <v>5293</v>
      </c>
      <c r="B3555" s="2" t="s">
        <v>328</v>
      </c>
      <c r="C3555" s="2">
        <v>1</v>
      </c>
      <c r="D3555" s="2" t="s">
        <v>329</v>
      </c>
      <c r="E3555" s="2">
        <v>153276766</v>
      </c>
      <c r="F3555" s="2" t="s">
        <v>330</v>
      </c>
      <c r="G3555" s="2">
        <v>1</v>
      </c>
      <c r="H3555" s="2">
        <v>153313071</v>
      </c>
      <c r="I3555" s="2" t="s">
        <v>38</v>
      </c>
      <c r="J3555" s="2" t="s">
        <v>32</v>
      </c>
      <c r="K3555" s="2">
        <v>0.0286299</v>
      </c>
      <c r="L3555" s="2">
        <v>-0.00650734</v>
      </c>
      <c r="M3555" s="2">
        <v>0.0209203</v>
      </c>
      <c r="N3555" s="2">
        <v>0.7557601</v>
      </c>
      <c r="O3555" s="2">
        <v>-0.1795</v>
      </c>
      <c r="P3555" s="2">
        <v>0.0278338</v>
      </c>
      <c r="Q3555" s="6">
        <v>1.125999e-10</v>
      </c>
      <c r="R3555" s="2">
        <v>0.0362526</v>
      </c>
      <c r="S3555" s="2">
        <f t="shared" si="55"/>
        <v>1.03691773883336</v>
      </c>
      <c r="T3555" s="2">
        <v>0.824938797704397</v>
      </c>
      <c r="U3555" s="2">
        <v>1.30336747416814</v>
      </c>
      <c r="V3555" s="2">
        <v>0.116683</v>
      </c>
      <c r="W3555" s="2">
        <v>0.7560347</v>
      </c>
      <c r="X3555" s="2">
        <v>0.5127211</v>
      </c>
      <c r="Y3555" s="2" t="s">
        <v>69</v>
      </c>
      <c r="Z3555" s="2" t="s">
        <v>69</v>
      </c>
      <c r="AA3555" s="2">
        <v>0.918042135714286</v>
      </c>
    </row>
    <row r="3556" hidden="1" spans="1:27">
      <c r="A3556" s="2" t="s">
        <v>5293</v>
      </c>
      <c r="B3556" s="2" t="s">
        <v>331</v>
      </c>
      <c r="C3556" s="2">
        <v>1</v>
      </c>
      <c r="D3556" s="2" t="s">
        <v>332</v>
      </c>
      <c r="E3556" s="2">
        <v>153331915</v>
      </c>
      <c r="F3556" s="2" t="s">
        <v>333</v>
      </c>
      <c r="G3556" s="2">
        <v>1</v>
      </c>
      <c r="H3556" s="2">
        <v>153337943</v>
      </c>
      <c r="I3556" s="2" t="s">
        <v>32</v>
      </c>
      <c r="J3556" s="2" t="s">
        <v>33</v>
      </c>
      <c r="K3556" s="2">
        <v>0.288344</v>
      </c>
      <c r="L3556" s="2">
        <v>-0.00252501</v>
      </c>
      <c r="M3556" s="2">
        <v>0.00583059</v>
      </c>
      <c r="N3556" s="2">
        <v>0.6649696</v>
      </c>
      <c r="O3556" s="2">
        <v>-0.0537</v>
      </c>
      <c r="P3556" s="2">
        <v>0.00938009</v>
      </c>
      <c r="Q3556" s="6">
        <v>1.035001e-8</v>
      </c>
      <c r="R3556" s="2">
        <v>0.0470206</v>
      </c>
      <c r="S3556" s="2">
        <f t="shared" si="55"/>
        <v>1.04814360061543</v>
      </c>
      <c r="T3556" s="2">
        <v>0.846709244603786</v>
      </c>
      <c r="U3556" s="2">
        <v>1.2974997196649</v>
      </c>
      <c r="V3556" s="2">
        <v>0.108887</v>
      </c>
      <c r="W3556" s="2">
        <v>0.6658662</v>
      </c>
      <c r="X3556" s="2">
        <v>0.6658662</v>
      </c>
      <c r="Y3556" s="2" t="s">
        <v>69</v>
      </c>
      <c r="Z3556" s="2" t="s">
        <v>69</v>
      </c>
      <c r="AA3556" s="2">
        <v>0.878700145205479</v>
      </c>
    </row>
    <row r="3557" hidden="1" spans="1:27">
      <c r="A3557" s="2" t="s">
        <v>5293</v>
      </c>
      <c r="B3557" s="2" t="s">
        <v>334</v>
      </c>
      <c r="C3557" s="2">
        <v>1</v>
      </c>
      <c r="D3557" s="2" t="s">
        <v>335</v>
      </c>
      <c r="E3557" s="2">
        <v>153431674</v>
      </c>
      <c r="F3557" s="2" t="s">
        <v>336</v>
      </c>
      <c r="G3557" s="2">
        <v>1</v>
      </c>
      <c r="H3557" s="2">
        <v>153511104</v>
      </c>
      <c r="I3557" s="2" t="s">
        <v>32</v>
      </c>
      <c r="J3557" s="2" t="s">
        <v>33</v>
      </c>
      <c r="K3557" s="2">
        <v>0.0429448</v>
      </c>
      <c r="L3557" s="2">
        <v>0.00980483</v>
      </c>
      <c r="M3557" s="2">
        <v>0.0133063</v>
      </c>
      <c r="N3557" s="2">
        <v>0.4612113</v>
      </c>
      <c r="O3557" s="2">
        <v>1.5452</v>
      </c>
      <c r="P3557" s="2">
        <v>0.020383</v>
      </c>
      <c r="Q3557" s="2">
        <v>0</v>
      </c>
      <c r="R3557" s="2">
        <v>0.00634535</v>
      </c>
      <c r="S3557" s="2">
        <f t="shared" si="55"/>
        <v>1.00636552438191</v>
      </c>
      <c r="T3557" s="2">
        <v>0.989521469156656</v>
      </c>
      <c r="U3557" s="2">
        <v>1.02349630627786</v>
      </c>
      <c r="V3557" s="2">
        <v>0.00861182</v>
      </c>
      <c r="W3557" s="2">
        <v>0.4612325</v>
      </c>
      <c r="X3557" s="2">
        <v>0.02910989</v>
      </c>
      <c r="Y3557" s="2">
        <v>0.7179964</v>
      </c>
      <c r="Z3557" s="2">
        <v>11</v>
      </c>
      <c r="AA3557" s="2">
        <v>0.790811627586207</v>
      </c>
    </row>
    <row r="3558" hidden="1" spans="1:27">
      <c r="A3558" s="2" t="s">
        <v>5293</v>
      </c>
      <c r="B3558" s="2" t="s">
        <v>337</v>
      </c>
      <c r="C3558" s="2">
        <v>1</v>
      </c>
      <c r="D3558" s="2" t="s">
        <v>338</v>
      </c>
      <c r="E3558" s="2">
        <v>153507898</v>
      </c>
      <c r="F3558" s="2" t="s">
        <v>339</v>
      </c>
      <c r="G3558" s="2">
        <v>1</v>
      </c>
      <c r="H3558" s="2">
        <v>153498645</v>
      </c>
      <c r="I3558" s="2" t="s">
        <v>38</v>
      </c>
      <c r="J3558" s="2" t="s">
        <v>33</v>
      </c>
      <c r="K3558" s="2">
        <v>0.0112474</v>
      </c>
      <c r="L3558" s="2">
        <v>-0.0601941</v>
      </c>
      <c r="M3558" s="2">
        <v>0.0308702</v>
      </c>
      <c r="N3558" s="2">
        <v>0.05118674</v>
      </c>
      <c r="O3558" s="2">
        <v>-0.2968</v>
      </c>
      <c r="P3558" s="2">
        <v>0.0263146</v>
      </c>
      <c r="Q3558" s="6">
        <v>1.668022e-29</v>
      </c>
      <c r="R3558" s="2">
        <v>0.20281</v>
      </c>
      <c r="S3558" s="2">
        <f t="shared" si="55"/>
        <v>1.22483972658969</v>
      </c>
      <c r="T3558" s="2">
        <v>0.995934406991904</v>
      </c>
      <c r="U3558" s="2">
        <v>1.50635658864681</v>
      </c>
      <c r="V3558" s="2">
        <v>0.105553</v>
      </c>
      <c r="W3558" s="2">
        <v>0.05468018</v>
      </c>
      <c r="X3558" s="2">
        <v>0.003505441</v>
      </c>
      <c r="Y3558" s="2">
        <v>0.269358</v>
      </c>
      <c r="Z3558" s="2">
        <v>5</v>
      </c>
      <c r="AA3558" s="2">
        <v>0.289071439390244</v>
      </c>
    </row>
    <row r="3559" hidden="1" spans="1:27">
      <c r="A3559" s="2" t="s">
        <v>5293</v>
      </c>
      <c r="B3559" s="2" t="s">
        <v>340</v>
      </c>
      <c r="C3559" s="2">
        <v>1</v>
      </c>
      <c r="D3559" s="2" t="s">
        <v>341</v>
      </c>
      <c r="E3559" s="2">
        <v>153519351</v>
      </c>
      <c r="F3559" s="2" t="s">
        <v>342</v>
      </c>
      <c r="G3559" s="2">
        <v>1</v>
      </c>
      <c r="H3559" s="2">
        <v>153520138</v>
      </c>
      <c r="I3559" s="2" t="s">
        <v>37</v>
      </c>
      <c r="J3559" s="2" t="s">
        <v>38</v>
      </c>
      <c r="K3559" s="2">
        <v>0.0511247</v>
      </c>
      <c r="L3559" s="2">
        <v>-0.000797408</v>
      </c>
      <c r="M3559" s="2">
        <v>0.0116977</v>
      </c>
      <c r="N3559" s="2">
        <v>0.9456519</v>
      </c>
      <c r="O3559" s="2">
        <v>0.2134</v>
      </c>
      <c r="P3559" s="2">
        <v>0.0197628</v>
      </c>
      <c r="Q3559" s="6">
        <v>3.514993e-27</v>
      </c>
      <c r="R3559" s="2">
        <v>-0.00373668</v>
      </c>
      <c r="S3559" s="2">
        <f t="shared" si="55"/>
        <v>0.99627029270109</v>
      </c>
      <c r="T3559" s="2">
        <v>0.894779814762119</v>
      </c>
      <c r="U3559" s="2">
        <v>1.10927233688501</v>
      </c>
      <c r="V3559" s="2">
        <v>0.0548168</v>
      </c>
      <c r="W3559" s="2">
        <v>0.945653</v>
      </c>
      <c r="X3559" s="2">
        <v>0.06316564</v>
      </c>
      <c r="Y3559" s="2">
        <v>0.9824846</v>
      </c>
      <c r="Z3559" s="2">
        <v>14</v>
      </c>
      <c r="AA3559" s="2">
        <v>0.986619916967509</v>
      </c>
    </row>
    <row r="3560" hidden="1" spans="1:27">
      <c r="A3560" s="2" t="s">
        <v>5293</v>
      </c>
      <c r="B3560" s="2" t="s">
        <v>343</v>
      </c>
      <c r="C3560" s="2">
        <v>1</v>
      </c>
      <c r="D3560" s="2" t="s">
        <v>344</v>
      </c>
      <c r="E3560" s="2">
        <v>153536975</v>
      </c>
      <c r="F3560" s="2" t="s">
        <v>345</v>
      </c>
      <c r="G3560" s="2">
        <v>1</v>
      </c>
      <c r="H3560" s="2">
        <v>153533840</v>
      </c>
      <c r="I3560" s="2" t="s">
        <v>38</v>
      </c>
      <c r="J3560" s="2" t="s">
        <v>37</v>
      </c>
      <c r="K3560" s="2">
        <v>0.0112474</v>
      </c>
      <c r="L3560" s="2">
        <v>-0.0302196</v>
      </c>
      <c r="M3560" s="2">
        <v>0.0374987</v>
      </c>
      <c r="N3560" s="2">
        <v>0.4203109</v>
      </c>
      <c r="O3560" s="2">
        <v>-0.414</v>
      </c>
      <c r="P3560" s="2">
        <v>0.0382933</v>
      </c>
      <c r="Q3560" s="6">
        <v>3.044005e-27</v>
      </c>
      <c r="R3560" s="2">
        <v>0.0729941</v>
      </c>
      <c r="S3560" s="2">
        <f t="shared" si="55"/>
        <v>1.07572419012326</v>
      </c>
      <c r="T3560" s="2">
        <v>0.900298611619366</v>
      </c>
      <c r="U3560" s="2">
        <v>1.28533190908172</v>
      </c>
      <c r="V3560" s="2">
        <v>0.090828</v>
      </c>
      <c r="W3560" s="2">
        <v>0.4215977</v>
      </c>
      <c r="X3560" s="2">
        <v>0.7027753</v>
      </c>
      <c r="Y3560" s="2">
        <v>0.01825301</v>
      </c>
      <c r="Z3560" s="2">
        <v>6</v>
      </c>
      <c r="AA3560" s="2">
        <v>0.768120420314136</v>
      </c>
    </row>
    <row r="3561" spans="1:27">
      <c r="A3561" s="2" t="s">
        <v>5293</v>
      </c>
      <c r="B3561" s="2" t="s">
        <v>346</v>
      </c>
      <c r="C3561" s="2">
        <v>1</v>
      </c>
      <c r="D3561" s="2" t="s">
        <v>347</v>
      </c>
      <c r="E3561" s="2">
        <v>153582492</v>
      </c>
      <c r="F3561" s="2" t="s">
        <v>348</v>
      </c>
      <c r="G3561" s="2">
        <v>1</v>
      </c>
      <c r="H3561" s="2">
        <v>153591652</v>
      </c>
      <c r="I3561" s="2" t="s">
        <v>32</v>
      </c>
      <c r="J3561" s="2" t="s">
        <v>33</v>
      </c>
      <c r="K3561" s="2">
        <v>0.461145</v>
      </c>
      <c r="L3561" s="2">
        <v>0.0159622</v>
      </c>
      <c r="M3561" s="2">
        <v>0.0050348</v>
      </c>
      <c r="N3561" s="2">
        <v>0.001522376</v>
      </c>
      <c r="O3561" s="2">
        <v>0.1865</v>
      </c>
      <c r="P3561" s="2">
        <v>0.00828475</v>
      </c>
      <c r="Q3561" s="6">
        <v>3.221029e-112</v>
      </c>
      <c r="R3561" s="2">
        <v>0.0855884</v>
      </c>
      <c r="S3561" s="2">
        <f t="shared" si="55"/>
        <v>1.08935785632226</v>
      </c>
      <c r="T3561" s="2">
        <v>1.03267621957295</v>
      </c>
      <c r="U3561" s="2">
        <v>1.14915064048031</v>
      </c>
      <c r="V3561" s="2">
        <v>0.0272626</v>
      </c>
      <c r="W3561" s="2">
        <v>0.001692928</v>
      </c>
      <c r="X3561" s="2">
        <v>0.0003555553</v>
      </c>
      <c r="Y3561" s="2">
        <v>0.03066595</v>
      </c>
      <c r="Z3561" s="2">
        <v>20</v>
      </c>
      <c r="AA3561" s="2">
        <v>0.0309003910736842</v>
      </c>
    </row>
    <row r="3562" spans="1:27">
      <c r="A3562" s="2" t="s">
        <v>5293</v>
      </c>
      <c r="B3562" s="2" t="s">
        <v>349</v>
      </c>
      <c r="C3562" s="2">
        <v>1</v>
      </c>
      <c r="D3562" s="2" t="s">
        <v>350</v>
      </c>
      <c r="E3562" s="2">
        <v>153588097</v>
      </c>
      <c r="F3562" s="2" t="s">
        <v>351</v>
      </c>
      <c r="G3562" s="2">
        <v>1</v>
      </c>
      <c r="H3562" s="2">
        <v>153590254</v>
      </c>
      <c r="I3562" s="2" t="s">
        <v>32</v>
      </c>
      <c r="J3562" s="2" t="s">
        <v>38</v>
      </c>
      <c r="K3562" s="2">
        <v>0.4591</v>
      </c>
      <c r="L3562" s="2">
        <v>0.0159592</v>
      </c>
      <c r="M3562" s="2">
        <v>0.00506262</v>
      </c>
      <c r="N3562" s="2">
        <v>0.001619565</v>
      </c>
      <c r="O3562" s="2">
        <v>-0.0887</v>
      </c>
      <c r="P3562" s="2">
        <v>0.00809671</v>
      </c>
      <c r="Q3562" s="6">
        <v>6.283031e-28</v>
      </c>
      <c r="R3562" s="2">
        <v>-0.179923</v>
      </c>
      <c r="S3562" s="2">
        <f t="shared" si="55"/>
        <v>0.835334529693773</v>
      </c>
      <c r="T3562" s="2">
        <v>0.743541328657031</v>
      </c>
      <c r="U3562" s="2">
        <v>0.938459974725332</v>
      </c>
      <c r="V3562" s="2">
        <v>0.0593918</v>
      </c>
      <c r="W3562" s="2">
        <v>0.002450138</v>
      </c>
      <c r="X3562" s="2">
        <v>0.01201104</v>
      </c>
      <c r="Y3562" s="2">
        <v>0.06141968</v>
      </c>
      <c r="Z3562" s="2">
        <v>18</v>
      </c>
      <c r="AA3562" s="2">
        <v>0.0397059746915888</v>
      </c>
    </row>
    <row r="3563" hidden="1" spans="1:27">
      <c r="A3563" s="2" t="s">
        <v>5293</v>
      </c>
      <c r="B3563" s="2" t="s">
        <v>352</v>
      </c>
      <c r="C3563" s="2">
        <v>1</v>
      </c>
      <c r="D3563" s="2" t="s">
        <v>353</v>
      </c>
      <c r="E3563" s="2">
        <v>153943424</v>
      </c>
      <c r="F3563" s="2" t="s">
        <v>354</v>
      </c>
      <c r="G3563" s="2">
        <v>1</v>
      </c>
      <c r="H3563" s="2">
        <v>153943788</v>
      </c>
      <c r="I3563" s="2" t="s">
        <v>33</v>
      </c>
      <c r="J3563" s="2" t="s">
        <v>32</v>
      </c>
      <c r="K3563" s="2">
        <v>0.47955</v>
      </c>
      <c r="L3563" s="2">
        <v>-0.000250735</v>
      </c>
      <c r="M3563" s="2">
        <v>0.00492676</v>
      </c>
      <c r="N3563" s="2">
        <v>0.9594112</v>
      </c>
      <c r="O3563" s="2">
        <v>0.1992</v>
      </c>
      <c r="P3563" s="2">
        <v>0.00801636</v>
      </c>
      <c r="Q3563" s="6">
        <v>2.637976e-136</v>
      </c>
      <c r="R3563" s="2">
        <v>-0.00125871</v>
      </c>
      <c r="S3563" s="2">
        <f t="shared" si="55"/>
        <v>0.998742081843164</v>
      </c>
      <c r="T3563" s="2">
        <v>0.951481535604163</v>
      </c>
      <c r="U3563" s="2">
        <v>1.04835008218109</v>
      </c>
      <c r="V3563" s="2">
        <v>0.0247328</v>
      </c>
      <c r="W3563" s="2">
        <v>0.9594113</v>
      </c>
      <c r="X3563" s="2">
        <v>0.0293191</v>
      </c>
      <c r="Y3563" s="2">
        <v>0.08393118</v>
      </c>
      <c r="Z3563" s="2">
        <v>20</v>
      </c>
      <c r="AA3563" s="2">
        <v>0.993963915053763</v>
      </c>
    </row>
    <row r="3564" hidden="1" spans="1:27">
      <c r="A3564" s="2" t="s">
        <v>5293</v>
      </c>
      <c r="B3564" s="2" t="s">
        <v>355</v>
      </c>
      <c r="C3564" s="2">
        <v>1</v>
      </c>
      <c r="D3564" s="2" t="s">
        <v>356</v>
      </c>
      <c r="E3564" s="2">
        <v>154409798</v>
      </c>
      <c r="F3564" s="2" t="s">
        <v>357</v>
      </c>
      <c r="G3564" s="2">
        <v>1</v>
      </c>
      <c r="H3564" s="2">
        <v>154425456</v>
      </c>
      <c r="I3564" s="2" t="s">
        <v>32</v>
      </c>
      <c r="J3564" s="2" t="s">
        <v>33</v>
      </c>
      <c r="K3564" s="2">
        <v>0.353783</v>
      </c>
      <c r="L3564" s="2">
        <v>-0.0351831</v>
      </c>
      <c r="M3564" s="2">
        <v>0.00501385</v>
      </c>
      <c r="N3564" s="6">
        <v>2.264099e-12</v>
      </c>
      <c r="O3564" s="2">
        <v>1.0138</v>
      </c>
      <c r="P3564" s="2">
        <v>0.004552</v>
      </c>
      <c r="Q3564" s="2">
        <v>0</v>
      </c>
      <c r="R3564" s="2">
        <v>-0.0347041</v>
      </c>
      <c r="S3564" s="2">
        <f t="shared" si="55"/>
        <v>0.965891181177072</v>
      </c>
      <c r="T3564" s="2">
        <v>0.956569054620583</v>
      </c>
      <c r="U3564" s="2">
        <v>0.975304155376097</v>
      </c>
      <c r="V3564" s="2">
        <v>0.00494806</v>
      </c>
      <c r="W3564" s="6">
        <v>2.32117e-12</v>
      </c>
      <c r="X3564" s="6">
        <v>4.328283e-11</v>
      </c>
      <c r="Y3564" s="2">
        <v>0.005414</v>
      </c>
      <c r="Z3564" s="2">
        <v>20</v>
      </c>
      <c r="AA3564" s="6">
        <v>4.47212086666667e-10</v>
      </c>
    </row>
    <row r="3565" hidden="1" spans="1:27">
      <c r="A3565" s="2" t="s">
        <v>5293</v>
      </c>
      <c r="B3565" s="2" t="s">
        <v>358</v>
      </c>
      <c r="C3565" s="2">
        <v>1</v>
      </c>
      <c r="D3565" s="2" t="s">
        <v>359</v>
      </c>
      <c r="E3565" s="2">
        <v>155055664</v>
      </c>
      <c r="F3565" s="2" t="s">
        <v>360</v>
      </c>
      <c r="G3565" s="2">
        <v>1</v>
      </c>
      <c r="H3565" s="2">
        <v>155058046</v>
      </c>
      <c r="I3565" s="2" t="s">
        <v>33</v>
      </c>
      <c r="J3565" s="2" t="s">
        <v>32</v>
      </c>
      <c r="K3565" s="2">
        <v>0.0582822</v>
      </c>
      <c r="L3565" s="2">
        <v>-0.0229647</v>
      </c>
      <c r="M3565" s="2">
        <v>0.00995192</v>
      </c>
      <c r="N3565" s="2">
        <v>0.02102333</v>
      </c>
      <c r="O3565" s="2">
        <v>-0.0914</v>
      </c>
      <c r="P3565" s="2">
        <v>0.0143116</v>
      </c>
      <c r="Q3565" s="6">
        <v>1.698e-10</v>
      </c>
      <c r="R3565" s="2">
        <v>0.251255</v>
      </c>
      <c r="S3565" s="2">
        <f t="shared" si="55"/>
        <v>1.2856378801949</v>
      </c>
      <c r="T3565" s="2">
        <v>1.02463855383831</v>
      </c>
      <c r="U3565" s="2">
        <v>1.61311981947232</v>
      </c>
      <c r="V3565" s="2">
        <v>0.115773</v>
      </c>
      <c r="W3565" s="2">
        <v>0.02998848</v>
      </c>
      <c r="X3565" s="2">
        <v>0.02998848</v>
      </c>
      <c r="Y3565" s="2">
        <v>0.9758935</v>
      </c>
      <c r="Z3565" s="2">
        <v>3</v>
      </c>
      <c r="AA3565" s="2">
        <v>0.216666768</v>
      </c>
    </row>
    <row r="3566" hidden="1" spans="1:27">
      <c r="A3566" s="2" t="s">
        <v>5293</v>
      </c>
      <c r="B3566" s="2" t="s">
        <v>361</v>
      </c>
      <c r="C3566" s="2">
        <v>1</v>
      </c>
      <c r="D3566" s="2" t="s">
        <v>362</v>
      </c>
      <c r="E3566" s="2">
        <v>155172111</v>
      </c>
      <c r="F3566" s="2" t="s">
        <v>363</v>
      </c>
      <c r="G3566" s="2">
        <v>1</v>
      </c>
      <c r="H3566" s="2">
        <v>155175089</v>
      </c>
      <c r="I3566" s="2" t="s">
        <v>37</v>
      </c>
      <c r="J3566" s="2" t="s">
        <v>38</v>
      </c>
      <c r="K3566" s="2">
        <v>0.0173824</v>
      </c>
      <c r="L3566" s="2">
        <v>0.0141934</v>
      </c>
      <c r="M3566" s="2">
        <v>0.0184756</v>
      </c>
      <c r="N3566" s="2">
        <v>0.4423542</v>
      </c>
      <c r="O3566" s="2">
        <v>0.2889</v>
      </c>
      <c r="P3566" s="2">
        <v>0.0245242</v>
      </c>
      <c r="Q3566" s="6">
        <v>4.937004e-32</v>
      </c>
      <c r="R3566" s="2">
        <v>0.0491292</v>
      </c>
      <c r="S3566" s="2">
        <f t="shared" si="55"/>
        <v>1.0503560479752</v>
      </c>
      <c r="T3566" s="2">
        <v>0.926369310880514</v>
      </c>
      <c r="U3566" s="2">
        <v>1.19093736651254</v>
      </c>
      <c r="V3566" s="2">
        <v>0.0640875</v>
      </c>
      <c r="W3566" s="2">
        <v>0.443322</v>
      </c>
      <c r="X3566" s="2">
        <v>0.4838582</v>
      </c>
      <c r="Y3566" s="2">
        <v>0.01400701</v>
      </c>
      <c r="Z3566" s="2">
        <v>20</v>
      </c>
      <c r="AA3566" s="2">
        <v>0.782014596134283</v>
      </c>
    </row>
    <row r="3567" hidden="1" spans="1:27">
      <c r="A3567" s="2" t="s">
        <v>5293</v>
      </c>
      <c r="B3567" s="2" t="s">
        <v>364</v>
      </c>
      <c r="C3567" s="2">
        <v>1</v>
      </c>
      <c r="D3567" s="2" t="s">
        <v>365</v>
      </c>
      <c r="E3567" s="2">
        <v>155265157</v>
      </c>
      <c r="F3567" s="2" t="s">
        <v>366</v>
      </c>
      <c r="G3567" s="2">
        <v>1</v>
      </c>
      <c r="H3567" s="2">
        <v>155484430</v>
      </c>
      <c r="I3567" s="2" t="s">
        <v>38</v>
      </c>
      <c r="J3567" s="2" t="s">
        <v>37</v>
      </c>
      <c r="K3567" s="2">
        <v>0.0725971</v>
      </c>
      <c r="L3567" s="2">
        <v>-0.011845</v>
      </c>
      <c r="M3567" s="2">
        <v>0.0104262</v>
      </c>
      <c r="N3567" s="2">
        <v>0.2559247</v>
      </c>
      <c r="O3567" s="2">
        <v>-0.2359</v>
      </c>
      <c r="P3567" s="2">
        <v>0.0150489</v>
      </c>
      <c r="Q3567" s="6">
        <v>2.220988e-55</v>
      </c>
      <c r="R3567" s="2">
        <v>0.0502119</v>
      </c>
      <c r="S3567" s="2">
        <f t="shared" si="55"/>
        <v>1.0514938843249</v>
      </c>
      <c r="T3567" s="2">
        <v>0.964020653315455</v>
      </c>
      <c r="U3567" s="2">
        <v>1.1469042545615</v>
      </c>
      <c r="V3567" s="2">
        <v>0.0443135</v>
      </c>
      <c r="W3567" s="2">
        <v>0.2571705</v>
      </c>
      <c r="X3567" s="2">
        <v>0.1391556</v>
      </c>
      <c r="Y3567" s="2">
        <v>0.46582</v>
      </c>
      <c r="Z3567" s="2">
        <v>20</v>
      </c>
      <c r="AA3567" s="2">
        <v>0.641280287068965</v>
      </c>
    </row>
    <row r="3568" hidden="1" spans="1:27">
      <c r="A3568" s="2" t="s">
        <v>5293</v>
      </c>
      <c r="B3568" s="2" t="s">
        <v>367</v>
      </c>
      <c r="C3568" s="2">
        <v>1</v>
      </c>
      <c r="D3568" s="2" t="s">
        <v>368</v>
      </c>
      <c r="E3568" s="2">
        <v>155842174</v>
      </c>
      <c r="F3568" s="2" t="s">
        <v>369</v>
      </c>
      <c r="G3568" s="2">
        <v>1</v>
      </c>
      <c r="H3568" s="2">
        <v>155779031</v>
      </c>
      <c r="I3568" s="2" t="s">
        <v>37</v>
      </c>
      <c r="J3568" s="2" t="s">
        <v>33</v>
      </c>
      <c r="K3568" s="2">
        <v>0.117587</v>
      </c>
      <c r="L3568" s="2">
        <v>-0.0173647</v>
      </c>
      <c r="M3568" s="2">
        <v>0.00847309</v>
      </c>
      <c r="N3568" s="2">
        <v>0.04042395</v>
      </c>
      <c r="O3568" s="2">
        <v>-0.1013</v>
      </c>
      <c r="P3568" s="2">
        <v>0.0124559</v>
      </c>
      <c r="Q3568" s="6">
        <v>4.199001e-16</v>
      </c>
      <c r="R3568" s="2">
        <v>0.171418</v>
      </c>
      <c r="S3568" s="2">
        <f t="shared" si="55"/>
        <v>1.18698680582345</v>
      </c>
      <c r="T3568" s="2">
        <v>1.00235430302928</v>
      </c>
      <c r="U3568" s="2">
        <v>1.40562840199411</v>
      </c>
      <c r="V3568" s="2">
        <v>0.0862584</v>
      </c>
      <c r="W3568" s="2">
        <v>0.04689307</v>
      </c>
      <c r="X3568" s="2">
        <v>0.04689307</v>
      </c>
      <c r="Y3568" s="2">
        <v>0.2343873</v>
      </c>
      <c r="Z3568" s="2">
        <v>8</v>
      </c>
      <c r="AA3568" s="2">
        <v>0.269886248516129</v>
      </c>
    </row>
    <row r="3569" hidden="1" spans="1:27">
      <c r="A3569" s="2" t="s">
        <v>5293</v>
      </c>
      <c r="B3569" s="2" t="s">
        <v>370</v>
      </c>
      <c r="C3569" s="2">
        <v>1</v>
      </c>
      <c r="D3569" s="2" t="s">
        <v>371</v>
      </c>
      <c r="E3569" s="2">
        <v>156132350</v>
      </c>
      <c r="F3569" s="2" t="s">
        <v>372</v>
      </c>
      <c r="G3569" s="2">
        <v>1</v>
      </c>
      <c r="H3569" s="2">
        <v>156147326</v>
      </c>
      <c r="I3569" s="2" t="s">
        <v>38</v>
      </c>
      <c r="J3569" s="2" t="s">
        <v>37</v>
      </c>
      <c r="K3569" s="2">
        <v>0.388548</v>
      </c>
      <c r="L3569" s="2">
        <v>0.00437597</v>
      </c>
      <c r="M3569" s="2">
        <v>0.00530695</v>
      </c>
      <c r="N3569" s="2">
        <v>0.4096133</v>
      </c>
      <c r="O3569" s="2">
        <v>0.1667</v>
      </c>
      <c r="P3569" s="2">
        <v>0.00870129</v>
      </c>
      <c r="Q3569" s="6">
        <v>8.286866e-82</v>
      </c>
      <c r="R3569" s="2">
        <v>0.0262506</v>
      </c>
      <c r="S3569" s="2">
        <f t="shared" si="55"/>
        <v>1.02659818174511</v>
      </c>
      <c r="T3569" s="2">
        <v>0.964443133441244</v>
      </c>
      <c r="U3569" s="2">
        <v>1.09275890948792</v>
      </c>
      <c r="V3569" s="2">
        <v>0.0318648</v>
      </c>
      <c r="W3569" s="2">
        <v>0.4100466</v>
      </c>
      <c r="X3569" s="2">
        <v>0.005405828</v>
      </c>
      <c r="Y3569" s="2">
        <v>0.002418639</v>
      </c>
      <c r="Z3569" s="2">
        <v>17</v>
      </c>
      <c r="AA3569" s="2">
        <v>0.762218738181818</v>
      </c>
    </row>
    <row r="3570" hidden="1" spans="1:27">
      <c r="A3570" s="2" t="s">
        <v>5293</v>
      </c>
      <c r="B3570" s="2" t="s">
        <v>373</v>
      </c>
      <c r="C3570" s="2">
        <v>1</v>
      </c>
      <c r="D3570" s="2" t="s">
        <v>374</v>
      </c>
      <c r="E3570" s="2">
        <v>156570424</v>
      </c>
      <c r="F3570" s="2" t="s">
        <v>375</v>
      </c>
      <c r="G3570" s="2">
        <v>1</v>
      </c>
      <c r="H3570" s="2">
        <v>156563441</v>
      </c>
      <c r="I3570" s="2" t="s">
        <v>32</v>
      </c>
      <c r="J3570" s="2" t="s">
        <v>33</v>
      </c>
      <c r="K3570" s="2">
        <v>0.0419223</v>
      </c>
      <c r="L3570" s="2">
        <v>-0.00393021</v>
      </c>
      <c r="M3570" s="2">
        <v>0.014861</v>
      </c>
      <c r="N3570" s="2">
        <v>0.7914215</v>
      </c>
      <c r="O3570" s="2">
        <v>-0.5357</v>
      </c>
      <c r="P3570" s="2">
        <v>0.02845</v>
      </c>
      <c r="Q3570" s="6">
        <v>4.328806e-79</v>
      </c>
      <c r="R3570" s="2">
        <v>0.00733659</v>
      </c>
      <c r="S3570" s="2">
        <f t="shared" si="55"/>
        <v>1.00736356871331</v>
      </c>
      <c r="T3570" s="2">
        <v>0.954047660677788</v>
      </c>
      <c r="U3570" s="2">
        <v>1.06365897784381</v>
      </c>
      <c r="V3570" s="2">
        <v>0.027744</v>
      </c>
      <c r="W3570" s="2">
        <v>0.7914416</v>
      </c>
      <c r="X3570" s="2">
        <v>0.9438201</v>
      </c>
      <c r="Y3570" s="2">
        <v>0.5337051</v>
      </c>
      <c r="Z3570" s="2">
        <v>14</v>
      </c>
      <c r="AA3570" s="2">
        <v>0.932943395241332</v>
      </c>
    </row>
    <row r="3571" hidden="1" spans="1:27">
      <c r="A3571" s="2" t="s">
        <v>5293</v>
      </c>
      <c r="B3571" s="2" t="s">
        <v>376</v>
      </c>
      <c r="C3571" s="2">
        <v>1</v>
      </c>
      <c r="D3571" s="2" t="s">
        <v>377</v>
      </c>
      <c r="E3571" s="2">
        <v>156620253</v>
      </c>
      <c r="F3571" s="2" t="s">
        <v>378</v>
      </c>
      <c r="G3571" s="2">
        <v>1</v>
      </c>
      <c r="H3571" s="2">
        <v>156615114</v>
      </c>
      <c r="I3571" s="2" t="s">
        <v>33</v>
      </c>
      <c r="J3571" s="2" t="s">
        <v>32</v>
      </c>
      <c r="K3571" s="2">
        <v>0.386503</v>
      </c>
      <c r="L3571" s="2">
        <v>0.0011031</v>
      </c>
      <c r="M3571" s="2">
        <v>0.00562222</v>
      </c>
      <c r="N3571" s="2">
        <v>0.8444514</v>
      </c>
      <c r="O3571" s="2">
        <v>-0.1979</v>
      </c>
      <c r="P3571" s="2">
        <v>0.00835991</v>
      </c>
      <c r="Q3571" s="6">
        <v>6.922915e-124</v>
      </c>
      <c r="R3571" s="2">
        <v>-0.00557401</v>
      </c>
      <c r="S3571" s="2">
        <f t="shared" si="55"/>
        <v>0.994441495970218</v>
      </c>
      <c r="T3571" s="2">
        <v>0.940580168101275</v>
      </c>
      <c r="U3571" s="2">
        <v>1.05138713577576</v>
      </c>
      <c r="V3571" s="2">
        <v>0.0284104</v>
      </c>
      <c r="W3571" s="2">
        <v>0.8444567</v>
      </c>
      <c r="X3571" s="2">
        <v>0.8848193</v>
      </c>
      <c r="Y3571" s="2">
        <v>0.8491304</v>
      </c>
      <c r="Z3571" s="2">
        <v>11</v>
      </c>
      <c r="AA3571" s="2">
        <v>0.947146130530401</v>
      </c>
    </row>
    <row r="3572" hidden="1" spans="1:27">
      <c r="A3572" s="2" t="s">
        <v>5293</v>
      </c>
      <c r="B3572" s="2" t="s">
        <v>379</v>
      </c>
      <c r="C3572" s="2">
        <v>1</v>
      </c>
      <c r="D3572" s="2" t="s">
        <v>380</v>
      </c>
      <c r="E3572" s="2">
        <v>156672503</v>
      </c>
      <c r="F3572" s="2" t="s">
        <v>381</v>
      </c>
      <c r="G3572" s="2">
        <v>1</v>
      </c>
      <c r="H3572" s="2">
        <v>156676553</v>
      </c>
      <c r="I3572" s="2" t="s">
        <v>37</v>
      </c>
      <c r="J3572" s="2" t="s">
        <v>33</v>
      </c>
      <c r="K3572" s="2">
        <v>0.615542</v>
      </c>
      <c r="L3572" s="2">
        <v>0.00573453</v>
      </c>
      <c r="M3572" s="2">
        <v>0.00533874</v>
      </c>
      <c r="N3572" s="2">
        <v>0.282762</v>
      </c>
      <c r="O3572" s="2">
        <v>0.2938</v>
      </c>
      <c r="P3572" s="2">
        <v>0.008302</v>
      </c>
      <c r="Q3572" s="6">
        <v>2.51559e-274</v>
      </c>
      <c r="R3572" s="2">
        <v>0.0195185</v>
      </c>
      <c r="S3572" s="2">
        <f t="shared" si="55"/>
        <v>1.01971023132544</v>
      </c>
      <c r="T3572" s="2">
        <v>0.984015419331815</v>
      </c>
      <c r="U3572" s="2">
        <v>1.0566998600244</v>
      </c>
      <c r="V3572" s="2">
        <v>0.0181797</v>
      </c>
      <c r="W3572" s="2">
        <v>0.2829836</v>
      </c>
      <c r="X3572" s="2">
        <v>0.3024683</v>
      </c>
      <c r="Y3572" s="2">
        <v>0.7279605</v>
      </c>
      <c r="Z3572" s="2">
        <v>20</v>
      </c>
      <c r="AA3572" s="2">
        <v>0.6579260712</v>
      </c>
    </row>
    <row r="3573" hidden="1" spans="1:27">
      <c r="A3573" s="2" t="s">
        <v>5293</v>
      </c>
      <c r="B3573" s="2" t="s">
        <v>382</v>
      </c>
      <c r="C3573" s="2">
        <v>1</v>
      </c>
      <c r="D3573" s="2" t="s">
        <v>383</v>
      </c>
      <c r="E3573" s="2">
        <v>156724309</v>
      </c>
      <c r="F3573" s="2" t="s">
        <v>384</v>
      </c>
      <c r="G3573" s="2">
        <v>1</v>
      </c>
      <c r="H3573" s="2">
        <v>156722424</v>
      </c>
      <c r="I3573" s="2" t="s">
        <v>38</v>
      </c>
      <c r="J3573" s="2" t="s">
        <v>33</v>
      </c>
      <c r="K3573" s="2">
        <v>0.334356</v>
      </c>
      <c r="L3573" s="2">
        <v>0.00442809</v>
      </c>
      <c r="M3573" s="2">
        <v>0.00526265</v>
      </c>
      <c r="N3573" s="2">
        <v>0.4001137</v>
      </c>
      <c r="O3573" s="2">
        <v>-0.0755</v>
      </c>
      <c r="P3573" s="2">
        <v>0.00869654</v>
      </c>
      <c r="Q3573" s="6">
        <v>3.902049e-18</v>
      </c>
      <c r="R3573" s="2">
        <v>-0.0586502</v>
      </c>
      <c r="S3573" s="2">
        <f t="shared" si="55"/>
        <v>0.943036585666495</v>
      </c>
      <c r="T3573" s="2">
        <v>0.822086074421395</v>
      </c>
      <c r="U3573" s="2">
        <v>1.08178210235643</v>
      </c>
      <c r="V3573" s="2">
        <v>0.0700306</v>
      </c>
      <c r="W3573" s="2">
        <v>0.4023149</v>
      </c>
      <c r="X3573" s="2">
        <v>0.4023149</v>
      </c>
      <c r="Y3573" s="2">
        <v>0.529693</v>
      </c>
      <c r="Z3573" s="2">
        <v>5</v>
      </c>
      <c r="AA3573" s="2">
        <v>0.759177653536453</v>
      </c>
    </row>
    <row r="3574" hidden="1" spans="1:27">
      <c r="A3574" s="2" t="s">
        <v>5293</v>
      </c>
      <c r="B3574" s="2" t="s">
        <v>385</v>
      </c>
      <c r="C3574" s="2">
        <v>1</v>
      </c>
      <c r="D3574" s="2" t="s">
        <v>386</v>
      </c>
      <c r="E3574" s="2">
        <v>156724309</v>
      </c>
      <c r="F3574" s="2" t="s">
        <v>384</v>
      </c>
      <c r="G3574" s="2">
        <v>1</v>
      </c>
      <c r="H3574" s="2">
        <v>156722424</v>
      </c>
      <c r="I3574" s="2" t="s">
        <v>38</v>
      </c>
      <c r="J3574" s="2" t="s">
        <v>33</v>
      </c>
      <c r="K3574" s="2">
        <v>0.334356</v>
      </c>
      <c r="L3574" s="2">
        <v>0.00442809</v>
      </c>
      <c r="M3574" s="2">
        <v>0.00526265</v>
      </c>
      <c r="N3574" s="2">
        <v>0.4001137</v>
      </c>
      <c r="O3574" s="2">
        <v>-0.0747</v>
      </c>
      <c r="P3574" s="2">
        <v>0.00868354</v>
      </c>
      <c r="Q3574" s="6">
        <v>7.801024e-18</v>
      </c>
      <c r="R3574" s="2">
        <v>-0.0592783</v>
      </c>
      <c r="S3574" s="2">
        <f t="shared" si="55"/>
        <v>0.942444450366596</v>
      </c>
      <c r="T3574" s="2">
        <v>0.820353255582864</v>
      </c>
      <c r="U3574" s="2">
        <v>1.08270618295496</v>
      </c>
      <c r="V3574" s="2">
        <v>0.0707867</v>
      </c>
      <c r="W3574" s="2">
        <v>0.4023554</v>
      </c>
      <c r="X3574" s="2">
        <v>0.4023554</v>
      </c>
      <c r="Y3574" s="2">
        <v>0.5151966</v>
      </c>
      <c r="Z3574" s="2">
        <v>5</v>
      </c>
      <c r="AA3574" s="2">
        <v>0.759177653536453</v>
      </c>
    </row>
    <row r="3575" hidden="1" spans="1:27">
      <c r="A3575" s="2" t="s">
        <v>5293</v>
      </c>
      <c r="B3575" s="2" t="s">
        <v>387</v>
      </c>
      <c r="C3575" s="2">
        <v>1</v>
      </c>
      <c r="D3575" s="2" t="s">
        <v>388</v>
      </c>
      <c r="E3575" s="2">
        <v>156874858</v>
      </c>
      <c r="F3575" s="2" t="s">
        <v>389</v>
      </c>
      <c r="G3575" s="2">
        <v>1</v>
      </c>
      <c r="H3575" s="2">
        <v>156885491</v>
      </c>
      <c r="I3575" s="2" t="s">
        <v>33</v>
      </c>
      <c r="J3575" s="2" t="s">
        <v>37</v>
      </c>
      <c r="K3575" s="2">
        <v>0.359918</v>
      </c>
      <c r="L3575" s="2">
        <v>-0.00458959</v>
      </c>
      <c r="M3575" s="2">
        <v>0.00510361</v>
      </c>
      <c r="N3575" s="2">
        <v>0.3685024</v>
      </c>
      <c r="O3575" s="2">
        <v>-0.191</v>
      </c>
      <c r="P3575" s="2">
        <v>0.0085515</v>
      </c>
      <c r="Q3575" s="6">
        <v>1.678997e-110</v>
      </c>
      <c r="R3575" s="2">
        <v>0.0240293</v>
      </c>
      <c r="S3575" s="2">
        <f t="shared" si="55"/>
        <v>1.02432033003661</v>
      </c>
      <c r="T3575" s="2">
        <v>0.972013859381897</v>
      </c>
      <c r="U3575" s="2">
        <v>1.07944154128987</v>
      </c>
      <c r="V3575" s="2">
        <v>0.0267421</v>
      </c>
      <c r="W3575" s="2">
        <v>0.3688902</v>
      </c>
      <c r="X3575" s="2">
        <v>0.2737417</v>
      </c>
      <c r="Y3575" s="2">
        <v>0.02968685</v>
      </c>
      <c r="Z3575" s="2">
        <v>20</v>
      </c>
      <c r="AA3575" s="2">
        <v>0.734331937757437</v>
      </c>
    </row>
    <row r="3576" hidden="1" spans="1:27">
      <c r="A3576" s="2" t="s">
        <v>5293</v>
      </c>
      <c r="B3576" s="2" t="s">
        <v>390</v>
      </c>
      <c r="C3576" s="2">
        <v>1</v>
      </c>
      <c r="D3576" s="2" t="s">
        <v>391</v>
      </c>
      <c r="E3576" s="2">
        <v>156874858</v>
      </c>
      <c r="F3576" s="2" t="s">
        <v>392</v>
      </c>
      <c r="G3576" s="2">
        <v>1</v>
      </c>
      <c r="H3576" s="2">
        <v>156869047</v>
      </c>
      <c r="I3576" s="2" t="s">
        <v>37</v>
      </c>
      <c r="J3576" s="2" t="s">
        <v>33</v>
      </c>
      <c r="K3576" s="2">
        <v>0.0940695</v>
      </c>
      <c r="L3576" s="2">
        <v>-0.00702168</v>
      </c>
      <c r="M3576" s="2">
        <v>0.0080925</v>
      </c>
      <c r="N3576" s="2">
        <v>0.3855708</v>
      </c>
      <c r="O3576" s="2">
        <v>-0.1026</v>
      </c>
      <c r="P3576" s="2">
        <v>0.0164919</v>
      </c>
      <c r="Q3576" s="6">
        <v>4.932993e-10</v>
      </c>
      <c r="R3576" s="2">
        <v>0.0684375</v>
      </c>
      <c r="S3576" s="2">
        <f t="shared" si="55"/>
        <v>1.07083369575348</v>
      </c>
      <c r="T3576" s="2">
        <v>0.916079257862871</v>
      </c>
      <c r="U3576" s="2">
        <v>1.25173099829393</v>
      </c>
      <c r="V3576" s="2">
        <v>0.0796377</v>
      </c>
      <c r="W3576" s="2">
        <v>0.3901421</v>
      </c>
      <c r="X3576" s="2">
        <v>0.3901421</v>
      </c>
      <c r="Y3576" s="2" t="s">
        <v>69</v>
      </c>
      <c r="Z3576" s="2" t="s">
        <v>69</v>
      </c>
      <c r="AA3576" s="2">
        <v>0.750007096895787</v>
      </c>
    </row>
    <row r="3577" hidden="1" spans="1:27">
      <c r="A3577" s="2" t="s">
        <v>5293</v>
      </c>
      <c r="B3577" s="2" t="s">
        <v>393</v>
      </c>
      <c r="C3577" s="2">
        <v>1</v>
      </c>
      <c r="D3577" s="2" t="s">
        <v>394</v>
      </c>
      <c r="E3577" s="2">
        <v>157555706</v>
      </c>
      <c r="F3577" s="2" t="s">
        <v>395</v>
      </c>
      <c r="G3577" s="2">
        <v>1</v>
      </c>
      <c r="H3577" s="2">
        <v>157559122</v>
      </c>
      <c r="I3577" s="2" t="s">
        <v>37</v>
      </c>
      <c r="J3577" s="2" t="s">
        <v>38</v>
      </c>
      <c r="K3577" s="2">
        <v>0.160532</v>
      </c>
      <c r="L3577" s="2">
        <v>-0.00216364</v>
      </c>
      <c r="M3577" s="2">
        <v>0.00704871</v>
      </c>
      <c r="N3577" s="2">
        <v>0.7588774</v>
      </c>
      <c r="O3577" s="2">
        <v>-1.1318</v>
      </c>
      <c r="P3577" s="2">
        <v>0.006194</v>
      </c>
      <c r="Q3577" s="2">
        <v>0</v>
      </c>
      <c r="R3577" s="2">
        <v>0.00191168</v>
      </c>
      <c r="S3577" s="2">
        <f t="shared" si="55"/>
        <v>1.00191350842515</v>
      </c>
      <c r="T3577" s="2">
        <v>0.989757827563742</v>
      </c>
      <c r="U3577" s="2">
        <v>1.01421847891386</v>
      </c>
      <c r="V3577" s="2">
        <v>0.00622789</v>
      </c>
      <c r="W3577" s="2">
        <v>0.7588777</v>
      </c>
      <c r="X3577" s="2">
        <v>0.7154801</v>
      </c>
      <c r="Y3577" s="2">
        <v>0.7796987</v>
      </c>
      <c r="Z3577" s="2">
        <v>20</v>
      </c>
      <c r="AA3577" s="2">
        <v>0.919074586657401</v>
      </c>
    </row>
    <row r="3578" hidden="1" spans="1:27">
      <c r="A3578" s="2" t="s">
        <v>5293</v>
      </c>
      <c r="B3578" s="2" t="s">
        <v>396</v>
      </c>
      <c r="C3578" s="2">
        <v>1</v>
      </c>
      <c r="D3578" s="2" t="s">
        <v>397</v>
      </c>
      <c r="E3578" s="2">
        <v>157657335</v>
      </c>
      <c r="F3578" s="2" t="s">
        <v>398</v>
      </c>
      <c r="G3578" s="2">
        <v>1</v>
      </c>
      <c r="H3578" s="2">
        <v>157670816</v>
      </c>
      <c r="I3578" s="2" t="s">
        <v>33</v>
      </c>
      <c r="J3578" s="2" t="s">
        <v>32</v>
      </c>
      <c r="K3578" s="2">
        <v>0.474438</v>
      </c>
      <c r="L3578" s="2">
        <v>0.00358573</v>
      </c>
      <c r="M3578" s="2">
        <v>0.0049888</v>
      </c>
      <c r="N3578" s="2">
        <v>0.4722917</v>
      </c>
      <c r="O3578" s="2">
        <v>0.5584</v>
      </c>
      <c r="P3578" s="2">
        <v>0.006222</v>
      </c>
      <c r="Q3578" s="2">
        <v>0</v>
      </c>
      <c r="R3578" s="2">
        <v>0.00642143</v>
      </c>
      <c r="S3578" s="2">
        <f t="shared" si="55"/>
        <v>1.00644209158358</v>
      </c>
      <c r="T3578" s="2">
        <v>0.988971292673518</v>
      </c>
      <c r="U3578" s="2">
        <v>1.02422152312719</v>
      </c>
      <c r="V3578" s="2">
        <v>0.00893439</v>
      </c>
      <c r="W3578" s="2">
        <v>0.4723059</v>
      </c>
      <c r="X3578" s="2">
        <v>0.8558042</v>
      </c>
      <c r="Y3578" s="2">
        <v>0.3562961</v>
      </c>
      <c r="Z3578" s="2">
        <v>20</v>
      </c>
      <c r="AA3578" s="2">
        <v>0.797760301435407</v>
      </c>
    </row>
    <row r="3579" hidden="1" spans="1:27">
      <c r="A3579" s="2" t="s">
        <v>5293</v>
      </c>
      <c r="B3579" s="2" t="s">
        <v>399</v>
      </c>
      <c r="C3579" s="2">
        <v>1</v>
      </c>
      <c r="D3579" s="2" t="s">
        <v>400</v>
      </c>
      <c r="E3579" s="2">
        <v>157777052</v>
      </c>
      <c r="F3579" s="2" t="s">
        <v>401</v>
      </c>
      <c r="G3579" s="2">
        <v>1</v>
      </c>
      <c r="H3579" s="2">
        <v>157771880</v>
      </c>
      <c r="I3579" s="2" t="s">
        <v>37</v>
      </c>
      <c r="J3579" s="2" t="s">
        <v>38</v>
      </c>
      <c r="K3579" s="2">
        <v>0.493865</v>
      </c>
      <c r="L3579" s="2">
        <v>-0.000489179</v>
      </c>
      <c r="M3579" s="2">
        <v>0.00494623</v>
      </c>
      <c r="N3579" s="2">
        <v>0.9212182</v>
      </c>
      <c r="O3579" s="2">
        <v>-0.3789</v>
      </c>
      <c r="P3579" s="2">
        <v>0.006086</v>
      </c>
      <c r="Q3579" s="2">
        <v>0</v>
      </c>
      <c r="R3579" s="2">
        <v>0.00129105</v>
      </c>
      <c r="S3579" s="2">
        <f t="shared" si="55"/>
        <v>1.00129188376382</v>
      </c>
      <c r="T3579" s="2">
        <v>0.975997570318412</v>
      </c>
      <c r="U3579" s="2">
        <v>1.02724173397708</v>
      </c>
      <c r="V3579" s="2">
        <v>0.0130542</v>
      </c>
      <c r="W3579" s="2">
        <v>0.9212183</v>
      </c>
      <c r="X3579" s="2">
        <v>0.5263324</v>
      </c>
      <c r="Y3579" s="2">
        <v>0.5906137</v>
      </c>
      <c r="Z3579" s="2">
        <v>20</v>
      </c>
      <c r="AA3579" s="2">
        <v>0.978246818115055</v>
      </c>
    </row>
    <row r="3580" hidden="1" spans="1:27">
      <c r="A3580" s="2" t="s">
        <v>5293</v>
      </c>
      <c r="B3580" s="2" t="s">
        <v>402</v>
      </c>
      <c r="C3580" s="2">
        <v>1</v>
      </c>
      <c r="D3580" s="2" t="s">
        <v>403</v>
      </c>
      <c r="E3580" s="2">
        <v>157834374</v>
      </c>
      <c r="F3580" s="2" t="s">
        <v>404</v>
      </c>
      <c r="G3580" s="2">
        <v>1</v>
      </c>
      <c r="H3580" s="2">
        <v>157804648</v>
      </c>
      <c r="I3580" s="2" t="s">
        <v>32</v>
      </c>
      <c r="J3580" s="2" t="s">
        <v>33</v>
      </c>
      <c r="K3580" s="2">
        <v>0.40184</v>
      </c>
      <c r="L3580" s="2">
        <v>-0.00189745</v>
      </c>
      <c r="M3580" s="2">
        <v>0.00468929</v>
      </c>
      <c r="N3580" s="2">
        <v>0.6857463</v>
      </c>
      <c r="O3580" s="2">
        <v>0.2995</v>
      </c>
      <c r="P3580" s="2">
        <v>0.008306</v>
      </c>
      <c r="Q3580" s="6">
        <v>1.023392e-284</v>
      </c>
      <c r="R3580" s="2">
        <v>-0.00633539</v>
      </c>
      <c r="S3580" s="2">
        <f t="shared" si="55"/>
        <v>0.993684636269499</v>
      </c>
      <c r="T3580" s="2">
        <v>0.963651787415406</v>
      </c>
      <c r="U3580" s="2">
        <v>1.02465347883218</v>
      </c>
      <c r="V3580" s="2">
        <v>0.0156581</v>
      </c>
      <c r="W3580" s="2">
        <v>0.6857651</v>
      </c>
      <c r="X3580" s="2">
        <v>0.4631801</v>
      </c>
      <c r="Y3580" s="2">
        <v>0.6223847</v>
      </c>
      <c r="Z3580" s="2">
        <v>20</v>
      </c>
      <c r="AA3580" s="2">
        <v>0.887739878571429</v>
      </c>
    </row>
    <row r="3581" hidden="1" spans="1:27">
      <c r="A3581" s="2" t="s">
        <v>5293</v>
      </c>
      <c r="B3581" s="2" t="s">
        <v>405</v>
      </c>
      <c r="C3581" s="2">
        <v>1</v>
      </c>
      <c r="D3581" s="2" t="s">
        <v>406</v>
      </c>
      <c r="E3581" s="2">
        <v>158997352</v>
      </c>
      <c r="F3581" s="2" t="s">
        <v>407</v>
      </c>
      <c r="G3581" s="2">
        <v>1</v>
      </c>
      <c r="H3581" s="2">
        <v>159026639</v>
      </c>
      <c r="I3581" s="2" t="s">
        <v>38</v>
      </c>
      <c r="J3581" s="2" t="s">
        <v>37</v>
      </c>
      <c r="K3581" s="2">
        <v>0.159509</v>
      </c>
      <c r="L3581" s="2">
        <v>0.0116026</v>
      </c>
      <c r="M3581" s="2">
        <v>0.00645747</v>
      </c>
      <c r="N3581" s="2">
        <v>0.07237087</v>
      </c>
      <c r="O3581" s="2">
        <v>-0.0678</v>
      </c>
      <c r="P3581" s="2">
        <v>0.0107236</v>
      </c>
      <c r="Q3581" s="6">
        <v>2.574002e-10</v>
      </c>
      <c r="R3581" s="2">
        <v>-0.17113</v>
      </c>
      <c r="S3581" s="2">
        <f t="shared" si="55"/>
        <v>0.842712013788602</v>
      </c>
      <c r="T3581" s="2">
        <v>0.694059194114192</v>
      </c>
      <c r="U3581" s="2">
        <v>1.02320312763813</v>
      </c>
      <c r="V3581" s="2">
        <v>0.0990143</v>
      </c>
      <c r="W3581" s="2">
        <v>0.08392733</v>
      </c>
      <c r="X3581" s="2">
        <v>0.2035194</v>
      </c>
      <c r="Y3581" s="2" t="s">
        <v>69</v>
      </c>
      <c r="Z3581" s="2" t="s">
        <v>69</v>
      </c>
      <c r="AA3581" s="2">
        <v>0.374784276521739</v>
      </c>
    </row>
    <row r="3582" hidden="1" spans="1:27">
      <c r="A3582" s="2" t="s">
        <v>5293</v>
      </c>
      <c r="B3582" s="2" t="s">
        <v>408</v>
      </c>
      <c r="C3582" s="2">
        <v>1</v>
      </c>
      <c r="D3582" s="2" t="s">
        <v>409</v>
      </c>
      <c r="E3582" s="2">
        <v>158997352</v>
      </c>
      <c r="F3582" s="2" t="s">
        <v>407</v>
      </c>
      <c r="G3582" s="2">
        <v>1</v>
      </c>
      <c r="H3582" s="2">
        <v>159026639</v>
      </c>
      <c r="I3582" s="2" t="s">
        <v>38</v>
      </c>
      <c r="J3582" s="2" t="s">
        <v>37</v>
      </c>
      <c r="K3582" s="2">
        <v>0.159509</v>
      </c>
      <c r="L3582" s="2">
        <v>0.0116026</v>
      </c>
      <c r="M3582" s="2">
        <v>0.00645747</v>
      </c>
      <c r="N3582" s="2">
        <v>0.07237087</v>
      </c>
      <c r="O3582" s="2">
        <v>-0.094</v>
      </c>
      <c r="P3582" s="2">
        <v>0.0106641</v>
      </c>
      <c r="Q3582" s="6">
        <v>1.201015e-18</v>
      </c>
      <c r="R3582" s="2">
        <v>-0.123432</v>
      </c>
      <c r="S3582" s="2">
        <f t="shared" si="55"/>
        <v>0.883881743159125</v>
      </c>
      <c r="T3582" s="2">
        <v>0.770399527358375</v>
      </c>
      <c r="U3582" s="2">
        <v>1.01408023778108</v>
      </c>
      <c r="V3582" s="2">
        <v>0.0701092</v>
      </c>
      <c r="W3582" s="2">
        <v>0.07831064</v>
      </c>
      <c r="X3582" s="2">
        <v>0.2352319</v>
      </c>
      <c r="Y3582" s="2">
        <v>0.6651013</v>
      </c>
      <c r="Z3582" s="2">
        <v>8</v>
      </c>
      <c r="AA3582" s="2">
        <v>0.361385937606383</v>
      </c>
    </row>
    <row r="3583" hidden="1" spans="1:27">
      <c r="A3583" s="2" t="s">
        <v>5293</v>
      </c>
      <c r="B3583" s="2" t="s">
        <v>410</v>
      </c>
      <c r="C3583" s="2">
        <v>1</v>
      </c>
      <c r="D3583" s="2" t="s">
        <v>411</v>
      </c>
      <c r="E3583" s="2">
        <v>159558136</v>
      </c>
      <c r="F3583" s="2" t="s">
        <v>412</v>
      </c>
      <c r="G3583" s="2">
        <v>1</v>
      </c>
      <c r="H3583" s="2">
        <v>159544523</v>
      </c>
      <c r="I3583" s="2" t="s">
        <v>38</v>
      </c>
      <c r="J3583" s="2" t="s">
        <v>32</v>
      </c>
      <c r="K3583" s="2">
        <v>0.0194274</v>
      </c>
      <c r="L3583" s="2">
        <v>0.0148984</v>
      </c>
      <c r="M3583" s="2">
        <v>0.0149927</v>
      </c>
      <c r="N3583" s="2">
        <v>0.3203652</v>
      </c>
      <c r="O3583" s="2">
        <v>-0.5373</v>
      </c>
      <c r="P3583" s="2">
        <v>0.0235417</v>
      </c>
      <c r="Q3583" s="6">
        <v>2.692057e-115</v>
      </c>
      <c r="R3583" s="2">
        <v>-0.0277283</v>
      </c>
      <c r="S3583" s="2">
        <f t="shared" si="55"/>
        <v>0.972652600615045</v>
      </c>
      <c r="T3583" s="2">
        <v>0.920837508239284</v>
      </c>
      <c r="U3583" s="2">
        <v>1.02738330380584</v>
      </c>
      <c r="V3583" s="2">
        <v>0.0279303</v>
      </c>
      <c r="W3583" s="2">
        <v>0.3208235</v>
      </c>
      <c r="X3583" s="2">
        <v>0.3821473</v>
      </c>
      <c r="Y3583" s="2">
        <v>0.2693941</v>
      </c>
      <c r="Z3583" s="2">
        <v>13</v>
      </c>
      <c r="AA3583" s="2">
        <v>0.705458365063291</v>
      </c>
    </row>
    <row r="3584" hidden="1" spans="1:27">
      <c r="A3584" s="2" t="s">
        <v>5293</v>
      </c>
      <c r="B3584" s="2" t="s">
        <v>413</v>
      </c>
      <c r="C3584" s="2">
        <v>1</v>
      </c>
      <c r="D3584" s="2" t="s">
        <v>414</v>
      </c>
      <c r="E3584" s="2">
        <v>159683229</v>
      </c>
      <c r="F3584" s="2" t="s">
        <v>415</v>
      </c>
      <c r="G3584" s="2">
        <v>1</v>
      </c>
      <c r="H3584" s="2">
        <v>159676011</v>
      </c>
      <c r="I3584" s="2" t="s">
        <v>32</v>
      </c>
      <c r="J3584" s="2" t="s">
        <v>33</v>
      </c>
      <c r="K3584" s="2">
        <v>0.316973</v>
      </c>
      <c r="L3584" s="2">
        <v>0.00079179</v>
      </c>
      <c r="M3584" s="2">
        <v>0.00518678</v>
      </c>
      <c r="N3584" s="2">
        <v>0.8786701</v>
      </c>
      <c r="O3584" s="2">
        <v>-0.1647</v>
      </c>
      <c r="P3584" s="2">
        <v>0.00880257</v>
      </c>
      <c r="Q3584" s="6">
        <v>4.068941e-78</v>
      </c>
      <c r="R3584" s="2">
        <v>-0.00480747</v>
      </c>
      <c r="S3584" s="2">
        <f t="shared" si="55"/>
        <v>0.995204067387947</v>
      </c>
      <c r="T3584" s="2">
        <v>0.935630787614739</v>
      </c>
      <c r="U3584" s="2">
        <v>1.05857048405865</v>
      </c>
      <c r="V3584" s="2">
        <v>0.0314933</v>
      </c>
      <c r="W3584" s="2">
        <v>0.8786741</v>
      </c>
      <c r="X3584" s="2">
        <v>0.4125627</v>
      </c>
      <c r="Y3584" s="2">
        <v>0.6367297</v>
      </c>
      <c r="Z3584" s="2">
        <v>20</v>
      </c>
      <c r="AA3584" s="2">
        <v>0.958252131698113</v>
      </c>
    </row>
    <row r="3585" hidden="1" spans="1:27">
      <c r="A3585" s="2" t="s">
        <v>5293</v>
      </c>
      <c r="B3585" s="2" t="s">
        <v>416</v>
      </c>
      <c r="C3585" s="2">
        <v>1</v>
      </c>
      <c r="D3585" s="2" t="s">
        <v>417</v>
      </c>
      <c r="E3585" s="2">
        <v>159778174</v>
      </c>
      <c r="F3585" s="2" t="s">
        <v>418</v>
      </c>
      <c r="G3585" s="2">
        <v>1</v>
      </c>
      <c r="H3585" s="2">
        <v>159783833</v>
      </c>
      <c r="I3585" s="2" t="s">
        <v>38</v>
      </c>
      <c r="J3585" s="2" t="s">
        <v>37</v>
      </c>
      <c r="K3585" s="2">
        <v>0.200409</v>
      </c>
      <c r="L3585" s="2">
        <v>0.00859351</v>
      </c>
      <c r="M3585" s="2">
        <v>0.00623541</v>
      </c>
      <c r="N3585" s="2">
        <v>0.1681476</v>
      </c>
      <c r="O3585" s="2">
        <v>-0.1527</v>
      </c>
      <c r="P3585" s="2">
        <v>0.010533</v>
      </c>
      <c r="Q3585" s="6">
        <v>1.260977e-47</v>
      </c>
      <c r="R3585" s="2">
        <v>-0.0562771</v>
      </c>
      <c r="S3585" s="2">
        <f t="shared" si="55"/>
        <v>0.945277163293821</v>
      </c>
      <c r="T3585" s="2">
        <v>0.872255093008699</v>
      </c>
      <c r="U3585" s="2">
        <v>1.02441237959719</v>
      </c>
      <c r="V3585" s="2">
        <v>0.0410185</v>
      </c>
      <c r="W3585" s="2">
        <v>0.170065</v>
      </c>
      <c r="X3585" s="2">
        <v>0.567356</v>
      </c>
      <c r="Y3585" s="2">
        <v>0.368426</v>
      </c>
      <c r="Z3585" s="2">
        <v>9</v>
      </c>
      <c r="AA3585" s="2">
        <v>0.528242782110912</v>
      </c>
    </row>
    <row r="3586" spans="1:27">
      <c r="A3586" s="2" t="s">
        <v>5293</v>
      </c>
      <c r="B3586" s="2" t="s">
        <v>419</v>
      </c>
      <c r="C3586" s="2">
        <v>1</v>
      </c>
      <c r="D3586" s="2" t="s">
        <v>420</v>
      </c>
      <c r="E3586" s="2">
        <v>159891597</v>
      </c>
      <c r="F3586" s="2" t="s">
        <v>421</v>
      </c>
      <c r="G3586" s="2">
        <v>1</v>
      </c>
      <c r="H3586" s="2">
        <v>159892088</v>
      </c>
      <c r="I3586" s="2" t="s">
        <v>32</v>
      </c>
      <c r="J3586" s="2" t="s">
        <v>33</v>
      </c>
      <c r="K3586" s="2">
        <v>0.429448</v>
      </c>
      <c r="L3586" s="2">
        <v>-0.0200246</v>
      </c>
      <c r="M3586" s="2">
        <v>0.00527008</v>
      </c>
      <c r="N3586" s="2">
        <v>0.0001448881</v>
      </c>
      <c r="O3586" s="2">
        <v>-0.0937</v>
      </c>
      <c r="P3586" s="2">
        <v>0.00832636</v>
      </c>
      <c r="Q3586" s="6">
        <v>2.228006e-29</v>
      </c>
      <c r="R3586" s="2">
        <v>0.21371</v>
      </c>
      <c r="S3586" s="2">
        <f t="shared" si="55"/>
        <v>1.23826350630261</v>
      </c>
      <c r="T3586" s="2">
        <v>1.10225375509007</v>
      </c>
      <c r="U3586" s="2">
        <v>1.39105582898699</v>
      </c>
      <c r="V3586" s="2">
        <v>0.0593638</v>
      </c>
      <c r="W3586" s="2">
        <v>0.0003182173</v>
      </c>
      <c r="X3586" s="2">
        <v>0.0003182173</v>
      </c>
      <c r="Y3586" s="2">
        <v>0.6840149</v>
      </c>
      <c r="Z3586" s="2">
        <v>10</v>
      </c>
      <c r="AA3586" s="2">
        <v>0.00935235251186441</v>
      </c>
    </row>
    <row r="3587" spans="1:27">
      <c r="A3587" s="2" t="s">
        <v>5293</v>
      </c>
      <c r="B3587" s="2" t="s">
        <v>422</v>
      </c>
      <c r="C3587" s="2">
        <v>1</v>
      </c>
      <c r="D3587" s="2" t="s">
        <v>423</v>
      </c>
      <c r="E3587" s="2">
        <v>159891597</v>
      </c>
      <c r="F3587" s="2" t="s">
        <v>421</v>
      </c>
      <c r="G3587" s="2">
        <v>1</v>
      </c>
      <c r="H3587" s="2">
        <v>159892088</v>
      </c>
      <c r="I3587" s="2" t="s">
        <v>32</v>
      </c>
      <c r="J3587" s="2" t="s">
        <v>33</v>
      </c>
      <c r="K3587" s="2">
        <v>0.429448</v>
      </c>
      <c r="L3587" s="2">
        <v>-0.0200246</v>
      </c>
      <c r="M3587" s="2">
        <v>0.00527008</v>
      </c>
      <c r="N3587" s="2">
        <v>0.0001448881</v>
      </c>
      <c r="O3587" s="2">
        <v>-0.0928</v>
      </c>
      <c r="P3587" s="2">
        <v>0.00824489</v>
      </c>
      <c r="Q3587" s="6">
        <v>2.17699e-29</v>
      </c>
      <c r="R3587" s="2">
        <v>0.215782</v>
      </c>
      <c r="S3587" s="2">
        <f t="shared" ref="S3587:S3650" si="56">EXP(R3587)</f>
        <v>1.24083184817098</v>
      </c>
      <c r="T3587" s="2">
        <v>1.10329674219809</v>
      </c>
      <c r="U3587" s="2">
        <v>1.39551184785333</v>
      </c>
      <c r="V3587" s="2">
        <v>0.0599384</v>
      </c>
      <c r="W3587" s="2">
        <v>0.0003181355</v>
      </c>
      <c r="X3587" s="2">
        <v>0.0003181355</v>
      </c>
      <c r="Y3587" s="2">
        <v>0.6933178</v>
      </c>
      <c r="Z3587" s="2">
        <v>11</v>
      </c>
      <c r="AA3587" s="2">
        <v>0.00935235251186441</v>
      </c>
    </row>
    <row r="3588" hidden="1" spans="1:27">
      <c r="A3588" s="2" t="s">
        <v>5293</v>
      </c>
      <c r="B3588" s="2" t="s">
        <v>424</v>
      </c>
      <c r="C3588" s="2">
        <v>1</v>
      </c>
      <c r="D3588" s="2" t="s">
        <v>425</v>
      </c>
      <c r="E3588" s="2">
        <v>160064932</v>
      </c>
      <c r="F3588" s="2" t="s">
        <v>426</v>
      </c>
      <c r="G3588" s="2">
        <v>1</v>
      </c>
      <c r="H3588" s="2">
        <v>160061934</v>
      </c>
      <c r="I3588" s="2" t="s">
        <v>38</v>
      </c>
      <c r="J3588" s="2" t="s">
        <v>37</v>
      </c>
      <c r="K3588" s="2">
        <v>0.193252</v>
      </c>
      <c r="L3588" s="2">
        <v>-0.00357362</v>
      </c>
      <c r="M3588" s="2">
        <v>0.00601389</v>
      </c>
      <c r="N3588" s="2">
        <v>0.5523593</v>
      </c>
      <c r="O3588" s="2">
        <v>0.1629</v>
      </c>
      <c r="P3588" s="2">
        <v>0.0103448</v>
      </c>
      <c r="Q3588" s="6">
        <v>7.194976e-56</v>
      </c>
      <c r="R3588" s="2">
        <v>-0.0219375</v>
      </c>
      <c r="S3588" s="2">
        <f t="shared" si="56"/>
        <v>0.978301376976566</v>
      </c>
      <c r="T3588" s="2">
        <v>0.909966453897164</v>
      </c>
      <c r="U3588" s="2">
        <v>1.05176798561676</v>
      </c>
      <c r="V3588" s="2">
        <v>0.0369439</v>
      </c>
      <c r="W3588" s="2">
        <v>0.552642</v>
      </c>
      <c r="X3588" s="2">
        <v>0.4964587</v>
      </c>
      <c r="Y3588" s="2">
        <v>0.4195911</v>
      </c>
      <c r="Z3588" s="2">
        <v>20</v>
      </c>
      <c r="AA3588" s="2">
        <v>0.828963</v>
      </c>
    </row>
    <row r="3589" hidden="1" spans="1:27">
      <c r="A3589" s="2" t="s">
        <v>5293</v>
      </c>
      <c r="B3589" s="2" t="s">
        <v>427</v>
      </c>
      <c r="C3589" s="2">
        <v>1</v>
      </c>
      <c r="D3589" s="2" t="s">
        <v>428</v>
      </c>
      <c r="E3589" s="2">
        <v>160473936</v>
      </c>
      <c r="F3589" s="2" t="s">
        <v>429</v>
      </c>
      <c r="G3589" s="2">
        <v>1</v>
      </c>
      <c r="H3589" s="2">
        <v>160463406</v>
      </c>
      <c r="I3589" s="2" t="s">
        <v>33</v>
      </c>
      <c r="J3589" s="2" t="s">
        <v>32</v>
      </c>
      <c r="K3589" s="2">
        <v>0.193252</v>
      </c>
      <c r="L3589" s="2">
        <v>0.00612416</v>
      </c>
      <c r="M3589" s="2">
        <v>0.00643201</v>
      </c>
      <c r="N3589" s="2">
        <v>0.3410268</v>
      </c>
      <c r="O3589" s="2">
        <v>-0.2124</v>
      </c>
      <c r="P3589" s="2">
        <v>0.0104783</v>
      </c>
      <c r="Q3589" s="6">
        <v>2.341014e-91</v>
      </c>
      <c r="R3589" s="2">
        <v>-0.0288332</v>
      </c>
      <c r="S3589" s="2">
        <f t="shared" si="56"/>
        <v>0.97157851024712</v>
      </c>
      <c r="T3589" s="2">
        <v>0.91552980080428</v>
      </c>
      <c r="U3589" s="2">
        <v>1.03105852015385</v>
      </c>
      <c r="V3589" s="2">
        <v>0.0303159</v>
      </c>
      <c r="W3589" s="2">
        <v>0.3415589</v>
      </c>
      <c r="X3589" s="2">
        <v>0.5478021</v>
      </c>
      <c r="Y3589" s="2">
        <v>0.1704886</v>
      </c>
      <c r="Z3589" s="2">
        <v>6</v>
      </c>
      <c r="AA3589" s="2">
        <v>0.719639286269745</v>
      </c>
    </row>
    <row r="3590" hidden="1" spans="1:27">
      <c r="A3590" s="2" t="s">
        <v>5293</v>
      </c>
      <c r="B3590" s="2" t="s">
        <v>430</v>
      </c>
      <c r="C3590" s="2">
        <v>1</v>
      </c>
      <c r="D3590" s="2" t="s">
        <v>431</v>
      </c>
      <c r="E3590" s="2">
        <v>160665079</v>
      </c>
      <c r="F3590" s="2" t="s">
        <v>432</v>
      </c>
      <c r="G3590" s="2">
        <v>1</v>
      </c>
      <c r="H3590" s="2">
        <v>160654786</v>
      </c>
      <c r="I3590" s="2" t="s">
        <v>32</v>
      </c>
      <c r="J3590" s="2" t="s">
        <v>33</v>
      </c>
      <c r="K3590" s="2">
        <v>0.189162</v>
      </c>
      <c r="L3590" s="2">
        <v>-0.0106105</v>
      </c>
      <c r="M3590" s="2">
        <v>0.0062684</v>
      </c>
      <c r="N3590" s="2">
        <v>0.09051261</v>
      </c>
      <c r="O3590" s="2">
        <v>-0.2807</v>
      </c>
      <c r="P3590" s="2">
        <v>0.0109087</v>
      </c>
      <c r="Q3590" s="6">
        <v>5.147147e-146</v>
      </c>
      <c r="R3590" s="2">
        <v>0.0378002</v>
      </c>
      <c r="S3590" s="2">
        <f t="shared" si="56"/>
        <v>1.03852371510988</v>
      </c>
      <c r="T3590" s="2">
        <v>0.993954531827558</v>
      </c>
      <c r="U3590" s="2">
        <v>1.08509139232211</v>
      </c>
      <c r="V3590" s="2">
        <v>0.0223796</v>
      </c>
      <c r="W3590" s="2">
        <v>0.09120998</v>
      </c>
      <c r="X3590" s="2">
        <v>0.3978398</v>
      </c>
      <c r="Y3590" s="2">
        <v>0.5890022</v>
      </c>
      <c r="Z3590" s="2">
        <v>19</v>
      </c>
      <c r="AA3590" s="2">
        <v>0.385751476390244</v>
      </c>
    </row>
    <row r="3591" hidden="1" spans="1:27">
      <c r="A3591" s="2" t="s">
        <v>5293</v>
      </c>
      <c r="B3591" s="2" t="s">
        <v>433</v>
      </c>
      <c r="C3591" s="2">
        <v>1</v>
      </c>
      <c r="D3591" s="2" t="s">
        <v>434</v>
      </c>
      <c r="E3591" s="2">
        <v>160716729</v>
      </c>
      <c r="F3591" s="2" t="s">
        <v>435</v>
      </c>
      <c r="G3591" s="2">
        <v>1</v>
      </c>
      <c r="H3591" s="2">
        <v>160720074</v>
      </c>
      <c r="I3591" s="2" t="s">
        <v>37</v>
      </c>
      <c r="J3591" s="2" t="s">
        <v>38</v>
      </c>
      <c r="K3591" s="2">
        <v>0.125767</v>
      </c>
      <c r="L3591" s="2">
        <v>0.0110804</v>
      </c>
      <c r="M3591" s="2">
        <v>0.00782372</v>
      </c>
      <c r="N3591" s="2">
        <v>0.1567012</v>
      </c>
      <c r="O3591" s="2">
        <v>-1.2752</v>
      </c>
      <c r="P3591" s="2">
        <v>0.007129</v>
      </c>
      <c r="Q3591" s="2">
        <v>0</v>
      </c>
      <c r="R3591" s="2">
        <v>-0.00868913</v>
      </c>
      <c r="S3591" s="2">
        <f t="shared" si="56"/>
        <v>0.991348511387544</v>
      </c>
      <c r="T3591" s="2">
        <v>0.979498404197492</v>
      </c>
      <c r="U3591" s="2">
        <v>1.00334198281363</v>
      </c>
      <c r="V3591" s="2">
        <v>0.00613548</v>
      </c>
      <c r="W3591" s="2">
        <v>0.1567142</v>
      </c>
      <c r="X3591" s="2">
        <v>0.474112</v>
      </c>
      <c r="Y3591" s="2">
        <v>0.004275861</v>
      </c>
      <c r="Z3591" s="2">
        <v>20</v>
      </c>
      <c r="AA3591" s="2">
        <v>0.506982132089552</v>
      </c>
    </row>
    <row r="3592" hidden="1" spans="1:27">
      <c r="A3592" s="2" t="s">
        <v>5293</v>
      </c>
      <c r="B3592" s="2" t="s">
        <v>436</v>
      </c>
      <c r="C3592" s="2">
        <v>1</v>
      </c>
      <c r="D3592" s="2" t="s">
        <v>437</v>
      </c>
      <c r="E3592" s="2">
        <v>160781958</v>
      </c>
      <c r="F3592" s="2" t="s">
        <v>438</v>
      </c>
      <c r="G3592" s="2">
        <v>1</v>
      </c>
      <c r="H3592" s="2">
        <v>160782561</v>
      </c>
      <c r="I3592" s="2" t="s">
        <v>32</v>
      </c>
      <c r="J3592" s="2" t="s">
        <v>37</v>
      </c>
      <c r="K3592" s="2">
        <v>0.237219</v>
      </c>
      <c r="L3592" s="2">
        <v>0.0163542</v>
      </c>
      <c r="M3592" s="2">
        <v>0.00582534</v>
      </c>
      <c r="N3592" s="2">
        <v>0.00499396</v>
      </c>
      <c r="O3592" s="2">
        <v>0.483</v>
      </c>
      <c r="P3592" s="2">
        <v>0.007442</v>
      </c>
      <c r="Q3592" s="2">
        <v>0</v>
      </c>
      <c r="R3592" s="2">
        <v>0.0338596</v>
      </c>
      <c r="S3592" s="2">
        <f t="shared" si="56"/>
        <v>1.0344393612458</v>
      </c>
      <c r="T3592" s="2">
        <v>1.01025066173776</v>
      </c>
      <c r="U3592" s="2">
        <v>1.05920721720091</v>
      </c>
      <c r="V3592" s="2">
        <v>0.012072</v>
      </c>
      <c r="W3592" s="2">
        <v>0.005034777</v>
      </c>
      <c r="X3592" s="2">
        <v>0.2600941</v>
      </c>
      <c r="Y3592" s="2">
        <v>0.06869109</v>
      </c>
      <c r="Z3592" s="2">
        <v>20</v>
      </c>
      <c r="AA3592" s="2">
        <v>0.0671561793692308</v>
      </c>
    </row>
    <row r="3593" hidden="1" spans="1:27">
      <c r="A3593" s="2" t="s">
        <v>5293</v>
      </c>
      <c r="B3593" s="2" t="s">
        <v>439</v>
      </c>
      <c r="C3593" s="2">
        <v>1</v>
      </c>
      <c r="D3593" s="2" t="s">
        <v>440</v>
      </c>
      <c r="E3593" s="2">
        <v>160816314</v>
      </c>
      <c r="F3593" s="2" t="s">
        <v>441</v>
      </c>
      <c r="G3593" s="2">
        <v>1</v>
      </c>
      <c r="H3593" s="2">
        <v>160701390</v>
      </c>
      <c r="I3593" s="2" t="s">
        <v>38</v>
      </c>
      <c r="J3593" s="2" t="s">
        <v>37</v>
      </c>
      <c r="K3593" s="2">
        <v>0.0132924</v>
      </c>
      <c r="L3593" s="2">
        <v>-0.0224504</v>
      </c>
      <c r="M3593" s="2">
        <v>0.0242822</v>
      </c>
      <c r="N3593" s="2">
        <v>0.3551942</v>
      </c>
      <c r="O3593" s="2">
        <v>-0.2645</v>
      </c>
      <c r="P3593" s="2">
        <v>0.0264601</v>
      </c>
      <c r="Q3593" s="6">
        <v>1.58401e-23</v>
      </c>
      <c r="R3593" s="2">
        <v>0.0848786</v>
      </c>
      <c r="S3593" s="2">
        <f t="shared" si="56"/>
        <v>1.08858490446891</v>
      </c>
      <c r="T3593" s="2">
        <v>0.908622502354441</v>
      </c>
      <c r="U3593" s="2">
        <v>1.3041907845854</v>
      </c>
      <c r="V3593" s="2">
        <v>0.092196</v>
      </c>
      <c r="W3593" s="2">
        <v>0.3572427</v>
      </c>
      <c r="X3593" s="2">
        <v>0.5664745</v>
      </c>
      <c r="Y3593" s="2" t="s">
        <v>69</v>
      </c>
      <c r="Z3593" s="2" t="s">
        <v>69</v>
      </c>
      <c r="AA3593" s="2">
        <v>0.730493917216981</v>
      </c>
    </row>
    <row r="3594" hidden="1" spans="1:27">
      <c r="A3594" s="2" t="s">
        <v>5293</v>
      </c>
      <c r="B3594" s="2" t="s">
        <v>442</v>
      </c>
      <c r="C3594" s="2">
        <v>1</v>
      </c>
      <c r="D3594" s="2" t="s">
        <v>443</v>
      </c>
      <c r="E3594" s="2">
        <v>160850650</v>
      </c>
      <c r="F3594" s="2" t="s">
        <v>444</v>
      </c>
      <c r="G3594" s="2">
        <v>1</v>
      </c>
      <c r="H3594" s="2">
        <v>160873167</v>
      </c>
      <c r="I3594" s="2" t="s">
        <v>37</v>
      </c>
      <c r="J3594" s="2" t="s">
        <v>38</v>
      </c>
      <c r="K3594" s="2">
        <v>0.0112474</v>
      </c>
      <c r="L3594" s="2">
        <v>0.0114975</v>
      </c>
      <c r="M3594" s="2">
        <v>0.0222656</v>
      </c>
      <c r="N3594" s="2">
        <v>0.605589</v>
      </c>
      <c r="O3594" s="2">
        <v>0.517</v>
      </c>
      <c r="P3594" s="2">
        <v>0.0471042</v>
      </c>
      <c r="Q3594" s="6">
        <v>5.003975e-28</v>
      </c>
      <c r="R3594" s="2">
        <v>0.0222389</v>
      </c>
      <c r="S3594" s="2">
        <f t="shared" si="56"/>
        <v>1.02248802768424</v>
      </c>
      <c r="T3594" s="2">
        <v>0.939633362215337</v>
      </c>
      <c r="U3594" s="2">
        <v>1.11264862317438</v>
      </c>
      <c r="V3594" s="2">
        <v>0.0431145</v>
      </c>
      <c r="W3594" s="2">
        <v>0.6059875</v>
      </c>
      <c r="X3594" s="2">
        <v>0.1308014</v>
      </c>
      <c r="Y3594" s="2" t="s">
        <v>69</v>
      </c>
      <c r="Z3594" s="2" t="s">
        <v>69</v>
      </c>
      <c r="AA3594" s="2">
        <v>0.858482291666667</v>
      </c>
    </row>
    <row r="3595" hidden="1" spans="1:27">
      <c r="A3595" s="2" t="s">
        <v>5293</v>
      </c>
      <c r="B3595" s="2" t="s">
        <v>445</v>
      </c>
      <c r="C3595" s="2">
        <v>1</v>
      </c>
      <c r="D3595" s="2" t="s">
        <v>446</v>
      </c>
      <c r="E3595" s="2">
        <v>161008094</v>
      </c>
      <c r="F3595" s="2" t="s">
        <v>447</v>
      </c>
      <c r="G3595" s="2">
        <v>1</v>
      </c>
      <c r="H3595" s="2">
        <v>161008535</v>
      </c>
      <c r="I3595" s="2" t="s">
        <v>33</v>
      </c>
      <c r="J3595" s="2" t="s">
        <v>38</v>
      </c>
      <c r="K3595" s="2">
        <v>0.128834</v>
      </c>
      <c r="L3595" s="2">
        <v>-0.00501256</v>
      </c>
      <c r="M3595" s="2">
        <v>0.00773689</v>
      </c>
      <c r="N3595" s="2">
        <v>0.5170638</v>
      </c>
      <c r="O3595" s="2">
        <v>0.4921</v>
      </c>
      <c r="P3595" s="2">
        <v>0.013328</v>
      </c>
      <c r="Q3595" s="6">
        <v>2.030018e-298</v>
      </c>
      <c r="R3595" s="2">
        <v>-0.0101861</v>
      </c>
      <c r="S3595" s="2">
        <f t="shared" si="56"/>
        <v>0.989865602618346</v>
      </c>
      <c r="T3595" s="2">
        <v>0.959823067686159</v>
      </c>
      <c r="U3595" s="2">
        <v>1.02084847117611</v>
      </c>
      <c r="V3595" s="2">
        <v>0.0157246</v>
      </c>
      <c r="W3595" s="2">
        <v>0.5171283</v>
      </c>
      <c r="X3595" s="2">
        <v>0.2672667</v>
      </c>
      <c r="Y3595" s="2">
        <v>0.545327</v>
      </c>
      <c r="Z3595" s="2">
        <v>20</v>
      </c>
      <c r="AA3595" s="2">
        <v>0.813208147282609</v>
      </c>
    </row>
    <row r="3596" hidden="1" spans="1:27">
      <c r="A3596" s="2" t="s">
        <v>5293</v>
      </c>
      <c r="B3596" s="2" t="s">
        <v>448</v>
      </c>
      <c r="C3596" s="2">
        <v>1</v>
      </c>
      <c r="D3596" s="2" t="s">
        <v>449</v>
      </c>
      <c r="E3596" s="2">
        <v>161050068</v>
      </c>
      <c r="F3596" s="2" t="s">
        <v>450</v>
      </c>
      <c r="G3596" s="2">
        <v>1</v>
      </c>
      <c r="H3596" s="2">
        <v>161067085</v>
      </c>
      <c r="I3596" s="2" t="s">
        <v>37</v>
      </c>
      <c r="J3596" s="2" t="s">
        <v>38</v>
      </c>
      <c r="K3596" s="2">
        <v>0.126789</v>
      </c>
      <c r="L3596" s="2">
        <v>-0.00750479</v>
      </c>
      <c r="M3596" s="2">
        <v>0.00815573</v>
      </c>
      <c r="N3596" s="2">
        <v>0.3574752</v>
      </c>
      <c r="O3596" s="2">
        <v>-0.0784</v>
      </c>
      <c r="P3596" s="2">
        <v>0.0107301</v>
      </c>
      <c r="Q3596" s="6">
        <v>2.740995e-13</v>
      </c>
      <c r="R3596" s="2">
        <v>0.0957244</v>
      </c>
      <c r="S3596" s="2">
        <f t="shared" si="56"/>
        <v>1.10045573659638</v>
      </c>
      <c r="T3596" s="2">
        <v>0.896031563058374</v>
      </c>
      <c r="U3596" s="2">
        <v>1.351518047059</v>
      </c>
      <c r="V3596" s="2">
        <v>0.104849</v>
      </c>
      <c r="W3596" s="2">
        <v>0.3612557</v>
      </c>
      <c r="X3596" s="2">
        <v>0.3612557</v>
      </c>
      <c r="Y3596" s="2">
        <v>0.2163967</v>
      </c>
      <c r="Z3596" s="2">
        <v>13</v>
      </c>
      <c r="AA3596" s="2">
        <v>0.732651910877193</v>
      </c>
    </row>
    <row r="3597" hidden="1" spans="1:27">
      <c r="A3597" s="2" t="s">
        <v>5293</v>
      </c>
      <c r="B3597" s="2" t="s">
        <v>451</v>
      </c>
      <c r="C3597" s="2">
        <v>1</v>
      </c>
      <c r="D3597" s="2" t="s">
        <v>452</v>
      </c>
      <c r="E3597" s="2">
        <v>161484512</v>
      </c>
      <c r="F3597" s="2" t="s">
        <v>453</v>
      </c>
      <c r="G3597" s="2">
        <v>1</v>
      </c>
      <c r="H3597" s="2">
        <v>161479745</v>
      </c>
      <c r="I3597" s="2" t="s">
        <v>33</v>
      </c>
      <c r="J3597" s="2" t="s">
        <v>32</v>
      </c>
      <c r="K3597" s="2">
        <v>0.505112</v>
      </c>
      <c r="L3597" s="2">
        <v>-0.00106213</v>
      </c>
      <c r="M3597" s="2">
        <v>0.00494281</v>
      </c>
      <c r="N3597" s="2">
        <v>0.8298584</v>
      </c>
      <c r="O3597" s="2">
        <v>1.2362</v>
      </c>
      <c r="P3597" s="2">
        <v>0.003876</v>
      </c>
      <c r="Q3597" s="2">
        <v>0</v>
      </c>
      <c r="R3597" s="2">
        <v>-0.000859187</v>
      </c>
      <c r="S3597" s="2">
        <f t="shared" si="56"/>
        <v>0.999141181995464</v>
      </c>
      <c r="T3597" s="2">
        <v>0.991341669718536</v>
      </c>
      <c r="U3597" s="2">
        <v>1.00700205797132</v>
      </c>
      <c r="V3597" s="2">
        <v>0.00399839</v>
      </c>
      <c r="W3597" s="2">
        <v>0.8298584</v>
      </c>
      <c r="X3597" s="2">
        <v>0.04834703</v>
      </c>
      <c r="Y3597" s="2">
        <v>0.01125534</v>
      </c>
      <c r="Z3597" s="2">
        <v>20</v>
      </c>
      <c r="AA3597" s="2">
        <v>0.945465600785855</v>
      </c>
    </row>
    <row r="3598" hidden="1" spans="1:27">
      <c r="A3598" s="2" t="s">
        <v>5293</v>
      </c>
      <c r="B3598" s="2" t="s">
        <v>454</v>
      </c>
      <c r="C3598" s="2">
        <v>1</v>
      </c>
      <c r="D3598" s="2" t="s">
        <v>455</v>
      </c>
      <c r="E3598" s="2">
        <v>161516038</v>
      </c>
      <c r="F3598" s="2" t="s">
        <v>456</v>
      </c>
      <c r="G3598" s="2">
        <v>1</v>
      </c>
      <c r="H3598" s="2">
        <v>161508617</v>
      </c>
      <c r="I3598" s="2" t="s">
        <v>33</v>
      </c>
      <c r="J3598" s="2" t="s">
        <v>32</v>
      </c>
      <c r="K3598" s="2">
        <v>0.356851</v>
      </c>
      <c r="L3598" s="2">
        <v>0.00167733</v>
      </c>
      <c r="M3598" s="2">
        <v>0.00550421</v>
      </c>
      <c r="N3598" s="2">
        <v>0.7605675</v>
      </c>
      <c r="O3598" s="2">
        <v>1.2902</v>
      </c>
      <c r="P3598" s="2">
        <v>0.004112</v>
      </c>
      <c r="Q3598" s="2">
        <v>0</v>
      </c>
      <c r="R3598" s="2">
        <v>0.00130005</v>
      </c>
      <c r="S3598" s="2">
        <f t="shared" si="56"/>
        <v>1.00130089543133</v>
      </c>
      <c r="T3598" s="2">
        <v>0.992963231615545</v>
      </c>
      <c r="U3598" s="2">
        <v>1.00970856852409</v>
      </c>
      <c r="V3598" s="2">
        <v>0.00426617</v>
      </c>
      <c r="W3598" s="2">
        <v>0.7605676</v>
      </c>
      <c r="X3598" s="2">
        <v>0.04292054</v>
      </c>
      <c r="Y3598" s="2">
        <v>0.2926457</v>
      </c>
      <c r="Z3598" s="2">
        <v>20</v>
      </c>
      <c r="AA3598" s="2">
        <v>0.919074586657401</v>
      </c>
    </row>
    <row r="3599" hidden="1" spans="1:27">
      <c r="A3599" s="2" t="s">
        <v>5293</v>
      </c>
      <c r="B3599" s="2" t="s">
        <v>457</v>
      </c>
      <c r="C3599" s="2">
        <v>1</v>
      </c>
      <c r="D3599" s="2" t="s">
        <v>458</v>
      </c>
      <c r="E3599" s="2">
        <v>161597370</v>
      </c>
      <c r="F3599" s="2" t="s">
        <v>459</v>
      </c>
      <c r="G3599" s="2">
        <v>1</v>
      </c>
      <c r="H3599" s="2">
        <v>161500130</v>
      </c>
      <c r="I3599" s="2" t="s">
        <v>33</v>
      </c>
      <c r="J3599" s="2" t="s">
        <v>32</v>
      </c>
      <c r="K3599" s="2">
        <v>0.359918</v>
      </c>
      <c r="L3599" s="2">
        <v>0.00234855</v>
      </c>
      <c r="M3599" s="2">
        <v>0.00537995</v>
      </c>
      <c r="N3599" s="2">
        <v>0.6624472</v>
      </c>
      <c r="O3599" s="2">
        <v>0.4093</v>
      </c>
      <c r="P3599" s="2">
        <v>0.006629</v>
      </c>
      <c r="Q3599" s="2">
        <v>0</v>
      </c>
      <c r="R3599" s="2">
        <v>0.00573796</v>
      </c>
      <c r="S3599" s="2">
        <f t="shared" si="56"/>
        <v>1.00575445362398</v>
      </c>
      <c r="T3599" s="2">
        <v>0.980173721686913</v>
      </c>
      <c r="U3599" s="2">
        <v>1.03200279563052</v>
      </c>
      <c r="V3599" s="2">
        <v>0.0131446</v>
      </c>
      <c r="W3599" s="2">
        <v>0.6624551</v>
      </c>
      <c r="X3599" s="2">
        <v>0.3280243</v>
      </c>
      <c r="Y3599" s="2">
        <v>0.607911</v>
      </c>
      <c r="Z3599" s="2">
        <v>20</v>
      </c>
      <c r="AA3599" s="2">
        <v>0.878700145205479</v>
      </c>
    </row>
    <row r="3600" hidden="1" spans="1:27">
      <c r="A3600" s="2" t="s">
        <v>5293</v>
      </c>
      <c r="B3600" s="2" t="s">
        <v>460</v>
      </c>
      <c r="C3600" s="2">
        <v>1</v>
      </c>
      <c r="D3600" s="2" t="s">
        <v>461</v>
      </c>
      <c r="E3600" s="2">
        <v>161640691</v>
      </c>
      <c r="F3600" s="2" t="s">
        <v>5194</v>
      </c>
      <c r="G3600" s="2">
        <v>1</v>
      </c>
      <c r="H3600" s="2">
        <v>161641384</v>
      </c>
      <c r="I3600" s="2" t="s">
        <v>32</v>
      </c>
      <c r="J3600" s="2" t="s">
        <v>33</v>
      </c>
      <c r="K3600" s="2">
        <v>0.201431</v>
      </c>
      <c r="L3600" s="2">
        <v>-0.0141272</v>
      </c>
      <c r="M3600" s="2">
        <v>0.00701625</v>
      </c>
      <c r="N3600" s="2">
        <v>0.0440621</v>
      </c>
      <c r="O3600" s="2">
        <v>1.2876</v>
      </c>
      <c r="P3600" s="2">
        <v>0.004713</v>
      </c>
      <c r="Q3600" s="2">
        <v>0</v>
      </c>
      <c r="R3600" s="2">
        <v>-0.0109717</v>
      </c>
      <c r="S3600" s="2">
        <f t="shared" si="56"/>
        <v>0.989088269577326</v>
      </c>
      <c r="T3600" s="2">
        <v>0.97858051600092</v>
      </c>
      <c r="U3600" s="2">
        <v>0.999708852791577</v>
      </c>
      <c r="V3600" s="2">
        <v>0.00544924</v>
      </c>
      <c r="W3600" s="2">
        <v>0.04406785</v>
      </c>
      <c r="X3600" s="2">
        <v>0.02076136</v>
      </c>
      <c r="Y3600" s="2">
        <v>0.2580288</v>
      </c>
      <c r="Z3600" s="2">
        <v>20</v>
      </c>
      <c r="AA3600" s="2">
        <v>0.264242227034483</v>
      </c>
    </row>
    <row r="3601" hidden="1" spans="1:27">
      <c r="A3601" s="2" t="s">
        <v>5293</v>
      </c>
      <c r="B3601" s="2" t="s">
        <v>463</v>
      </c>
      <c r="C3601" s="2">
        <v>1</v>
      </c>
      <c r="D3601" s="2" t="s">
        <v>464</v>
      </c>
      <c r="E3601" s="2">
        <v>161694643</v>
      </c>
      <c r="F3601" s="2" t="s">
        <v>465</v>
      </c>
      <c r="G3601" s="2">
        <v>1</v>
      </c>
      <c r="H3601" s="2">
        <v>161688764</v>
      </c>
      <c r="I3601" s="2" t="s">
        <v>38</v>
      </c>
      <c r="J3601" s="2" t="s">
        <v>33</v>
      </c>
      <c r="K3601" s="2">
        <v>0.0501022</v>
      </c>
      <c r="L3601" s="2">
        <v>0.00975622</v>
      </c>
      <c r="M3601" s="2">
        <v>0.0102982</v>
      </c>
      <c r="N3601" s="2">
        <v>0.3434514</v>
      </c>
      <c r="O3601" s="2">
        <v>0.586</v>
      </c>
      <c r="P3601" s="2">
        <v>0.011384</v>
      </c>
      <c r="Q3601" s="2">
        <v>0</v>
      </c>
      <c r="R3601" s="2">
        <v>0.0166488</v>
      </c>
      <c r="S3601" s="2">
        <f t="shared" si="56"/>
        <v>1.01678816360878</v>
      </c>
      <c r="T3601" s="2">
        <v>0.982355786697037</v>
      </c>
      <c r="U3601" s="2">
        <v>1.05242742360286</v>
      </c>
      <c r="V3601" s="2">
        <v>0.0175768</v>
      </c>
      <c r="W3601" s="2">
        <v>0.3435332</v>
      </c>
      <c r="X3601" s="2">
        <v>0.01564609</v>
      </c>
      <c r="Y3601" s="2">
        <v>0.3244792</v>
      </c>
      <c r="Z3601" s="2">
        <v>20</v>
      </c>
      <c r="AA3601" s="2">
        <v>0.721170180145278</v>
      </c>
    </row>
    <row r="3602" hidden="1" spans="1:27">
      <c r="A3602" s="2" t="s">
        <v>5293</v>
      </c>
      <c r="B3602" s="2" t="s">
        <v>466</v>
      </c>
      <c r="C3602" s="2">
        <v>1</v>
      </c>
      <c r="D3602" s="2" t="s">
        <v>467</v>
      </c>
      <c r="E3602" s="2">
        <v>161841726</v>
      </c>
      <c r="F3602" s="2" t="s">
        <v>468</v>
      </c>
      <c r="G3602" s="2">
        <v>1</v>
      </c>
      <c r="H3602" s="2">
        <v>161915501</v>
      </c>
      <c r="I3602" s="2" t="s">
        <v>32</v>
      </c>
      <c r="J3602" s="2" t="s">
        <v>33</v>
      </c>
      <c r="K3602" s="2">
        <v>0.413088</v>
      </c>
      <c r="L3602" s="2">
        <v>0.00172019</v>
      </c>
      <c r="M3602" s="2">
        <v>0.00500089</v>
      </c>
      <c r="N3602" s="2">
        <v>0.7308633</v>
      </c>
      <c r="O3602" s="2">
        <v>-0.0493</v>
      </c>
      <c r="P3602" s="2">
        <v>0.00838506</v>
      </c>
      <c r="Q3602" s="6">
        <v>4.114997e-9</v>
      </c>
      <c r="R3602" s="2">
        <v>-0.0348924</v>
      </c>
      <c r="S3602" s="2">
        <f t="shared" si="56"/>
        <v>0.96570932099033</v>
      </c>
      <c r="T3602" s="2">
        <v>0.791322280446865</v>
      </c>
      <c r="U3602" s="2">
        <v>1.17852677182419</v>
      </c>
      <c r="V3602" s="2">
        <v>0.101611</v>
      </c>
      <c r="W3602" s="2">
        <v>0.7313049</v>
      </c>
      <c r="X3602" s="2">
        <v>0.8103405</v>
      </c>
      <c r="Y3602" s="2">
        <v>0.3294714</v>
      </c>
      <c r="Z3602" s="2">
        <v>6</v>
      </c>
      <c r="AA3602" s="2">
        <v>0.910324979612347</v>
      </c>
    </row>
    <row r="3603" hidden="1" spans="1:27">
      <c r="A3603" s="2" t="s">
        <v>5293</v>
      </c>
      <c r="B3603" s="2" t="s">
        <v>469</v>
      </c>
      <c r="C3603" s="2">
        <v>1</v>
      </c>
      <c r="D3603" s="2" t="s">
        <v>470</v>
      </c>
      <c r="E3603" s="2">
        <v>162550464</v>
      </c>
      <c r="F3603" s="2" t="s">
        <v>471</v>
      </c>
      <c r="G3603" s="2">
        <v>1</v>
      </c>
      <c r="H3603" s="2">
        <v>162530904</v>
      </c>
      <c r="I3603" s="2" t="s">
        <v>37</v>
      </c>
      <c r="J3603" s="2" t="s">
        <v>38</v>
      </c>
      <c r="K3603" s="2">
        <v>0.130879</v>
      </c>
      <c r="L3603" s="2">
        <v>-0.0040019</v>
      </c>
      <c r="M3603" s="2">
        <v>0.00812539</v>
      </c>
      <c r="N3603" s="2">
        <v>0.6223532</v>
      </c>
      <c r="O3603" s="2">
        <v>-0.0746</v>
      </c>
      <c r="P3603" s="2">
        <v>0.012179</v>
      </c>
      <c r="Q3603" s="6">
        <v>9.050963e-10</v>
      </c>
      <c r="R3603" s="2">
        <v>0.0536448</v>
      </c>
      <c r="S3603" s="2">
        <f t="shared" si="56"/>
        <v>1.0551097606002</v>
      </c>
      <c r="T3603" s="2">
        <v>0.851695372586027</v>
      </c>
      <c r="U3603" s="2">
        <v>1.30710655798633</v>
      </c>
      <c r="V3603" s="2">
        <v>0.109271</v>
      </c>
      <c r="W3603" s="2">
        <v>0.6234734</v>
      </c>
      <c r="X3603" s="2">
        <v>0.8772278</v>
      </c>
      <c r="Y3603" s="2" t="s">
        <v>69</v>
      </c>
      <c r="Z3603" s="2" t="s">
        <v>69</v>
      </c>
      <c r="AA3603" s="2">
        <v>0.870453200966184</v>
      </c>
    </row>
    <row r="3604" hidden="1" spans="1:27">
      <c r="A3604" s="2" t="s">
        <v>5293</v>
      </c>
      <c r="B3604" s="2" t="s">
        <v>472</v>
      </c>
      <c r="C3604" s="2">
        <v>1</v>
      </c>
      <c r="D3604" s="2" t="s">
        <v>473</v>
      </c>
      <c r="E3604" s="2">
        <v>167510698</v>
      </c>
      <c r="F3604" s="2" t="s">
        <v>474</v>
      </c>
      <c r="G3604" s="2">
        <v>1</v>
      </c>
      <c r="H3604" s="2">
        <v>167503548</v>
      </c>
      <c r="I3604" s="2" t="s">
        <v>38</v>
      </c>
      <c r="J3604" s="2" t="s">
        <v>37</v>
      </c>
      <c r="K3604" s="2">
        <v>0.566462</v>
      </c>
      <c r="L3604" s="2">
        <v>0.00492065</v>
      </c>
      <c r="M3604" s="2">
        <v>0.00501241</v>
      </c>
      <c r="N3604" s="2">
        <v>0.3262517</v>
      </c>
      <c r="O3604" s="2">
        <v>-0.1495</v>
      </c>
      <c r="P3604" s="2">
        <v>0.00825757</v>
      </c>
      <c r="Q3604" s="6">
        <v>2.931001e-73</v>
      </c>
      <c r="R3604" s="2">
        <v>-0.032914</v>
      </c>
      <c r="S3604" s="2">
        <f t="shared" si="56"/>
        <v>0.967621771483217</v>
      </c>
      <c r="T3604" s="2">
        <v>0.905991716424746</v>
      </c>
      <c r="U3604" s="2">
        <v>1.03344420889757</v>
      </c>
      <c r="V3604" s="2">
        <v>0.0335771</v>
      </c>
      <c r="W3604" s="2">
        <v>0.3269618</v>
      </c>
      <c r="X3604" s="2">
        <v>0.6451773</v>
      </c>
      <c r="Y3604" s="2">
        <v>0.7979854</v>
      </c>
      <c r="Z3604" s="2">
        <v>20</v>
      </c>
      <c r="AA3604" s="2">
        <v>0.706493574844334</v>
      </c>
    </row>
    <row r="3605" hidden="1" spans="1:27">
      <c r="A3605" s="2" t="s">
        <v>5293</v>
      </c>
      <c r="B3605" s="2" t="s">
        <v>475</v>
      </c>
      <c r="C3605" s="2">
        <v>1</v>
      </c>
      <c r="D3605" s="2" t="s">
        <v>476</v>
      </c>
      <c r="E3605" s="2">
        <v>169518508</v>
      </c>
      <c r="F3605" s="2" t="s">
        <v>477</v>
      </c>
      <c r="G3605" s="2">
        <v>1</v>
      </c>
      <c r="H3605" s="2">
        <v>169474397</v>
      </c>
      <c r="I3605" s="2" t="s">
        <v>37</v>
      </c>
      <c r="J3605" s="2" t="s">
        <v>38</v>
      </c>
      <c r="K3605" s="2">
        <v>0.0316973</v>
      </c>
      <c r="L3605" s="2">
        <v>-0.0274916</v>
      </c>
      <c r="M3605" s="2">
        <v>0.012765</v>
      </c>
      <c r="N3605" s="2">
        <v>0.0312659</v>
      </c>
      <c r="O3605" s="2">
        <v>-0.6473</v>
      </c>
      <c r="P3605" s="2">
        <v>0.013108</v>
      </c>
      <c r="Q3605" s="2">
        <v>0</v>
      </c>
      <c r="R3605" s="2">
        <v>0.0424712</v>
      </c>
      <c r="S3605" s="2">
        <f t="shared" si="56"/>
        <v>1.04338600642398</v>
      </c>
      <c r="T3605" s="2">
        <v>1.00378972692377</v>
      </c>
      <c r="U3605" s="2">
        <v>1.08454423192563</v>
      </c>
      <c r="V3605" s="2">
        <v>0.0197391</v>
      </c>
      <c r="W3605" s="2">
        <v>0.03142677</v>
      </c>
      <c r="X3605" s="6">
        <v>3.714042e-5</v>
      </c>
      <c r="Y3605" s="6">
        <v>3.335275e-5</v>
      </c>
      <c r="Z3605" s="2">
        <v>7</v>
      </c>
      <c r="AA3605" s="2">
        <v>0.224255222962963</v>
      </c>
    </row>
    <row r="3606" hidden="1" spans="1:27">
      <c r="A3606" s="2" t="s">
        <v>5293</v>
      </c>
      <c r="B3606" s="2" t="s">
        <v>478</v>
      </c>
      <c r="C3606" s="2">
        <v>1</v>
      </c>
      <c r="D3606" s="2" t="s">
        <v>479</v>
      </c>
      <c r="E3606" s="2">
        <v>169578759</v>
      </c>
      <c r="F3606" s="2" t="s">
        <v>480</v>
      </c>
      <c r="G3606" s="2">
        <v>1</v>
      </c>
      <c r="H3606" s="2">
        <v>169563951</v>
      </c>
      <c r="I3606" s="2" t="s">
        <v>33</v>
      </c>
      <c r="J3606" s="2" t="s">
        <v>37</v>
      </c>
      <c r="K3606" s="2">
        <v>0.0869121</v>
      </c>
      <c r="L3606" s="2">
        <v>-0.00451704</v>
      </c>
      <c r="M3606" s="2">
        <v>0.00827858</v>
      </c>
      <c r="N3606" s="2">
        <v>0.5853208</v>
      </c>
      <c r="O3606" s="2">
        <v>-0.3964</v>
      </c>
      <c r="P3606" s="2">
        <v>0.012308</v>
      </c>
      <c r="Q3606" s="6">
        <v>1.422266e-227</v>
      </c>
      <c r="R3606" s="2">
        <v>0.0113952</v>
      </c>
      <c r="S3606" s="2">
        <f t="shared" si="56"/>
        <v>1.0114603726079</v>
      </c>
      <c r="T3606" s="2">
        <v>0.970888056650062</v>
      </c>
      <c r="U3606" s="2">
        <v>1.05372815985196</v>
      </c>
      <c r="V3606" s="2">
        <v>0.0208874</v>
      </c>
      <c r="W3606" s="2">
        <v>0.5853746</v>
      </c>
      <c r="X3606" s="2">
        <v>0.04309976</v>
      </c>
      <c r="Y3606" s="2">
        <v>0.08070203</v>
      </c>
      <c r="Z3606" s="2">
        <v>18</v>
      </c>
      <c r="AA3606" s="2">
        <v>0.845970681161826</v>
      </c>
    </row>
    <row r="3607" hidden="1" spans="1:27">
      <c r="A3607" s="2" t="s">
        <v>5293</v>
      </c>
      <c r="B3607" s="2" t="s">
        <v>481</v>
      </c>
      <c r="C3607" s="2">
        <v>1</v>
      </c>
      <c r="D3607" s="2" t="s">
        <v>482</v>
      </c>
      <c r="E3607" s="2">
        <v>169670325</v>
      </c>
      <c r="F3607" s="2" t="s">
        <v>483</v>
      </c>
      <c r="G3607" s="2">
        <v>1</v>
      </c>
      <c r="H3607" s="2">
        <v>169666871</v>
      </c>
      <c r="I3607" s="2" t="s">
        <v>32</v>
      </c>
      <c r="J3607" s="2" t="s">
        <v>38</v>
      </c>
      <c r="K3607" s="2">
        <v>0.225971</v>
      </c>
      <c r="L3607" s="2">
        <v>-0.00329516</v>
      </c>
      <c r="M3607" s="2">
        <v>0.00553573</v>
      </c>
      <c r="N3607" s="2">
        <v>0.5516742</v>
      </c>
      <c r="O3607" s="2">
        <v>-0.4051</v>
      </c>
      <c r="P3607" s="2">
        <v>0.006756</v>
      </c>
      <c r="Q3607" s="2">
        <v>0</v>
      </c>
      <c r="R3607" s="2">
        <v>0.0081342</v>
      </c>
      <c r="S3607" s="2">
        <f t="shared" si="56"/>
        <v>1.0081673724877</v>
      </c>
      <c r="T3607" s="2">
        <v>0.981522081314591</v>
      </c>
      <c r="U3607" s="2">
        <v>1.0355360009705</v>
      </c>
      <c r="V3607" s="2">
        <v>0.0136658</v>
      </c>
      <c r="W3607" s="2">
        <v>0.5516938</v>
      </c>
      <c r="X3607" s="2">
        <v>0.008615856</v>
      </c>
      <c r="Y3607" s="2">
        <v>0.2857923</v>
      </c>
      <c r="Z3607" s="2">
        <v>20</v>
      </c>
      <c r="AA3607" s="2">
        <v>0.828963</v>
      </c>
    </row>
    <row r="3608" hidden="1" spans="1:27">
      <c r="A3608" s="2" t="s">
        <v>5293</v>
      </c>
      <c r="B3608" s="2" t="s">
        <v>484</v>
      </c>
      <c r="C3608" s="2">
        <v>1</v>
      </c>
      <c r="D3608" s="2" t="s">
        <v>485</v>
      </c>
      <c r="E3608" s="2">
        <v>169712814</v>
      </c>
      <c r="F3608" s="2" t="s">
        <v>486</v>
      </c>
      <c r="G3608" s="2">
        <v>1</v>
      </c>
      <c r="H3608" s="2">
        <v>169903077</v>
      </c>
      <c r="I3608" s="2" t="s">
        <v>37</v>
      </c>
      <c r="J3608" s="2" t="s">
        <v>38</v>
      </c>
      <c r="K3608" s="2">
        <v>0.276074</v>
      </c>
      <c r="L3608" s="2">
        <v>0.00831545</v>
      </c>
      <c r="M3608" s="2">
        <v>0.00580208</v>
      </c>
      <c r="N3608" s="2">
        <v>0.1518052</v>
      </c>
      <c r="O3608" s="2">
        <v>0.107</v>
      </c>
      <c r="P3608" s="2">
        <v>0.00933209</v>
      </c>
      <c r="Q3608" s="6">
        <v>1.958994e-30</v>
      </c>
      <c r="R3608" s="2">
        <v>0.0777145</v>
      </c>
      <c r="S3608" s="2">
        <f t="shared" si="56"/>
        <v>1.08081404220813</v>
      </c>
      <c r="T3608" s="2">
        <v>0.971034170762021</v>
      </c>
      <c r="U3608" s="2">
        <v>1.2030050321685</v>
      </c>
      <c r="V3608" s="2">
        <v>0.054647</v>
      </c>
      <c r="W3608" s="2">
        <v>0.1549921</v>
      </c>
      <c r="X3608" s="2">
        <v>0.1701306</v>
      </c>
      <c r="Y3608" s="2">
        <v>0.6317013</v>
      </c>
      <c r="Z3608" s="2">
        <v>20</v>
      </c>
      <c r="AA3608" s="2">
        <v>0.505723865290807</v>
      </c>
    </row>
    <row r="3609" hidden="1" spans="1:27">
      <c r="A3609" s="2" t="s">
        <v>5293</v>
      </c>
      <c r="B3609" s="2" t="s">
        <v>487</v>
      </c>
      <c r="C3609" s="2">
        <v>1</v>
      </c>
      <c r="D3609" s="2" t="s">
        <v>488</v>
      </c>
      <c r="E3609" s="2">
        <v>171613193</v>
      </c>
      <c r="F3609" s="2" t="s">
        <v>489</v>
      </c>
      <c r="G3609" s="2">
        <v>1</v>
      </c>
      <c r="H3609" s="2">
        <v>171617765</v>
      </c>
      <c r="I3609" s="2" t="s">
        <v>32</v>
      </c>
      <c r="J3609" s="2" t="s">
        <v>33</v>
      </c>
      <c r="K3609" s="2">
        <v>0.104294</v>
      </c>
      <c r="L3609" s="2">
        <v>-0.00155465</v>
      </c>
      <c r="M3609" s="2">
        <v>0.00882615</v>
      </c>
      <c r="N3609" s="2">
        <v>0.8601831</v>
      </c>
      <c r="O3609" s="2">
        <v>-0.4858</v>
      </c>
      <c r="P3609" s="2">
        <v>0.01472</v>
      </c>
      <c r="Q3609" s="6">
        <v>7.425284e-239</v>
      </c>
      <c r="R3609" s="2">
        <v>0.00320018</v>
      </c>
      <c r="S3609" s="2">
        <f t="shared" si="56"/>
        <v>1.00320530604264</v>
      </c>
      <c r="T3609" s="2">
        <v>0.968109498323636</v>
      </c>
      <c r="U3609" s="2">
        <v>1.03957340343713</v>
      </c>
      <c r="V3609" s="2">
        <v>0.0181685</v>
      </c>
      <c r="W3609" s="2">
        <v>0.8601851</v>
      </c>
      <c r="X3609" s="2">
        <v>0.0338032</v>
      </c>
      <c r="Y3609" s="2">
        <v>0.470308</v>
      </c>
      <c r="Z3609" s="2">
        <v>20</v>
      </c>
      <c r="AA3609" s="2">
        <v>0.951852759183673</v>
      </c>
    </row>
    <row r="3610" hidden="1" spans="1:27">
      <c r="A3610" s="2" t="s">
        <v>5293</v>
      </c>
      <c r="B3610" s="2" t="s">
        <v>490</v>
      </c>
      <c r="C3610" s="2">
        <v>1</v>
      </c>
      <c r="D3610" s="2" t="s">
        <v>491</v>
      </c>
      <c r="E3610" s="2">
        <v>173452212</v>
      </c>
      <c r="F3610" s="2" t="s">
        <v>492</v>
      </c>
      <c r="G3610" s="2">
        <v>1</v>
      </c>
      <c r="H3610" s="2">
        <v>173438399</v>
      </c>
      <c r="I3610" s="2" t="s">
        <v>32</v>
      </c>
      <c r="J3610" s="2" t="s">
        <v>38</v>
      </c>
      <c r="K3610" s="2">
        <v>0.161554</v>
      </c>
      <c r="L3610" s="2">
        <v>0.00348412</v>
      </c>
      <c r="M3610" s="2">
        <v>0.00632819</v>
      </c>
      <c r="N3610" s="2">
        <v>0.5819279</v>
      </c>
      <c r="O3610" s="2">
        <v>0.1228</v>
      </c>
      <c r="P3610" s="2">
        <v>0.0114465</v>
      </c>
      <c r="Q3610" s="6">
        <v>7.509996e-27</v>
      </c>
      <c r="R3610" s="2">
        <v>0.0283723</v>
      </c>
      <c r="S3610" s="2">
        <f t="shared" si="56"/>
        <v>1.02877862741515</v>
      </c>
      <c r="T3610" s="2">
        <v>0.929819973923048</v>
      </c>
      <c r="U3610" s="2">
        <v>1.13826922835473</v>
      </c>
      <c r="V3610" s="2">
        <v>0.0516003</v>
      </c>
      <c r="W3610" s="2">
        <v>0.5824242</v>
      </c>
      <c r="X3610" s="2">
        <v>0.4983037</v>
      </c>
      <c r="Y3610" s="2">
        <v>0.2030808</v>
      </c>
      <c r="Z3610" s="2">
        <v>20</v>
      </c>
      <c r="AA3610" s="2">
        <v>0.845832129648241</v>
      </c>
    </row>
    <row r="3611" hidden="1" spans="1:27">
      <c r="A3611" s="2" t="s">
        <v>5293</v>
      </c>
      <c r="B3611" s="2" t="s">
        <v>493</v>
      </c>
      <c r="C3611" s="2">
        <v>1</v>
      </c>
      <c r="D3611" s="2" t="s">
        <v>494</v>
      </c>
      <c r="E3611" s="2">
        <v>173810869</v>
      </c>
      <c r="F3611" s="2" t="s">
        <v>495</v>
      </c>
      <c r="G3611" s="2">
        <v>1</v>
      </c>
      <c r="H3611" s="2">
        <v>173808677</v>
      </c>
      <c r="I3611" s="2" t="s">
        <v>32</v>
      </c>
      <c r="J3611" s="2" t="s">
        <v>33</v>
      </c>
      <c r="K3611" s="2">
        <v>0.0306748</v>
      </c>
      <c r="L3611" s="2">
        <v>-0.000941257</v>
      </c>
      <c r="M3611" s="2">
        <v>0.0151617</v>
      </c>
      <c r="N3611" s="2">
        <v>0.9504982</v>
      </c>
      <c r="O3611" s="2">
        <v>-0.2373</v>
      </c>
      <c r="P3611" s="2">
        <v>0.0228126</v>
      </c>
      <c r="Q3611" s="6">
        <v>2.424e-25</v>
      </c>
      <c r="R3611" s="2">
        <v>0.00396653</v>
      </c>
      <c r="S3611" s="2">
        <f t="shared" si="56"/>
        <v>1.00397440709158</v>
      </c>
      <c r="T3611" s="2">
        <v>0.885798910017605</v>
      </c>
      <c r="U3611" s="2">
        <v>1.1379158392449</v>
      </c>
      <c r="V3611" s="2">
        <v>0.0638938</v>
      </c>
      <c r="W3611" s="2">
        <v>0.9504991</v>
      </c>
      <c r="X3611" s="2">
        <v>0.241483</v>
      </c>
      <c r="Y3611" s="2">
        <v>0.3829653</v>
      </c>
      <c r="Z3611" s="2">
        <v>20</v>
      </c>
      <c r="AA3611" s="2">
        <v>0.989294981632653</v>
      </c>
    </row>
    <row r="3612" hidden="1" spans="1:27">
      <c r="A3612" s="2" t="s">
        <v>5293</v>
      </c>
      <c r="B3612" s="2" t="s">
        <v>496</v>
      </c>
      <c r="C3612" s="2">
        <v>1</v>
      </c>
      <c r="D3612" s="2" t="s">
        <v>497</v>
      </c>
      <c r="E3612" s="2">
        <v>173879702</v>
      </c>
      <c r="F3612" s="2" t="s">
        <v>498</v>
      </c>
      <c r="G3612" s="2">
        <v>1</v>
      </c>
      <c r="H3612" s="2">
        <v>174597815</v>
      </c>
      <c r="I3612" s="2" t="s">
        <v>33</v>
      </c>
      <c r="J3612" s="2" t="s">
        <v>32</v>
      </c>
      <c r="K3612" s="2">
        <v>0.0102249</v>
      </c>
      <c r="L3612" s="2">
        <v>0.0649402</v>
      </c>
      <c r="M3612" s="2">
        <v>0.0356402</v>
      </c>
      <c r="N3612" s="2">
        <v>0.06843893</v>
      </c>
      <c r="O3612" s="2">
        <v>-0.3393</v>
      </c>
      <c r="P3612" s="2">
        <v>0.0386202</v>
      </c>
      <c r="Q3612" s="6">
        <v>1.555996e-18</v>
      </c>
      <c r="R3612" s="2">
        <v>-0.191395</v>
      </c>
      <c r="S3612" s="2">
        <f t="shared" si="56"/>
        <v>0.825806330219058</v>
      </c>
      <c r="T3612" s="2">
        <v>0.669210941422093</v>
      </c>
      <c r="U3612" s="2">
        <v>1.01904504666449</v>
      </c>
      <c r="V3612" s="2">
        <v>0.107276</v>
      </c>
      <c r="W3612" s="2">
        <v>0.07440118</v>
      </c>
      <c r="X3612" s="2">
        <v>0.07440118</v>
      </c>
      <c r="Y3612" s="2" t="s">
        <v>69</v>
      </c>
      <c r="Z3612" s="2" t="s">
        <v>69</v>
      </c>
      <c r="AA3612" s="2">
        <v>0.354427599230769</v>
      </c>
    </row>
    <row r="3613" hidden="1" spans="1:27">
      <c r="A3613" s="2" t="s">
        <v>5293</v>
      </c>
      <c r="B3613" s="2" t="s">
        <v>499</v>
      </c>
      <c r="C3613" s="2">
        <v>1</v>
      </c>
      <c r="D3613" s="2" t="s">
        <v>500</v>
      </c>
      <c r="E3613" s="2">
        <v>174974732</v>
      </c>
      <c r="F3613" s="2" t="s">
        <v>501</v>
      </c>
      <c r="G3613" s="2">
        <v>1</v>
      </c>
      <c r="H3613" s="2">
        <v>174745814</v>
      </c>
      <c r="I3613" s="2" t="s">
        <v>37</v>
      </c>
      <c r="J3613" s="2" t="s">
        <v>38</v>
      </c>
      <c r="K3613" s="2">
        <v>0.110429</v>
      </c>
      <c r="L3613" s="2">
        <v>0.00404317</v>
      </c>
      <c r="M3613" s="2">
        <v>0.00759402</v>
      </c>
      <c r="N3613" s="2">
        <v>0.5944384</v>
      </c>
      <c r="O3613" s="2">
        <v>-0.2042</v>
      </c>
      <c r="P3613" s="2">
        <v>0.0137659</v>
      </c>
      <c r="Q3613" s="6">
        <v>8.864977e-50</v>
      </c>
      <c r="R3613" s="2">
        <v>-0.0198001</v>
      </c>
      <c r="S3613" s="2">
        <f t="shared" si="56"/>
        <v>0.980394634607229</v>
      </c>
      <c r="T3613" s="2">
        <v>0.911432468430783</v>
      </c>
      <c r="U3613" s="2">
        <v>1.05457471931135</v>
      </c>
      <c r="V3613" s="2">
        <v>0.0372131</v>
      </c>
      <c r="W3613" s="2">
        <v>0.5946757</v>
      </c>
      <c r="X3613" s="2">
        <v>0.5946757</v>
      </c>
      <c r="Y3613" s="2">
        <v>0.7369729</v>
      </c>
      <c r="Z3613" s="2">
        <v>20</v>
      </c>
      <c r="AA3613" s="2">
        <v>0.851231187128713</v>
      </c>
    </row>
    <row r="3614" hidden="1" spans="1:27">
      <c r="A3614" s="2" t="s">
        <v>5293</v>
      </c>
      <c r="B3614" s="2" t="s">
        <v>502</v>
      </c>
      <c r="C3614" s="2">
        <v>1</v>
      </c>
      <c r="D3614" s="2" t="s">
        <v>503</v>
      </c>
      <c r="E3614" s="2">
        <v>175498541</v>
      </c>
      <c r="F3614" s="2" t="s">
        <v>504</v>
      </c>
      <c r="G3614" s="2">
        <v>1</v>
      </c>
      <c r="H3614" s="2">
        <v>175569047</v>
      </c>
      <c r="I3614" s="2" t="s">
        <v>33</v>
      </c>
      <c r="J3614" s="2" t="s">
        <v>32</v>
      </c>
      <c r="K3614" s="2">
        <v>0.437628</v>
      </c>
      <c r="L3614" s="2">
        <v>0.00114354</v>
      </c>
      <c r="M3614" s="2">
        <v>0.00498082</v>
      </c>
      <c r="N3614" s="2">
        <v>0.8184112</v>
      </c>
      <c r="O3614" s="2">
        <v>-0.1315</v>
      </c>
      <c r="P3614" s="2">
        <v>0.00808339</v>
      </c>
      <c r="Q3614" s="6">
        <v>1.666995e-59</v>
      </c>
      <c r="R3614" s="2">
        <v>-0.00869612</v>
      </c>
      <c r="S3614" s="2">
        <f t="shared" si="56"/>
        <v>0.991341581885668</v>
      </c>
      <c r="T3614" s="2">
        <v>0.920404260376641</v>
      </c>
      <c r="U3614" s="2">
        <v>1.0677461788078</v>
      </c>
      <c r="V3614" s="2">
        <v>0.0378807</v>
      </c>
      <c r="W3614" s="2">
        <v>0.818429</v>
      </c>
      <c r="X3614" s="2">
        <v>0.267768</v>
      </c>
      <c r="Y3614" s="2">
        <v>0.1417567</v>
      </c>
      <c r="Z3614" s="2">
        <v>20</v>
      </c>
      <c r="AA3614" s="2">
        <v>0.945465600785855</v>
      </c>
    </row>
    <row r="3615" hidden="1" spans="1:27">
      <c r="A3615" s="2" t="s">
        <v>5293</v>
      </c>
      <c r="B3615" s="2" t="s">
        <v>505</v>
      </c>
      <c r="C3615" s="2">
        <v>1</v>
      </c>
      <c r="D3615" s="2" t="s">
        <v>506</v>
      </c>
      <c r="E3615" s="2">
        <v>178829441</v>
      </c>
      <c r="F3615" s="2" t="s">
        <v>507</v>
      </c>
      <c r="G3615" s="2">
        <v>1</v>
      </c>
      <c r="H3615" s="2">
        <v>178518784</v>
      </c>
      <c r="I3615" s="2" t="s">
        <v>37</v>
      </c>
      <c r="J3615" s="2" t="s">
        <v>33</v>
      </c>
      <c r="K3615" s="2">
        <v>0.46319</v>
      </c>
      <c r="L3615" s="2">
        <v>0.0206495</v>
      </c>
      <c r="M3615" s="2">
        <v>0.00488394</v>
      </c>
      <c r="N3615" s="6">
        <v>2.357281e-5</v>
      </c>
      <c r="O3615" s="2">
        <v>-0.3017</v>
      </c>
      <c r="P3615" s="2">
        <v>0.007993</v>
      </c>
      <c r="Q3615" s="2">
        <v>0</v>
      </c>
      <c r="R3615" s="2">
        <v>-0.0684439</v>
      </c>
      <c r="S3615" s="2">
        <f t="shared" si="56"/>
        <v>0.933845847386084</v>
      </c>
      <c r="T3615" s="2">
        <v>0.904501850741662</v>
      </c>
      <c r="U3615" s="2">
        <v>0.964141826758194</v>
      </c>
      <c r="V3615" s="2">
        <v>0.0162893</v>
      </c>
      <c r="W3615" s="6">
        <v>2.64837e-5</v>
      </c>
      <c r="X3615" s="2">
        <v>0.09907792</v>
      </c>
      <c r="Y3615" s="2">
        <v>0.04756426</v>
      </c>
      <c r="Z3615" s="2">
        <v>20</v>
      </c>
      <c r="AA3615" s="2">
        <v>0.00153075786</v>
      </c>
    </row>
    <row r="3616" hidden="1" spans="1:27">
      <c r="A3616" s="2" t="s">
        <v>5293</v>
      </c>
      <c r="B3616" s="2" t="s">
        <v>508</v>
      </c>
      <c r="C3616" s="2">
        <v>1</v>
      </c>
      <c r="D3616" s="2" t="s">
        <v>509</v>
      </c>
      <c r="E3616" s="2">
        <v>178829441</v>
      </c>
      <c r="F3616" s="2" t="s">
        <v>510</v>
      </c>
      <c r="G3616" s="2">
        <v>1</v>
      </c>
      <c r="H3616" s="2">
        <v>178897318</v>
      </c>
      <c r="I3616" s="2" t="s">
        <v>38</v>
      </c>
      <c r="J3616" s="2" t="s">
        <v>37</v>
      </c>
      <c r="K3616" s="2">
        <v>0.317996</v>
      </c>
      <c r="L3616" s="2">
        <v>0.00736922</v>
      </c>
      <c r="M3616" s="2">
        <v>0.00532173</v>
      </c>
      <c r="N3616" s="2">
        <v>0.166132</v>
      </c>
      <c r="O3616" s="2">
        <v>0.0743</v>
      </c>
      <c r="P3616" s="2">
        <v>0.00822369</v>
      </c>
      <c r="Q3616" s="6">
        <v>1.642001e-19</v>
      </c>
      <c r="R3616" s="2">
        <v>0.0991819</v>
      </c>
      <c r="S3616" s="2">
        <f t="shared" si="56"/>
        <v>1.10426714748534</v>
      </c>
      <c r="T3616" s="2">
        <v>0.958062514424408</v>
      </c>
      <c r="U3616" s="2">
        <v>1.2727832627373</v>
      </c>
      <c r="V3616" s="2">
        <v>0.0724613</v>
      </c>
      <c r="W3616" s="2">
        <v>0.1710753</v>
      </c>
      <c r="X3616" s="2">
        <v>0.1179579</v>
      </c>
      <c r="Y3616" s="2">
        <v>0.06619835</v>
      </c>
      <c r="Z3616" s="2">
        <v>7</v>
      </c>
      <c r="AA3616" s="2">
        <v>0.528308427368421</v>
      </c>
    </row>
    <row r="3617" hidden="1" spans="1:27">
      <c r="A3617" s="2" t="s">
        <v>5293</v>
      </c>
      <c r="B3617" s="2" t="s">
        <v>511</v>
      </c>
      <c r="C3617" s="2">
        <v>1</v>
      </c>
      <c r="D3617" s="2" t="s">
        <v>512</v>
      </c>
      <c r="E3617" s="2">
        <v>179020321</v>
      </c>
      <c r="F3617" s="2" t="s">
        <v>513</v>
      </c>
      <c r="G3617" s="2">
        <v>1</v>
      </c>
      <c r="H3617" s="2">
        <v>178995500</v>
      </c>
      <c r="I3617" s="2" t="s">
        <v>37</v>
      </c>
      <c r="J3617" s="2" t="s">
        <v>33</v>
      </c>
      <c r="K3617" s="2">
        <v>0.370143</v>
      </c>
      <c r="L3617" s="2">
        <v>-0.00489791</v>
      </c>
      <c r="M3617" s="2">
        <v>0.00506837</v>
      </c>
      <c r="N3617" s="2">
        <v>0.3338598</v>
      </c>
      <c r="O3617" s="2">
        <v>0.0817</v>
      </c>
      <c r="P3617" s="2">
        <v>0.00843519</v>
      </c>
      <c r="Q3617" s="6">
        <v>3.470997e-22</v>
      </c>
      <c r="R3617" s="2">
        <v>-0.05995</v>
      </c>
      <c r="S3617" s="2">
        <f t="shared" si="56"/>
        <v>0.941811622988153</v>
      </c>
      <c r="T3617" s="2">
        <v>0.83348062034284</v>
      </c>
      <c r="U3617" s="2">
        <v>1.06422286439092</v>
      </c>
      <c r="V3617" s="2">
        <v>0.0623443</v>
      </c>
      <c r="W3617" s="2">
        <v>0.3362535</v>
      </c>
      <c r="X3617" s="2">
        <v>0.7745089</v>
      </c>
      <c r="Y3617" s="2">
        <v>0.4242854</v>
      </c>
      <c r="Z3617" s="2">
        <v>20</v>
      </c>
      <c r="AA3617" s="2">
        <v>0.717921775912409</v>
      </c>
    </row>
    <row r="3618" hidden="1" spans="1:27">
      <c r="A3618" s="2" t="s">
        <v>5293</v>
      </c>
      <c r="B3618" s="2" t="s">
        <v>514</v>
      </c>
      <c r="C3618" s="2">
        <v>1</v>
      </c>
      <c r="D3618" s="2" t="s">
        <v>515</v>
      </c>
      <c r="E3618" s="2">
        <v>180355439</v>
      </c>
      <c r="F3618" s="2" t="s">
        <v>516</v>
      </c>
      <c r="G3618" s="2">
        <v>1</v>
      </c>
      <c r="H3618" s="2">
        <v>180318858</v>
      </c>
      <c r="I3618" s="2" t="s">
        <v>37</v>
      </c>
      <c r="J3618" s="2" t="s">
        <v>38</v>
      </c>
      <c r="K3618" s="2">
        <v>0.0470348</v>
      </c>
      <c r="L3618" s="2">
        <v>0.0111203</v>
      </c>
      <c r="M3618" s="2">
        <v>0.013432</v>
      </c>
      <c r="N3618" s="2">
        <v>0.4077296</v>
      </c>
      <c r="O3618" s="2">
        <v>-0.1419</v>
      </c>
      <c r="P3618" s="2">
        <v>0.0234752</v>
      </c>
      <c r="Q3618" s="6">
        <v>1.496998e-9</v>
      </c>
      <c r="R3618" s="2">
        <v>-0.0783673</v>
      </c>
      <c r="S3618" s="2">
        <f t="shared" si="56"/>
        <v>0.924624749495179</v>
      </c>
      <c r="T3618" s="2">
        <v>0.766722903524425</v>
      </c>
      <c r="U3618" s="2">
        <v>1.11504550529158</v>
      </c>
      <c r="V3618" s="2">
        <v>0.0955421</v>
      </c>
      <c r="W3618" s="2">
        <v>0.4120804</v>
      </c>
      <c r="X3618" s="2">
        <v>0.4120804</v>
      </c>
      <c r="Y3618" s="2" t="s">
        <v>69</v>
      </c>
      <c r="Z3618" s="2" t="s">
        <v>69</v>
      </c>
      <c r="AA3618" s="2">
        <v>0.763389802771855</v>
      </c>
    </row>
    <row r="3619" hidden="1" spans="1:27">
      <c r="A3619" s="2" t="s">
        <v>5293</v>
      </c>
      <c r="B3619" s="2" t="s">
        <v>517</v>
      </c>
      <c r="C3619" s="2">
        <v>1</v>
      </c>
      <c r="D3619" s="2" t="s">
        <v>518</v>
      </c>
      <c r="E3619" s="2">
        <v>182778974</v>
      </c>
      <c r="F3619" s="2" t="s">
        <v>519</v>
      </c>
      <c r="G3619" s="2">
        <v>1</v>
      </c>
      <c r="H3619" s="2">
        <v>182884105</v>
      </c>
      <c r="I3619" s="2" t="s">
        <v>32</v>
      </c>
      <c r="J3619" s="2" t="s">
        <v>38</v>
      </c>
      <c r="K3619" s="2">
        <v>0.0224949</v>
      </c>
      <c r="L3619" s="2">
        <v>-0.0115955</v>
      </c>
      <c r="M3619" s="2">
        <v>0.0147989</v>
      </c>
      <c r="N3619" s="2">
        <v>0.4333121</v>
      </c>
      <c r="O3619" s="2">
        <v>0.4351</v>
      </c>
      <c r="P3619" s="2">
        <v>0.0265656</v>
      </c>
      <c r="Q3619" s="6">
        <v>2.73103e-60</v>
      </c>
      <c r="R3619" s="2">
        <v>-0.0266502</v>
      </c>
      <c r="S3619" s="2">
        <f t="shared" si="56"/>
        <v>0.973701782843826</v>
      </c>
      <c r="T3619" s="2">
        <v>0.910836987239255</v>
      </c>
      <c r="U3619" s="2">
        <v>1.0409054256645</v>
      </c>
      <c r="V3619" s="2">
        <v>0.0340516</v>
      </c>
      <c r="W3619" s="2">
        <v>0.4338377</v>
      </c>
      <c r="X3619" s="2">
        <v>0.7180333</v>
      </c>
      <c r="Y3619" s="2">
        <v>0.6758855</v>
      </c>
      <c r="Z3619" s="2">
        <v>20</v>
      </c>
      <c r="AA3619" s="2">
        <v>0.773149611305242</v>
      </c>
    </row>
    <row r="3620" hidden="1" spans="1:27">
      <c r="A3620" s="2" t="s">
        <v>5293</v>
      </c>
      <c r="B3620" s="2" t="s">
        <v>520</v>
      </c>
      <c r="C3620" s="2">
        <v>1</v>
      </c>
      <c r="D3620" s="2" t="s">
        <v>521</v>
      </c>
      <c r="E3620" s="2">
        <v>183184818</v>
      </c>
      <c r="F3620" s="2" t="s">
        <v>522</v>
      </c>
      <c r="G3620" s="2">
        <v>1</v>
      </c>
      <c r="H3620" s="2">
        <v>183155305</v>
      </c>
      <c r="I3620" s="2" t="s">
        <v>32</v>
      </c>
      <c r="J3620" s="2" t="s">
        <v>33</v>
      </c>
      <c r="K3620" s="2">
        <v>0.295501</v>
      </c>
      <c r="L3620" s="2">
        <v>0.0102145</v>
      </c>
      <c r="M3620" s="2">
        <v>0.00565837</v>
      </c>
      <c r="N3620" s="2">
        <v>0.07104375</v>
      </c>
      <c r="O3620" s="2">
        <v>0.6188</v>
      </c>
      <c r="P3620" s="2">
        <v>0.007143</v>
      </c>
      <c r="Q3620" s="2">
        <v>0</v>
      </c>
      <c r="R3620" s="2">
        <v>0.0165069</v>
      </c>
      <c r="S3620" s="2">
        <f t="shared" si="56"/>
        <v>1.01664389160471</v>
      </c>
      <c r="T3620" s="2">
        <v>0.998581570523369</v>
      </c>
      <c r="U3620" s="2">
        <v>1.0350329235452</v>
      </c>
      <c r="V3620" s="2">
        <v>0.00914609</v>
      </c>
      <c r="W3620" s="2">
        <v>0.07110506</v>
      </c>
      <c r="X3620" s="2">
        <v>0.0263444</v>
      </c>
      <c r="Y3620" s="2">
        <v>0.03401254</v>
      </c>
      <c r="Z3620" s="2">
        <v>20</v>
      </c>
      <c r="AA3620" s="2">
        <v>0.341540648310249</v>
      </c>
    </row>
    <row r="3621" hidden="1" spans="1:27">
      <c r="A3621" s="2" t="s">
        <v>5293</v>
      </c>
      <c r="B3621" s="2" t="s">
        <v>523</v>
      </c>
      <c r="C3621" s="2">
        <v>1</v>
      </c>
      <c r="D3621" s="2" t="s">
        <v>524</v>
      </c>
      <c r="E3621" s="2">
        <v>192141269</v>
      </c>
      <c r="F3621" s="2" t="s">
        <v>525</v>
      </c>
      <c r="G3621" s="2">
        <v>1</v>
      </c>
      <c r="H3621" s="2">
        <v>192127637</v>
      </c>
      <c r="I3621" s="2" t="s">
        <v>33</v>
      </c>
      <c r="J3621" s="2" t="s">
        <v>37</v>
      </c>
      <c r="K3621" s="2">
        <v>0.493865</v>
      </c>
      <c r="L3621" s="2">
        <v>0.00562626</v>
      </c>
      <c r="M3621" s="2">
        <v>0.00490847</v>
      </c>
      <c r="N3621" s="2">
        <v>0.2516983</v>
      </c>
      <c r="O3621" s="2">
        <v>-0.0548</v>
      </c>
      <c r="P3621" s="2">
        <v>0.00801287</v>
      </c>
      <c r="Q3621" s="6">
        <v>7.975017e-12</v>
      </c>
      <c r="R3621" s="2">
        <v>-0.102669</v>
      </c>
      <c r="S3621" s="2">
        <f t="shared" si="56"/>
        <v>0.902425626934159</v>
      </c>
      <c r="T3621" s="2">
        <v>0.755272853240526</v>
      </c>
      <c r="U3621" s="2">
        <v>1.0782487529552</v>
      </c>
      <c r="V3621" s="2">
        <v>0.09082</v>
      </c>
      <c r="W3621" s="2">
        <v>0.2582798</v>
      </c>
      <c r="X3621" s="2">
        <v>0.2582798</v>
      </c>
      <c r="Y3621" s="2">
        <v>0.0901925</v>
      </c>
      <c r="Z3621" s="2">
        <v>3</v>
      </c>
      <c r="AA3621" s="2">
        <v>0.642549746341463</v>
      </c>
    </row>
    <row r="3622" hidden="1" spans="1:27">
      <c r="A3622" s="2" t="s">
        <v>5293</v>
      </c>
      <c r="B3622" s="2" t="s">
        <v>526</v>
      </c>
      <c r="C3622" s="2">
        <v>1</v>
      </c>
      <c r="D3622" s="2" t="s">
        <v>527</v>
      </c>
      <c r="E3622" s="2">
        <v>193067620</v>
      </c>
      <c r="F3622" s="2" t="s">
        <v>528</v>
      </c>
      <c r="G3622" s="2">
        <v>1</v>
      </c>
      <c r="H3622" s="2">
        <v>193074511</v>
      </c>
      <c r="I3622" s="2" t="s">
        <v>33</v>
      </c>
      <c r="J3622" s="2" t="s">
        <v>32</v>
      </c>
      <c r="K3622" s="2">
        <v>0.0173824</v>
      </c>
      <c r="L3622" s="2">
        <v>-0.00407355</v>
      </c>
      <c r="M3622" s="2">
        <v>0.0180962</v>
      </c>
      <c r="N3622" s="2">
        <v>0.8218972</v>
      </c>
      <c r="O3622" s="2">
        <v>0.7681</v>
      </c>
      <c r="P3622" s="2">
        <v>0.022642</v>
      </c>
      <c r="Q3622" s="6">
        <v>2.98181e-252</v>
      </c>
      <c r="R3622" s="2">
        <v>-0.00530341</v>
      </c>
      <c r="S3622" s="2">
        <f t="shared" si="56"/>
        <v>0.994710628250983</v>
      </c>
      <c r="T3622" s="2">
        <v>0.949821314574744</v>
      </c>
      <c r="U3622" s="2">
        <v>1.04172144673176</v>
      </c>
      <c r="V3622" s="2">
        <v>0.0235602</v>
      </c>
      <c r="W3622" s="2">
        <v>0.821901</v>
      </c>
      <c r="X3622" s="2">
        <v>0.5985909</v>
      </c>
      <c r="Y3622" s="2">
        <v>0.2465611</v>
      </c>
      <c r="Z3622" s="2">
        <v>14</v>
      </c>
      <c r="AA3622" s="2">
        <v>0.945465600785855</v>
      </c>
    </row>
    <row r="3623" hidden="1" spans="1:27">
      <c r="A3623" s="2" t="s">
        <v>5293</v>
      </c>
      <c r="B3623" s="2" t="s">
        <v>529</v>
      </c>
      <c r="C3623" s="2">
        <v>1</v>
      </c>
      <c r="D3623" s="2" t="s">
        <v>530</v>
      </c>
      <c r="E3623" s="2">
        <v>196668904</v>
      </c>
      <c r="F3623" s="2" t="s">
        <v>531</v>
      </c>
      <c r="G3623" s="2">
        <v>1</v>
      </c>
      <c r="H3623" s="2">
        <v>196705009</v>
      </c>
      <c r="I3623" s="2" t="s">
        <v>32</v>
      </c>
      <c r="J3623" s="2" t="s">
        <v>33</v>
      </c>
      <c r="K3623" s="2">
        <v>0.178937</v>
      </c>
      <c r="L3623" s="2">
        <v>0.0175</v>
      </c>
      <c r="M3623" s="2">
        <v>0.00640738</v>
      </c>
      <c r="N3623" s="2">
        <v>0.006309837</v>
      </c>
      <c r="O3623" s="2">
        <v>-0.2752</v>
      </c>
      <c r="P3623" s="2">
        <v>0.010319</v>
      </c>
      <c r="Q3623" s="6">
        <v>1.070454e-156</v>
      </c>
      <c r="R3623" s="2">
        <v>-0.0635902</v>
      </c>
      <c r="S3623" s="2">
        <f t="shared" si="56"/>
        <v>0.93838947275272</v>
      </c>
      <c r="T3623" s="2">
        <v>0.896315485167215</v>
      </c>
      <c r="U3623" s="2">
        <v>0.982438457379602</v>
      </c>
      <c r="V3623" s="2">
        <v>0.0234044</v>
      </c>
      <c r="W3623" s="2">
        <v>0.006587277</v>
      </c>
      <c r="X3623" s="2">
        <v>0.542242</v>
      </c>
      <c r="Y3623" s="2">
        <v>0.1500763</v>
      </c>
      <c r="Z3623" s="2">
        <v>20</v>
      </c>
      <c r="AA3623" s="2">
        <v>0.0810094916170213</v>
      </c>
    </row>
    <row r="3624" hidden="1" spans="1:27">
      <c r="A3624" s="2" t="s">
        <v>5293</v>
      </c>
      <c r="B3624" s="2" t="s">
        <v>532</v>
      </c>
      <c r="C3624" s="2">
        <v>1</v>
      </c>
      <c r="D3624" s="2" t="s">
        <v>533</v>
      </c>
      <c r="E3624" s="2">
        <v>196754240</v>
      </c>
      <c r="F3624" s="2" t="s">
        <v>534</v>
      </c>
      <c r="G3624" s="2">
        <v>1</v>
      </c>
      <c r="H3624" s="2">
        <v>196674270</v>
      </c>
      <c r="I3624" s="2" t="s">
        <v>37</v>
      </c>
      <c r="J3624" s="2" t="s">
        <v>38</v>
      </c>
      <c r="K3624" s="2">
        <v>0.607362</v>
      </c>
      <c r="L3624" s="2">
        <v>0.00327262</v>
      </c>
      <c r="M3624" s="2">
        <v>0.0050224</v>
      </c>
      <c r="N3624" s="2">
        <v>0.5146564</v>
      </c>
      <c r="O3624" s="2">
        <v>-0.0989</v>
      </c>
      <c r="P3624" s="2">
        <v>0.00789156</v>
      </c>
      <c r="Q3624" s="6">
        <v>4.965058e-36</v>
      </c>
      <c r="R3624" s="2">
        <v>-0.0330902</v>
      </c>
      <c r="S3624" s="2">
        <f t="shared" si="56"/>
        <v>0.967451291546805</v>
      </c>
      <c r="T3624" s="2">
        <v>0.875676496924939</v>
      </c>
      <c r="U3624" s="2">
        <v>1.06884449314598</v>
      </c>
      <c r="V3624" s="2">
        <v>0.0508512</v>
      </c>
      <c r="W3624" s="2">
        <v>0.5152238</v>
      </c>
      <c r="X3624" s="2">
        <v>0.7393061</v>
      </c>
      <c r="Y3624" s="2">
        <v>0.2261022</v>
      </c>
      <c r="Z3624" s="2">
        <v>20</v>
      </c>
      <c r="AA3624" s="2">
        <v>0.813208147282609</v>
      </c>
    </row>
    <row r="3625" hidden="1" spans="1:27">
      <c r="A3625" s="2" t="s">
        <v>5293</v>
      </c>
      <c r="B3625" s="2" t="s">
        <v>535</v>
      </c>
      <c r="C3625" s="2">
        <v>1</v>
      </c>
      <c r="D3625" s="2" t="s">
        <v>536</v>
      </c>
      <c r="E3625" s="2">
        <v>196795090</v>
      </c>
      <c r="F3625" s="2" t="s">
        <v>537</v>
      </c>
      <c r="G3625" s="2">
        <v>1</v>
      </c>
      <c r="H3625" s="2">
        <v>196822368</v>
      </c>
      <c r="I3625" s="2" t="s">
        <v>33</v>
      </c>
      <c r="J3625" s="2" t="s">
        <v>32</v>
      </c>
      <c r="K3625" s="2">
        <v>0.193252</v>
      </c>
      <c r="L3625" s="2">
        <v>-0.00414025</v>
      </c>
      <c r="M3625" s="2">
        <v>0.00615769</v>
      </c>
      <c r="N3625" s="2">
        <v>0.5013478</v>
      </c>
      <c r="O3625" s="2">
        <v>-0.84</v>
      </c>
      <c r="P3625" s="2">
        <v>0.0072</v>
      </c>
      <c r="Q3625" s="2">
        <v>0</v>
      </c>
      <c r="R3625" s="2">
        <v>0.00492887</v>
      </c>
      <c r="S3625" s="2">
        <f t="shared" si="56"/>
        <v>1.00494103686115</v>
      </c>
      <c r="T3625" s="2">
        <v>0.990605088951128</v>
      </c>
      <c r="U3625" s="2">
        <v>1.01948445332224</v>
      </c>
      <c r="V3625" s="2">
        <v>0.00733071</v>
      </c>
      <c r="W3625" s="2">
        <v>0.5013549</v>
      </c>
      <c r="X3625" s="2">
        <v>0.1254618</v>
      </c>
      <c r="Y3625" s="2">
        <v>0.06777225</v>
      </c>
      <c r="Z3625" s="2">
        <v>20</v>
      </c>
      <c r="AA3625" s="2">
        <v>0.808697113116279</v>
      </c>
    </row>
    <row r="3626" hidden="1" spans="1:27">
      <c r="A3626" s="2" t="s">
        <v>5293</v>
      </c>
      <c r="B3626" s="2" t="s">
        <v>538</v>
      </c>
      <c r="C3626" s="2">
        <v>1</v>
      </c>
      <c r="D3626" s="2" t="s">
        <v>539</v>
      </c>
      <c r="E3626" s="2">
        <v>196872494</v>
      </c>
      <c r="F3626" s="2" t="s">
        <v>540</v>
      </c>
      <c r="G3626" s="2">
        <v>1</v>
      </c>
      <c r="H3626" s="2">
        <v>196887457</v>
      </c>
      <c r="I3626" s="2" t="s">
        <v>32</v>
      </c>
      <c r="J3626" s="2" t="s">
        <v>33</v>
      </c>
      <c r="K3626" s="2">
        <v>0.115542</v>
      </c>
      <c r="L3626" s="2">
        <v>0.00845293</v>
      </c>
      <c r="M3626" s="2">
        <v>0.00807899</v>
      </c>
      <c r="N3626" s="2">
        <v>0.2954289</v>
      </c>
      <c r="O3626" s="2">
        <v>-0.9659</v>
      </c>
      <c r="P3626" s="2">
        <v>0.005568</v>
      </c>
      <c r="Q3626" s="2">
        <v>0</v>
      </c>
      <c r="R3626" s="2">
        <v>-0.00875135</v>
      </c>
      <c r="S3626" s="2">
        <f t="shared" si="56"/>
        <v>0.991286831602044</v>
      </c>
      <c r="T3626" s="2">
        <v>0.975168019050148</v>
      </c>
      <c r="U3626" s="2">
        <v>1.00767207631025</v>
      </c>
      <c r="V3626" s="2">
        <v>0.00836436</v>
      </c>
      <c r="W3626" s="2">
        <v>0.2954377</v>
      </c>
      <c r="X3626" s="2">
        <v>0.1471107</v>
      </c>
      <c r="Y3626" s="2">
        <v>0.3515444</v>
      </c>
      <c r="Z3626" s="2">
        <v>20</v>
      </c>
      <c r="AA3626" s="2">
        <v>0.671656832241153</v>
      </c>
    </row>
    <row r="3627" hidden="1" spans="1:27">
      <c r="A3627" s="2" t="s">
        <v>5293</v>
      </c>
      <c r="B3627" s="2" t="s">
        <v>541</v>
      </c>
      <c r="C3627" s="2">
        <v>1</v>
      </c>
      <c r="D3627" s="2" t="s">
        <v>542</v>
      </c>
      <c r="E3627" s="2">
        <v>196920810</v>
      </c>
      <c r="F3627" s="2" t="s">
        <v>543</v>
      </c>
      <c r="G3627" s="2">
        <v>1</v>
      </c>
      <c r="H3627" s="2">
        <v>196923108</v>
      </c>
      <c r="I3627" s="2" t="s">
        <v>37</v>
      </c>
      <c r="J3627" s="2" t="s">
        <v>32</v>
      </c>
      <c r="K3627" s="2">
        <v>0.247444</v>
      </c>
      <c r="L3627" s="2">
        <v>-0.0106655</v>
      </c>
      <c r="M3627" s="2">
        <v>0.0057288</v>
      </c>
      <c r="N3627" s="2">
        <v>0.06263942</v>
      </c>
      <c r="O3627" s="2">
        <v>-0.9432</v>
      </c>
      <c r="P3627" s="2">
        <v>0.004902</v>
      </c>
      <c r="Q3627" s="2">
        <v>0</v>
      </c>
      <c r="R3627" s="2">
        <v>0.0113078</v>
      </c>
      <c r="S3627" s="2">
        <f t="shared" si="56"/>
        <v>1.01137197483437</v>
      </c>
      <c r="T3627" s="2">
        <v>0.999402801194235</v>
      </c>
      <c r="U3627" s="2">
        <v>1.02348449519863</v>
      </c>
      <c r="V3627" s="2">
        <v>0.00607407</v>
      </c>
      <c r="W3627" s="2">
        <v>0.06265171</v>
      </c>
      <c r="X3627" s="2">
        <v>0.1757562</v>
      </c>
      <c r="Y3627" s="2">
        <v>0.01727475</v>
      </c>
      <c r="Z3627" s="2">
        <v>20</v>
      </c>
      <c r="AA3627" s="2">
        <v>0.313077997521614</v>
      </c>
    </row>
    <row r="3628" hidden="1" spans="1:27">
      <c r="A3628" s="2" t="s">
        <v>5293</v>
      </c>
      <c r="B3628" s="2" t="s">
        <v>544</v>
      </c>
      <c r="C3628" s="2">
        <v>1</v>
      </c>
      <c r="D3628" s="2" t="s">
        <v>545</v>
      </c>
      <c r="E3628" s="2">
        <v>196962747</v>
      </c>
      <c r="F3628" s="2" t="s">
        <v>546</v>
      </c>
      <c r="G3628" s="2">
        <v>1</v>
      </c>
      <c r="H3628" s="2">
        <v>196967354</v>
      </c>
      <c r="I3628" s="2" t="s">
        <v>32</v>
      </c>
      <c r="J3628" s="2" t="s">
        <v>33</v>
      </c>
      <c r="K3628" s="2">
        <v>0.0327198</v>
      </c>
      <c r="L3628" s="2">
        <v>0.0153481</v>
      </c>
      <c r="M3628" s="2">
        <v>0.0162841</v>
      </c>
      <c r="N3628" s="2">
        <v>0.3459249</v>
      </c>
      <c r="O3628" s="2">
        <v>-1.1498</v>
      </c>
      <c r="P3628" s="2">
        <v>0.018736</v>
      </c>
      <c r="Q3628" s="2">
        <v>0</v>
      </c>
      <c r="R3628" s="2">
        <v>-0.0133485</v>
      </c>
      <c r="S3628" s="2">
        <f t="shared" si="56"/>
        <v>0.986740196134065</v>
      </c>
      <c r="T3628" s="2">
        <v>0.959723235922091</v>
      </c>
      <c r="U3628" s="2">
        <v>1.01451770492064</v>
      </c>
      <c r="V3628" s="2">
        <v>0.0141642</v>
      </c>
      <c r="W3628" s="2">
        <v>0.3459818</v>
      </c>
      <c r="X3628" s="2">
        <v>0.2636325</v>
      </c>
      <c r="Y3628" s="2">
        <v>0.6758054</v>
      </c>
      <c r="Z3628" s="2">
        <v>20</v>
      </c>
      <c r="AA3628" s="2">
        <v>0.722810170120482</v>
      </c>
    </row>
    <row r="3629" hidden="1" spans="1:27">
      <c r="A3629" s="2" t="s">
        <v>5293</v>
      </c>
      <c r="B3629" s="2" t="s">
        <v>547</v>
      </c>
      <c r="C3629" s="2">
        <v>1</v>
      </c>
      <c r="D3629" s="2" t="s">
        <v>548</v>
      </c>
      <c r="E3629" s="2">
        <v>197022131</v>
      </c>
      <c r="F3629" s="2" t="s">
        <v>549</v>
      </c>
      <c r="G3629" s="2">
        <v>1</v>
      </c>
      <c r="H3629" s="2">
        <v>197023048</v>
      </c>
      <c r="I3629" s="2" t="s">
        <v>32</v>
      </c>
      <c r="J3629" s="2" t="s">
        <v>33</v>
      </c>
      <c r="K3629" s="2">
        <v>0.503067</v>
      </c>
      <c r="L3629" s="2">
        <v>-0.00768338</v>
      </c>
      <c r="M3629" s="2">
        <v>0.0048988</v>
      </c>
      <c r="N3629" s="2">
        <v>0.116783</v>
      </c>
      <c r="O3629" s="2">
        <v>-0.3373</v>
      </c>
      <c r="P3629" s="2">
        <v>0.006575</v>
      </c>
      <c r="Q3629" s="2">
        <v>0</v>
      </c>
      <c r="R3629" s="2">
        <v>0.0227791</v>
      </c>
      <c r="S3629" s="2">
        <f t="shared" si="56"/>
        <v>1.02304052493286</v>
      </c>
      <c r="T3629" s="2">
        <v>0.994315732929502</v>
      </c>
      <c r="U3629" s="2">
        <v>1.05259514759093</v>
      </c>
      <c r="V3629" s="2">
        <v>0.0145304</v>
      </c>
      <c r="W3629" s="2">
        <v>0.1169539</v>
      </c>
      <c r="X3629" s="2">
        <v>0.5201968</v>
      </c>
      <c r="Y3629" s="2">
        <v>0.6929707</v>
      </c>
      <c r="Z3629" s="2">
        <v>20</v>
      </c>
      <c r="AA3629" s="2">
        <v>0.441168803478261</v>
      </c>
    </row>
    <row r="3630" hidden="1" spans="1:27">
      <c r="A3630" s="2" t="s">
        <v>5293</v>
      </c>
      <c r="B3630" s="2" t="s">
        <v>550</v>
      </c>
      <c r="C3630" s="2">
        <v>1</v>
      </c>
      <c r="D3630" s="2" t="s">
        <v>551</v>
      </c>
      <c r="E3630" s="2">
        <v>198208837</v>
      </c>
      <c r="F3630" s="2" t="s">
        <v>552</v>
      </c>
      <c r="G3630" s="2">
        <v>1</v>
      </c>
      <c r="H3630" s="2">
        <v>198010781</v>
      </c>
      <c r="I3630" s="2" t="s">
        <v>33</v>
      </c>
      <c r="J3630" s="2" t="s">
        <v>32</v>
      </c>
      <c r="K3630" s="2">
        <v>0.0122699</v>
      </c>
      <c r="L3630" s="2">
        <v>-0.033028</v>
      </c>
      <c r="M3630" s="2">
        <v>0.0235674</v>
      </c>
      <c r="N3630" s="2">
        <v>0.1610861</v>
      </c>
      <c r="O3630" s="2">
        <v>-0.4527</v>
      </c>
      <c r="P3630" s="2">
        <v>0.0513199</v>
      </c>
      <c r="Q3630" s="6">
        <v>1.133004e-18</v>
      </c>
      <c r="R3630" s="2">
        <v>0.0729579</v>
      </c>
      <c r="S3630" s="2">
        <f t="shared" si="56"/>
        <v>1.0756852496124</v>
      </c>
      <c r="T3630" s="2">
        <v>0.970097594169437</v>
      </c>
      <c r="U3630" s="2">
        <v>1.1927653085506</v>
      </c>
      <c r="V3630" s="2">
        <v>0.0527125</v>
      </c>
      <c r="W3630" s="2">
        <v>0.166337</v>
      </c>
      <c r="X3630" s="2">
        <v>0.166337</v>
      </c>
      <c r="Y3630" s="2">
        <v>0.0152837</v>
      </c>
      <c r="Z3630" s="2">
        <v>6</v>
      </c>
      <c r="AA3630" s="2">
        <v>0.523463444646098</v>
      </c>
    </row>
    <row r="3631" hidden="1" spans="1:27">
      <c r="A3631" s="2" t="s">
        <v>5293</v>
      </c>
      <c r="B3631" s="2" t="s">
        <v>553</v>
      </c>
      <c r="C3631" s="2">
        <v>1</v>
      </c>
      <c r="D3631" s="2" t="s">
        <v>554</v>
      </c>
      <c r="E3631" s="2">
        <v>201122301</v>
      </c>
      <c r="F3631" s="2" t="s">
        <v>555</v>
      </c>
      <c r="G3631" s="2">
        <v>1</v>
      </c>
      <c r="H3631" s="2">
        <v>201110963</v>
      </c>
      <c r="I3631" s="2" t="s">
        <v>37</v>
      </c>
      <c r="J3631" s="2" t="s">
        <v>38</v>
      </c>
      <c r="K3631" s="2">
        <v>0.385481</v>
      </c>
      <c r="L3631" s="2">
        <v>-0.00194701</v>
      </c>
      <c r="M3631" s="2">
        <v>0.00517107</v>
      </c>
      <c r="N3631" s="2">
        <v>0.7065307</v>
      </c>
      <c r="O3631" s="2">
        <v>0.0656</v>
      </c>
      <c r="P3631" s="2">
        <v>0.00829562</v>
      </c>
      <c r="Q3631" s="6">
        <v>2.619995e-15</v>
      </c>
      <c r="R3631" s="2">
        <v>-0.02968</v>
      </c>
      <c r="S3631" s="2">
        <f t="shared" si="56"/>
        <v>0.970756125811355</v>
      </c>
      <c r="T3631" s="2">
        <v>0.831639404634916</v>
      </c>
      <c r="U3631" s="2">
        <v>1.13314430575108</v>
      </c>
      <c r="V3631" s="2">
        <v>0.0789165</v>
      </c>
      <c r="W3631" s="2">
        <v>0.7068474</v>
      </c>
      <c r="X3631" s="2">
        <v>0.6256794</v>
      </c>
      <c r="Y3631" s="2">
        <v>0.8080535</v>
      </c>
      <c r="Z3631" s="2">
        <v>7</v>
      </c>
      <c r="AA3631" s="2">
        <v>0.897271882576867</v>
      </c>
    </row>
    <row r="3632" hidden="1" spans="1:27">
      <c r="A3632" s="2" t="s">
        <v>5293</v>
      </c>
      <c r="B3632" s="2" t="s">
        <v>556</v>
      </c>
      <c r="C3632" s="2">
        <v>1</v>
      </c>
      <c r="D3632" s="2" t="s">
        <v>557</v>
      </c>
      <c r="E3632" s="2">
        <v>201465621</v>
      </c>
      <c r="F3632" s="2" t="s">
        <v>558</v>
      </c>
      <c r="G3632" s="2">
        <v>1</v>
      </c>
      <c r="H3632" s="2">
        <v>201463838</v>
      </c>
      <c r="I3632" s="2" t="s">
        <v>32</v>
      </c>
      <c r="J3632" s="2" t="s">
        <v>33</v>
      </c>
      <c r="K3632" s="2">
        <v>0.374233</v>
      </c>
      <c r="L3632" s="2">
        <v>-0.00278511</v>
      </c>
      <c r="M3632" s="2">
        <v>0.00519951</v>
      </c>
      <c r="N3632" s="2">
        <v>0.5922008</v>
      </c>
      <c r="O3632" s="2">
        <v>-0.0733</v>
      </c>
      <c r="P3632" s="2">
        <v>0.00871101</v>
      </c>
      <c r="Q3632" s="6">
        <v>3.941014e-17</v>
      </c>
      <c r="R3632" s="2">
        <v>0.0379961</v>
      </c>
      <c r="S3632" s="2">
        <f t="shared" si="56"/>
        <v>1.03872718183459</v>
      </c>
      <c r="T3632" s="2">
        <v>0.903646376100114</v>
      </c>
      <c r="U3632" s="2">
        <v>1.19400042629341</v>
      </c>
      <c r="V3632" s="2">
        <v>0.0710782</v>
      </c>
      <c r="W3632" s="2">
        <v>0.5929489</v>
      </c>
      <c r="X3632" s="2">
        <v>0.5929489</v>
      </c>
      <c r="Y3632" s="2">
        <v>0.5363049</v>
      </c>
      <c r="Z3632" s="2">
        <v>10</v>
      </c>
      <c r="AA3632" s="2">
        <v>0.850613484863524</v>
      </c>
    </row>
    <row r="3633" hidden="1" spans="1:27">
      <c r="A3633" s="2" t="s">
        <v>5293</v>
      </c>
      <c r="B3633" s="2" t="s">
        <v>559</v>
      </c>
      <c r="C3633" s="2">
        <v>1</v>
      </c>
      <c r="D3633" s="2" t="s">
        <v>560</v>
      </c>
      <c r="E3633" s="2">
        <v>201963388</v>
      </c>
      <c r="F3633" s="2" t="s">
        <v>561</v>
      </c>
      <c r="G3633" s="2">
        <v>1</v>
      </c>
      <c r="H3633" s="2">
        <v>201954824</v>
      </c>
      <c r="I3633" s="2" t="s">
        <v>32</v>
      </c>
      <c r="J3633" s="2" t="s">
        <v>37</v>
      </c>
      <c r="K3633" s="2">
        <v>0.301636</v>
      </c>
      <c r="L3633" s="2">
        <v>-0.00161851</v>
      </c>
      <c r="M3633" s="2">
        <v>0.00537555</v>
      </c>
      <c r="N3633" s="2">
        <v>0.763348</v>
      </c>
      <c r="O3633" s="2">
        <v>0.2934</v>
      </c>
      <c r="P3633" s="2">
        <v>0.008602</v>
      </c>
      <c r="Q3633" s="6">
        <v>5.547589e-255</v>
      </c>
      <c r="R3633" s="2">
        <v>-0.0055164</v>
      </c>
      <c r="S3633" s="2">
        <f t="shared" si="56"/>
        <v>0.994498787395065</v>
      </c>
      <c r="T3633" s="2">
        <v>0.959418307363127</v>
      </c>
      <c r="U3633" s="2">
        <v>1.03086196139878</v>
      </c>
      <c r="V3633" s="2">
        <v>0.0183223</v>
      </c>
      <c r="W3633" s="2">
        <v>0.7633569</v>
      </c>
      <c r="X3633" s="2">
        <v>0.09982172</v>
      </c>
      <c r="Y3633" s="2">
        <v>0.2997939</v>
      </c>
      <c r="Z3633" s="2">
        <v>20</v>
      </c>
      <c r="AA3633" s="2">
        <v>0.919089816632017</v>
      </c>
    </row>
    <row r="3634" hidden="1" spans="1:27">
      <c r="A3634" s="2" t="s">
        <v>5293</v>
      </c>
      <c r="B3634" s="2" t="s">
        <v>562</v>
      </c>
      <c r="C3634" s="2">
        <v>1</v>
      </c>
      <c r="D3634" s="2" t="s">
        <v>563</v>
      </c>
      <c r="E3634" s="2">
        <v>202123429</v>
      </c>
      <c r="F3634" s="2" t="s">
        <v>564</v>
      </c>
      <c r="G3634" s="2">
        <v>1</v>
      </c>
      <c r="H3634" s="2">
        <v>202129196</v>
      </c>
      <c r="I3634" s="2" t="s">
        <v>38</v>
      </c>
      <c r="J3634" s="2" t="s">
        <v>37</v>
      </c>
      <c r="K3634" s="2">
        <v>0.132924</v>
      </c>
      <c r="L3634" s="2">
        <v>0.00806492</v>
      </c>
      <c r="M3634" s="2">
        <v>0.00823787</v>
      </c>
      <c r="N3634" s="2">
        <v>0.3275769</v>
      </c>
      <c r="O3634" s="2">
        <v>-0.0722</v>
      </c>
      <c r="P3634" s="2">
        <v>0.0112238</v>
      </c>
      <c r="Q3634" s="6">
        <v>1.253001e-10</v>
      </c>
      <c r="R3634" s="2">
        <v>-0.111703</v>
      </c>
      <c r="S3634" s="2">
        <f t="shared" si="56"/>
        <v>0.894309828080114</v>
      </c>
      <c r="T3634" s="2">
        <v>0.713259107467888</v>
      </c>
      <c r="U3634" s="2">
        <v>1.12131770940855</v>
      </c>
      <c r="V3634" s="2">
        <v>0.115412</v>
      </c>
      <c r="W3634" s="2">
        <v>0.3331135</v>
      </c>
      <c r="X3634" s="2">
        <v>0.009956554</v>
      </c>
      <c r="Y3634" s="2" t="s">
        <v>69</v>
      </c>
      <c r="Z3634" s="2" t="s">
        <v>69</v>
      </c>
      <c r="AA3634" s="2">
        <v>0.714100209641533</v>
      </c>
    </row>
    <row r="3635" hidden="1" spans="1:27">
      <c r="A3635" s="2" t="s">
        <v>5293</v>
      </c>
      <c r="B3635" s="2" t="s">
        <v>565</v>
      </c>
      <c r="C3635" s="2">
        <v>1</v>
      </c>
      <c r="D3635" s="2" t="s">
        <v>566</v>
      </c>
      <c r="E3635" s="2">
        <v>203151946</v>
      </c>
      <c r="F3635" s="2" t="s">
        <v>567</v>
      </c>
      <c r="G3635" s="2">
        <v>1</v>
      </c>
      <c r="H3635" s="2">
        <v>203151425</v>
      </c>
      <c r="I3635" s="2" t="s">
        <v>32</v>
      </c>
      <c r="J3635" s="2" t="s">
        <v>33</v>
      </c>
      <c r="K3635" s="2">
        <v>0.543967</v>
      </c>
      <c r="L3635" s="2">
        <v>-0.00353525</v>
      </c>
      <c r="M3635" s="2">
        <v>0.00494216</v>
      </c>
      <c r="N3635" s="2">
        <v>0.4744086</v>
      </c>
      <c r="O3635" s="2">
        <v>-1.0055</v>
      </c>
      <c r="P3635" s="2">
        <v>0.004983</v>
      </c>
      <c r="Q3635" s="2">
        <v>0</v>
      </c>
      <c r="R3635" s="2">
        <v>0.00351591</v>
      </c>
      <c r="S3635" s="2">
        <f t="shared" si="56"/>
        <v>1.00352209806166</v>
      </c>
      <c r="T3635" s="2">
        <v>0.99390087205637</v>
      </c>
      <c r="U3635" s="2">
        <v>1.01323646010541</v>
      </c>
      <c r="V3635" s="2">
        <v>0.00491516</v>
      </c>
      <c r="W3635" s="2">
        <v>0.4744114</v>
      </c>
      <c r="X3635" s="2">
        <v>0.1981677</v>
      </c>
      <c r="Y3635" s="2">
        <v>0.6951442</v>
      </c>
      <c r="Z3635" s="2">
        <v>20</v>
      </c>
      <c r="AA3635" s="2">
        <v>0.797760301435407</v>
      </c>
    </row>
    <row r="3636" hidden="1" spans="1:27">
      <c r="A3636" s="2" t="s">
        <v>5293</v>
      </c>
      <c r="B3636" s="2" t="s">
        <v>568</v>
      </c>
      <c r="C3636" s="2">
        <v>1</v>
      </c>
      <c r="D3636" s="2" t="s">
        <v>569</v>
      </c>
      <c r="E3636" s="2">
        <v>203212362</v>
      </c>
      <c r="F3636" s="2" t="s">
        <v>570</v>
      </c>
      <c r="G3636" s="2">
        <v>1</v>
      </c>
      <c r="H3636" s="2">
        <v>203184766</v>
      </c>
      <c r="I3636" s="2" t="s">
        <v>38</v>
      </c>
      <c r="J3636" s="2" t="s">
        <v>37</v>
      </c>
      <c r="K3636" s="2">
        <v>0.185072</v>
      </c>
      <c r="L3636" s="2">
        <v>0.00377921</v>
      </c>
      <c r="M3636" s="2">
        <v>0.0060279</v>
      </c>
      <c r="N3636" s="2">
        <v>0.5306894</v>
      </c>
      <c r="O3636" s="2">
        <v>-1.0694</v>
      </c>
      <c r="P3636" s="2">
        <v>0.007028</v>
      </c>
      <c r="Q3636" s="2">
        <v>0</v>
      </c>
      <c r="R3636" s="2">
        <v>-0.00353396</v>
      </c>
      <c r="S3636" s="2">
        <f t="shared" si="56"/>
        <v>0.996472277087272</v>
      </c>
      <c r="T3636" s="2">
        <v>0.98552379300613</v>
      </c>
      <c r="U3636" s="2">
        <v>1.0075423912138</v>
      </c>
      <c r="V3636" s="2">
        <v>0.00563676</v>
      </c>
      <c r="W3636" s="2">
        <v>0.5306929</v>
      </c>
      <c r="X3636" s="2">
        <v>0.6632396</v>
      </c>
      <c r="Y3636" s="2">
        <v>0.7665143</v>
      </c>
      <c r="Z3636" s="2">
        <v>20</v>
      </c>
      <c r="AA3636" s="2">
        <v>0.817785144680851</v>
      </c>
    </row>
    <row r="3637" hidden="1" spans="1:27">
      <c r="A3637" s="2" t="s">
        <v>5293</v>
      </c>
      <c r="B3637" s="2" t="s">
        <v>571</v>
      </c>
      <c r="C3637" s="2">
        <v>1</v>
      </c>
      <c r="D3637" s="2" t="s">
        <v>572</v>
      </c>
      <c r="E3637" s="2">
        <v>203315321</v>
      </c>
      <c r="F3637" s="2" t="s">
        <v>573</v>
      </c>
      <c r="G3637" s="2">
        <v>1</v>
      </c>
      <c r="H3637" s="2">
        <v>203318144</v>
      </c>
      <c r="I3637" s="2" t="s">
        <v>32</v>
      </c>
      <c r="J3637" s="2" t="s">
        <v>33</v>
      </c>
      <c r="K3637" s="2">
        <v>0.117587</v>
      </c>
      <c r="L3637" s="2">
        <v>0.000653111</v>
      </c>
      <c r="M3637" s="2">
        <v>0.00738243</v>
      </c>
      <c r="N3637" s="2">
        <v>0.9295045</v>
      </c>
      <c r="O3637" s="2">
        <v>-0.2396</v>
      </c>
      <c r="P3637" s="2">
        <v>0.0153968</v>
      </c>
      <c r="Q3637" s="6">
        <v>1.325999e-54</v>
      </c>
      <c r="R3637" s="2">
        <v>-0.00272584</v>
      </c>
      <c r="S3637" s="2">
        <f t="shared" si="56"/>
        <v>0.997277871728561</v>
      </c>
      <c r="T3637" s="2">
        <v>0.938833285749016</v>
      </c>
      <c r="U3637" s="2">
        <v>1.05936077100842</v>
      </c>
      <c r="V3637" s="2">
        <v>0.030812</v>
      </c>
      <c r="W3637" s="2">
        <v>0.9295056</v>
      </c>
      <c r="X3637" s="2">
        <v>0.5482065</v>
      </c>
      <c r="Y3637" s="2">
        <v>0.1937656</v>
      </c>
      <c r="Z3637" s="2">
        <v>19</v>
      </c>
      <c r="AA3637" s="2">
        <v>0.979794960729483</v>
      </c>
    </row>
    <row r="3638" hidden="1" spans="1:27">
      <c r="A3638" s="2" t="s">
        <v>5293</v>
      </c>
      <c r="B3638" s="2" t="s">
        <v>574</v>
      </c>
      <c r="C3638" s="2">
        <v>1</v>
      </c>
      <c r="D3638" s="2" t="s">
        <v>575</v>
      </c>
      <c r="E3638" s="2">
        <v>204141700</v>
      </c>
      <c r="F3638" s="2" t="s">
        <v>576</v>
      </c>
      <c r="G3638" s="2">
        <v>1</v>
      </c>
      <c r="H3638" s="2">
        <v>204359072</v>
      </c>
      <c r="I3638" s="2" t="s">
        <v>38</v>
      </c>
      <c r="J3638" s="2" t="s">
        <v>37</v>
      </c>
      <c r="K3638" s="2">
        <v>0.0327198</v>
      </c>
      <c r="L3638" s="2">
        <v>0.0265486</v>
      </c>
      <c r="M3638" s="2">
        <v>0.0148648</v>
      </c>
      <c r="N3638" s="2">
        <v>0.07409807</v>
      </c>
      <c r="O3638" s="2">
        <v>0.3118</v>
      </c>
      <c r="P3638" s="2">
        <v>0.0254145</v>
      </c>
      <c r="Q3638" s="6">
        <v>1.335998e-34</v>
      </c>
      <c r="R3638" s="2">
        <v>0.0851462</v>
      </c>
      <c r="S3638" s="2">
        <f t="shared" si="56"/>
        <v>1.08887624876948</v>
      </c>
      <c r="T3638" s="2">
        <v>0.990763183910379</v>
      </c>
      <c r="U3638" s="2">
        <v>1.196705231269</v>
      </c>
      <c r="V3638" s="2">
        <v>0.0481765</v>
      </c>
      <c r="W3638" s="2">
        <v>0.07716494</v>
      </c>
      <c r="X3638" s="2">
        <v>0.6258007</v>
      </c>
      <c r="Y3638" s="2">
        <v>0.4065496</v>
      </c>
      <c r="Z3638" s="2">
        <v>3</v>
      </c>
      <c r="AA3638" s="2">
        <v>0.360390422573727</v>
      </c>
    </row>
    <row r="3639" hidden="1" spans="1:27">
      <c r="A3639" s="2" t="s">
        <v>5293</v>
      </c>
      <c r="B3639" s="2" t="s">
        <v>577</v>
      </c>
      <c r="C3639" s="2">
        <v>1</v>
      </c>
      <c r="D3639" s="2" t="s">
        <v>578</v>
      </c>
      <c r="E3639" s="2">
        <v>204894865</v>
      </c>
      <c r="F3639" s="2" t="s">
        <v>579</v>
      </c>
      <c r="G3639" s="2">
        <v>1</v>
      </c>
      <c r="H3639" s="2">
        <v>204948659</v>
      </c>
      <c r="I3639" s="2" t="s">
        <v>33</v>
      </c>
      <c r="J3639" s="2" t="s">
        <v>32</v>
      </c>
      <c r="K3639" s="2">
        <v>0.0777096</v>
      </c>
      <c r="L3639" s="2">
        <v>0.0121074</v>
      </c>
      <c r="M3639" s="2">
        <v>0.00815729</v>
      </c>
      <c r="N3639" s="2">
        <v>0.1377443</v>
      </c>
      <c r="O3639" s="2">
        <v>0.5321</v>
      </c>
      <c r="P3639" s="2">
        <v>0.014545</v>
      </c>
      <c r="Q3639" s="6">
        <v>5.326314e-293</v>
      </c>
      <c r="R3639" s="2">
        <v>0.022754</v>
      </c>
      <c r="S3639" s="2">
        <f t="shared" si="56"/>
        <v>1.02301484693795</v>
      </c>
      <c r="T3639" s="2">
        <v>0.992708433405962</v>
      </c>
      <c r="U3639" s="2">
        <v>1.05424648551111</v>
      </c>
      <c r="V3639" s="2">
        <v>0.015343</v>
      </c>
      <c r="W3639" s="2">
        <v>0.1380681</v>
      </c>
      <c r="X3639" s="2">
        <v>0.1028261</v>
      </c>
      <c r="Y3639" s="2">
        <v>0.0007557665</v>
      </c>
      <c r="Z3639" s="2">
        <v>13</v>
      </c>
      <c r="AA3639" s="2">
        <v>0.477864441916168</v>
      </c>
    </row>
    <row r="3640" hidden="1" spans="1:27">
      <c r="A3640" s="2" t="s">
        <v>5293</v>
      </c>
      <c r="B3640" s="2" t="s">
        <v>580</v>
      </c>
      <c r="C3640" s="2">
        <v>1</v>
      </c>
      <c r="D3640" s="2" t="s">
        <v>581</v>
      </c>
      <c r="E3640" s="2">
        <v>205029741</v>
      </c>
      <c r="F3640" s="2" t="s">
        <v>582</v>
      </c>
      <c r="G3640" s="2">
        <v>1</v>
      </c>
      <c r="H3640" s="2">
        <v>205013084</v>
      </c>
      <c r="I3640" s="2" t="s">
        <v>37</v>
      </c>
      <c r="J3640" s="2" t="s">
        <v>33</v>
      </c>
      <c r="K3640" s="2">
        <v>0.570552</v>
      </c>
      <c r="L3640" s="2">
        <v>-0.00571748</v>
      </c>
      <c r="M3640" s="2">
        <v>0.00512551</v>
      </c>
      <c r="N3640" s="2">
        <v>0.2646383</v>
      </c>
      <c r="O3640" s="2">
        <v>-0.4329</v>
      </c>
      <c r="P3640" s="2">
        <v>0.006022</v>
      </c>
      <c r="Q3640" s="2">
        <v>0</v>
      </c>
      <c r="R3640" s="2">
        <v>0.0132074</v>
      </c>
      <c r="S3640" s="2">
        <f t="shared" si="56"/>
        <v>1.01329500295161</v>
      </c>
      <c r="T3640" s="2">
        <v>0.990048107103764</v>
      </c>
      <c r="U3640" s="2">
        <v>1.03708774921084</v>
      </c>
      <c r="V3640" s="2">
        <v>0.0118414</v>
      </c>
      <c r="W3640" s="2">
        <v>0.2646958</v>
      </c>
      <c r="X3640" s="2">
        <v>0.001409335</v>
      </c>
      <c r="Y3640" s="2">
        <v>0.004369413</v>
      </c>
      <c r="Z3640" s="2">
        <v>20</v>
      </c>
      <c r="AA3640" s="2">
        <v>0.647321412622721</v>
      </c>
    </row>
    <row r="3641" hidden="1" spans="1:27">
      <c r="A3641" s="2" t="s">
        <v>5293</v>
      </c>
      <c r="B3641" s="2" t="s">
        <v>583</v>
      </c>
      <c r="C3641" s="2">
        <v>1</v>
      </c>
      <c r="D3641" s="2" t="s">
        <v>584</v>
      </c>
      <c r="E3641" s="2">
        <v>206324840</v>
      </c>
      <c r="F3641" s="2" t="s">
        <v>585</v>
      </c>
      <c r="G3641" s="2">
        <v>1</v>
      </c>
      <c r="H3641" s="2">
        <v>205884274</v>
      </c>
      <c r="I3641" s="2" t="s">
        <v>38</v>
      </c>
      <c r="J3641" s="2" t="s">
        <v>37</v>
      </c>
      <c r="K3641" s="2">
        <v>0.101227</v>
      </c>
      <c r="L3641" s="2">
        <v>0.0119592</v>
      </c>
      <c r="M3641" s="2">
        <v>0.00882685</v>
      </c>
      <c r="N3641" s="2">
        <v>0.1754583</v>
      </c>
      <c r="O3641" s="2">
        <v>-0.1243</v>
      </c>
      <c r="P3641" s="2">
        <v>0.0159066</v>
      </c>
      <c r="Q3641" s="6">
        <v>5.523978e-15</v>
      </c>
      <c r="R3641" s="2">
        <v>-0.0962128</v>
      </c>
      <c r="S3641" s="2">
        <f t="shared" si="56"/>
        <v>0.908270715493997</v>
      </c>
      <c r="T3641" s="2">
        <v>0.788617612425221</v>
      </c>
      <c r="U3641" s="2">
        <v>1.04607820016472</v>
      </c>
      <c r="V3641" s="2">
        <v>0.0720719</v>
      </c>
      <c r="W3641" s="2">
        <v>0.181891</v>
      </c>
      <c r="X3641" s="2">
        <v>0.5922247</v>
      </c>
      <c r="Y3641" s="2" t="s">
        <v>69</v>
      </c>
      <c r="Z3641" s="2" t="s">
        <v>69</v>
      </c>
      <c r="AA3641" s="2">
        <v>0.537195854081633</v>
      </c>
    </row>
    <row r="3642" hidden="1" spans="1:27">
      <c r="A3642" s="2" t="s">
        <v>5293</v>
      </c>
      <c r="B3642" s="2" t="s">
        <v>586</v>
      </c>
      <c r="C3642" s="2">
        <v>1</v>
      </c>
      <c r="D3642" s="2" t="s">
        <v>587</v>
      </c>
      <c r="E3642" s="2">
        <v>206882938</v>
      </c>
      <c r="F3642" s="2" t="s">
        <v>588</v>
      </c>
      <c r="G3642" s="2">
        <v>1</v>
      </c>
      <c r="H3642" s="2">
        <v>206890449</v>
      </c>
      <c r="I3642" s="2" t="s">
        <v>38</v>
      </c>
      <c r="J3642" s="2" t="s">
        <v>37</v>
      </c>
      <c r="K3642" s="2">
        <v>0.315951</v>
      </c>
      <c r="L3642" s="2">
        <v>-0.00717613</v>
      </c>
      <c r="M3642" s="2">
        <v>0.00535532</v>
      </c>
      <c r="N3642" s="2">
        <v>0.1802453</v>
      </c>
      <c r="O3642" s="2">
        <v>0.1771</v>
      </c>
      <c r="P3642" s="2">
        <v>0.00912067</v>
      </c>
      <c r="Q3642" s="6">
        <v>5.4959e-84</v>
      </c>
      <c r="R3642" s="2">
        <v>-0.0405202</v>
      </c>
      <c r="S3642" s="2">
        <f t="shared" si="56"/>
        <v>0.960289766462211</v>
      </c>
      <c r="T3642" s="2">
        <v>0.904901153408942</v>
      </c>
      <c r="U3642" s="2">
        <v>1.0190686928601</v>
      </c>
      <c r="V3642" s="2">
        <v>0.0303109</v>
      </c>
      <c r="W3642" s="2">
        <v>0.1812811</v>
      </c>
      <c r="X3642" s="2">
        <v>0.4780127</v>
      </c>
      <c r="Y3642" s="2">
        <v>0.141255</v>
      </c>
      <c r="Z3642" s="2">
        <v>20</v>
      </c>
      <c r="AA3642" s="2">
        <v>0.537195854081633</v>
      </c>
    </row>
    <row r="3643" hidden="1" spans="1:27">
      <c r="A3643" s="2" t="s">
        <v>5293</v>
      </c>
      <c r="B3643" s="2" t="s">
        <v>589</v>
      </c>
      <c r="C3643" s="2">
        <v>1</v>
      </c>
      <c r="D3643" s="2" t="s">
        <v>590</v>
      </c>
      <c r="E3643" s="2">
        <v>207086627</v>
      </c>
      <c r="F3643" s="2" t="s">
        <v>591</v>
      </c>
      <c r="G3643" s="2">
        <v>1</v>
      </c>
      <c r="H3643" s="2">
        <v>207087053</v>
      </c>
      <c r="I3643" s="2" t="s">
        <v>33</v>
      </c>
      <c r="J3643" s="2" t="s">
        <v>32</v>
      </c>
      <c r="K3643" s="2">
        <v>0.114519</v>
      </c>
      <c r="L3643" s="2">
        <v>0.00581988</v>
      </c>
      <c r="M3643" s="2">
        <v>0.00791232</v>
      </c>
      <c r="N3643" s="2">
        <v>0.4620072</v>
      </c>
      <c r="O3643" s="2">
        <v>-0.1586</v>
      </c>
      <c r="P3643" s="2">
        <v>0.0115442</v>
      </c>
      <c r="Q3643" s="6">
        <v>5.965948e-43</v>
      </c>
      <c r="R3643" s="2">
        <v>-0.0366953</v>
      </c>
      <c r="S3643" s="2">
        <f t="shared" si="56"/>
        <v>0.963969812206891</v>
      </c>
      <c r="T3643" s="2">
        <v>0.874050696377715</v>
      </c>
      <c r="U3643" s="2">
        <v>1.06313947542995</v>
      </c>
      <c r="V3643" s="2">
        <v>0.04996</v>
      </c>
      <c r="W3643" s="2">
        <v>0.4626478</v>
      </c>
      <c r="X3643" s="2">
        <v>0.3125609</v>
      </c>
      <c r="Y3643" s="2">
        <v>0.5070797</v>
      </c>
      <c r="Z3643" s="2">
        <v>20</v>
      </c>
      <c r="AA3643" s="2">
        <v>0.790811627586207</v>
      </c>
    </row>
    <row r="3644" hidden="1" spans="1:27">
      <c r="A3644" s="2" t="s">
        <v>5293</v>
      </c>
      <c r="B3644" s="2" t="s">
        <v>592</v>
      </c>
      <c r="C3644" s="2">
        <v>1</v>
      </c>
      <c r="D3644" s="2" t="s">
        <v>593</v>
      </c>
      <c r="E3644" s="2">
        <v>207110839</v>
      </c>
      <c r="F3644" s="2" t="s">
        <v>594</v>
      </c>
      <c r="G3644" s="2">
        <v>1</v>
      </c>
      <c r="H3644" s="2">
        <v>207109846</v>
      </c>
      <c r="I3644" s="2" t="s">
        <v>32</v>
      </c>
      <c r="J3644" s="2" t="s">
        <v>33</v>
      </c>
      <c r="K3644" s="2">
        <v>0.443763</v>
      </c>
      <c r="L3644" s="2">
        <v>-0.000481927</v>
      </c>
      <c r="M3644" s="2">
        <v>0.0050059</v>
      </c>
      <c r="N3644" s="2">
        <v>0.9233047</v>
      </c>
      <c r="O3644" s="2">
        <v>-0.1423</v>
      </c>
      <c r="P3644" s="2">
        <v>0.00839913</v>
      </c>
      <c r="Q3644" s="6">
        <v>2.196011e-64</v>
      </c>
      <c r="R3644" s="2">
        <v>0.0033867</v>
      </c>
      <c r="S3644" s="2">
        <f t="shared" si="56"/>
        <v>1.00339244134802</v>
      </c>
      <c r="T3644" s="2">
        <v>0.936538791661662</v>
      </c>
      <c r="U3644" s="2">
        <v>1.0750183551586</v>
      </c>
      <c r="V3644" s="2">
        <v>0.0351791</v>
      </c>
      <c r="W3644" s="2">
        <v>0.9233059</v>
      </c>
      <c r="X3644" s="2">
        <v>0.7343594</v>
      </c>
      <c r="Y3644" s="2">
        <v>0.7441354</v>
      </c>
      <c r="Z3644" s="2">
        <v>20</v>
      </c>
      <c r="AA3644" s="2">
        <v>0.978427749847468</v>
      </c>
    </row>
    <row r="3645" hidden="1" spans="1:27">
      <c r="A3645" s="2" t="s">
        <v>5293</v>
      </c>
      <c r="B3645" s="2" t="s">
        <v>595</v>
      </c>
      <c r="C3645" s="2">
        <v>1</v>
      </c>
      <c r="D3645" s="2" t="s">
        <v>596</v>
      </c>
      <c r="E3645" s="2">
        <v>207297948</v>
      </c>
      <c r="F3645" s="2" t="s">
        <v>597</v>
      </c>
      <c r="G3645" s="2">
        <v>1</v>
      </c>
      <c r="H3645" s="2">
        <v>207273751</v>
      </c>
      <c r="I3645" s="2" t="s">
        <v>38</v>
      </c>
      <c r="J3645" s="2" t="s">
        <v>37</v>
      </c>
      <c r="K3645" s="2">
        <v>0.140082</v>
      </c>
      <c r="L3645" s="2">
        <v>0.00396103</v>
      </c>
      <c r="M3645" s="2">
        <v>0.00724831</v>
      </c>
      <c r="N3645" s="2">
        <v>0.5847389</v>
      </c>
      <c r="O3645" s="2">
        <v>0.4921</v>
      </c>
      <c r="P3645" s="2">
        <v>0.010956</v>
      </c>
      <c r="Q3645" s="2">
        <v>0</v>
      </c>
      <c r="R3645" s="2">
        <v>0.00804923</v>
      </c>
      <c r="S3645" s="2">
        <f t="shared" si="56"/>
        <v>1.00808171214539</v>
      </c>
      <c r="T3645" s="2">
        <v>0.9793929343537</v>
      </c>
      <c r="U3645" s="2">
        <v>1.03761085333191</v>
      </c>
      <c r="V3645" s="2">
        <v>0.0147304</v>
      </c>
      <c r="W3645" s="2">
        <v>0.5847667</v>
      </c>
      <c r="X3645" s="2">
        <v>0.1361616</v>
      </c>
      <c r="Y3645" s="2">
        <v>0.8846309</v>
      </c>
      <c r="Z3645" s="2">
        <v>16</v>
      </c>
      <c r="AA3645" s="2">
        <v>0.845970681161826</v>
      </c>
    </row>
    <row r="3646" hidden="1" spans="1:27">
      <c r="A3646" s="2" t="s">
        <v>5293</v>
      </c>
      <c r="B3646" s="2" t="s">
        <v>598</v>
      </c>
      <c r="C3646" s="2">
        <v>1</v>
      </c>
      <c r="D3646" s="2" t="s">
        <v>599</v>
      </c>
      <c r="E3646" s="2">
        <v>207527513</v>
      </c>
      <c r="F3646" s="2" t="s">
        <v>600</v>
      </c>
      <c r="G3646" s="2">
        <v>1</v>
      </c>
      <c r="H3646" s="2">
        <v>207441975</v>
      </c>
      <c r="I3646" s="2" t="s">
        <v>33</v>
      </c>
      <c r="J3646" s="2" t="s">
        <v>32</v>
      </c>
      <c r="K3646" s="2">
        <v>0.245399</v>
      </c>
      <c r="L3646" s="2">
        <v>-0.00803071</v>
      </c>
      <c r="M3646" s="2">
        <v>0.00574983</v>
      </c>
      <c r="N3646" s="2">
        <v>0.1625077</v>
      </c>
      <c r="O3646" s="2">
        <v>-0.4136</v>
      </c>
      <c r="P3646" s="2">
        <v>0.007351</v>
      </c>
      <c r="Q3646" s="2">
        <v>0</v>
      </c>
      <c r="R3646" s="2">
        <v>0.0194166</v>
      </c>
      <c r="S3646" s="2">
        <f t="shared" si="56"/>
        <v>1.01960632814683</v>
      </c>
      <c r="T3646" s="2">
        <v>0.992191097143632</v>
      </c>
      <c r="U3646" s="2">
        <v>1.04777906936466</v>
      </c>
      <c r="V3646" s="2">
        <v>0.0139062</v>
      </c>
      <c r="W3646" s="2">
        <v>0.1626371</v>
      </c>
      <c r="X3646" s="2">
        <v>0.01950538</v>
      </c>
      <c r="Y3646" s="2">
        <v>0.02347569</v>
      </c>
      <c r="Z3646" s="2">
        <v>20</v>
      </c>
      <c r="AA3646" s="2">
        <v>0.516506834065934</v>
      </c>
    </row>
    <row r="3647" hidden="1" spans="1:27">
      <c r="A3647" s="2" t="s">
        <v>5293</v>
      </c>
      <c r="B3647" s="2" t="s">
        <v>601</v>
      </c>
      <c r="C3647" s="2">
        <v>1</v>
      </c>
      <c r="D3647" s="2" t="s">
        <v>602</v>
      </c>
      <c r="E3647" s="2">
        <v>207645408</v>
      </c>
      <c r="F3647" s="2" t="s">
        <v>603</v>
      </c>
      <c r="G3647" s="2">
        <v>1</v>
      </c>
      <c r="H3647" s="2">
        <v>207623930</v>
      </c>
      <c r="I3647" s="2" t="s">
        <v>38</v>
      </c>
      <c r="J3647" s="2" t="s">
        <v>37</v>
      </c>
      <c r="K3647" s="2">
        <v>0.0828221</v>
      </c>
      <c r="L3647" s="2">
        <v>-0.00135115</v>
      </c>
      <c r="M3647" s="2">
        <v>0.00815938</v>
      </c>
      <c r="N3647" s="2">
        <v>0.8684759</v>
      </c>
      <c r="O3647" s="2">
        <v>-0.2527</v>
      </c>
      <c r="P3647" s="2">
        <v>0.0122695</v>
      </c>
      <c r="Q3647" s="6">
        <v>2.998004e-94</v>
      </c>
      <c r="R3647" s="2">
        <v>0.00534686</v>
      </c>
      <c r="S3647" s="2">
        <f t="shared" si="56"/>
        <v>1.00536117996684</v>
      </c>
      <c r="T3647" s="2">
        <v>0.943705299791473</v>
      </c>
      <c r="U3647" s="2">
        <v>1.07104527484126</v>
      </c>
      <c r="V3647" s="2">
        <v>0.0322899</v>
      </c>
      <c r="W3647" s="2">
        <v>0.8684801</v>
      </c>
      <c r="X3647" s="2">
        <v>0.01635017</v>
      </c>
      <c r="Y3647" s="2">
        <v>0.01537953</v>
      </c>
      <c r="Z3647" s="2">
        <v>20</v>
      </c>
      <c r="AA3647" s="2">
        <v>0.954609202017654</v>
      </c>
    </row>
    <row r="3648" hidden="1" spans="1:27">
      <c r="A3648" s="2" t="s">
        <v>5293</v>
      </c>
      <c r="B3648" s="2" t="s">
        <v>604</v>
      </c>
      <c r="C3648" s="2">
        <v>1</v>
      </c>
      <c r="D3648" s="2" t="s">
        <v>605</v>
      </c>
      <c r="E3648" s="2">
        <v>207742301</v>
      </c>
      <c r="F3648" s="2" t="s">
        <v>606</v>
      </c>
      <c r="G3648" s="2">
        <v>1</v>
      </c>
      <c r="H3648" s="2">
        <v>207686190</v>
      </c>
      <c r="I3648" s="2" t="s">
        <v>38</v>
      </c>
      <c r="J3648" s="2" t="s">
        <v>37</v>
      </c>
      <c r="K3648" s="2">
        <v>0.220859</v>
      </c>
      <c r="L3648" s="2">
        <v>-0.00850544</v>
      </c>
      <c r="M3648" s="2">
        <v>0.0061029</v>
      </c>
      <c r="N3648" s="2">
        <v>0.1634166</v>
      </c>
      <c r="O3648" s="2">
        <v>-0.3554</v>
      </c>
      <c r="P3648" s="2">
        <v>0.010131</v>
      </c>
      <c r="Q3648" s="6">
        <v>1.33945e-269</v>
      </c>
      <c r="R3648" s="2">
        <v>0.023932</v>
      </c>
      <c r="S3648" s="2">
        <f t="shared" si="56"/>
        <v>1.02422066851711</v>
      </c>
      <c r="T3648" s="2">
        <v>0.990295812480621</v>
      </c>
      <c r="U3648" s="2">
        <v>1.05930769836328</v>
      </c>
      <c r="V3648" s="2">
        <v>0.0171855</v>
      </c>
      <c r="W3648" s="2">
        <v>0.1637487</v>
      </c>
      <c r="X3648" s="2">
        <v>0.1746134</v>
      </c>
      <c r="Y3648" s="2">
        <v>0.07786892</v>
      </c>
      <c r="Z3648" s="2">
        <v>20</v>
      </c>
      <c r="AA3648" s="2">
        <v>0.518579279562044</v>
      </c>
    </row>
    <row r="3649" hidden="1" spans="1:27">
      <c r="A3649" s="2" t="s">
        <v>5293</v>
      </c>
      <c r="B3649" s="2" t="s">
        <v>607</v>
      </c>
      <c r="C3649" s="2">
        <v>1</v>
      </c>
      <c r="D3649" s="2" t="s">
        <v>608</v>
      </c>
      <c r="E3649" s="2">
        <v>207947129</v>
      </c>
      <c r="F3649" s="2" t="s">
        <v>609</v>
      </c>
      <c r="G3649" s="2">
        <v>1</v>
      </c>
      <c r="H3649" s="2">
        <v>207944072</v>
      </c>
      <c r="I3649" s="2" t="s">
        <v>38</v>
      </c>
      <c r="J3649" s="2" t="s">
        <v>37</v>
      </c>
      <c r="K3649" s="2">
        <v>0.606339</v>
      </c>
      <c r="L3649" s="2">
        <v>0.010354</v>
      </c>
      <c r="M3649" s="2">
        <v>0.00502767</v>
      </c>
      <c r="N3649" s="2">
        <v>0.03945502</v>
      </c>
      <c r="O3649" s="2">
        <v>-0.2398</v>
      </c>
      <c r="P3649" s="2">
        <v>0.008173</v>
      </c>
      <c r="Q3649" s="6">
        <v>3.157697e-189</v>
      </c>
      <c r="R3649" s="2">
        <v>-0.0431778</v>
      </c>
      <c r="S3649" s="2">
        <f t="shared" si="56"/>
        <v>0.957741088562129</v>
      </c>
      <c r="T3649" s="2">
        <v>0.919088839085437</v>
      </c>
      <c r="U3649" s="2">
        <v>0.99801885705948</v>
      </c>
      <c r="V3649" s="2">
        <v>0.0210177</v>
      </c>
      <c r="W3649" s="2">
        <v>0.03994132</v>
      </c>
      <c r="X3649" s="2">
        <v>0.3199295</v>
      </c>
      <c r="Y3649" s="2">
        <v>0.0181663</v>
      </c>
      <c r="Z3649" s="2">
        <v>20</v>
      </c>
      <c r="AA3649" s="2">
        <v>0.252767331678832</v>
      </c>
    </row>
    <row r="3650" hidden="1" spans="1:27">
      <c r="A3650" s="2" t="s">
        <v>5293</v>
      </c>
      <c r="B3650" s="2" t="s">
        <v>610</v>
      </c>
      <c r="C3650" s="2">
        <v>1</v>
      </c>
      <c r="D3650" s="2" t="s">
        <v>611</v>
      </c>
      <c r="E3650" s="2">
        <v>212496974</v>
      </c>
      <c r="F3650" s="2" t="s">
        <v>612</v>
      </c>
      <c r="G3650" s="2">
        <v>1</v>
      </c>
      <c r="H3650" s="2">
        <v>212341160</v>
      </c>
      <c r="I3650" s="2" t="s">
        <v>38</v>
      </c>
      <c r="J3650" s="2" t="s">
        <v>32</v>
      </c>
      <c r="K3650" s="2">
        <v>0.182004</v>
      </c>
      <c r="L3650" s="2">
        <v>-0.0115353</v>
      </c>
      <c r="M3650" s="2">
        <v>0.00756538</v>
      </c>
      <c r="N3650" s="2">
        <v>0.1273217</v>
      </c>
      <c r="O3650" s="2">
        <v>0.0775</v>
      </c>
      <c r="P3650" s="2">
        <v>0.0110643</v>
      </c>
      <c r="Q3650" s="6">
        <v>2.479e-12</v>
      </c>
      <c r="R3650" s="2">
        <v>-0.148843</v>
      </c>
      <c r="S3650" s="2">
        <f t="shared" si="56"/>
        <v>0.861704391868962</v>
      </c>
      <c r="T3650" s="2">
        <v>0.708465122715197</v>
      </c>
      <c r="U3650" s="2">
        <v>1.04808893925574</v>
      </c>
      <c r="V3650" s="2">
        <v>0.0999038</v>
      </c>
      <c r="W3650" s="2">
        <v>0.1362614</v>
      </c>
      <c r="X3650" s="2">
        <v>0.3232004</v>
      </c>
      <c r="Y3650" s="2">
        <v>0.9942553</v>
      </c>
      <c r="Z3650" s="2">
        <v>3</v>
      </c>
      <c r="AA3650" s="2">
        <v>0.474452344578313</v>
      </c>
    </row>
    <row r="3651" hidden="1" spans="1:27">
      <c r="A3651" s="2" t="s">
        <v>5293</v>
      </c>
      <c r="B3651" s="2" t="s">
        <v>613</v>
      </c>
      <c r="C3651" s="2">
        <v>1</v>
      </c>
      <c r="D3651" s="2" t="s">
        <v>614</v>
      </c>
      <c r="E3651" s="2">
        <v>219366709</v>
      </c>
      <c r="F3651" s="2" t="s">
        <v>615</v>
      </c>
      <c r="G3651" s="2">
        <v>1</v>
      </c>
      <c r="H3651" s="2">
        <v>219345611</v>
      </c>
      <c r="I3651" s="2" t="s">
        <v>33</v>
      </c>
      <c r="J3651" s="2" t="s">
        <v>37</v>
      </c>
      <c r="K3651" s="2">
        <v>0.121677</v>
      </c>
      <c r="L3651" s="2">
        <v>0.0143226</v>
      </c>
      <c r="M3651" s="2">
        <v>0.00748158</v>
      </c>
      <c r="N3651" s="2">
        <v>0.05557171</v>
      </c>
      <c r="O3651" s="2">
        <v>0.1481</v>
      </c>
      <c r="P3651" s="2">
        <v>0.0117244</v>
      </c>
      <c r="Q3651" s="6">
        <v>1.409999e-36</v>
      </c>
      <c r="R3651" s="2">
        <v>0.0967088</v>
      </c>
      <c r="S3651" s="2">
        <f t="shared" ref="S3651:S3714" si="57">EXP(R3651)</f>
        <v>1.10153955859315</v>
      </c>
      <c r="T3651" s="2">
        <v>0.996570649699972</v>
      </c>
      <c r="U3651" s="2">
        <v>1.21756485554826</v>
      </c>
      <c r="V3651" s="2">
        <v>0.0510939</v>
      </c>
      <c r="W3651" s="2">
        <v>0.05838898</v>
      </c>
      <c r="X3651" s="2">
        <v>0.1860243</v>
      </c>
      <c r="Y3651" s="2">
        <v>0.6712993</v>
      </c>
      <c r="Z3651" s="2">
        <v>20</v>
      </c>
      <c r="AA3651" s="2">
        <v>0.295928383206997</v>
      </c>
    </row>
    <row r="3652" hidden="1" spans="1:27">
      <c r="A3652" s="2" t="s">
        <v>5293</v>
      </c>
      <c r="B3652" s="2" t="s">
        <v>616</v>
      </c>
      <c r="C3652" s="2">
        <v>1</v>
      </c>
      <c r="D3652" s="2" t="s">
        <v>617</v>
      </c>
      <c r="E3652" s="2">
        <v>220247314</v>
      </c>
      <c r="F3652" s="2" t="s">
        <v>618</v>
      </c>
      <c r="G3652" s="2">
        <v>1</v>
      </c>
      <c r="H3652" s="2">
        <v>220373479</v>
      </c>
      <c r="I3652" s="2" t="s">
        <v>32</v>
      </c>
      <c r="J3652" s="2" t="s">
        <v>37</v>
      </c>
      <c r="K3652" s="2">
        <v>0.150307</v>
      </c>
      <c r="L3652" s="2">
        <v>0.00313793</v>
      </c>
      <c r="M3652" s="2">
        <v>0.00616406</v>
      </c>
      <c r="N3652" s="2">
        <v>0.6107042</v>
      </c>
      <c r="O3652" s="2">
        <v>0.0689</v>
      </c>
      <c r="P3652" s="2">
        <v>0.010049</v>
      </c>
      <c r="Q3652" s="6">
        <v>7.063042e-12</v>
      </c>
      <c r="R3652" s="2">
        <v>0.0455433</v>
      </c>
      <c r="S3652" s="2">
        <f t="shared" si="57"/>
        <v>1.04659632125355</v>
      </c>
      <c r="T3652" s="2">
        <v>0.877841968382482</v>
      </c>
      <c r="U3652" s="2">
        <v>1.24779162891902</v>
      </c>
      <c r="V3652" s="2">
        <v>0.0897102</v>
      </c>
      <c r="W3652" s="2">
        <v>0.611684</v>
      </c>
      <c r="X3652" s="2">
        <v>0.611684</v>
      </c>
      <c r="Y3652" s="2">
        <v>0.9938718</v>
      </c>
      <c r="Z3652" s="2">
        <v>11</v>
      </c>
      <c r="AA3652" s="2">
        <v>0.863083473881204</v>
      </c>
    </row>
    <row r="3653" hidden="1" spans="1:27">
      <c r="A3653" s="2" t="s">
        <v>5293</v>
      </c>
      <c r="B3653" s="2" t="s">
        <v>619</v>
      </c>
      <c r="C3653" s="2">
        <v>1</v>
      </c>
      <c r="D3653" s="2" t="s">
        <v>620</v>
      </c>
      <c r="E3653" s="2">
        <v>223926508</v>
      </c>
      <c r="F3653" s="2" t="s">
        <v>621</v>
      </c>
      <c r="G3653" s="2">
        <v>1</v>
      </c>
      <c r="H3653" s="2">
        <v>223864380</v>
      </c>
      <c r="I3653" s="2" t="s">
        <v>37</v>
      </c>
      <c r="J3653" s="2" t="s">
        <v>33</v>
      </c>
      <c r="K3653" s="2">
        <v>0.0112474</v>
      </c>
      <c r="L3653" s="2">
        <v>0.0546903</v>
      </c>
      <c r="M3653" s="2">
        <v>0.0275335</v>
      </c>
      <c r="N3653" s="2">
        <v>0.04699805</v>
      </c>
      <c r="O3653" s="2">
        <v>-0.7811</v>
      </c>
      <c r="P3653" s="2">
        <v>0.037514</v>
      </c>
      <c r="Q3653" s="6">
        <v>2.761062e-96</v>
      </c>
      <c r="R3653" s="2">
        <v>-0.0700171</v>
      </c>
      <c r="S3653" s="2">
        <f t="shared" si="57"/>
        <v>0.932377876107948</v>
      </c>
      <c r="T3653" s="2">
        <v>0.86986251200506</v>
      </c>
      <c r="U3653" s="2">
        <v>0.999386100513446</v>
      </c>
      <c r="V3653" s="2">
        <v>0.0354097</v>
      </c>
      <c r="W3653" s="2">
        <v>0.04800314</v>
      </c>
      <c r="X3653" s="2">
        <v>0.05759947</v>
      </c>
      <c r="Y3653" s="2">
        <v>0.1198834</v>
      </c>
      <c r="Z3653" s="2">
        <v>14</v>
      </c>
      <c r="AA3653" s="2">
        <v>0.269886248516129</v>
      </c>
    </row>
    <row r="3654" hidden="1" spans="1:27">
      <c r="A3654" s="2" t="s">
        <v>5293</v>
      </c>
      <c r="B3654" s="2" t="s">
        <v>622</v>
      </c>
      <c r="C3654" s="2">
        <v>1</v>
      </c>
      <c r="D3654" s="2" t="s">
        <v>623</v>
      </c>
      <c r="E3654" s="2">
        <v>226126691</v>
      </c>
      <c r="F3654" s="2" t="s">
        <v>624</v>
      </c>
      <c r="G3654" s="2">
        <v>1</v>
      </c>
      <c r="H3654" s="2">
        <v>226076919</v>
      </c>
      <c r="I3654" s="2" t="s">
        <v>37</v>
      </c>
      <c r="J3654" s="2" t="s">
        <v>33</v>
      </c>
      <c r="K3654" s="2">
        <v>0.395706</v>
      </c>
      <c r="L3654" s="2">
        <v>-0.0037801</v>
      </c>
      <c r="M3654" s="2">
        <v>0.00514645</v>
      </c>
      <c r="N3654" s="2">
        <v>0.4626399</v>
      </c>
      <c r="O3654" s="2">
        <v>-0.1805</v>
      </c>
      <c r="P3654" s="2">
        <v>0.00842878</v>
      </c>
      <c r="Q3654" s="6">
        <v>9.741043e-102</v>
      </c>
      <c r="R3654" s="2">
        <v>0.0209424</v>
      </c>
      <c r="S3654" s="2">
        <f t="shared" si="57"/>
        <v>1.02116323094141</v>
      </c>
      <c r="T3654" s="2">
        <v>0.965630286710948</v>
      </c>
      <c r="U3654" s="2">
        <v>1.07988984871063</v>
      </c>
      <c r="V3654" s="2">
        <v>0.0285289</v>
      </c>
      <c r="W3654" s="2">
        <v>0.462903</v>
      </c>
      <c r="X3654" s="2">
        <v>0.1756677</v>
      </c>
      <c r="Y3654" s="2">
        <v>0.5645541</v>
      </c>
      <c r="Z3654" s="2">
        <v>20</v>
      </c>
      <c r="AA3654" s="2">
        <v>0.790811627586207</v>
      </c>
    </row>
    <row r="3655" hidden="1" spans="1:27">
      <c r="A3655" s="2" t="s">
        <v>5293</v>
      </c>
      <c r="B3655" s="2" t="s">
        <v>625</v>
      </c>
      <c r="C3655" s="2">
        <v>1</v>
      </c>
      <c r="D3655" s="2" t="s">
        <v>626</v>
      </c>
      <c r="E3655" s="2">
        <v>226126691</v>
      </c>
      <c r="F3655" s="2" t="s">
        <v>627</v>
      </c>
      <c r="G3655" s="2">
        <v>1</v>
      </c>
      <c r="H3655" s="2">
        <v>226079674</v>
      </c>
      <c r="I3655" s="2" t="s">
        <v>32</v>
      </c>
      <c r="J3655" s="2" t="s">
        <v>38</v>
      </c>
      <c r="K3655" s="2">
        <v>0.395706</v>
      </c>
      <c r="L3655" s="2">
        <v>-0.00360389</v>
      </c>
      <c r="M3655" s="2">
        <v>0.00515046</v>
      </c>
      <c r="N3655" s="2">
        <v>0.4841019</v>
      </c>
      <c r="O3655" s="2">
        <v>-0.7101</v>
      </c>
      <c r="P3655" s="2">
        <v>0.005885</v>
      </c>
      <c r="Q3655" s="2">
        <v>0</v>
      </c>
      <c r="R3655" s="2">
        <v>0.00507518</v>
      </c>
      <c r="S3655" s="2">
        <f t="shared" si="57"/>
        <v>1.00508808054097</v>
      </c>
      <c r="T3655" s="2">
        <v>0.990900405394399</v>
      </c>
      <c r="U3655" s="2">
        <v>1.01947889429256</v>
      </c>
      <c r="V3655" s="2">
        <v>0.00725328</v>
      </c>
      <c r="W3655" s="2">
        <v>0.4841092</v>
      </c>
      <c r="X3655" s="2">
        <v>0.3157928</v>
      </c>
      <c r="Y3655" s="2">
        <v>0.5221956</v>
      </c>
      <c r="Z3655" s="2">
        <v>20</v>
      </c>
      <c r="AA3655" s="2">
        <v>0.799471764571429</v>
      </c>
    </row>
    <row r="3656" hidden="1" spans="1:27">
      <c r="A3656" s="2" t="s">
        <v>5293</v>
      </c>
      <c r="B3656" s="2" t="s">
        <v>628</v>
      </c>
      <c r="C3656" s="2">
        <v>1</v>
      </c>
      <c r="D3656" s="2" t="s">
        <v>629</v>
      </c>
      <c r="E3656" s="2">
        <v>226571883</v>
      </c>
      <c r="F3656" s="2" t="s">
        <v>630</v>
      </c>
      <c r="G3656" s="2">
        <v>1</v>
      </c>
      <c r="H3656" s="2">
        <v>226609339</v>
      </c>
      <c r="I3656" s="2" t="s">
        <v>38</v>
      </c>
      <c r="J3656" s="2" t="s">
        <v>32</v>
      </c>
      <c r="K3656" s="2">
        <v>0.172802</v>
      </c>
      <c r="L3656" s="2">
        <v>0.0182635</v>
      </c>
      <c r="M3656" s="2">
        <v>0.00638335</v>
      </c>
      <c r="N3656" s="2">
        <v>0.004221539</v>
      </c>
      <c r="O3656" s="2">
        <v>-0.0599</v>
      </c>
      <c r="P3656" s="2">
        <v>0.0100651</v>
      </c>
      <c r="Q3656" s="6">
        <v>2.661002e-9</v>
      </c>
      <c r="R3656" s="2">
        <v>-0.3049</v>
      </c>
      <c r="S3656" s="2">
        <f t="shared" si="57"/>
        <v>0.737197090414807</v>
      </c>
      <c r="T3656" s="2">
        <v>0.584700060692163</v>
      </c>
      <c r="U3656" s="2">
        <v>0.929467237394698</v>
      </c>
      <c r="V3656" s="2">
        <v>0.118243</v>
      </c>
      <c r="W3656" s="2">
        <v>0.009920228</v>
      </c>
      <c r="X3656" s="2">
        <v>0.009920228</v>
      </c>
      <c r="Y3656" s="2" t="s">
        <v>69</v>
      </c>
      <c r="Z3656" s="2" t="s">
        <v>69</v>
      </c>
      <c r="AA3656" s="2">
        <v>0.107851676645963</v>
      </c>
    </row>
    <row r="3657" hidden="1" spans="1:27">
      <c r="A3657" s="2" t="s">
        <v>5293</v>
      </c>
      <c r="B3657" s="2" t="s">
        <v>631</v>
      </c>
      <c r="C3657" s="2">
        <v>1</v>
      </c>
      <c r="D3657" s="2" t="s">
        <v>632</v>
      </c>
      <c r="E3657" s="2">
        <v>226571883</v>
      </c>
      <c r="F3657" s="2" t="s">
        <v>633</v>
      </c>
      <c r="G3657" s="2">
        <v>1</v>
      </c>
      <c r="H3657" s="2">
        <v>226537522</v>
      </c>
      <c r="I3657" s="2" t="s">
        <v>37</v>
      </c>
      <c r="J3657" s="2" t="s">
        <v>38</v>
      </c>
      <c r="K3657" s="2">
        <v>0.166667</v>
      </c>
      <c r="L3657" s="2">
        <v>-0.0126682</v>
      </c>
      <c r="M3657" s="2">
        <v>0.00655543</v>
      </c>
      <c r="N3657" s="2">
        <v>0.05330035</v>
      </c>
      <c r="O3657" s="2">
        <v>0.0674</v>
      </c>
      <c r="P3657" s="2">
        <v>0.0110668</v>
      </c>
      <c r="Q3657" s="6">
        <v>1.127e-9</v>
      </c>
      <c r="R3657" s="2">
        <v>-0.187956</v>
      </c>
      <c r="S3657" s="2">
        <f t="shared" si="57"/>
        <v>0.82865116708191</v>
      </c>
      <c r="T3657" s="2">
        <v>0.678443279572299</v>
      </c>
      <c r="U3657" s="2">
        <v>1.01211520164087</v>
      </c>
      <c r="V3657" s="2">
        <v>0.10204</v>
      </c>
      <c r="W3657" s="2">
        <v>0.06547868</v>
      </c>
      <c r="X3657" s="2">
        <v>0.06547868</v>
      </c>
      <c r="Y3657" s="2" t="s">
        <v>69</v>
      </c>
      <c r="Z3657" s="2" t="s">
        <v>69</v>
      </c>
      <c r="AA3657" s="2">
        <v>0.322556906590909</v>
      </c>
    </row>
    <row r="3658" hidden="1" spans="1:27">
      <c r="A3658" s="2" t="s">
        <v>5293</v>
      </c>
      <c r="B3658" s="2" t="s">
        <v>634</v>
      </c>
      <c r="C3658" s="2">
        <v>1</v>
      </c>
      <c r="D3658" s="2" t="s">
        <v>635</v>
      </c>
      <c r="E3658" s="2">
        <v>228332174</v>
      </c>
      <c r="F3658" s="2" t="s">
        <v>636</v>
      </c>
      <c r="G3658" s="2">
        <v>1</v>
      </c>
      <c r="H3658" s="2">
        <v>228299452</v>
      </c>
      <c r="I3658" s="2" t="s">
        <v>37</v>
      </c>
      <c r="J3658" s="2" t="s">
        <v>38</v>
      </c>
      <c r="K3658" s="2">
        <v>0.0337423</v>
      </c>
      <c r="L3658" s="2">
        <v>0.00746558</v>
      </c>
      <c r="M3658" s="2">
        <v>0.0120737</v>
      </c>
      <c r="N3658" s="2">
        <v>0.5363556</v>
      </c>
      <c r="O3658" s="2">
        <v>0.3558</v>
      </c>
      <c r="P3658" s="2">
        <v>0.016093</v>
      </c>
      <c r="Q3658" s="6">
        <v>2.593055e-108</v>
      </c>
      <c r="R3658" s="2">
        <v>0.0209825</v>
      </c>
      <c r="S3658" s="2">
        <f t="shared" si="57"/>
        <v>1.021204180408</v>
      </c>
      <c r="T3658" s="2">
        <v>0.955467807169214</v>
      </c>
      <c r="U3658" s="2">
        <v>1.09146322906731</v>
      </c>
      <c r="V3658" s="2">
        <v>0.0339473</v>
      </c>
      <c r="W3658" s="2">
        <v>0.5365149</v>
      </c>
      <c r="X3658" s="2">
        <v>0.3334806</v>
      </c>
      <c r="Y3658" s="2">
        <v>0.06690872</v>
      </c>
      <c r="Z3658" s="2">
        <v>20</v>
      </c>
      <c r="AA3658" s="2">
        <v>0.818798149253731</v>
      </c>
    </row>
    <row r="3659" spans="1:27">
      <c r="A3659" s="2" t="s">
        <v>5293</v>
      </c>
      <c r="B3659" s="2" t="s">
        <v>637</v>
      </c>
      <c r="C3659" s="2">
        <v>1</v>
      </c>
      <c r="D3659" s="2" t="s">
        <v>638</v>
      </c>
      <c r="E3659" s="2">
        <v>230853922</v>
      </c>
      <c r="F3659" s="2" t="s">
        <v>639</v>
      </c>
      <c r="G3659" s="2">
        <v>1</v>
      </c>
      <c r="H3659" s="2">
        <v>230850940</v>
      </c>
      <c r="I3659" s="2" t="s">
        <v>32</v>
      </c>
      <c r="J3659" s="2" t="s">
        <v>38</v>
      </c>
      <c r="K3659" s="2">
        <v>0.106339</v>
      </c>
      <c r="L3659" s="2">
        <v>0.0247937</v>
      </c>
      <c r="M3659" s="2">
        <v>0.00755238</v>
      </c>
      <c r="N3659" s="2">
        <v>0.001027481</v>
      </c>
      <c r="O3659" s="2">
        <v>0.2772</v>
      </c>
      <c r="P3659" s="2">
        <v>0.0136345</v>
      </c>
      <c r="Q3659" s="6">
        <v>6.871616e-92</v>
      </c>
      <c r="R3659" s="2">
        <v>0.0894432</v>
      </c>
      <c r="S3659" s="2">
        <f t="shared" si="57"/>
        <v>1.09356521704394</v>
      </c>
      <c r="T3659" s="2">
        <v>1.03598319638484</v>
      </c>
      <c r="U3659" s="2">
        <v>1.15434776172191</v>
      </c>
      <c r="V3659" s="2">
        <v>0.0275981</v>
      </c>
      <c r="W3659" s="2">
        <v>0.001191479</v>
      </c>
      <c r="X3659" s="2">
        <v>0.04181937</v>
      </c>
      <c r="Y3659" s="2">
        <v>0.1019959</v>
      </c>
      <c r="Z3659" s="2">
        <v>20</v>
      </c>
      <c r="AA3659" s="2">
        <v>0.0248918624819277</v>
      </c>
    </row>
    <row r="3660" hidden="1" spans="1:27">
      <c r="A3660" s="2" t="s">
        <v>5293</v>
      </c>
      <c r="B3660" s="2" t="s">
        <v>640</v>
      </c>
      <c r="C3660" s="2">
        <v>1</v>
      </c>
      <c r="D3660" s="2" t="s">
        <v>641</v>
      </c>
      <c r="E3660" s="2">
        <v>230989100</v>
      </c>
      <c r="F3660" s="2" t="s">
        <v>642</v>
      </c>
      <c r="G3660" s="2">
        <v>1</v>
      </c>
      <c r="H3660" s="2">
        <v>231008031</v>
      </c>
      <c r="I3660" s="2" t="s">
        <v>33</v>
      </c>
      <c r="J3660" s="2" t="s">
        <v>32</v>
      </c>
      <c r="K3660" s="2">
        <v>0.150307</v>
      </c>
      <c r="L3660" s="2">
        <v>0.0146546</v>
      </c>
      <c r="M3660" s="2">
        <v>0.00665501</v>
      </c>
      <c r="N3660" s="2">
        <v>0.0276621</v>
      </c>
      <c r="O3660" s="2">
        <v>0.1438</v>
      </c>
      <c r="P3660" s="2">
        <v>0.011993</v>
      </c>
      <c r="Q3660" s="6">
        <v>3.993979e-33</v>
      </c>
      <c r="R3660" s="2">
        <v>0.10191</v>
      </c>
      <c r="S3660" s="2">
        <f t="shared" si="57"/>
        <v>1.10728381170025</v>
      </c>
      <c r="T3660" s="2">
        <v>1.0097319948424</v>
      </c>
      <c r="U3660" s="2">
        <v>1.21426026501696</v>
      </c>
      <c r="V3660" s="2">
        <v>0.0470536</v>
      </c>
      <c r="W3660" s="2">
        <v>0.03032465</v>
      </c>
      <c r="X3660" s="2">
        <v>0.03032465</v>
      </c>
      <c r="Y3660" s="2">
        <v>0.1120877</v>
      </c>
      <c r="Z3660" s="2">
        <v>9</v>
      </c>
      <c r="AA3660" s="2">
        <v>0.218186485892116</v>
      </c>
    </row>
    <row r="3661" hidden="1" spans="1:27">
      <c r="A3661" s="2" t="s">
        <v>5293</v>
      </c>
      <c r="B3661" s="2" t="s">
        <v>643</v>
      </c>
      <c r="C3661" s="2">
        <v>1</v>
      </c>
      <c r="D3661" s="2" t="s">
        <v>644</v>
      </c>
      <c r="E3661" s="2">
        <v>231528765</v>
      </c>
      <c r="F3661" s="2" t="s">
        <v>645</v>
      </c>
      <c r="G3661" s="2">
        <v>1</v>
      </c>
      <c r="H3661" s="2">
        <v>231516231</v>
      </c>
      <c r="I3661" s="2" t="s">
        <v>38</v>
      </c>
      <c r="J3661" s="2" t="s">
        <v>32</v>
      </c>
      <c r="K3661" s="2">
        <v>0.0163599</v>
      </c>
      <c r="L3661" s="2">
        <v>0.0168368</v>
      </c>
      <c r="M3661" s="2">
        <v>0.0150843</v>
      </c>
      <c r="N3661" s="2">
        <v>0.2643432</v>
      </c>
      <c r="O3661" s="2">
        <v>0.3833</v>
      </c>
      <c r="P3661" s="2">
        <v>0.0181013</v>
      </c>
      <c r="Q3661" s="6">
        <v>1.613962e-99</v>
      </c>
      <c r="R3661" s="2">
        <v>0.043926</v>
      </c>
      <c r="S3661" s="2">
        <f t="shared" si="57"/>
        <v>1.04490502905527</v>
      </c>
      <c r="T3661" s="2">
        <v>0.967234351377202</v>
      </c>
      <c r="U3661" s="2">
        <v>1.12881280342287</v>
      </c>
      <c r="V3661" s="2">
        <v>0.0394084</v>
      </c>
      <c r="W3661" s="2">
        <v>0.265006</v>
      </c>
      <c r="X3661" s="2">
        <v>0.4644256</v>
      </c>
      <c r="Y3661" s="2">
        <v>0.970604</v>
      </c>
      <c r="Z3661" s="2">
        <v>14</v>
      </c>
      <c r="AA3661" s="2">
        <v>0.647321412622721</v>
      </c>
    </row>
    <row r="3662" hidden="1" spans="1:27">
      <c r="A3662" s="2" t="s">
        <v>5293</v>
      </c>
      <c r="B3662" s="2" t="s">
        <v>646</v>
      </c>
      <c r="C3662" s="2">
        <v>1</v>
      </c>
      <c r="D3662" s="2" t="s">
        <v>647</v>
      </c>
      <c r="E3662" s="2">
        <v>235499256</v>
      </c>
      <c r="F3662" s="2" t="s">
        <v>648</v>
      </c>
      <c r="G3662" s="2">
        <v>1</v>
      </c>
      <c r="H3662" s="2">
        <v>235510013</v>
      </c>
      <c r="I3662" s="2" t="s">
        <v>33</v>
      </c>
      <c r="J3662" s="2" t="s">
        <v>32</v>
      </c>
      <c r="K3662" s="2">
        <v>0.115542</v>
      </c>
      <c r="L3662" s="2">
        <v>0.00469773</v>
      </c>
      <c r="M3662" s="2">
        <v>0.00756578</v>
      </c>
      <c r="N3662" s="2">
        <v>0.5346534</v>
      </c>
      <c r="O3662" s="2">
        <v>0.1288</v>
      </c>
      <c r="P3662" s="2">
        <v>0.0116803</v>
      </c>
      <c r="Q3662" s="6">
        <v>2.826977e-28</v>
      </c>
      <c r="R3662" s="2">
        <v>0.0364731</v>
      </c>
      <c r="S3662" s="2">
        <f t="shared" si="57"/>
        <v>1.03714640440422</v>
      </c>
      <c r="T3662" s="2">
        <v>0.92418708397564</v>
      </c>
      <c r="U3662" s="2">
        <v>1.16391224549613</v>
      </c>
      <c r="V3662" s="2">
        <v>0.0588336</v>
      </c>
      <c r="W3662" s="2">
        <v>0.5352998</v>
      </c>
      <c r="X3662" s="2">
        <v>0.7717361</v>
      </c>
      <c r="Y3662" s="2">
        <v>0.9219921</v>
      </c>
      <c r="Z3662" s="2">
        <v>19</v>
      </c>
      <c r="AA3662" s="2">
        <v>0.818798149253731</v>
      </c>
    </row>
    <row r="3663" hidden="1" spans="1:27">
      <c r="A3663" s="2" t="s">
        <v>5293</v>
      </c>
      <c r="B3663" s="2" t="s">
        <v>649</v>
      </c>
      <c r="C3663" s="2">
        <v>1</v>
      </c>
      <c r="D3663" s="2" t="s">
        <v>650</v>
      </c>
      <c r="E3663" s="2">
        <v>236183770</v>
      </c>
      <c r="F3663" s="2" t="s">
        <v>651</v>
      </c>
      <c r="G3663" s="2">
        <v>1</v>
      </c>
      <c r="H3663" s="2">
        <v>236267874</v>
      </c>
      <c r="I3663" s="2" t="s">
        <v>32</v>
      </c>
      <c r="J3663" s="2" t="s">
        <v>33</v>
      </c>
      <c r="K3663" s="2">
        <v>0.0153374</v>
      </c>
      <c r="L3663" s="2">
        <v>-0.0149528</v>
      </c>
      <c r="M3663" s="2">
        <v>0.0203328</v>
      </c>
      <c r="N3663" s="2">
        <v>0.4620957</v>
      </c>
      <c r="O3663" s="2">
        <v>-0.5408</v>
      </c>
      <c r="P3663" s="2">
        <v>0.0277437</v>
      </c>
      <c r="Q3663" s="6">
        <v>1.266067e-84</v>
      </c>
      <c r="R3663" s="2">
        <v>0.0276493</v>
      </c>
      <c r="S3663" s="2">
        <f t="shared" si="57"/>
        <v>1.02803508928895</v>
      </c>
      <c r="T3663" s="2">
        <v>0.954951692070694</v>
      </c>
      <c r="U3663" s="2">
        <v>1.10671163115872</v>
      </c>
      <c r="V3663" s="2">
        <v>0.0376244</v>
      </c>
      <c r="W3663" s="2">
        <v>0.462414</v>
      </c>
      <c r="X3663" s="2">
        <v>0.9179868</v>
      </c>
      <c r="Y3663" s="2">
        <v>0.9298819</v>
      </c>
      <c r="Z3663" s="2">
        <v>3</v>
      </c>
      <c r="AA3663" s="2">
        <v>0.790811627586207</v>
      </c>
    </row>
    <row r="3664" hidden="1" spans="1:27">
      <c r="A3664" s="2" t="s">
        <v>5293</v>
      </c>
      <c r="B3664" s="2" t="s">
        <v>652</v>
      </c>
      <c r="C3664" s="2">
        <v>1</v>
      </c>
      <c r="D3664" s="2" t="s">
        <v>653</v>
      </c>
      <c r="E3664" s="2">
        <v>236411830</v>
      </c>
      <c r="F3664" s="2" t="s">
        <v>654</v>
      </c>
      <c r="G3664" s="2">
        <v>1</v>
      </c>
      <c r="H3664" s="2">
        <v>236413230</v>
      </c>
      <c r="I3664" s="2" t="s">
        <v>32</v>
      </c>
      <c r="J3664" s="2" t="s">
        <v>37</v>
      </c>
      <c r="K3664" s="2">
        <v>0.604294</v>
      </c>
      <c r="L3664" s="2">
        <v>0.0100559</v>
      </c>
      <c r="M3664" s="2">
        <v>0.00499694</v>
      </c>
      <c r="N3664" s="2">
        <v>0.04417669</v>
      </c>
      <c r="O3664" s="2">
        <v>-0.1665</v>
      </c>
      <c r="P3664" s="2">
        <v>0.00811656</v>
      </c>
      <c r="Q3664" s="6">
        <v>1.627006e-93</v>
      </c>
      <c r="R3664" s="2">
        <v>-0.0603957</v>
      </c>
      <c r="S3664" s="2">
        <f t="shared" si="57"/>
        <v>0.94139195107862</v>
      </c>
      <c r="T3664" s="2">
        <v>0.887363234037973</v>
      </c>
      <c r="U3664" s="2">
        <v>0.998710304373154</v>
      </c>
      <c r="V3664" s="2">
        <v>0.0301557</v>
      </c>
      <c r="W3664" s="2">
        <v>0.04519917</v>
      </c>
      <c r="X3664" s="2">
        <v>0.3040913</v>
      </c>
      <c r="Y3664" s="2">
        <v>0.2878263</v>
      </c>
      <c r="Z3664" s="2">
        <v>20</v>
      </c>
      <c r="AA3664" s="2">
        <v>0.26583415054054</v>
      </c>
    </row>
    <row r="3665" hidden="1" spans="1:27">
      <c r="A3665" s="2" t="s">
        <v>5293</v>
      </c>
      <c r="B3665" s="2" t="s">
        <v>655</v>
      </c>
      <c r="C3665" s="2">
        <v>1</v>
      </c>
      <c r="D3665" s="2" t="s">
        <v>656</v>
      </c>
      <c r="E3665" s="2">
        <v>241671979</v>
      </c>
      <c r="F3665" s="2" t="s">
        <v>657</v>
      </c>
      <c r="G3665" s="2">
        <v>1</v>
      </c>
      <c r="H3665" s="2">
        <v>241699340</v>
      </c>
      <c r="I3665" s="2" t="s">
        <v>38</v>
      </c>
      <c r="J3665" s="2" t="s">
        <v>37</v>
      </c>
      <c r="K3665" s="2">
        <v>0.249489</v>
      </c>
      <c r="L3665" s="2">
        <v>-0.00304947</v>
      </c>
      <c r="M3665" s="2">
        <v>0.00583316</v>
      </c>
      <c r="N3665" s="2">
        <v>0.6011258</v>
      </c>
      <c r="O3665" s="2">
        <v>-0.1322</v>
      </c>
      <c r="P3665" s="2">
        <v>0.00914126</v>
      </c>
      <c r="Q3665" s="6">
        <v>2.10898e-47</v>
      </c>
      <c r="R3665" s="2">
        <v>0.0230671</v>
      </c>
      <c r="S3665" s="2">
        <f t="shared" si="57"/>
        <v>1.02333520303566</v>
      </c>
      <c r="T3665" s="2">
        <v>0.938500400697891</v>
      </c>
      <c r="U3665" s="2">
        <v>1.11583856223534</v>
      </c>
      <c r="V3665" s="2">
        <v>0.0441526</v>
      </c>
      <c r="W3665" s="2">
        <v>0.6013634</v>
      </c>
      <c r="X3665" s="2">
        <v>0.3602251</v>
      </c>
      <c r="Y3665" s="2">
        <v>0.2137362</v>
      </c>
      <c r="Z3665" s="2">
        <v>17</v>
      </c>
      <c r="AA3665" s="2">
        <v>0.856128190147783</v>
      </c>
    </row>
    <row r="3666" hidden="1" spans="1:27">
      <c r="A3666" s="2" t="s">
        <v>5293</v>
      </c>
      <c r="B3666" s="2" t="s">
        <v>658</v>
      </c>
      <c r="C3666" s="2">
        <v>2</v>
      </c>
      <c r="D3666" s="2" t="s">
        <v>659</v>
      </c>
      <c r="E3666" s="2">
        <v>271212</v>
      </c>
      <c r="F3666" s="2" t="s">
        <v>660</v>
      </c>
      <c r="G3666" s="2">
        <v>2</v>
      </c>
      <c r="H3666" s="2">
        <v>277003</v>
      </c>
      <c r="I3666" s="2" t="s">
        <v>33</v>
      </c>
      <c r="J3666" s="2" t="s">
        <v>32</v>
      </c>
      <c r="K3666" s="2">
        <v>0.334356</v>
      </c>
      <c r="L3666" s="2">
        <v>-0.0038873</v>
      </c>
      <c r="M3666" s="2">
        <v>0.0051304</v>
      </c>
      <c r="N3666" s="2">
        <v>0.4486312</v>
      </c>
      <c r="O3666" s="2">
        <v>1.0882</v>
      </c>
      <c r="P3666" s="2">
        <v>0.004401</v>
      </c>
      <c r="Q3666" s="2">
        <v>0</v>
      </c>
      <c r="R3666" s="2">
        <v>-0.00357223</v>
      </c>
      <c r="S3666" s="2">
        <f t="shared" si="57"/>
        <v>0.996434142822932</v>
      </c>
      <c r="T3666" s="2">
        <v>0.987268889052682</v>
      </c>
      <c r="U3666" s="2">
        <v>1.00568448169776</v>
      </c>
      <c r="V3666" s="2">
        <v>0.0047146</v>
      </c>
      <c r="W3666" s="2">
        <v>0.4486334</v>
      </c>
      <c r="X3666" s="2">
        <v>0.2088753</v>
      </c>
      <c r="Y3666" s="2">
        <v>0.02146467</v>
      </c>
      <c r="Z3666" s="2">
        <v>20</v>
      </c>
      <c r="AA3666" s="2">
        <v>0.785882502114804</v>
      </c>
    </row>
    <row r="3667" hidden="1" spans="1:27">
      <c r="A3667" s="2" t="s">
        <v>5293</v>
      </c>
      <c r="B3667" s="2" t="s">
        <v>661</v>
      </c>
      <c r="C3667" s="2">
        <v>2</v>
      </c>
      <c r="D3667" s="2" t="s">
        <v>662</v>
      </c>
      <c r="E3667" s="2">
        <v>1692142</v>
      </c>
      <c r="F3667" s="2" t="s">
        <v>663</v>
      </c>
      <c r="G3667" s="2">
        <v>2</v>
      </c>
      <c r="H3667" s="2">
        <v>1747897</v>
      </c>
      <c r="I3667" s="2" t="s">
        <v>33</v>
      </c>
      <c r="J3667" s="2" t="s">
        <v>32</v>
      </c>
      <c r="K3667" s="2">
        <v>0.240286</v>
      </c>
      <c r="L3667" s="2">
        <v>-0.0159275</v>
      </c>
      <c r="M3667" s="2">
        <v>0.00589952</v>
      </c>
      <c r="N3667" s="2">
        <v>0.006938299</v>
      </c>
      <c r="O3667" s="2">
        <v>0.1467</v>
      </c>
      <c r="P3667" s="2">
        <v>0.00909251</v>
      </c>
      <c r="Q3667" s="6">
        <v>1.468022e-58</v>
      </c>
      <c r="R3667" s="2">
        <v>-0.108572</v>
      </c>
      <c r="S3667" s="2">
        <f t="shared" si="57"/>
        <v>0.897114300261976</v>
      </c>
      <c r="T3667" s="2">
        <v>0.828209580565902</v>
      </c>
      <c r="U3667" s="2">
        <v>0.971751699834984</v>
      </c>
      <c r="V3667" s="2">
        <v>0.040774</v>
      </c>
      <c r="W3667" s="2">
        <v>0.007750059</v>
      </c>
      <c r="X3667" s="2">
        <v>0.001511847</v>
      </c>
      <c r="Y3667" s="2">
        <v>0.0001965607</v>
      </c>
      <c r="Z3667" s="2">
        <v>20</v>
      </c>
      <c r="AA3667" s="2">
        <v>0.0913145137702703</v>
      </c>
    </row>
    <row r="3668" hidden="1" spans="1:27">
      <c r="A3668" s="2" t="s">
        <v>5293</v>
      </c>
      <c r="B3668" s="2" t="s">
        <v>664</v>
      </c>
      <c r="C3668" s="2">
        <v>2</v>
      </c>
      <c r="D3668" s="2" t="s">
        <v>665</v>
      </c>
      <c r="E3668" s="2">
        <v>3512220</v>
      </c>
      <c r="F3668" s="2" t="s">
        <v>666</v>
      </c>
      <c r="G3668" s="2">
        <v>2</v>
      </c>
      <c r="H3668" s="2">
        <v>3508567</v>
      </c>
      <c r="I3668" s="2" t="s">
        <v>37</v>
      </c>
      <c r="J3668" s="2" t="s">
        <v>33</v>
      </c>
      <c r="K3668" s="2">
        <v>0.163599</v>
      </c>
      <c r="L3668" s="2">
        <v>-0.00460402</v>
      </c>
      <c r="M3668" s="2">
        <v>0.00691342</v>
      </c>
      <c r="N3668" s="2">
        <v>0.5054409</v>
      </c>
      <c r="O3668" s="2">
        <v>0.1098</v>
      </c>
      <c r="P3668" s="2">
        <v>0.0115146</v>
      </c>
      <c r="Q3668" s="6">
        <v>1.487984e-21</v>
      </c>
      <c r="R3668" s="2">
        <v>-0.0419309</v>
      </c>
      <c r="S3668" s="2">
        <f t="shared" si="57"/>
        <v>0.958936040763585</v>
      </c>
      <c r="T3668" s="2">
        <v>0.847350873230854</v>
      </c>
      <c r="U3668" s="2">
        <v>1.08521553387815</v>
      </c>
      <c r="V3668" s="2">
        <v>0.0631171</v>
      </c>
      <c r="W3668" s="2">
        <v>0.5064758</v>
      </c>
      <c r="X3668" s="2">
        <v>0.7742168</v>
      </c>
      <c r="Y3668" s="2">
        <v>0.5307014</v>
      </c>
      <c r="Z3668" s="2">
        <v>20</v>
      </c>
      <c r="AA3668" s="2">
        <v>0.809959702762431</v>
      </c>
    </row>
    <row r="3669" hidden="1" spans="1:27">
      <c r="A3669" s="2" t="s">
        <v>5293</v>
      </c>
      <c r="B3669" s="2" t="s">
        <v>667</v>
      </c>
      <c r="C3669" s="2">
        <v>2</v>
      </c>
      <c r="D3669" s="2" t="s">
        <v>668</v>
      </c>
      <c r="E3669" s="2">
        <v>3667328</v>
      </c>
      <c r="F3669" s="2" t="s">
        <v>669</v>
      </c>
      <c r="G3669" s="2">
        <v>2</v>
      </c>
      <c r="H3669" s="2">
        <v>3636478</v>
      </c>
      <c r="I3669" s="2" t="s">
        <v>33</v>
      </c>
      <c r="J3669" s="2" t="s">
        <v>37</v>
      </c>
      <c r="K3669" s="2">
        <v>0.161554</v>
      </c>
      <c r="L3669" s="2">
        <v>0.0199938</v>
      </c>
      <c r="M3669" s="2">
        <v>0.00698726</v>
      </c>
      <c r="N3669" s="2">
        <v>0.00421694</v>
      </c>
      <c r="O3669" s="2">
        <v>0.7929</v>
      </c>
      <c r="P3669" s="2">
        <v>0.009121</v>
      </c>
      <c r="Q3669" s="2">
        <v>0</v>
      </c>
      <c r="R3669" s="2">
        <v>0.025216</v>
      </c>
      <c r="S3669" s="2">
        <f t="shared" si="57"/>
        <v>1.02553661251074</v>
      </c>
      <c r="T3669" s="2">
        <v>1.00796612446206</v>
      </c>
      <c r="U3669" s="2">
        <v>1.0434133827278</v>
      </c>
      <c r="V3669" s="2">
        <v>0.00881706</v>
      </c>
      <c r="W3669" s="2">
        <v>0.004237591</v>
      </c>
      <c r="X3669" s="2">
        <v>0.2358366</v>
      </c>
      <c r="Y3669" s="2">
        <v>0.1304913</v>
      </c>
      <c r="Z3669" s="2">
        <v>17</v>
      </c>
      <c r="AA3669" s="2">
        <v>0.0597396975121951</v>
      </c>
    </row>
    <row r="3670" hidden="1" spans="1:27">
      <c r="A3670" s="2" t="s">
        <v>5293</v>
      </c>
      <c r="B3670" s="2" t="s">
        <v>670</v>
      </c>
      <c r="C3670" s="2">
        <v>2</v>
      </c>
      <c r="D3670" s="2" t="s">
        <v>671</v>
      </c>
      <c r="E3670" s="2">
        <v>10505379</v>
      </c>
      <c r="F3670" s="2" t="s">
        <v>672</v>
      </c>
      <c r="G3670" s="2">
        <v>2</v>
      </c>
      <c r="H3670" s="2">
        <v>10474851</v>
      </c>
      <c r="I3670" s="2" t="s">
        <v>33</v>
      </c>
      <c r="J3670" s="2" t="s">
        <v>32</v>
      </c>
      <c r="K3670" s="2">
        <v>0.116564</v>
      </c>
      <c r="L3670" s="2">
        <v>-0.00237704</v>
      </c>
      <c r="M3670" s="2">
        <v>0.00967078</v>
      </c>
      <c r="N3670" s="2">
        <v>0.8058402</v>
      </c>
      <c r="O3670" s="2">
        <v>0.1624</v>
      </c>
      <c r="P3670" s="2">
        <v>0.0106184</v>
      </c>
      <c r="Q3670" s="6">
        <v>8.359813e-53</v>
      </c>
      <c r="R3670" s="2">
        <v>-0.0146369</v>
      </c>
      <c r="S3670" s="2">
        <f t="shared" si="57"/>
        <v>0.985469698695565</v>
      </c>
      <c r="T3670" s="2">
        <v>0.876894817708911</v>
      </c>
      <c r="U3670" s="2">
        <v>1.10748804467163</v>
      </c>
      <c r="V3670" s="2">
        <v>0.0595568</v>
      </c>
      <c r="W3670" s="2">
        <v>0.8058647</v>
      </c>
      <c r="X3670" s="2">
        <v>0.9942926</v>
      </c>
      <c r="Y3670" s="2">
        <v>0.9171157</v>
      </c>
      <c r="Z3670" s="2">
        <v>8</v>
      </c>
      <c r="AA3670" s="2">
        <v>0.940569993409549</v>
      </c>
    </row>
    <row r="3671" hidden="1" spans="1:27">
      <c r="A3671" s="2" t="s">
        <v>5293</v>
      </c>
      <c r="B3671" s="2" t="s">
        <v>673</v>
      </c>
      <c r="C3671" s="2">
        <v>2</v>
      </c>
      <c r="D3671" s="2" t="s">
        <v>674</v>
      </c>
      <c r="E3671" s="2">
        <v>20202121</v>
      </c>
      <c r="F3671" s="2" t="s">
        <v>675</v>
      </c>
      <c r="G3671" s="2">
        <v>2</v>
      </c>
      <c r="H3671" s="2">
        <v>20218141</v>
      </c>
      <c r="I3671" s="2" t="s">
        <v>32</v>
      </c>
      <c r="J3671" s="2" t="s">
        <v>33</v>
      </c>
      <c r="K3671" s="2">
        <v>0.393661</v>
      </c>
      <c r="L3671" s="2">
        <v>0.00644671</v>
      </c>
      <c r="M3671" s="2">
        <v>0.00589073</v>
      </c>
      <c r="N3671" s="2">
        <v>0.2737877</v>
      </c>
      <c r="O3671" s="2">
        <v>0.5728</v>
      </c>
      <c r="P3671" s="2">
        <v>0.006096</v>
      </c>
      <c r="Q3671" s="2">
        <v>0</v>
      </c>
      <c r="R3671" s="2">
        <v>0.0112547</v>
      </c>
      <c r="S3671" s="2">
        <f t="shared" si="57"/>
        <v>1.01131827240832</v>
      </c>
      <c r="T3671" s="2">
        <v>0.991136010854903</v>
      </c>
      <c r="U3671" s="2">
        <v>1.0319115004456</v>
      </c>
      <c r="V3671" s="2">
        <v>0.0102848</v>
      </c>
      <c r="W3671" s="2">
        <v>0.2738202</v>
      </c>
      <c r="X3671" s="6">
        <v>1.749645e-7</v>
      </c>
      <c r="Y3671" s="2">
        <v>0.01815086</v>
      </c>
      <c r="Z3671" s="2">
        <v>20</v>
      </c>
      <c r="AA3671" s="2">
        <v>0.652389703956344</v>
      </c>
    </row>
    <row r="3672" hidden="1" spans="1:27">
      <c r="A3672" s="2" t="s">
        <v>5293</v>
      </c>
      <c r="B3672" s="2" t="s">
        <v>676</v>
      </c>
      <c r="C3672" s="2">
        <v>2</v>
      </c>
      <c r="D3672" s="2" t="s">
        <v>677</v>
      </c>
      <c r="E3672" s="2">
        <v>21245623</v>
      </c>
      <c r="F3672" s="2" t="s">
        <v>678</v>
      </c>
      <c r="G3672" s="2">
        <v>2</v>
      </c>
      <c r="H3672" s="2">
        <v>21249716</v>
      </c>
      <c r="I3672" s="2" t="s">
        <v>37</v>
      </c>
      <c r="J3672" s="2" t="s">
        <v>38</v>
      </c>
      <c r="K3672" s="2">
        <v>0.0552147</v>
      </c>
      <c r="L3672" s="2">
        <v>-0.0171472</v>
      </c>
      <c r="M3672" s="2">
        <v>0.0148272</v>
      </c>
      <c r="N3672" s="2">
        <v>0.247489</v>
      </c>
      <c r="O3672" s="2">
        <v>-0.1596</v>
      </c>
      <c r="P3672" s="2">
        <v>0.0233822</v>
      </c>
      <c r="Q3672" s="6">
        <v>8.748977e-12</v>
      </c>
      <c r="R3672" s="2">
        <v>0.107439</v>
      </c>
      <c r="S3672" s="2">
        <f t="shared" si="57"/>
        <v>1.11342293987564</v>
      </c>
      <c r="T3672" s="2">
        <v>0.925663638208205</v>
      </c>
      <c r="U3672" s="2">
        <v>1.33926686959531</v>
      </c>
      <c r="V3672" s="2">
        <v>0.0942262</v>
      </c>
      <c r="W3672" s="2">
        <v>0.2541946</v>
      </c>
      <c r="X3672" s="2">
        <v>0.0001729168</v>
      </c>
      <c r="Y3672" s="2">
        <v>0.0005208352</v>
      </c>
      <c r="Z3672" s="2">
        <v>14</v>
      </c>
      <c r="AA3672" s="2">
        <v>0.640584397097242</v>
      </c>
    </row>
    <row r="3673" hidden="1" spans="1:27">
      <c r="A3673" s="2" t="s">
        <v>5293</v>
      </c>
      <c r="B3673" s="2" t="s">
        <v>679</v>
      </c>
      <c r="C3673" s="2">
        <v>2</v>
      </c>
      <c r="D3673" s="2" t="s">
        <v>680</v>
      </c>
      <c r="E3673" s="2">
        <v>24279561</v>
      </c>
      <c r="F3673" s="2" t="s">
        <v>681</v>
      </c>
      <c r="G3673" s="2">
        <v>2</v>
      </c>
      <c r="H3673" s="2">
        <v>24268721</v>
      </c>
      <c r="I3673" s="2" t="s">
        <v>37</v>
      </c>
      <c r="J3673" s="2" t="s">
        <v>38</v>
      </c>
      <c r="K3673" s="2">
        <v>0.217791</v>
      </c>
      <c r="L3673" s="2">
        <v>0.0193395</v>
      </c>
      <c r="M3673" s="2">
        <v>0.00615352</v>
      </c>
      <c r="N3673" s="2">
        <v>0.001673181</v>
      </c>
      <c r="O3673" s="2">
        <v>-0.2587</v>
      </c>
      <c r="P3673" s="2">
        <v>0.00996166</v>
      </c>
      <c r="Q3673" s="6">
        <v>1.092903e-148</v>
      </c>
      <c r="R3673" s="2">
        <v>-0.0747565</v>
      </c>
      <c r="S3673" s="2">
        <f t="shared" si="57"/>
        <v>0.927969419373706</v>
      </c>
      <c r="T3673" s="2">
        <v>0.885398100539336</v>
      </c>
      <c r="U3673" s="2">
        <v>0.972587633481731</v>
      </c>
      <c r="V3673" s="2">
        <v>0.0239599</v>
      </c>
      <c r="W3673" s="2">
        <v>0.001808059</v>
      </c>
      <c r="X3673" s="2">
        <v>0.1251787</v>
      </c>
      <c r="Y3673" s="2">
        <v>0.2054848</v>
      </c>
      <c r="Z3673" s="2">
        <v>20</v>
      </c>
      <c r="AA3673" s="2">
        <v>0.0316117985940594</v>
      </c>
    </row>
    <row r="3674" hidden="1" spans="1:27">
      <c r="A3674" s="2" t="s">
        <v>5293</v>
      </c>
      <c r="B3674" s="2" t="s">
        <v>682</v>
      </c>
      <c r="C3674" s="2">
        <v>2</v>
      </c>
      <c r="D3674" s="2" t="s">
        <v>683</v>
      </c>
      <c r="E3674" s="2">
        <v>24304517</v>
      </c>
      <c r="F3674" s="2" t="s">
        <v>684</v>
      </c>
      <c r="G3674" s="2">
        <v>2</v>
      </c>
      <c r="H3674" s="2">
        <v>24347093</v>
      </c>
      <c r="I3674" s="2" t="s">
        <v>38</v>
      </c>
      <c r="J3674" s="2" t="s">
        <v>32</v>
      </c>
      <c r="K3674" s="2">
        <v>0.152352</v>
      </c>
      <c r="L3674" s="2">
        <v>0.00999246</v>
      </c>
      <c r="M3674" s="2">
        <v>0.00699537</v>
      </c>
      <c r="N3674" s="2">
        <v>0.1531653</v>
      </c>
      <c r="O3674" s="2">
        <v>-0.5259</v>
      </c>
      <c r="P3674" s="2">
        <v>0.010086</v>
      </c>
      <c r="Q3674" s="2">
        <v>0</v>
      </c>
      <c r="R3674" s="2">
        <v>-0.0190007</v>
      </c>
      <c r="S3674" s="2">
        <f t="shared" si="57"/>
        <v>0.981178675417493</v>
      </c>
      <c r="T3674" s="2">
        <v>0.955919253847986</v>
      </c>
      <c r="U3674" s="2">
        <v>1.0071055575235</v>
      </c>
      <c r="V3674" s="2">
        <v>0.0133067</v>
      </c>
      <c r="W3674" s="2">
        <v>0.1533194</v>
      </c>
      <c r="X3674" s="2">
        <v>0.009474851</v>
      </c>
      <c r="Y3674" s="2">
        <v>0.8381892</v>
      </c>
      <c r="Z3674" s="2">
        <v>20</v>
      </c>
      <c r="AA3674" s="2">
        <v>0.505055198109641</v>
      </c>
    </row>
    <row r="3675" hidden="1" spans="1:27">
      <c r="A3675" s="2" t="s">
        <v>5293</v>
      </c>
      <c r="B3675" s="2" t="s">
        <v>685</v>
      </c>
      <c r="C3675" s="2">
        <v>2</v>
      </c>
      <c r="D3675" s="2" t="s">
        <v>686</v>
      </c>
      <c r="E3675" s="2">
        <v>25180734</v>
      </c>
      <c r="F3675" s="2" t="s">
        <v>687</v>
      </c>
      <c r="G3675" s="2">
        <v>2</v>
      </c>
      <c r="H3675" s="2">
        <v>25193071</v>
      </c>
      <c r="I3675" s="2" t="s">
        <v>38</v>
      </c>
      <c r="J3675" s="2" t="s">
        <v>37</v>
      </c>
      <c r="K3675" s="2">
        <v>0.097137</v>
      </c>
      <c r="L3675" s="2">
        <v>0.016591</v>
      </c>
      <c r="M3675" s="2">
        <v>0.00761362</v>
      </c>
      <c r="N3675" s="2">
        <v>0.02932263</v>
      </c>
      <c r="O3675" s="2">
        <v>0.0675</v>
      </c>
      <c r="P3675" s="2">
        <v>0.0122875</v>
      </c>
      <c r="Q3675" s="6">
        <v>3.942997e-8</v>
      </c>
      <c r="R3675" s="2">
        <v>0.245793</v>
      </c>
      <c r="S3675" s="2">
        <f t="shared" si="57"/>
        <v>1.27863486872791</v>
      </c>
      <c r="T3675" s="2">
        <v>1.00798853945878</v>
      </c>
      <c r="U3675" s="2">
        <v>1.62195011503272</v>
      </c>
      <c r="V3675" s="2">
        <v>0.121345</v>
      </c>
      <c r="W3675" s="2">
        <v>0.0428085</v>
      </c>
      <c r="X3675" s="2">
        <v>0.0428085</v>
      </c>
      <c r="Y3675" s="2" t="s">
        <v>69</v>
      </c>
      <c r="Z3675" s="2" t="s">
        <v>69</v>
      </c>
      <c r="AA3675" s="2">
        <v>0.260455926315789</v>
      </c>
    </row>
    <row r="3676" hidden="1" spans="1:27">
      <c r="A3676" s="2" t="s">
        <v>5293</v>
      </c>
      <c r="B3676" s="2" t="s">
        <v>688</v>
      </c>
      <c r="C3676" s="2">
        <v>2</v>
      </c>
      <c r="D3676" s="2" t="s">
        <v>689</v>
      </c>
      <c r="E3676" s="2">
        <v>25387747</v>
      </c>
      <c r="F3676" s="2" t="s">
        <v>690</v>
      </c>
      <c r="G3676" s="2">
        <v>2</v>
      </c>
      <c r="H3676" s="2">
        <v>26217068</v>
      </c>
      <c r="I3676" s="2" t="s">
        <v>37</v>
      </c>
      <c r="J3676" s="2" t="s">
        <v>38</v>
      </c>
      <c r="K3676" s="2">
        <v>0.0194274</v>
      </c>
      <c r="L3676" s="2">
        <v>0.00446271</v>
      </c>
      <c r="M3676" s="2">
        <v>0.0204937</v>
      </c>
      <c r="N3676" s="2">
        <v>0.8276159</v>
      </c>
      <c r="O3676" s="2">
        <v>0.294</v>
      </c>
      <c r="P3676" s="2">
        <v>0.0326961</v>
      </c>
      <c r="Q3676" s="6">
        <v>2.430003e-19</v>
      </c>
      <c r="R3676" s="2">
        <v>0.0151793</v>
      </c>
      <c r="S3676" s="2">
        <f t="shared" si="57"/>
        <v>1.01529509070636</v>
      </c>
      <c r="T3676" s="2">
        <v>0.885604135396531</v>
      </c>
      <c r="U3676" s="2">
        <v>1.16397844139569</v>
      </c>
      <c r="V3676" s="2">
        <v>0.0697268</v>
      </c>
      <c r="W3676" s="2">
        <v>0.8276656</v>
      </c>
      <c r="X3676" s="2">
        <v>0.4013113</v>
      </c>
      <c r="Y3676" s="2" t="s">
        <v>69</v>
      </c>
      <c r="Z3676" s="2" t="s">
        <v>69</v>
      </c>
      <c r="AA3676" s="2">
        <v>0.945465600785855</v>
      </c>
    </row>
    <row r="3677" hidden="1" spans="1:27">
      <c r="A3677" s="2" t="s">
        <v>5293</v>
      </c>
      <c r="B3677" s="2" t="s">
        <v>691</v>
      </c>
      <c r="C3677" s="2">
        <v>2</v>
      </c>
      <c r="D3677" s="2" t="s">
        <v>692</v>
      </c>
      <c r="E3677" s="2">
        <v>27657892</v>
      </c>
      <c r="F3677" s="2" t="s">
        <v>693</v>
      </c>
      <c r="G3677" s="2">
        <v>2</v>
      </c>
      <c r="H3677" s="2">
        <v>27811722</v>
      </c>
      <c r="I3677" s="2" t="s">
        <v>33</v>
      </c>
      <c r="J3677" s="2" t="s">
        <v>32</v>
      </c>
      <c r="K3677" s="2">
        <v>0.266871</v>
      </c>
      <c r="L3677" s="2">
        <v>0.015728</v>
      </c>
      <c r="M3677" s="2">
        <v>0.00562055</v>
      </c>
      <c r="N3677" s="2">
        <v>0.005137203</v>
      </c>
      <c r="O3677" s="2">
        <v>0.0535</v>
      </c>
      <c r="P3677" s="2">
        <v>0.00968262</v>
      </c>
      <c r="Q3677" s="6">
        <v>3.288001e-8</v>
      </c>
      <c r="R3677" s="2">
        <v>0.293981</v>
      </c>
      <c r="S3677" s="2">
        <f t="shared" si="57"/>
        <v>1.34175841001499</v>
      </c>
      <c r="T3677" s="2">
        <v>1.06520522486394</v>
      </c>
      <c r="U3677" s="2">
        <v>1.69011152857978</v>
      </c>
      <c r="V3677" s="2">
        <v>0.117762</v>
      </c>
      <c r="W3677" s="2">
        <v>0.01254585</v>
      </c>
      <c r="X3677" s="2">
        <v>0.01254585</v>
      </c>
      <c r="Y3677" s="2" t="s">
        <v>69</v>
      </c>
      <c r="Z3677" s="2" t="s">
        <v>69</v>
      </c>
      <c r="AA3677" s="2">
        <v>0.12796767</v>
      </c>
    </row>
    <row r="3678" hidden="1" spans="1:27">
      <c r="A3678" s="2" t="s">
        <v>5293</v>
      </c>
      <c r="B3678" s="2" t="s">
        <v>694</v>
      </c>
      <c r="C3678" s="2">
        <v>2</v>
      </c>
      <c r="D3678" s="2" t="s">
        <v>695</v>
      </c>
      <c r="E3678" s="2">
        <v>27733129</v>
      </c>
      <c r="F3678" s="2" t="s">
        <v>696</v>
      </c>
      <c r="G3678" s="2">
        <v>2</v>
      </c>
      <c r="H3678" s="2">
        <v>27741105</v>
      </c>
      <c r="I3678" s="2" t="s">
        <v>33</v>
      </c>
      <c r="J3678" s="2" t="s">
        <v>32</v>
      </c>
      <c r="K3678" s="2">
        <v>0.546012</v>
      </c>
      <c r="L3678" s="2">
        <v>-0.0109883</v>
      </c>
      <c r="M3678" s="2">
        <v>0.00492222</v>
      </c>
      <c r="N3678" s="2">
        <v>0.02558911</v>
      </c>
      <c r="O3678" s="2">
        <v>0.0689</v>
      </c>
      <c r="P3678" s="2">
        <v>0.00810305</v>
      </c>
      <c r="Q3678" s="6">
        <v>1.848001e-17</v>
      </c>
      <c r="R3678" s="2">
        <v>-0.159482</v>
      </c>
      <c r="S3678" s="2">
        <f t="shared" si="57"/>
        <v>0.852585313793954</v>
      </c>
      <c r="T3678" s="2">
        <v>0.737676459698678</v>
      </c>
      <c r="U3678" s="2">
        <v>0.985393674611841</v>
      </c>
      <c r="V3678" s="2">
        <v>0.0738612</v>
      </c>
      <c r="W3678" s="2">
        <v>0.03083346</v>
      </c>
      <c r="X3678" s="2">
        <v>0.07105593</v>
      </c>
      <c r="Y3678" s="2">
        <v>0.02899719</v>
      </c>
      <c r="Z3678" s="2">
        <v>11</v>
      </c>
      <c r="AA3678" s="2">
        <v>0.220930659669421</v>
      </c>
    </row>
    <row r="3679" hidden="1" spans="1:27">
      <c r="A3679" s="2" t="s">
        <v>5293</v>
      </c>
      <c r="B3679" s="2" t="s">
        <v>697</v>
      </c>
      <c r="C3679" s="2">
        <v>2</v>
      </c>
      <c r="D3679" s="2" t="s">
        <v>698</v>
      </c>
      <c r="E3679" s="2">
        <v>27862746</v>
      </c>
      <c r="F3679" s="2" t="s">
        <v>699</v>
      </c>
      <c r="G3679" s="2">
        <v>2</v>
      </c>
      <c r="H3679" s="2">
        <v>27786188</v>
      </c>
      <c r="I3679" s="2" t="s">
        <v>37</v>
      </c>
      <c r="J3679" s="2" t="s">
        <v>32</v>
      </c>
      <c r="K3679" s="2">
        <v>0.267894</v>
      </c>
      <c r="L3679" s="2">
        <v>0.0163229</v>
      </c>
      <c r="M3679" s="2">
        <v>0.00560946</v>
      </c>
      <c r="N3679" s="2">
        <v>0.003615534</v>
      </c>
      <c r="O3679" s="2">
        <v>0.0786</v>
      </c>
      <c r="P3679" s="2">
        <v>0.00967181</v>
      </c>
      <c r="Q3679" s="6">
        <v>4.411014e-16</v>
      </c>
      <c r="R3679" s="2">
        <v>0.207671</v>
      </c>
      <c r="S3679" s="2">
        <f t="shared" si="57"/>
        <v>1.23080816704265</v>
      </c>
      <c r="T3679" s="2">
        <v>1.06087556512009</v>
      </c>
      <c r="U3679" s="2">
        <v>1.42796082204741</v>
      </c>
      <c r="V3679" s="2">
        <v>0.0758043</v>
      </c>
      <c r="W3679" s="2">
        <v>0.006152033</v>
      </c>
      <c r="X3679" s="2">
        <v>0.006152033</v>
      </c>
      <c r="Y3679" s="2">
        <v>0.08287607</v>
      </c>
      <c r="Z3679" s="2">
        <v>10</v>
      </c>
      <c r="AA3679" s="2">
        <v>0.0767455051942446</v>
      </c>
    </row>
    <row r="3680" hidden="1" spans="1:27">
      <c r="A3680" s="2" t="s">
        <v>5293</v>
      </c>
      <c r="B3680" s="2" t="s">
        <v>700</v>
      </c>
      <c r="C3680" s="2">
        <v>2</v>
      </c>
      <c r="D3680" s="2" t="s">
        <v>701</v>
      </c>
      <c r="E3680" s="2">
        <v>32178876</v>
      </c>
      <c r="F3680" s="2" t="s">
        <v>702</v>
      </c>
      <c r="G3680" s="2">
        <v>2</v>
      </c>
      <c r="H3680" s="2">
        <v>32236970</v>
      </c>
      <c r="I3680" s="2" t="s">
        <v>33</v>
      </c>
      <c r="J3680" s="2" t="s">
        <v>37</v>
      </c>
      <c r="K3680" s="2">
        <v>0.0501022</v>
      </c>
      <c r="L3680" s="2">
        <v>-0.0120022</v>
      </c>
      <c r="M3680" s="2">
        <v>0.012566</v>
      </c>
      <c r="N3680" s="2">
        <v>0.3395102</v>
      </c>
      <c r="O3680" s="2">
        <v>0.1323</v>
      </c>
      <c r="P3680" s="2">
        <v>0.0160908</v>
      </c>
      <c r="Q3680" s="6">
        <v>1.999991e-16</v>
      </c>
      <c r="R3680" s="2">
        <v>-0.0907193</v>
      </c>
      <c r="S3680" s="2">
        <f t="shared" si="57"/>
        <v>0.91327403094355</v>
      </c>
      <c r="T3680" s="2">
        <v>0.757195713992815</v>
      </c>
      <c r="U3680" s="2">
        <v>1.10152426933018</v>
      </c>
      <c r="V3680" s="2">
        <v>0.0956195</v>
      </c>
      <c r="W3680" s="2">
        <v>0.342746</v>
      </c>
      <c r="X3680" s="2">
        <v>0.3868577</v>
      </c>
      <c r="Y3680" s="2">
        <v>0.7274922</v>
      </c>
      <c r="Z3680" s="2">
        <v>20</v>
      </c>
      <c r="AA3680" s="2">
        <v>0.720389774545455</v>
      </c>
    </row>
    <row r="3681" hidden="1" spans="1:27">
      <c r="A3681" s="2" t="s">
        <v>5293</v>
      </c>
      <c r="B3681" s="2" t="s">
        <v>703</v>
      </c>
      <c r="C3681" s="2">
        <v>2</v>
      </c>
      <c r="D3681" s="2" t="s">
        <v>704</v>
      </c>
      <c r="E3681" s="2">
        <v>36982884</v>
      </c>
      <c r="F3681" s="2" t="s">
        <v>705</v>
      </c>
      <c r="G3681" s="2">
        <v>2</v>
      </c>
      <c r="H3681" s="2">
        <v>36993940</v>
      </c>
      <c r="I3681" s="2" t="s">
        <v>32</v>
      </c>
      <c r="J3681" s="2" t="s">
        <v>38</v>
      </c>
      <c r="K3681" s="2">
        <v>0.59407</v>
      </c>
      <c r="L3681" s="2">
        <v>-0.00492484</v>
      </c>
      <c r="M3681" s="2">
        <v>0.00501492</v>
      </c>
      <c r="N3681" s="2">
        <v>0.3260822</v>
      </c>
      <c r="O3681" s="2">
        <v>-0.3593</v>
      </c>
      <c r="P3681" s="2">
        <v>0.006727</v>
      </c>
      <c r="Q3681" s="2">
        <v>0</v>
      </c>
      <c r="R3681" s="2">
        <v>0.0137068</v>
      </c>
      <c r="S3681" s="2">
        <f t="shared" si="57"/>
        <v>1.01380116885519</v>
      </c>
      <c r="T3681" s="2">
        <v>0.986438390578866</v>
      </c>
      <c r="U3681" s="2">
        <v>1.04192296223286</v>
      </c>
      <c r="V3681" s="2">
        <v>0.0139598</v>
      </c>
      <c r="W3681" s="2">
        <v>0.326164</v>
      </c>
      <c r="X3681" s="2">
        <v>0.3884484</v>
      </c>
      <c r="Y3681" s="2">
        <v>0.209619</v>
      </c>
      <c r="Z3681" s="2">
        <v>20</v>
      </c>
      <c r="AA3681" s="2">
        <v>0.70645476329588</v>
      </c>
    </row>
    <row r="3682" hidden="1" spans="1:27">
      <c r="A3682" s="2" t="s">
        <v>5293</v>
      </c>
      <c r="B3682" s="2" t="s">
        <v>706</v>
      </c>
      <c r="C3682" s="2">
        <v>2</v>
      </c>
      <c r="D3682" s="2" t="s">
        <v>707</v>
      </c>
      <c r="E3682" s="2">
        <v>37585218</v>
      </c>
      <c r="F3682" s="2" t="s">
        <v>708</v>
      </c>
      <c r="G3682" s="2">
        <v>2</v>
      </c>
      <c r="H3682" s="2">
        <v>37590284</v>
      </c>
      <c r="I3682" s="2" t="s">
        <v>32</v>
      </c>
      <c r="J3682" s="2" t="s">
        <v>33</v>
      </c>
      <c r="K3682" s="2">
        <v>0.235174</v>
      </c>
      <c r="L3682" s="2">
        <v>0.00177462</v>
      </c>
      <c r="M3682" s="2">
        <v>0.00549995</v>
      </c>
      <c r="N3682" s="2">
        <v>0.7469525</v>
      </c>
      <c r="O3682" s="2">
        <v>0.2206</v>
      </c>
      <c r="P3682" s="2">
        <v>0.00919386</v>
      </c>
      <c r="Q3682" s="6">
        <v>3.192087e-127</v>
      </c>
      <c r="R3682" s="2">
        <v>0.00804449</v>
      </c>
      <c r="S3682" s="2">
        <f t="shared" si="57"/>
        <v>1.0080769338494</v>
      </c>
      <c r="T3682" s="2">
        <v>0.959996010747734</v>
      </c>
      <c r="U3682" s="2">
        <v>1.05856596608947</v>
      </c>
      <c r="V3682" s="2">
        <v>0.024934</v>
      </c>
      <c r="W3682" s="2">
        <v>0.7469746</v>
      </c>
      <c r="X3682" s="2">
        <v>0.02529997</v>
      </c>
      <c r="Y3682" s="2">
        <v>0.1266212</v>
      </c>
      <c r="Z3682" s="2">
        <v>20</v>
      </c>
      <c r="AA3682" s="2">
        <v>0.914704415915493</v>
      </c>
    </row>
    <row r="3683" hidden="1" spans="1:27">
      <c r="A3683" s="2" t="s">
        <v>5293</v>
      </c>
      <c r="B3683" s="2" t="s">
        <v>709</v>
      </c>
      <c r="C3683" s="2">
        <v>2</v>
      </c>
      <c r="D3683" s="2" t="s">
        <v>710</v>
      </c>
      <c r="E3683" s="2">
        <v>42280409</v>
      </c>
      <c r="F3683" s="2" t="s">
        <v>711</v>
      </c>
      <c r="G3683" s="2">
        <v>2</v>
      </c>
      <c r="H3683" s="2">
        <v>42282829</v>
      </c>
      <c r="I3683" s="2" t="s">
        <v>32</v>
      </c>
      <c r="J3683" s="2" t="s">
        <v>38</v>
      </c>
      <c r="K3683" s="2">
        <v>0.249489</v>
      </c>
      <c r="L3683" s="2">
        <v>0.00779719</v>
      </c>
      <c r="M3683" s="2">
        <v>0.005888</v>
      </c>
      <c r="N3683" s="2">
        <v>0.1854199</v>
      </c>
      <c r="O3683" s="2">
        <v>0.0802</v>
      </c>
      <c r="P3683" s="2">
        <v>0.00935739</v>
      </c>
      <c r="Q3683" s="6">
        <v>1.027996e-17</v>
      </c>
      <c r="R3683" s="2">
        <v>0.0972218</v>
      </c>
      <c r="S3683" s="2">
        <f t="shared" si="57"/>
        <v>1.10210479335703</v>
      </c>
      <c r="T3683" s="2">
        <v>0.95276967184972</v>
      </c>
      <c r="U3683" s="2">
        <v>1.27484638882598</v>
      </c>
      <c r="V3683" s="2">
        <v>0.0742877</v>
      </c>
      <c r="W3683" s="2">
        <v>0.1906288</v>
      </c>
      <c r="X3683" s="2">
        <v>0.3895676</v>
      </c>
      <c r="Y3683" s="2">
        <v>0.7412475</v>
      </c>
      <c r="Z3683" s="2">
        <v>20</v>
      </c>
      <c r="AA3683" s="2">
        <v>0.555546788571428</v>
      </c>
    </row>
    <row r="3684" hidden="1" spans="1:27">
      <c r="A3684" s="2" t="s">
        <v>5293</v>
      </c>
      <c r="B3684" s="2" t="s">
        <v>712</v>
      </c>
      <c r="C3684" s="2">
        <v>2</v>
      </c>
      <c r="D3684" s="2" t="s">
        <v>713</v>
      </c>
      <c r="E3684" s="2">
        <v>54030069</v>
      </c>
      <c r="F3684" s="2" t="s">
        <v>714</v>
      </c>
      <c r="G3684" s="2">
        <v>2</v>
      </c>
      <c r="H3684" s="2">
        <v>54051744</v>
      </c>
      <c r="I3684" s="2" t="s">
        <v>32</v>
      </c>
      <c r="J3684" s="2" t="s">
        <v>38</v>
      </c>
      <c r="K3684" s="2">
        <v>0.178937</v>
      </c>
      <c r="L3684" s="2">
        <v>0.0125874</v>
      </c>
      <c r="M3684" s="2">
        <v>0.00643539</v>
      </c>
      <c r="N3684" s="2">
        <v>0.05046913</v>
      </c>
      <c r="O3684" s="2">
        <v>-0.1003</v>
      </c>
      <c r="P3684" s="2">
        <v>0.0109307</v>
      </c>
      <c r="Q3684" s="6">
        <v>4.472998e-20</v>
      </c>
      <c r="R3684" s="2">
        <v>-0.125498</v>
      </c>
      <c r="S3684" s="2">
        <f t="shared" si="57"/>
        <v>0.882057528540326</v>
      </c>
      <c r="T3684" s="2">
        <v>0.775629994283499</v>
      </c>
      <c r="U3684" s="2">
        <v>1.00308844344446</v>
      </c>
      <c r="V3684" s="2">
        <v>0.0656029</v>
      </c>
      <c r="W3684" s="2">
        <v>0.05574953</v>
      </c>
      <c r="X3684" s="2">
        <v>0.153246</v>
      </c>
      <c r="Y3684" s="2">
        <v>0.6388356</v>
      </c>
      <c r="Z3684" s="2">
        <v>20</v>
      </c>
      <c r="AA3684" s="2">
        <v>0.290299354414414</v>
      </c>
    </row>
    <row r="3685" hidden="1" spans="1:27">
      <c r="A3685" s="2" t="s">
        <v>5293</v>
      </c>
      <c r="B3685" s="2" t="s">
        <v>715</v>
      </c>
      <c r="C3685" s="2">
        <v>2</v>
      </c>
      <c r="D3685" s="2" t="s">
        <v>716</v>
      </c>
      <c r="E3685" s="2">
        <v>54365206</v>
      </c>
      <c r="F3685" s="2" t="s">
        <v>717</v>
      </c>
      <c r="G3685" s="2">
        <v>2</v>
      </c>
      <c r="H3685" s="2">
        <v>54356797</v>
      </c>
      <c r="I3685" s="2" t="s">
        <v>37</v>
      </c>
      <c r="J3685" s="2" t="s">
        <v>32</v>
      </c>
      <c r="K3685" s="2">
        <v>0.478528</v>
      </c>
      <c r="L3685" s="2">
        <v>0.00298526</v>
      </c>
      <c r="M3685" s="2">
        <v>0.00495758</v>
      </c>
      <c r="N3685" s="2">
        <v>0.5470679</v>
      </c>
      <c r="O3685" s="2">
        <v>-0.2198</v>
      </c>
      <c r="P3685" s="2">
        <v>0.008009</v>
      </c>
      <c r="Q3685" s="6">
        <v>8.164883e-166</v>
      </c>
      <c r="R3685" s="2">
        <v>-0.0135817</v>
      </c>
      <c r="S3685" s="2">
        <f t="shared" si="57"/>
        <v>0.986510115148812</v>
      </c>
      <c r="T3685" s="2">
        <v>0.943838617018096</v>
      </c>
      <c r="U3685" s="2">
        <v>1.03111081676823</v>
      </c>
      <c r="V3685" s="2">
        <v>0.0225604</v>
      </c>
      <c r="W3685" s="2">
        <v>0.5471643</v>
      </c>
      <c r="X3685" s="2">
        <v>0.1481493</v>
      </c>
      <c r="Y3685" s="2">
        <v>0.2123859</v>
      </c>
      <c r="Z3685" s="2">
        <v>20</v>
      </c>
      <c r="AA3685" s="2">
        <v>0.827186483173496</v>
      </c>
    </row>
    <row r="3686" hidden="1" spans="1:27">
      <c r="A3686" s="2" t="s">
        <v>5293</v>
      </c>
      <c r="B3686" s="2" t="s">
        <v>718</v>
      </c>
      <c r="C3686" s="2">
        <v>2</v>
      </c>
      <c r="D3686" s="2" t="s">
        <v>719</v>
      </c>
      <c r="E3686" s="2">
        <v>56122188</v>
      </c>
      <c r="F3686" s="2" t="s">
        <v>720</v>
      </c>
      <c r="G3686" s="2">
        <v>2</v>
      </c>
      <c r="H3686" s="2">
        <v>56095366</v>
      </c>
      <c r="I3686" s="2" t="s">
        <v>37</v>
      </c>
      <c r="J3686" s="2" t="s">
        <v>33</v>
      </c>
      <c r="K3686" s="2">
        <v>0.117587</v>
      </c>
      <c r="L3686" s="2">
        <v>-0.012666</v>
      </c>
      <c r="M3686" s="2">
        <v>0.00744013</v>
      </c>
      <c r="N3686" s="2">
        <v>0.08868168</v>
      </c>
      <c r="O3686" s="2">
        <v>-0.1741</v>
      </c>
      <c r="P3686" s="2">
        <v>0.0103587</v>
      </c>
      <c r="Q3686" s="6">
        <v>2.167007e-63</v>
      </c>
      <c r="R3686" s="2">
        <v>0.0727514</v>
      </c>
      <c r="S3686" s="2">
        <f t="shared" si="57"/>
        <v>1.0754631435416</v>
      </c>
      <c r="T3686" s="2">
        <v>0.988627699090869</v>
      </c>
      <c r="U3686" s="2">
        <v>1.16992572045068</v>
      </c>
      <c r="V3686" s="2">
        <v>0.0429535</v>
      </c>
      <c r="W3686" s="2">
        <v>0.09031721</v>
      </c>
      <c r="X3686" s="2">
        <v>0.1028722</v>
      </c>
      <c r="Y3686" s="2">
        <v>0.2172352</v>
      </c>
      <c r="Z3686" s="2">
        <v>20</v>
      </c>
      <c r="AA3686" s="2">
        <v>0.384791258329238</v>
      </c>
    </row>
    <row r="3687" hidden="1" spans="1:27">
      <c r="A3687" s="2" t="s">
        <v>5293</v>
      </c>
      <c r="B3687" s="2" t="s">
        <v>721</v>
      </c>
      <c r="C3687" s="2">
        <v>2</v>
      </c>
      <c r="D3687" s="2" t="s">
        <v>722</v>
      </c>
      <c r="E3687" s="2">
        <v>62437558</v>
      </c>
      <c r="F3687" s="2" t="s">
        <v>723</v>
      </c>
      <c r="G3687" s="2">
        <v>2</v>
      </c>
      <c r="H3687" s="2">
        <v>62563774</v>
      </c>
      <c r="I3687" s="2" t="s">
        <v>33</v>
      </c>
      <c r="J3687" s="2" t="s">
        <v>32</v>
      </c>
      <c r="K3687" s="2">
        <v>0.408998</v>
      </c>
      <c r="L3687" s="2">
        <v>-0.00713836</v>
      </c>
      <c r="M3687" s="2">
        <v>0.00504703</v>
      </c>
      <c r="N3687" s="2">
        <v>0.1572536</v>
      </c>
      <c r="O3687" s="2">
        <v>0.1595</v>
      </c>
      <c r="P3687" s="2">
        <v>0.00809324</v>
      </c>
      <c r="Q3687" s="6">
        <v>1.847974e-86</v>
      </c>
      <c r="R3687" s="2">
        <v>-0.0447546</v>
      </c>
      <c r="S3687" s="2">
        <f t="shared" si="57"/>
        <v>0.956232112403135</v>
      </c>
      <c r="T3687" s="2">
        <v>0.898584948887036</v>
      </c>
      <c r="U3687" s="2">
        <v>1.01757753000814</v>
      </c>
      <c r="V3687" s="2">
        <v>0.0317242</v>
      </c>
      <c r="W3687" s="2">
        <v>0.1583211</v>
      </c>
      <c r="X3687" s="2">
        <v>0.004194127</v>
      </c>
      <c r="Y3687" s="2">
        <v>0.1230134</v>
      </c>
      <c r="Z3687" s="2">
        <v>20</v>
      </c>
      <c r="AA3687" s="2">
        <v>0.508455682222222</v>
      </c>
    </row>
    <row r="3688" hidden="1" spans="1:27">
      <c r="A3688" s="2" t="s">
        <v>5293</v>
      </c>
      <c r="B3688" s="2" t="s">
        <v>724</v>
      </c>
      <c r="C3688" s="2">
        <v>2</v>
      </c>
      <c r="D3688" s="2" t="s">
        <v>725</v>
      </c>
      <c r="E3688" s="2">
        <v>63087304</v>
      </c>
      <c r="F3688" s="2" t="s">
        <v>726</v>
      </c>
      <c r="G3688" s="2">
        <v>2</v>
      </c>
      <c r="H3688" s="2">
        <v>62726509</v>
      </c>
      <c r="I3688" s="2" t="s">
        <v>33</v>
      </c>
      <c r="J3688" s="2" t="s">
        <v>32</v>
      </c>
      <c r="K3688" s="2">
        <v>0.128834</v>
      </c>
      <c r="L3688" s="2">
        <v>-0.0139605</v>
      </c>
      <c r="M3688" s="2">
        <v>0.00762039</v>
      </c>
      <c r="N3688" s="2">
        <v>0.0669517</v>
      </c>
      <c r="O3688" s="2">
        <v>0.0718</v>
      </c>
      <c r="P3688" s="2">
        <v>0.0125801</v>
      </c>
      <c r="Q3688" s="6">
        <v>1.146998e-8</v>
      </c>
      <c r="R3688" s="2">
        <v>-0.194436</v>
      </c>
      <c r="S3688" s="2">
        <f t="shared" si="57"/>
        <v>0.823298867697976</v>
      </c>
      <c r="T3688" s="2">
        <v>0.66172096164087</v>
      </c>
      <c r="U3688" s="2">
        <v>1.02433059377774</v>
      </c>
      <c r="V3688" s="2">
        <v>0.111467</v>
      </c>
      <c r="W3688" s="2">
        <v>0.08109987</v>
      </c>
      <c r="X3688" s="2">
        <v>0.08109987</v>
      </c>
      <c r="Y3688" s="2" t="s">
        <v>69</v>
      </c>
      <c r="Z3688" s="2" t="s">
        <v>69</v>
      </c>
      <c r="AA3688" s="2">
        <v>0.372029562380952</v>
      </c>
    </row>
    <row r="3689" hidden="1" spans="1:27">
      <c r="A3689" s="2" t="s">
        <v>5293</v>
      </c>
      <c r="B3689" s="2" t="s">
        <v>727</v>
      </c>
      <c r="C3689" s="2">
        <v>2</v>
      </c>
      <c r="D3689" s="2" t="s">
        <v>728</v>
      </c>
      <c r="E3689" s="2">
        <v>63825037</v>
      </c>
      <c r="F3689" s="2" t="s">
        <v>729</v>
      </c>
      <c r="G3689" s="2">
        <v>2</v>
      </c>
      <c r="H3689" s="2">
        <v>63908025</v>
      </c>
      <c r="I3689" s="2" t="s">
        <v>37</v>
      </c>
      <c r="J3689" s="2" t="s">
        <v>32</v>
      </c>
      <c r="K3689" s="2">
        <v>0.280164</v>
      </c>
      <c r="L3689" s="2">
        <v>0.012119</v>
      </c>
      <c r="M3689" s="2">
        <v>0.00563924</v>
      </c>
      <c r="N3689" s="2">
        <v>0.03162992</v>
      </c>
      <c r="O3689" s="2">
        <v>0.0753</v>
      </c>
      <c r="P3689" s="2">
        <v>0.00877678</v>
      </c>
      <c r="Q3689" s="6">
        <v>9.531977e-18</v>
      </c>
      <c r="R3689" s="2">
        <v>0.160944</v>
      </c>
      <c r="S3689" s="2">
        <f t="shared" si="57"/>
        <v>1.17461918829749</v>
      </c>
      <c r="T3689" s="2">
        <v>1.00967042326269</v>
      </c>
      <c r="U3689" s="2">
        <v>1.36651545467494</v>
      </c>
      <c r="V3689" s="2">
        <v>0.0772041</v>
      </c>
      <c r="W3689" s="2">
        <v>0.03710097</v>
      </c>
      <c r="X3689" s="2">
        <v>0.03710097</v>
      </c>
      <c r="Y3689" s="2">
        <v>0.07685659</v>
      </c>
      <c r="Z3689" s="2">
        <v>20</v>
      </c>
      <c r="AA3689" s="2">
        <v>0.244547975639098</v>
      </c>
    </row>
    <row r="3690" hidden="1" spans="1:27">
      <c r="A3690" s="2" t="s">
        <v>5293</v>
      </c>
      <c r="B3690" s="2" t="s">
        <v>730</v>
      </c>
      <c r="C3690" s="2">
        <v>2</v>
      </c>
      <c r="D3690" s="2" t="s">
        <v>731</v>
      </c>
      <c r="E3690" s="2">
        <v>64684809</v>
      </c>
      <c r="F3690" s="2" t="s">
        <v>732</v>
      </c>
      <c r="G3690" s="2">
        <v>2</v>
      </c>
      <c r="H3690" s="2">
        <v>64593459</v>
      </c>
      <c r="I3690" s="2" t="s">
        <v>32</v>
      </c>
      <c r="J3690" s="2" t="s">
        <v>33</v>
      </c>
      <c r="K3690" s="2">
        <v>0.0460123</v>
      </c>
      <c r="L3690" s="2">
        <v>0.0305168</v>
      </c>
      <c r="M3690" s="2">
        <v>0.0118214</v>
      </c>
      <c r="N3690" s="2">
        <v>0.009837796</v>
      </c>
      <c r="O3690" s="2">
        <v>0.1651</v>
      </c>
      <c r="P3690" s="2">
        <v>0.019587</v>
      </c>
      <c r="Q3690" s="6">
        <v>3.485001e-17</v>
      </c>
      <c r="R3690" s="2">
        <v>0.184838</v>
      </c>
      <c r="S3690" s="2">
        <f t="shared" si="57"/>
        <v>1.20302353452817</v>
      </c>
      <c r="T3690" s="2">
        <v>1.03879831215242</v>
      </c>
      <c r="U3690" s="2">
        <v>1.39321137481431</v>
      </c>
      <c r="V3690" s="2">
        <v>0.0748844</v>
      </c>
      <c r="W3690" s="2">
        <v>0.01357508</v>
      </c>
      <c r="X3690" s="2">
        <v>0.03402785</v>
      </c>
      <c r="Y3690" s="2">
        <v>0.1072058</v>
      </c>
      <c r="Z3690" s="2">
        <v>8</v>
      </c>
      <c r="AA3690" s="2">
        <v>0.132989766779661</v>
      </c>
    </row>
    <row r="3691" hidden="1" spans="1:27">
      <c r="A3691" s="2" t="s">
        <v>5293</v>
      </c>
      <c r="B3691" s="2" t="s">
        <v>733</v>
      </c>
      <c r="C3691" s="2">
        <v>2</v>
      </c>
      <c r="D3691" s="2" t="s">
        <v>734</v>
      </c>
      <c r="E3691" s="2">
        <v>65327648</v>
      </c>
      <c r="F3691" s="2" t="s">
        <v>735</v>
      </c>
      <c r="G3691" s="2">
        <v>2</v>
      </c>
      <c r="H3691" s="2">
        <v>65340331</v>
      </c>
      <c r="I3691" s="2" t="s">
        <v>33</v>
      </c>
      <c r="J3691" s="2" t="s">
        <v>32</v>
      </c>
      <c r="K3691" s="2">
        <v>0.0132924</v>
      </c>
      <c r="L3691" s="2">
        <v>-0.0444114</v>
      </c>
      <c r="M3691" s="2">
        <v>0.0206762</v>
      </c>
      <c r="N3691" s="2">
        <v>0.03171782</v>
      </c>
      <c r="O3691" s="2">
        <v>0.1425</v>
      </c>
      <c r="P3691" s="2">
        <v>0.0231168</v>
      </c>
      <c r="Q3691" s="6">
        <v>7.078006e-10</v>
      </c>
      <c r="R3691" s="2">
        <v>-0.311659</v>
      </c>
      <c r="S3691" s="2">
        <f t="shared" si="57"/>
        <v>0.732231176492048</v>
      </c>
      <c r="T3691" s="2">
        <v>0.541822446876589</v>
      </c>
      <c r="U3691" s="2">
        <v>0.989553863849149</v>
      </c>
      <c r="V3691" s="2">
        <v>0.153652</v>
      </c>
      <c r="W3691" s="2">
        <v>0.04252565</v>
      </c>
      <c r="X3691" s="2">
        <v>0.04080997</v>
      </c>
      <c r="Y3691" s="2">
        <v>0.9451481</v>
      </c>
      <c r="Z3691" s="2">
        <v>4</v>
      </c>
      <c r="AA3691" s="2">
        <v>0.260078508169014</v>
      </c>
    </row>
    <row r="3692" hidden="1" spans="1:27">
      <c r="A3692" s="2" t="s">
        <v>5293</v>
      </c>
      <c r="B3692" s="2" t="s">
        <v>736</v>
      </c>
      <c r="C3692" s="2">
        <v>2</v>
      </c>
      <c r="D3692" s="2" t="s">
        <v>737</v>
      </c>
      <c r="E3692" s="2">
        <v>68529243</v>
      </c>
      <c r="F3692" s="2" t="s">
        <v>738</v>
      </c>
      <c r="G3692" s="2">
        <v>2</v>
      </c>
      <c r="H3692" s="2">
        <v>68579931</v>
      </c>
      <c r="I3692" s="2" t="s">
        <v>33</v>
      </c>
      <c r="J3692" s="2" t="s">
        <v>32</v>
      </c>
      <c r="K3692" s="2">
        <v>0.114519</v>
      </c>
      <c r="L3692" s="2">
        <v>0.00607894</v>
      </c>
      <c r="M3692" s="2">
        <v>0.00725488</v>
      </c>
      <c r="N3692" s="2">
        <v>0.4020813</v>
      </c>
      <c r="O3692" s="2">
        <v>-0.6565</v>
      </c>
      <c r="P3692" s="2">
        <v>0.009465</v>
      </c>
      <c r="Q3692" s="2">
        <v>0</v>
      </c>
      <c r="R3692" s="2">
        <v>-0.00925962</v>
      </c>
      <c r="S3692" s="2">
        <f t="shared" si="57"/>
        <v>0.990783118266178</v>
      </c>
      <c r="T3692" s="2">
        <v>0.969552211210132</v>
      </c>
      <c r="U3692" s="2">
        <v>1.01247893212065</v>
      </c>
      <c r="V3692" s="2">
        <v>0.0110517</v>
      </c>
      <c r="W3692" s="2">
        <v>0.4021156</v>
      </c>
      <c r="X3692" s="2">
        <v>0.9145433</v>
      </c>
      <c r="Y3692" s="2">
        <v>0.6199544</v>
      </c>
      <c r="Z3692" s="2">
        <v>20</v>
      </c>
      <c r="AA3692" s="2">
        <v>0.759177653536453</v>
      </c>
    </row>
    <row r="3693" hidden="1" spans="1:27">
      <c r="A3693" s="2" t="s">
        <v>5293</v>
      </c>
      <c r="B3693" s="2" t="s">
        <v>739</v>
      </c>
      <c r="C3693" s="2">
        <v>2</v>
      </c>
      <c r="D3693" s="2" t="s">
        <v>740</v>
      </c>
      <c r="E3693" s="2">
        <v>68608500</v>
      </c>
      <c r="F3693" s="2" t="s">
        <v>741</v>
      </c>
      <c r="G3693" s="2">
        <v>2</v>
      </c>
      <c r="H3693" s="2">
        <v>68619981</v>
      </c>
      <c r="I3693" s="2" t="s">
        <v>32</v>
      </c>
      <c r="J3693" s="2" t="s">
        <v>38</v>
      </c>
      <c r="K3693" s="2">
        <v>0.574642</v>
      </c>
      <c r="L3693" s="2">
        <v>-0.00604449</v>
      </c>
      <c r="M3693" s="2">
        <v>0.00516295</v>
      </c>
      <c r="N3693" s="2">
        <v>0.2417022</v>
      </c>
      <c r="O3693" s="2">
        <v>0.1154</v>
      </c>
      <c r="P3693" s="2">
        <v>0.00806942</v>
      </c>
      <c r="Q3693" s="6">
        <v>2.16002e-46</v>
      </c>
      <c r="R3693" s="2">
        <v>-0.0523786</v>
      </c>
      <c r="S3693" s="2">
        <f t="shared" si="57"/>
        <v>0.948969518962749</v>
      </c>
      <c r="T3693" s="2">
        <v>0.869043907957083</v>
      </c>
      <c r="U3693" s="2">
        <v>1.03624585556023</v>
      </c>
      <c r="V3693" s="2">
        <v>0.0448893</v>
      </c>
      <c r="W3693" s="2">
        <v>0.2432753</v>
      </c>
      <c r="X3693" s="2">
        <v>0.07552892</v>
      </c>
      <c r="Y3693" s="2">
        <v>0.4879623</v>
      </c>
      <c r="Z3693" s="2">
        <v>20</v>
      </c>
      <c r="AA3693" s="2">
        <v>0.624947215111111</v>
      </c>
    </row>
    <row r="3694" hidden="1" spans="1:27">
      <c r="A3694" s="2" t="s">
        <v>5293</v>
      </c>
      <c r="B3694" s="2" t="s">
        <v>742</v>
      </c>
      <c r="C3694" s="2">
        <v>2</v>
      </c>
      <c r="D3694" s="2" t="s">
        <v>743</v>
      </c>
      <c r="E3694" s="2">
        <v>68980349</v>
      </c>
      <c r="F3694" s="2" t="s">
        <v>744</v>
      </c>
      <c r="G3694" s="2">
        <v>2</v>
      </c>
      <c r="H3694" s="2">
        <v>68970181</v>
      </c>
      <c r="I3694" s="2" t="s">
        <v>38</v>
      </c>
      <c r="J3694" s="2" t="s">
        <v>32</v>
      </c>
      <c r="K3694" s="2">
        <v>0.356851</v>
      </c>
      <c r="L3694" s="2">
        <v>0.0187156</v>
      </c>
      <c r="M3694" s="2">
        <v>0.00519664</v>
      </c>
      <c r="N3694" s="2">
        <v>0.0003164017</v>
      </c>
      <c r="O3694" s="2">
        <v>0.1164</v>
      </c>
      <c r="P3694" s="2">
        <v>0.00826247</v>
      </c>
      <c r="Q3694" s="6">
        <v>4.513964e-45</v>
      </c>
      <c r="R3694" s="2">
        <v>0.160787</v>
      </c>
      <c r="S3694" s="2">
        <f t="shared" si="57"/>
        <v>1.17443478756076</v>
      </c>
      <c r="T3694" s="2">
        <v>1.07301175193745</v>
      </c>
      <c r="U3694" s="2">
        <v>1.28544451423054</v>
      </c>
      <c r="V3694" s="2">
        <v>0.0460804</v>
      </c>
      <c r="W3694" s="2">
        <v>0.0004843388</v>
      </c>
      <c r="X3694" s="2">
        <v>0.0501495</v>
      </c>
      <c r="Y3694" s="2">
        <v>0.2343283</v>
      </c>
      <c r="Z3694" s="2">
        <v>11</v>
      </c>
      <c r="AA3694" s="2">
        <v>0.0121850693043478</v>
      </c>
    </row>
    <row r="3695" hidden="1" spans="1:27">
      <c r="A3695" s="2" t="s">
        <v>5293</v>
      </c>
      <c r="B3695" s="2" t="s">
        <v>745</v>
      </c>
      <c r="C3695" s="2">
        <v>2</v>
      </c>
      <c r="D3695" s="2" t="s">
        <v>746</v>
      </c>
      <c r="E3695" s="2">
        <v>69176195</v>
      </c>
      <c r="F3695" s="2" t="s">
        <v>747</v>
      </c>
      <c r="G3695" s="2">
        <v>2</v>
      </c>
      <c r="H3695" s="2">
        <v>69159824</v>
      </c>
      <c r="I3695" s="2" t="s">
        <v>32</v>
      </c>
      <c r="J3695" s="2" t="s">
        <v>33</v>
      </c>
      <c r="K3695" s="2">
        <v>0.0460123</v>
      </c>
      <c r="L3695" s="2">
        <v>-0.0146438</v>
      </c>
      <c r="M3695" s="2">
        <v>0.0118524</v>
      </c>
      <c r="N3695" s="2">
        <v>0.2166414</v>
      </c>
      <c r="O3695" s="2">
        <v>-0.8438</v>
      </c>
      <c r="P3695" s="2">
        <v>0.015085</v>
      </c>
      <c r="Q3695" s="2">
        <v>0</v>
      </c>
      <c r="R3695" s="2">
        <v>0.0173545</v>
      </c>
      <c r="S3695" s="2">
        <f t="shared" si="57"/>
        <v>1.01750596426201</v>
      </c>
      <c r="T3695" s="2">
        <v>0.98986837028644</v>
      </c>
      <c r="U3695" s="2">
        <v>1.04591521295824</v>
      </c>
      <c r="V3695" s="2">
        <v>0.0140499</v>
      </c>
      <c r="W3695" s="2">
        <v>0.2167535</v>
      </c>
      <c r="X3695" s="2">
        <v>0.009677828</v>
      </c>
      <c r="Y3695" s="2">
        <v>0.2331567</v>
      </c>
      <c r="Z3695" s="2">
        <v>20</v>
      </c>
      <c r="AA3695" s="2">
        <v>0.592824241324921</v>
      </c>
    </row>
    <row r="3696" hidden="1" spans="1:27">
      <c r="A3696" s="2" t="s">
        <v>5293</v>
      </c>
      <c r="B3696" s="2" t="s">
        <v>748</v>
      </c>
      <c r="C3696" s="2">
        <v>2</v>
      </c>
      <c r="D3696" s="2" t="s">
        <v>749</v>
      </c>
      <c r="E3696" s="2">
        <v>69358384</v>
      </c>
      <c r="F3696" s="2" t="s">
        <v>750</v>
      </c>
      <c r="G3696" s="2">
        <v>2</v>
      </c>
      <c r="H3696" s="2">
        <v>69525923</v>
      </c>
      <c r="I3696" s="2" t="s">
        <v>33</v>
      </c>
      <c r="J3696" s="2" t="s">
        <v>32</v>
      </c>
      <c r="K3696" s="2">
        <v>0.592025</v>
      </c>
      <c r="L3696" s="2">
        <v>0.0190007</v>
      </c>
      <c r="M3696" s="2">
        <v>0.00503474</v>
      </c>
      <c r="N3696" s="2">
        <v>0.0001607045</v>
      </c>
      <c r="O3696" s="2">
        <v>0.0474</v>
      </c>
      <c r="P3696" s="2">
        <v>0.00855193</v>
      </c>
      <c r="Q3696" s="6">
        <v>2.979984e-8</v>
      </c>
      <c r="R3696" s="2">
        <v>0.400859</v>
      </c>
      <c r="S3696" s="2">
        <f t="shared" si="57"/>
        <v>1.49310672560872</v>
      </c>
      <c r="T3696" s="2">
        <v>1.16066500380639</v>
      </c>
      <c r="U3696" s="2">
        <v>1.92076756578928</v>
      </c>
      <c r="V3696" s="2">
        <v>0.128503</v>
      </c>
      <c r="W3696" s="2">
        <v>0.001811844</v>
      </c>
      <c r="X3696" s="2">
        <v>0.001811844</v>
      </c>
      <c r="Y3696" s="2" t="s">
        <v>69</v>
      </c>
      <c r="Z3696" s="2" t="s">
        <v>69</v>
      </c>
      <c r="AA3696" s="2">
        <v>0.0316117985940594</v>
      </c>
    </row>
    <row r="3697" hidden="1" spans="1:27">
      <c r="A3697" s="2" t="s">
        <v>5293</v>
      </c>
      <c r="B3697" s="2" t="s">
        <v>751</v>
      </c>
      <c r="C3697" s="2">
        <v>2</v>
      </c>
      <c r="D3697" s="2" t="s">
        <v>752</v>
      </c>
      <c r="E3697" s="2">
        <v>69962901</v>
      </c>
      <c r="F3697" s="2" t="s">
        <v>753</v>
      </c>
      <c r="G3697" s="2">
        <v>2</v>
      </c>
      <c r="H3697" s="2">
        <v>70033649</v>
      </c>
      <c r="I3697" s="2" t="s">
        <v>32</v>
      </c>
      <c r="J3697" s="2" t="s">
        <v>33</v>
      </c>
      <c r="K3697" s="2">
        <v>0.197342</v>
      </c>
      <c r="L3697" s="2">
        <v>0.00583606</v>
      </c>
      <c r="M3697" s="2">
        <v>0.00620127</v>
      </c>
      <c r="N3697" s="2">
        <v>0.3466492</v>
      </c>
      <c r="O3697" s="2">
        <v>-0.2876</v>
      </c>
      <c r="P3697" s="2">
        <v>0.009525</v>
      </c>
      <c r="Q3697" s="6">
        <v>2.820253e-200</v>
      </c>
      <c r="R3697" s="2">
        <v>-0.0202923</v>
      </c>
      <c r="S3697" s="2">
        <f t="shared" si="57"/>
        <v>0.979912203104207</v>
      </c>
      <c r="T3697" s="2">
        <v>0.939342988970289</v>
      </c>
      <c r="U3697" s="2">
        <v>1.02223355799477</v>
      </c>
      <c r="V3697" s="2">
        <v>0.0215726</v>
      </c>
      <c r="W3697" s="2">
        <v>0.3468833</v>
      </c>
      <c r="X3697" s="2">
        <v>0.008100591</v>
      </c>
      <c r="Y3697" s="2">
        <v>0.03616414</v>
      </c>
      <c r="Z3697" s="2">
        <v>20</v>
      </c>
      <c r="AA3697" s="2">
        <v>0.723821470758123</v>
      </c>
    </row>
    <row r="3698" hidden="1" spans="1:27">
      <c r="A3698" s="2" t="s">
        <v>5293</v>
      </c>
      <c r="B3698" s="2" t="s">
        <v>754</v>
      </c>
      <c r="C3698" s="2">
        <v>2</v>
      </c>
      <c r="D3698" s="2" t="s">
        <v>755</v>
      </c>
      <c r="E3698" s="2">
        <v>70496418</v>
      </c>
      <c r="F3698" s="2" t="s">
        <v>756</v>
      </c>
      <c r="G3698" s="2">
        <v>2</v>
      </c>
      <c r="H3698" s="2">
        <v>70488470</v>
      </c>
      <c r="I3698" s="2" t="s">
        <v>37</v>
      </c>
      <c r="J3698" s="2" t="s">
        <v>38</v>
      </c>
      <c r="K3698" s="2">
        <v>0.133947</v>
      </c>
      <c r="L3698" s="2">
        <v>0.0101669</v>
      </c>
      <c r="M3698" s="2">
        <v>0.00716669</v>
      </c>
      <c r="N3698" s="2">
        <v>0.1560047</v>
      </c>
      <c r="O3698" s="2">
        <v>-0.8164</v>
      </c>
      <c r="P3698" s="2">
        <v>0.008584</v>
      </c>
      <c r="Q3698" s="2">
        <v>0</v>
      </c>
      <c r="R3698" s="2">
        <v>-0.0124534</v>
      </c>
      <c r="S3698" s="2">
        <f t="shared" si="57"/>
        <v>0.987623822691693</v>
      </c>
      <c r="T3698" s="2">
        <v>0.970774585108742</v>
      </c>
      <c r="U3698" s="2">
        <v>1.00476550386709</v>
      </c>
      <c r="V3698" s="2">
        <v>0.00877938</v>
      </c>
      <c r="W3698" s="2">
        <v>0.1560507</v>
      </c>
      <c r="X3698" s="2">
        <v>0.006599632</v>
      </c>
      <c r="Y3698" s="2">
        <v>0.002661957</v>
      </c>
      <c r="Z3698" s="2">
        <v>20</v>
      </c>
      <c r="AA3698" s="2">
        <v>0.50624470317757</v>
      </c>
    </row>
    <row r="3699" hidden="1" spans="1:27">
      <c r="A3699" s="2" t="s">
        <v>5293</v>
      </c>
      <c r="B3699" s="2" t="s">
        <v>757</v>
      </c>
      <c r="C3699" s="2">
        <v>2</v>
      </c>
      <c r="D3699" s="2" t="s">
        <v>758</v>
      </c>
      <c r="E3699" s="2">
        <v>71299206</v>
      </c>
      <c r="F3699" s="2" t="s">
        <v>759</v>
      </c>
      <c r="G3699" s="2">
        <v>2</v>
      </c>
      <c r="H3699" s="2">
        <v>71292522</v>
      </c>
      <c r="I3699" s="2" t="s">
        <v>38</v>
      </c>
      <c r="J3699" s="2" t="s">
        <v>37</v>
      </c>
      <c r="K3699" s="2">
        <v>0.322086</v>
      </c>
      <c r="L3699" s="2">
        <v>-0.0110886</v>
      </c>
      <c r="M3699" s="2">
        <v>0.0052215</v>
      </c>
      <c r="N3699" s="2">
        <v>0.03370094</v>
      </c>
      <c r="O3699" s="2">
        <v>-0.1712</v>
      </c>
      <c r="P3699" s="2">
        <v>0.00822148</v>
      </c>
      <c r="Q3699" s="6">
        <v>2.650987e-96</v>
      </c>
      <c r="R3699" s="2">
        <v>0.0647696</v>
      </c>
      <c r="S3699" s="2">
        <f t="shared" si="57"/>
        <v>1.06691317926742</v>
      </c>
      <c r="T3699" s="2">
        <v>1.00469167560657</v>
      </c>
      <c r="U3699" s="2">
        <v>1.13298811937232</v>
      </c>
      <c r="V3699" s="2">
        <v>0.0306576</v>
      </c>
      <c r="W3699" s="2">
        <v>0.03462869</v>
      </c>
      <c r="X3699" s="2">
        <v>0.003966583</v>
      </c>
      <c r="Y3699" s="2">
        <v>0.07066736</v>
      </c>
      <c r="Z3699" s="2">
        <v>20</v>
      </c>
      <c r="AA3699" s="2">
        <v>0.238196564347826</v>
      </c>
    </row>
    <row r="3700" hidden="1" spans="1:27">
      <c r="A3700" s="2" t="s">
        <v>5293</v>
      </c>
      <c r="B3700" s="2" t="s">
        <v>760</v>
      </c>
      <c r="C3700" s="2">
        <v>2</v>
      </c>
      <c r="D3700" s="2" t="s">
        <v>761</v>
      </c>
      <c r="E3700" s="2">
        <v>71347092</v>
      </c>
      <c r="F3700" s="2" t="s">
        <v>762</v>
      </c>
      <c r="G3700" s="2">
        <v>2</v>
      </c>
      <c r="H3700" s="2">
        <v>71345964</v>
      </c>
      <c r="I3700" s="2" t="s">
        <v>33</v>
      </c>
      <c r="J3700" s="2" t="s">
        <v>37</v>
      </c>
      <c r="K3700" s="2">
        <v>0.133947</v>
      </c>
      <c r="L3700" s="2">
        <v>0.00314054</v>
      </c>
      <c r="M3700" s="2">
        <v>0.00668159</v>
      </c>
      <c r="N3700" s="2">
        <v>0.6383339</v>
      </c>
      <c r="O3700" s="2">
        <v>-0.0824</v>
      </c>
      <c r="P3700" s="2">
        <v>0.0101979</v>
      </c>
      <c r="Q3700" s="6">
        <v>6.471992e-16</v>
      </c>
      <c r="R3700" s="2">
        <v>-0.0381134</v>
      </c>
      <c r="S3700" s="2">
        <f t="shared" si="57"/>
        <v>0.962603775433501</v>
      </c>
      <c r="T3700" s="2">
        <v>0.820933617879706</v>
      </c>
      <c r="U3700" s="2">
        <v>1.12872223563222</v>
      </c>
      <c r="V3700" s="2">
        <v>0.0812243</v>
      </c>
      <c r="W3700" s="2">
        <v>0.6389007</v>
      </c>
      <c r="X3700" s="2">
        <v>0.2296975</v>
      </c>
      <c r="Y3700" s="2">
        <v>0.3979519</v>
      </c>
      <c r="Z3700" s="2">
        <v>8</v>
      </c>
      <c r="AA3700" s="2">
        <v>0.871639507317073</v>
      </c>
    </row>
    <row r="3701" hidden="1" spans="1:27">
      <c r="A3701" s="2" t="s">
        <v>5293</v>
      </c>
      <c r="B3701" s="2" t="s">
        <v>763</v>
      </c>
      <c r="C3701" s="2">
        <v>2</v>
      </c>
      <c r="D3701" s="2" t="s">
        <v>764</v>
      </c>
      <c r="E3701" s="2">
        <v>74078415</v>
      </c>
      <c r="F3701" s="2" t="s">
        <v>765</v>
      </c>
      <c r="G3701" s="2">
        <v>2</v>
      </c>
      <c r="H3701" s="2">
        <v>73100904</v>
      </c>
      <c r="I3701" s="2" t="s">
        <v>38</v>
      </c>
      <c r="J3701" s="2" t="s">
        <v>37</v>
      </c>
      <c r="K3701" s="2">
        <v>0.0204499</v>
      </c>
      <c r="L3701" s="2">
        <v>0.00014057</v>
      </c>
      <c r="M3701" s="2">
        <v>0.0328093</v>
      </c>
      <c r="N3701" s="2">
        <v>0.9965815</v>
      </c>
      <c r="O3701" s="2">
        <v>-0.3061</v>
      </c>
      <c r="P3701" s="2">
        <v>0.0396766</v>
      </c>
      <c r="Q3701" s="6">
        <v>1.211e-14</v>
      </c>
      <c r="R3701" s="2">
        <v>-0.000459231</v>
      </c>
      <c r="S3701" s="2">
        <f t="shared" si="57"/>
        <v>0.999540874430416</v>
      </c>
      <c r="T3701" s="2">
        <v>0.810145165262121</v>
      </c>
      <c r="U3701" s="2">
        <v>1.23321350604354</v>
      </c>
      <c r="V3701" s="2">
        <v>0.107185</v>
      </c>
      <c r="W3701" s="2">
        <v>0.9965815</v>
      </c>
      <c r="X3701" s="2">
        <v>0.8793705</v>
      </c>
      <c r="Y3701" s="2" t="s">
        <v>69</v>
      </c>
      <c r="Z3701" s="2" t="s">
        <v>69</v>
      </c>
      <c r="AA3701" s="2">
        <v>0.999536602079723</v>
      </c>
    </row>
    <row r="3702" hidden="1" spans="1:27">
      <c r="A3702" s="2" t="s">
        <v>5293</v>
      </c>
      <c r="B3702" s="2" t="s">
        <v>766</v>
      </c>
      <c r="C3702" s="2">
        <v>2</v>
      </c>
      <c r="D3702" s="2" t="s">
        <v>767</v>
      </c>
      <c r="E3702" s="2">
        <v>74368783</v>
      </c>
      <c r="F3702" s="2" t="s">
        <v>768</v>
      </c>
      <c r="G3702" s="2">
        <v>2</v>
      </c>
      <c r="H3702" s="2">
        <v>74385705</v>
      </c>
      <c r="I3702" s="2" t="s">
        <v>32</v>
      </c>
      <c r="J3702" s="2" t="s">
        <v>33</v>
      </c>
      <c r="K3702" s="2">
        <v>0.429448</v>
      </c>
      <c r="L3702" s="2">
        <v>0.00206324</v>
      </c>
      <c r="M3702" s="2">
        <v>0.00505597</v>
      </c>
      <c r="N3702" s="2">
        <v>0.6832143</v>
      </c>
      <c r="O3702" s="2">
        <v>-0.1134</v>
      </c>
      <c r="P3702" s="2">
        <v>0.00814633</v>
      </c>
      <c r="Q3702" s="6">
        <v>4.764037e-44</v>
      </c>
      <c r="R3702" s="2">
        <v>-0.0181944</v>
      </c>
      <c r="S3702" s="2">
        <f t="shared" si="57"/>
        <v>0.981970118811008</v>
      </c>
      <c r="T3702" s="2">
        <v>0.899767372561406</v>
      </c>
      <c r="U3702" s="2">
        <v>1.07168290787506</v>
      </c>
      <c r="V3702" s="2">
        <v>0.0446044</v>
      </c>
      <c r="W3702" s="2">
        <v>0.683343</v>
      </c>
      <c r="X3702" s="2">
        <v>0.1811681</v>
      </c>
      <c r="Y3702" s="2">
        <v>0.07496303</v>
      </c>
      <c r="Z3702" s="2">
        <v>20</v>
      </c>
      <c r="AA3702" s="2">
        <v>0.887072477694611</v>
      </c>
    </row>
    <row r="3703" hidden="1" spans="1:27">
      <c r="A3703" s="2" t="s">
        <v>5293</v>
      </c>
      <c r="B3703" s="2" t="s">
        <v>769</v>
      </c>
      <c r="C3703" s="2">
        <v>2</v>
      </c>
      <c r="D3703" s="2" t="s">
        <v>770</v>
      </c>
      <c r="E3703" s="2">
        <v>74428996</v>
      </c>
      <c r="F3703" s="2" t="s">
        <v>771</v>
      </c>
      <c r="G3703" s="2">
        <v>2</v>
      </c>
      <c r="H3703" s="2">
        <v>75248940</v>
      </c>
      <c r="I3703" s="2" t="s">
        <v>38</v>
      </c>
      <c r="J3703" s="2" t="s">
        <v>37</v>
      </c>
      <c r="K3703" s="2">
        <v>0.0122699</v>
      </c>
      <c r="L3703" s="2">
        <v>0.0184643</v>
      </c>
      <c r="M3703" s="2">
        <v>0.0232638</v>
      </c>
      <c r="N3703" s="2">
        <v>0.4273734</v>
      </c>
      <c r="O3703" s="2">
        <v>0.34</v>
      </c>
      <c r="P3703" s="2">
        <v>0.0395661</v>
      </c>
      <c r="Q3703" s="6">
        <v>8.457023e-18</v>
      </c>
      <c r="R3703" s="2">
        <v>0.0543069</v>
      </c>
      <c r="S3703" s="2">
        <f t="shared" si="57"/>
        <v>1.05580858009135</v>
      </c>
      <c r="T3703" s="2">
        <v>0.922772331809441</v>
      </c>
      <c r="U3703" s="2">
        <v>1.20802468752901</v>
      </c>
      <c r="V3703" s="2">
        <v>0.0687141</v>
      </c>
      <c r="W3703" s="2">
        <v>0.4293349</v>
      </c>
      <c r="X3703" s="2">
        <v>0.7866451</v>
      </c>
      <c r="Y3703" s="2" t="s">
        <v>69</v>
      </c>
      <c r="Z3703" s="2" t="s">
        <v>69</v>
      </c>
      <c r="AA3703" s="2">
        <v>0.771889291398964</v>
      </c>
    </row>
    <row r="3704" hidden="1" spans="1:27">
      <c r="A3704" s="2" t="s">
        <v>5293</v>
      </c>
      <c r="B3704" s="2" t="s">
        <v>772</v>
      </c>
      <c r="C3704" s="2">
        <v>2</v>
      </c>
      <c r="D3704" s="2" t="s">
        <v>773</v>
      </c>
      <c r="E3704" s="2">
        <v>74771101</v>
      </c>
      <c r="F3704" s="2" t="s">
        <v>774</v>
      </c>
      <c r="G3704" s="2">
        <v>2</v>
      </c>
      <c r="H3704" s="2">
        <v>74761539</v>
      </c>
      <c r="I3704" s="2" t="s">
        <v>32</v>
      </c>
      <c r="J3704" s="2" t="s">
        <v>37</v>
      </c>
      <c r="K3704" s="2">
        <v>0.0419223</v>
      </c>
      <c r="L3704" s="2">
        <v>-0.0219666</v>
      </c>
      <c r="M3704" s="2">
        <v>0.0113699</v>
      </c>
      <c r="N3704" s="2">
        <v>0.0533595</v>
      </c>
      <c r="O3704" s="2">
        <v>-0.2156</v>
      </c>
      <c r="P3704" s="2">
        <v>0.0169934</v>
      </c>
      <c r="Q3704" s="6">
        <v>6.955967e-37</v>
      </c>
      <c r="R3704" s="2">
        <v>0.101886</v>
      </c>
      <c r="S3704" s="2">
        <f t="shared" si="57"/>
        <v>1.10725723720766</v>
      </c>
      <c r="T3704" s="2">
        <v>0.997335707543889</v>
      </c>
      <c r="U3704" s="2">
        <v>1.22929378751316</v>
      </c>
      <c r="V3704" s="2">
        <v>0.0533438</v>
      </c>
      <c r="W3704" s="2">
        <v>0.05613554</v>
      </c>
      <c r="X3704" s="2">
        <v>0.2556558</v>
      </c>
      <c r="Y3704" s="2">
        <v>0.4317258</v>
      </c>
      <c r="Z3704" s="2">
        <v>20</v>
      </c>
      <c r="AA3704" s="2">
        <v>0.29048654375</v>
      </c>
    </row>
    <row r="3705" hidden="1" spans="1:27">
      <c r="A3705" s="2" t="s">
        <v>5293</v>
      </c>
      <c r="B3705" s="2" t="s">
        <v>775</v>
      </c>
      <c r="C3705" s="2">
        <v>2</v>
      </c>
      <c r="D3705" s="2" t="s">
        <v>776</v>
      </c>
      <c r="E3705" s="2">
        <v>75090870</v>
      </c>
      <c r="F3705" s="2" t="s">
        <v>777</v>
      </c>
      <c r="G3705" s="2">
        <v>2</v>
      </c>
      <c r="H3705" s="2">
        <v>75115687</v>
      </c>
      <c r="I3705" s="2" t="s">
        <v>32</v>
      </c>
      <c r="J3705" s="2" t="s">
        <v>33</v>
      </c>
      <c r="K3705" s="2">
        <v>0.0122699</v>
      </c>
      <c r="L3705" s="2">
        <v>0.0110483</v>
      </c>
      <c r="M3705" s="2">
        <v>0.0183655</v>
      </c>
      <c r="N3705" s="2">
        <v>0.547456</v>
      </c>
      <c r="O3705" s="2">
        <v>0.2402</v>
      </c>
      <c r="P3705" s="2">
        <v>0.0268422</v>
      </c>
      <c r="Q3705" s="6">
        <v>3.599997e-19</v>
      </c>
      <c r="R3705" s="2">
        <v>0.0459961</v>
      </c>
      <c r="S3705" s="2">
        <f t="shared" si="57"/>
        <v>1.0470703273747</v>
      </c>
      <c r="T3705" s="2">
        <v>0.901043062858845</v>
      </c>
      <c r="U3705" s="2">
        <v>1.21676345522268</v>
      </c>
      <c r="V3705" s="2">
        <v>0.0766318</v>
      </c>
      <c r="W3705" s="2">
        <v>0.5483584</v>
      </c>
      <c r="X3705" s="2">
        <v>0.8603418</v>
      </c>
      <c r="Y3705" s="2">
        <v>0.2054623</v>
      </c>
      <c r="Z3705" s="2">
        <v>3</v>
      </c>
      <c r="AA3705" s="2">
        <v>0.827548708093995</v>
      </c>
    </row>
    <row r="3706" hidden="1" spans="1:27">
      <c r="A3706" s="2" t="s">
        <v>5293</v>
      </c>
      <c r="B3706" s="2" t="s">
        <v>778</v>
      </c>
      <c r="C3706" s="2">
        <v>2</v>
      </c>
      <c r="D3706" s="2" t="s">
        <v>779</v>
      </c>
      <c r="E3706" s="2">
        <v>77397628</v>
      </c>
      <c r="F3706" s="2" t="s">
        <v>780</v>
      </c>
      <c r="G3706" s="2">
        <v>2</v>
      </c>
      <c r="H3706" s="2">
        <v>77694794</v>
      </c>
      <c r="I3706" s="2" t="s">
        <v>32</v>
      </c>
      <c r="J3706" s="2" t="s">
        <v>37</v>
      </c>
      <c r="K3706" s="2">
        <v>0.292434</v>
      </c>
      <c r="L3706" s="2">
        <v>0.00880189</v>
      </c>
      <c r="M3706" s="2">
        <v>0.00553689</v>
      </c>
      <c r="N3706" s="2">
        <v>0.1119065</v>
      </c>
      <c r="O3706" s="2">
        <v>-0.0534</v>
      </c>
      <c r="P3706" s="2">
        <v>0.00864793</v>
      </c>
      <c r="Q3706" s="6">
        <v>6.62101e-10</v>
      </c>
      <c r="R3706" s="2">
        <v>-0.164829</v>
      </c>
      <c r="S3706" s="2">
        <f t="shared" si="57"/>
        <v>0.848038706308651</v>
      </c>
      <c r="T3706" s="2">
        <v>0.687507679033855</v>
      </c>
      <c r="U3706" s="2">
        <v>1.04605325777348</v>
      </c>
      <c r="V3706" s="2">
        <v>0.107068</v>
      </c>
      <c r="W3706" s="2">
        <v>0.1236861</v>
      </c>
      <c r="X3706" s="2">
        <v>0.1236861</v>
      </c>
      <c r="Y3706" s="2">
        <v>0.05205647</v>
      </c>
      <c r="Z3706" s="2">
        <v>3</v>
      </c>
      <c r="AA3706" s="2">
        <v>0.45438918940678</v>
      </c>
    </row>
    <row r="3707" hidden="1" spans="1:27">
      <c r="A3707" s="2" t="s">
        <v>5293</v>
      </c>
      <c r="B3707" s="2" t="s">
        <v>781</v>
      </c>
      <c r="C3707" s="2">
        <v>2</v>
      </c>
      <c r="D3707" s="2" t="s">
        <v>782</v>
      </c>
      <c r="E3707" s="2">
        <v>79254222</v>
      </c>
      <c r="F3707" s="2" t="s">
        <v>783</v>
      </c>
      <c r="G3707" s="2">
        <v>2</v>
      </c>
      <c r="H3707" s="2">
        <v>79253150</v>
      </c>
      <c r="I3707" s="2" t="s">
        <v>33</v>
      </c>
      <c r="J3707" s="2" t="s">
        <v>32</v>
      </c>
      <c r="K3707" s="2">
        <v>0.214724</v>
      </c>
      <c r="L3707" s="2">
        <v>-0.00792964</v>
      </c>
      <c r="M3707" s="2">
        <v>0.00589611</v>
      </c>
      <c r="N3707" s="2">
        <v>0.17866</v>
      </c>
      <c r="O3707" s="2">
        <v>0.54</v>
      </c>
      <c r="P3707" s="2">
        <v>0.007317</v>
      </c>
      <c r="Q3707" s="2">
        <v>0</v>
      </c>
      <c r="R3707" s="2">
        <v>-0.0146845</v>
      </c>
      <c r="S3707" s="2">
        <f t="shared" si="57"/>
        <v>0.985422791454308</v>
      </c>
      <c r="T3707" s="2">
        <v>0.964554752974819</v>
      </c>
      <c r="U3707" s="2">
        <v>1.0067423077049</v>
      </c>
      <c r="V3707" s="2">
        <v>0.0109205</v>
      </c>
      <c r="W3707" s="2">
        <v>0.1787321</v>
      </c>
      <c r="X3707" s="2">
        <v>0.2549287</v>
      </c>
      <c r="Y3707" s="2">
        <v>0.4995548</v>
      </c>
      <c r="Z3707" s="2">
        <v>20</v>
      </c>
      <c r="AA3707" s="2">
        <v>0.534881001715266</v>
      </c>
    </row>
    <row r="3708" hidden="1" spans="1:27">
      <c r="A3708" s="2" t="s">
        <v>5293</v>
      </c>
      <c r="B3708" s="2" t="s">
        <v>784</v>
      </c>
      <c r="C3708" s="2">
        <v>2</v>
      </c>
      <c r="D3708" s="2" t="s">
        <v>785</v>
      </c>
      <c r="E3708" s="2">
        <v>79313647</v>
      </c>
      <c r="F3708" s="2" t="s">
        <v>786</v>
      </c>
      <c r="G3708" s="2">
        <v>2</v>
      </c>
      <c r="H3708" s="2">
        <v>79330169</v>
      </c>
      <c r="I3708" s="2" t="s">
        <v>33</v>
      </c>
      <c r="J3708" s="2" t="s">
        <v>37</v>
      </c>
      <c r="K3708" s="2">
        <v>0.0705521</v>
      </c>
      <c r="L3708" s="2">
        <v>0.0344234</v>
      </c>
      <c r="M3708" s="2">
        <v>0.00983327</v>
      </c>
      <c r="N3708" s="2">
        <v>0.0004640229</v>
      </c>
      <c r="O3708" s="2">
        <v>0.5291</v>
      </c>
      <c r="P3708" s="2">
        <v>0.016361</v>
      </c>
      <c r="Q3708" s="6">
        <v>1.974468e-229</v>
      </c>
      <c r="R3708" s="2">
        <v>0.0650603</v>
      </c>
      <c r="S3708" s="2">
        <f t="shared" si="57"/>
        <v>1.06722337601355</v>
      </c>
      <c r="T3708" s="2">
        <v>1.02882877130745</v>
      </c>
      <c r="U3708" s="2">
        <v>1.10705081941122</v>
      </c>
      <c r="V3708" s="2">
        <v>0.0186935</v>
      </c>
      <c r="W3708" s="2">
        <v>0.0005007099</v>
      </c>
      <c r="X3708" s="2">
        <v>0.428361</v>
      </c>
      <c r="Y3708" s="2">
        <v>0.2650571</v>
      </c>
      <c r="Z3708" s="2">
        <v>20</v>
      </c>
      <c r="AA3708" s="2">
        <v>0.012238337543662</v>
      </c>
    </row>
    <row r="3709" hidden="1" spans="1:27">
      <c r="A3709" s="2" t="s">
        <v>5293</v>
      </c>
      <c r="B3709" s="2" t="s">
        <v>787</v>
      </c>
      <c r="C3709" s="2">
        <v>2</v>
      </c>
      <c r="D3709" s="2" t="s">
        <v>788</v>
      </c>
      <c r="E3709" s="2">
        <v>79349012</v>
      </c>
      <c r="F3709" s="2" t="s">
        <v>786</v>
      </c>
      <c r="G3709" s="2">
        <v>2</v>
      </c>
      <c r="H3709" s="2">
        <v>79330169</v>
      </c>
      <c r="I3709" s="2" t="s">
        <v>33</v>
      </c>
      <c r="J3709" s="2" t="s">
        <v>37</v>
      </c>
      <c r="K3709" s="2">
        <v>0.0705521</v>
      </c>
      <c r="L3709" s="2">
        <v>0.0344234</v>
      </c>
      <c r="M3709" s="2">
        <v>0.00983327</v>
      </c>
      <c r="N3709" s="2">
        <v>0.0004640229</v>
      </c>
      <c r="O3709" s="2">
        <v>0.527</v>
      </c>
      <c r="P3709" s="2">
        <v>0.016382</v>
      </c>
      <c r="Q3709" s="6">
        <v>4.721358e-227</v>
      </c>
      <c r="R3709" s="2">
        <v>0.0653196</v>
      </c>
      <c r="S3709" s="2">
        <f t="shared" si="57"/>
        <v>1.06750014291622</v>
      </c>
      <c r="T3709" s="2">
        <v>1.02894310522833</v>
      </c>
      <c r="U3709" s="2">
        <v>1.10750200796892</v>
      </c>
      <c r="V3709" s="2">
        <v>0.0187691</v>
      </c>
      <c r="W3709" s="2">
        <v>0.0005011084</v>
      </c>
      <c r="X3709" s="2">
        <v>0.4358713</v>
      </c>
      <c r="Y3709" s="2">
        <v>0.4163238</v>
      </c>
      <c r="Z3709" s="2">
        <v>20</v>
      </c>
      <c r="AA3709" s="2">
        <v>0.012238337543662</v>
      </c>
    </row>
    <row r="3710" hidden="1" spans="1:27">
      <c r="A3710" s="2" t="s">
        <v>5293</v>
      </c>
      <c r="B3710" s="2" t="s">
        <v>789</v>
      </c>
      <c r="C3710" s="2">
        <v>2</v>
      </c>
      <c r="D3710" s="2" t="s">
        <v>790</v>
      </c>
      <c r="E3710" s="2">
        <v>79385504</v>
      </c>
      <c r="F3710" s="2" t="s">
        <v>791</v>
      </c>
      <c r="G3710" s="2">
        <v>2</v>
      </c>
      <c r="H3710" s="2">
        <v>79397366</v>
      </c>
      <c r="I3710" s="2" t="s">
        <v>32</v>
      </c>
      <c r="J3710" s="2" t="s">
        <v>33</v>
      </c>
      <c r="K3710" s="2">
        <v>0.0685072</v>
      </c>
      <c r="L3710" s="2">
        <v>-0.000169965</v>
      </c>
      <c r="M3710" s="2">
        <v>0.0114154</v>
      </c>
      <c r="N3710" s="2">
        <v>0.9881207</v>
      </c>
      <c r="O3710" s="2">
        <v>0.4073</v>
      </c>
      <c r="P3710" s="2">
        <v>0.0197344</v>
      </c>
      <c r="Q3710" s="6">
        <v>1.223013e-94</v>
      </c>
      <c r="R3710" s="2">
        <v>-0.000417296</v>
      </c>
      <c r="S3710" s="2">
        <f t="shared" si="57"/>
        <v>0.999582791055866</v>
      </c>
      <c r="T3710" s="2">
        <v>0.946153546301811</v>
      </c>
      <c r="U3710" s="2">
        <v>1.05602918266325</v>
      </c>
      <c r="V3710" s="2">
        <v>0.0280271</v>
      </c>
      <c r="W3710" s="2">
        <v>0.9881207</v>
      </c>
      <c r="X3710" s="2">
        <v>0.4275142</v>
      </c>
      <c r="Y3710" s="2">
        <v>0.8363232</v>
      </c>
      <c r="Z3710" s="2">
        <v>20</v>
      </c>
      <c r="AA3710" s="2">
        <v>0.999536602079723</v>
      </c>
    </row>
    <row r="3711" hidden="1" spans="1:27">
      <c r="A3711" s="2" t="s">
        <v>5293</v>
      </c>
      <c r="B3711" s="2" t="s">
        <v>792</v>
      </c>
      <c r="C3711" s="2">
        <v>2</v>
      </c>
      <c r="D3711" s="2" t="s">
        <v>793</v>
      </c>
      <c r="E3711" s="2">
        <v>85633716</v>
      </c>
      <c r="F3711" s="2" t="s">
        <v>794</v>
      </c>
      <c r="G3711" s="2">
        <v>2</v>
      </c>
      <c r="H3711" s="2">
        <v>85629266</v>
      </c>
      <c r="I3711" s="2" t="s">
        <v>37</v>
      </c>
      <c r="J3711" s="2" t="s">
        <v>38</v>
      </c>
      <c r="K3711" s="2">
        <v>0.0163599</v>
      </c>
      <c r="L3711" s="2">
        <v>0.06887</v>
      </c>
      <c r="M3711" s="2">
        <v>0.0240368</v>
      </c>
      <c r="N3711" s="2">
        <v>0.004167558</v>
      </c>
      <c r="O3711" s="2">
        <v>-1.2126</v>
      </c>
      <c r="P3711" s="2">
        <v>0.025151</v>
      </c>
      <c r="Q3711" s="2">
        <v>0</v>
      </c>
      <c r="R3711" s="2">
        <v>-0.0567953</v>
      </c>
      <c r="S3711" s="2">
        <f t="shared" si="57"/>
        <v>0.944787447564106</v>
      </c>
      <c r="T3711" s="2">
        <v>0.908722056489275</v>
      </c>
      <c r="U3711" s="2">
        <v>0.982284203074401</v>
      </c>
      <c r="V3711" s="2">
        <v>0.0198575</v>
      </c>
      <c r="W3711" s="2">
        <v>0.004234455</v>
      </c>
      <c r="X3711" s="6">
        <v>5.388909e-9</v>
      </c>
      <c r="Y3711" s="2">
        <v>0.004535484</v>
      </c>
      <c r="Z3711" s="2">
        <v>14</v>
      </c>
      <c r="AA3711" s="2">
        <v>0.0597396975121951</v>
      </c>
    </row>
    <row r="3712" hidden="1" spans="1:27">
      <c r="A3712" s="2" t="s">
        <v>5293</v>
      </c>
      <c r="B3712" s="2" t="s">
        <v>795</v>
      </c>
      <c r="C3712" s="2">
        <v>2</v>
      </c>
      <c r="D3712" s="2" t="s">
        <v>796</v>
      </c>
      <c r="E3712" s="2">
        <v>85890151</v>
      </c>
      <c r="F3712" s="2" t="s">
        <v>797</v>
      </c>
      <c r="G3712" s="2">
        <v>2</v>
      </c>
      <c r="H3712" s="2">
        <v>85893741</v>
      </c>
      <c r="I3712" s="2" t="s">
        <v>32</v>
      </c>
      <c r="J3712" s="2" t="s">
        <v>33</v>
      </c>
      <c r="K3712" s="2">
        <v>0.5409</v>
      </c>
      <c r="L3712" s="2">
        <v>0.00492469</v>
      </c>
      <c r="M3712" s="2">
        <v>0.00498459</v>
      </c>
      <c r="N3712" s="2">
        <v>0.3231608</v>
      </c>
      <c r="O3712" s="2">
        <v>-0.3953</v>
      </c>
      <c r="P3712" s="2">
        <v>0.006683</v>
      </c>
      <c r="Q3712" s="2">
        <v>0</v>
      </c>
      <c r="R3712" s="2">
        <v>-0.0124581</v>
      </c>
      <c r="S3712" s="2">
        <f t="shared" si="57"/>
        <v>0.987619180870635</v>
      </c>
      <c r="T3712" s="2">
        <v>0.963506115476962</v>
      </c>
      <c r="U3712" s="2">
        <v>1.01233570888207</v>
      </c>
      <c r="V3712" s="2">
        <v>0.0126114</v>
      </c>
      <c r="W3712" s="2">
        <v>0.3232283</v>
      </c>
      <c r="X3712" s="6">
        <v>1.893516e-9</v>
      </c>
      <c r="Y3712" s="6">
        <v>1.847033e-7</v>
      </c>
      <c r="Z3712" s="2">
        <v>8</v>
      </c>
      <c r="AA3712" s="2">
        <v>0.705988709319899</v>
      </c>
    </row>
    <row r="3713" hidden="1" spans="1:27">
      <c r="A3713" s="2" t="s">
        <v>5293</v>
      </c>
      <c r="B3713" s="2" t="s">
        <v>798</v>
      </c>
      <c r="C3713" s="2">
        <v>2</v>
      </c>
      <c r="D3713" s="2" t="s">
        <v>799</v>
      </c>
      <c r="E3713" s="2">
        <v>85919137</v>
      </c>
      <c r="F3713" s="2" t="s">
        <v>800</v>
      </c>
      <c r="G3713" s="2">
        <v>2</v>
      </c>
      <c r="H3713" s="2">
        <v>85933003</v>
      </c>
      <c r="I3713" s="2" t="s">
        <v>37</v>
      </c>
      <c r="J3713" s="2" t="s">
        <v>38</v>
      </c>
      <c r="K3713" s="2">
        <v>0.234151</v>
      </c>
      <c r="L3713" s="2">
        <v>-0.0125222</v>
      </c>
      <c r="M3713" s="2">
        <v>0.00598085</v>
      </c>
      <c r="N3713" s="2">
        <v>0.0362847</v>
      </c>
      <c r="O3713" s="2">
        <v>0.8116</v>
      </c>
      <c r="P3713" s="2">
        <v>0.006738</v>
      </c>
      <c r="Q3713" s="2">
        <v>0</v>
      </c>
      <c r="R3713" s="2">
        <v>-0.0154291</v>
      </c>
      <c r="S3713" s="2">
        <f t="shared" si="57"/>
        <v>0.984689318749568</v>
      </c>
      <c r="T3713" s="2">
        <v>0.970566917479392</v>
      </c>
      <c r="U3713" s="2">
        <v>0.999017210454296</v>
      </c>
      <c r="V3713" s="2">
        <v>0.00737032</v>
      </c>
      <c r="W3713" s="2">
        <v>0.0363129</v>
      </c>
      <c r="X3713" s="6">
        <v>7.052255e-6</v>
      </c>
      <c r="Y3713" s="2">
        <v>0.1253727</v>
      </c>
      <c r="Z3713" s="2">
        <v>20</v>
      </c>
      <c r="AA3713" s="2">
        <v>0.244547975639098</v>
      </c>
    </row>
    <row r="3714" hidden="1" spans="1:27">
      <c r="A3714" s="2" t="s">
        <v>5293</v>
      </c>
      <c r="B3714" s="2" t="s">
        <v>801</v>
      </c>
      <c r="C3714" s="2">
        <v>2</v>
      </c>
      <c r="D3714" s="2" t="s">
        <v>802</v>
      </c>
      <c r="E3714" s="2">
        <v>87023626</v>
      </c>
      <c r="F3714" s="2" t="s">
        <v>803</v>
      </c>
      <c r="G3714" s="2">
        <v>2</v>
      </c>
      <c r="H3714" s="2">
        <v>87016506</v>
      </c>
      <c r="I3714" s="2" t="s">
        <v>33</v>
      </c>
      <c r="J3714" s="2" t="s">
        <v>32</v>
      </c>
      <c r="K3714" s="2">
        <v>0.143149</v>
      </c>
      <c r="L3714" s="2">
        <v>-0.00178837</v>
      </c>
      <c r="M3714" s="2">
        <v>0.0068864</v>
      </c>
      <c r="N3714" s="2">
        <v>0.7950979</v>
      </c>
      <c r="O3714" s="2">
        <v>0.4011</v>
      </c>
      <c r="P3714" s="2">
        <v>0.007976</v>
      </c>
      <c r="Q3714" s="2">
        <v>0</v>
      </c>
      <c r="R3714" s="2">
        <v>-0.00445867</v>
      </c>
      <c r="S3714" s="2">
        <f t="shared" si="57"/>
        <v>0.995551255112671</v>
      </c>
      <c r="T3714" s="2">
        <v>0.962607134926539</v>
      </c>
      <c r="U3714" s="2">
        <v>1.0296228498577</v>
      </c>
      <c r="V3714" s="2">
        <v>0.017169</v>
      </c>
      <c r="W3714" s="2">
        <v>0.7951005</v>
      </c>
      <c r="X3714" s="2">
        <v>0.336616</v>
      </c>
      <c r="Y3714" s="2">
        <v>0.4668736</v>
      </c>
      <c r="Z3714" s="2">
        <v>20</v>
      </c>
      <c r="AA3714" s="2">
        <v>0.934115315853659</v>
      </c>
    </row>
    <row r="3715" hidden="1" spans="1:27">
      <c r="A3715" s="2" t="s">
        <v>5293</v>
      </c>
      <c r="B3715" s="2" t="s">
        <v>804</v>
      </c>
      <c r="C3715" s="2">
        <v>2</v>
      </c>
      <c r="D3715" s="2" t="s">
        <v>805</v>
      </c>
      <c r="E3715" s="2">
        <v>88425041</v>
      </c>
      <c r="F3715" s="2" t="s">
        <v>806</v>
      </c>
      <c r="G3715" s="2">
        <v>2</v>
      </c>
      <c r="H3715" s="2">
        <v>88424066</v>
      </c>
      <c r="I3715" s="2" t="s">
        <v>38</v>
      </c>
      <c r="J3715" s="2" t="s">
        <v>37</v>
      </c>
      <c r="K3715" s="2">
        <v>0.348671</v>
      </c>
      <c r="L3715" s="2">
        <v>0.000416769</v>
      </c>
      <c r="M3715" s="2">
        <v>0.00530805</v>
      </c>
      <c r="N3715" s="2">
        <v>0.9374173</v>
      </c>
      <c r="O3715" s="2">
        <v>-0.1095</v>
      </c>
      <c r="P3715" s="2">
        <v>0.00860187</v>
      </c>
      <c r="Q3715" s="6">
        <v>4.038988e-37</v>
      </c>
      <c r="R3715" s="2">
        <v>-0.00380611</v>
      </c>
      <c r="S3715" s="2">
        <f t="shared" ref="S3715:S3778" si="58">EXP(R3715)</f>
        <v>0.996201124055885</v>
      </c>
      <c r="T3715" s="2">
        <v>0.905906243762333</v>
      </c>
      <c r="U3715" s="2">
        <v>1.09549601451977</v>
      </c>
      <c r="V3715" s="2">
        <v>0.0484762</v>
      </c>
      <c r="W3715" s="2">
        <v>0.9374185</v>
      </c>
      <c r="X3715" s="2">
        <v>0.9374185</v>
      </c>
      <c r="Y3715" s="2">
        <v>0.4796481</v>
      </c>
      <c r="Z3715" s="2">
        <v>8</v>
      </c>
      <c r="AA3715" s="2">
        <v>0.980979890766445</v>
      </c>
    </row>
    <row r="3716" hidden="1" spans="1:27">
      <c r="A3716" s="2" t="s">
        <v>5293</v>
      </c>
      <c r="B3716" s="2" t="s">
        <v>807</v>
      </c>
      <c r="C3716" s="2">
        <v>2</v>
      </c>
      <c r="D3716" s="2" t="s">
        <v>808</v>
      </c>
      <c r="E3716" s="2">
        <v>89020819</v>
      </c>
      <c r="F3716" s="2" t="s">
        <v>809</v>
      </c>
      <c r="G3716" s="2">
        <v>2</v>
      </c>
      <c r="H3716" s="2">
        <v>89010114</v>
      </c>
      <c r="I3716" s="2" t="s">
        <v>33</v>
      </c>
      <c r="J3716" s="2" t="s">
        <v>32</v>
      </c>
      <c r="K3716" s="2">
        <v>0.0858896</v>
      </c>
      <c r="L3716" s="2">
        <v>-0.00728834</v>
      </c>
      <c r="M3716" s="2">
        <v>0.00855837</v>
      </c>
      <c r="N3716" s="2">
        <v>0.3944337</v>
      </c>
      <c r="O3716" s="2">
        <v>0.2083</v>
      </c>
      <c r="P3716" s="2">
        <v>0.012912</v>
      </c>
      <c r="Q3716" s="6">
        <v>1.513003e-58</v>
      </c>
      <c r="R3716" s="2">
        <v>-0.0349896</v>
      </c>
      <c r="S3716" s="2">
        <f t="shared" si="58"/>
        <v>0.965615458606116</v>
      </c>
      <c r="T3716" s="2">
        <v>0.890803295608818</v>
      </c>
      <c r="U3716" s="2">
        <v>1.0467105571964</v>
      </c>
      <c r="V3716" s="2">
        <v>0.0411439</v>
      </c>
      <c r="W3716" s="2">
        <v>0.3950914</v>
      </c>
      <c r="X3716" s="2">
        <v>0.7087135</v>
      </c>
      <c r="Y3716" s="2">
        <v>0.1274803</v>
      </c>
      <c r="Z3716" s="2">
        <v>20</v>
      </c>
      <c r="AA3716" s="2">
        <v>0.755045855947137</v>
      </c>
    </row>
    <row r="3717" hidden="1" spans="1:27">
      <c r="A3717" s="2" t="s">
        <v>5293</v>
      </c>
      <c r="B3717" s="2" t="s">
        <v>810</v>
      </c>
      <c r="C3717" s="2">
        <v>2</v>
      </c>
      <c r="D3717" s="2" t="s">
        <v>811</v>
      </c>
      <c r="E3717" s="2">
        <v>97388734</v>
      </c>
      <c r="F3717" s="2" t="s">
        <v>812</v>
      </c>
      <c r="G3717" s="2">
        <v>2</v>
      </c>
      <c r="H3717" s="2">
        <v>97390953</v>
      </c>
      <c r="I3717" s="2" t="s">
        <v>37</v>
      </c>
      <c r="J3717" s="2" t="s">
        <v>38</v>
      </c>
      <c r="K3717" s="2">
        <v>0.306748</v>
      </c>
      <c r="L3717" s="2">
        <v>0.00406376</v>
      </c>
      <c r="M3717" s="2">
        <v>0.00537103</v>
      </c>
      <c r="N3717" s="2">
        <v>0.4492855</v>
      </c>
      <c r="O3717" s="2">
        <v>0.1091</v>
      </c>
      <c r="P3717" s="2">
        <v>0.0083652</v>
      </c>
      <c r="Q3717" s="6">
        <v>7.047022e-39</v>
      </c>
      <c r="R3717" s="2">
        <v>0.037248</v>
      </c>
      <c r="S3717" s="2">
        <f t="shared" si="58"/>
        <v>1.0379504006211</v>
      </c>
      <c r="T3717" s="2">
        <v>0.942324413207375</v>
      </c>
      <c r="U3717" s="2">
        <v>1.1432804022158</v>
      </c>
      <c r="V3717" s="2">
        <v>0.0493131</v>
      </c>
      <c r="W3717" s="2">
        <v>0.4500469</v>
      </c>
      <c r="X3717" s="2">
        <v>0.2273671</v>
      </c>
      <c r="Y3717" s="2">
        <v>0.1852204</v>
      </c>
      <c r="Z3717" s="2">
        <v>20</v>
      </c>
      <c r="AA3717" s="2">
        <v>0.785882502114804</v>
      </c>
    </row>
    <row r="3718" hidden="1" spans="1:27">
      <c r="A3718" s="2" t="s">
        <v>5293</v>
      </c>
      <c r="B3718" s="2" t="s">
        <v>813</v>
      </c>
      <c r="C3718" s="2">
        <v>2</v>
      </c>
      <c r="D3718" s="2" t="s">
        <v>814</v>
      </c>
      <c r="E3718" s="2">
        <v>97530975</v>
      </c>
      <c r="F3718" s="2" t="s">
        <v>815</v>
      </c>
      <c r="G3718" s="2">
        <v>2</v>
      </c>
      <c r="H3718" s="2">
        <v>97851331</v>
      </c>
      <c r="I3718" s="2" t="s">
        <v>37</v>
      </c>
      <c r="J3718" s="2" t="s">
        <v>38</v>
      </c>
      <c r="K3718" s="2">
        <v>0.0112474</v>
      </c>
      <c r="L3718" s="2">
        <v>-0.0615334</v>
      </c>
      <c r="M3718" s="2">
        <v>0.0275946</v>
      </c>
      <c r="N3718" s="2">
        <v>0.02575358</v>
      </c>
      <c r="O3718" s="2">
        <v>-0.578</v>
      </c>
      <c r="P3718" s="2">
        <v>0.0280812</v>
      </c>
      <c r="Q3718" s="6">
        <v>3.886959e-94</v>
      </c>
      <c r="R3718" s="2">
        <v>0.106459</v>
      </c>
      <c r="S3718" s="2">
        <f t="shared" si="58"/>
        <v>1.11233231988564</v>
      </c>
      <c r="T3718" s="2">
        <v>1.01241446356474</v>
      </c>
      <c r="U3718" s="2">
        <v>1.22211133324356</v>
      </c>
      <c r="V3718" s="2">
        <v>0.0480209</v>
      </c>
      <c r="W3718" s="2">
        <v>0.02662749</v>
      </c>
      <c r="X3718" s="2">
        <v>0.06120625</v>
      </c>
      <c r="Y3718" s="2">
        <v>0.3099663</v>
      </c>
      <c r="Z3718" s="2">
        <v>14</v>
      </c>
      <c r="AA3718" s="2">
        <v>0.203747749955947</v>
      </c>
    </row>
    <row r="3719" hidden="1" spans="1:27">
      <c r="A3719" s="2" t="s">
        <v>5293</v>
      </c>
      <c r="B3719" s="2" t="s">
        <v>816</v>
      </c>
      <c r="C3719" s="2">
        <v>2</v>
      </c>
      <c r="D3719" s="2" t="s">
        <v>817</v>
      </c>
      <c r="E3719" s="2">
        <v>102626714</v>
      </c>
      <c r="F3719" s="2" t="s">
        <v>818</v>
      </c>
      <c r="G3719" s="2">
        <v>2</v>
      </c>
      <c r="H3719" s="2">
        <v>102610356</v>
      </c>
      <c r="I3719" s="2" t="s">
        <v>37</v>
      </c>
      <c r="J3719" s="2" t="s">
        <v>38</v>
      </c>
      <c r="K3719" s="2">
        <v>0.445808</v>
      </c>
      <c r="L3719" s="2">
        <v>0.00705933</v>
      </c>
      <c r="M3719" s="2">
        <v>0.00502868</v>
      </c>
      <c r="N3719" s="2">
        <v>0.1603742</v>
      </c>
      <c r="O3719" s="2">
        <v>-0.4144</v>
      </c>
      <c r="P3719" s="2">
        <v>0.006314</v>
      </c>
      <c r="Q3719" s="2">
        <v>0</v>
      </c>
      <c r="R3719" s="2">
        <v>-0.0170351</v>
      </c>
      <c r="S3719" s="2">
        <f t="shared" si="58"/>
        <v>0.983109176897193</v>
      </c>
      <c r="T3719" s="2">
        <v>0.959997310583212</v>
      </c>
      <c r="U3719" s="2">
        <v>1.006777459733</v>
      </c>
      <c r="V3719" s="2">
        <v>0.0121376</v>
      </c>
      <c r="W3719" s="2">
        <v>0.1604698</v>
      </c>
      <c r="X3719" s="2">
        <v>0.1915538</v>
      </c>
      <c r="Y3719" s="2">
        <v>0.4258195</v>
      </c>
      <c r="Z3719" s="2">
        <v>20</v>
      </c>
      <c r="AA3719" s="2">
        <v>0.51055896</v>
      </c>
    </row>
    <row r="3720" hidden="1" spans="1:27">
      <c r="A3720" s="2" t="s">
        <v>5293</v>
      </c>
      <c r="B3720" s="2" t="s">
        <v>819</v>
      </c>
      <c r="C3720" s="2">
        <v>2</v>
      </c>
      <c r="D3720" s="2" t="s">
        <v>820</v>
      </c>
      <c r="E3720" s="2">
        <v>102738669</v>
      </c>
      <c r="F3720" s="2" t="s">
        <v>821</v>
      </c>
      <c r="G3720" s="2">
        <v>2</v>
      </c>
      <c r="H3720" s="2">
        <v>102754809</v>
      </c>
      <c r="I3720" s="2" t="s">
        <v>38</v>
      </c>
      <c r="J3720" s="2" t="s">
        <v>33</v>
      </c>
      <c r="K3720" s="2">
        <v>0.299591</v>
      </c>
      <c r="L3720" s="2">
        <v>-0.00397865</v>
      </c>
      <c r="M3720" s="2">
        <v>0.00538194</v>
      </c>
      <c r="N3720" s="2">
        <v>0.4597491</v>
      </c>
      <c r="O3720" s="2">
        <v>-0.1891</v>
      </c>
      <c r="P3720" s="2">
        <v>0.00900858</v>
      </c>
      <c r="Q3720" s="6">
        <v>7.910203e-98</v>
      </c>
      <c r="R3720" s="2">
        <v>0.0210399</v>
      </c>
      <c r="S3720" s="2">
        <f t="shared" si="58"/>
        <v>1.0212627992103</v>
      </c>
      <c r="T3720" s="2">
        <v>0.965819843088978</v>
      </c>
      <c r="U3720" s="2">
        <v>1.07988846213296</v>
      </c>
      <c r="V3720" s="2">
        <v>0.0284785</v>
      </c>
      <c r="W3720" s="2">
        <v>0.4600272</v>
      </c>
      <c r="X3720" s="2">
        <v>0.0108444</v>
      </c>
      <c r="Y3720" s="2">
        <v>0.1583541</v>
      </c>
      <c r="Z3720" s="2">
        <v>20</v>
      </c>
      <c r="AA3720" s="2">
        <v>0.790811627586207</v>
      </c>
    </row>
    <row r="3721" hidden="1" spans="1:27">
      <c r="A3721" s="2" t="s">
        <v>5293</v>
      </c>
      <c r="B3721" s="2" t="s">
        <v>822</v>
      </c>
      <c r="C3721" s="2">
        <v>2</v>
      </c>
      <c r="D3721" s="2" t="s">
        <v>823</v>
      </c>
      <c r="E3721" s="2">
        <v>102829964</v>
      </c>
      <c r="F3721" s="2" t="s">
        <v>824</v>
      </c>
      <c r="G3721" s="2">
        <v>2</v>
      </c>
      <c r="H3721" s="2">
        <v>102778461</v>
      </c>
      <c r="I3721" s="2" t="s">
        <v>38</v>
      </c>
      <c r="J3721" s="2" t="s">
        <v>37</v>
      </c>
      <c r="K3721" s="2">
        <v>0.51636</v>
      </c>
      <c r="L3721" s="2">
        <v>0.0129494</v>
      </c>
      <c r="M3721" s="2">
        <v>0.00515408</v>
      </c>
      <c r="N3721" s="2">
        <v>0.01198938</v>
      </c>
      <c r="O3721" s="2">
        <v>-0.1573</v>
      </c>
      <c r="P3721" s="2">
        <v>0.00813246</v>
      </c>
      <c r="Q3721" s="6">
        <v>2.370003e-83</v>
      </c>
      <c r="R3721" s="2">
        <v>-0.0823229</v>
      </c>
      <c r="S3721" s="2">
        <f t="shared" si="58"/>
        <v>0.920974528003655</v>
      </c>
      <c r="T3721" s="2">
        <v>0.863221764168954</v>
      </c>
      <c r="U3721" s="2">
        <v>0.982591167691577</v>
      </c>
      <c r="V3721" s="2">
        <v>0.0330412</v>
      </c>
      <c r="W3721" s="2">
        <v>0.01271959</v>
      </c>
      <c r="X3721" s="2">
        <v>0.00613487</v>
      </c>
      <c r="Y3721" s="2">
        <v>0.6385077</v>
      </c>
      <c r="Z3721" s="2">
        <v>20</v>
      </c>
      <c r="AA3721" s="2">
        <v>0.128981105614035</v>
      </c>
    </row>
    <row r="3722" hidden="1" spans="1:27">
      <c r="A3722" s="2" t="s">
        <v>5293</v>
      </c>
      <c r="B3722" s="2" t="s">
        <v>825</v>
      </c>
      <c r="C3722" s="2">
        <v>2</v>
      </c>
      <c r="D3722" s="2" t="s">
        <v>826</v>
      </c>
      <c r="E3722" s="2">
        <v>102948230</v>
      </c>
      <c r="F3722" s="2" t="s">
        <v>827</v>
      </c>
      <c r="G3722" s="2">
        <v>2</v>
      </c>
      <c r="H3722" s="2">
        <v>102931826</v>
      </c>
      <c r="I3722" s="2" t="s">
        <v>33</v>
      </c>
      <c r="J3722" s="2" t="s">
        <v>38</v>
      </c>
      <c r="K3722" s="2">
        <v>0.346626</v>
      </c>
      <c r="L3722" s="2">
        <v>-0.0100714</v>
      </c>
      <c r="M3722" s="2">
        <v>0.00508573</v>
      </c>
      <c r="N3722" s="2">
        <v>0.04766659</v>
      </c>
      <c r="O3722" s="2">
        <v>-0.696</v>
      </c>
      <c r="P3722" s="2">
        <v>0.005134</v>
      </c>
      <c r="Q3722" s="2">
        <v>0</v>
      </c>
      <c r="R3722" s="2">
        <v>0.0144704</v>
      </c>
      <c r="S3722" s="2">
        <f t="shared" si="58"/>
        <v>1.01457560306908</v>
      </c>
      <c r="T3722" s="2">
        <v>1.00014700520421</v>
      </c>
      <c r="U3722" s="2">
        <v>1.0292123547706</v>
      </c>
      <c r="V3722" s="2">
        <v>0.00730786</v>
      </c>
      <c r="W3722" s="2">
        <v>0.04769031</v>
      </c>
      <c r="X3722" s="2">
        <v>0.04909729</v>
      </c>
      <c r="Y3722" s="2">
        <v>0.3013234</v>
      </c>
      <c r="Z3722" s="2">
        <v>20</v>
      </c>
      <c r="AA3722" s="2">
        <v>0.269886248516129</v>
      </c>
    </row>
    <row r="3723" hidden="1" spans="1:27">
      <c r="A3723" s="2" t="s">
        <v>5293</v>
      </c>
      <c r="B3723" s="2" t="s">
        <v>828</v>
      </c>
      <c r="C3723" s="2">
        <v>2</v>
      </c>
      <c r="D3723" s="2" t="s">
        <v>829</v>
      </c>
      <c r="E3723" s="2">
        <v>102971613</v>
      </c>
      <c r="F3723" s="2" t="s">
        <v>830</v>
      </c>
      <c r="G3723" s="2">
        <v>2</v>
      </c>
      <c r="H3723" s="2">
        <v>102966067</v>
      </c>
      <c r="I3723" s="2" t="s">
        <v>32</v>
      </c>
      <c r="J3723" s="2" t="s">
        <v>33</v>
      </c>
      <c r="K3723" s="2">
        <v>0.51227</v>
      </c>
      <c r="L3723" s="2">
        <v>0.00122003</v>
      </c>
      <c r="M3723" s="2">
        <v>0.00511733</v>
      </c>
      <c r="N3723" s="2">
        <v>0.8115625</v>
      </c>
      <c r="O3723" s="2">
        <v>-0.4124</v>
      </c>
      <c r="P3723" s="2">
        <v>0.006084</v>
      </c>
      <c r="Q3723" s="2">
        <v>0</v>
      </c>
      <c r="R3723" s="2">
        <v>-0.00295836</v>
      </c>
      <c r="S3723" s="2">
        <f t="shared" si="58"/>
        <v>0.997046011634926</v>
      </c>
      <c r="T3723" s="2">
        <v>0.973089310705256</v>
      </c>
      <c r="U3723" s="2">
        <v>1.02159250788258</v>
      </c>
      <c r="V3723" s="2">
        <v>0.0124087</v>
      </c>
      <c r="W3723" s="2">
        <v>0.8115636</v>
      </c>
      <c r="X3723" s="2">
        <v>0.3587345</v>
      </c>
      <c r="Y3723" s="2">
        <v>0.0003743118</v>
      </c>
      <c r="Z3723" s="2">
        <v>20</v>
      </c>
      <c r="AA3723" s="2">
        <v>0.943830504627767</v>
      </c>
    </row>
    <row r="3724" spans="1:27">
      <c r="A3724" s="2" t="s">
        <v>5293</v>
      </c>
      <c r="B3724" s="2" t="s">
        <v>831</v>
      </c>
      <c r="C3724" s="2">
        <v>2</v>
      </c>
      <c r="D3724" s="2" t="s">
        <v>832</v>
      </c>
      <c r="E3724" s="2">
        <v>103052087</v>
      </c>
      <c r="F3724" s="2" t="s">
        <v>833</v>
      </c>
      <c r="G3724" s="2">
        <v>2</v>
      </c>
      <c r="H3724" s="2">
        <v>103056127</v>
      </c>
      <c r="I3724" s="2" t="s">
        <v>37</v>
      </c>
      <c r="J3724" s="2" t="s">
        <v>32</v>
      </c>
      <c r="K3724" s="2">
        <v>0.345603</v>
      </c>
      <c r="L3724" s="2">
        <v>0.0199716</v>
      </c>
      <c r="M3724" s="2">
        <v>0.00539985</v>
      </c>
      <c r="N3724" s="2">
        <v>0.0002168389</v>
      </c>
      <c r="O3724" s="2">
        <v>0.0815</v>
      </c>
      <c r="P3724" s="2">
        <v>0.0085141</v>
      </c>
      <c r="Q3724" s="6">
        <v>1.045001e-21</v>
      </c>
      <c r="R3724" s="2">
        <v>0.24505</v>
      </c>
      <c r="S3724" s="2">
        <f t="shared" si="58"/>
        <v>1.2776851958676</v>
      </c>
      <c r="T3724" s="2">
        <v>1.11163552409531</v>
      </c>
      <c r="U3724" s="2">
        <v>1.46853840521857</v>
      </c>
      <c r="V3724" s="2">
        <v>0.0710294</v>
      </c>
      <c r="W3724" s="2">
        <v>0.0005606293</v>
      </c>
      <c r="X3724" s="2">
        <v>0.0005606293</v>
      </c>
      <c r="Y3724" s="2">
        <v>0.3600121</v>
      </c>
      <c r="Z3724" s="2">
        <v>20</v>
      </c>
      <c r="AA3724" s="2">
        <v>0.0135018223083333</v>
      </c>
    </row>
    <row r="3725" hidden="1" spans="1:27">
      <c r="A3725" s="2" t="s">
        <v>5293</v>
      </c>
      <c r="B3725" s="2" t="s">
        <v>834</v>
      </c>
      <c r="C3725" s="2">
        <v>2</v>
      </c>
      <c r="D3725" s="2" t="s">
        <v>835</v>
      </c>
      <c r="E3725" s="2">
        <v>106760261</v>
      </c>
      <c r="F3725" s="2" t="s">
        <v>836</v>
      </c>
      <c r="G3725" s="2">
        <v>2</v>
      </c>
      <c r="H3725" s="2">
        <v>106793282</v>
      </c>
      <c r="I3725" s="2" t="s">
        <v>37</v>
      </c>
      <c r="J3725" s="2" t="s">
        <v>38</v>
      </c>
      <c r="K3725" s="2">
        <v>0.0940695</v>
      </c>
      <c r="L3725" s="2">
        <v>0.00178025</v>
      </c>
      <c r="M3725" s="2">
        <v>0.0084625</v>
      </c>
      <c r="N3725" s="2">
        <v>0.833379</v>
      </c>
      <c r="O3725" s="2">
        <v>0.1671</v>
      </c>
      <c r="P3725" s="2">
        <v>0.0130275</v>
      </c>
      <c r="Q3725" s="6">
        <v>1.162007e-37</v>
      </c>
      <c r="R3725" s="2">
        <v>0.0106538</v>
      </c>
      <c r="S3725" s="2">
        <f t="shared" si="58"/>
        <v>1.01071075380568</v>
      </c>
      <c r="T3725" s="2">
        <v>0.915192918536161</v>
      </c>
      <c r="U3725" s="2">
        <v>1.11619769686633</v>
      </c>
      <c r="V3725" s="2">
        <v>0.0506501</v>
      </c>
      <c r="W3725" s="2">
        <v>0.8334011</v>
      </c>
      <c r="X3725" s="2">
        <v>0.9889908</v>
      </c>
      <c r="Y3725" s="2">
        <v>0.0229186</v>
      </c>
      <c r="Z3725" s="2">
        <v>20</v>
      </c>
      <c r="AA3725" s="2">
        <v>0.945757531020942</v>
      </c>
    </row>
    <row r="3726" hidden="1" spans="1:27">
      <c r="A3726" s="2" t="s">
        <v>5293</v>
      </c>
      <c r="B3726" s="2" t="s">
        <v>837</v>
      </c>
      <c r="C3726" s="2">
        <v>2</v>
      </c>
      <c r="D3726" s="2" t="s">
        <v>838</v>
      </c>
      <c r="E3726" s="2">
        <v>109558378</v>
      </c>
      <c r="F3726" s="2" t="s">
        <v>839</v>
      </c>
      <c r="G3726" s="2">
        <v>2</v>
      </c>
      <c r="H3726" s="2">
        <v>109607807</v>
      </c>
      <c r="I3726" s="2" t="s">
        <v>37</v>
      </c>
      <c r="J3726" s="2" t="s">
        <v>38</v>
      </c>
      <c r="K3726" s="2">
        <v>0.0163599</v>
      </c>
      <c r="L3726" s="2">
        <v>0.0119602</v>
      </c>
      <c r="M3726" s="2">
        <v>0.02403</v>
      </c>
      <c r="N3726" s="2">
        <v>0.6186826</v>
      </c>
      <c r="O3726" s="2">
        <v>1.6023</v>
      </c>
      <c r="P3726" s="2">
        <v>0.02959</v>
      </c>
      <c r="Q3726" s="2">
        <v>0</v>
      </c>
      <c r="R3726" s="2">
        <v>0.00746439</v>
      </c>
      <c r="S3726" s="2">
        <f t="shared" si="58"/>
        <v>1.0074923180043</v>
      </c>
      <c r="T3726" s="2">
        <v>0.978307444420521</v>
      </c>
      <c r="U3726" s="2">
        <v>1.03754783491288</v>
      </c>
      <c r="V3726" s="2">
        <v>0.0149978</v>
      </c>
      <c r="W3726" s="2">
        <v>0.6186974</v>
      </c>
      <c r="X3726" s="2">
        <v>0.919646</v>
      </c>
      <c r="Y3726" s="2">
        <v>0.6529079</v>
      </c>
      <c r="Z3726" s="2">
        <v>18</v>
      </c>
      <c r="AA3726" s="2">
        <v>0.867838847011309</v>
      </c>
    </row>
    <row r="3727" hidden="1" spans="1:27">
      <c r="A3727" s="2" t="s">
        <v>5293</v>
      </c>
      <c r="B3727" s="2" t="s">
        <v>840</v>
      </c>
      <c r="C3727" s="2">
        <v>2</v>
      </c>
      <c r="D3727" s="2" t="s">
        <v>841</v>
      </c>
      <c r="E3727" s="2">
        <v>113269525</v>
      </c>
      <c r="F3727" s="2" t="s">
        <v>842</v>
      </c>
      <c r="G3727" s="2">
        <v>2</v>
      </c>
      <c r="H3727" s="2">
        <v>113236881</v>
      </c>
      <c r="I3727" s="2" t="s">
        <v>37</v>
      </c>
      <c r="J3727" s="2" t="s">
        <v>38</v>
      </c>
      <c r="K3727" s="2">
        <v>0.103272</v>
      </c>
      <c r="L3727" s="2">
        <v>0.0145138</v>
      </c>
      <c r="M3727" s="2">
        <v>0.00771483</v>
      </c>
      <c r="N3727" s="2">
        <v>0.0599331</v>
      </c>
      <c r="O3727" s="2">
        <v>0.0803</v>
      </c>
      <c r="P3727" s="2">
        <v>0.0111211</v>
      </c>
      <c r="Q3727" s="6">
        <v>5.178959e-13</v>
      </c>
      <c r="R3727" s="2">
        <v>0.180745</v>
      </c>
      <c r="S3727" s="2">
        <f t="shared" si="58"/>
        <v>1.19810962238264</v>
      </c>
      <c r="T3727" s="2">
        <v>0.986246752108598</v>
      </c>
      <c r="U3727" s="2">
        <v>1.45548430367638</v>
      </c>
      <c r="V3727" s="2">
        <v>0.0992825</v>
      </c>
      <c r="W3727" s="2">
        <v>0.06868174</v>
      </c>
      <c r="X3727" s="2">
        <v>0.06868174</v>
      </c>
      <c r="Y3727" s="2">
        <v>0.5894269</v>
      </c>
      <c r="Z3727" s="2">
        <v>9</v>
      </c>
      <c r="AA3727" s="2">
        <v>0.333597022857143</v>
      </c>
    </row>
    <row r="3728" hidden="1" spans="1:27">
      <c r="A3728" s="2" t="s">
        <v>5293</v>
      </c>
      <c r="B3728" s="2" t="s">
        <v>843</v>
      </c>
      <c r="C3728" s="2">
        <v>2</v>
      </c>
      <c r="D3728" s="2" t="s">
        <v>844</v>
      </c>
      <c r="E3728" s="2">
        <v>113878192</v>
      </c>
      <c r="F3728" s="2" t="s">
        <v>845</v>
      </c>
      <c r="G3728" s="2">
        <v>2</v>
      </c>
      <c r="H3728" s="2">
        <v>113867288</v>
      </c>
      <c r="I3728" s="2" t="s">
        <v>38</v>
      </c>
      <c r="J3728" s="2" t="s">
        <v>37</v>
      </c>
      <c r="K3728" s="2">
        <v>0.43865</v>
      </c>
      <c r="L3728" s="2">
        <v>-0.0152219</v>
      </c>
      <c r="M3728" s="2">
        <v>0.00503818</v>
      </c>
      <c r="N3728" s="2">
        <v>0.002516906</v>
      </c>
      <c r="O3728" s="2">
        <v>-0.1784</v>
      </c>
      <c r="P3728" s="2">
        <v>0.00794944</v>
      </c>
      <c r="Q3728" s="6">
        <v>1.538043e-111</v>
      </c>
      <c r="R3728" s="2">
        <v>0.0853244</v>
      </c>
      <c r="S3728" s="2">
        <f t="shared" si="58"/>
        <v>1.0890703038068</v>
      </c>
      <c r="T3728" s="2">
        <v>1.02991145033776</v>
      </c>
      <c r="U3728" s="2">
        <v>1.15162728431154</v>
      </c>
      <c r="V3728" s="2">
        <v>0.0284957</v>
      </c>
      <c r="W3728" s="2">
        <v>0.002750861</v>
      </c>
      <c r="X3728" s="2">
        <v>0.002833941</v>
      </c>
      <c r="Y3728" s="2">
        <v>0.007351984</v>
      </c>
      <c r="Z3728" s="2">
        <v>20</v>
      </c>
      <c r="AA3728" s="2">
        <v>0.0425892229821429</v>
      </c>
    </row>
    <row r="3729" hidden="1" spans="1:27">
      <c r="A3729" s="2" t="s">
        <v>5293</v>
      </c>
      <c r="B3729" s="2" t="s">
        <v>846</v>
      </c>
      <c r="C3729" s="2">
        <v>2</v>
      </c>
      <c r="D3729" s="2" t="s">
        <v>847</v>
      </c>
      <c r="E3729" s="2">
        <v>120127317</v>
      </c>
      <c r="F3729" s="2" t="s">
        <v>848</v>
      </c>
      <c r="G3729" s="2">
        <v>2</v>
      </c>
      <c r="H3729" s="2">
        <v>120136301</v>
      </c>
      <c r="I3729" s="2" t="s">
        <v>37</v>
      </c>
      <c r="J3729" s="2" t="s">
        <v>38</v>
      </c>
      <c r="K3729" s="2">
        <v>0.193252</v>
      </c>
      <c r="L3729" s="2">
        <v>-0.00581946</v>
      </c>
      <c r="M3729" s="2">
        <v>0.0063076</v>
      </c>
      <c r="N3729" s="2">
        <v>0.3562095</v>
      </c>
      <c r="O3729" s="2">
        <v>-0.2839</v>
      </c>
      <c r="P3729" s="2">
        <v>0.01059</v>
      </c>
      <c r="Q3729" s="6">
        <v>2.585305e-158</v>
      </c>
      <c r="R3729" s="2">
        <v>0.0204983</v>
      </c>
      <c r="S3729" s="2">
        <f t="shared" si="58"/>
        <v>1.020709833035</v>
      </c>
      <c r="T3729" s="2">
        <v>0.977190102576227</v>
      </c>
      <c r="U3729" s="2">
        <v>1.06616774004122</v>
      </c>
      <c r="V3729" s="2">
        <v>0.0222308</v>
      </c>
      <c r="W3729" s="2">
        <v>0.3564942</v>
      </c>
      <c r="X3729" s="2">
        <v>0.5374364</v>
      </c>
      <c r="Y3729" s="2">
        <v>0.8640833</v>
      </c>
      <c r="Z3729" s="2">
        <v>20</v>
      </c>
      <c r="AA3729" s="2">
        <v>0.730493917216981</v>
      </c>
    </row>
    <row r="3730" hidden="1" spans="1:27">
      <c r="A3730" s="2" t="s">
        <v>5293</v>
      </c>
      <c r="B3730" s="2" t="s">
        <v>849</v>
      </c>
      <c r="C3730" s="2">
        <v>2</v>
      </c>
      <c r="D3730" s="2" t="s">
        <v>850</v>
      </c>
      <c r="E3730" s="2">
        <v>121024963</v>
      </c>
      <c r="F3730" s="2" t="s">
        <v>851</v>
      </c>
      <c r="G3730" s="2">
        <v>2</v>
      </c>
      <c r="H3730" s="2">
        <v>121011980</v>
      </c>
      <c r="I3730" s="2" t="s">
        <v>38</v>
      </c>
      <c r="J3730" s="2" t="s">
        <v>32</v>
      </c>
      <c r="K3730" s="2">
        <v>0.56953</v>
      </c>
      <c r="L3730" s="2">
        <v>0.0015796</v>
      </c>
      <c r="M3730" s="2">
        <v>0.00499149</v>
      </c>
      <c r="N3730" s="2">
        <v>0.7516547</v>
      </c>
      <c r="O3730" s="2">
        <v>-0.1859</v>
      </c>
      <c r="P3730" s="2">
        <v>0.00798003</v>
      </c>
      <c r="Q3730" s="6">
        <v>4.908022e-120</v>
      </c>
      <c r="R3730" s="2">
        <v>-0.00849703</v>
      </c>
      <c r="S3730" s="2">
        <f t="shared" si="58"/>
        <v>0.991538967729328</v>
      </c>
      <c r="T3730" s="2">
        <v>0.940702150446638</v>
      </c>
      <c r="U3730" s="2">
        <v>1.04512307541654</v>
      </c>
      <c r="V3730" s="2">
        <v>0.0268529</v>
      </c>
      <c r="W3730" s="2">
        <v>0.7516769</v>
      </c>
      <c r="X3730" s="2">
        <v>0.6437171</v>
      </c>
      <c r="Y3730" s="2">
        <v>0.3200932</v>
      </c>
      <c r="Z3730" s="2">
        <v>20</v>
      </c>
      <c r="AA3730" s="2">
        <v>0.915957656078707</v>
      </c>
    </row>
    <row r="3731" hidden="1" spans="1:27">
      <c r="A3731" s="2" t="s">
        <v>5293</v>
      </c>
      <c r="B3731" s="2" t="s">
        <v>852</v>
      </c>
      <c r="C3731" s="2">
        <v>2</v>
      </c>
      <c r="D3731" s="2" t="s">
        <v>853</v>
      </c>
      <c r="E3731" s="2">
        <v>121106546</v>
      </c>
      <c r="F3731" s="2" t="s">
        <v>854</v>
      </c>
      <c r="G3731" s="2">
        <v>2</v>
      </c>
      <c r="H3731" s="2">
        <v>121306440</v>
      </c>
      <c r="I3731" s="2" t="s">
        <v>32</v>
      </c>
      <c r="J3731" s="2" t="s">
        <v>33</v>
      </c>
      <c r="K3731" s="2">
        <v>0.449898</v>
      </c>
      <c r="L3731" s="2">
        <v>-0.00684172</v>
      </c>
      <c r="M3731" s="2">
        <v>0.00512641</v>
      </c>
      <c r="N3731" s="2">
        <v>0.1820066</v>
      </c>
      <c r="O3731" s="2">
        <v>0.3414</v>
      </c>
      <c r="P3731" s="2">
        <v>0.006851</v>
      </c>
      <c r="Q3731" s="2">
        <v>0</v>
      </c>
      <c r="R3731" s="2">
        <v>-0.0200402</v>
      </c>
      <c r="S3731" s="2">
        <f t="shared" si="58"/>
        <v>0.980159270112098</v>
      </c>
      <c r="T3731" s="2">
        <v>0.951722525010643</v>
      </c>
      <c r="U3731" s="2">
        <v>1.00944568352623</v>
      </c>
      <c r="V3731" s="2">
        <v>0.0150212</v>
      </c>
      <c r="W3731" s="2">
        <v>0.1821633</v>
      </c>
      <c r="X3731" s="2">
        <v>0.3606086</v>
      </c>
      <c r="Y3731" s="2">
        <v>0.08054445</v>
      </c>
      <c r="Z3731" s="2">
        <v>20</v>
      </c>
      <c r="AA3731" s="2">
        <v>0.537195854081633</v>
      </c>
    </row>
    <row r="3732" hidden="1" spans="1:27">
      <c r="A3732" s="2" t="s">
        <v>5293</v>
      </c>
      <c r="B3732" s="2" t="s">
        <v>855</v>
      </c>
      <c r="C3732" s="2">
        <v>2</v>
      </c>
      <c r="D3732" s="2" t="s">
        <v>856</v>
      </c>
      <c r="E3732" s="2">
        <v>127835234</v>
      </c>
      <c r="F3732" s="2" t="s">
        <v>857</v>
      </c>
      <c r="G3732" s="2">
        <v>2</v>
      </c>
      <c r="H3732" s="2">
        <v>127882182</v>
      </c>
      <c r="I3732" s="2" t="s">
        <v>38</v>
      </c>
      <c r="J3732" s="2" t="s">
        <v>37</v>
      </c>
      <c r="K3732" s="2">
        <v>0.385481</v>
      </c>
      <c r="L3732" s="2">
        <v>0.00196911</v>
      </c>
      <c r="M3732" s="2">
        <v>0.00511996</v>
      </c>
      <c r="N3732" s="2">
        <v>0.7005383</v>
      </c>
      <c r="O3732" s="2">
        <v>0.1306</v>
      </c>
      <c r="P3732" s="2">
        <v>0.00838889</v>
      </c>
      <c r="Q3732" s="6">
        <v>1.196998e-54</v>
      </c>
      <c r="R3732" s="2">
        <v>0.0150774</v>
      </c>
      <c r="S3732" s="2">
        <f t="shared" si="58"/>
        <v>1.01519163740765</v>
      </c>
      <c r="T3732" s="2">
        <v>0.940085370651442</v>
      </c>
      <c r="U3732" s="2">
        <v>1.0962983712301</v>
      </c>
      <c r="V3732" s="2">
        <v>0.0392153</v>
      </c>
      <c r="W3732" s="2">
        <v>0.7006252</v>
      </c>
      <c r="X3732" s="2">
        <v>0.3282278</v>
      </c>
      <c r="Y3732" s="2">
        <v>0.3081341</v>
      </c>
      <c r="Z3732" s="2">
        <v>20</v>
      </c>
      <c r="AA3732" s="2">
        <v>0.893566939442815</v>
      </c>
    </row>
    <row r="3733" hidden="1" spans="1:27">
      <c r="A3733" s="2" t="s">
        <v>5293</v>
      </c>
      <c r="B3733" s="2" t="s">
        <v>858</v>
      </c>
      <c r="C3733" s="2">
        <v>2</v>
      </c>
      <c r="D3733" s="2" t="s">
        <v>859</v>
      </c>
      <c r="E3733" s="2">
        <v>128181411</v>
      </c>
      <c r="F3733" s="2" t="s">
        <v>860</v>
      </c>
      <c r="G3733" s="2">
        <v>2</v>
      </c>
      <c r="H3733" s="2">
        <v>128165478</v>
      </c>
      <c r="I3733" s="2" t="s">
        <v>38</v>
      </c>
      <c r="J3733" s="2" t="s">
        <v>37</v>
      </c>
      <c r="K3733" s="2">
        <v>0.579755</v>
      </c>
      <c r="L3733" s="2">
        <v>-0.0116346</v>
      </c>
      <c r="M3733" s="2">
        <v>0.00502192</v>
      </c>
      <c r="N3733" s="2">
        <v>0.02051696</v>
      </c>
      <c r="O3733" s="2">
        <v>0.1422</v>
      </c>
      <c r="P3733" s="2">
        <v>0.00801116</v>
      </c>
      <c r="Q3733" s="6">
        <v>1.716041e-70</v>
      </c>
      <c r="R3733" s="2">
        <v>-0.0818183</v>
      </c>
      <c r="S3733" s="2">
        <f t="shared" si="58"/>
        <v>0.921439369020011</v>
      </c>
      <c r="T3733" s="2">
        <v>0.859310905155878</v>
      </c>
      <c r="U3733" s="2">
        <v>0.98805974145758</v>
      </c>
      <c r="V3733" s="2">
        <v>0.0356154</v>
      </c>
      <c r="W3733" s="2">
        <v>0.02160324</v>
      </c>
      <c r="X3733" s="2">
        <v>0.001604546</v>
      </c>
      <c r="Y3733" s="2">
        <v>0.002493198</v>
      </c>
      <c r="Z3733" s="2">
        <v>20</v>
      </c>
      <c r="AA3733" s="2">
        <v>0.177313168037383</v>
      </c>
    </row>
    <row r="3734" hidden="1" spans="1:27">
      <c r="A3734" s="2" t="s">
        <v>5293</v>
      </c>
      <c r="B3734" s="2" t="s">
        <v>861</v>
      </c>
      <c r="C3734" s="2">
        <v>2</v>
      </c>
      <c r="D3734" s="2" t="s">
        <v>862</v>
      </c>
      <c r="E3734" s="2">
        <v>129035366</v>
      </c>
      <c r="F3734" s="2" t="s">
        <v>863</v>
      </c>
      <c r="G3734" s="2">
        <v>2</v>
      </c>
      <c r="H3734" s="2">
        <v>129066260</v>
      </c>
      <c r="I3734" s="2" t="s">
        <v>37</v>
      </c>
      <c r="J3734" s="2" t="s">
        <v>33</v>
      </c>
      <c r="K3734" s="2">
        <v>0.58998</v>
      </c>
      <c r="L3734" s="2">
        <v>0.00694113</v>
      </c>
      <c r="M3734" s="2">
        <v>0.00506417</v>
      </c>
      <c r="N3734" s="2">
        <v>0.1704884</v>
      </c>
      <c r="O3734" s="2">
        <v>-0.1533</v>
      </c>
      <c r="P3734" s="2">
        <v>0.00817599</v>
      </c>
      <c r="Q3734" s="6">
        <v>1.934956e-78</v>
      </c>
      <c r="R3734" s="2">
        <v>-0.0452781</v>
      </c>
      <c r="S3734" s="2">
        <f t="shared" si="58"/>
        <v>0.955731655898212</v>
      </c>
      <c r="T3734" s="2">
        <v>0.895656598565384</v>
      </c>
      <c r="U3734" s="2">
        <v>1.01983617331577</v>
      </c>
      <c r="V3734" s="2">
        <v>0.0331225</v>
      </c>
      <c r="W3734" s="2">
        <v>0.1716288</v>
      </c>
      <c r="X3734" s="2">
        <v>0.02957776</v>
      </c>
      <c r="Y3734" s="2">
        <v>0.4937936</v>
      </c>
      <c r="Z3734" s="2">
        <v>20</v>
      </c>
      <c r="AA3734" s="2">
        <v>0.528308427368421</v>
      </c>
    </row>
    <row r="3735" hidden="1" spans="1:27">
      <c r="A3735" s="2" t="s">
        <v>5293</v>
      </c>
      <c r="B3735" s="2" t="s">
        <v>864</v>
      </c>
      <c r="C3735" s="2">
        <v>2</v>
      </c>
      <c r="D3735" s="2" t="s">
        <v>865</v>
      </c>
      <c r="E3735" s="2">
        <v>136570087</v>
      </c>
      <c r="F3735" s="2" t="s">
        <v>866</v>
      </c>
      <c r="G3735" s="2">
        <v>2</v>
      </c>
      <c r="H3735" s="2">
        <v>136542560</v>
      </c>
      <c r="I3735" s="2" t="s">
        <v>33</v>
      </c>
      <c r="J3735" s="2" t="s">
        <v>32</v>
      </c>
      <c r="K3735" s="2">
        <v>0.284254</v>
      </c>
      <c r="L3735" s="2">
        <v>-0.00146022</v>
      </c>
      <c r="M3735" s="2">
        <v>0.00676355</v>
      </c>
      <c r="N3735" s="2">
        <v>0.8290689</v>
      </c>
      <c r="O3735" s="2">
        <v>-0.9572</v>
      </c>
      <c r="P3735" s="2">
        <v>0.008691</v>
      </c>
      <c r="Q3735" s="2">
        <v>0</v>
      </c>
      <c r="R3735" s="2">
        <v>0.00152551</v>
      </c>
      <c r="S3735" s="2">
        <f t="shared" si="58"/>
        <v>1.0015266741823</v>
      </c>
      <c r="T3735" s="2">
        <v>0.987751816365897</v>
      </c>
      <c r="U3735" s="2">
        <v>1.01549363157747</v>
      </c>
      <c r="V3735" s="2">
        <v>0.00706598</v>
      </c>
      <c r="W3735" s="2">
        <v>0.8290692</v>
      </c>
      <c r="X3735" s="2">
        <v>0.1601227</v>
      </c>
      <c r="Y3735" s="2">
        <v>0.04339935</v>
      </c>
      <c r="Z3735" s="2">
        <v>20</v>
      </c>
      <c r="AA3735" s="2">
        <v>0.945465600785855</v>
      </c>
    </row>
    <row r="3736" hidden="1" spans="1:27">
      <c r="A3736" s="2" t="s">
        <v>5293</v>
      </c>
      <c r="B3736" s="2" t="s">
        <v>867</v>
      </c>
      <c r="C3736" s="2">
        <v>2</v>
      </c>
      <c r="D3736" s="2" t="s">
        <v>868</v>
      </c>
      <c r="E3736" s="2">
        <v>136703561</v>
      </c>
      <c r="F3736" s="2" t="s">
        <v>869</v>
      </c>
      <c r="G3736" s="2">
        <v>2</v>
      </c>
      <c r="H3736" s="2">
        <v>136484232</v>
      </c>
      <c r="I3736" s="2" t="s">
        <v>32</v>
      </c>
      <c r="J3736" s="2" t="s">
        <v>33</v>
      </c>
      <c r="K3736" s="2">
        <v>0.233129</v>
      </c>
      <c r="L3736" s="2">
        <v>-0.0105433</v>
      </c>
      <c r="M3736" s="2">
        <v>0.00720963</v>
      </c>
      <c r="N3736" s="2">
        <v>0.1436357</v>
      </c>
      <c r="O3736" s="2">
        <v>0.1108</v>
      </c>
      <c r="P3736" s="2">
        <v>0.0146991</v>
      </c>
      <c r="Q3736" s="6">
        <v>4.776e-14</v>
      </c>
      <c r="R3736" s="2">
        <v>-0.0951557</v>
      </c>
      <c r="S3736" s="2">
        <f t="shared" si="58"/>
        <v>0.909231356124495</v>
      </c>
      <c r="T3736" s="2">
        <v>0.798461586148692</v>
      </c>
      <c r="U3736" s="2">
        <v>1.03536810449142</v>
      </c>
      <c r="V3736" s="2">
        <v>0.066282</v>
      </c>
      <c r="W3736" s="2">
        <v>0.1511111</v>
      </c>
      <c r="X3736" s="2">
        <v>0.1511111</v>
      </c>
      <c r="Y3736" s="2">
        <v>0.6900557</v>
      </c>
      <c r="Z3736" s="2">
        <v>20</v>
      </c>
      <c r="AA3736" s="2">
        <v>0.501966757471264</v>
      </c>
    </row>
    <row r="3737" hidden="1" spans="1:27">
      <c r="A3737" s="2" t="s">
        <v>5293</v>
      </c>
      <c r="B3737" s="2" t="s">
        <v>870</v>
      </c>
      <c r="C3737" s="2">
        <v>2</v>
      </c>
      <c r="D3737" s="2" t="s">
        <v>871</v>
      </c>
      <c r="E3737" s="2">
        <v>143724314</v>
      </c>
      <c r="F3737" s="2" t="s">
        <v>872</v>
      </c>
      <c r="G3737" s="2">
        <v>2</v>
      </c>
      <c r="H3737" s="2">
        <v>143793814</v>
      </c>
      <c r="I3737" s="2" t="s">
        <v>32</v>
      </c>
      <c r="J3737" s="2" t="s">
        <v>33</v>
      </c>
      <c r="K3737" s="2">
        <v>0.188139</v>
      </c>
      <c r="L3737" s="2">
        <v>0.00516308</v>
      </c>
      <c r="M3737" s="2">
        <v>0.00641778</v>
      </c>
      <c r="N3737" s="2">
        <v>0.42111</v>
      </c>
      <c r="O3737" s="2">
        <v>-0.4654</v>
      </c>
      <c r="P3737" s="2">
        <v>0.008154</v>
      </c>
      <c r="Q3737" s="2">
        <v>0</v>
      </c>
      <c r="R3737" s="2">
        <v>-0.0110939</v>
      </c>
      <c r="S3737" s="2">
        <f t="shared" si="58"/>
        <v>0.988967410375431</v>
      </c>
      <c r="T3737" s="2">
        <v>0.962592944276756</v>
      </c>
      <c r="U3737" s="2">
        <v>1.01606452093782</v>
      </c>
      <c r="V3737" s="2">
        <v>0.0137912</v>
      </c>
      <c r="W3737" s="2">
        <v>0.4211561</v>
      </c>
      <c r="X3737" s="2">
        <v>0.002860934</v>
      </c>
      <c r="Y3737" s="2">
        <v>0.6921617</v>
      </c>
      <c r="Z3737" s="2">
        <v>20</v>
      </c>
      <c r="AA3737" s="2">
        <v>0.768120420314136</v>
      </c>
    </row>
    <row r="3738" hidden="1" spans="1:27">
      <c r="A3738" s="2" t="s">
        <v>5293</v>
      </c>
      <c r="B3738" s="2" t="s">
        <v>873</v>
      </c>
      <c r="C3738" s="2">
        <v>2</v>
      </c>
      <c r="D3738" s="2" t="s">
        <v>874</v>
      </c>
      <c r="E3738" s="2">
        <v>152225333</v>
      </c>
      <c r="F3738" s="2" t="s">
        <v>875</v>
      </c>
      <c r="G3738" s="2">
        <v>2</v>
      </c>
      <c r="H3738" s="2">
        <v>152146672</v>
      </c>
      <c r="I3738" s="2" t="s">
        <v>37</v>
      </c>
      <c r="J3738" s="2" t="s">
        <v>33</v>
      </c>
      <c r="K3738" s="2">
        <v>0.586912</v>
      </c>
      <c r="L3738" s="2">
        <v>0.00688741</v>
      </c>
      <c r="M3738" s="2">
        <v>0.00502718</v>
      </c>
      <c r="N3738" s="2">
        <v>0.170676</v>
      </c>
      <c r="O3738" s="2">
        <v>-0.5175</v>
      </c>
      <c r="P3738" s="2">
        <v>0.005873</v>
      </c>
      <c r="Q3738" s="2">
        <v>0</v>
      </c>
      <c r="R3738" s="2">
        <v>-0.013309</v>
      </c>
      <c r="S3738" s="2">
        <f t="shared" si="58"/>
        <v>0.986779173141603</v>
      </c>
      <c r="T3738" s="2">
        <v>0.968166271090945</v>
      </c>
      <c r="U3738" s="2">
        <v>1.00574990641722</v>
      </c>
      <c r="V3738" s="2">
        <v>0.00971553</v>
      </c>
      <c r="W3738" s="2">
        <v>0.1707277</v>
      </c>
      <c r="X3738" s="2">
        <v>0.06421518</v>
      </c>
      <c r="Y3738" s="2">
        <v>0.1644376</v>
      </c>
      <c r="Z3738" s="2">
        <v>20</v>
      </c>
      <c r="AA3738" s="2">
        <v>0.528308427368421</v>
      </c>
    </row>
    <row r="3739" hidden="1" spans="1:27">
      <c r="A3739" s="2" t="s">
        <v>5293</v>
      </c>
      <c r="B3739" s="2" t="s">
        <v>876</v>
      </c>
      <c r="C3739" s="2">
        <v>2</v>
      </c>
      <c r="D3739" s="2" t="s">
        <v>877</v>
      </c>
      <c r="E3739" s="2">
        <v>155019463</v>
      </c>
      <c r="F3739" s="2" t="s">
        <v>878</v>
      </c>
      <c r="G3739" s="2">
        <v>2</v>
      </c>
      <c r="H3739" s="2">
        <v>154730495</v>
      </c>
      <c r="I3739" s="2" t="s">
        <v>37</v>
      </c>
      <c r="J3739" s="2" t="s">
        <v>38</v>
      </c>
      <c r="K3739" s="2">
        <v>0.0490798</v>
      </c>
      <c r="L3739" s="6">
        <v>2.03098e-5</v>
      </c>
      <c r="M3739" s="2">
        <v>0.0108711</v>
      </c>
      <c r="N3739" s="2">
        <v>0.9985094</v>
      </c>
      <c r="O3739" s="2">
        <v>0.1275</v>
      </c>
      <c r="P3739" s="2">
        <v>0.0188237</v>
      </c>
      <c r="Q3739" s="6">
        <v>1.258003e-11</v>
      </c>
      <c r="R3739" s="2">
        <v>0.000159293</v>
      </c>
      <c r="S3739" s="2">
        <f t="shared" si="58"/>
        <v>1.0001593056878</v>
      </c>
      <c r="T3739" s="2">
        <v>0.846235193932746</v>
      </c>
      <c r="U3739" s="2">
        <v>1.18208110927777</v>
      </c>
      <c r="V3739" s="2">
        <v>0.0852639</v>
      </c>
      <c r="W3739" s="2">
        <v>0.9985094</v>
      </c>
      <c r="X3739" s="2">
        <v>0.9985094</v>
      </c>
      <c r="Y3739" s="2">
        <v>0.2361301</v>
      </c>
      <c r="Z3739" s="2">
        <v>8</v>
      </c>
      <c r="AA3739" s="2">
        <v>0.999662413163972</v>
      </c>
    </row>
    <row r="3740" hidden="1" spans="1:27">
      <c r="A3740" s="2" t="s">
        <v>5293</v>
      </c>
      <c r="B3740" s="2" t="s">
        <v>879</v>
      </c>
      <c r="C3740" s="2">
        <v>2</v>
      </c>
      <c r="D3740" s="2" t="s">
        <v>880</v>
      </c>
      <c r="E3740" s="2">
        <v>160710567</v>
      </c>
      <c r="F3740" s="2" t="s">
        <v>881</v>
      </c>
      <c r="G3740" s="2">
        <v>2</v>
      </c>
      <c r="H3740" s="2">
        <v>160726544</v>
      </c>
      <c r="I3740" s="2" t="s">
        <v>33</v>
      </c>
      <c r="J3740" s="2" t="s">
        <v>37</v>
      </c>
      <c r="K3740" s="2">
        <v>0.449898</v>
      </c>
      <c r="L3740" s="2">
        <v>-0.0142927</v>
      </c>
      <c r="M3740" s="2">
        <v>0.0050764</v>
      </c>
      <c r="N3740" s="2">
        <v>0.004869888</v>
      </c>
      <c r="O3740" s="2">
        <v>0.8438</v>
      </c>
      <c r="P3740" s="2">
        <v>0.004299</v>
      </c>
      <c r="Q3740" s="2">
        <v>0</v>
      </c>
      <c r="R3740" s="2">
        <v>-0.0169385</v>
      </c>
      <c r="S3740" s="2">
        <f t="shared" si="58"/>
        <v>0.9832041498308</v>
      </c>
      <c r="T3740" s="2">
        <v>0.971677528081165</v>
      </c>
      <c r="U3740" s="2">
        <v>0.994867507282476</v>
      </c>
      <c r="V3740" s="2">
        <v>0.00601673</v>
      </c>
      <c r="W3740" s="2">
        <v>0.004874279</v>
      </c>
      <c r="X3740" s="2">
        <v>0.01420812</v>
      </c>
      <c r="Y3740" s="2">
        <v>0.9783968</v>
      </c>
      <c r="Z3740" s="2">
        <v>20</v>
      </c>
      <c r="AA3740" s="2">
        <v>0.066031248328125</v>
      </c>
    </row>
    <row r="3741" hidden="1" spans="1:27">
      <c r="A3741" s="2" t="s">
        <v>5293</v>
      </c>
      <c r="B3741" s="2" t="s">
        <v>882</v>
      </c>
      <c r="C3741" s="2">
        <v>2</v>
      </c>
      <c r="D3741" s="2" t="s">
        <v>883</v>
      </c>
      <c r="E3741" s="2">
        <v>160853822</v>
      </c>
      <c r="F3741" s="2" t="s">
        <v>884</v>
      </c>
      <c r="G3741" s="2">
        <v>2</v>
      </c>
      <c r="H3741" s="2">
        <v>160885442</v>
      </c>
      <c r="I3741" s="2" t="s">
        <v>38</v>
      </c>
      <c r="J3741" s="2" t="s">
        <v>37</v>
      </c>
      <c r="K3741" s="2">
        <v>0.474438</v>
      </c>
      <c r="L3741" s="2">
        <v>-0.00312405</v>
      </c>
      <c r="M3741" s="2">
        <v>0.00498292</v>
      </c>
      <c r="N3741" s="2">
        <v>0.5306907</v>
      </c>
      <c r="O3741" s="2">
        <v>-0.7646</v>
      </c>
      <c r="P3741" s="2">
        <v>0.004756</v>
      </c>
      <c r="Q3741" s="2">
        <v>0</v>
      </c>
      <c r="R3741" s="2">
        <v>0.00408587</v>
      </c>
      <c r="S3741" s="2">
        <f t="shared" si="58"/>
        <v>1.00409422854693</v>
      </c>
      <c r="T3741" s="2">
        <v>0.991350021410747</v>
      </c>
      <c r="U3741" s="2">
        <v>1.01700226764158</v>
      </c>
      <c r="V3741" s="2">
        <v>0.00651708</v>
      </c>
      <c r="W3741" s="2">
        <v>0.5306938</v>
      </c>
      <c r="X3741" s="2">
        <v>0.06001936</v>
      </c>
      <c r="Y3741" s="2">
        <v>0.008114865</v>
      </c>
      <c r="Z3741" s="2">
        <v>20</v>
      </c>
      <c r="AA3741" s="2">
        <v>0.817785144680851</v>
      </c>
    </row>
    <row r="3742" hidden="1" spans="1:27">
      <c r="A3742" s="2" t="s">
        <v>5293</v>
      </c>
      <c r="B3742" s="2" t="s">
        <v>885</v>
      </c>
      <c r="C3742" s="2">
        <v>2</v>
      </c>
      <c r="D3742" s="2" t="s">
        <v>886</v>
      </c>
      <c r="E3742" s="2">
        <v>163064428</v>
      </c>
      <c r="F3742" s="2" t="s">
        <v>887</v>
      </c>
      <c r="G3742" s="2">
        <v>2</v>
      </c>
      <c r="H3742" s="2">
        <v>163067457</v>
      </c>
      <c r="I3742" s="2" t="s">
        <v>37</v>
      </c>
      <c r="J3742" s="2" t="s">
        <v>32</v>
      </c>
      <c r="K3742" s="2">
        <v>0.0102249</v>
      </c>
      <c r="L3742" s="2">
        <v>-0.0508157</v>
      </c>
      <c r="M3742" s="2">
        <v>0.023696</v>
      </c>
      <c r="N3742" s="2">
        <v>0.03199374</v>
      </c>
      <c r="O3742" s="2">
        <v>0.7805</v>
      </c>
      <c r="P3742" s="2">
        <v>0.0334389</v>
      </c>
      <c r="Q3742" s="6">
        <v>1.699014e-120</v>
      </c>
      <c r="R3742" s="2">
        <v>-0.0651066</v>
      </c>
      <c r="S3742" s="2">
        <f t="shared" si="58"/>
        <v>0.936967577309829</v>
      </c>
      <c r="T3742" s="2">
        <v>0.882618088319221</v>
      </c>
      <c r="U3742" s="2">
        <v>0.994663776494386</v>
      </c>
      <c r="V3742" s="2">
        <v>0.0304878</v>
      </c>
      <c r="W3742" s="2">
        <v>0.03272063</v>
      </c>
      <c r="X3742" s="2">
        <v>0.0001234054</v>
      </c>
      <c r="Y3742" s="2">
        <v>0.01150152</v>
      </c>
      <c r="Z3742" s="2">
        <v>13</v>
      </c>
      <c r="AA3742" s="2">
        <v>0.229706770931174</v>
      </c>
    </row>
    <row r="3743" spans="1:27">
      <c r="A3743" s="2" t="s">
        <v>5293</v>
      </c>
      <c r="B3743" s="2" t="s">
        <v>888</v>
      </c>
      <c r="C3743" s="2">
        <v>2</v>
      </c>
      <c r="D3743" s="2" t="s">
        <v>889</v>
      </c>
      <c r="E3743" s="2">
        <v>163201728</v>
      </c>
      <c r="F3743" s="2" t="s">
        <v>890</v>
      </c>
      <c r="G3743" s="2">
        <v>2</v>
      </c>
      <c r="H3743" s="2">
        <v>163208893</v>
      </c>
      <c r="I3743" s="2" t="s">
        <v>33</v>
      </c>
      <c r="J3743" s="2" t="s">
        <v>37</v>
      </c>
      <c r="K3743" s="2">
        <v>0.157464</v>
      </c>
      <c r="L3743" s="2">
        <v>-0.0237738</v>
      </c>
      <c r="M3743" s="2">
        <v>0.00794965</v>
      </c>
      <c r="N3743" s="2">
        <v>0.002784736</v>
      </c>
      <c r="O3743" s="2">
        <v>-0.4329</v>
      </c>
      <c r="P3743" s="2">
        <v>0.013586</v>
      </c>
      <c r="Q3743" s="6">
        <v>8.508153e-223</v>
      </c>
      <c r="R3743" s="2">
        <v>0.0549176</v>
      </c>
      <c r="S3743" s="2">
        <f t="shared" si="58"/>
        <v>1.05645355931558</v>
      </c>
      <c r="T3743" s="2">
        <v>1.01894377492406</v>
      </c>
      <c r="U3743" s="2">
        <v>1.09534416957769</v>
      </c>
      <c r="V3743" s="2">
        <v>0.0184444</v>
      </c>
      <c r="W3743" s="2">
        <v>0.002906408</v>
      </c>
      <c r="X3743" s="2">
        <v>0.009078464</v>
      </c>
      <c r="Y3743" s="2">
        <v>0.0260368</v>
      </c>
      <c r="Z3743" s="2">
        <v>20</v>
      </c>
      <c r="AA3743" s="2">
        <v>0.0442079953684211</v>
      </c>
    </row>
    <row r="3744" hidden="1" spans="1:27">
      <c r="A3744" s="2" t="s">
        <v>5293</v>
      </c>
      <c r="B3744" s="2" t="s">
        <v>891</v>
      </c>
      <c r="C3744" s="2">
        <v>2</v>
      </c>
      <c r="D3744" s="2" t="s">
        <v>892</v>
      </c>
      <c r="E3744" s="2">
        <v>173446749</v>
      </c>
      <c r="F3744" s="2" t="s">
        <v>893</v>
      </c>
      <c r="G3744" s="2">
        <v>2</v>
      </c>
      <c r="H3744" s="2">
        <v>173378821</v>
      </c>
      <c r="I3744" s="2" t="s">
        <v>33</v>
      </c>
      <c r="J3744" s="2" t="s">
        <v>32</v>
      </c>
      <c r="K3744" s="2">
        <v>0.213701</v>
      </c>
      <c r="L3744" s="2">
        <v>0.000165359</v>
      </c>
      <c r="M3744" s="2">
        <v>0.00582121</v>
      </c>
      <c r="N3744" s="2">
        <v>0.9773381</v>
      </c>
      <c r="O3744" s="2">
        <v>-0.2029</v>
      </c>
      <c r="P3744" s="2">
        <v>0.00971797</v>
      </c>
      <c r="Q3744" s="6">
        <v>8.338747e-97</v>
      </c>
      <c r="R3744" s="2">
        <v>-0.000814977</v>
      </c>
      <c r="S3744" s="2">
        <f t="shared" si="58"/>
        <v>0.999185355003557</v>
      </c>
      <c r="T3744" s="2">
        <v>0.944549133261743</v>
      </c>
      <c r="U3744" s="2">
        <v>1.0569819382566</v>
      </c>
      <c r="V3744" s="2">
        <v>0.0286901</v>
      </c>
      <c r="W3744" s="2">
        <v>0.9773381</v>
      </c>
      <c r="X3744" s="2">
        <v>0.2098709</v>
      </c>
      <c r="Y3744" s="2">
        <v>0.06444205</v>
      </c>
      <c r="Z3744" s="2">
        <v>20</v>
      </c>
      <c r="AA3744" s="2">
        <v>0.999536602079723</v>
      </c>
    </row>
    <row r="3745" hidden="1" spans="1:27">
      <c r="A3745" s="2" t="s">
        <v>5293</v>
      </c>
      <c r="B3745" s="2" t="s">
        <v>894</v>
      </c>
      <c r="C3745" s="2">
        <v>2</v>
      </c>
      <c r="D3745" s="2" t="s">
        <v>895</v>
      </c>
      <c r="E3745" s="2">
        <v>175025251</v>
      </c>
      <c r="F3745" s="2" t="s">
        <v>896</v>
      </c>
      <c r="G3745" s="2">
        <v>2</v>
      </c>
      <c r="H3745" s="2">
        <v>174946760</v>
      </c>
      <c r="I3745" s="2" t="s">
        <v>38</v>
      </c>
      <c r="J3745" s="2" t="s">
        <v>37</v>
      </c>
      <c r="K3745" s="2">
        <v>0.199387</v>
      </c>
      <c r="L3745" s="2">
        <v>0.000540541</v>
      </c>
      <c r="M3745" s="2">
        <v>0.00631237</v>
      </c>
      <c r="N3745" s="2">
        <v>0.931759</v>
      </c>
      <c r="O3745" s="2">
        <v>0.1687</v>
      </c>
      <c r="P3745" s="2">
        <v>0.0101694</v>
      </c>
      <c r="Q3745" s="6">
        <v>8.375042e-62</v>
      </c>
      <c r="R3745" s="2">
        <v>0.00320416</v>
      </c>
      <c r="S3745" s="2">
        <f t="shared" si="58"/>
        <v>1.00320929880771</v>
      </c>
      <c r="T3745" s="2">
        <v>0.932267477915246</v>
      </c>
      <c r="U3745" s="2">
        <v>1.07954950811418</v>
      </c>
      <c r="V3745" s="2">
        <v>0.0374182</v>
      </c>
      <c r="W3745" s="2">
        <v>0.9317599</v>
      </c>
      <c r="X3745" s="2">
        <v>0.2339432</v>
      </c>
      <c r="Y3745" s="2">
        <v>0.03209201</v>
      </c>
      <c r="Z3745" s="2">
        <v>20</v>
      </c>
      <c r="AA3745" s="2">
        <v>0.980043897277677</v>
      </c>
    </row>
    <row r="3746" hidden="1" spans="1:27">
      <c r="A3746" s="2" t="s">
        <v>5293</v>
      </c>
      <c r="B3746" s="2" t="s">
        <v>897</v>
      </c>
      <c r="C3746" s="2">
        <v>2</v>
      </c>
      <c r="D3746" s="2" t="s">
        <v>898</v>
      </c>
      <c r="E3746" s="2">
        <v>179335859</v>
      </c>
      <c r="F3746" s="2" t="s">
        <v>899</v>
      </c>
      <c r="G3746" s="2">
        <v>2</v>
      </c>
      <c r="H3746" s="2">
        <v>179341953</v>
      </c>
      <c r="I3746" s="2" t="s">
        <v>32</v>
      </c>
      <c r="J3746" s="2" t="s">
        <v>33</v>
      </c>
      <c r="K3746" s="2">
        <v>0.213701</v>
      </c>
      <c r="L3746" s="2">
        <v>-0.0119209</v>
      </c>
      <c r="M3746" s="2">
        <v>0.00599094</v>
      </c>
      <c r="N3746" s="2">
        <v>0.04661033</v>
      </c>
      <c r="O3746" s="2">
        <v>0.3023</v>
      </c>
      <c r="P3746" s="2">
        <v>0.009387</v>
      </c>
      <c r="Q3746" s="6">
        <v>1.545862e-227</v>
      </c>
      <c r="R3746" s="2">
        <v>-0.039434</v>
      </c>
      <c r="S3746" s="2">
        <f t="shared" si="58"/>
        <v>0.961333399901254</v>
      </c>
      <c r="T3746" s="2">
        <v>0.924639843192784</v>
      </c>
      <c r="U3746" s="2">
        <v>0.999483109633877</v>
      </c>
      <c r="V3746" s="2">
        <v>0.0198556</v>
      </c>
      <c r="W3746" s="2">
        <v>0.04702927</v>
      </c>
      <c r="X3746" s="2">
        <v>0.1028231</v>
      </c>
      <c r="Y3746" s="2">
        <v>0.005143646</v>
      </c>
      <c r="Z3746" s="2">
        <v>20</v>
      </c>
      <c r="AA3746" s="2">
        <v>0.269886248516129</v>
      </c>
    </row>
    <row r="3747" hidden="1" spans="1:27">
      <c r="A3747" s="2" t="s">
        <v>5293</v>
      </c>
      <c r="B3747" s="2" t="s">
        <v>900</v>
      </c>
      <c r="C3747" s="2">
        <v>2</v>
      </c>
      <c r="D3747" s="2" t="s">
        <v>901</v>
      </c>
      <c r="E3747" s="2">
        <v>183620087</v>
      </c>
      <c r="F3747" s="2" t="s">
        <v>902</v>
      </c>
      <c r="G3747" s="2">
        <v>2</v>
      </c>
      <c r="H3747" s="2">
        <v>183268649</v>
      </c>
      <c r="I3747" s="2" t="s">
        <v>33</v>
      </c>
      <c r="J3747" s="2" t="s">
        <v>37</v>
      </c>
      <c r="K3747" s="2">
        <v>0.0122699</v>
      </c>
      <c r="L3747" s="2">
        <v>-0.0634343</v>
      </c>
      <c r="M3747" s="2">
        <v>0.0443204</v>
      </c>
      <c r="N3747" s="2">
        <v>0.1523537</v>
      </c>
      <c r="O3747" s="2">
        <v>-0.5653</v>
      </c>
      <c r="P3747" s="2">
        <v>0.0486283</v>
      </c>
      <c r="Q3747" s="6">
        <v>3.078998e-31</v>
      </c>
      <c r="R3747" s="2">
        <v>0.112213</v>
      </c>
      <c r="S3747" s="2">
        <f t="shared" si="58"/>
        <v>1.11875112925907</v>
      </c>
      <c r="T3747" s="2">
        <v>0.958280966082179</v>
      </c>
      <c r="U3747" s="2">
        <v>1.3060930285775</v>
      </c>
      <c r="V3747" s="2">
        <v>0.0789935</v>
      </c>
      <c r="W3747" s="2">
        <v>0.1554503</v>
      </c>
      <c r="X3747" s="2">
        <v>0.3600021</v>
      </c>
      <c r="Y3747" s="2" t="s">
        <v>69</v>
      </c>
      <c r="Z3747" s="2" t="s">
        <v>69</v>
      </c>
      <c r="AA3747" s="2">
        <v>0.505723865290807</v>
      </c>
    </row>
    <row r="3748" hidden="1" spans="1:27">
      <c r="A3748" s="2" t="s">
        <v>5293</v>
      </c>
      <c r="B3748" s="2" t="s">
        <v>903</v>
      </c>
      <c r="C3748" s="2">
        <v>2</v>
      </c>
      <c r="D3748" s="2" t="s">
        <v>904</v>
      </c>
      <c r="E3748" s="2">
        <v>187594737</v>
      </c>
      <c r="F3748" s="2" t="s">
        <v>905</v>
      </c>
      <c r="G3748" s="2">
        <v>2</v>
      </c>
      <c r="H3748" s="2">
        <v>187607471</v>
      </c>
      <c r="I3748" s="2" t="s">
        <v>38</v>
      </c>
      <c r="J3748" s="2" t="s">
        <v>37</v>
      </c>
      <c r="K3748" s="2">
        <v>0.190184</v>
      </c>
      <c r="L3748" s="2">
        <v>-0.00117008</v>
      </c>
      <c r="M3748" s="2">
        <v>0.00646877</v>
      </c>
      <c r="N3748" s="2">
        <v>0.8564604</v>
      </c>
      <c r="O3748" s="2">
        <v>-0.1865</v>
      </c>
      <c r="P3748" s="2">
        <v>0.0108023</v>
      </c>
      <c r="Q3748" s="6">
        <v>8.649127e-67</v>
      </c>
      <c r="R3748" s="2">
        <v>0.0062739</v>
      </c>
      <c r="S3748" s="2">
        <f t="shared" si="58"/>
        <v>1.00629362213393</v>
      </c>
      <c r="T3748" s="2">
        <v>0.940153029149991</v>
      </c>
      <c r="U3748" s="2">
        <v>1.07708726404143</v>
      </c>
      <c r="V3748" s="2">
        <v>0.034687</v>
      </c>
      <c r="W3748" s="2">
        <v>0.8564682</v>
      </c>
      <c r="X3748" s="2">
        <v>0.186028</v>
      </c>
      <c r="Y3748" s="2">
        <v>0.1832387</v>
      </c>
      <c r="Z3748" s="2">
        <v>20</v>
      </c>
      <c r="AA3748" s="2">
        <v>0.950053943478261</v>
      </c>
    </row>
    <row r="3749" hidden="1" spans="1:27">
      <c r="A3749" s="2" t="s">
        <v>5293</v>
      </c>
      <c r="B3749" s="2" t="s">
        <v>906</v>
      </c>
      <c r="C3749" s="2">
        <v>2</v>
      </c>
      <c r="D3749" s="2" t="s">
        <v>907</v>
      </c>
      <c r="E3749" s="2">
        <v>188379722</v>
      </c>
      <c r="F3749" s="2" t="s">
        <v>908</v>
      </c>
      <c r="G3749" s="2">
        <v>2</v>
      </c>
      <c r="H3749" s="2">
        <v>188343762</v>
      </c>
      <c r="I3749" s="2" t="s">
        <v>33</v>
      </c>
      <c r="J3749" s="2" t="s">
        <v>37</v>
      </c>
      <c r="K3749" s="2">
        <v>0.0184049</v>
      </c>
      <c r="L3749" s="2">
        <v>-0.00251249</v>
      </c>
      <c r="M3749" s="2">
        <v>0.021397</v>
      </c>
      <c r="N3749" s="2">
        <v>0.9065251</v>
      </c>
      <c r="O3749" s="2">
        <v>-0.273</v>
      </c>
      <c r="P3749" s="2">
        <v>0.0421755</v>
      </c>
      <c r="Q3749" s="6">
        <v>9.611006e-11</v>
      </c>
      <c r="R3749" s="2">
        <v>0.00920326</v>
      </c>
      <c r="S3749" s="2">
        <f t="shared" si="58"/>
        <v>1.00924574021613</v>
      </c>
      <c r="T3749" s="2">
        <v>0.865505684939334</v>
      </c>
      <c r="U3749" s="2">
        <v>1.17685762424056</v>
      </c>
      <c r="V3749" s="2">
        <v>0.0783901</v>
      </c>
      <c r="W3749" s="2">
        <v>0.9065404</v>
      </c>
      <c r="X3749" s="2">
        <v>0.9065404</v>
      </c>
      <c r="Y3749" s="2">
        <v>0.03714513</v>
      </c>
      <c r="Z3749" s="2">
        <v>3</v>
      </c>
      <c r="AA3749" s="2">
        <v>0.974250944916821</v>
      </c>
    </row>
    <row r="3750" hidden="1" spans="1:27">
      <c r="A3750" s="2" t="s">
        <v>5293</v>
      </c>
      <c r="B3750" s="2" t="s">
        <v>909</v>
      </c>
      <c r="C3750" s="2">
        <v>2</v>
      </c>
      <c r="D3750" s="2" t="s">
        <v>910</v>
      </c>
      <c r="E3750" s="2">
        <v>189858286</v>
      </c>
      <c r="F3750" s="2" t="s">
        <v>911</v>
      </c>
      <c r="G3750" s="2">
        <v>2</v>
      </c>
      <c r="H3750" s="2">
        <v>190241743</v>
      </c>
      <c r="I3750" s="2" t="s">
        <v>37</v>
      </c>
      <c r="J3750" s="2" t="s">
        <v>38</v>
      </c>
      <c r="K3750" s="2">
        <v>0.173824</v>
      </c>
      <c r="L3750" s="2">
        <v>0.0210677</v>
      </c>
      <c r="M3750" s="2">
        <v>0.00696428</v>
      </c>
      <c r="N3750" s="2">
        <v>0.002485463</v>
      </c>
      <c r="O3750" s="2">
        <v>0.0772</v>
      </c>
      <c r="P3750" s="2">
        <v>0.0108584</v>
      </c>
      <c r="Q3750" s="6">
        <v>1.162997e-12</v>
      </c>
      <c r="R3750" s="2">
        <v>0.272897</v>
      </c>
      <c r="S3750" s="2">
        <f t="shared" si="58"/>
        <v>1.31376492006887</v>
      </c>
      <c r="T3750" s="2">
        <v>1.0840932160648</v>
      </c>
      <c r="U3750" s="2">
        <v>1.59209396353274</v>
      </c>
      <c r="V3750" s="2">
        <v>0.0980373</v>
      </c>
      <c r="W3750" s="2">
        <v>0.005375816</v>
      </c>
      <c r="X3750" s="2">
        <v>0.0008796504</v>
      </c>
      <c r="Y3750" s="2">
        <v>0.9218991</v>
      </c>
      <c r="Z3750" s="2">
        <v>11</v>
      </c>
      <c r="AA3750" s="2">
        <v>0.0696480251641791</v>
      </c>
    </row>
    <row r="3751" hidden="1" spans="1:27">
      <c r="A3751" s="2" t="s">
        <v>5293</v>
      </c>
      <c r="B3751" s="2" t="s">
        <v>912</v>
      </c>
      <c r="C3751" s="2">
        <v>2</v>
      </c>
      <c r="D3751" s="2" t="s">
        <v>913</v>
      </c>
      <c r="E3751" s="2">
        <v>191131690</v>
      </c>
      <c r="F3751" s="2" t="s">
        <v>914</v>
      </c>
      <c r="G3751" s="2">
        <v>2</v>
      </c>
      <c r="H3751" s="2">
        <v>191163706</v>
      </c>
      <c r="I3751" s="2" t="s">
        <v>33</v>
      </c>
      <c r="J3751" s="2" t="s">
        <v>32</v>
      </c>
      <c r="K3751" s="2">
        <v>0.58589</v>
      </c>
      <c r="L3751" s="2">
        <v>-0.00154109</v>
      </c>
      <c r="M3751" s="2">
        <v>0.00503037</v>
      </c>
      <c r="N3751" s="2">
        <v>0.7593332</v>
      </c>
      <c r="O3751" s="2">
        <v>0.3236</v>
      </c>
      <c r="P3751" s="2">
        <v>0.006952</v>
      </c>
      <c r="Q3751" s="2">
        <v>0</v>
      </c>
      <c r="R3751" s="2">
        <v>-0.00476232</v>
      </c>
      <c r="S3751" s="2">
        <f t="shared" si="58"/>
        <v>0.995249001865978</v>
      </c>
      <c r="T3751" s="2">
        <v>0.965382093691062</v>
      </c>
      <c r="U3751" s="2">
        <v>1.02603992987693</v>
      </c>
      <c r="V3751" s="2">
        <v>0.0155454</v>
      </c>
      <c r="W3751" s="2">
        <v>0.7593382</v>
      </c>
      <c r="X3751" s="2">
        <v>0.06705063</v>
      </c>
      <c r="Y3751" s="2">
        <v>0.7579518</v>
      </c>
      <c r="Z3751" s="2">
        <v>20</v>
      </c>
      <c r="AA3751" s="2">
        <v>0.919074586657401</v>
      </c>
    </row>
    <row r="3752" hidden="1" spans="1:27">
      <c r="A3752" s="2" t="s">
        <v>5293</v>
      </c>
      <c r="B3752" s="2" t="s">
        <v>915</v>
      </c>
      <c r="C3752" s="2">
        <v>2</v>
      </c>
      <c r="D3752" s="2" t="s">
        <v>916</v>
      </c>
      <c r="E3752" s="2">
        <v>206604786</v>
      </c>
      <c r="F3752" s="2" t="s">
        <v>917</v>
      </c>
      <c r="G3752" s="2">
        <v>2</v>
      </c>
      <c r="H3752" s="2">
        <v>205995406</v>
      </c>
      <c r="I3752" s="2" t="s">
        <v>37</v>
      </c>
      <c r="J3752" s="2" t="s">
        <v>33</v>
      </c>
      <c r="K3752" s="2">
        <v>0.223926</v>
      </c>
      <c r="L3752" s="2">
        <v>-0.00321689</v>
      </c>
      <c r="M3752" s="2">
        <v>0.00584072</v>
      </c>
      <c r="N3752" s="2">
        <v>0.5817915</v>
      </c>
      <c r="O3752" s="2">
        <v>-0.1504</v>
      </c>
      <c r="P3752" s="2">
        <v>0.0104448</v>
      </c>
      <c r="Q3752" s="6">
        <v>5.206977e-47</v>
      </c>
      <c r="R3752" s="2">
        <v>0.0213889</v>
      </c>
      <c r="S3752" s="2">
        <f t="shared" si="58"/>
        <v>1.02161928212987</v>
      </c>
      <c r="T3752" s="2">
        <v>0.946690955126839</v>
      </c>
      <c r="U3752" s="2">
        <v>1.10247800717576</v>
      </c>
      <c r="V3752" s="2">
        <v>0.038863</v>
      </c>
      <c r="W3752" s="2">
        <v>0.5820675</v>
      </c>
      <c r="X3752" s="2">
        <v>0.06999099</v>
      </c>
      <c r="Y3752" s="2">
        <v>0.05630365</v>
      </c>
      <c r="Z3752" s="2">
        <v>20</v>
      </c>
      <c r="AA3752" s="2">
        <v>0.845832129648241</v>
      </c>
    </row>
    <row r="3753" hidden="1" spans="1:27">
      <c r="A3753" s="2" t="s">
        <v>5293</v>
      </c>
      <c r="B3753" s="2" t="s">
        <v>918</v>
      </c>
      <c r="C3753" s="2">
        <v>2</v>
      </c>
      <c r="D3753" s="2" t="s">
        <v>919</v>
      </c>
      <c r="E3753" s="2">
        <v>207397054</v>
      </c>
      <c r="F3753" s="2" t="s">
        <v>920</v>
      </c>
      <c r="G3753" s="2">
        <v>2</v>
      </c>
      <c r="H3753" s="2">
        <v>207308961</v>
      </c>
      <c r="I3753" s="2" t="s">
        <v>33</v>
      </c>
      <c r="J3753" s="2" t="s">
        <v>32</v>
      </c>
      <c r="K3753" s="2">
        <v>0.0807771</v>
      </c>
      <c r="L3753" s="2">
        <v>-0.0269535</v>
      </c>
      <c r="M3753" s="2">
        <v>0.0089217</v>
      </c>
      <c r="N3753" s="2">
        <v>0.002518415</v>
      </c>
      <c r="O3753" s="2">
        <v>0.7036</v>
      </c>
      <c r="P3753" s="2">
        <v>0.010179</v>
      </c>
      <c r="Q3753" s="2">
        <v>0</v>
      </c>
      <c r="R3753" s="2">
        <v>-0.038308</v>
      </c>
      <c r="S3753" s="2">
        <f t="shared" si="58"/>
        <v>0.962416470964118</v>
      </c>
      <c r="T3753" s="2">
        <v>0.938770055578917</v>
      </c>
      <c r="U3753" s="2">
        <v>0.9866585092681</v>
      </c>
      <c r="V3753" s="2">
        <v>0.0126922</v>
      </c>
      <c r="W3753" s="2">
        <v>0.002542486</v>
      </c>
      <c r="X3753" s="2">
        <v>0.1152339</v>
      </c>
      <c r="Y3753" s="2">
        <v>0.4637302</v>
      </c>
      <c r="Z3753" s="2">
        <v>20</v>
      </c>
      <c r="AA3753" s="2">
        <v>0.0400788247636364</v>
      </c>
    </row>
    <row r="3754" hidden="1" spans="1:27">
      <c r="A3754" s="2" t="s">
        <v>5293</v>
      </c>
      <c r="B3754" s="2" t="s">
        <v>921</v>
      </c>
      <c r="C3754" s="2">
        <v>2</v>
      </c>
      <c r="D3754" s="2" t="s">
        <v>922</v>
      </c>
      <c r="E3754" s="2">
        <v>209115876</v>
      </c>
      <c r="F3754" s="2" t="s">
        <v>923</v>
      </c>
      <c r="G3754" s="2">
        <v>2</v>
      </c>
      <c r="H3754" s="2">
        <v>209108301</v>
      </c>
      <c r="I3754" s="2" t="s">
        <v>38</v>
      </c>
      <c r="J3754" s="2" t="s">
        <v>37</v>
      </c>
      <c r="K3754" s="2">
        <v>0.0143149</v>
      </c>
      <c r="L3754" s="2">
        <v>0.00779388</v>
      </c>
      <c r="M3754" s="2">
        <v>0.0279758</v>
      </c>
      <c r="N3754" s="2">
        <v>0.7805568</v>
      </c>
      <c r="O3754" s="2">
        <v>-1.0718</v>
      </c>
      <c r="P3754" s="2">
        <v>0.0469175</v>
      </c>
      <c r="Q3754" s="6">
        <v>1.663031e-115</v>
      </c>
      <c r="R3754" s="2">
        <v>-0.00727177</v>
      </c>
      <c r="S3754" s="2">
        <f t="shared" si="58"/>
        <v>0.99275460534892</v>
      </c>
      <c r="T3754" s="2">
        <v>0.94323952822653</v>
      </c>
      <c r="U3754" s="2">
        <v>1.04486896164597</v>
      </c>
      <c r="V3754" s="2">
        <v>0.0261037</v>
      </c>
      <c r="W3754" s="2">
        <v>0.7805727</v>
      </c>
      <c r="X3754" s="2">
        <v>0.8284362</v>
      </c>
      <c r="Y3754" s="2">
        <v>0.3146162</v>
      </c>
      <c r="Z3754" s="2">
        <v>15</v>
      </c>
      <c r="AA3754" s="2">
        <v>0.928952646744345</v>
      </c>
    </row>
    <row r="3755" hidden="1" spans="1:27">
      <c r="A3755" s="2" t="s">
        <v>5293</v>
      </c>
      <c r="B3755" s="2" t="s">
        <v>924</v>
      </c>
      <c r="C3755" s="2">
        <v>2</v>
      </c>
      <c r="D3755" s="2" t="s">
        <v>925</v>
      </c>
      <c r="E3755" s="2">
        <v>210877137</v>
      </c>
      <c r="F3755" s="2" t="s">
        <v>926</v>
      </c>
      <c r="G3755" s="2">
        <v>2</v>
      </c>
      <c r="H3755" s="2">
        <v>210880492</v>
      </c>
      <c r="I3755" s="2" t="s">
        <v>32</v>
      </c>
      <c r="J3755" s="2" t="s">
        <v>33</v>
      </c>
      <c r="K3755" s="2">
        <v>0.481595</v>
      </c>
      <c r="L3755" s="2">
        <v>0.0063789</v>
      </c>
      <c r="M3755" s="2">
        <v>0.00497499</v>
      </c>
      <c r="N3755" s="2">
        <v>0.1997746</v>
      </c>
      <c r="O3755" s="2">
        <v>0.0757</v>
      </c>
      <c r="P3755" s="2">
        <v>0.008089</v>
      </c>
      <c r="Q3755" s="6">
        <v>8.096034e-21</v>
      </c>
      <c r="R3755" s="2">
        <v>0.0842656</v>
      </c>
      <c r="S3755" s="2">
        <f t="shared" si="58"/>
        <v>1.08791780640892</v>
      </c>
      <c r="T3755" s="2">
        <v>0.955282044069261</v>
      </c>
      <c r="U3755" s="2">
        <v>1.23896932937198</v>
      </c>
      <c r="V3755" s="2">
        <v>0.0663338</v>
      </c>
      <c r="W3755" s="2">
        <v>0.2039684</v>
      </c>
      <c r="X3755" s="2">
        <v>0.1936379</v>
      </c>
      <c r="Y3755" s="2">
        <v>0.06255949</v>
      </c>
      <c r="Z3755" s="2">
        <v>20</v>
      </c>
      <c r="AA3755" s="2">
        <v>0.57531808</v>
      </c>
    </row>
    <row r="3756" hidden="1" spans="1:27">
      <c r="A3756" s="2" t="s">
        <v>5293</v>
      </c>
      <c r="B3756" s="2" t="s">
        <v>927</v>
      </c>
      <c r="C3756" s="2">
        <v>2</v>
      </c>
      <c r="D3756" s="2" t="s">
        <v>928</v>
      </c>
      <c r="E3756" s="2">
        <v>211319175</v>
      </c>
      <c r="F3756" s="2" t="s">
        <v>929</v>
      </c>
      <c r="G3756" s="2">
        <v>2</v>
      </c>
      <c r="H3756" s="2">
        <v>210835870</v>
      </c>
      <c r="I3756" s="2" t="s">
        <v>37</v>
      </c>
      <c r="J3756" s="2" t="s">
        <v>38</v>
      </c>
      <c r="K3756" s="2">
        <v>0.0143149</v>
      </c>
      <c r="L3756" s="2">
        <v>0.0240581</v>
      </c>
      <c r="M3756" s="2">
        <v>0.0370509</v>
      </c>
      <c r="N3756" s="2">
        <v>0.5161289</v>
      </c>
      <c r="O3756" s="2">
        <v>-0.6505</v>
      </c>
      <c r="P3756" s="2">
        <v>0.0448576</v>
      </c>
      <c r="Q3756" s="6">
        <v>1.185991e-47</v>
      </c>
      <c r="R3756" s="2">
        <v>-0.0369839</v>
      </c>
      <c r="S3756" s="2">
        <f t="shared" si="58"/>
        <v>0.963691650659731</v>
      </c>
      <c r="T3756" s="2">
        <v>0.861799432763771</v>
      </c>
      <c r="U3756" s="2">
        <v>1.07763078303841</v>
      </c>
      <c r="V3756" s="2">
        <v>0.0570147</v>
      </c>
      <c r="W3756" s="2">
        <v>0.516549</v>
      </c>
      <c r="X3756" s="2">
        <v>0.9201425</v>
      </c>
      <c r="Y3756" s="2">
        <v>0.1722415</v>
      </c>
      <c r="Z3756" s="2">
        <v>16</v>
      </c>
      <c r="AA3756" s="2">
        <v>0.813208147282609</v>
      </c>
    </row>
    <row r="3757" hidden="1" spans="1:27">
      <c r="A3757" s="2" t="s">
        <v>5293</v>
      </c>
      <c r="B3757" s="2" t="s">
        <v>930</v>
      </c>
      <c r="C3757" s="2">
        <v>2</v>
      </c>
      <c r="D3757" s="2" t="s">
        <v>931</v>
      </c>
      <c r="E3757" s="2">
        <v>216262980</v>
      </c>
      <c r="F3757" s="2" t="s">
        <v>932</v>
      </c>
      <c r="G3757" s="2">
        <v>2</v>
      </c>
      <c r="H3757" s="2">
        <v>216287796</v>
      </c>
      <c r="I3757" s="2" t="s">
        <v>33</v>
      </c>
      <c r="J3757" s="2" t="s">
        <v>38</v>
      </c>
      <c r="K3757" s="2">
        <v>0.230061</v>
      </c>
      <c r="L3757" s="2">
        <v>0.0451103</v>
      </c>
      <c r="M3757" s="2">
        <v>0.00553249</v>
      </c>
      <c r="N3757" s="6">
        <v>3.529621e-16</v>
      </c>
      <c r="O3757" s="2">
        <v>-0.1493</v>
      </c>
      <c r="P3757" s="2">
        <v>0.00819218</v>
      </c>
      <c r="Q3757" s="6">
        <v>3.287032e-74</v>
      </c>
      <c r="R3757" s="2">
        <v>-0.302145</v>
      </c>
      <c r="S3757" s="2">
        <f t="shared" si="58"/>
        <v>0.739230868642039</v>
      </c>
      <c r="T3757" s="2">
        <v>0.682691115780887</v>
      </c>
      <c r="U3757" s="2">
        <v>0.800453183762615</v>
      </c>
      <c r="V3757" s="2">
        <v>0.0405958</v>
      </c>
      <c r="W3757" s="6">
        <v>9.860218e-14</v>
      </c>
      <c r="X3757" s="6">
        <v>1.236328e-11</v>
      </c>
      <c r="Y3757" s="2">
        <v>0.001060062</v>
      </c>
      <c r="Z3757" s="2">
        <v>20</v>
      </c>
      <c r="AA3757" s="6">
        <v>3.28656002e-11</v>
      </c>
    </row>
    <row r="3758" hidden="1" spans="1:27">
      <c r="A3758" s="2" t="s">
        <v>5293</v>
      </c>
      <c r="B3758" s="2" t="s">
        <v>933</v>
      </c>
      <c r="C3758" s="2">
        <v>2</v>
      </c>
      <c r="D3758" s="2" t="s">
        <v>934</v>
      </c>
      <c r="E3758" s="2">
        <v>216262980</v>
      </c>
      <c r="F3758" s="2" t="s">
        <v>932</v>
      </c>
      <c r="G3758" s="2">
        <v>2</v>
      </c>
      <c r="H3758" s="2">
        <v>216287796</v>
      </c>
      <c r="I3758" s="2" t="s">
        <v>33</v>
      </c>
      <c r="J3758" s="2" t="s">
        <v>38</v>
      </c>
      <c r="K3758" s="2">
        <v>0.230061</v>
      </c>
      <c r="L3758" s="2">
        <v>0.0451103</v>
      </c>
      <c r="M3758" s="2">
        <v>0.00553249</v>
      </c>
      <c r="N3758" s="6">
        <v>3.529621e-16</v>
      </c>
      <c r="O3758" s="2">
        <v>-0.1445</v>
      </c>
      <c r="P3758" s="2">
        <v>0.00819433</v>
      </c>
      <c r="Q3758" s="6">
        <v>1.347005e-69</v>
      </c>
      <c r="R3758" s="2">
        <v>-0.312182</v>
      </c>
      <c r="S3758" s="2">
        <f t="shared" si="58"/>
        <v>0.731848319712518</v>
      </c>
      <c r="T3758" s="2">
        <v>0.673775355548426</v>
      </c>
      <c r="U3758" s="2">
        <v>0.794926615607775</v>
      </c>
      <c r="V3758" s="2">
        <v>0.0421819</v>
      </c>
      <c r="W3758" s="6">
        <v>1.353134e-13</v>
      </c>
      <c r="X3758" s="6">
        <v>2.196499e-11</v>
      </c>
      <c r="Y3758" s="6">
        <v>5.867709e-6</v>
      </c>
      <c r="Z3758" s="2">
        <v>20</v>
      </c>
      <c r="AA3758" s="6">
        <v>3.35190622285714e-11</v>
      </c>
    </row>
    <row r="3759" hidden="1" spans="1:27">
      <c r="A3759" s="2" t="s">
        <v>5293</v>
      </c>
      <c r="B3759" s="2" t="s">
        <v>935</v>
      </c>
      <c r="C3759" s="2">
        <v>2</v>
      </c>
      <c r="D3759" s="2" t="s">
        <v>936</v>
      </c>
      <c r="E3759" s="2">
        <v>216262980</v>
      </c>
      <c r="F3759" s="2" t="s">
        <v>932</v>
      </c>
      <c r="G3759" s="2">
        <v>2</v>
      </c>
      <c r="H3759" s="2">
        <v>216287796</v>
      </c>
      <c r="I3759" s="2" t="s">
        <v>33</v>
      </c>
      <c r="J3759" s="2" t="s">
        <v>38</v>
      </c>
      <c r="K3759" s="2">
        <v>0.230061</v>
      </c>
      <c r="L3759" s="2">
        <v>0.0451103</v>
      </c>
      <c r="M3759" s="2">
        <v>0.00553249</v>
      </c>
      <c r="N3759" s="6">
        <v>3.529621e-16</v>
      </c>
      <c r="O3759" s="2">
        <v>-0.1656</v>
      </c>
      <c r="P3759" s="2">
        <v>0.00814431</v>
      </c>
      <c r="Q3759" s="6">
        <v>6.539078e-92</v>
      </c>
      <c r="R3759" s="2">
        <v>-0.272405</v>
      </c>
      <c r="S3759" s="2">
        <f t="shared" si="58"/>
        <v>0.761545772587235</v>
      </c>
      <c r="T3759" s="2">
        <v>0.709670282254929</v>
      </c>
      <c r="U3759" s="2">
        <v>0.817213258391953</v>
      </c>
      <c r="V3759" s="2">
        <v>0.0359948</v>
      </c>
      <c r="W3759" s="6">
        <v>3.793196e-14</v>
      </c>
      <c r="X3759" s="6">
        <v>8.429335e-12</v>
      </c>
      <c r="Y3759" s="2">
        <v>0.005970937</v>
      </c>
      <c r="Z3759" s="2">
        <v>20</v>
      </c>
      <c r="AA3759" s="6">
        <v>2.8344375825e-11</v>
      </c>
    </row>
    <row r="3760" hidden="1" spans="1:27">
      <c r="A3760" s="2" t="s">
        <v>5293</v>
      </c>
      <c r="B3760" s="2" t="s">
        <v>937</v>
      </c>
      <c r="C3760" s="2">
        <v>2</v>
      </c>
      <c r="D3760" s="2" t="s">
        <v>938</v>
      </c>
      <c r="E3760" s="2">
        <v>216904365</v>
      </c>
      <c r="F3760" s="2" t="s">
        <v>939</v>
      </c>
      <c r="G3760" s="2">
        <v>2</v>
      </c>
      <c r="H3760" s="2">
        <v>216873394</v>
      </c>
      <c r="I3760" s="2" t="s">
        <v>38</v>
      </c>
      <c r="J3760" s="2" t="s">
        <v>37</v>
      </c>
      <c r="K3760" s="2">
        <v>0.0981595</v>
      </c>
      <c r="L3760" s="2">
        <v>0.00727077</v>
      </c>
      <c r="M3760" s="2">
        <v>0.00826803</v>
      </c>
      <c r="N3760" s="2">
        <v>0.3791933</v>
      </c>
      <c r="O3760" s="2">
        <v>-0.1544</v>
      </c>
      <c r="P3760" s="2">
        <v>0.0130459</v>
      </c>
      <c r="Q3760" s="6">
        <v>2.567976e-32</v>
      </c>
      <c r="R3760" s="2">
        <v>-0.0470905</v>
      </c>
      <c r="S3760" s="2">
        <f t="shared" si="58"/>
        <v>0.954001056587878</v>
      </c>
      <c r="T3760" s="2">
        <v>0.85869917676788</v>
      </c>
      <c r="U3760" s="2">
        <v>1.05987992139045</v>
      </c>
      <c r="V3760" s="2">
        <v>0.053697</v>
      </c>
      <c r="W3760" s="2">
        <v>0.380505</v>
      </c>
      <c r="X3760" s="2">
        <v>0.6388692</v>
      </c>
      <c r="Y3760" s="2">
        <v>0.271963</v>
      </c>
      <c r="Z3760" s="2">
        <v>14</v>
      </c>
      <c r="AA3760" s="2">
        <v>0.741592187905935</v>
      </c>
    </row>
    <row r="3761" hidden="1" spans="1:27">
      <c r="A3761" s="2" t="s">
        <v>5293</v>
      </c>
      <c r="B3761" s="2" t="s">
        <v>940</v>
      </c>
      <c r="C3761" s="2">
        <v>2</v>
      </c>
      <c r="D3761" s="2" t="s">
        <v>941</v>
      </c>
      <c r="E3761" s="2">
        <v>217513355</v>
      </c>
      <c r="F3761" s="2" t="s">
        <v>942</v>
      </c>
      <c r="G3761" s="2">
        <v>2</v>
      </c>
      <c r="H3761" s="2">
        <v>217480424</v>
      </c>
      <c r="I3761" s="2" t="s">
        <v>32</v>
      </c>
      <c r="J3761" s="2" t="s">
        <v>33</v>
      </c>
      <c r="K3761" s="2">
        <v>0.268916</v>
      </c>
      <c r="L3761" s="2">
        <v>-0.00159658</v>
      </c>
      <c r="M3761" s="2">
        <v>0.00587659</v>
      </c>
      <c r="N3761" s="2">
        <v>0.7858638</v>
      </c>
      <c r="O3761" s="2">
        <v>-0.0568</v>
      </c>
      <c r="P3761" s="2">
        <v>0.00940215</v>
      </c>
      <c r="Q3761" s="6">
        <v>1.53e-9</v>
      </c>
      <c r="R3761" s="2">
        <v>0.0281089</v>
      </c>
      <c r="S3761" s="2">
        <f t="shared" si="58"/>
        <v>1.02850768280966</v>
      </c>
      <c r="T3761" s="2">
        <v>0.83955737545955</v>
      </c>
      <c r="U3761" s="2">
        <v>1.25998303930029</v>
      </c>
      <c r="V3761" s="2">
        <v>0.103566</v>
      </c>
      <c r="W3761" s="2">
        <v>0.7860748</v>
      </c>
      <c r="X3761" s="2">
        <v>0.4820098</v>
      </c>
      <c r="Y3761" s="2" t="s">
        <v>69</v>
      </c>
      <c r="Z3761" s="2" t="s">
        <v>69</v>
      </c>
      <c r="AA3761" s="2">
        <v>0.930406324010914</v>
      </c>
    </row>
    <row r="3762" hidden="1" spans="1:27">
      <c r="A3762" s="2" t="s">
        <v>5293</v>
      </c>
      <c r="B3762" s="2" t="s">
        <v>943</v>
      </c>
      <c r="C3762" s="2">
        <v>2</v>
      </c>
      <c r="D3762" s="2" t="s">
        <v>944</v>
      </c>
      <c r="E3762" s="2">
        <v>217548550</v>
      </c>
      <c r="F3762" s="2" t="s">
        <v>945</v>
      </c>
      <c r="G3762" s="2">
        <v>2</v>
      </c>
      <c r="H3762" s="2">
        <v>217677999</v>
      </c>
      <c r="I3762" s="2" t="s">
        <v>37</v>
      </c>
      <c r="J3762" s="2" t="s">
        <v>33</v>
      </c>
      <c r="K3762" s="2">
        <v>0.51636</v>
      </c>
      <c r="L3762" s="2">
        <v>-0.0120104</v>
      </c>
      <c r="M3762" s="2">
        <v>0.00509048</v>
      </c>
      <c r="N3762" s="2">
        <v>0.0183053</v>
      </c>
      <c r="O3762" s="2">
        <v>-0.0504</v>
      </c>
      <c r="P3762" s="2">
        <v>0.00796596</v>
      </c>
      <c r="Q3762" s="6">
        <v>2.500995e-10</v>
      </c>
      <c r="R3762" s="2">
        <v>0.238301</v>
      </c>
      <c r="S3762" s="2">
        <f t="shared" si="58"/>
        <v>1.26909113177088</v>
      </c>
      <c r="T3762" s="2">
        <v>1.0273892133316</v>
      </c>
      <c r="U3762" s="2">
        <v>1.5676554511573</v>
      </c>
      <c r="V3762" s="2">
        <v>0.107796</v>
      </c>
      <c r="W3762" s="2">
        <v>0.02705842</v>
      </c>
      <c r="X3762" s="2">
        <v>0.05896227</v>
      </c>
      <c r="Y3762" s="2">
        <v>0.2375107</v>
      </c>
      <c r="Z3762" s="2">
        <v>7</v>
      </c>
      <c r="AA3762" s="2">
        <v>0.204887774148472</v>
      </c>
    </row>
    <row r="3763" hidden="1" spans="1:27">
      <c r="A3763" s="2" t="s">
        <v>5293</v>
      </c>
      <c r="B3763" s="2" t="s">
        <v>946</v>
      </c>
      <c r="C3763" s="2">
        <v>2</v>
      </c>
      <c r="D3763" s="2" t="s">
        <v>947</v>
      </c>
      <c r="E3763" s="2">
        <v>219979833</v>
      </c>
      <c r="F3763" s="2" t="s">
        <v>948</v>
      </c>
      <c r="G3763" s="2">
        <v>2</v>
      </c>
      <c r="H3763" s="2">
        <v>219779199</v>
      </c>
      <c r="I3763" s="2" t="s">
        <v>37</v>
      </c>
      <c r="J3763" s="2" t="s">
        <v>38</v>
      </c>
      <c r="K3763" s="2">
        <v>0.0194274</v>
      </c>
      <c r="L3763" s="2">
        <v>-0.00649366</v>
      </c>
      <c r="M3763" s="2">
        <v>0.0212481</v>
      </c>
      <c r="N3763" s="2">
        <v>0.7599009</v>
      </c>
      <c r="O3763" s="2">
        <v>-0.3047</v>
      </c>
      <c r="P3763" s="2">
        <v>0.0263316</v>
      </c>
      <c r="Q3763" s="6">
        <v>5.737097e-31</v>
      </c>
      <c r="R3763" s="2">
        <v>0.0213116</v>
      </c>
      <c r="S3763" s="2">
        <f t="shared" si="58"/>
        <v>1.02154031401152</v>
      </c>
      <c r="T3763" s="2">
        <v>0.890995551703697</v>
      </c>
      <c r="U3763" s="2">
        <v>1.17121192261327</v>
      </c>
      <c r="V3763" s="2">
        <v>0.0697589</v>
      </c>
      <c r="W3763" s="2">
        <v>0.759982</v>
      </c>
      <c r="X3763" s="2">
        <v>0.1540442</v>
      </c>
      <c r="Y3763" s="2">
        <v>0.313001</v>
      </c>
      <c r="Z3763" s="2">
        <v>9</v>
      </c>
      <c r="AA3763" s="2">
        <v>0.919074586657401</v>
      </c>
    </row>
    <row r="3764" hidden="1" spans="1:27">
      <c r="A3764" s="2" t="s">
        <v>5293</v>
      </c>
      <c r="B3764" s="2" t="s">
        <v>949</v>
      </c>
      <c r="C3764" s="2">
        <v>2</v>
      </c>
      <c r="D3764" s="2" t="s">
        <v>950</v>
      </c>
      <c r="E3764" s="2">
        <v>222360835</v>
      </c>
      <c r="F3764" s="2" t="s">
        <v>951</v>
      </c>
      <c r="G3764" s="2">
        <v>2</v>
      </c>
      <c r="H3764" s="2">
        <v>222435280</v>
      </c>
      <c r="I3764" s="2" t="s">
        <v>32</v>
      </c>
      <c r="J3764" s="2" t="s">
        <v>33</v>
      </c>
      <c r="K3764" s="2">
        <v>0.593047</v>
      </c>
      <c r="L3764" s="2">
        <v>-0.00162102</v>
      </c>
      <c r="M3764" s="2">
        <v>0.00504632</v>
      </c>
      <c r="N3764" s="2">
        <v>0.7480381</v>
      </c>
      <c r="O3764" s="2">
        <v>-0.1174</v>
      </c>
      <c r="P3764" s="2">
        <v>0.00817034</v>
      </c>
      <c r="Q3764" s="6">
        <v>8.093029e-47</v>
      </c>
      <c r="R3764" s="2">
        <v>0.0138076</v>
      </c>
      <c r="S3764" s="2">
        <f t="shared" si="58"/>
        <v>1.01390336516362</v>
      </c>
      <c r="T3764" s="2">
        <v>0.931963142269205</v>
      </c>
      <c r="U3764" s="2">
        <v>1.10304795035892</v>
      </c>
      <c r="V3764" s="2">
        <v>0.0429947</v>
      </c>
      <c r="W3764" s="2">
        <v>0.7480989</v>
      </c>
      <c r="X3764" s="2">
        <v>0.9993324</v>
      </c>
      <c r="Y3764" s="2">
        <v>0.6499776</v>
      </c>
      <c r="Z3764" s="2">
        <v>20</v>
      </c>
      <c r="AA3764" s="2">
        <v>0.914704415915493</v>
      </c>
    </row>
    <row r="3765" spans="1:27">
      <c r="A3765" s="2" t="s">
        <v>5293</v>
      </c>
      <c r="B3765" s="2" t="s">
        <v>952</v>
      </c>
      <c r="C3765" s="2">
        <v>2</v>
      </c>
      <c r="D3765" s="2" t="s">
        <v>953</v>
      </c>
      <c r="E3765" s="2">
        <v>224871899</v>
      </c>
      <c r="F3765" s="2" t="s">
        <v>954</v>
      </c>
      <c r="G3765" s="2">
        <v>2</v>
      </c>
      <c r="H3765" s="2">
        <v>224874874</v>
      </c>
      <c r="I3765" s="2" t="s">
        <v>32</v>
      </c>
      <c r="J3765" s="2" t="s">
        <v>33</v>
      </c>
      <c r="K3765" s="2">
        <v>0.225971</v>
      </c>
      <c r="L3765" s="2">
        <v>0.0195492</v>
      </c>
      <c r="M3765" s="2">
        <v>0.00625727</v>
      </c>
      <c r="N3765" s="2">
        <v>0.001782701</v>
      </c>
      <c r="O3765" s="2">
        <v>-0.8039</v>
      </c>
      <c r="P3765" s="2">
        <v>0.007402</v>
      </c>
      <c r="Q3765" s="2">
        <v>0</v>
      </c>
      <c r="R3765" s="2">
        <v>-0.0243179</v>
      </c>
      <c r="S3765" s="2">
        <f t="shared" si="58"/>
        <v>0.975975397857467</v>
      </c>
      <c r="T3765" s="2">
        <v>0.961192915520562</v>
      </c>
      <c r="U3765" s="2">
        <v>0.990985224550029</v>
      </c>
      <c r="V3765" s="2">
        <v>0.00778686</v>
      </c>
      <c r="W3765" s="2">
        <v>0.001790545</v>
      </c>
      <c r="X3765" s="2">
        <v>0.01554866</v>
      </c>
      <c r="Y3765" s="2">
        <v>0.2585454</v>
      </c>
      <c r="Z3765" s="2">
        <v>20</v>
      </c>
      <c r="AA3765" s="2">
        <v>0.0316117985940594</v>
      </c>
    </row>
    <row r="3766" hidden="1" spans="1:27">
      <c r="A3766" s="2" t="s">
        <v>5293</v>
      </c>
      <c r="B3766" s="2" t="s">
        <v>955</v>
      </c>
      <c r="C3766" s="2">
        <v>2</v>
      </c>
      <c r="D3766" s="2" t="s">
        <v>956</v>
      </c>
      <c r="E3766" s="2">
        <v>228381401</v>
      </c>
      <c r="F3766" s="2" t="s">
        <v>957</v>
      </c>
      <c r="G3766" s="2">
        <v>2</v>
      </c>
      <c r="H3766" s="2">
        <v>228450778</v>
      </c>
      <c r="I3766" s="2" t="s">
        <v>37</v>
      </c>
      <c r="J3766" s="2" t="s">
        <v>38</v>
      </c>
      <c r="K3766" s="2">
        <v>0.599182</v>
      </c>
      <c r="L3766" s="2">
        <v>-0.00687148</v>
      </c>
      <c r="M3766" s="2">
        <v>0.00501177</v>
      </c>
      <c r="N3766" s="2">
        <v>0.1703532</v>
      </c>
      <c r="O3766" s="2">
        <v>-0.0883</v>
      </c>
      <c r="P3766" s="2">
        <v>0.00803572</v>
      </c>
      <c r="Q3766" s="6">
        <v>4.344011e-28</v>
      </c>
      <c r="R3766" s="2">
        <v>0.0778198</v>
      </c>
      <c r="S3766" s="2">
        <f t="shared" si="58"/>
        <v>1.08092785791907</v>
      </c>
      <c r="T3766" s="2">
        <v>0.966291954597347</v>
      </c>
      <c r="U3766" s="2">
        <v>1.20916357470075</v>
      </c>
      <c r="V3766" s="2">
        <v>0.0571985</v>
      </c>
      <c r="W3766" s="2">
        <v>0.1736654</v>
      </c>
      <c r="X3766" s="2">
        <v>0.3551061</v>
      </c>
      <c r="Y3766" s="2">
        <v>0.05947226</v>
      </c>
      <c r="Z3766" s="2">
        <v>20</v>
      </c>
      <c r="AA3766" s="2">
        <v>0.528308427368421</v>
      </c>
    </row>
    <row r="3767" hidden="1" spans="1:27">
      <c r="A3767" s="2" t="s">
        <v>5293</v>
      </c>
      <c r="B3767" s="2" t="s">
        <v>958</v>
      </c>
      <c r="C3767" s="2">
        <v>2</v>
      </c>
      <c r="D3767" s="2" t="s">
        <v>959</v>
      </c>
      <c r="E3767" s="2">
        <v>230400808</v>
      </c>
      <c r="F3767" s="2" t="s">
        <v>960</v>
      </c>
      <c r="G3767" s="2">
        <v>2</v>
      </c>
      <c r="H3767" s="2">
        <v>230596917</v>
      </c>
      <c r="I3767" s="2" t="s">
        <v>37</v>
      </c>
      <c r="J3767" s="2" t="s">
        <v>32</v>
      </c>
      <c r="K3767" s="2">
        <v>0.352761</v>
      </c>
      <c r="L3767" s="2">
        <v>-0.000710523</v>
      </c>
      <c r="M3767" s="2">
        <v>0.00525543</v>
      </c>
      <c r="N3767" s="2">
        <v>0.8924554</v>
      </c>
      <c r="O3767" s="2">
        <v>-0.1848</v>
      </c>
      <c r="P3767" s="2">
        <v>0.00866492</v>
      </c>
      <c r="Q3767" s="6">
        <v>6.325022e-101</v>
      </c>
      <c r="R3767" s="2">
        <v>0.00384482</v>
      </c>
      <c r="S3767" s="2">
        <f t="shared" si="58"/>
        <v>1.00385222080229</v>
      </c>
      <c r="T3767" s="2">
        <v>0.949427962961747</v>
      </c>
      <c r="U3767" s="2">
        <v>1.06139625176628</v>
      </c>
      <c r="V3767" s="2">
        <v>0.028439</v>
      </c>
      <c r="W3767" s="2">
        <v>0.8924576</v>
      </c>
      <c r="X3767" s="2">
        <v>0.2576015</v>
      </c>
      <c r="Y3767" s="2">
        <v>0.4828248</v>
      </c>
      <c r="Z3767" s="2">
        <v>20</v>
      </c>
      <c r="AA3767" s="2">
        <v>0.967070525468165</v>
      </c>
    </row>
    <row r="3768" hidden="1" spans="1:27">
      <c r="A3768" s="2" t="s">
        <v>5293</v>
      </c>
      <c r="B3768" s="2" t="s">
        <v>961</v>
      </c>
      <c r="C3768" s="2">
        <v>2</v>
      </c>
      <c r="D3768" s="2" t="s">
        <v>962</v>
      </c>
      <c r="E3768" s="2">
        <v>233273489</v>
      </c>
      <c r="F3768" s="2" t="s">
        <v>963</v>
      </c>
      <c r="G3768" s="2">
        <v>2</v>
      </c>
      <c r="H3768" s="2">
        <v>233251366</v>
      </c>
      <c r="I3768" s="2" t="s">
        <v>37</v>
      </c>
      <c r="J3768" s="2" t="s">
        <v>38</v>
      </c>
      <c r="K3768" s="2">
        <v>0.381391</v>
      </c>
      <c r="L3768" s="2">
        <v>0.00412614</v>
      </c>
      <c r="M3768" s="2">
        <v>0.00521555</v>
      </c>
      <c r="N3768" s="2">
        <v>0.4288723</v>
      </c>
      <c r="O3768" s="2">
        <v>0.0522</v>
      </c>
      <c r="P3768" s="2">
        <v>0.00808354</v>
      </c>
      <c r="Q3768" s="6">
        <v>1.063997e-10</v>
      </c>
      <c r="R3768" s="2">
        <v>0.0790449</v>
      </c>
      <c r="S3768" s="2">
        <f t="shared" si="58"/>
        <v>1.08225291413526</v>
      </c>
      <c r="T3768" s="2">
        <v>0.888471578572316</v>
      </c>
      <c r="U3768" s="2">
        <v>1.31829919876151</v>
      </c>
      <c r="V3768" s="2">
        <v>0.100662</v>
      </c>
      <c r="W3768" s="2">
        <v>0.4323059</v>
      </c>
      <c r="X3768" s="2">
        <v>0.6690143</v>
      </c>
      <c r="Y3768" s="2">
        <v>0.9496526</v>
      </c>
      <c r="Z3768" s="2">
        <v>3</v>
      </c>
      <c r="AA3768" s="2">
        <v>0.772802505773196</v>
      </c>
    </row>
    <row r="3769" hidden="1" spans="1:27">
      <c r="A3769" s="2" t="s">
        <v>5293</v>
      </c>
      <c r="B3769" s="2" t="s">
        <v>964</v>
      </c>
      <c r="C3769" s="2">
        <v>2</v>
      </c>
      <c r="D3769" s="2" t="s">
        <v>965</v>
      </c>
      <c r="E3769" s="2">
        <v>233273489</v>
      </c>
      <c r="F3769" s="2" t="s">
        <v>966</v>
      </c>
      <c r="G3769" s="2">
        <v>2</v>
      </c>
      <c r="H3769" s="2">
        <v>233286654</v>
      </c>
      <c r="I3769" s="2" t="s">
        <v>37</v>
      </c>
      <c r="J3769" s="2" t="s">
        <v>38</v>
      </c>
      <c r="K3769" s="2">
        <v>0.223926</v>
      </c>
      <c r="L3769" s="2">
        <v>0.00473894</v>
      </c>
      <c r="M3769" s="2">
        <v>0.00588604</v>
      </c>
      <c r="N3769" s="2">
        <v>0.420753</v>
      </c>
      <c r="O3769" s="2">
        <v>0.1958</v>
      </c>
      <c r="P3769" s="2">
        <v>0.00959809</v>
      </c>
      <c r="Q3769" s="6">
        <v>1.675986e-92</v>
      </c>
      <c r="R3769" s="2">
        <v>0.024203</v>
      </c>
      <c r="S3769" s="2">
        <f t="shared" si="58"/>
        <v>1.02449826993157</v>
      </c>
      <c r="T3769" s="2">
        <v>0.965833901664932</v>
      </c>
      <c r="U3769" s="2">
        <v>1.08672588866829</v>
      </c>
      <c r="V3769" s="2">
        <v>0.0300849</v>
      </c>
      <c r="W3769" s="2">
        <v>0.4211145</v>
      </c>
      <c r="X3769" s="2">
        <v>0.7748592</v>
      </c>
      <c r="Y3769" s="2">
        <v>0.5853376</v>
      </c>
      <c r="Z3769" s="2">
        <v>20</v>
      </c>
      <c r="AA3769" s="2">
        <v>0.768120420314136</v>
      </c>
    </row>
    <row r="3770" hidden="1" spans="1:27">
      <c r="A3770" s="2" t="s">
        <v>5293</v>
      </c>
      <c r="B3770" s="2" t="s">
        <v>967</v>
      </c>
      <c r="C3770" s="2">
        <v>2</v>
      </c>
      <c r="D3770" s="2" t="s">
        <v>968</v>
      </c>
      <c r="E3770" s="2">
        <v>238277748</v>
      </c>
      <c r="F3770" s="2" t="s">
        <v>969</v>
      </c>
      <c r="G3770" s="2">
        <v>2</v>
      </c>
      <c r="H3770" s="2">
        <v>238277795</v>
      </c>
      <c r="I3770" s="2" t="s">
        <v>33</v>
      </c>
      <c r="J3770" s="2" t="s">
        <v>32</v>
      </c>
      <c r="K3770" s="2">
        <v>0.245399</v>
      </c>
      <c r="L3770" s="2">
        <v>0.00446181</v>
      </c>
      <c r="M3770" s="2">
        <v>0.00567093</v>
      </c>
      <c r="N3770" s="2">
        <v>0.4314062</v>
      </c>
      <c r="O3770" s="2">
        <v>-0.1301</v>
      </c>
      <c r="P3770" s="2">
        <v>0.00837217</v>
      </c>
      <c r="Q3770" s="6">
        <v>1.871987e-54</v>
      </c>
      <c r="R3770" s="2">
        <v>-0.0342953</v>
      </c>
      <c r="S3770" s="2">
        <f t="shared" si="58"/>
        <v>0.966286118211567</v>
      </c>
      <c r="T3770" s="2">
        <v>0.887063146600193</v>
      </c>
      <c r="U3770" s="2">
        <v>1.05258443643721</v>
      </c>
      <c r="V3770" s="2">
        <v>0.0436448</v>
      </c>
      <c r="W3770" s="2">
        <v>0.4319958</v>
      </c>
      <c r="X3770" s="2">
        <v>0.07674893</v>
      </c>
      <c r="Y3770" s="2">
        <v>0.09164483</v>
      </c>
      <c r="Z3770" s="2">
        <v>14</v>
      </c>
      <c r="AA3770" s="2">
        <v>0.772802505773196</v>
      </c>
    </row>
    <row r="3771" spans="1:27">
      <c r="A3771" s="2" t="s">
        <v>5293</v>
      </c>
      <c r="B3771" s="2" t="s">
        <v>970</v>
      </c>
      <c r="C3771" s="2">
        <v>2</v>
      </c>
      <c r="D3771" s="2" t="s">
        <v>971</v>
      </c>
      <c r="E3771" s="2">
        <v>238277748</v>
      </c>
      <c r="F3771" s="2" t="s">
        <v>972</v>
      </c>
      <c r="G3771" s="2">
        <v>2</v>
      </c>
      <c r="H3771" s="2">
        <v>238223955</v>
      </c>
      <c r="I3771" s="2" t="s">
        <v>32</v>
      </c>
      <c r="J3771" s="2" t="s">
        <v>33</v>
      </c>
      <c r="K3771" s="2">
        <v>0.331288</v>
      </c>
      <c r="L3771" s="2">
        <v>-0.0268157</v>
      </c>
      <c r="M3771" s="2">
        <v>0.00531203</v>
      </c>
      <c r="N3771" s="6">
        <v>4.462051e-7</v>
      </c>
      <c r="O3771" s="2">
        <v>-0.0691</v>
      </c>
      <c r="P3771" s="2">
        <v>0.00898838</v>
      </c>
      <c r="Q3771" s="6">
        <v>1.498e-14</v>
      </c>
      <c r="R3771" s="2">
        <v>0.388071</v>
      </c>
      <c r="S3771" s="2">
        <f t="shared" si="58"/>
        <v>1.47413444411821</v>
      </c>
      <c r="T3771" s="2">
        <v>1.23098721834431</v>
      </c>
      <c r="U3771" s="2">
        <v>1.76530862949049</v>
      </c>
      <c r="V3771" s="2">
        <v>0.0919666</v>
      </c>
      <c r="W3771" s="6">
        <v>2.446365e-5</v>
      </c>
      <c r="X3771" s="6">
        <v>2.224052e-5</v>
      </c>
      <c r="Y3771" s="2">
        <v>0.6520399</v>
      </c>
      <c r="Z3771" s="2">
        <v>10</v>
      </c>
      <c r="AA3771" s="2">
        <v>0.00146275755517241</v>
      </c>
    </row>
    <row r="3772" hidden="1" spans="1:27">
      <c r="A3772" s="2" t="s">
        <v>5293</v>
      </c>
      <c r="B3772" s="2" t="s">
        <v>973</v>
      </c>
      <c r="C3772" s="2">
        <v>2</v>
      </c>
      <c r="D3772" s="2" t="s">
        <v>974</v>
      </c>
      <c r="E3772" s="2">
        <v>238913446</v>
      </c>
      <c r="F3772" s="2" t="s">
        <v>975</v>
      </c>
      <c r="G3772" s="2">
        <v>2</v>
      </c>
      <c r="H3772" s="2">
        <v>238864238</v>
      </c>
      <c r="I3772" s="2" t="s">
        <v>32</v>
      </c>
      <c r="J3772" s="2" t="s">
        <v>37</v>
      </c>
      <c r="K3772" s="2">
        <v>0.439673</v>
      </c>
      <c r="L3772" s="2">
        <v>-0.00618642</v>
      </c>
      <c r="M3772" s="2">
        <v>0.00510291</v>
      </c>
      <c r="N3772" s="2">
        <v>0.2253858</v>
      </c>
      <c r="O3772" s="2">
        <v>0.0683</v>
      </c>
      <c r="P3772" s="2">
        <v>0.00815447</v>
      </c>
      <c r="Q3772" s="6">
        <v>5.48599e-17</v>
      </c>
      <c r="R3772" s="2">
        <v>-0.0905771</v>
      </c>
      <c r="S3772" s="2">
        <f t="shared" si="58"/>
        <v>0.913403907744772</v>
      </c>
      <c r="T3772" s="2">
        <v>0.787776366705328</v>
      </c>
      <c r="U3772" s="2">
        <v>1.059065407322</v>
      </c>
      <c r="V3772" s="2">
        <v>0.0754918</v>
      </c>
      <c r="W3772" s="2">
        <v>0.2302064</v>
      </c>
      <c r="X3772" s="2">
        <v>0.4761966</v>
      </c>
      <c r="Y3772" s="2">
        <v>0.979176</v>
      </c>
      <c r="Z3772" s="2">
        <v>20</v>
      </c>
      <c r="AA3772" s="2">
        <v>0.611862191489362</v>
      </c>
    </row>
    <row r="3773" hidden="1" spans="1:27">
      <c r="A3773" s="2" t="s">
        <v>5293</v>
      </c>
      <c r="B3773" s="2" t="s">
        <v>976</v>
      </c>
      <c r="C3773" s="2">
        <v>2</v>
      </c>
      <c r="D3773" s="2" t="s">
        <v>977</v>
      </c>
      <c r="E3773" s="2">
        <v>241391287</v>
      </c>
      <c r="F3773" s="2" t="s">
        <v>978</v>
      </c>
      <c r="G3773" s="2">
        <v>2</v>
      </c>
      <c r="H3773" s="2">
        <v>241405479</v>
      </c>
      <c r="I3773" s="2" t="s">
        <v>37</v>
      </c>
      <c r="J3773" s="2" t="s">
        <v>38</v>
      </c>
      <c r="K3773" s="2">
        <v>0.106339</v>
      </c>
      <c r="L3773" s="2">
        <v>-0.00814687</v>
      </c>
      <c r="M3773" s="2">
        <v>0.00822568</v>
      </c>
      <c r="N3773" s="2">
        <v>0.3219694</v>
      </c>
      <c r="O3773" s="2">
        <v>0.6338</v>
      </c>
      <c r="P3773" s="2">
        <v>0.011144</v>
      </c>
      <c r="Q3773" s="2">
        <v>0</v>
      </c>
      <c r="R3773" s="2">
        <v>-0.012854</v>
      </c>
      <c r="S3773" s="2">
        <f t="shared" si="58"/>
        <v>0.987228259824855</v>
      </c>
      <c r="T3773" s="2">
        <v>0.962428609037192</v>
      </c>
      <c r="U3773" s="2">
        <v>1.01266694261283</v>
      </c>
      <c r="V3773" s="2">
        <v>0.0129803</v>
      </c>
      <c r="W3773" s="2">
        <v>0.3220428</v>
      </c>
      <c r="X3773" s="2">
        <v>0.2821355</v>
      </c>
      <c r="Y3773" s="2">
        <v>0.9831599</v>
      </c>
      <c r="Z3773" s="2">
        <v>20</v>
      </c>
      <c r="AA3773" s="2">
        <v>0.705969930720607</v>
      </c>
    </row>
    <row r="3774" hidden="1" spans="1:27">
      <c r="A3774" s="2" t="s">
        <v>5293</v>
      </c>
      <c r="B3774" s="2" t="s">
        <v>979</v>
      </c>
      <c r="C3774" s="2">
        <v>2</v>
      </c>
      <c r="D3774" s="2" t="s">
        <v>980</v>
      </c>
      <c r="E3774" s="2">
        <v>241502072</v>
      </c>
      <c r="F3774" s="2" t="s">
        <v>981</v>
      </c>
      <c r="G3774" s="2">
        <v>2</v>
      </c>
      <c r="H3774" s="2">
        <v>241600412</v>
      </c>
      <c r="I3774" s="2" t="s">
        <v>32</v>
      </c>
      <c r="J3774" s="2" t="s">
        <v>33</v>
      </c>
      <c r="K3774" s="2">
        <v>0.0276074</v>
      </c>
      <c r="L3774" s="2">
        <v>-0.00678224</v>
      </c>
      <c r="M3774" s="2">
        <v>0.014797</v>
      </c>
      <c r="N3774" s="2">
        <v>0.6466995</v>
      </c>
      <c r="O3774" s="2">
        <v>-0.452</v>
      </c>
      <c r="P3774" s="2">
        <v>0.0205043</v>
      </c>
      <c r="Q3774" s="6">
        <v>1.085999e-107</v>
      </c>
      <c r="R3774" s="2">
        <v>0.0150049</v>
      </c>
      <c r="S3774" s="2">
        <f t="shared" si="58"/>
        <v>1.01511803868192</v>
      </c>
      <c r="T3774" s="2">
        <v>0.952016466116015</v>
      </c>
      <c r="U3774" s="2">
        <v>1.08240211081796</v>
      </c>
      <c r="V3774" s="2">
        <v>0.0327438</v>
      </c>
      <c r="W3774" s="2">
        <v>0.6467706</v>
      </c>
      <c r="X3774" s="2">
        <v>0.02153509</v>
      </c>
      <c r="Y3774" s="2">
        <v>0.2103559</v>
      </c>
      <c r="Z3774" s="2">
        <v>20</v>
      </c>
      <c r="AA3774" s="2">
        <v>0.877543208450704</v>
      </c>
    </row>
    <row r="3775" hidden="1" spans="1:27">
      <c r="A3775" s="2" t="s">
        <v>5293</v>
      </c>
      <c r="B3775" s="2" t="s">
        <v>982</v>
      </c>
      <c r="C3775" s="2">
        <v>2</v>
      </c>
      <c r="D3775" s="2" t="s">
        <v>983</v>
      </c>
      <c r="E3775" s="2">
        <v>242620761</v>
      </c>
      <c r="F3775" s="2" t="s">
        <v>984</v>
      </c>
      <c r="G3775" s="2">
        <v>2</v>
      </c>
      <c r="H3775" s="2">
        <v>242619558</v>
      </c>
      <c r="I3775" s="2" t="s">
        <v>38</v>
      </c>
      <c r="J3775" s="2" t="s">
        <v>33</v>
      </c>
      <c r="K3775" s="2">
        <v>0.0347648</v>
      </c>
      <c r="L3775" s="2">
        <v>-0.0123219</v>
      </c>
      <c r="M3775" s="2">
        <v>0.0141545</v>
      </c>
      <c r="N3775" s="2">
        <v>0.384011</v>
      </c>
      <c r="O3775" s="2">
        <v>0.1579</v>
      </c>
      <c r="P3775" s="2">
        <v>0.0171307</v>
      </c>
      <c r="Q3775" s="6">
        <v>3.044996e-20</v>
      </c>
      <c r="R3775" s="2">
        <v>-0.0780362</v>
      </c>
      <c r="S3775" s="2">
        <f t="shared" si="58"/>
        <v>0.924930943437346</v>
      </c>
      <c r="T3775" s="2">
        <v>0.775291062204894</v>
      </c>
      <c r="U3775" s="2">
        <v>1.10345300214722</v>
      </c>
      <c r="V3775" s="2">
        <v>0.0900411</v>
      </c>
      <c r="W3775" s="2">
        <v>0.3861212</v>
      </c>
      <c r="X3775" s="2">
        <v>0.9050163</v>
      </c>
      <c r="Y3775" s="2">
        <v>0.2056962</v>
      </c>
      <c r="Z3775" s="2">
        <v>15</v>
      </c>
      <c r="AA3775" s="2">
        <v>0.744754350166852</v>
      </c>
    </row>
    <row r="3776" hidden="1" spans="1:27">
      <c r="A3776" s="2" t="s">
        <v>5293</v>
      </c>
      <c r="B3776" s="2" t="s">
        <v>985</v>
      </c>
      <c r="C3776" s="2">
        <v>3</v>
      </c>
      <c r="D3776" s="2" t="s">
        <v>986</v>
      </c>
      <c r="E3776" s="2">
        <v>344773</v>
      </c>
      <c r="F3776" s="2" t="s">
        <v>987</v>
      </c>
      <c r="G3776" s="2">
        <v>3</v>
      </c>
      <c r="H3776" s="2">
        <v>93078</v>
      </c>
      <c r="I3776" s="2" t="s">
        <v>33</v>
      </c>
      <c r="J3776" s="2" t="s">
        <v>32</v>
      </c>
      <c r="K3776" s="2">
        <v>0.330266</v>
      </c>
      <c r="L3776" s="2">
        <v>-0.00692863</v>
      </c>
      <c r="M3776" s="2">
        <v>0.00511614</v>
      </c>
      <c r="N3776" s="2">
        <v>0.1756507</v>
      </c>
      <c r="O3776" s="2">
        <v>-0.2291</v>
      </c>
      <c r="P3776" s="2">
        <v>0.008612</v>
      </c>
      <c r="Q3776" s="6">
        <v>6.365193e-156</v>
      </c>
      <c r="R3776" s="2">
        <v>0.0302428</v>
      </c>
      <c r="S3776" s="2">
        <f t="shared" si="58"/>
        <v>1.03070475869041</v>
      </c>
      <c r="T3776" s="2">
        <v>0.986508256565506</v>
      </c>
      <c r="U3776" s="2">
        <v>1.07688130587534</v>
      </c>
      <c r="V3776" s="2">
        <v>0.0223604</v>
      </c>
      <c r="W3776" s="2">
        <v>0.17621</v>
      </c>
      <c r="X3776" s="2">
        <v>0.4120794</v>
      </c>
      <c r="Y3776" s="2">
        <v>0.1726387</v>
      </c>
      <c r="Z3776" s="2">
        <v>20</v>
      </c>
      <c r="AA3776" s="2">
        <v>0.533180916666667</v>
      </c>
    </row>
    <row r="3777" hidden="1" spans="1:27">
      <c r="A3777" s="2" t="s">
        <v>5293</v>
      </c>
      <c r="B3777" s="2" t="s">
        <v>988</v>
      </c>
      <c r="C3777" s="2">
        <v>3</v>
      </c>
      <c r="D3777" s="2" t="s">
        <v>989</v>
      </c>
      <c r="E3777" s="2">
        <v>2620070</v>
      </c>
      <c r="F3777" s="2" t="s">
        <v>990</v>
      </c>
      <c r="G3777" s="2">
        <v>3</v>
      </c>
      <c r="H3777" s="2">
        <v>2140378</v>
      </c>
      <c r="I3777" s="2" t="s">
        <v>32</v>
      </c>
      <c r="J3777" s="2" t="s">
        <v>38</v>
      </c>
      <c r="K3777" s="2">
        <v>0.203476</v>
      </c>
      <c r="L3777" s="2">
        <v>0.0116758</v>
      </c>
      <c r="M3777" s="2">
        <v>0.00676004</v>
      </c>
      <c r="N3777" s="2">
        <v>0.08413603</v>
      </c>
      <c r="O3777" s="2">
        <v>0.2532</v>
      </c>
      <c r="P3777" s="2">
        <v>0.0110665</v>
      </c>
      <c r="Q3777" s="6">
        <v>7.378939e-116</v>
      </c>
      <c r="R3777" s="2">
        <v>0.0461129</v>
      </c>
      <c r="S3777" s="2">
        <f t="shared" si="58"/>
        <v>1.04719263233141</v>
      </c>
      <c r="T3777" s="2">
        <v>0.993655289220821</v>
      </c>
      <c r="U3777" s="2">
        <v>1.10361452417678</v>
      </c>
      <c r="V3777" s="2">
        <v>0.0267744</v>
      </c>
      <c r="W3777" s="2">
        <v>0.08501956</v>
      </c>
      <c r="X3777" s="2">
        <v>0.3146322</v>
      </c>
      <c r="Y3777" s="2">
        <v>0.2613558</v>
      </c>
      <c r="Z3777" s="2">
        <v>16</v>
      </c>
      <c r="AA3777" s="2">
        <v>0.375124470839695</v>
      </c>
    </row>
    <row r="3778" hidden="1" spans="1:27">
      <c r="A3778" s="2" t="s">
        <v>5293</v>
      </c>
      <c r="B3778" s="2" t="s">
        <v>991</v>
      </c>
      <c r="C3778" s="2">
        <v>3</v>
      </c>
      <c r="D3778" s="2" t="s">
        <v>992</v>
      </c>
      <c r="E3778" s="2">
        <v>3138153</v>
      </c>
      <c r="F3778" s="2" t="s">
        <v>993</v>
      </c>
      <c r="G3778" s="2">
        <v>3</v>
      </c>
      <c r="H3778" s="2">
        <v>3150964</v>
      </c>
      <c r="I3778" s="2" t="s">
        <v>33</v>
      </c>
      <c r="J3778" s="2" t="s">
        <v>32</v>
      </c>
      <c r="K3778" s="2">
        <v>0.126789</v>
      </c>
      <c r="L3778" s="2">
        <v>0.00149576</v>
      </c>
      <c r="M3778" s="2">
        <v>0.00752888</v>
      </c>
      <c r="N3778" s="2">
        <v>0.8425213</v>
      </c>
      <c r="O3778" s="2">
        <v>0.5478</v>
      </c>
      <c r="P3778" s="2">
        <v>0.008559</v>
      </c>
      <c r="Q3778" s="2">
        <v>0</v>
      </c>
      <c r="R3778" s="2">
        <v>0.00273048</v>
      </c>
      <c r="S3778" s="2">
        <f t="shared" si="58"/>
        <v>1.00273421115569</v>
      </c>
      <c r="T3778" s="2">
        <v>0.976083089019962</v>
      </c>
      <c r="U3778" s="2">
        <v>1.03011301961145</v>
      </c>
      <c r="V3778" s="2">
        <v>0.0137439</v>
      </c>
      <c r="W3778" s="2">
        <v>0.8425221</v>
      </c>
      <c r="X3778" s="2">
        <v>0.9947168</v>
      </c>
      <c r="Y3778" s="2">
        <v>0.3899993</v>
      </c>
      <c r="Z3778" s="2">
        <v>20</v>
      </c>
      <c r="AA3778" s="2">
        <v>0.946126516504854</v>
      </c>
    </row>
    <row r="3779" hidden="1" spans="1:27">
      <c r="A3779" s="2" t="s">
        <v>5293</v>
      </c>
      <c r="B3779" s="2" t="s">
        <v>994</v>
      </c>
      <c r="C3779" s="2">
        <v>3</v>
      </c>
      <c r="D3779" s="2" t="s">
        <v>995</v>
      </c>
      <c r="E3779" s="2">
        <v>9981295</v>
      </c>
      <c r="F3779" s="2" t="s">
        <v>996</v>
      </c>
      <c r="G3779" s="2">
        <v>3</v>
      </c>
      <c r="H3779" s="2">
        <v>9981121</v>
      </c>
      <c r="I3779" s="2" t="s">
        <v>32</v>
      </c>
      <c r="J3779" s="2" t="s">
        <v>33</v>
      </c>
      <c r="K3779" s="2">
        <v>0.208589</v>
      </c>
      <c r="L3779" s="2">
        <v>0.0080117</v>
      </c>
      <c r="M3779" s="2">
        <v>0.00614911</v>
      </c>
      <c r="N3779" s="2">
        <v>0.1926074</v>
      </c>
      <c r="O3779" s="2">
        <v>-0.8782</v>
      </c>
      <c r="P3779" s="2">
        <v>0.005709</v>
      </c>
      <c r="Q3779" s="2">
        <v>0</v>
      </c>
      <c r="R3779" s="2">
        <v>-0.00912286</v>
      </c>
      <c r="S3779" s="2">
        <f t="shared" ref="S3779:S3842" si="59">EXP(R3779)</f>
        <v>0.99091862703131</v>
      </c>
      <c r="T3779" s="2">
        <v>0.977411867414667</v>
      </c>
      <c r="U3779" s="2">
        <v>1.00461203524659</v>
      </c>
      <c r="V3779" s="2">
        <v>0.00700219</v>
      </c>
      <c r="W3779" s="2">
        <v>0.1926233</v>
      </c>
      <c r="X3779" s="2">
        <v>0.2165516</v>
      </c>
      <c r="Y3779" s="2">
        <v>0.1279477</v>
      </c>
      <c r="Z3779" s="2">
        <v>20</v>
      </c>
      <c r="AA3779" s="2">
        <v>0.556681337</v>
      </c>
    </row>
    <row r="3780" hidden="1" spans="1:27">
      <c r="A3780" s="2" t="s">
        <v>5293</v>
      </c>
      <c r="B3780" s="2" t="s">
        <v>997</v>
      </c>
      <c r="C3780" s="2">
        <v>3</v>
      </c>
      <c r="D3780" s="2" t="s">
        <v>998</v>
      </c>
      <c r="E3780" s="2">
        <v>15703333</v>
      </c>
      <c r="F3780" s="2" t="s">
        <v>999</v>
      </c>
      <c r="G3780" s="2">
        <v>3</v>
      </c>
      <c r="H3780" s="2">
        <v>15686693</v>
      </c>
      <c r="I3780" s="2" t="s">
        <v>38</v>
      </c>
      <c r="J3780" s="2" t="s">
        <v>33</v>
      </c>
      <c r="K3780" s="2">
        <v>0.0419223</v>
      </c>
      <c r="L3780" s="2">
        <v>0.00902565</v>
      </c>
      <c r="M3780" s="2">
        <v>0.0129911</v>
      </c>
      <c r="N3780" s="2">
        <v>0.4872079</v>
      </c>
      <c r="O3780" s="2">
        <v>-1.355</v>
      </c>
      <c r="P3780" s="2">
        <v>0.019113</v>
      </c>
      <c r="Q3780" s="2">
        <v>0</v>
      </c>
      <c r="R3780" s="2">
        <v>-0.006661</v>
      </c>
      <c r="S3780" s="2">
        <f t="shared" si="59"/>
        <v>0.993361135285519</v>
      </c>
      <c r="T3780" s="2">
        <v>0.974867747865046</v>
      </c>
      <c r="U3780" s="2">
        <v>1.01220534503962</v>
      </c>
      <c r="V3780" s="2">
        <v>0.00958799</v>
      </c>
      <c r="W3780" s="2">
        <v>0.4872288</v>
      </c>
      <c r="X3780" s="2">
        <v>0.002490698</v>
      </c>
      <c r="Y3780" s="2">
        <v>0.3900519</v>
      </c>
      <c r="Z3780" s="2">
        <v>20</v>
      </c>
      <c r="AA3780" s="2">
        <v>0.802331186324786</v>
      </c>
    </row>
    <row r="3781" hidden="1" spans="1:27">
      <c r="A3781" s="2" t="s">
        <v>5293</v>
      </c>
      <c r="B3781" s="2" t="s">
        <v>1000</v>
      </c>
      <c r="C3781" s="2">
        <v>3</v>
      </c>
      <c r="D3781" s="2" t="s">
        <v>1001</v>
      </c>
      <c r="E3781" s="2">
        <v>33088398</v>
      </c>
      <c r="F3781" s="2" t="s">
        <v>1002</v>
      </c>
      <c r="G3781" s="2">
        <v>3</v>
      </c>
      <c r="H3781" s="2">
        <v>33052750</v>
      </c>
      <c r="I3781" s="2" t="s">
        <v>38</v>
      </c>
      <c r="J3781" s="2" t="s">
        <v>37</v>
      </c>
      <c r="K3781" s="2">
        <v>0.206544</v>
      </c>
      <c r="L3781" s="2">
        <v>0.0013508</v>
      </c>
      <c r="M3781" s="2">
        <v>0.00598102</v>
      </c>
      <c r="N3781" s="2">
        <v>0.8213199</v>
      </c>
      <c r="O3781" s="2">
        <v>-0.0508</v>
      </c>
      <c r="P3781" s="2">
        <v>0.00902975</v>
      </c>
      <c r="Q3781" s="6">
        <v>1.846001e-8</v>
      </c>
      <c r="R3781" s="2">
        <v>-0.0265905</v>
      </c>
      <c r="S3781" s="2">
        <f t="shared" si="59"/>
        <v>0.973759914575477</v>
      </c>
      <c r="T3781" s="2">
        <v>0.772951279650543</v>
      </c>
      <c r="U3781" s="2">
        <v>1.22673756573989</v>
      </c>
      <c r="V3781" s="2">
        <v>0.117831</v>
      </c>
      <c r="W3781" s="2">
        <v>0.8214613</v>
      </c>
      <c r="X3781" s="2">
        <v>0.8214613</v>
      </c>
      <c r="Y3781" s="2">
        <v>0.3735375</v>
      </c>
      <c r="Z3781" s="2">
        <v>5</v>
      </c>
      <c r="AA3781" s="2">
        <v>0.945465600785855</v>
      </c>
    </row>
    <row r="3782" hidden="1" spans="1:27">
      <c r="A3782" s="2" t="s">
        <v>5293</v>
      </c>
      <c r="B3782" s="2" t="s">
        <v>1003</v>
      </c>
      <c r="C3782" s="2">
        <v>3</v>
      </c>
      <c r="D3782" s="2" t="s">
        <v>1004</v>
      </c>
      <c r="E3782" s="2">
        <v>33875631</v>
      </c>
      <c r="F3782" s="2" t="s">
        <v>1005</v>
      </c>
      <c r="G3782" s="2">
        <v>3</v>
      </c>
      <c r="H3782" s="2">
        <v>33841065</v>
      </c>
      <c r="I3782" s="2" t="s">
        <v>33</v>
      </c>
      <c r="J3782" s="2" t="s">
        <v>32</v>
      </c>
      <c r="K3782" s="2">
        <v>0.233129</v>
      </c>
      <c r="L3782" s="2">
        <v>0.00656451</v>
      </c>
      <c r="M3782" s="2">
        <v>0.005482</v>
      </c>
      <c r="N3782" s="2">
        <v>0.2311249</v>
      </c>
      <c r="O3782" s="2">
        <v>-0.1121</v>
      </c>
      <c r="P3782" s="2">
        <v>0.00908611</v>
      </c>
      <c r="Q3782" s="6">
        <v>5.689035e-35</v>
      </c>
      <c r="R3782" s="2">
        <v>-0.0585594</v>
      </c>
      <c r="S3782" s="2">
        <f t="shared" si="59"/>
        <v>0.94312221727609</v>
      </c>
      <c r="T3782" s="2">
        <v>0.856535687002633</v>
      </c>
      <c r="U3782" s="2">
        <v>1.0384617129409</v>
      </c>
      <c r="V3782" s="2">
        <v>0.0491326</v>
      </c>
      <c r="W3782" s="2">
        <v>0.2333141</v>
      </c>
      <c r="X3782" s="2">
        <v>0.5537664</v>
      </c>
      <c r="Y3782" s="2">
        <v>0.2207637</v>
      </c>
      <c r="Z3782" s="2">
        <v>20</v>
      </c>
      <c r="AA3782" s="2">
        <v>0.612979771818182</v>
      </c>
    </row>
    <row r="3783" hidden="1" spans="1:27">
      <c r="A3783" s="2" t="s">
        <v>5293</v>
      </c>
      <c r="B3783" s="2" t="s">
        <v>1006</v>
      </c>
      <c r="C3783" s="2">
        <v>3</v>
      </c>
      <c r="D3783" s="2" t="s">
        <v>1007</v>
      </c>
      <c r="E3783" s="2">
        <v>38161677</v>
      </c>
      <c r="F3783" s="2" t="s">
        <v>1008</v>
      </c>
      <c r="G3783" s="2">
        <v>3</v>
      </c>
      <c r="H3783" s="2">
        <v>38167095</v>
      </c>
      <c r="I3783" s="2" t="s">
        <v>33</v>
      </c>
      <c r="J3783" s="2" t="s">
        <v>32</v>
      </c>
      <c r="K3783" s="2">
        <v>0.0439673</v>
      </c>
      <c r="L3783" s="2">
        <v>-0.00898716</v>
      </c>
      <c r="M3783" s="2">
        <v>0.0124895</v>
      </c>
      <c r="N3783" s="2">
        <v>0.4717845</v>
      </c>
      <c r="O3783" s="2">
        <v>-0.6028</v>
      </c>
      <c r="P3783" s="2">
        <v>0.012914</v>
      </c>
      <c r="Q3783" s="2">
        <v>0</v>
      </c>
      <c r="R3783" s="2">
        <v>0.014909</v>
      </c>
      <c r="S3783" s="2">
        <f t="shared" si="59"/>
        <v>1.01502069352979</v>
      </c>
      <c r="T3783" s="2">
        <v>0.974622233386983</v>
      </c>
      <c r="U3783" s="2">
        <v>1.05709368512283</v>
      </c>
      <c r="V3783" s="2">
        <v>0.0207216</v>
      </c>
      <c r="W3783" s="2">
        <v>0.4718371</v>
      </c>
      <c r="X3783" s="2">
        <v>0.1476714</v>
      </c>
      <c r="Y3783" s="2">
        <v>0.5281698</v>
      </c>
      <c r="Z3783" s="2">
        <v>20</v>
      </c>
      <c r="AA3783" s="2">
        <v>0.797760301435407</v>
      </c>
    </row>
    <row r="3784" hidden="1" spans="1:27">
      <c r="A3784" s="2" t="s">
        <v>5293</v>
      </c>
      <c r="B3784" s="2" t="s">
        <v>1009</v>
      </c>
      <c r="C3784" s="2">
        <v>3</v>
      </c>
      <c r="D3784" s="2" t="s">
        <v>1010</v>
      </c>
      <c r="E3784" s="2">
        <v>43134148</v>
      </c>
      <c r="F3784" s="2" t="s">
        <v>1011</v>
      </c>
      <c r="G3784" s="2">
        <v>3</v>
      </c>
      <c r="H3784" s="2">
        <v>43146116</v>
      </c>
      <c r="I3784" s="2" t="s">
        <v>37</v>
      </c>
      <c r="J3784" s="2" t="s">
        <v>32</v>
      </c>
      <c r="K3784" s="2">
        <v>0.461145</v>
      </c>
      <c r="L3784" s="6">
        <v>-4.56826e-5</v>
      </c>
      <c r="M3784" s="2">
        <v>0.00488372</v>
      </c>
      <c r="N3784" s="2">
        <v>0.9925367</v>
      </c>
      <c r="O3784" s="2">
        <v>-0.3313</v>
      </c>
      <c r="P3784" s="2">
        <v>0.006475</v>
      </c>
      <c r="Q3784" s="2">
        <v>0</v>
      </c>
      <c r="R3784" s="2">
        <v>0.000137889</v>
      </c>
      <c r="S3784" s="2">
        <f t="shared" si="59"/>
        <v>1.00013789850713</v>
      </c>
      <c r="T3784" s="2">
        <v>0.971654814218416</v>
      </c>
      <c r="U3784" s="2">
        <v>1.029455935784</v>
      </c>
      <c r="V3784" s="2">
        <v>0.0147411</v>
      </c>
      <c r="W3784" s="2">
        <v>0.9925367</v>
      </c>
      <c r="X3784" s="2">
        <v>0.8335634</v>
      </c>
      <c r="Y3784" s="2">
        <v>0.3962003</v>
      </c>
      <c r="Z3784" s="2">
        <v>20</v>
      </c>
      <c r="AA3784" s="2">
        <v>0.999536602079723</v>
      </c>
    </row>
    <row r="3785" hidden="1" spans="1:27">
      <c r="A3785" s="2" t="s">
        <v>5293</v>
      </c>
      <c r="B3785" s="2" t="s">
        <v>1012</v>
      </c>
      <c r="C3785" s="2">
        <v>3</v>
      </c>
      <c r="D3785" s="2" t="s">
        <v>1013</v>
      </c>
      <c r="E3785" s="2">
        <v>44936291</v>
      </c>
      <c r="F3785" s="2" t="s">
        <v>1014</v>
      </c>
      <c r="G3785" s="2">
        <v>3</v>
      </c>
      <c r="H3785" s="2">
        <v>44943069</v>
      </c>
      <c r="I3785" s="2" t="s">
        <v>37</v>
      </c>
      <c r="J3785" s="2" t="s">
        <v>38</v>
      </c>
      <c r="K3785" s="2">
        <v>0.40184</v>
      </c>
      <c r="L3785" s="2">
        <v>0.000490357</v>
      </c>
      <c r="M3785" s="2">
        <v>0.00496219</v>
      </c>
      <c r="N3785" s="2">
        <v>0.9212822</v>
      </c>
      <c r="O3785" s="2">
        <v>-0.0511</v>
      </c>
      <c r="P3785" s="2">
        <v>0.00806217</v>
      </c>
      <c r="Q3785" s="6">
        <v>2.323995e-10</v>
      </c>
      <c r="R3785" s="2">
        <v>-0.00959603</v>
      </c>
      <c r="S3785" s="2">
        <f t="shared" si="59"/>
        <v>0.990449864975375</v>
      </c>
      <c r="T3785" s="2">
        <v>0.818771967383944</v>
      </c>
      <c r="U3785" s="2">
        <v>1.19812472105524</v>
      </c>
      <c r="V3785" s="2">
        <v>0.0971192</v>
      </c>
      <c r="W3785" s="2">
        <v>0.9212917</v>
      </c>
      <c r="X3785" s="2">
        <v>0.9212917</v>
      </c>
      <c r="Y3785" s="2" t="s">
        <v>69</v>
      </c>
      <c r="Z3785" s="2" t="s">
        <v>69</v>
      </c>
      <c r="AA3785" s="2">
        <v>0.978246818115055</v>
      </c>
    </row>
    <row r="3786" hidden="1" spans="1:27">
      <c r="A3786" s="2" t="s">
        <v>5293</v>
      </c>
      <c r="B3786" s="2" t="s">
        <v>1015</v>
      </c>
      <c r="C3786" s="2">
        <v>3</v>
      </c>
      <c r="D3786" s="2" t="s">
        <v>1016</v>
      </c>
      <c r="E3786" s="2">
        <v>45060302</v>
      </c>
      <c r="F3786" s="2" t="s">
        <v>1017</v>
      </c>
      <c r="G3786" s="2">
        <v>3</v>
      </c>
      <c r="H3786" s="2">
        <v>45036800</v>
      </c>
      <c r="I3786" s="2" t="s">
        <v>32</v>
      </c>
      <c r="J3786" s="2" t="s">
        <v>33</v>
      </c>
      <c r="K3786" s="2">
        <v>0.248466</v>
      </c>
      <c r="L3786" s="2">
        <v>-0.00425303</v>
      </c>
      <c r="M3786" s="2">
        <v>0.00600898</v>
      </c>
      <c r="N3786" s="2">
        <v>0.4790821</v>
      </c>
      <c r="O3786" s="2">
        <v>-0.2029</v>
      </c>
      <c r="P3786" s="2">
        <v>0.00955065</v>
      </c>
      <c r="Q3786" s="6">
        <v>3.696934e-100</v>
      </c>
      <c r="R3786" s="2">
        <v>0.0209612</v>
      </c>
      <c r="S3786" s="2">
        <f t="shared" si="59"/>
        <v>1.02118242899061</v>
      </c>
      <c r="T3786" s="2">
        <v>0.963563079642353</v>
      </c>
      <c r="U3786" s="2">
        <v>1.08224731240867</v>
      </c>
      <c r="V3786" s="2">
        <v>0.0296319</v>
      </c>
      <c r="W3786" s="2">
        <v>0.4793259</v>
      </c>
      <c r="X3786" s="2">
        <v>0.006920502</v>
      </c>
      <c r="Y3786" s="2">
        <v>0.152933</v>
      </c>
      <c r="Z3786" s="2">
        <v>20</v>
      </c>
      <c r="AA3786" s="2">
        <v>0.797760301435407</v>
      </c>
    </row>
    <row r="3787" hidden="1" spans="1:27">
      <c r="A3787" s="2" t="s">
        <v>5293</v>
      </c>
      <c r="B3787" s="2" t="s">
        <v>1018</v>
      </c>
      <c r="C3787" s="2">
        <v>3</v>
      </c>
      <c r="D3787" s="2" t="s">
        <v>1019</v>
      </c>
      <c r="E3787" s="2">
        <v>45155842</v>
      </c>
      <c r="F3787" s="2" t="s">
        <v>1020</v>
      </c>
      <c r="G3787" s="2">
        <v>3</v>
      </c>
      <c r="H3787" s="2">
        <v>45188535</v>
      </c>
      <c r="I3787" s="2" t="s">
        <v>32</v>
      </c>
      <c r="J3787" s="2" t="s">
        <v>37</v>
      </c>
      <c r="K3787" s="2">
        <v>0.189162</v>
      </c>
      <c r="L3787" s="2">
        <v>-0.00220464</v>
      </c>
      <c r="M3787" s="2">
        <v>0.00653848</v>
      </c>
      <c r="N3787" s="2">
        <v>0.7359824</v>
      </c>
      <c r="O3787" s="2">
        <v>-0.2934</v>
      </c>
      <c r="P3787" s="2">
        <v>0.010682</v>
      </c>
      <c r="Q3787" s="6">
        <v>4.381629e-166</v>
      </c>
      <c r="R3787" s="2">
        <v>0.0075141</v>
      </c>
      <c r="S3787" s="2">
        <f t="shared" si="59"/>
        <v>1.00754240169224</v>
      </c>
      <c r="T3787" s="2">
        <v>0.964478031482956</v>
      </c>
      <c r="U3787" s="2">
        <v>1.05252961505709</v>
      </c>
      <c r="V3787" s="2">
        <v>0.0222869</v>
      </c>
      <c r="W3787" s="2">
        <v>0.7360015</v>
      </c>
      <c r="X3787" s="2">
        <v>0.2525764</v>
      </c>
      <c r="Y3787" s="2">
        <v>0.2258956</v>
      </c>
      <c r="Z3787" s="2">
        <v>20</v>
      </c>
      <c r="AA3787" s="2">
        <v>0.910777818803419</v>
      </c>
    </row>
    <row r="3788" hidden="1" spans="1:27">
      <c r="A3788" s="2" t="s">
        <v>5293</v>
      </c>
      <c r="B3788" s="2" t="s">
        <v>1021</v>
      </c>
      <c r="C3788" s="2">
        <v>3</v>
      </c>
      <c r="D3788" s="2" t="s">
        <v>1022</v>
      </c>
      <c r="E3788" s="2">
        <v>46501930</v>
      </c>
      <c r="F3788" s="2" t="s">
        <v>1023</v>
      </c>
      <c r="G3788" s="2">
        <v>3</v>
      </c>
      <c r="H3788" s="2">
        <v>46491985</v>
      </c>
      <c r="I3788" s="2" t="s">
        <v>37</v>
      </c>
      <c r="J3788" s="2" t="s">
        <v>38</v>
      </c>
      <c r="K3788" s="2">
        <v>0.0132924</v>
      </c>
      <c r="L3788" s="2">
        <v>-0.0258489</v>
      </c>
      <c r="M3788" s="2">
        <v>0.0277612</v>
      </c>
      <c r="N3788" s="2">
        <v>0.3517929</v>
      </c>
      <c r="O3788" s="2">
        <v>-1.1108</v>
      </c>
      <c r="P3788" s="2">
        <v>0.0452765</v>
      </c>
      <c r="Q3788" s="6">
        <v>6.452943e-133</v>
      </c>
      <c r="R3788" s="2">
        <v>0.0232706</v>
      </c>
      <c r="S3788" s="2">
        <f t="shared" si="59"/>
        <v>1.02354347294022</v>
      </c>
      <c r="T3788" s="2">
        <v>0.974579487393253</v>
      </c>
      <c r="U3788" s="2">
        <v>1.07496746499425</v>
      </c>
      <c r="V3788" s="2">
        <v>0.0250101</v>
      </c>
      <c r="W3788" s="2">
        <v>0.3521395</v>
      </c>
      <c r="X3788" s="2">
        <v>0.004654317</v>
      </c>
      <c r="Y3788" s="2">
        <v>0.3971694</v>
      </c>
      <c r="Z3788" s="2">
        <v>7</v>
      </c>
      <c r="AA3788" s="2">
        <v>0.728651423627685</v>
      </c>
    </row>
    <row r="3789" hidden="1" spans="1:27">
      <c r="A3789" s="2" t="s">
        <v>5293</v>
      </c>
      <c r="B3789" s="2" t="s">
        <v>1024</v>
      </c>
      <c r="C3789" s="2">
        <v>3</v>
      </c>
      <c r="D3789" s="2" t="s">
        <v>1025</v>
      </c>
      <c r="E3789" s="2">
        <v>46619986</v>
      </c>
      <c r="F3789" s="2" t="s">
        <v>1026</v>
      </c>
      <c r="G3789" s="2">
        <v>3</v>
      </c>
      <c r="H3789" s="2">
        <v>46617719</v>
      </c>
      <c r="I3789" s="2" t="s">
        <v>32</v>
      </c>
      <c r="J3789" s="2" t="s">
        <v>33</v>
      </c>
      <c r="K3789" s="2">
        <v>0.270961</v>
      </c>
      <c r="L3789" s="2">
        <v>-0.00804116</v>
      </c>
      <c r="M3789" s="2">
        <v>0.00565769</v>
      </c>
      <c r="N3789" s="2">
        <v>0.1552353</v>
      </c>
      <c r="O3789" s="2">
        <v>1.3132</v>
      </c>
      <c r="P3789" s="2">
        <v>0.003959</v>
      </c>
      <c r="Q3789" s="2">
        <v>0</v>
      </c>
      <c r="R3789" s="2">
        <v>-0.00612334</v>
      </c>
      <c r="S3789" s="2">
        <f t="shared" si="59"/>
        <v>0.993895369438814</v>
      </c>
      <c r="T3789" s="2">
        <v>0.985537870328529</v>
      </c>
      <c r="U3789" s="2">
        <v>1.00232374131156</v>
      </c>
      <c r="V3789" s="2">
        <v>0.00430836</v>
      </c>
      <c r="W3789" s="2">
        <v>0.1552391</v>
      </c>
      <c r="X3789" s="6">
        <v>8.328296e-5</v>
      </c>
      <c r="Y3789" s="2">
        <v>0.001756094</v>
      </c>
      <c r="Z3789" s="2">
        <v>20</v>
      </c>
      <c r="AA3789" s="2">
        <v>0.505723865290807</v>
      </c>
    </row>
    <row r="3790" hidden="1" spans="1:27">
      <c r="A3790" s="2" t="s">
        <v>5293</v>
      </c>
      <c r="B3790" s="2" t="s">
        <v>1027</v>
      </c>
      <c r="C3790" s="2">
        <v>3</v>
      </c>
      <c r="D3790" s="2" t="s">
        <v>1028</v>
      </c>
      <c r="E3790" s="2">
        <v>48265909</v>
      </c>
      <c r="F3790" s="2" t="s">
        <v>1029</v>
      </c>
      <c r="G3790" s="2">
        <v>3</v>
      </c>
      <c r="H3790" s="2">
        <v>47346717</v>
      </c>
      <c r="I3790" s="2" t="s">
        <v>32</v>
      </c>
      <c r="J3790" s="2" t="s">
        <v>33</v>
      </c>
      <c r="K3790" s="2">
        <v>0.194274</v>
      </c>
      <c r="L3790" s="2">
        <v>-0.0103402</v>
      </c>
      <c r="M3790" s="2">
        <v>0.00724767</v>
      </c>
      <c r="N3790" s="2">
        <v>0.1536678</v>
      </c>
      <c r="O3790" s="2">
        <v>0.109</v>
      </c>
      <c r="P3790" s="2">
        <v>0.0115493</v>
      </c>
      <c r="Q3790" s="6">
        <v>3.807019e-21</v>
      </c>
      <c r="R3790" s="2">
        <v>-0.0948643</v>
      </c>
      <c r="S3790" s="2">
        <f t="shared" si="59"/>
        <v>0.909496344748637</v>
      </c>
      <c r="T3790" s="2">
        <v>0.797183819111611</v>
      </c>
      <c r="U3790" s="2">
        <v>1.03763220135721</v>
      </c>
      <c r="V3790" s="2">
        <v>0.0672478</v>
      </c>
      <c r="W3790" s="2">
        <v>0.1583426</v>
      </c>
      <c r="X3790" s="2">
        <v>0.1583426</v>
      </c>
      <c r="Y3790" s="2">
        <v>0.6192758</v>
      </c>
      <c r="Z3790" s="2">
        <v>4</v>
      </c>
      <c r="AA3790" s="2">
        <v>0.508455682222222</v>
      </c>
    </row>
    <row r="3791" hidden="1" spans="1:27">
      <c r="A3791" s="2" t="s">
        <v>5293</v>
      </c>
      <c r="B3791" s="2" t="s">
        <v>1030</v>
      </c>
      <c r="C3791" s="2">
        <v>3</v>
      </c>
      <c r="D3791" s="2" t="s">
        <v>1031</v>
      </c>
      <c r="E3791" s="2">
        <v>48265909</v>
      </c>
      <c r="F3791" s="2" t="s">
        <v>1032</v>
      </c>
      <c r="G3791" s="2">
        <v>3</v>
      </c>
      <c r="H3791" s="2">
        <v>48122715</v>
      </c>
      <c r="I3791" s="2" t="s">
        <v>38</v>
      </c>
      <c r="J3791" s="2" t="s">
        <v>33</v>
      </c>
      <c r="K3791" s="2">
        <v>0.0112474</v>
      </c>
      <c r="L3791" s="2">
        <v>0.041326</v>
      </c>
      <c r="M3791" s="2">
        <v>0.0236442</v>
      </c>
      <c r="N3791" s="2">
        <v>0.08049332</v>
      </c>
      <c r="O3791" s="2">
        <v>-0.3097</v>
      </c>
      <c r="P3791" s="2">
        <v>0.0339376</v>
      </c>
      <c r="Q3791" s="6">
        <v>7.134976e-20</v>
      </c>
      <c r="R3791" s="2">
        <v>-0.133439</v>
      </c>
      <c r="S3791" s="2">
        <f t="shared" si="59"/>
        <v>0.875080847281246</v>
      </c>
      <c r="T3791" s="2">
        <v>0.751415982329451</v>
      </c>
      <c r="U3791" s="2">
        <v>1.01909795278046</v>
      </c>
      <c r="V3791" s="2">
        <v>0.0777331</v>
      </c>
      <c r="W3791" s="2">
        <v>0.08604716</v>
      </c>
      <c r="X3791" s="2">
        <v>0.0007644667</v>
      </c>
      <c r="Y3791" s="2">
        <v>0.4547277</v>
      </c>
      <c r="Z3791" s="2">
        <v>8</v>
      </c>
      <c r="AA3791" s="2">
        <v>0.376031401044776</v>
      </c>
    </row>
    <row r="3792" hidden="1" spans="1:27">
      <c r="A3792" s="2" t="s">
        <v>5293</v>
      </c>
      <c r="B3792" s="2" t="s">
        <v>1033</v>
      </c>
      <c r="C3792" s="2">
        <v>3</v>
      </c>
      <c r="D3792" s="2" t="s">
        <v>1034</v>
      </c>
      <c r="E3792" s="2">
        <v>49724157</v>
      </c>
      <c r="F3792" s="2" t="s">
        <v>1035</v>
      </c>
      <c r="G3792" s="2">
        <v>3</v>
      </c>
      <c r="H3792" s="2">
        <v>49731861</v>
      </c>
      <c r="I3792" s="2" t="s">
        <v>37</v>
      </c>
      <c r="J3792" s="2" t="s">
        <v>33</v>
      </c>
      <c r="K3792" s="2">
        <v>0.324131</v>
      </c>
      <c r="L3792" s="2">
        <v>-0.0323568</v>
      </c>
      <c r="M3792" s="2">
        <v>0.00549059</v>
      </c>
      <c r="N3792" s="6">
        <v>3.789365e-9</v>
      </c>
      <c r="O3792" s="2">
        <v>-1.2266</v>
      </c>
      <c r="P3792" s="2">
        <v>0.003655</v>
      </c>
      <c r="Q3792" s="2">
        <v>0</v>
      </c>
      <c r="R3792" s="2">
        <v>0.0263793</v>
      </c>
      <c r="S3792" s="2">
        <f t="shared" si="59"/>
        <v>1.02673031343359</v>
      </c>
      <c r="T3792" s="2">
        <v>1.01776033021396</v>
      </c>
      <c r="U3792" s="2">
        <v>1.03577935318213</v>
      </c>
      <c r="V3792" s="2">
        <v>0.00447696</v>
      </c>
      <c r="W3792" s="6">
        <v>3.810261e-9</v>
      </c>
      <c r="X3792" s="6">
        <v>2.963148e-7</v>
      </c>
      <c r="Y3792" s="2">
        <v>0.0004761008</v>
      </c>
      <c r="Z3792" s="2">
        <v>20</v>
      </c>
      <c r="AA3792" s="6">
        <v>5.505827145e-7</v>
      </c>
    </row>
    <row r="3793" hidden="1" spans="1:27">
      <c r="A3793" s="2" t="s">
        <v>5293</v>
      </c>
      <c r="B3793" s="2" t="s">
        <v>1036</v>
      </c>
      <c r="C3793" s="2">
        <v>3</v>
      </c>
      <c r="D3793" s="2" t="s">
        <v>1037</v>
      </c>
      <c r="E3793" s="2">
        <v>50343567</v>
      </c>
      <c r="F3793" s="2" t="s">
        <v>1038</v>
      </c>
      <c r="G3793" s="2">
        <v>3</v>
      </c>
      <c r="H3793" s="2">
        <v>50339622</v>
      </c>
      <c r="I3793" s="2" t="s">
        <v>37</v>
      </c>
      <c r="J3793" s="2" t="s">
        <v>38</v>
      </c>
      <c r="K3793" s="2">
        <v>0.0541922</v>
      </c>
      <c r="L3793" s="2">
        <v>-0.0357373</v>
      </c>
      <c r="M3793" s="2">
        <v>0.0109562</v>
      </c>
      <c r="N3793" s="2">
        <v>0.001106956</v>
      </c>
      <c r="O3793" s="2">
        <v>-0.2397</v>
      </c>
      <c r="P3793" s="2">
        <v>0.0189779</v>
      </c>
      <c r="Q3793" s="6">
        <v>1.434003e-36</v>
      </c>
      <c r="R3793" s="2">
        <v>0.149092</v>
      </c>
      <c r="S3793" s="2">
        <f t="shared" si="59"/>
        <v>1.16077977603621</v>
      </c>
      <c r="T3793" s="2">
        <v>1.05819550531786</v>
      </c>
      <c r="U3793" s="2">
        <v>1.27330883724549</v>
      </c>
      <c r="V3793" s="2">
        <v>0.0472076</v>
      </c>
      <c r="W3793" s="2">
        <v>0.001587392</v>
      </c>
      <c r="X3793" s="2">
        <v>0.0007645634</v>
      </c>
      <c r="Y3793" s="2">
        <v>0.007512692</v>
      </c>
      <c r="Z3793" s="2">
        <v>18</v>
      </c>
      <c r="AA3793" s="2">
        <v>0.0295971798709677</v>
      </c>
    </row>
    <row r="3794" hidden="1" spans="1:27">
      <c r="A3794" s="2" t="s">
        <v>5293</v>
      </c>
      <c r="B3794" s="2" t="s">
        <v>1039</v>
      </c>
      <c r="C3794" s="2">
        <v>3</v>
      </c>
      <c r="D3794" s="2" t="s">
        <v>1040</v>
      </c>
      <c r="E3794" s="2">
        <v>51424775</v>
      </c>
      <c r="F3794" s="2" t="s">
        <v>1041</v>
      </c>
      <c r="G3794" s="2">
        <v>3</v>
      </c>
      <c r="H3794" s="2">
        <v>51469107</v>
      </c>
      <c r="I3794" s="2" t="s">
        <v>38</v>
      </c>
      <c r="J3794" s="2" t="s">
        <v>37</v>
      </c>
      <c r="K3794" s="2">
        <v>0.116564</v>
      </c>
      <c r="L3794" s="2">
        <v>-0.00888853</v>
      </c>
      <c r="M3794" s="2">
        <v>0.00743655</v>
      </c>
      <c r="N3794" s="2">
        <v>0.23199</v>
      </c>
      <c r="O3794" s="2">
        <v>-0.0845</v>
      </c>
      <c r="P3794" s="2">
        <v>0.0117831</v>
      </c>
      <c r="Q3794" s="6">
        <v>7.428997e-13</v>
      </c>
      <c r="R3794" s="2">
        <v>0.10519</v>
      </c>
      <c r="S3794" s="2">
        <f t="shared" si="59"/>
        <v>1.11092166542127</v>
      </c>
      <c r="T3794" s="2">
        <v>0.932690200405121</v>
      </c>
      <c r="U3794" s="2">
        <v>1.32321208710706</v>
      </c>
      <c r="V3794" s="2">
        <v>0.0892205</v>
      </c>
      <c r="W3794" s="2">
        <v>0.2384042</v>
      </c>
      <c r="X3794" s="2">
        <v>0.2972283</v>
      </c>
      <c r="Y3794" s="2">
        <v>0.3276413</v>
      </c>
      <c r="Z3794" s="2">
        <v>6</v>
      </c>
      <c r="AA3794" s="2">
        <v>0.619779434482759</v>
      </c>
    </row>
    <row r="3795" hidden="1" spans="1:27">
      <c r="A3795" s="2" t="s">
        <v>5293</v>
      </c>
      <c r="B3795" s="2" t="s">
        <v>1042</v>
      </c>
      <c r="C3795" s="2">
        <v>3</v>
      </c>
      <c r="D3795" s="2" t="s">
        <v>1043</v>
      </c>
      <c r="E3795" s="2">
        <v>52020285</v>
      </c>
      <c r="F3795" s="2" t="s">
        <v>1044</v>
      </c>
      <c r="G3795" s="2">
        <v>3</v>
      </c>
      <c r="H3795" s="2">
        <v>52112233</v>
      </c>
      <c r="I3795" s="2" t="s">
        <v>32</v>
      </c>
      <c r="J3795" s="2" t="s">
        <v>38</v>
      </c>
      <c r="K3795" s="2">
        <v>0.0163599</v>
      </c>
      <c r="L3795" s="2">
        <v>-0.0271087</v>
      </c>
      <c r="M3795" s="2">
        <v>0.0286795</v>
      </c>
      <c r="N3795" s="2">
        <v>0.3445424</v>
      </c>
      <c r="O3795" s="2">
        <v>-0.8196</v>
      </c>
      <c r="P3795" s="2">
        <v>0.0363256</v>
      </c>
      <c r="Q3795" s="6">
        <v>1.010027e-112</v>
      </c>
      <c r="R3795" s="2">
        <v>0.0330755</v>
      </c>
      <c r="S3795" s="2">
        <f t="shared" si="59"/>
        <v>1.03362857525284</v>
      </c>
      <c r="T3795" s="2">
        <v>0.965055961628223</v>
      </c>
      <c r="U3795" s="2">
        <v>1.10707365589106</v>
      </c>
      <c r="V3795" s="2">
        <v>0.0350228</v>
      </c>
      <c r="W3795" s="2">
        <v>0.3449654</v>
      </c>
      <c r="X3795" s="2">
        <v>0.2445262</v>
      </c>
      <c r="Y3795" s="2">
        <v>0.808767</v>
      </c>
      <c r="Z3795" s="2">
        <v>7</v>
      </c>
      <c r="AA3795" s="2">
        <v>0.7215560960193</v>
      </c>
    </row>
    <row r="3796" hidden="1" spans="1:27">
      <c r="A3796" s="2" t="s">
        <v>5293</v>
      </c>
      <c r="B3796" s="2" t="s">
        <v>1045</v>
      </c>
      <c r="C3796" s="2">
        <v>3</v>
      </c>
      <c r="D3796" s="2" t="s">
        <v>1046</v>
      </c>
      <c r="E3796" s="2">
        <v>52473085</v>
      </c>
      <c r="F3796" s="2" t="s">
        <v>1047</v>
      </c>
      <c r="G3796" s="2">
        <v>3</v>
      </c>
      <c r="H3796" s="2">
        <v>52467324</v>
      </c>
      <c r="I3796" s="2" t="s">
        <v>38</v>
      </c>
      <c r="J3796" s="2" t="s">
        <v>32</v>
      </c>
      <c r="K3796" s="2">
        <v>0.143149</v>
      </c>
      <c r="L3796" s="2">
        <v>0.0171605</v>
      </c>
      <c r="M3796" s="2">
        <v>0.00819664</v>
      </c>
      <c r="N3796" s="2">
        <v>0.03629512</v>
      </c>
      <c r="O3796" s="2">
        <v>-0.2814</v>
      </c>
      <c r="P3796" s="2">
        <v>0.0129398</v>
      </c>
      <c r="Q3796" s="6">
        <v>7.399975e-105</v>
      </c>
      <c r="R3796" s="2">
        <v>-0.0609827</v>
      </c>
      <c r="S3796" s="2">
        <f t="shared" si="59"/>
        <v>0.940839516158848</v>
      </c>
      <c r="T3796" s="2">
        <v>0.88839608657274</v>
      </c>
      <c r="U3796" s="2">
        <v>0.996378764545063</v>
      </c>
      <c r="V3796" s="2">
        <v>0.0292627</v>
      </c>
      <c r="W3796" s="2">
        <v>0.03716284</v>
      </c>
      <c r="X3796" s="2">
        <v>0.000296598</v>
      </c>
      <c r="Y3796" s="2">
        <v>0.6981</v>
      </c>
      <c r="Z3796" s="2">
        <v>20</v>
      </c>
      <c r="AA3796" s="2">
        <v>0.244547975639098</v>
      </c>
    </row>
    <row r="3797" spans="1:27">
      <c r="A3797" s="2" t="s">
        <v>5293</v>
      </c>
      <c r="B3797" s="2" t="s">
        <v>1048</v>
      </c>
      <c r="C3797" s="2">
        <v>3</v>
      </c>
      <c r="D3797" s="2" t="s">
        <v>1049</v>
      </c>
      <c r="E3797" s="2">
        <v>52818848</v>
      </c>
      <c r="F3797" s="2" t="s">
        <v>1050</v>
      </c>
      <c r="G3797" s="2">
        <v>3</v>
      </c>
      <c r="H3797" s="2">
        <v>52821011</v>
      </c>
      <c r="I3797" s="2" t="s">
        <v>33</v>
      </c>
      <c r="J3797" s="2" t="s">
        <v>32</v>
      </c>
      <c r="K3797" s="2">
        <v>0.398773</v>
      </c>
      <c r="L3797" s="2">
        <v>0.0178891</v>
      </c>
      <c r="M3797" s="2">
        <v>0.00504463</v>
      </c>
      <c r="N3797" s="2">
        <v>0.0003908737</v>
      </c>
      <c r="O3797" s="2">
        <v>-0.5121</v>
      </c>
      <c r="P3797" s="2">
        <v>0.006207</v>
      </c>
      <c r="Q3797" s="2">
        <v>0</v>
      </c>
      <c r="R3797" s="2">
        <v>-0.0349329</v>
      </c>
      <c r="S3797" s="2">
        <f t="shared" si="59"/>
        <v>0.965670210554822</v>
      </c>
      <c r="T3797" s="2">
        <v>0.947187282648923</v>
      </c>
      <c r="U3797" s="2">
        <v>0.984513804857147</v>
      </c>
      <c r="V3797" s="2">
        <v>0.00985997</v>
      </c>
      <c r="W3797" s="2">
        <v>0.0003957542</v>
      </c>
      <c r="X3797" s="2">
        <v>0.007223821</v>
      </c>
      <c r="Y3797" s="2">
        <v>0.04955704</v>
      </c>
      <c r="Z3797" s="2">
        <v>20</v>
      </c>
      <c r="AA3797" s="2">
        <v>0.0105575043507692</v>
      </c>
    </row>
    <row r="3798" spans="1:27">
      <c r="A3798" s="2" t="s">
        <v>5293</v>
      </c>
      <c r="B3798" s="2" t="s">
        <v>1051</v>
      </c>
      <c r="C3798" s="2">
        <v>3</v>
      </c>
      <c r="D3798" s="2" t="s">
        <v>1052</v>
      </c>
      <c r="E3798" s="2">
        <v>52835905</v>
      </c>
      <c r="F3798" s="2" t="s">
        <v>1053</v>
      </c>
      <c r="G3798" s="2">
        <v>3</v>
      </c>
      <c r="H3798" s="2">
        <v>52847601</v>
      </c>
      <c r="I3798" s="2" t="s">
        <v>37</v>
      </c>
      <c r="J3798" s="2" t="s">
        <v>38</v>
      </c>
      <c r="K3798" s="2">
        <v>0.5</v>
      </c>
      <c r="L3798" s="2">
        <v>0.017005</v>
      </c>
      <c r="M3798" s="2">
        <v>0.00493282</v>
      </c>
      <c r="N3798" s="2">
        <v>0.0005661799</v>
      </c>
      <c r="O3798" s="2">
        <v>0.4812</v>
      </c>
      <c r="P3798" s="2">
        <v>0.005959</v>
      </c>
      <c r="Q3798" s="2">
        <v>0</v>
      </c>
      <c r="R3798" s="2">
        <v>0.0353387</v>
      </c>
      <c r="S3798" s="2">
        <f t="shared" si="59"/>
        <v>1.03597053260365</v>
      </c>
      <c r="T3798" s="2">
        <v>1.0153448576302</v>
      </c>
      <c r="U3798" s="2">
        <v>1.05701519671652</v>
      </c>
      <c r="V3798" s="2">
        <v>0.0102604</v>
      </c>
      <c r="W3798" s="2">
        <v>0.0005727903</v>
      </c>
      <c r="X3798" s="6">
        <v>1.841525e-6</v>
      </c>
      <c r="Y3798" s="2">
        <v>0.2791142</v>
      </c>
      <c r="Z3798" s="2">
        <v>20</v>
      </c>
      <c r="AA3798" s="2">
        <v>0.0136057312356164</v>
      </c>
    </row>
    <row r="3799" hidden="1" spans="1:27">
      <c r="A3799" s="2" t="s">
        <v>5293</v>
      </c>
      <c r="B3799" s="2" t="s">
        <v>1054</v>
      </c>
      <c r="C3799" s="2">
        <v>3</v>
      </c>
      <c r="D3799" s="2" t="s">
        <v>1055</v>
      </c>
      <c r="E3799" s="2">
        <v>52855841</v>
      </c>
      <c r="F3799" s="2" t="s">
        <v>1056</v>
      </c>
      <c r="G3799" s="2">
        <v>3</v>
      </c>
      <c r="H3799" s="2">
        <v>52848207</v>
      </c>
      <c r="I3799" s="2" t="s">
        <v>37</v>
      </c>
      <c r="J3799" s="2" t="s">
        <v>38</v>
      </c>
      <c r="K3799" s="2">
        <v>0.103272</v>
      </c>
      <c r="L3799" s="2">
        <v>-0.0509416</v>
      </c>
      <c r="M3799" s="2">
        <v>0.00842951</v>
      </c>
      <c r="N3799" s="6">
        <v>1.510464e-9</v>
      </c>
      <c r="O3799" s="2">
        <v>-0.1433</v>
      </c>
      <c r="P3799" s="2">
        <v>0.0145333</v>
      </c>
      <c r="Q3799" s="6">
        <v>6.199019e-23</v>
      </c>
      <c r="R3799" s="2">
        <v>0.355489</v>
      </c>
      <c r="S3799" s="2">
        <f t="shared" si="59"/>
        <v>1.42687822716409</v>
      </c>
      <c r="T3799" s="2">
        <v>1.24640243280772</v>
      </c>
      <c r="U3799" s="2">
        <v>1.63348644190991</v>
      </c>
      <c r="V3799" s="2">
        <v>0.0689937</v>
      </c>
      <c r="W3799" s="6">
        <v>2.57055e-7</v>
      </c>
      <c r="X3799" s="6">
        <v>8.384502e-5</v>
      </c>
      <c r="Y3799" s="2">
        <v>0.0003000107</v>
      </c>
      <c r="Z3799" s="2">
        <v>17</v>
      </c>
      <c r="AA3799" s="6">
        <v>2.621961e-5</v>
      </c>
    </row>
    <row r="3800" hidden="1" spans="1:27">
      <c r="A3800" s="2" t="s">
        <v>5293</v>
      </c>
      <c r="B3800" s="2" t="s">
        <v>1057</v>
      </c>
      <c r="C3800" s="2">
        <v>3</v>
      </c>
      <c r="D3800" s="2" t="s">
        <v>1058</v>
      </c>
      <c r="E3800" s="2">
        <v>54632579</v>
      </c>
      <c r="F3800" s="2" t="s">
        <v>1059</v>
      </c>
      <c r="G3800" s="2">
        <v>3</v>
      </c>
      <c r="H3800" s="2">
        <v>54157059</v>
      </c>
      <c r="I3800" s="2" t="s">
        <v>33</v>
      </c>
      <c r="J3800" s="2" t="s">
        <v>38</v>
      </c>
      <c r="K3800" s="2">
        <v>0.375256</v>
      </c>
      <c r="L3800" s="2">
        <v>-0.000798309</v>
      </c>
      <c r="M3800" s="2">
        <v>0.00499927</v>
      </c>
      <c r="N3800" s="2">
        <v>0.8731293</v>
      </c>
      <c r="O3800" s="2">
        <v>0.2196</v>
      </c>
      <c r="P3800" s="2">
        <v>0.008313</v>
      </c>
      <c r="Q3800" s="6">
        <v>8.866809e-154</v>
      </c>
      <c r="R3800" s="2">
        <v>-0.00363528</v>
      </c>
      <c r="S3800" s="2">
        <f t="shared" si="59"/>
        <v>0.996371319630749</v>
      </c>
      <c r="T3800" s="2">
        <v>0.952889579740991</v>
      </c>
      <c r="U3800" s="2">
        <v>1.04183719466485</v>
      </c>
      <c r="V3800" s="2">
        <v>0.0227658</v>
      </c>
      <c r="W3800" s="2">
        <v>0.8731316</v>
      </c>
      <c r="X3800" s="2">
        <v>0.06586373</v>
      </c>
      <c r="Y3800" s="2">
        <v>0.3696796</v>
      </c>
      <c r="Z3800" s="2">
        <v>20</v>
      </c>
      <c r="AA3800" s="2">
        <v>0.954609202017654</v>
      </c>
    </row>
    <row r="3801" hidden="1" spans="1:27">
      <c r="A3801" s="2" t="s">
        <v>5293</v>
      </c>
      <c r="B3801" s="2" t="s">
        <v>1060</v>
      </c>
      <c r="C3801" s="2">
        <v>3</v>
      </c>
      <c r="D3801" s="2" t="s">
        <v>1061</v>
      </c>
      <c r="E3801" s="2">
        <v>57164172</v>
      </c>
      <c r="F3801" s="2" t="s">
        <v>1062</v>
      </c>
      <c r="G3801" s="2">
        <v>3</v>
      </c>
      <c r="H3801" s="2">
        <v>57140794</v>
      </c>
      <c r="I3801" s="2" t="s">
        <v>33</v>
      </c>
      <c r="J3801" s="2" t="s">
        <v>32</v>
      </c>
      <c r="K3801" s="2">
        <v>0.144172</v>
      </c>
      <c r="L3801" s="2">
        <v>-0.00449641</v>
      </c>
      <c r="M3801" s="2">
        <v>0.00658299</v>
      </c>
      <c r="N3801" s="2">
        <v>0.4945845</v>
      </c>
      <c r="O3801" s="2">
        <v>0.5402</v>
      </c>
      <c r="P3801" s="2">
        <v>0.009583</v>
      </c>
      <c r="Q3801" s="2">
        <v>0</v>
      </c>
      <c r="R3801" s="2">
        <v>-0.00832361</v>
      </c>
      <c r="S3801" s="2">
        <f t="shared" si="59"/>
        <v>0.991710935327991</v>
      </c>
      <c r="T3801" s="2">
        <v>0.968302901384239</v>
      </c>
      <c r="U3801" s="2">
        <v>1.01568484184357</v>
      </c>
      <c r="V3801" s="2">
        <v>0.0121871</v>
      </c>
      <c r="W3801" s="2">
        <v>0.4946162</v>
      </c>
      <c r="X3801" s="2">
        <v>0.02540117</v>
      </c>
      <c r="Y3801" s="2">
        <v>0.009176579</v>
      </c>
      <c r="Z3801" s="2">
        <v>20</v>
      </c>
      <c r="AA3801" s="2">
        <v>0.805318770704225</v>
      </c>
    </row>
    <row r="3802" hidden="1" spans="1:27">
      <c r="A3802" s="2" t="s">
        <v>5293</v>
      </c>
      <c r="B3802" s="2" t="s">
        <v>1063</v>
      </c>
      <c r="C3802" s="2">
        <v>3</v>
      </c>
      <c r="D3802" s="2" t="s">
        <v>1064</v>
      </c>
      <c r="E3802" s="2">
        <v>57570519</v>
      </c>
      <c r="F3802" s="2" t="s">
        <v>1065</v>
      </c>
      <c r="G3802" s="2">
        <v>3</v>
      </c>
      <c r="H3802" s="2">
        <v>56865445</v>
      </c>
      <c r="I3802" s="2" t="s">
        <v>38</v>
      </c>
      <c r="J3802" s="2" t="s">
        <v>37</v>
      </c>
      <c r="K3802" s="2">
        <v>0.597137</v>
      </c>
      <c r="L3802" s="2">
        <v>0.00356863</v>
      </c>
      <c r="M3802" s="2">
        <v>0.00498632</v>
      </c>
      <c r="N3802" s="2">
        <v>0.4741871</v>
      </c>
      <c r="O3802" s="2">
        <v>0.0672</v>
      </c>
      <c r="P3802" s="2">
        <v>0.00819301</v>
      </c>
      <c r="Q3802" s="6">
        <v>2.362e-16</v>
      </c>
      <c r="R3802" s="2">
        <v>0.0531045</v>
      </c>
      <c r="S3802" s="2">
        <f t="shared" si="59"/>
        <v>1.05453983877479</v>
      </c>
      <c r="T3802" s="2">
        <v>0.911300684824032</v>
      </c>
      <c r="U3802" s="2">
        <v>1.22029346634134</v>
      </c>
      <c r="V3802" s="2">
        <v>0.0744831</v>
      </c>
      <c r="W3802" s="2">
        <v>0.4758619</v>
      </c>
      <c r="X3802" s="2">
        <v>0.226389</v>
      </c>
      <c r="Y3802" s="2">
        <v>0.4863945</v>
      </c>
      <c r="Z3802" s="2">
        <v>13</v>
      </c>
      <c r="AA3802" s="2">
        <v>0.797760301435407</v>
      </c>
    </row>
    <row r="3803" hidden="1" spans="1:27">
      <c r="A3803" s="2" t="s">
        <v>5293</v>
      </c>
      <c r="B3803" s="2" t="s">
        <v>1066</v>
      </c>
      <c r="C3803" s="2">
        <v>3</v>
      </c>
      <c r="D3803" s="2" t="s">
        <v>1067</v>
      </c>
      <c r="E3803" s="2">
        <v>58636117</v>
      </c>
      <c r="F3803" s="2" t="s">
        <v>1068</v>
      </c>
      <c r="G3803" s="2">
        <v>3</v>
      </c>
      <c r="H3803" s="2">
        <v>58652292</v>
      </c>
      <c r="I3803" s="2" t="s">
        <v>37</v>
      </c>
      <c r="J3803" s="2" t="s">
        <v>33</v>
      </c>
      <c r="K3803" s="2">
        <v>0.114519</v>
      </c>
      <c r="L3803" s="2">
        <v>0.00453215</v>
      </c>
      <c r="M3803" s="2">
        <v>0.00836204</v>
      </c>
      <c r="N3803" s="2">
        <v>0.5878251</v>
      </c>
      <c r="O3803" s="2">
        <v>-0.4529</v>
      </c>
      <c r="P3803" s="2">
        <v>0.01512</v>
      </c>
      <c r="Q3803" s="6">
        <v>3.937393e-197</v>
      </c>
      <c r="R3803" s="2">
        <v>-0.010007</v>
      </c>
      <c r="S3803" s="2">
        <f t="shared" si="59"/>
        <v>0.990042903424588</v>
      </c>
      <c r="T3803" s="2">
        <v>0.954849880548954</v>
      </c>
      <c r="U3803" s="2">
        <v>1.02653303999773</v>
      </c>
      <c r="V3803" s="2">
        <v>0.0184664</v>
      </c>
      <c r="W3803" s="2">
        <v>0.5878862</v>
      </c>
      <c r="X3803" s="2">
        <v>0.3876286</v>
      </c>
      <c r="Y3803" s="2">
        <v>0.7924809</v>
      </c>
      <c r="Z3803" s="2">
        <v>20</v>
      </c>
      <c r="AA3803" s="2">
        <v>0.845970681161826</v>
      </c>
    </row>
    <row r="3804" hidden="1" spans="1:27">
      <c r="A3804" s="2" t="s">
        <v>5293</v>
      </c>
      <c r="B3804" s="2" t="s">
        <v>1069</v>
      </c>
      <c r="C3804" s="2">
        <v>3</v>
      </c>
      <c r="D3804" s="2" t="s">
        <v>1070</v>
      </c>
      <c r="E3804" s="2">
        <v>60485068</v>
      </c>
      <c r="F3804" s="2" t="s">
        <v>1071</v>
      </c>
      <c r="G3804" s="2">
        <v>3</v>
      </c>
      <c r="H3804" s="2">
        <v>61087825</v>
      </c>
      <c r="I3804" s="2" t="s">
        <v>33</v>
      </c>
      <c r="J3804" s="2" t="s">
        <v>37</v>
      </c>
      <c r="K3804" s="2">
        <v>0.507157</v>
      </c>
      <c r="L3804" s="2">
        <v>0.00625278</v>
      </c>
      <c r="M3804" s="2">
        <v>0.00495701</v>
      </c>
      <c r="N3804" s="2">
        <v>0.2071642</v>
      </c>
      <c r="O3804" s="2">
        <v>-0.0621</v>
      </c>
      <c r="P3804" s="2">
        <v>0.00807585</v>
      </c>
      <c r="Q3804" s="6">
        <v>1.475997e-14</v>
      </c>
      <c r="R3804" s="2">
        <v>-0.100689</v>
      </c>
      <c r="S3804" s="2">
        <f t="shared" si="59"/>
        <v>0.904214199778277</v>
      </c>
      <c r="T3804" s="2">
        <v>0.771643051813259</v>
      </c>
      <c r="U3804" s="2">
        <v>1.05956156432616</v>
      </c>
      <c r="V3804" s="2">
        <v>0.0808899</v>
      </c>
      <c r="W3804" s="2">
        <v>0.2132181</v>
      </c>
      <c r="X3804" s="2">
        <v>0.43994</v>
      </c>
      <c r="Y3804" s="2">
        <v>0.3298114</v>
      </c>
      <c r="Z3804" s="2">
        <v>9</v>
      </c>
      <c r="AA3804" s="2">
        <v>0.586857437142857</v>
      </c>
    </row>
    <row r="3805" hidden="1" spans="1:27">
      <c r="A3805" s="2" t="s">
        <v>5293</v>
      </c>
      <c r="B3805" s="2" t="s">
        <v>1072</v>
      </c>
      <c r="C3805" s="2">
        <v>3</v>
      </c>
      <c r="D3805" s="2" t="s">
        <v>1073</v>
      </c>
      <c r="E3805" s="2">
        <v>66490454</v>
      </c>
      <c r="F3805" s="2" t="s">
        <v>1074</v>
      </c>
      <c r="G3805" s="2">
        <v>3</v>
      </c>
      <c r="H3805" s="2">
        <v>66434643</v>
      </c>
      <c r="I3805" s="2" t="s">
        <v>38</v>
      </c>
      <c r="J3805" s="2" t="s">
        <v>37</v>
      </c>
      <c r="K3805" s="2">
        <v>0.292434</v>
      </c>
      <c r="L3805" s="2">
        <v>0.000657911</v>
      </c>
      <c r="M3805" s="2">
        <v>0.00534844</v>
      </c>
      <c r="N3805" s="2">
        <v>0.9020993</v>
      </c>
      <c r="O3805" s="2">
        <v>-0.6683</v>
      </c>
      <c r="P3805" s="2">
        <v>0.0063</v>
      </c>
      <c r="Q3805" s="2">
        <v>0</v>
      </c>
      <c r="R3805" s="2">
        <v>-0.000984455</v>
      </c>
      <c r="S3805" s="2">
        <f t="shared" si="59"/>
        <v>0.999016029416848</v>
      </c>
      <c r="T3805" s="2">
        <v>0.983467730471306</v>
      </c>
      <c r="U3805" s="2">
        <v>1.01481014181677</v>
      </c>
      <c r="V3805" s="2">
        <v>0.00800306</v>
      </c>
      <c r="W3805" s="2">
        <v>0.9020994</v>
      </c>
      <c r="X3805" s="2">
        <v>0.2851038</v>
      </c>
      <c r="Y3805" s="2">
        <v>0.8357011</v>
      </c>
      <c r="Z3805" s="2">
        <v>20</v>
      </c>
      <c r="AA3805" s="2">
        <v>0.972358443505283</v>
      </c>
    </row>
    <row r="3806" hidden="1" spans="1:27">
      <c r="A3806" s="2" t="s">
        <v>5293</v>
      </c>
      <c r="B3806" s="2" t="s">
        <v>1075</v>
      </c>
      <c r="C3806" s="2">
        <v>3</v>
      </c>
      <c r="D3806" s="2" t="s">
        <v>1076</v>
      </c>
      <c r="E3806" s="2">
        <v>71827582</v>
      </c>
      <c r="F3806" s="2" t="s">
        <v>1077</v>
      </c>
      <c r="G3806" s="2">
        <v>3</v>
      </c>
      <c r="H3806" s="2">
        <v>71801535</v>
      </c>
      <c r="I3806" s="2" t="s">
        <v>32</v>
      </c>
      <c r="J3806" s="2" t="s">
        <v>33</v>
      </c>
      <c r="K3806" s="2">
        <v>0.121677</v>
      </c>
      <c r="L3806" s="2">
        <v>-0.0019692</v>
      </c>
      <c r="M3806" s="2">
        <v>0.00733817</v>
      </c>
      <c r="N3806" s="2">
        <v>0.7884294</v>
      </c>
      <c r="O3806" s="2">
        <v>0.6196</v>
      </c>
      <c r="P3806" s="2">
        <v>0.009301</v>
      </c>
      <c r="Q3806" s="2">
        <v>0</v>
      </c>
      <c r="R3806" s="2">
        <v>-0.00317818</v>
      </c>
      <c r="S3806" s="2">
        <f t="shared" si="59"/>
        <v>0.99682686506793</v>
      </c>
      <c r="T3806" s="2">
        <v>0.973953770517914</v>
      </c>
      <c r="U3806" s="2">
        <v>1.0202371293175</v>
      </c>
      <c r="V3806" s="2">
        <v>0.0118435</v>
      </c>
      <c r="W3806" s="2">
        <v>0.7884311</v>
      </c>
      <c r="X3806" s="2">
        <v>0.05036397</v>
      </c>
      <c r="Y3806" s="2">
        <v>0.5353499</v>
      </c>
      <c r="Z3806" s="2">
        <v>20</v>
      </c>
      <c r="AA3806" s="2">
        <v>0.930659991422737</v>
      </c>
    </row>
    <row r="3807" hidden="1" spans="1:27">
      <c r="A3807" s="2" t="s">
        <v>5293</v>
      </c>
      <c r="B3807" s="2" t="s">
        <v>1078</v>
      </c>
      <c r="C3807" s="2">
        <v>3</v>
      </c>
      <c r="D3807" s="2" t="s">
        <v>1079</v>
      </c>
      <c r="E3807" s="2">
        <v>76827481</v>
      </c>
      <c r="F3807" s="2" t="s">
        <v>1080</v>
      </c>
      <c r="G3807" s="2">
        <v>3</v>
      </c>
      <c r="H3807" s="2">
        <v>76359513</v>
      </c>
      <c r="I3807" s="2" t="s">
        <v>38</v>
      </c>
      <c r="J3807" s="2" t="s">
        <v>37</v>
      </c>
      <c r="K3807" s="2">
        <v>0.0572597</v>
      </c>
      <c r="L3807" s="2">
        <v>0.00923652</v>
      </c>
      <c r="M3807" s="2">
        <v>0.0110658</v>
      </c>
      <c r="N3807" s="2">
        <v>0.4038926</v>
      </c>
      <c r="O3807" s="2">
        <v>0.0897</v>
      </c>
      <c r="P3807" s="2">
        <v>0.0153501</v>
      </c>
      <c r="Q3807" s="6">
        <v>5.108018e-9</v>
      </c>
      <c r="R3807" s="2">
        <v>0.102971</v>
      </c>
      <c r="S3807" s="2">
        <f t="shared" si="59"/>
        <v>1.10845926329126</v>
      </c>
      <c r="T3807" s="2">
        <v>0.868247627386785</v>
      </c>
      <c r="U3807" s="2">
        <v>1.41512847213212</v>
      </c>
      <c r="V3807" s="2">
        <v>0.124617</v>
      </c>
      <c r="W3807" s="2">
        <v>0.4086324</v>
      </c>
      <c r="X3807" s="2">
        <v>0.5558667</v>
      </c>
      <c r="Y3807" s="2" t="s">
        <v>69</v>
      </c>
      <c r="Z3807" s="2" t="s">
        <v>69</v>
      </c>
      <c r="AA3807" s="2">
        <v>0.762218738181818</v>
      </c>
    </row>
    <row r="3808" hidden="1" spans="1:27">
      <c r="A3808" s="2" t="s">
        <v>5293</v>
      </c>
      <c r="B3808" s="2" t="s">
        <v>1081</v>
      </c>
      <c r="C3808" s="2">
        <v>3</v>
      </c>
      <c r="D3808" s="2" t="s">
        <v>1082</v>
      </c>
      <c r="E3808" s="2">
        <v>79231769</v>
      </c>
      <c r="F3808" s="2" t="s">
        <v>1083</v>
      </c>
      <c r="G3808" s="2">
        <v>3</v>
      </c>
      <c r="H3808" s="2">
        <v>79318988</v>
      </c>
      <c r="I3808" s="2" t="s">
        <v>32</v>
      </c>
      <c r="J3808" s="2" t="s">
        <v>38</v>
      </c>
      <c r="K3808" s="2">
        <v>0.551125</v>
      </c>
      <c r="L3808" s="2">
        <v>-0.00597648</v>
      </c>
      <c r="M3808" s="2">
        <v>0.00507734</v>
      </c>
      <c r="N3808" s="2">
        <v>0.2391607</v>
      </c>
      <c r="O3808" s="2">
        <v>-0.0961</v>
      </c>
      <c r="P3808" s="2">
        <v>0.00833945</v>
      </c>
      <c r="Q3808" s="6">
        <v>1.003999e-30</v>
      </c>
      <c r="R3808" s="2">
        <v>0.0621902</v>
      </c>
      <c r="S3808" s="2">
        <f t="shared" si="59"/>
        <v>1.06416472961219</v>
      </c>
      <c r="T3808" s="2">
        <v>0.958962561465455</v>
      </c>
      <c r="U3808" s="2">
        <v>1.1809080116955</v>
      </c>
      <c r="V3808" s="2">
        <v>0.0531089</v>
      </c>
      <c r="W3808" s="2">
        <v>0.2416011</v>
      </c>
      <c r="X3808" s="2">
        <v>0.5488851</v>
      </c>
      <c r="Y3808" s="2">
        <v>0.538724</v>
      </c>
      <c r="Z3808" s="2">
        <v>20</v>
      </c>
      <c r="AA3808" s="2">
        <v>0.624346210730253</v>
      </c>
    </row>
    <row r="3809" spans="1:27">
      <c r="A3809" s="2" t="s">
        <v>5293</v>
      </c>
      <c r="B3809" s="2" t="s">
        <v>1084</v>
      </c>
      <c r="C3809" s="2">
        <v>3</v>
      </c>
      <c r="D3809" s="2" t="s">
        <v>1085</v>
      </c>
      <c r="E3809" s="2">
        <v>87290564</v>
      </c>
      <c r="F3809" s="2" t="s">
        <v>1086</v>
      </c>
      <c r="G3809" s="2">
        <v>3</v>
      </c>
      <c r="H3809" s="2">
        <v>87332712</v>
      </c>
      <c r="I3809" s="2" t="s">
        <v>37</v>
      </c>
      <c r="J3809" s="2" t="s">
        <v>33</v>
      </c>
      <c r="K3809" s="2">
        <v>0.404908</v>
      </c>
      <c r="L3809" s="2">
        <v>0.0160142</v>
      </c>
      <c r="M3809" s="2">
        <v>0.00497274</v>
      </c>
      <c r="N3809" s="2">
        <v>0.001280102</v>
      </c>
      <c r="O3809" s="2">
        <v>0.2419</v>
      </c>
      <c r="P3809" s="2">
        <v>0.008368</v>
      </c>
      <c r="Q3809" s="6">
        <v>9.5428e-184</v>
      </c>
      <c r="R3809" s="2">
        <v>0.0662019</v>
      </c>
      <c r="S3809" s="2">
        <f t="shared" si="59"/>
        <v>1.06844241391404</v>
      </c>
      <c r="T3809" s="2">
        <v>1.02599294242823</v>
      </c>
      <c r="U3809" s="2">
        <v>1.11264819146679</v>
      </c>
      <c r="V3809" s="2">
        <v>0.0206842</v>
      </c>
      <c r="W3809" s="2">
        <v>0.001371397</v>
      </c>
      <c r="X3809" s="2">
        <v>0.03572714</v>
      </c>
      <c r="Y3809" s="2">
        <v>0.3819849</v>
      </c>
      <c r="Z3809" s="2">
        <v>20</v>
      </c>
      <c r="AA3809" s="2">
        <v>0.0273333608965517</v>
      </c>
    </row>
    <row r="3810" hidden="1" spans="1:27">
      <c r="A3810" s="2" t="s">
        <v>5293</v>
      </c>
      <c r="B3810" s="2" t="s">
        <v>1087</v>
      </c>
      <c r="C3810" s="2">
        <v>3</v>
      </c>
      <c r="D3810" s="2" t="s">
        <v>1088</v>
      </c>
      <c r="E3810" s="2">
        <v>93645371</v>
      </c>
      <c r="F3810" s="2" t="s">
        <v>1089</v>
      </c>
      <c r="G3810" s="2">
        <v>3</v>
      </c>
      <c r="H3810" s="2">
        <v>93883290</v>
      </c>
      <c r="I3810" s="2" t="s">
        <v>33</v>
      </c>
      <c r="J3810" s="2" t="s">
        <v>32</v>
      </c>
      <c r="K3810" s="2">
        <v>0.0194274</v>
      </c>
      <c r="L3810" s="2">
        <v>0.0103213</v>
      </c>
      <c r="M3810" s="2">
        <v>0.0172441</v>
      </c>
      <c r="N3810" s="2">
        <v>0.5494798</v>
      </c>
      <c r="O3810" s="2">
        <v>-0.195</v>
      </c>
      <c r="P3810" s="2">
        <v>0.0246962</v>
      </c>
      <c r="Q3810" s="6">
        <v>2.881003e-15</v>
      </c>
      <c r="R3810" s="2">
        <v>-0.0529295</v>
      </c>
      <c r="S3810" s="2">
        <f t="shared" si="59"/>
        <v>0.948446875630076</v>
      </c>
      <c r="T3810" s="2">
        <v>0.797118832146977</v>
      </c>
      <c r="U3810" s="2">
        <v>1.12850360525241</v>
      </c>
      <c r="V3810" s="2">
        <v>0.0886847</v>
      </c>
      <c r="W3810" s="2">
        <v>0.5506225</v>
      </c>
      <c r="X3810" s="2">
        <v>0.3776891</v>
      </c>
      <c r="Y3810" s="2">
        <v>0.1048728</v>
      </c>
      <c r="Z3810" s="2">
        <v>9</v>
      </c>
      <c r="AA3810" s="2">
        <v>0.828801575520833</v>
      </c>
    </row>
    <row r="3811" hidden="1" spans="1:27">
      <c r="A3811" s="2" t="s">
        <v>5293</v>
      </c>
      <c r="B3811" s="2" t="s">
        <v>1090</v>
      </c>
      <c r="C3811" s="2">
        <v>3</v>
      </c>
      <c r="D3811" s="2" t="s">
        <v>1091</v>
      </c>
      <c r="E3811" s="2">
        <v>98305391</v>
      </c>
      <c r="F3811" s="2" t="s">
        <v>1092</v>
      </c>
      <c r="G3811" s="2">
        <v>3</v>
      </c>
      <c r="H3811" s="2">
        <v>98308698</v>
      </c>
      <c r="I3811" s="2" t="s">
        <v>33</v>
      </c>
      <c r="J3811" s="2" t="s">
        <v>32</v>
      </c>
      <c r="K3811" s="2">
        <v>0.169734</v>
      </c>
      <c r="L3811" s="2">
        <v>0.0050371</v>
      </c>
      <c r="M3811" s="2">
        <v>0.00707647</v>
      </c>
      <c r="N3811" s="2">
        <v>0.4765829</v>
      </c>
      <c r="O3811" s="2">
        <v>-0.1881</v>
      </c>
      <c r="P3811" s="2">
        <v>0.0117188</v>
      </c>
      <c r="Q3811" s="6">
        <v>5.616089e-58</v>
      </c>
      <c r="R3811" s="2">
        <v>-0.0267788</v>
      </c>
      <c r="S3811" s="2">
        <f t="shared" si="59"/>
        <v>0.973576572845728</v>
      </c>
      <c r="T3811" s="2">
        <v>0.904305450445671</v>
      </c>
      <c r="U3811" s="2">
        <v>1.0481539647106</v>
      </c>
      <c r="V3811" s="2">
        <v>0.0376578</v>
      </c>
      <c r="W3811" s="2">
        <v>0.4770159</v>
      </c>
      <c r="X3811" s="2">
        <v>0.7597828</v>
      </c>
      <c r="Y3811" s="2">
        <v>0.06483504</v>
      </c>
      <c r="Z3811" s="2">
        <v>20</v>
      </c>
      <c r="AA3811" s="2">
        <v>0.797760301435407</v>
      </c>
    </row>
    <row r="3812" hidden="1" spans="1:27">
      <c r="A3812" s="2" t="s">
        <v>5293</v>
      </c>
      <c r="B3812" s="2" t="s">
        <v>1093</v>
      </c>
      <c r="C3812" s="2">
        <v>3</v>
      </c>
      <c r="D3812" s="2" t="s">
        <v>1094</v>
      </c>
      <c r="E3812" s="2">
        <v>98495563</v>
      </c>
      <c r="F3812" s="2" t="s">
        <v>1095</v>
      </c>
      <c r="G3812" s="2">
        <v>3</v>
      </c>
      <c r="H3812" s="2">
        <v>98583981</v>
      </c>
      <c r="I3812" s="2" t="s">
        <v>38</v>
      </c>
      <c r="J3812" s="2" t="s">
        <v>33</v>
      </c>
      <c r="K3812" s="2">
        <v>0.0449898</v>
      </c>
      <c r="L3812" s="2">
        <v>-0.00190965</v>
      </c>
      <c r="M3812" s="2">
        <v>0.0119036</v>
      </c>
      <c r="N3812" s="2">
        <v>0.8725456</v>
      </c>
      <c r="O3812" s="2">
        <v>-1.7189</v>
      </c>
      <c r="P3812" s="2">
        <v>0.010491</v>
      </c>
      <c r="Q3812" s="2">
        <v>0</v>
      </c>
      <c r="R3812" s="2">
        <v>0.00111097</v>
      </c>
      <c r="S3812" s="2">
        <f t="shared" si="59"/>
        <v>1.00111158735577</v>
      </c>
      <c r="T3812" s="2">
        <v>0.98761502853328</v>
      </c>
      <c r="U3812" s="2">
        <v>1.01479258757981</v>
      </c>
      <c r="V3812" s="2">
        <v>0.00692514</v>
      </c>
      <c r="W3812" s="2">
        <v>0.8725457</v>
      </c>
      <c r="X3812" s="2">
        <v>0.003900671</v>
      </c>
      <c r="Y3812" s="2">
        <v>0.5920825</v>
      </c>
      <c r="Z3812" s="2">
        <v>20</v>
      </c>
      <c r="AA3812" s="2">
        <v>0.954609202017654</v>
      </c>
    </row>
    <row r="3813" hidden="1" spans="1:27">
      <c r="A3813" s="2" t="s">
        <v>5293</v>
      </c>
      <c r="B3813" s="2" t="s">
        <v>1096</v>
      </c>
      <c r="C3813" s="2">
        <v>3</v>
      </c>
      <c r="D3813" s="2" t="s">
        <v>1097</v>
      </c>
      <c r="E3813" s="2">
        <v>100067031</v>
      </c>
      <c r="F3813" s="2" t="s">
        <v>1098</v>
      </c>
      <c r="G3813" s="2">
        <v>3</v>
      </c>
      <c r="H3813" s="2">
        <v>100093054</v>
      </c>
      <c r="I3813" s="2" t="s">
        <v>33</v>
      </c>
      <c r="J3813" s="2" t="s">
        <v>37</v>
      </c>
      <c r="K3813" s="2">
        <v>0.332311</v>
      </c>
      <c r="L3813" s="2">
        <v>0.0107127</v>
      </c>
      <c r="M3813" s="2">
        <v>0.00533573</v>
      </c>
      <c r="N3813" s="2">
        <v>0.04467198</v>
      </c>
      <c r="O3813" s="2">
        <v>-0.0986</v>
      </c>
      <c r="P3813" s="2">
        <v>0.0092421</v>
      </c>
      <c r="Q3813" s="6">
        <v>1.428002e-26</v>
      </c>
      <c r="R3813" s="2">
        <v>-0.108648</v>
      </c>
      <c r="S3813" s="2">
        <f t="shared" si="59"/>
        <v>0.897046122165957</v>
      </c>
      <c r="T3813" s="2">
        <v>0.805271972971994</v>
      </c>
      <c r="U3813" s="2">
        <v>0.999279463711033</v>
      </c>
      <c r="V3813" s="2">
        <v>0.0550649</v>
      </c>
      <c r="W3813" s="2">
        <v>0.04848477</v>
      </c>
      <c r="X3813" s="2">
        <v>0.01386136</v>
      </c>
      <c r="Y3813" s="2">
        <v>0.5858254</v>
      </c>
      <c r="Z3813" s="2">
        <v>20</v>
      </c>
      <c r="AA3813" s="2">
        <v>0.270329875176849</v>
      </c>
    </row>
    <row r="3814" hidden="1" spans="1:27">
      <c r="A3814" s="2" t="s">
        <v>5293</v>
      </c>
      <c r="B3814" s="2" t="s">
        <v>1099</v>
      </c>
      <c r="C3814" s="2">
        <v>3</v>
      </c>
      <c r="D3814" s="2" t="s">
        <v>1100</v>
      </c>
      <c r="E3814" s="2">
        <v>101303167</v>
      </c>
      <c r="F3814" s="2" t="s">
        <v>1101</v>
      </c>
      <c r="G3814" s="2">
        <v>3</v>
      </c>
      <c r="H3814" s="2">
        <v>101350824</v>
      </c>
      <c r="I3814" s="2" t="s">
        <v>33</v>
      </c>
      <c r="J3814" s="2" t="s">
        <v>32</v>
      </c>
      <c r="K3814" s="2">
        <v>0.472393</v>
      </c>
      <c r="L3814" s="2">
        <v>0.00268117</v>
      </c>
      <c r="M3814" s="2">
        <v>0.00490483</v>
      </c>
      <c r="N3814" s="2">
        <v>0.5846266</v>
      </c>
      <c r="O3814" s="2">
        <v>0.0816</v>
      </c>
      <c r="P3814" s="2">
        <v>0.00814162</v>
      </c>
      <c r="Q3814" s="6">
        <v>1.212999e-23</v>
      </c>
      <c r="R3814" s="2">
        <v>0.0328575</v>
      </c>
      <c r="S3814" s="2">
        <f t="shared" si="59"/>
        <v>1.03340326878273</v>
      </c>
      <c r="T3814" s="2">
        <v>0.918393252922805</v>
      </c>
      <c r="U3814" s="2">
        <v>1.16281594244312</v>
      </c>
      <c r="V3814" s="2">
        <v>0.0601975</v>
      </c>
      <c r="W3814" s="2">
        <v>0.5851842</v>
      </c>
      <c r="X3814" s="2">
        <v>0.8521824</v>
      </c>
      <c r="Y3814" s="2">
        <v>0.08763134</v>
      </c>
      <c r="Z3814" s="2">
        <v>20</v>
      </c>
      <c r="AA3814" s="2">
        <v>0.845970681161826</v>
      </c>
    </row>
    <row r="3815" hidden="1" spans="1:27">
      <c r="A3815" s="2" t="s">
        <v>5293</v>
      </c>
      <c r="B3815" s="2" t="s">
        <v>1102</v>
      </c>
      <c r="C3815" s="2">
        <v>3</v>
      </c>
      <c r="D3815" s="2" t="s">
        <v>1103</v>
      </c>
      <c r="E3815" s="2">
        <v>105190749</v>
      </c>
      <c r="F3815" s="2" t="s">
        <v>1104</v>
      </c>
      <c r="G3815" s="2">
        <v>3</v>
      </c>
      <c r="H3815" s="2">
        <v>105231997</v>
      </c>
      <c r="I3815" s="2" t="s">
        <v>33</v>
      </c>
      <c r="J3815" s="2" t="s">
        <v>38</v>
      </c>
      <c r="K3815" s="2">
        <v>0.0204499</v>
      </c>
      <c r="L3815" s="2">
        <v>0.00243191</v>
      </c>
      <c r="M3815" s="2">
        <v>0.0162907</v>
      </c>
      <c r="N3815" s="2">
        <v>0.8813306</v>
      </c>
      <c r="O3815" s="2">
        <v>0.3005</v>
      </c>
      <c r="P3815" s="2">
        <v>0.0226776</v>
      </c>
      <c r="Q3815" s="6">
        <v>4.453958e-40</v>
      </c>
      <c r="R3815" s="2">
        <v>0.00809289</v>
      </c>
      <c r="S3815" s="2">
        <f t="shared" si="59"/>
        <v>1.00812572595376</v>
      </c>
      <c r="T3815" s="2">
        <v>0.906495604199283</v>
      </c>
      <c r="U3815" s="2">
        <v>1.12114992573794</v>
      </c>
      <c r="V3815" s="2">
        <v>0.0542153</v>
      </c>
      <c r="W3815" s="2">
        <v>0.8813381</v>
      </c>
      <c r="X3815" s="2">
        <v>0.1002948</v>
      </c>
      <c r="Y3815" s="2">
        <v>0.04761606</v>
      </c>
      <c r="Z3815" s="2">
        <v>14</v>
      </c>
      <c r="AA3815" s="2">
        <v>0.96007217804266</v>
      </c>
    </row>
    <row r="3816" hidden="1" spans="1:27">
      <c r="A3816" s="2" t="s">
        <v>5293</v>
      </c>
      <c r="B3816" s="2" t="s">
        <v>1105</v>
      </c>
      <c r="C3816" s="2">
        <v>3</v>
      </c>
      <c r="D3816" s="2" t="s">
        <v>1106</v>
      </c>
      <c r="E3816" s="2">
        <v>111705036</v>
      </c>
      <c r="F3816" s="2" t="s">
        <v>1107</v>
      </c>
      <c r="G3816" s="2">
        <v>3</v>
      </c>
      <c r="H3816" s="2">
        <v>111646052</v>
      </c>
      <c r="I3816" s="2" t="s">
        <v>37</v>
      </c>
      <c r="J3816" s="2" t="s">
        <v>38</v>
      </c>
      <c r="K3816" s="2">
        <v>0.52454</v>
      </c>
      <c r="L3816" s="2">
        <v>0.00461453</v>
      </c>
      <c r="M3816" s="2">
        <v>0.00494663</v>
      </c>
      <c r="N3816" s="2">
        <v>0.35089</v>
      </c>
      <c r="O3816" s="2">
        <v>0.0481</v>
      </c>
      <c r="P3816" s="2">
        <v>0.00812914</v>
      </c>
      <c r="Q3816" s="6">
        <v>3.279001e-9</v>
      </c>
      <c r="R3816" s="2">
        <v>0.0959362</v>
      </c>
      <c r="S3816" s="2">
        <f t="shared" si="59"/>
        <v>1.10068883780594</v>
      </c>
      <c r="T3816" s="2">
        <v>0.897518666955306</v>
      </c>
      <c r="U3816" s="2">
        <v>1.34985038448332</v>
      </c>
      <c r="V3816" s="2">
        <v>0.104111</v>
      </c>
      <c r="W3816" s="2">
        <v>0.3567987</v>
      </c>
      <c r="X3816" s="2">
        <v>0.3567987</v>
      </c>
      <c r="Y3816" s="2" t="s">
        <v>69</v>
      </c>
      <c r="Z3816" s="2" t="s">
        <v>69</v>
      </c>
      <c r="AA3816" s="2">
        <v>0.730493917216981</v>
      </c>
    </row>
    <row r="3817" hidden="1" spans="1:27">
      <c r="A3817" s="2" t="s">
        <v>5293</v>
      </c>
      <c r="B3817" s="2" t="s">
        <v>1108</v>
      </c>
      <c r="C3817" s="2">
        <v>3</v>
      </c>
      <c r="D3817" s="2" t="s">
        <v>1109</v>
      </c>
      <c r="E3817" s="2">
        <v>112066427</v>
      </c>
      <c r="F3817" s="2" t="s">
        <v>1110</v>
      </c>
      <c r="G3817" s="2">
        <v>3</v>
      </c>
      <c r="H3817" s="2">
        <v>112057135</v>
      </c>
      <c r="I3817" s="2" t="s">
        <v>38</v>
      </c>
      <c r="J3817" s="2" t="s">
        <v>37</v>
      </c>
      <c r="K3817" s="2">
        <v>0.346626</v>
      </c>
      <c r="L3817" s="2">
        <v>-0.00685066</v>
      </c>
      <c r="M3817" s="2">
        <v>0.00502424</v>
      </c>
      <c r="N3817" s="2">
        <v>0.1727185</v>
      </c>
      <c r="O3817" s="2">
        <v>0.0612</v>
      </c>
      <c r="P3817" s="2">
        <v>0.00793087</v>
      </c>
      <c r="Q3817" s="6">
        <v>1.193999e-14</v>
      </c>
      <c r="R3817" s="2">
        <v>-0.111939</v>
      </c>
      <c r="S3817" s="2">
        <f t="shared" si="59"/>
        <v>0.894098795863468</v>
      </c>
      <c r="T3817" s="2">
        <v>0.759314890598315</v>
      </c>
      <c r="U3817" s="2">
        <v>1.05280782276585</v>
      </c>
      <c r="V3817" s="2">
        <v>0.0833672</v>
      </c>
      <c r="W3817" s="2">
        <v>0.1793626</v>
      </c>
      <c r="X3817" s="2">
        <v>0.4112256</v>
      </c>
      <c r="Y3817" s="2">
        <v>0.56153</v>
      </c>
      <c r="Z3817" s="2">
        <v>6</v>
      </c>
      <c r="AA3817" s="2">
        <v>0.534881001715266</v>
      </c>
    </row>
    <row r="3818" hidden="1" spans="1:27">
      <c r="A3818" s="2" t="s">
        <v>5293</v>
      </c>
      <c r="B3818" s="2" t="s">
        <v>1111</v>
      </c>
      <c r="C3818" s="2">
        <v>3</v>
      </c>
      <c r="D3818" s="2" t="s">
        <v>1112</v>
      </c>
      <c r="E3818" s="2">
        <v>112342011</v>
      </c>
      <c r="F3818" s="2" t="s">
        <v>1113</v>
      </c>
      <c r="G3818" s="2">
        <v>3</v>
      </c>
      <c r="H3818" s="2">
        <v>112374832</v>
      </c>
      <c r="I3818" s="2" t="s">
        <v>32</v>
      </c>
      <c r="J3818" s="2" t="s">
        <v>33</v>
      </c>
      <c r="K3818" s="2">
        <v>0.368098</v>
      </c>
      <c r="L3818" s="2">
        <v>-0.00346501</v>
      </c>
      <c r="M3818" s="2">
        <v>0.00513455</v>
      </c>
      <c r="N3818" s="2">
        <v>0.499776</v>
      </c>
      <c r="O3818" s="2">
        <v>0.0937</v>
      </c>
      <c r="P3818" s="2">
        <v>0.00848106</v>
      </c>
      <c r="Q3818" s="6">
        <v>2.238014e-28</v>
      </c>
      <c r="R3818" s="2">
        <v>-0.0369799</v>
      </c>
      <c r="S3818" s="2">
        <f t="shared" si="59"/>
        <v>0.963695505434043</v>
      </c>
      <c r="T3818" s="2">
        <v>0.865382473396879</v>
      </c>
      <c r="U3818" s="2">
        <v>1.07317753218218</v>
      </c>
      <c r="V3818" s="2">
        <v>0.0548999</v>
      </c>
      <c r="W3818" s="2">
        <v>0.500574</v>
      </c>
      <c r="X3818" s="2">
        <v>0.8171753</v>
      </c>
      <c r="Y3818" s="2">
        <v>0.9683682</v>
      </c>
      <c r="Z3818" s="2">
        <v>16</v>
      </c>
      <c r="AA3818" s="2">
        <v>0.808697113116279</v>
      </c>
    </row>
    <row r="3819" hidden="1" spans="1:27">
      <c r="A3819" s="2" t="s">
        <v>5293</v>
      </c>
      <c r="B3819" s="2" t="s">
        <v>1114</v>
      </c>
      <c r="C3819" s="2">
        <v>3</v>
      </c>
      <c r="D3819" s="2" t="s">
        <v>1115</v>
      </c>
      <c r="E3819" s="2">
        <v>112667001</v>
      </c>
      <c r="F3819" s="2" t="s">
        <v>1116</v>
      </c>
      <c r="G3819" s="2">
        <v>3</v>
      </c>
      <c r="H3819" s="2">
        <v>112578008</v>
      </c>
      <c r="I3819" s="2" t="s">
        <v>32</v>
      </c>
      <c r="J3819" s="2" t="s">
        <v>33</v>
      </c>
      <c r="K3819" s="2">
        <v>0.313906</v>
      </c>
      <c r="L3819" s="2">
        <v>-0.00530529</v>
      </c>
      <c r="M3819" s="2">
        <v>0.00536652</v>
      </c>
      <c r="N3819" s="2">
        <v>0.322864</v>
      </c>
      <c r="O3819" s="2">
        <v>0.1152</v>
      </c>
      <c r="P3819" s="2">
        <v>0.00842404</v>
      </c>
      <c r="Q3819" s="6">
        <v>1.429001e-42</v>
      </c>
      <c r="R3819" s="2">
        <v>-0.0460528</v>
      </c>
      <c r="S3819" s="2">
        <f t="shared" si="59"/>
        <v>0.95499153730634</v>
      </c>
      <c r="T3819" s="2">
        <v>0.871450198703212</v>
      </c>
      <c r="U3819" s="2">
        <v>1.04654154383563</v>
      </c>
      <c r="V3819" s="2">
        <v>0.046706</v>
      </c>
      <c r="W3819" s="2">
        <v>0.324125</v>
      </c>
      <c r="X3819" s="2">
        <v>0.4012365</v>
      </c>
      <c r="Y3819" s="2">
        <v>0.7402307</v>
      </c>
      <c r="Z3819" s="2">
        <v>20</v>
      </c>
      <c r="AA3819" s="2">
        <v>0.706071293969849</v>
      </c>
    </row>
    <row r="3820" hidden="1" spans="1:27">
      <c r="A3820" s="2" t="s">
        <v>5293</v>
      </c>
      <c r="B3820" s="2" t="s">
        <v>1117</v>
      </c>
      <c r="C3820" s="2">
        <v>3</v>
      </c>
      <c r="D3820" s="2" t="s">
        <v>1118</v>
      </c>
      <c r="E3820" s="2">
        <v>112968078</v>
      </c>
      <c r="F3820" s="2" t="s">
        <v>1119</v>
      </c>
      <c r="G3820" s="2">
        <v>3</v>
      </c>
      <c r="H3820" s="2">
        <v>112983855</v>
      </c>
      <c r="I3820" s="2" t="s">
        <v>37</v>
      </c>
      <c r="J3820" s="2" t="s">
        <v>38</v>
      </c>
      <c r="K3820" s="2">
        <v>0.206544</v>
      </c>
      <c r="L3820" s="2">
        <v>0.0109882</v>
      </c>
      <c r="M3820" s="2">
        <v>0.00639568</v>
      </c>
      <c r="N3820" s="2">
        <v>0.08578455</v>
      </c>
      <c r="O3820" s="2">
        <v>0.2676</v>
      </c>
      <c r="P3820" s="2">
        <v>0.0111088</v>
      </c>
      <c r="Q3820" s="6">
        <v>3.252926e-128</v>
      </c>
      <c r="R3820" s="2">
        <v>0.0410621</v>
      </c>
      <c r="S3820" s="2">
        <f t="shared" si="59"/>
        <v>1.04191680657018</v>
      </c>
      <c r="T3820" s="2">
        <v>0.994116114257034</v>
      </c>
      <c r="U3820" s="2">
        <v>1.09201592876777</v>
      </c>
      <c r="V3820" s="2">
        <v>0.0239609</v>
      </c>
      <c r="W3820" s="2">
        <v>0.08658143</v>
      </c>
      <c r="X3820" s="2">
        <v>0.8301915</v>
      </c>
      <c r="Y3820" s="2">
        <v>0.04738493</v>
      </c>
      <c r="Z3820" s="2">
        <v>20</v>
      </c>
      <c r="AA3820" s="2">
        <v>0.376031401044776</v>
      </c>
    </row>
    <row r="3821" hidden="1" spans="1:27">
      <c r="A3821" s="2" t="s">
        <v>5293</v>
      </c>
      <c r="B3821" s="2" t="s">
        <v>1120</v>
      </c>
      <c r="C3821" s="2">
        <v>3</v>
      </c>
      <c r="D3821" s="2" t="s">
        <v>1121</v>
      </c>
      <c r="E3821" s="2">
        <v>113606525</v>
      </c>
      <c r="F3821" s="2" t="s">
        <v>1122</v>
      </c>
      <c r="G3821" s="2">
        <v>3</v>
      </c>
      <c r="H3821" s="2">
        <v>113626645</v>
      </c>
      <c r="I3821" s="2" t="s">
        <v>33</v>
      </c>
      <c r="J3821" s="2" t="s">
        <v>38</v>
      </c>
      <c r="K3821" s="2">
        <v>0.299591</v>
      </c>
      <c r="L3821" s="2">
        <v>-0.000381995</v>
      </c>
      <c r="M3821" s="2">
        <v>0.00527319</v>
      </c>
      <c r="N3821" s="2">
        <v>0.942251</v>
      </c>
      <c r="O3821" s="2">
        <v>0.1456</v>
      </c>
      <c r="P3821" s="2">
        <v>0.00841416</v>
      </c>
      <c r="Q3821" s="6">
        <v>4.375926e-67</v>
      </c>
      <c r="R3821" s="2">
        <v>-0.00262359</v>
      </c>
      <c r="S3821" s="2">
        <f t="shared" si="59"/>
        <v>0.997379848604424</v>
      </c>
      <c r="T3821" s="2">
        <v>0.929034412811708</v>
      </c>
      <c r="U3821" s="2">
        <v>1.07075319136084</v>
      </c>
      <c r="V3821" s="2">
        <v>0.0362173</v>
      </c>
      <c r="W3821" s="2">
        <v>0.9422515</v>
      </c>
      <c r="X3821" s="2">
        <v>0.8837922</v>
      </c>
      <c r="Y3821" s="2">
        <v>0.6852299</v>
      </c>
      <c r="Z3821" s="2">
        <v>20</v>
      </c>
      <c r="AA3821" s="2">
        <v>0.984848764918626</v>
      </c>
    </row>
    <row r="3822" hidden="1" spans="1:27">
      <c r="A3822" s="2" t="s">
        <v>5293</v>
      </c>
      <c r="B3822" s="2" t="s">
        <v>1123</v>
      </c>
      <c r="C3822" s="2">
        <v>3</v>
      </c>
      <c r="D3822" s="2" t="s">
        <v>1124</v>
      </c>
      <c r="E3822" s="2">
        <v>113606525</v>
      </c>
      <c r="F3822" s="2" t="s">
        <v>1125</v>
      </c>
      <c r="G3822" s="2">
        <v>3</v>
      </c>
      <c r="H3822" s="2">
        <v>113621904</v>
      </c>
      <c r="I3822" s="2" t="s">
        <v>37</v>
      </c>
      <c r="J3822" s="2" t="s">
        <v>38</v>
      </c>
      <c r="K3822" s="2">
        <v>0.299591</v>
      </c>
      <c r="L3822" s="2">
        <v>-0.000457114</v>
      </c>
      <c r="M3822" s="2">
        <v>0.00529803</v>
      </c>
      <c r="N3822" s="2">
        <v>0.9312439</v>
      </c>
      <c r="O3822" s="2">
        <v>0.3525</v>
      </c>
      <c r="P3822" s="2">
        <v>0.00717</v>
      </c>
      <c r="Q3822" s="2">
        <v>0</v>
      </c>
      <c r="R3822" s="2">
        <v>-0.00129678</v>
      </c>
      <c r="S3822" s="2">
        <f t="shared" si="59"/>
        <v>0.998704060455849</v>
      </c>
      <c r="T3822" s="2">
        <v>0.969712751320424</v>
      </c>
      <c r="U3822" s="2">
        <v>1.02856211699069</v>
      </c>
      <c r="V3822" s="2">
        <v>0.0150299</v>
      </c>
      <c r="W3822" s="2">
        <v>0.931244</v>
      </c>
      <c r="X3822" s="2">
        <v>0.4574331</v>
      </c>
      <c r="Y3822" s="2">
        <v>0.6655412</v>
      </c>
      <c r="Z3822" s="2">
        <v>20</v>
      </c>
      <c r="AA3822" s="2">
        <v>0.980043897277677</v>
      </c>
    </row>
    <row r="3823" hidden="1" spans="1:27">
      <c r="A3823" s="2" t="s">
        <v>5293</v>
      </c>
      <c r="B3823" s="2" t="s">
        <v>1126</v>
      </c>
      <c r="C3823" s="2">
        <v>3</v>
      </c>
      <c r="D3823" s="2" t="s">
        <v>1127</v>
      </c>
      <c r="E3823" s="2">
        <v>114012448</v>
      </c>
      <c r="F3823" s="2" t="s">
        <v>1128</v>
      </c>
      <c r="G3823" s="2">
        <v>3</v>
      </c>
      <c r="H3823" s="2">
        <v>114014080</v>
      </c>
      <c r="I3823" s="2" t="s">
        <v>38</v>
      </c>
      <c r="J3823" s="2" t="s">
        <v>32</v>
      </c>
      <c r="K3823" s="2">
        <v>0.295501</v>
      </c>
      <c r="L3823" s="2">
        <v>-0.00316888</v>
      </c>
      <c r="M3823" s="2">
        <v>0.00576568</v>
      </c>
      <c r="N3823" s="2">
        <v>0.5825862</v>
      </c>
      <c r="O3823" s="2">
        <v>0.0828</v>
      </c>
      <c r="P3823" s="2">
        <v>0.0090664</v>
      </c>
      <c r="Q3823" s="6">
        <v>6.685969e-20</v>
      </c>
      <c r="R3823" s="2">
        <v>-0.0382715</v>
      </c>
      <c r="S3823" s="2">
        <f t="shared" si="59"/>
        <v>0.962451599806405</v>
      </c>
      <c r="T3823" s="2">
        <v>0.839456426433847</v>
      </c>
      <c r="U3823" s="2">
        <v>1.10346773555007</v>
      </c>
      <c r="V3823" s="2">
        <v>0.0697598</v>
      </c>
      <c r="W3823" s="2">
        <v>0.5832674</v>
      </c>
      <c r="X3823" s="2">
        <v>0.5832674</v>
      </c>
      <c r="Y3823" s="2">
        <v>0.3163535</v>
      </c>
      <c r="Z3823" s="2">
        <v>6</v>
      </c>
      <c r="AA3823" s="2">
        <v>0.845970681161826</v>
      </c>
    </row>
    <row r="3824" hidden="1" spans="1:27">
      <c r="A3824" s="2" t="s">
        <v>5293</v>
      </c>
      <c r="B3824" s="2" t="s">
        <v>1129</v>
      </c>
      <c r="C3824" s="2">
        <v>3</v>
      </c>
      <c r="D3824" s="2" t="s">
        <v>1130</v>
      </c>
      <c r="E3824" s="2">
        <v>116189723</v>
      </c>
      <c r="F3824" s="2" t="s">
        <v>1131</v>
      </c>
      <c r="G3824" s="2">
        <v>3</v>
      </c>
      <c r="H3824" s="2">
        <v>116078863</v>
      </c>
      <c r="I3824" s="2" t="s">
        <v>32</v>
      </c>
      <c r="J3824" s="2" t="s">
        <v>38</v>
      </c>
      <c r="K3824" s="2">
        <v>0.190184</v>
      </c>
      <c r="L3824" s="2">
        <v>0.00491319</v>
      </c>
      <c r="M3824" s="2">
        <v>0.00713555</v>
      </c>
      <c r="N3824" s="2">
        <v>0.4911061</v>
      </c>
      <c r="O3824" s="2">
        <v>-0.1915</v>
      </c>
      <c r="P3824" s="2">
        <v>0.0108735</v>
      </c>
      <c r="Q3824" s="6">
        <v>2.005007e-69</v>
      </c>
      <c r="R3824" s="2">
        <v>-0.0256563</v>
      </c>
      <c r="S3824" s="2">
        <f t="shared" si="59"/>
        <v>0.974670026134593</v>
      </c>
      <c r="T3824" s="2">
        <v>0.905974328798576</v>
      </c>
      <c r="U3824" s="2">
        <v>1.0485745894202</v>
      </c>
      <c r="V3824" s="2">
        <v>0.0372898</v>
      </c>
      <c r="W3824" s="2">
        <v>0.491437</v>
      </c>
      <c r="X3824" s="2">
        <v>0.7502451</v>
      </c>
      <c r="Y3824" s="2">
        <v>0.4788007</v>
      </c>
      <c r="Z3824" s="2">
        <v>20</v>
      </c>
      <c r="AA3824" s="2">
        <v>0.803854126484449</v>
      </c>
    </row>
    <row r="3825" hidden="1" spans="1:27">
      <c r="A3825" s="2" t="s">
        <v>5293</v>
      </c>
      <c r="B3825" s="2" t="s">
        <v>1132</v>
      </c>
      <c r="C3825" s="2">
        <v>3</v>
      </c>
      <c r="D3825" s="2" t="s">
        <v>1133</v>
      </c>
      <c r="E3825" s="2">
        <v>119200683</v>
      </c>
      <c r="F3825" s="2" t="s">
        <v>1134</v>
      </c>
      <c r="G3825" s="2">
        <v>3</v>
      </c>
      <c r="H3825" s="2">
        <v>119161575</v>
      </c>
      <c r="I3825" s="2" t="s">
        <v>37</v>
      </c>
      <c r="J3825" s="2" t="s">
        <v>38</v>
      </c>
      <c r="K3825" s="2">
        <v>0.0725971</v>
      </c>
      <c r="L3825" s="2">
        <v>0.00486612</v>
      </c>
      <c r="M3825" s="2">
        <v>0.0101021</v>
      </c>
      <c r="N3825" s="2">
        <v>0.6300239</v>
      </c>
      <c r="O3825" s="2">
        <v>0.3988</v>
      </c>
      <c r="P3825" s="2">
        <v>0.0160971</v>
      </c>
      <c r="Q3825" s="6">
        <v>1.68209e-135</v>
      </c>
      <c r="R3825" s="2">
        <v>0.0122019</v>
      </c>
      <c r="S3825" s="2">
        <f t="shared" si="59"/>
        <v>1.01227664689045</v>
      </c>
      <c r="T3825" s="2">
        <v>0.96323597467724</v>
      </c>
      <c r="U3825" s="2">
        <v>1.06381409828794</v>
      </c>
      <c r="V3825" s="2">
        <v>0.0253361</v>
      </c>
      <c r="W3825" s="2">
        <v>0.6300885</v>
      </c>
      <c r="X3825" s="2">
        <v>0.5776307</v>
      </c>
      <c r="Y3825" s="2">
        <v>0.9419885</v>
      </c>
      <c r="Z3825" s="2">
        <v>20</v>
      </c>
      <c r="AA3825" s="2">
        <v>0.871639507317073</v>
      </c>
    </row>
    <row r="3826" hidden="1" spans="1:27">
      <c r="A3826" s="2" t="s">
        <v>5293</v>
      </c>
      <c r="B3826" s="2" t="s">
        <v>1135</v>
      </c>
      <c r="C3826" s="2">
        <v>3</v>
      </c>
      <c r="D3826" s="2" t="s">
        <v>1136</v>
      </c>
      <c r="E3826" s="2">
        <v>120140490</v>
      </c>
      <c r="F3826" s="2" t="s">
        <v>1137</v>
      </c>
      <c r="G3826" s="2">
        <v>3</v>
      </c>
      <c r="H3826" s="2">
        <v>120169248</v>
      </c>
      <c r="I3826" s="2" t="s">
        <v>37</v>
      </c>
      <c r="J3826" s="2" t="s">
        <v>38</v>
      </c>
      <c r="K3826" s="2">
        <v>0.356851</v>
      </c>
      <c r="L3826" s="6">
        <v>-4.01956e-5</v>
      </c>
      <c r="M3826" s="2">
        <v>0.00533055</v>
      </c>
      <c r="N3826" s="2">
        <v>0.9939835</v>
      </c>
      <c r="O3826" s="2">
        <v>-0.1507</v>
      </c>
      <c r="P3826" s="2">
        <v>0.00848818</v>
      </c>
      <c r="Q3826" s="6">
        <v>1.602003e-70</v>
      </c>
      <c r="R3826" s="2">
        <v>0.000266726</v>
      </c>
      <c r="S3826" s="2">
        <f t="shared" si="59"/>
        <v>1.00026676157454</v>
      </c>
      <c r="T3826" s="2">
        <v>0.933268630830647</v>
      </c>
      <c r="U3826" s="2">
        <v>1.07207460023628</v>
      </c>
      <c r="V3826" s="2">
        <v>0.0353719</v>
      </c>
      <c r="W3826" s="2">
        <v>0.9939835</v>
      </c>
      <c r="X3826" s="2">
        <v>0.6333978</v>
      </c>
      <c r="Y3826" s="2">
        <v>0.8570975</v>
      </c>
      <c r="Z3826" s="2">
        <v>20</v>
      </c>
      <c r="AA3826" s="2">
        <v>0.999536602079723</v>
      </c>
    </row>
    <row r="3827" hidden="1" spans="1:27">
      <c r="A3827" s="2" t="s">
        <v>5293</v>
      </c>
      <c r="B3827" s="2" t="s">
        <v>1138</v>
      </c>
      <c r="C3827" s="2">
        <v>3</v>
      </c>
      <c r="D3827" s="2" t="s">
        <v>1139</v>
      </c>
      <c r="E3827" s="2">
        <v>120374068</v>
      </c>
      <c r="F3827" s="2" t="s">
        <v>1140</v>
      </c>
      <c r="G3827" s="2">
        <v>3</v>
      </c>
      <c r="H3827" s="2">
        <v>120396975</v>
      </c>
      <c r="I3827" s="2" t="s">
        <v>38</v>
      </c>
      <c r="J3827" s="2" t="s">
        <v>32</v>
      </c>
      <c r="K3827" s="2">
        <v>0.204499</v>
      </c>
      <c r="L3827" s="2">
        <v>0.00328988</v>
      </c>
      <c r="M3827" s="2">
        <v>0.00682784</v>
      </c>
      <c r="N3827" s="2">
        <v>0.6299247</v>
      </c>
      <c r="O3827" s="2">
        <v>0.152</v>
      </c>
      <c r="P3827" s="2">
        <v>0.0119618</v>
      </c>
      <c r="Q3827" s="6">
        <v>5.400053e-37</v>
      </c>
      <c r="R3827" s="2">
        <v>0.0216439</v>
      </c>
      <c r="S3827" s="2">
        <f t="shared" si="59"/>
        <v>1.02187982826504</v>
      </c>
      <c r="T3827" s="2">
        <v>0.935697902818193</v>
      </c>
      <c r="U3827" s="2">
        <v>1.11599949114974</v>
      </c>
      <c r="V3827" s="2">
        <v>0.0449523</v>
      </c>
      <c r="W3827" s="2">
        <v>0.6301706</v>
      </c>
      <c r="X3827" s="2">
        <v>0.2598731</v>
      </c>
      <c r="Y3827" s="2">
        <v>0.1532128</v>
      </c>
      <c r="Z3827" s="2">
        <v>19</v>
      </c>
      <c r="AA3827" s="2">
        <v>0.871639507317073</v>
      </c>
    </row>
    <row r="3828" hidden="1" spans="1:27">
      <c r="A3828" s="2" t="s">
        <v>5293</v>
      </c>
      <c r="B3828" s="2" t="s">
        <v>1141</v>
      </c>
      <c r="C3828" s="2">
        <v>3</v>
      </c>
      <c r="D3828" s="2" t="s">
        <v>1142</v>
      </c>
      <c r="E3828" s="2">
        <v>121807098</v>
      </c>
      <c r="F3828" s="2" t="s">
        <v>1143</v>
      </c>
      <c r="G3828" s="2">
        <v>3</v>
      </c>
      <c r="H3828" s="2">
        <v>121781885</v>
      </c>
      <c r="I3828" s="2" t="s">
        <v>38</v>
      </c>
      <c r="J3828" s="2" t="s">
        <v>37</v>
      </c>
      <c r="K3828" s="2">
        <v>0.163599</v>
      </c>
      <c r="L3828" s="2">
        <v>0.00853171</v>
      </c>
      <c r="M3828" s="2">
        <v>0.00622079</v>
      </c>
      <c r="N3828" s="2">
        <v>0.1702246</v>
      </c>
      <c r="O3828" s="2">
        <v>0.0686</v>
      </c>
      <c r="P3828" s="2">
        <v>0.00958208</v>
      </c>
      <c r="Q3828" s="6">
        <v>8.115012e-13</v>
      </c>
      <c r="R3828" s="2">
        <v>0.124369</v>
      </c>
      <c r="S3828" s="2">
        <f t="shared" si="59"/>
        <v>1.13243366193326</v>
      </c>
      <c r="T3828" s="2">
        <v>0.944972209365175</v>
      </c>
      <c r="U3828" s="2">
        <v>1.35708329405908</v>
      </c>
      <c r="V3828" s="2">
        <v>0.092331</v>
      </c>
      <c r="W3828" s="2">
        <v>0.1779838</v>
      </c>
      <c r="X3828" s="2">
        <v>0.3862005</v>
      </c>
      <c r="Y3828" s="2">
        <v>0.5037807</v>
      </c>
      <c r="Z3828" s="2">
        <v>8</v>
      </c>
      <c r="AA3828" s="2">
        <v>0.53487679237435</v>
      </c>
    </row>
    <row r="3829" hidden="1" spans="1:27">
      <c r="A3829" s="2" t="s">
        <v>5293</v>
      </c>
      <c r="B3829" s="2" t="s">
        <v>1144</v>
      </c>
      <c r="C3829" s="2">
        <v>3</v>
      </c>
      <c r="D3829" s="2" t="s">
        <v>1145</v>
      </c>
      <c r="E3829" s="2">
        <v>122288618</v>
      </c>
      <c r="F3829" s="2" t="s">
        <v>1146</v>
      </c>
      <c r="G3829" s="2">
        <v>3</v>
      </c>
      <c r="H3829" s="2">
        <v>122083268</v>
      </c>
      <c r="I3829" s="2" t="s">
        <v>33</v>
      </c>
      <c r="J3829" s="2" t="s">
        <v>32</v>
      </c>
      <c r="K3829" s="2">
        <v>0.0255624</v>
      </c>
      <c r="L3829" s="2">
        <v>0.0365523</v>
      </c>
      <c r="M3829" s="2">
        <v>0.0283773</v>
      </c>
      <c r="N3829" s="2">
        <v>0.1977168</v>
      </c>
      <c r="O3829" s="2">
        <v>-0.3359</v>
      </c>
      <c r="P3829" s="2">
        <v>0.0435363</v>
      </c>
      <c r="Q3829" s="6">
        <v>1.205997e-14</v>
      </c>
      <c r="R3829" s="2">
        <v>-0.108819</v>
      </c>
      <c r="S3829" s="2">
        <f t="shared" si="59"/>
        <v>0.896892740393581</v>
      </c>
      <c r="T3829" s="2">
        <v>0.75828651244657</v>
      </c>
      <c r="U3829" s="2">
        <v>1.06083462460027</v>
      </c>
      <c r="V3829" s="2">
        <v>0.0856505</v>
      </c>
      <c r="W3829" s="2">
        <v>0.2039067</v>
      </c>
      <c r="X3829" s="2">
        <v>0.1446298</v>
      </c>
      <c r="Y3829" s="2" t="s">
        <v>69</v>
      </c>
      <c r="Z3829" s="2" t="s">
        <v>69</v>
      </c>
      <c r="AA3829" s="2">
        <v>0.57531808</v>
      </c>
    </row>
    <row r="3830" hidden="1" spans="1:27">
      <c r="A3830" s="2" t="s">
        <v>5293</v>
      </c>
      <c r="B3830" s="2" t="s">
        <v>1147</v>
      </c>
      <c r="C3830" s="2">
        <v>3</v>
      </c>
      <c r="D3830" s="2" t="s">
        <v>1148</v>
      </c>
      <c r="E3830" s="2">
        <v>122864973</v>
      </c>
      <c r="F3830" s="2" t="s">
        <v>1149</v>
      </c>
      <c r="G3830" s="2">
        <v>3</v>
      </c>
      <c r="H3830" s="2">
        <v>122849906</v>
      </c>
      <c r="I3830" s="2" t="s">
        <v>38</v>
      </c>
      <c r="J3830" s="2" t="s">
        <v>33</v>
      </c>
      <c r="K3830" s="2">
        <v>0.513292</v>
      </c>
      <c r="L3830" s="2">
        <v>-0.00566511</v>
      </c>
      <c r="M3830" s="2">
        <v>0.00494124</v>
      </c>
      <c r="N3830" s="2">
        <v>0.2515901</v>
      </c>
      <c r="O3830" s="2">
        <v>-0.4806</v>
      </c>
      <c r="P3830" s="2">
        <v>0.006444</v>
      </c>
      <c r="Q3830" s="2">
        <v>0</v>
      </c>
      <c r="R3830" s="2">
        <v>0.0117876</v>
      </c>
      <c r="S3830" s="2">
        <f t="shared" si="59"/>
        <v>1.0118573475395</v>
      </c>
      <c r="T3830" s="2">
        <v>0.991668604058488</v>
      </c>
      <c r="U3830" s="2">
        <v>1.03245710066796</v>
      </c>
      <c r="V3830" s="2">
        <v>0.0102826</v>
      </c>
      <c r="W3830" s="2">
        <v>0.2516461</v>
      </c>
      <c r="X3830" s="2">
        <v>0.01359858</v>
      </c>
      <c r="Y3830" s="2">
        <v>0.2375766</v>
      </c>
      <c r="Z3830" s="2">
        <v>20</v>
      </c>
      <c r="AA3830" s="2">
        <v>0.637944937719298</v>
      </c>
    </row>
    <row r="3831" hidden="1" spans="1:27">
      <c r="A3831" s="2" t="s">
        <v>5293</v>
      </c>
      <c r="B3831" s="2" t="s">
        <v>1150</v>
      </c>
      <c r="C3831" s="2">
        <v>3</v>
      </c>
      <c r="D3831" s="2" t="s">
        <v>1151</v>
      </c>
      <c r="E3831" s="2">
        <v>126731836</v>
      </c>
      <c r="F3831" s="2" t="s">
        <v>1152</v>
      </c>
      <c r="G3831" s="2">
        <v>3</v>
      </c>
      <c r="H3831" s="2">
        <v>126709202</v>
      </c>
      <c r="I3831" s="2" t="s">
        <v>37</v>
      </c>
      <c r="J3831" s="2" t="s">
        <v>38</v>
      </c>
      <c r="K3831" s="2">
        <v>0.338446</v>
      </c>
      <c r="L3831" s="2">
        <v>-0.00644805</v>
      </c>
      <c r="M3831" s="2">
        <v>0.0052786</v>
      </c>
      <c r="N3831" s="2">
        <v>0.22188</v>
      </c>
      <c r="O3831" s="2">
        <v>-0.2543</v>
      </c>
      <c r="P3831" s="2">
        <v>0.008833</v>
      </c>
      <c r="Q3831" s="6">
        <v>2.881227e-182</v>
      </c>
      <c r="R3831" s="2">
        <v>0.0253561</v>
      </c>
      <c r="S3831" s="2">
        <f t="shared" si="59"/>
        <v>1.02568030025524</v>
      </c>
      <c r="T3831" s="2">
        <v>0.984752384211758</v>
      </c>
      <c r="U3831" s="2">
        <v>1.06830924727719</v>
      </c>
      <c r="V3831" s="2">
        <v>0.0207761</v>
      </c>
      <c r="W3831" s="2">
        <v>0.2222957</v>
      </c>
      <c r="X3831" s="2">
        <v>0.04709341</v>
      </c>
      <c r="Y3831" s="2">
        <v>0.3264318</v>
      </c>
      <c r="Z3831" s="2">
        <v>20</v>
      </c>
      <c r="AA3831" s="2">
        <v>0.597915460465116</v>
      </c>
    </row>
    <row r="3832" hidden="1" spans="1:27">
      <c r="A3832" s="2" t="s">
        <v>5293</v>
      </c>
      <c r="B3832" s="2" t="s">
        <v>1153</v>
      </c>
      <c r="C3832" s="2">
        <v>3</v>
      </c>
      <c r="D3832" s="2" t="s">
        <v>1154</v>
      </c>
      <c r="E3832" s="2">
        <v>128369365</v>
      </c>
      <c r="F3832" s="2" t="s">
        <v>1155</v>
      </c>
      <c r="G3832" s="2">
        <v>3</v>
      </c>
      <c r="H3832" s="2">
        <v>128413808</v>
      </c>
      <c r="I3832" s="2" t="s">
        <v>38</v>
      </c>
      <c r="J3832" s="2" t="s">
        <v>37</v>
      </c>
      <c r="K3832" s="2">
        <v>0.632924</v>
      </c>
      <c r="L3832" s="2">
        <v>-0.00933958</v>
      </c>
      <c r="M3832" s="2">
        <v>0.00514923</v>
      </c>
      <c r="N3832" s="2">
        <v>0.06971146</v>
      </c>
      <c r="O3832" s="2">
        <v>-0.1248</v>
      </c>
      <c r="P3832" s="2">
        <v>0.00794103</v>
      </c>
      <c r="Q3832" s="6">
        <v>1.177999e-55</v>
      </c>
      <c r="R3832" s="2">
        <v>0.0748364</v>
      </c>
      <c r="S3832" s="2">
        <f t="shared" si="59"/>
        <v>1.07770782346152</v>
      </c>
      <c r="T3832" s="2">
        <v>0.993451880983161</v>
      </c>
      <c r="U3832" s="2">
        <v>1.16910962169678</v>
      </c>
      <c r="V3832" s="2">
        <v>0.0415337</v>
      </c>
      <c r="W3832" s="2">
        <v>0.07157361</v>
      </c>
      <c r="X3832" s="2">
        <v>0.1052983</v>
      </c>
      <c r="Y3832" s="2">
        <v>0.3688568</v>
      </c>
      <c r="Z3832" s="2">
        <v>20</v>
      </c>
      <c r="AA3832" s="2">
        <v>0.342841546243094</v>
      </c>
    </row>
    <row r="3833" hidden="1" spans="1:27">
      <c r="A3833" s="2" t="s">
        <v>5293</v>
      </c>
      <c r="B3833" s="2" t="s">
        <v>1156</v>
      </c>
      <c r="C3833" s="2">
        <v>3</v>
      </c>
      <c r="D3833" s="2" t="s">
        <v>1157</v>
      </c>
      <c r="E3833" s="2">
        <v>129299788</v>
      </c>
      <c r="F3833" s="2" t="s">
        <v>1158</v>
      </c>
      <c r="G3833" s="2">
        <v>3</v>
      </c>
      <c r="H3833" s="2">
        <v>129293256</v>
      </c>
      <c r="I3833" s="2" t="s">
        <v>38</v>
      </c>
      <c r="J3833" s="2" t="s">
        <v>37</v>
      </c>
      <c r="K3833" s="2">
        <v>0.415133</v>
      </c>
      <c r="L3833" s="2">
        <v>-0.0104858</v>
      </c>
      <c r="M3833" s="2">
        <v>0.00506463</v>
      </c>
      <c r="N3833" s="2">
        <v>0.0384153</v>
      </c>
      <c r="O3833" s="2">
        <v>-0.2129</v>
      </c>
      <c r="P3833" s="2">
        <v>0.00828908</v>
      </c>
      <c r="Q3833" s="6">
        <v>1.745977e-145</v>
      </c>
      <c r="R3833" s="2">
        <v>0.0492521</v>
      </c>
      <c r="S3833" s="2">
        <f t="shared" si="59"/>
        <v>1.05048514466632</v>
      </c>
      <c r="T3833" s="2">
        <v>1.00247800118229</v>
      </c>
      <c r="U3833" s="2">
        <v>1.10079127707857</v>
      </c>
      <c r="V3833" s="2">
        <v>0.0238659</v>
      </c>
      <c r="W3833" s="2">
        <v>0.039046</v>
      </c>
      <c r="X3833" s="2">
        <v>0.05526681</v>
      </c>
      <c r="Y3833" s="2">
        <v>0.01393591</v>
      </c>
      <c r="Z3833" s="2">
        <v>20</v>
      </c>
      <c r="AA3833" s="2">
        <v>0.2502341775</v>
      </c>
    </row>
    <row r="3834" hidden="1" spans="1:27">
      <c r="A3834" s="2" t="s">
        <v>5293</v>
      </c>
      <c r="B3834" s="2" t="s">
        <v>1159</v>
      </c>
      <c r="C3834" s="2">
        <v>3</v>
      </c>
      <c r="D3834" s="2" t="s">
        <v>1160</v>
      </c>
      <c r="E3834" s="2">
        <v>133490185</v>
      </c>
      <c r="F3834" s="2" t="s">
        <v>1161</v>
      </c>
      <c r="G3834" s="2">
        <v>3</v>
      </c>
      <c r="H3834" s="2">
        <v>133479230</v>
      </c>
      <c r="I3834" s="2" t="s">
        <v>33</v>
      </c>
      <c r="J3834" s="2" t="s">
        <v>32</v>
      </c>
      <c r="K3834" s="2">
        <v>0.339468</v>
      </c>
      <c r="L3834" s="2">
        <v>0.00567012</v>
      </c>
      <c r="M3834" s="2">
        <v>0.00518841</v>
      </c>
      <c r="N3834" s="2">
        <v>0.2744629</v>
      </c>
      <c r="O3834" s="2">
        <v>0.1451</v>
      </c>
      <c r="P3834" s="2">
        <v>0.00865787</v>
      </c>
      <c r="Q3834" s="6">
        <v>4.842018e-63</v>
      </c>
      <c r="R3834" s="2">
        <v>0.0390773</v>
      </c>
      <c r="S3834" s="2">
        <f t="shared" si="59"/>
        <v>1.03985086101509</v>
      </c>
      <c r="T3834" s="2">
        <v>0.969324187713412</v>
      </c>
      <c r="U3834" s="2">
        <v>1.11550895650766</v>
      </c>
      <c r="V3834" s="2">
        <v>0.0358334</v>
      </c>
      <c r="W3834" s="2">
        <v>0.2754812</v>
      </c>
      <c r="X3834" s="2">
        <v>0.03322384</v>
      </c>
      <c r="Y3834" s="2">
        <v>0.35969</v>
      </c>
      <c r="Z3834" s="2">
        <v>20</v>
      </c>
      <c r="AA3834" s="2">
        <v>0.652389703956344</v>
      </c>
    </row>
    <row r="3835" hidden="1" spans="1:27">
      <c r="A3835" s="2" t="s">
        <v>5293</v>
      </c>
      <c r="B3835" s="2" t="s">
        <v>1162</v>
      </c>
      <c r="C3835" s="2">
        <v>3</v>
      </c>
      <c r="D3835" s="2" t="s">
        <v>1163</v>
      </c>
      <c r="E3835" s="2">
        <v>133578903</v>
      </c>
      <c r="F3835" s="2" t="s">
        <v>1164</v>
      </c>
      <c r="G3835" s="2">
        <v>3</v>
      </c>
      <c r="H3835" s="2">
        <v>133607140</v>
      </c>
      <c r="I3835" s="2" t="s">
        <v>32</v>
      </c>
      <c r="J3835" s="2" t="s">
        <v>33</v>
      </c>
      <c r="K3835" s="2">
        <v>0.169734</v>
      </c>
      <c r="L3835" s="2">
        <v>0.00301726</v>
      </c>
      <c r="M3835" s="2">
        <v>0.00679521</v>
      </c>
      <c r="N3835" s="2">
        <v>0.657023</v>
      </c>
      <c r="O3835" s="2">
        <v>-0.2611</v>
      </c>
      <c r="P3835" s="2">
        <v>0.0105687</v>
      </c>
      <c r="Q3835" s="6">
        <v>9.443913e-135</v>
      </c>
      <c r="R3835" s="2">
        <v>-0.011556</v>
      </c>
      <c r="S3835" s="2">
        <f t="shared" si="59"/>
        <v>0.98851051410911</v>
      </c>
      <c r="T3835" s="2">
        <v>0.939343717900731</v>
      </c>
      <c r="U3835" s="2">
        <v>1.04025078135192</v>
      </c>
      <c r="V3835" s="2">
        <v>0.0260295</v>
      </c>
      <c r="W3835" s="2">
        <v>0.6570748</v>
      </c>
      <c r="X3835" s="2">
        <v>0.09731385</v>
      </c>
      <c r="Y3835" s="2">
        <v>0.7179089</v>
      </c>
      <c r="Z3835" s="2">
        <v>20</v>
      </c>
      <c r="AA3835" s="2">
        <v>0.87808828457406</v>
      </c>
    </row>
    <row r="3836" hidden="1" spans="1:27">
      <c r="A3836" s="2" t="s">
        <v>5293</v>
      </c>
      <c r="B3836" s="2" t="s">
        <v>1165</v>
      </c>
      <c r="C3836" s="2">
        <v>3</v>
      </c>
      <c r="D3836" s="2" t="s">
        <v>1166</v>
      </c>
      <c r="E3836" s="2">
        <v>134647976</v>
      </c>
      <c r="F3836" s="2" t="s">
        <v>1167</v>
      </c>
      <c r="G3836" s="2">
        <v>3</v>
      </c>
      <c r="H3836" s="2">
        <v>134672285</v>
      </c>
      <c r="I3836" s="2" t="s">
        <v>32</v>
      </c>
      <c r="J3836" s="2" t="s">
        <v>38</v>
      </c>
      <c r="K3836" s="2">
        <v>0.48773</v>
      </c>
      <c r="L3836" s="2">
        <v>0.00141211</v>
      </c>
      <c r="M3836" s="2">
        <v>0.0049265</v>
      </c>
      <c r="N3836" s="2">
        <v>0.7743914</v>
      </c>
      <c r="O3836" s="2">
        <v>0.2774</v>
      </c>
      <c r="P3836" s="2">
        <v>0.007941</v>
      </c>
      <c r="Q3836" s="6">
        <v>2.377424e-267</v>
      </c>
      <c r="R3836" s="2">
        <v>0.00509052</v>
      </c>
      <c r="S3836" s="2">
        <f t="shared" si="59"/>
        <v>1.00510349871038</v>
      </c>
      <c r="T3836" s="2">
        <v>0.970717808881785</v>
      </c>
      <c r="U3836" s="2">
        <v>1.04070723116082</v>
      </c>
      <c r="V3836" s="2">
        <v>0.0177602</v>
      </c>
      <c r="W3836" s="2">
        <v>0.7743988</v>
      </c>
      <c r="X3836" s="2">
        <v>0.05120525</v>
      </c>
      <c r="Y3836" s="2">
        <v>0.5133625</v>
      </c>
      <c r="Z3836" s="2">
        <v>20</v>
      </c>
      <c r="AA3836" s="2">
        <v>0.927091177639751</v>
      </c>
    </row>
    <row r="3837" hidden="1" spans="1:27">
      <c r="A3837" s="2" t="s">
        <v>5293</v>
      </c>
      <c r="B3837" s="2" t="s">
        <v>1168</v>
      </c>
      <c r="C3837" s="2">
        <v>3</v>
      </c>
      <c r="D3837" s="2" t="s">
        <v>1169</v>
      </c>
      <c r="E3837" s="2">
        <v>138339833</v>
      </c>
      <c r="F3837" s="2" t="s">
        <v>1170</v>
      </c>
      <c r="G3837" s="2">
        <v>3</v>
      </c>
      <c r="H3837" s="2">
        <v>138347988</v>
      </c>
      <c r="I3837" s="2" t="s">
        <v>38</v>
      </c>
      <c r="J3837" s="2" t="s">
        <v>37</v>
      </c>
      <c r="K3837" s="2">
        <v>0.0132924</v>
      </c>
      <c r="L3837" s="2">
        <v>-0.000581012</v>
      </c>
      <c r="M3837" s="2">
        <v>0.0213203</v>
      </c>
      <c r="N3837" s="2">
        <v>0.978259</v>
      </c>
      <c r="O3837" s="2">
        <v>-0.9978</v>
      </c>
      <c r="P3837" s="2">
        <v>0.02241</v>
      </c>
      <c r="Q3837" s="2">
        <v>0</v>
      </c>
      <c r="R3837" s="2">
        <v>0.000582293</v>
      </c>
      <c r="S3837" s="2">
        <f t="shared" si="59"/>
        <v>1.00058246256548</v>
      </c>
      <c r="T3837" s="2">
        <v>0.959543512905356</v>
      </c>
      <c r="U3837" s="2">
        <v>1.04337661703555</v>
      </c>
      <c r="V3837" s="2">
        <v>0.0213673</v>
      </c>
      <c r="W3837" s="2">
        <v>0.978259</v>
      </c>
      <c r="X3837" s="2">
        <v>0.005448553</v>
      </c>
      <c r="Y3837" s="2" t="s">
        <v>69</v>
      </c>
      <c r="Z3837" s="2" t="s">
        <v>69</v>
      </c>
      <c r="AA3837" s="2">
        <v>0.999536602079723</v>
      </c>
    </row>
    <row r="3838" hidden="1" spans="1:27">
      <c r="A3838" s="2" t="s">
        <v>5293</v>
      </c>
      <c r="B3838" s="2" t="s">
        <v>1171</v>
      </c>
      <c r="C3838" s="2">
        <v>3</v>
      </c>
      <c r="D3838" s="2" t="s">
        <v>1172</v>
      </c>
      <c r="E3838" s="2">
        <v>139247474</v>
      </c>
      <c r="F3838" s="2" t="s">
        <v>1173</v>
      </c>
      <c r="G3838" s="2">
        <v>3</v>
      </c>
      <c r="H3838" s="2">
        <v>139257603</v>
      </c>
      <c r="I3838" s="2" t="s">
        <v>33</v>
      </c>
      <c r="J3838" s="2" t="s">
        <v>32</v>
      </c>
      <c r="K3838" s="2">
        <v>0.192229</v>
      </c>
      <c r="L3838" s="2">
        <v>0.0032138</v>
      </c>
      <c r="M3838" s="2">
        <v>0.00642715</v>
      </c>
      <c r="N3838" s="2">
        <v>0.6170509</v>
      </c>
      <c r="O3838" s="2">
        <v>0.0901</v>
      </c>
      <c r="P3838" s="2">
        <v>0.00976791</v>
      </c>
      <c r="Q3838" s="6">
        <v>2.860003e-20</v>
      </c>
      <c r="R3838" s="2">
        <v>0.0356692</v>
      </c>
      <c r="S3838" s="2">
        <f t="shared" si="59"/>
        <v>1.03631297745057</v>
      </c>
      <c r="T3838" s="2">
        <v>0.900910042680835</v>
      </c>
      <c r="U3838" s="2">
        <v>1.19206639548243</v>
      </c>
      <c r="V3838" s="2">
        <v>0.0714383</v>
      </c>
      <c r="W3838" s="2">
        <v>0.6175672</v>
      </c>
      <c r="X3838" s="2">
        <v>0.6175672</v>
      </c>
      <c r="Y3838" s="2">
        <v>0.2045294</v>
      </c>
      <c r="Z3838" s="2">
        <v>12</v>
      </c>
      <c r="AA3838" s="2">
        <v>0.86779702171799</v>
      </c>
    </row>
    <row r="3839" hidden="1" spans="1:27">
      <c r="A3839" s="2" t="s">
        <v>5293</v>
      </c>
      <c r="B3839" s="2" t="s">
        <v>1174</v>
      </c>
      <c r="C3839" s="2">
        <v>3</v>
      </c>
      <c r="D3839" s="2" t="s">
        <v>1175</v>
      </c>
      <c r="E3839" s="2">
        <v>139975133</v>
      </c>
      <c r="F3839" s="2" t="s">
        <v>1176</v>
      </c>
      <c r="G3839" s="2">
        <v>3</v>
      </c>
      <c r="H3839" s="2">
        <v>139623321</v>
      </c>
      <c r="I3839" s="2" t="s">
        <v>32</v>
      </c>
      <c r="J3839" s="2" t="s">
        <v>33</v>
      </c>
      <c r="K3839" s="2">
        <v>0.0490798</v>
      </c>
      <c r="L3839" s="2">
        <v>0.000364441</v>
      </c>
      <c r="M3839" s="2">
        <v>0.0110074</v>
      </c>
      <c r="N3839" s="2">
        <v>0.973588</v>
      </c>
      <c r="O3839" s="2">
        <v>0.4115</v>
      </c>
      <c r="P3839" s="2">
        <v>0.015247</v>
      </c>
      <c r="Q3839" s="6">
        <v>1.994205e-160</v>
      </c>
      <c r="R3839" s="2">
        <v>0.00088564</v>
      </c>
      <c r="S3839" s="2">
        <f t="shared" si="59"/>
        <v>1.00088603229491</v>
      </c>
      <c r="T3839" s="2">
        <v>0.949762448373533</v>
      </c>
      <c r="U3839" s="2">
        <v>1.05476148415699</v>
      </c>
      <c r="V3839" s="2">
        <v>0.0267495</v>
      </c>
      <c r="W3839" s="2">
        <v>0.973588</v>
      </c>
      <c r="X3839" s="2">
        <v>0.5777072</v>
      </c>
      <c r="Y3839" s="2">
        <v>0.4704529</v>
      </c>
      <c r="Z3839" s="2">
        <v>20</v>
      </c>
      <c r="AA3839" s="2">
        <v>0.998345116499113</v>
      </c>
    </row>
    <row r="3840" hidden="1" spans="1:27">
      <c r="A3840" s="2" t="s">
        <v>5293</v>
      </c>
      <c r="B3840" s="2" t="s">
        <v>1177</v>
      </c>
      <c r="C3840" s="2">
        <v>3</v>
      </c>
      <c r="D3840" s="2" t="s">
        <v>1178</v>
      </c>
      <c r="E3840" s="2">
        <v>142571406</v>
      </c>
      <c r="F3840" s="2" t="s">
        <v>1179</v>
      </c>
      <c r="G3840" s="2">
        <v>3</v>
      </c>
      <c r="H3840" s="2">
        <v>142602666</v>
      </c>
      <c r="I3840" s="2" t="s">
        <v>37</v>
      </c>
      <c r="J3840" s="2" t="s">
        <v>38</v>
      </c>
      <c r="K3840" s="2">
        <v>0.380368</v>
      </c>
      <c r="L3840" s="2">
        <v>0.00353022</v>
      </c>
      <c r="M3840" s="2">
        <v>0.00526868</v>
      </c>
      <c r="N3840" s="2">
        <v>0.5028333</v>
      </c>
      <c r="O3840" s="2">
        <v>0.4465</v>
      </c>
      <c r="P3840" s="2">
        <v>0.006549</v>
      </c>
      <c r="Q3840" s="2">
        <v>0</v>
      </c>
      <c r="R3840" s="2">
        <v>0.00790642</v>
      </c>
      <c r="S3840" s="2">
        <f t="shared" si="59"/>
        <v>1.00793775827535</v>
      </c>
      <c r="T3840" s="2">
        <v>0.984892717485727</v>
      </c>
      <c r="U3840" s="2">
        <v>1.03152201911968</v>
      </c>
      <c r="V3840" s="2">
        <v>0.0118005</v>
      </c>
      <c r="W3840" s="2">
        <v>0.5028539</v>
      </c>
      <c r="X3840" s="2">
        <v>0.03846648</v>
      </c>
      <c r="Y3840" s="2">
        <v>0.05475201</v>
      </c>
      <c r="Z3840" s="2">
        <v>20</v>
      </c>
      <c r="AA3840" s="2">
        <v>0.809959702762431</v>
      </c>
    </row>
    <row r="3841" hidden="1" spans="1:27">
      <c r="A3841" s="2" t="s">
        <v>5293</v>
      </c>
      <c r="B3841" s="2" t="s">
        <v>1180</v>
      </c>
      <c r="C3841" s="2">
        <v>3</v>
      </c>
      <c r="D3841" s="2" t="s">
        <v>1181</v>
      </c>
      <c r="E3841" s="2">
        <v>145834334</v>
      </c>
      <c r="F3841" s="2" t="s">
        <v>1182</v>
      </c>
      <c r="G3841" s="2">
        <v>3</v>
      </c>
      <c r="H3841" s="2">
        <v>145837509</v>
      </c>
      <c r="I3841" s="2" t="s">
        <v>38</v>
      </c>
      <c r="J3841" s="2" t="s">
        <v>37</v>
      </c>
      <c r="K3841" s="2">
        <v>0.494888</v>
      </c>
      <c r="L3841" s="2">
        <v>-0.00228805</v>
      </c>
      <c r="M3841" s="2">
        <v>0.00704254</v>
      </c>
      <c r="N3841" s="2">
        <v>0.7452647</v>
      </c>
      <c r="O3841" s="2">
        <v>-0.0816</v>
      </c>
      <c r="P3841" s="2">
        <v>0.00815609</v>
      </c>
      <c r="Q3841" s="6">
        <v>1.451999e-23</v>
      </c>
      <c r="R3841" s="2">
        <v>0.0280398</v>
      </c>
      <c r="S3841" s="2">
        <f t="shared" si="59"/>
        <v>1.02843661538419</v>
      </c>
      <c r="T3841" s="2">
        <v>0.868308375588856</v>
      </c>
      <c r="U3841" s="2">
        <v>1.21809474790059</v>
      </c>
      <c r="V3841" s="2">
        <v>0.0863511</v>
      </c>
      <c r="W3841" s="2">
        <v>0.7453942</v>
      </c>
      <c r="X3841" s="2">
        <v>0.6896446</v>
      </c>
      <c r="Y3841" s="2">
        <v>0.0262296</v>
      </c>
      <c r="Z3841" s="2">
        <v>12</v>
      </c>
      <c r="AA3841" s="2">
        <v>0.914083127864215</v>
      </c>
    </row>
    <row r="3842" hidden="1" spans="1:27">
      <c r="A3842" s="2" t="s">
        <v>5293</v>
      </c>
      <c r="B3842" s="2" t="s">
        <v>1183</v>
      </c>
      <c r="C3842" s="2">
        <v>3</v>
      </c>
      <c r="D3842" s="2" t="s">
        <v>1184</v>
      </c>
      <c r="E3842" s="2">
        <v>148543432</v>
      </c>
      <c r="F3842" s="2" t="s">
        <v>1185</v>
      </c>
      <c r="G3842" s="2">
        <v>3</v>
      </c>
      <c r="H3842" s="2">
        <v>148558447</v>
      </c>
      <c r="I3842" s="2" t="s">
        <v>32</v>
      </c>
      <c r="J3842" s="2" t="s">
        <v>33</v>
      </c>
      <c r="K3842" s="2">
        <v>0.203476</v>
      </c>
      <c r="L3842" s="2">
        <v>-0.00427092</v>
      </c>
      <c r="M3842" s="2">
        <v>0.00578359</v>
      </c>
      <c r="N3842" s="2">
        <v>0.4602379</v>
      </c>
      <c r="O3842" s="2">
        <v>0.2378</v>
      </c>
      <c r="P3842" s="2">
        <v>0.00970196</v>
      </c>
      <c r="Q3842" s="6">
        <v>1.141003e-132</v>
      </c>
      <c r="R3842" s="2">
        <v>-0.0179602</v>
      </c>
      <c r="S3842" s="2">
        <f t="shared" si="59"/>
        <v>0.98220012314529</v>
      </c>
      <c r="T3842" s="2">
        <v>0.936457155260371</v>
      </c>
      <c r="U3842" s="2">
        <v>1.03017749022206</v>
      </c>
      <c r="V3842" s="2">
        <v>0.0243323</v>
      </c>
      <c r="W3842" s="2">
        <v>0.4604414</v>
      </c>
      <c r="X3842" s="2">
        <v>0.8013703</v>
      </c>
      <c r="Y3842" s="2">
        <v>0.04123071</v>
      </c>
      <c r="Z3842" s="2">
        <v>18</v>
      </c>
      <c r="AA3842" s="2">
        <v>0.790811627586207</v>
      </c>
    </row>
    <row r="3843" hidden="1" spans="1:27">
      <c r="A3843" s="2" t="s">
        <v>5293</v>
      </c>
      <c r="B3843" s="2" t="s">
        <v>1186</v>
      </c>
      <c r="C3843" s="2">
        <v>3</v>
      </c>
      <c r="D3843" s="2" t="s">
        <v>1187</v>
      </c>
      <c r="E3843" s="2">
        <v>148909907</v>
      </c>
      <c r="F3843" s="2" t="s">
        <v>1188</v>
      </c>
      <c r="G3843" s="2">
        <v>3</v>
      </c>
      <c r="H3843" s="2">
        <v>148889827</v>
      </c>
      <c r="I3843" s="2" t="s">
        <v>37</v>
      </c>
      <c r="J3843" s="2" t="s">
        <v>32</v>
      </c>
      <c r="K3843" s="2">
        <v>0.0122699</v>
      </c>
      <c r="L3843" s="2">
        <v>-0.044725</v>
      </c>
      <c r="M3843" s="2">
        <v>0.0362157</v>
      </c>
      <c r="N3843" s="2">
        <v>0.216844</v>
      </c>
      <c r="O3843" s="2">
        <v>0.7182</v>
      </c>
      <c r="P3843" s="2">
        <v>0.067468</v>
      </c>
      <c r="Q3843" s="6">
        <v>1.838993e-26</v>
      </c>
      <c r="R3843" s="2">
        <v>-0.0622738</v>
      </c>
      <c r="S3843" s="2">
        <f t="shared" ref="S3843:S3906" si="60">EXP(R3843)</f>
        <v>0.939625582083307</v>
      </c>
      <c r="T3843" s="2">
        <v>0.850636107173447</v>
      </c>
      <c r="U3843" s="2">
        <v>1.03792470959074</v>
      </c>
      <c r="V3843" s="2">
        <v>0.0507638</v>
      </c>
      <c r="W3843" s="2">
        <v>0.2199219</v>
      </c>
      <c r="X3843" s="2">
        <v>0.3327714</v>
      </c>
      <c r="Y3843" s="2">
        <v>0.5560497</v>
      </c>
      <c r="Z3843" s="2">
        <v>9</v>
      </c>
      <c r="AA3843" s="2">
        <v>0.597718768965517</v>
      </c>
    </row>
    <row r="3844" hidden="1" spans="1:27">
      <c r="A3844" s="2" t="s">
        <v>5293</v>
      </c>
      <c r="B3844" s="2" t="s">
        <v>1189</v>
      </c>
      <c r="C3844" s="2">
        <v>3</v>
      </c>
      <c r="D3844" s="2" t="s">
        <v>1190</v>
      </c>
      <c r="E3844" s="2">
        <v>158432480</v>
      </c>
      <c r="F3844" s="2" t="s">
        <v>1191</v>
      </c>
      <c r="G3844" s="2">
        <v>3</v>
      </c>
      <c r="H3844" s="2">
        <v>158456318</v>
      </c>
      <c r="I3844" s="2" t="s">
        <v>32</v>
      </c>
      <c r="J3844" s="2" t="s">
        <v>38</v>
      </c>
      <c r="K3844" s="2">
        <v>0.162577</v>
      </c>
      <c r="L3844" s="2">
        <v>0.0100206</v>
      </c>
      <c r="M3844" s="2">
        <v>0.0069589</v>
      </c>
      <c r="N3844" s="2">
        <v>0.1498751</v>
      </c>
      <c r="O3844" s="2">
        <v>1.2992</v>
      </c>
      <c r="P3844" s="2">
        <v>0.00555</v>
      </c>
      <c r="Q3844" s="2">
        <v>0</v>
      </c>
      <c r="R3844" s="2">
        <v>0.00771292</v>
      </c>
      <c r="S3844" s="2">
        <f t="shared" si="60"/>
        <v>1.00774274118764</v>
      </c>
      <c r="T3844" s="2">
        <v>0.997218252250441</v>
      </c>
      <c r="U3844" s="2">
        <v>1.01837830397165</v>
      </c>
      <c r="V3844" s="2">
        <v>0.0053564</v>
      </c>
      <c r="W3844" s="2">
        <v>0.1498828</v>
      </c>
      <c r="X3844" s="2">
        <v>0.4619757</v>
      </c>
      <c r="Y3844" s="2">
        <v>0.5091915</v>
      </c>
      <c r="Z3844" s="2">
        <v>20</v>
      </c>
      <c r="AA3844" s="2">
        <v>0.500764499421965</v>
      </c>
    </row>
    <row r="3845" hidden="1" spans="1:27">
      <c r="A3845" s="2" t="s">
        <v>5293</v>
      </c>
      <c r="B3845" s="2" t="s">
        <v>1192</v>
      </c>
      <c r="C3845" s="2">
        <v>3</v>
      </c>
      <c r="D3845" s="2" t="s">
        <v>1193</v>
      </c>
      <c r="E3845" s="2">
        <v>164909703</v>
      </c>
      <c r="F3845" s="2" t="s">
        <v>1194</v>
      </c>
      <c r="G3845" s="2">
        <v>3</v>
      </c>
      <c r="H3845" s="2">
        <v>164911954</v>
      </c>
      <c r="I3845" s="2" t="s">
        <v>33</v>
      </c>
      <c r="J3845" s="2" t="s">
        <v>38</v>
      </c>
      <c r="K3845" s="2">
        <v>0.124744</v>
      </c>
      <c r="L3845" s="2">
        <v>0.00486659</v>
      </c>
      <c r="M3845" s="2">
        <v>0.0074702</v>
      </c>
      <c r="N3845" s="2">
        <v>0.5147453</v>
      </c>
      <c r="O3845" s="2">
        <v>-0.4964</v>
      </c>
      <c r="P3845" s="2">
        <v>0.009344</v>
      </c>
      <c r="Q3845" s="2">
        <v>0</v>
      </c>
      <c r="R3845" s="2">
        <v>-0.00980377</v>
      </c>
      <c r="S3845" s="2">
        <f t="shared" si="60"/>
        <v>0.990244130290826</v>
      </c>
      <c r="T3845" s="2">
        <v>0.961460713867723</v>
      </c>
      <c r="U3845" s="2">
        <v>1.01988924085186</v>
      </c>
      <c r="V3845" s="2">
        <v>0.0150499</v>
      </c>
      <c r="W3845" s="2">
        <v>0.5147769</v>
      </c>
      <c r="X3845" s="2">
        <v>0.7897933</v>
      </c>
      <c r="Y3845" s="2">
        <v>0.3099929</v>
      </c>
      <c r="Z3845" s="2">
        <v>20</v>
      </c>
      <c r="AA3845" s="2">
        <v>0.813208147282609</v>
      </c>
    </row>
    <row r="3846" hidden="1" spans="1:27">
      <c r="A3846" s="2" t="s">
        <v>5293</v>
      </c>
      <c r="B3846" s="2" t="s">
        <v>1195</v>
      </c>
      <c r="C3846" s="2">
        <v>3</v>
      </c>
      <c r="D3846" s="2" t="s">
        <v>1196</v>
      </c>
      <c r="E3846" s="2">
        <v>165522971</v>
      </c>
      <c r="F3846" s="2" t="s">
        <v>1197</v>
      </c>
      <c r="G3846" s="2">
        <v>3</v>
      </c>
      <c r="H3846" s="2">
        <v>165491280</v>
      </c>
      <c r="I3846" s="2" t="s">
        <v>37</v>
      </c>
      <c r="J3846" s="2" t="s">
        <v>38</v>
      </c>
      <c r="K3846" s="2">
        <v>0.186094</v>
      </c>
      <c r="L3846" s="2">
        <v>0.00432694</v>
      </c>
      <c r="M3846" s="2">
        <v>0.00610859</v>
      </c>
      <c r="N3846" s="2">
        <v>0.4787362</v>
      </c>
      <c r="O3846" s="2">
        <v>-0.5167</v>
      </c>
      <c r="P3846" s="2">
        <v>0.00758</v>
      </c>
      <c r="Q3846" s="2">
        <v>0</v>
      </c>
      <c r="R3846" s="2">
        <v>-0.00837418</v>
      </c>
      <c r="S3846" s="2">
        <f t="shared" si="60"/>
        <v>0.991660785774033</v>
      </c>
      <c r="T3846" s="2">
        <v>0.968945163023245</v>
      </c>
      <c r="U3846" s="2">
        <v>1.01490894590325</v>
      </c>
      <c r="V3846" s="2">
        <v>0.011823</v>
      </c>
      <c r="W3846" s="2">
        <v>0.47876</v>
      </c>
      <c r="X3846" s="2">
        <v>0.03537635</v>
      </c>
      <c r="Y3846" s="2">
        <v>0.3230176</v>
      </c>
      <c r="Z3846" s="2">
        <v>20</v>
      </c>
      <c r="AA3846" s="2">
        <v>0.797760301435407</v>
      </c>
    </row>
    <row r="3847" hidden="1" spans="1:27">
      <c r="A3847" s="2" t="s">
        <v>5293</v>
      </c>
      <c r="B3847" s="2" t="s">
        <v>1198</v>
      </c>
      <c r="C3847" s="2">
        <v>3</v>
      </c>
      <c r="D3847" s="2" t="s">
        <v>1199</v>
      </c>
      <c r="E3847" s="2">
        <v>173559254</v>
      </c>
      <c r="F3847" s="2" t="s">
        <v>1200</v>
      </c>
      <c r="G3847" s="2">
        <v>3</v>
      </c>
      <c r="H3847" s="2">
        <v>173113559</v>
      </c>
      <c r="I3847" s="2" t="s">
        <v>33</v>
      </c>
      <c r="J3847" s="2" t="s">
        <v>37</v>
      </c>
      <c r="K3847" s="2">
        <v>0.287321</v>
      </c>
      <c r="L3847" s="2">
        <v>0.00157906</v>
      </c>
      <c r="M3847" s="2">
        <v>0.00550322</v>
      </c>
      <c r="N3847" s="2">
        <v>0.7741628</v>
      </c>
      <c r="O3847" s="2">
        <v>0.1333</v>
      </c>
      <c r="P3847" s="2">
        <v>0.00902916</v>
      </c>
      <c r="Q3847" s="6">
        <v>2.526985e-49</v>
      </c>
      <c r="R3847" s="2">
        <v>0.0118459</v>
      </c>
      <c r="S3847" s="2">
        <f t="shared" si="60"/>
        <v>1.01191634054249</v>
      </c>
      <c r="T3847" s="2">
        <v>0.933245476723144</v>
      </c>
      <c r="U3847" s="2">
        <v>1.09721901235711</v>
      </c>
      <c r="V3847" s="2">
        <v>0.0412923</v>
      </c>
      <c r="W3847" s="2">
        <v>0.7742043</v>
      </c>
      <c r="X3847" s="2">
        <v>0.5099279</v>
      </c>
      <c r="Y3847" s="2">
        <v>0.05087967</v>
      </c>
      <c r="Z3847" s="2">
        <v>11</v>
      </c>
      <c r="AA3847" s="2">
        <v>0.927091177639751</v>
      </c>
    </row>
    <row r="3848" hidden="1" spans="1:27">
      <c r="A3848" s="2" t="s">
        <v>5293</v>
      </c>
      <c r="B3848" s="2" t="s">
        <v>1201</v>
      </c>
      <c r="C3848" s="2">
        <v>3</v>
      </c>
      <c r="D3848" s="2" t="s">
        <v>1202</v>
      </c>
      <c r="E3848" s="2">
        <v>184103193</v>
      </c>
      <c r="F3848" s="2" t="s">
        <v>1203</v>
      </c>
      <c r="G3848" s="2">
        <v>3</v>
      </c>
      <c r="H3848" s="2">
        <v>184099050</v>
      </c>
      <c r="I3848" s="2" t="s">
        <v>37</v>
      </c>
      <c r="J3848" s="2" t="s">
        <v>38</v>
      </c>
      <c r="K3848" s="2">
        <v>0.0378323</v>
      </c>
      <c r="L3848" s="2">
        <v>0.00241137</v>
      </c>
      <c r="M3848" s="2">
        <v>0.0140333</v>
      </c>
      <c r="N3848" s="2">
        <v>0.8635694</v>
      </c>
      <c r="O3848" s="2">
        <v>-0.1876</v>
      </c>
      <c r="P3848" s="2">
        <v>0.0174783</v>
      </c>
      <c r="Q3848" s="6">
        <v>7.099981e-27</v>
      </c>
      <c r="R3848" s="2">
        <v>-0.0128538</v>
      </c>
      <c r="S3848" s="2">
        <f t="shared" si="60"/>
        <v>0.987228457270527</v>
      </c>
      <c r="T3848" s="2">
        <v>0.852579642415309</v>
      </c>
      <c r="U3848" s="2">
        <v>1.14314250347768</v>
      </c>
      <c r="V3848" s="2">
        <v>0.0748137</v>
      </c>
      <c r="W3848" s="2">
        <v>0.8635867</v>
      </c>
      <c r="X3848" s="2">
        <v>0.9703342</v>
      </c>
      <c r="Y3848" s="2">
        <v>0.9950675</v>
      </c>
      <c r="Z3848" s="2">
        <v>4</v>
      </c>
      <c r="AA3848" s="2">
        <v>0.952556485387548</v>
      </c>
    </row>
    <row r="3849" hidden="1" spans="1:27">
      <c r="A3849" s="2" t="s">
        <v>5293</v>
      </c>
      <c r="B3849" s="2" t="s">
        <v>1204</v>
      </c>
      <c r="C3849" s="2">
        <v>3</v>
      </c>
      <c r="D3849" s="2" t="s">
        <v>1205</v>
      </c>
      <c r="E3849" s="2">
        <v>186294391</v>
      </c>
      <c r="F3849" s="2" t="s">
        <v>1206</v>
      </c>
      <c r="G3849" s="2">
        <v>3</v>
      </c>
      <c r="H3849" s="2">
        <v>186293135</v>
      </c>
      <c r="I3849" s="2" t="s">
        <v>37</v>
      </c>
      <c r="J3849" s="2" t="s">
        <v>38</v>
      </c>
      <c r="K3849" s="2">
        <v>0.0899796</v>
      </c>
      <c r="L3849" s="2">
        <v>0.00412914</v>
      </c>
      <c r="M3849" s="2">
        <v>0.00967583</v>
      </c>
      <c r="N3849" s="2">
        <v>0.6695633</v>
      </c>
      <c r="O3849" s="2">
        <v>-0.2352</v>
      </c>
      <c r="P3849" s="2">
        <v>0.0156006</v>
      </c>
      <c r="Q3849" s="6">
        <v>2.317008e-51</v>
      </c>
      <c r="R3849" s="2">
        <v>-0.0175559</v>
      </c>
      <c r="S3849" s="2">
        <f t="shared" si="60"/>
        <v>0.982597306940372</v>
      </c>
      <c r="T3849" s="2">
        <v>0.906449379541043</v>
      </c>
      <c r="U3849" s="2">
        <v>1.06514217936287</v>
      </c>
      <c r="V3849" s="2">
        <v>0.0411552</v>
      </c>
      <c r="W3849" s="2">
        <v>0.6696877</v>
      </c>
      <c r="X3849" s="2">
        <v>0.8770118</v>
      </c>
      <c r="Y3849" s="2">
        <v>0.05968199</v>
      </c>
      <c r="Z3849" s="2">
        <v>10</v>
      </c>
      <c r="AA3849" s="2">
        <v>0.881730046924829</v>
      </c>
    </row>
    <row r="3850" hidden="1" spans="1:27">
      <c r="A3850" s="2" t="s">
        <v>5293</v>
      </c>
      <c r="B3850" s="2" t="s">
        <v>1207</v>
      </c>
      <c r="C3850" s="2">
        <v>3</v>
      </c>
      <c r="D3850" s="2" t="s">
        <v>1208</v>
      </c>
      <c r="E3850" s="2">
        <v>186334978</v>
      </c>
      <c r="F3850" s="2" t="s">
        <v>1209</v>
      </c>
      <c r="G3850" s="2">
        <v>3</v>
      </c>
      <c r="H3850" s="2">
        <v>186336027</v>
      </c>
      <c r="I3850" s="2" t="s">
        <v>33</v>
      </c>
      <c r="J3850" s="2" t="s">
        <v>37</v>
      </c>
      <c r="K3850" s="2">
        <v>0.53272</v>
      </c>
      <c r="L3850" s="2">
        <v>-0.00404353</v>
      </c>
      <c r="M3850" s="2">
        <v>0.00490443</v>
      </c>
      <c r="N3850" s="2">
        <v>0.4096765</v>
      </c>
      <c r="O3850" s="2">
        <v>0.3175</v>
      </c>
      <c r="P3850" s="2">
        <v>0.006962</v>
      </c>
      <c r="Q3850" s="2">
        <v>0</v>
      </c>
      <c r="R3850" s="2">
        <v>-0.0127355</v>
      </c>
      <c r="S3850" s="2">
        <f t="shared" si="60"/>
        <v>0.987345253305371</v>
      </c>
      <c r="T3850" s="2">
        <v>0.957895377754066</v>
      </c>
      <c r="U3850" s="2">
        <v>1.01770054628548</v>
      </c>
      <c r="V3850" s="2">
        <v>0.0154496</v>
      </c>
      <c r="W3850" s="2">
        <v>0.409753</v>
      </c>
      <c r="X3850" s="2">
        <v>0.5284874</v>
      </c>
      <c r="Y3850" s="2">
        <v>0.6875173</v>
      </c>
      <c r="Z3850" s="2">
        <v>20</v>
      </c>
      <c r="AA3850" s="2">
        <v>0.762218738181818</v>
      </c>
    </row>
    <row r="3851" hidden="1" spans="1:27">
      <c r="A3851" s="2" t="s">
        <v>5293</v>
      </c>
      <c r="B3851" s="2" t="s">
        <v>1210</v>
      </c>
      <c r="C3851" s="2">
        <v>3</v>
      </c>
      <c r="D3851" s="2" t="s">
        <v>1211</v>
      </c>
      <c r="E3851" s="2">
        <v>186362344</v>
      </c>
      <c r="F3851" s="2" t="s">
        <v>1212</v>
      </c>
      <c r="G3851" s="2">
        <v>3</v>
      </c>
      <c r="H3851" s="2">
        <v>186372233</v>
      </c>
      <c r="I3851" s="2" t="s">
        <v>32</v>
      </c>
      <c r="J3851" s="2" t="s">
        <v>33</v>
      </c>
      <c r="K3851" s="2">
        <v>0.0429448</v>
      </c>
      <c r="L3851" s="2">
        <v>-0.0235333</v>
      </c>
      <c r="M3851" s="2">
        <v>0.012319</v>
      </c>
      <c r="N3851" s="2">
        <v>0.05609131</v>
      </c>
      <c r="O3851" s="2">
        <v>0.5132</v>
      </c>
      <c r="P3851" s="2">
        <v>0.0210189</v>
      </c>
      <c r="Q3851" s="6">
        <v>1.154049e-131</v>
      </c>
      <c r="R3851" s="2">
        <v>-0.045856</v>
      </c>
      <c r="S3851" s="2">
        <f t="shared" si="60"/>
        <v>0.95517949813562</v>
      </c>
      <c r="T3851" s="2">
        <v>0.911149676587431</v>
      </c>
      <c r="U3851" s="2">
        <v>1.00133698897392</v>
      </c>
      <c r="V3851" s="2">
        <v>0.0240776</v>
      </c>
      <c r="W3851" s="2">
        <v>0.05684443</v>
      </c>
      <c r="X3851" s="2">
        <v>0.5669465</v>
      </c>
      <c r="Y3851" s="2">
        <v>0.03491786</v>
      </c>
      <c r="Z3851" s="2">
        <v>18</v>
      </c>
      <c r="AA3851" s="2">
        <v>0.291336194159292</v>
      </c>
    </row>
    <row r="3852" hidden="1" spans="1:27">
      <c r="A3852" s="2" t="s">
        <v>5293</v>
      </c>
      <c r="B3852" s="2" t="s">
        <v>1213</v>
      </c>
      <c r="C3852" s="2">
        <v>3</v>
      </c>
      <c r="D3852" s="2" t="s">
        <v>1214</v>
      </c>
      <c r="E3852" s="2">
        <v>186387014</v>
      </c>
      <c r="F3852" s="2" t="s">
        <v>1215</v>
      </c>
      <c r="G3852" s="2">
        <v>3</v>
      </c>
      <c r="H3852" s="2">
        <v>186379356</v>
      </c>
      <c r="I3852" s="2" t="s">
        <v>32</v>
      </c>
      <c r="J3852" s="2" t="s">
        <v>33</v>
      </c>
      <c r="K3852" s="2">
        <v>0.200409</v>
      </c>
      <c r="L3852" s="2">
        <v>-0.00253821</v>
      </c>
      <c r="M3852" s="2">
        <v>0.00750915</v>
      </c>
      <c r="N3852" s="2">
        <v>0.7353518</v>
      </c>
      <c r="O3852" s="2">
        <v>1.0723</v>
      </c>
      <c r="P3852" s="2">
        <v>0.007382</v>
      </c>
      <c r="Q3852" s="2">
        <v>0</v>
      </c>
      <c r="R3852" s="2">
        <v>-0.00236707</v>
      </c>
      <c r="S3852" s="2">
        <f t="shared" si="60"/>
        <v>0.997635729301043</v>
      </c>
      <c r="T3852" s="2">
        <v>0.984036100404404</v>
      </c>
      <c r="U3852" s="2">
        <v>1.01142330852395</v>
      </c>
      <c r="V3852" s="2">
        <v>0.00700287</v>
      </c>
      <c r="W3852" s="2">
        <v>0.7353525</v>
      </c>
      <c r="X3852" s="2">
        <v>0.2560525</v>
      </c>
      <c r="Y3852" s="2">
        <v>0.02468232</v>
      </c>
      <c r="Z3852" s="2">
        <v>20</v>
      </c>
      <c r="AA3852" s="2">
        <v>0.910777818803419</v>
      </c>
    </row>
    <row r="3853" hidden="1" spans="1:27">
      <c r="A3853" s="2" t="s">
        <v>5293</v>
      </c>
      <c r="B3853" s="2" t="s">
        <v>1216</v>
      </c>
      <c r="C3853" s="2">
        <v>3</v>
      </c>
      <c r="D3853" s="2" t="s">
        <v>1217</v>
      </c>
      <c r="E3853" s="2">
        <v>186448668</v>
      </c>
      <c r="F3853" s="2" t="s">
        <v>1218</v>
      </c>
      <c r="G3853" s="2">
        <v>3</v>
      </c>
      <c r="H3853" s="2">
        <v>186454180</v>
      </c>
      <c r="I3853" s="2" t="s">
        <v>38</v>
      </c>
      <c r="J3853" s="2" t="s">
        <v>32</v>
      </c>
      <c r="K3853" s="2">
        <v>0.395706</v>
      </c>
      <c r="L3853" s="2">
        <v>-0.00496791</v>
      </c>
      <c r="M3853" s="2">
        <v>0.00505845</v>
      </c>
      <c r="N3853" s="2">
        <v>0.3260497</v>
      </c>
      <c r="O3853" s="2">
        <v>0.3618</v>
      </c>
      <c r="P3853" s="2">
        <v>0.007161</v>
      </c>
      <c r="Q3853" s="2">
        <v>0</v>
      </c>
      <c r="R3853" s="2">
        <v>-0.0137311</v>
      </c>
      <c r="S3853" s="2">
        <f t="shared" si="60"/>
        <v>0.986362741546691</v>
      </c>
      <c r="T3853" s="2">
        <v>0.959695012796164</v>
      </c>
      <c r="U3853" s="2">
        <v>1.01377150546696</v>
      </c>
      <c r="V3853" s="2">
        <v>0.013984</v>
      </c>
      <c r="W3853" s="2">
        <v>0.3261411</v>
      </c>
      <c r="X3853" s="2">
        <v>0.2070313</v>
      </c>
      <c r="Y3853" s="2">
        <v>0.2441127</v>
      </c>
      <c r="Z3853" s="2">
        <v>20</v>
      </c>
      <c r="AA3853" s="2">
        <v>0.70645476329588</v>
      </c>
    </row>
    <row r="3854" hidden="1" spans="1:27">
      <c r="A3854" s="2" t="s">
        <v>5293</v>
      </c>
      <c r="B3854" s="2" t="s">
        <v>1219</v>
      </c>
      <c r="C3854" s="2">
        <v>3</v>
      </c>
      <c r="D3854" s="2" t="s">
        <v>1220</v>
      </c>
      <c r="E3854" s="2">
        <v>186448668</v>
      </c>
      <c r="F3854" s="2" t="s">
        <v>1218</v>
      </c>
      <c r="G3854" s="2">
        <v>3</v>
      </c>
      <c r="H3854" s="2">
        <v>186454180</v>
      </c>
      <c r="I3854" s="2" t="s">
        <v>38</v>
      </c>
      <c r="J3854" s="2" t="s">
        <v>32</v>
      </c>
      <c r="K3854" s="2">
        <v>0.395706</v>
      </c>
      <c r="L3854" s="2">
        <v>-0.00496791</v>
      </c>
      <c r="M3854" s="2">
        <v>0.00505845</v>
      </c>
      <c r="N3854" s="2">
        <v>0.3260497</v>
      </c>
      <c r="O3854" s="2">
        <v>0.2433</v>
      </c>
      <c r="P3854" s="2">
        <v>0.008557</v>
      </c>
      <c r="Q3854" s="6">
        <v>7.938748e-178</v>
      </c>
      <c r="R3854" s="2">
        <v>-0.0204189</v>
      </c>
      <c r="S3854" s="2">
        <f t="shared" si="60"/>
        <v>0.979788154071764</v>
      </c>
      <c r="T3854" s="2">
        <v>0.940641147890211</v>
      </c>
      <c r="U3854" s="2">
        <v>1.02056435550638</v>
      </c>
      <c r="V3854" s="2">
        <v>0.0208034</v>
      </c>
      <c r="W3854" s="2">
        <v>0.3263381</v>
      </c>
      <c r="X3854" s="2">
        <v>0.3443193</v>
      </c>
      <c r="Y3854" s="2">
        <v>0.440855</v>
      </c>
      <c r="Z3854" s="2">
        <v>20</v>
      </c>
      <c r="AA3854" s="2">
        <v>0.70645476329588</v>
      </c>
    </row>
    <row r="3855" hidden="1" spans="1:27">
      <c r="A3855" s="2" t="s">
        <v>5293</v>
      </c>
      <c r="B3855" s="2" t="s">
        <v>1221</v>
      </c>
      <c r="C3855" s="2">
        <v>3</v>
      </c>
      <c r="D3855" s="2" t="s">
        <v>1222</v>
      </c>
      <c r="E3855" s="2">
        <v>186448668</v>
      </c>
      <c r="F3855" s="2" t="s">
        <v>1223</v>
      </c>
      <c r="G3855" s="2">
        <v>3</v>
      </c>
      <c r="H3855" s="2">
        <v>186445052</v>
      </c>
      <c r="I3855" s="2" t="s">
        <v>33</v>
      </c>
      <c r="J3855" s="2" t="s">
        <v>37</v>
      </c>
      <c r="K3855" s="2">
        <v>0.105317</v>
      </c>
      <c r="L3855" s="2">
        <v>0.0186537</v>
      </c>
      <c r="M3855" s="2">
        <v>0.00759912</v>
      </c>
      <c r="N3855" s="2">
        <v>0.01409977</v>
      </c>
      <c r="O3855" s="2">
        <v>0.3389</v>
      </c>
      <c r="P3855" s="2">
        <v>0.012253</v>
      </c>
      <c r="Q3855" s="6">
        <v>2.203572e-168</v>
      </c>
      <c r="R3855" s="2">
        <v>0.0550418</v>
      </c>
      <c r="S3855" s="2">
        <f t="shared" si="60"/>
        <v>1.05658477899622</v>
      </c>
      <c r="T3855" s="2">
        <v>1.01098008345742</v>
      </c>
      <c r="U3855" s="2">
        <v>1.10424667456221</v>
      </c>
      <c r="V3855" s="2">
        <v>0.022511</v>
      </c>
      <c r="W3855" s="2">
        <v>0.01448117</v>
      </c>
      <c r="X3855" s="2">
        <v>0.023179</v>
      </c>
      <c r="Y3855" s="2">
        <v>0.8197782</v>
      </c>
      <c r="Z3855" s="2">
        <v>20</v>
      </c>
      <c r="AA3855" s="2">
        <v>0.137968949340659</v>
      </c>
    </row>
    <row r="3856" hidden="1" spans="1:27">
      <c r="A3856" s="2" t="s">
        <v>5293</v>
      </c>
      <c r="B3856" s="2" t="s">
        <v>1224</v>
      </c>
      <c r="C3856" s="2">
        <v>3</v>
      </c>
      <c r="D3856" s="2" t="s">
        <v>1225</v>
      </c>
      <c r="E3856" s="2">
        <v>186568373</v>
      </c>
      <c r="F3856" s="2" t="s">
        <v>1226</v>
      </c>
      <c r="G3856" s="2">
        <v>3</v>
      </c>
      <c r="H3856" s="2">
        <v>186551888</v>
      </c>
      <c r="I3856" s="2" t="s">
        <v>37</v>
      </c>
      <c r="J3856" s="2" t="s">
        <v>38</v>
      </c>
      <c r="K3856" s="2">
        <v>0.0224949</v>
      </c>
      <c r="L3856" s="2">
        <v>-0.00150421</v>
      </c>
      <c r="M3856" s="2">
        <v>0.0148624</v>
      </c>
      <c r="N3856" s="2">
        <v>0.9193845</v>
      </c>
      <c r="O3856" s="2">
        <v>-0.6346</v>
      </c>
      <c r="P3856" s="2">
        <v>0.02397</v>
      </c>
      <c r="Q3856" s="6">
        <v>1.893201e-154</v>
      </c>
      <c r="R3856" s="2">
        <v>0.00237032</v>
      </c>
      <c r="S3856" s="2">
        <f t="shared" si="60"/>
        <v>1.00237313142934</v>
      </c>
      <c r="T3856" s="2">
        <v>0.957400698924973</v>
      </c>
      <c r="U3856" s="2">
        <v>1.04945807511908</v>
      </c>
      <c r="V3856" s="2">
        <v>0.0234202</v>
      </c>
      <c r="W3856" s="2">
        <v>0.9193851</v>
      </c>
      <c r="X3856" s="2">
        <v>0.1407497</v>
      </c>
      <c r="Y3856" s="2">
        <v>0.575506</v>
      </c>
      <c r="Z3856" s="2">
        <v>12</v>
      </c>
      <c r="AA3856" s="2">
        <v>0.978045253619632</v>
      </c>
    </row>
    <row r="3857" hidden="1" spans="1:27">
      <c r="A3857" s="2" t="s">
        <v>5293</v>
      </c>
      <c r="B3857" s="2" t="s">
        <v>1227</v>
      </c>
      <c r="C3857" s="2">
        <v>3</v>
      </c>
      <c r="D3857" s="2" t="s">
        <v>1228</v>
      </c>
      <c r="E3857" s="2">
        <v>186972419</v>
      </c>
      <c r="F3857" s="2" t="s">
        <v>1229</v>
      </c>
      <c r="G3857" s="2">
        <v>3</v>
      </c>
      <c r="H3857" s="2">
        <v>186963130</v>
      </c>
      <c r="I3857" s="2" t="s">
        <v>37</v>
      </c>
      <c r="J3857" s="2" t="s">
        <v>33</v>
      </c>
      <c r="K3857" s="2">
        <v>0.535787</v>
      </c>
      <c r="L3857" s="2">
        <v>-0.0135455</v>
      </c>
      <c r="M3857" s="2">
        <v>0.00495237</v>
      </c>
      <c r="N3857" s="2">
        <v>0.00623527</v>
      </c>
      <c r="O3857" s="2">
        <v>0.0795</v>
      </c>
      <c r="P3857" s="2">
        <v>0.00814274</v>
      </c>
      <c r="Q3857" s="6">
        <v>1.617997e-22</v>
      </c>
      <c r="R3857" s="2">
        <v>-0.170383</v>
      </c>
      <c r="S3857" s="2">
        <f t="shared" si="60"/>
        <v>0.843341754841902</v>
      </c>
      <c r="T3857" s="2">
        <v>0.742910490434496</v>
      </c>
      <c r="U3857" s="2">
        <v>0.957349942714976</v>
      </c>
      <c r="V3857" s="2">
        <v>0.0646922</v>
      </c>
      <c r="W3857" s="2">
        <v>0.008444834</v>
      </c>
      <c r="X3857" s="2">
        <v>0.01359102</v>
      </c>
      <c r="Y3857" s="2">
        <v>0.4442462</v>
      </c>
      <c r="Z3857" s="2">
        <v>20</v>
      </c>
      <c r="AA3857" s="2">
        <v>0.0982774641342282</v>
      </c>
    </row>
    <row r="3858" hidden="1" spans="1:27">
      <c r="A3858" s="2" t="s">
        <v>5293</v>
      </c>
      <c r="B3858" s="2" t="s">
        <v>1230</v>
      </c>
      <c r="C3858" s="2">
        <v>3</v>
      </c>
      <c r="D3858" s="2" t="s">
        <v>1231</v>
      </c>
      <c r="E3858" s="2">
        <v>187088019</v>
      </c>
      <c r="F3858" s="2" t="s">
        <v>1232</v>
      </c>
      <c r="G3858" s="2">
        <v>3</v>
      </c>
      <c r="H3858" s="2">
        <v>187093692</v>
      </c>
      <c r="I3858" s="2" t="s">
        <v>32</v>
      </c>
      <c r="J3858" s="2" t="s">
        <v>33</v>
      </c>
      <c r="K3858" s="2">
        <v>0.603272</v>
      </c>
      <c r="L3858" s="2">
        <v>-0.00319399</v>
      </c>
      <c r="M3858" s="2">
        <v>0.00505006</v>
      </c>
      <c r="N3858" s="2">
        <v>0.5270821</v>
      </c>
      <c r="O3858" s="2">
        <v>-0.3259</v>
      </c>
      <c r="P3858" s="2">
        <v>0.007125</v>
      </c>
      <c r="Q3858" s="2">
        <v>0</v>
      </c>
      <c r="R3858" s="2">
        <v>0.00980053</v>
      </c>
      <c r="S3858" s="2">
        <f t="shared" si="60"/>
        <v>1.00984871247008</v>
      </c>
      <c r="T3858" s="2">
        <v>0.979636218346807</v>
      </c>
      <c r="U3858" s="2">
        <v>1.04099297573792</v>
      </c>
      <c r="V3858" s="2">
        <v>0.0154972</v>
      </c>
      <c r="W3858" s="2">
        <v>0.5271216</v>
      </c>
      <c r="X3858" s="2">
        <v>0.1156363</v>
      </c>
      <c r="Y3858" s="2">
        <v>0.04270182</v>
      </c>
      <c r="Z3858" s="2">
        <v>20</v>
      </c>
      <c r="AA3858" s="2">
        <v>0.817785144680851</v>
      </c>
    </row>
    <row r="3859" hidden="1" spans="1:27">
      <c r="A3859" s="2" t="s">
        <v>5293</v>
      </c>
      <c r="B3859" s="2" t="s">
        <v>1233</v>
      </c>
      <c r="C3859" s="2">
        <v>3</v>
      </c>
      <c r="D3859" s="2" t="s">
        <v>1234</v>
      </c>
      <c r="E3859" s="2">
        <v>190304690</v>
      </c>
      <c r="F3859" s="2" t="s">
        <v>1235</v>
      </c>
      <c r="G3859" s="2">
        <v>3</v>
      </c>
      <c r="H3859" s="2">
        <v>190355651</v>
      </c>
      <c r="I3859" s="2" t="s">
        <v>38</v>
      </c>
      <c r="J3859" s="2" t="s">
        <v>37</v>
      </c>
      <c r="K3859" s="2">
        <v>0.308793</v>
      </c>
      <c r="L3859" s="6">
        <v>8.09929e-7</v>
      </c>
      <c r="M3859" s="2">
        <v>0.00597942</v>
      </c>
      <c r="N3859" s="2">
        <v>0.9998919</v>
      </c>
      <c r="O3859" s="2">
        <v>0.5877</v>
      </c>
      <c r="P3859" s="2">
        <v>0.006325</v>
      </c>
      <c r="Q3859" s="2">
        <v>0</v>
      </c>
      <c r="R3859" s="6">
        <v>1.37813e-6</v>
      </c>
      <c r="S3859" s="2">
        <f t="shared" si="60"/>
        <v>1.00000137813095</v>
      </c>
      <c r="T3859" s="2">
        <v>0.980257242054639</v>
      </c>
      <c r="U3859" s="2">
        <v>1.02014319646114</v>
      </c>
      <c r="V3859" s="2">
        <v>0.0101743</v>
      </c>
      <c r="W3859" s="2">
        <v>0.9998919</v>
      </c>
      <c r="X3859" s="2">
        <v>0.8378436</v>
      </c>
      <c r="Y3859" s="2">
        <v>0.1608936</v>
      </c>
      <c r="Z3859" s="2">
        <v>11</v>
      </c>
      <c r="AA3859" s="2">
        <v>0.9998919</v>
      </c>
    </row>
    <row r="3860" hidden="1" spans="1:27">
      <c r="A3860" s="2" t="s">
        <v>5293</v>
      </c>
      <c r="B3860" s="2" t="s">
        <v>1236</v>
      </c>
      <c r="C3860" s="2">
        <v>3</v>
      </c>
      <c r="D3860" s="2" t="s">
        <v>1237</v>
      </c>
      <c r="E3860" s="2">
        <v>191081661</v>
      </c>
      <c r="F3860" s="2" t="s">
        <v>1238</v>
      </c>
      <c r="G3860" s="2">
        <v>3</v>
      </c>
      <c r="H3860" s="2">
        <v>191726598</v>
      </c>
      <c r="I3860" s="2" t="s">
        <v>32</v>
      </c>
      <c r="J3860" s="2" t="s">
        <v>33</v>
      </c>
      <c r="K3860" s="2">
        <v>0.294479</v>
      </c>
      <c r="L3860" s="2">
        <v>0.00618882</v>
      </c>
      <c r="M3860" s="2">
        <v>0.00553992</v>
      </c>
      <c r="N3860" s="2">
        <v>0.2639379</v>
      </c>
      <c r="O3860" s="2">
        <v>0.0532</v>
      </c>
      <c r="P3860" s="2">
        <v>0.00903015</v>
      </c>
      <c r="Q3860" s="6">
        <v>3.830002e-9</v>
      </c>
      <c r="R3860" s="2">
        <v>0.116331</v>
      </c>
      <c r="S3860" s="2">
        <f t="shared" si="60"/>
        <v>1.12336764529199</v>
      </c>
      <c r="T3860" s="2">
        <v>0.912645786736673</v>
      </c>
      <c r="U3860" s="2">
        <v>1.38274332148207</v>
      </c>
      <c r="V3860" s="2">
        <v>0.105989</v>
      </c>
      <c r="W3860" s="2">
        <v>0.2723906</v>
      </c>
      <c r="X3860" s="2">
        <v>0.2723906</v>
      </c>
      <c r="Y3860" s="2" t="s">
        <v>69</v>
      </c>
      <c r="Z3860" s="2" t="s">
        <v>69</v>
      </c>
      <c r="AA3860" s="2">
        <v>0.652389703956344</v>
      </c>
    </row>
    <row r="3861" hidden="1" spans="1:27">
      <c r="A3861" s="2" t="s">
        <v>5293</v>
      </c>
      <c r="B3861" s="2" t="s">
        <v>1239</v>
      </c>
      <c r="C3861" s="2">
        <v>3</v>
      </c>
      <c r="D3861" s="2" t="s">
        <v>1240</v>
      </c>
      <c r="E3861" s="2">
        <v>194066277</v>
      </c>
      <c r="F3861" s="2" t="s">
        <v>1241</v>
      </c>
      <c r="G3861" s="2">
        <v>3</v>
      </c>
      <c r="H3861" s="2">
        <v>194062519</v>
      </c>
      <c r="I3861" s="2" t="s">
        <v>37</v>
      </c>
      <c r="J3861" s="2" t="s">
        <v>38</v>
      </c>
      <c r="K3861" s="2">
        <v>0.311861</v>
      </c>
      <c r="L3861" s="2">
        <v>0.00595215</v>
      </c>
      <c r="M3861" s="2">
        <v>0.00546025</v>
      </c>
      <c r="N3861" s="2">
        <v>0.2756745</v>
      </c>
      <c r="O3861" s="2">
        <v>-0.4994</v>
      </c>
      <c r="P3861" s="2">
        <v>0.007104</v>
      </c>
      <c r="Q3861" s="2">
        <v>0</v>
      </c>
      <c r="R3861" s="2">
        <v>-0.0119186</v>
      </c>
      <c r="S3861" s="2">
        <f t="shared" si="60"/>
        <v>0.988152145172908</v>
      </c>
      <c r="T3861" s="2">
        <v>0.967199009279707</v>
      </c>
      <c r="U3861" s="2">
        <v>1.00955920409492</v>
      </c>
      <c r="V3861" s="2">
        <v>0.0109349</v>
      </c>
      <c r="W3861" s="2">
        <v>0.2757322</v>
      </c>
      <c r="X3861" s="2">
        <v>0.6253965</v>
      </c>
      <c r="Y3861" s="2">
        <v>0.9976046</v>
      </c>
      <c r="Z3861" s="2">
        <v>20</v>
      </c>
      <c r="AA3861" s="2">
        <v>0.652389703956344</v>
      </c>
    </row>
    <row r="3862" hidden="1" spans="1:27">
      <c r="A3862" s="2" t="s">
        <v>5293</v>
      </c>
      <c r="B3862" s="2" t="s">
        <v>1242</v>
      </c>
      <c r="C3862" s="2">
        <v>3</v>
      </c>
      <c r="D3862" s="2" t="s">
        <v>1243</v>
      </c>
      <c r="E3862" s="2">
        <v>194083225</v>
      </c>
      <c r="F3862" s="2" t="s">
        <v>1244</v>
      </c>
      <c r="G3862" s="2">
        <v>3</v>
      </c>
      <c r="H3862" s="2">
        <v>194087320</v>
      </c>
      <c r="I3862" s="2" t="s">
        <v>32</v>
      </c>
      <c r="J3862" s="2" t="s">
        <v>33</v>
      </c>
      <c r="K3862" s="2">
        <v>0.102249</v>
      </c>
      <c r="L3862" s="2">
        <v>-0.00548776</v>
      </c>
      <c r="M3862" s="2">
        <v>0.00814577</v>
      </c>
      <c r="N3862" s="2">
        <v>0.5005056</v>
      </c>
      <c r="O3862" s="2">
        <v>0.4608</v>
      </c>
      <c r="P3862" s="2">
        <v>0.012867</v>
      </c>
      <c r="Q3862" s="6">
        <v>7.045697e-281</v>
      </c>
      <c r="R3862" s="2">
        <v>-0.0119092</v>
      </c>
      <c r="S3862" s="2">
        <f t="shared" si="60"/>
        <v>0.988161433846729</v>
      </c>
      <c r="T3862" s="2">
        <v>0.954504256904184</v>
      </c>
      <c r="U3862" s="2">
        <v>1.02300541069252</v>
      </c>
      <c r="V3862" s="2">
        <v>0.0176806</v>
      </c>
      <c r="W3862" s="2">
        <v>0.5005814</v>
      </c>
      <c r="X3862" s="2">
        <v>0.7656074</v>
      </c>
      <c r="Y3862" s="2">
        <v>0.5896256</v>
      </c>
      <c r="Z3862" s="2">
        <v>20</v>
      </c>
      <c r="AA3862" s="2">
        <v>0.808697113116279</v>
      </c>
    </row>
    <row r="3863" hidden="1" spans="1:27">
      <c r="A3863" s="2" t="s">
        <v>5293</v>
      </c>
      <c r="B3863" s="2" t="s">
        <v>1245</v>
      </c>
      <c r="C3863" s="2">
        <v>3</v>
      </c>
      <c r="D3863" s="2" t="s">
        <v>1246</v>
      </c>
      <c r="E3863" s="2">
        <v>194117317</v>
      </c>
      <c r="F3863" s="2" t="s">
        <v>1247</v>
      </c>
      <c r="G3863" s="2">
        <v>3</v>
      </c>
      <c r="H3863" s="2">
        <v>194120998</v>
      </c>
      <c r="I3863" s="2" t="s">
        <v>33</v>
      </c>
      <c r="J3863" s="2" t="s">
        <v>32</v>
      </c>
      <c r="K3863" s="2">
        <v>0.252556</v>
      </c>
      <c r="L3863" s="2">
        <v>-0.0010545</v>
      </c>
      <c r="M3863" s="2">
        <v>0.00565079</v>
      </c>
      <c r="N3863" s="2">
        <v>0.8519652</v>
      </c>
      <c r="O3863" s="2">
        <v>-0.1173</v>
      </c>
      <c r="P3863" s="2">
        <v>0.00959047</v>
      </c>
      <c r="Q3863" s="6">
        <v>2.126e-34</v>
      </c>
      <c r="R3863" s="2">
        <v>0.00898979</v>
      </c>
      <c r="S3863" s="2">
        <f t="shared" si="60"/>
        <v>1.00903031952171</v>
      </c>
      <c r="T3863" s="2">
        <v>0.918106544086325</v>
      </c>
      <c r="U3863" s="2">
        <v>1.10895864131686</v>
      </c>
      <c r="V3863" s="2">
        <v>0.0481794</v>
      </c>
      <c r="W3863" s="2">
        <v>0.8519822</v>
      </c>
      <c r="X3863" s="2">
        <v>0.3979137</v>
      </c>
      <c r="Y3863" s="2">
        <v>0.1203868</v>
      </c>
      <c r="Z3863" s="2">
        <v>20</v>
      </c>
      <c r="AA3863" s="2">
        <v>0.949055373042362</v>
      </c>
    </row>
    <row r="3864" hidden="1" spans="1:27">
      <c r="A3864" s="2" t="s">
        <v>5293</v>
      </c>
      <c r="B3864" s="2" t="s">
        <v>1248</v>
      </c>
      <c r="C3864" s="2">
        <v>3</v>
      </c>
      <c r="D3864" s="2" t="s">
        <v>1249</v>
      </c>
      <c r="E3864" s="2">
        <v>194890451</v>
      </c>
      <c r="F3864" s="2" t="s">
        <v>1250</v>
      </c>
      <c r="G3864" s="2">
        <v>3</v>
      </c>
      <c r="H3864" s="2">
        <v>194988940</v>
      </c>
      <c r="I3864" s="2" t="s">
        <v>37</v>
      </c>
      <c r="J3864" s="2" t="s">
        <v>38</v>
      </c>
      <c r="K3864" s="2">
        <v>0.591002</v>
      </c>
      <c r="L3864" s="2">
        <v>0.00710912</v>
      </c>
      <c r="M3864" s="2">
        <v>0.00501969</v>
      </c>
      <c r="N3864" s="2">
        <v>0.1567035</v>
      </c>
      <c r="O3864" s="2">
        <v>0.1953</v>
      </c>
      <c r="P3864" s="2">
        <v>0.00815041</v>
      </c>
      <c r="Q3864" s="6">
        <v>6.932034e-127</v>
      </c>
      <c r="R3864" s="2">
        <v>0.036401</v>
      </c>
      <c r="S3864" s="2">
        <f t="shared" si="60"/>
        <v>1.03707162884416</v>
      </c>
      <c r="T3864" s="2">
        <v>0.986034723961611</v>
      </c>
      <c r="U3864" s="2">
        <v>1.09075019085773</v>
      </c>
      <c r="V3864" s="2">
        <v>0.0257473</v>
      </c>
      <c r="W3864" s="2">
        <v>0.1574269</v>
      </c>
      <c r="X3864" s="2">
        <v>0.8329677</v>
      </c>
      <c r="Y3864" s="2">
        <v>0.3947115</v>
      </c>
      <c r="Z3864" s="2">
        <v>20</v>
      </c>
      <c r="AA3864" s="2">
        <v>0.50739450669145</v>
      </c>
    </row>
    <row r="3865" hidden="1" spans="1:27">
      <c r="A3865" s="2" t="s">
        <v>5293</v>
      </c>
      <c r="B3865" s="2" t="s">
        <v>1251</v>
      </c>
      <c r="C3865" s="2">
        <v>3</v>
      </c>
      <c r="D3865" s="2" t="s">
        <v>1252</v>
      </c>
      <c r="E3865" s="2">
        <v>195079624</v>
      </c>
      <c r="F3865" s="2" t="s">
        <v>1253</v>
      </c>
      <c r="G3865" s="2">
        <v>3</v>
      </c>
      <c r="H3865" s="2">
        <v>195190164</v>
      </c>
      <c r="I3865" s="2" t="s">
        <v>32</v>
      </c>
      <c r="J3865" s="2" t="s">
        <v>37</v>
      </c>
      <c r="K3865" s="2">
        <v>0.252556</v>
      </c>
      <c r="L3865" s="2">
        <v>-0.00917122</v>
      </c>
      <c r="M3865" s="2">
        <v>0.00583895</v>
      </c>
      <c r="N3865" s="2">
        <v>0.1162531</v>
      </c>
      <c r="O3865" s="2">
        <v>-0.0584</v>
      </c>
      <c r="P3865" s="2">
        <v>0.00933961</v>
      </c>
      <c r="Q3865" s="6">
        <v>4.027993e-10</v>
      </c>
      <c r="R3865" s="2">
        <v>0.157041</v>
      </c>
      <c r="S3865" s="2">
        <f t="shared" si="60"/>
        <v>1.17004358470448</v>
      </c>
      <c r="T3865" s="2">
        <v>0.955986507045004</v>
      </c>
      <c r="U3865" s="2">
        <v>1.43203066154119</v>
      </c>
      <c r="V3865" s="2">
        <v>0.103088</v>
      </c>
      <c r="W3865" s="2">
        <v>0.1276659</v>
      </c>
      <c r="X3865" s="2">
        <v>0.1276659</v>
      </c>
      <c r="Y3865" s="2">
        <v>0.7927573</v>
      </c>
      <c r="Z3865" s="2">
        <v>15</v>
      </c>
      <c r="AA3865" s="2">
        <v>0.4618646275</v>
      </c>
    </row>
    <row r="3866" hidden="1" spans="1:27">
      <c r="A3866" s="2" t="s">
        <v>5293</v>
      </c>
      <c r="B3866" s="2" t="s">
        <v>1254</v>
      </c>
      <c r="C3866" s="2">
        <v>3</v>
      </c>
      <c r="D3866" s="2" t="s">
        <v>1255</v>
      </c>
      <c r="E3866" s="2">
        <v>195781511</v>
      </c>
      <c r="F3866" s="2" t="s">
        <v>1256</v>
      </c>
      <c r="G3866" s="2">
        <v>3</v>
      </c>
      <c r="H3866" s="2">
        <v>195796049</v>
      </c>
      <c r="I3866" s="2" t="s">
        <v>37</v>
      </c>
      <c r="J3866" s="2" t="s">
        <v>33</v>
      </c>
      <c r="K3866" s="2">
        <v>0.259714</v>
      </c>
      <c r="L3866" s="2">
        <v>0.0138499</v>
      </c>
      <c r="M3866" s="2">
        <v>0.00578214</v>
      </c>
      <c r="N3866" s="2">
        <v>0.01660765</v>
      </c>
      <c r="O3866" s="2">
        <v>-0.0758</v>
      </c>
      <c r="P3866" s="2">
        <v>0.00944545</v>
      </c>
      <c r="Q3866" s="6">
        <v>1.014996e-15</v>
      </c>
      <c r="R3866" s="2">
        <v>-0.182716</v>
      </c>
      <c r="S3866" s="2">
        <f t="shared" si="60"/>
        <v>0.833004695480374</v>
      </c>
      <c r="T3866" s="2">
        <v>0.712663642162257</v>
      </c>
      <c r="U3866" s="2">
        <v>0.97366665231726</v>
      </c>
      <c r="V3866" s="2">
        <v>0.079607</v>
      </c>
      <c r="W3866" s="2">
        <v>0.02172034</v>
      </c>
      <c r="X3866" s="2">
        <v>0.06806147</v>
      </c>
      <c r="Y3866" s="2">
        <v>0.06777002</v>
      </c>
      <c r="Z3866" s="2">
        <v>20</v>
      </c>
      <c r="AA3866" s="2">
        <v>0.177313168037383</v>
      </c>
    </row>
    <row r="3867" hidden="1" spans="1:27">
      <c r="A3867" s="2" t="s">
        <v>5293</v>
      </c>
      <c r="B3867" s="2" t="s">
        <v>1257</v>
      </c>
      <c r="C3867" s="2">
        <v>4</v>
      </c>
      <c r="D3867" s="2" t="s">
        <v>1258</v>
      </c>
      <c r="E3867" s="2">
        <v>799331</v>
      </c>
      <c r="F3867" s="2" t="s">
        <v>1259</v>
      </c>
      <c r="G3867" s="2">
        <v>4</v>
      </c>
      <c r="H3867" s="2">
        <v>812679</v>
      </c>
      <c r="I3867" s="2" t="s">
        <v>37</v>
      </c>
      <c r="J3867" s="2" t="s">
        <v>33</v>
      </c>
      <c r="K3867" s="2">
        <v>0.408998</v>
      </c>
      <c r="L3867" s="2">
        <v>-0.00514603</v>
      </c>
      <c r="M3867" s="2">
        <v>0.00503966</v>
      </c>
      <c r="N3867" s="2">
        <v>0.3072038</v>
      </c>
      <c r="O3867" s="2">
        <v>0.0568</v>
      </c>
      <c r="P3867" s="2">
        <v>0.00801069</v>
      </c>
      <c r="Q3867" s="6">
        <v>1.336e-12</v>
      </c>
      <c r="R3867" s="2">
        <v>-0.0905991</v>
      </c>
      <c r="S3867" s="2">
        <f t="shared" si="60"/>
        <v>0.913383813079844</v>
      </c>
      <c r="T3867" s="2">
        <v>0.766211657603767</v>
      </c>
      <c r="U3867" s="2">
        <v>1.08882445433596</v>
      </c>
      <c r="V3867" s="2">
        <v>0.0896417</v>
      </c>
      <c r="W3867" s="2">
        <v>0.3121693</v>
      </c>
      <c r="X3867" s="2">
        <v>0.3121693</v>
      </c>
      <c r="Y3867" s="2">
        <v>0.6523676</v>
      </c>
      <c r="Z3867" s="2">
        <v>5</v>
      </c>
      <c r="AA3867" s="2">
        <v>0.696341498461538</v>
      </c>
    </row>
    <row r="3868" spans="1:27">
      <c r="A3868" s="2" t="s">
        <v>5293</v>
      </c>
      <c r="B3868" s="2" t="s">
        <v>1260</v>
      </c>
      <c r="C3868" s="2">
        <v>4</v>
      </c>
      <c r="D3868" s="2" t="s">
        <v>1261</v>
      </c>
      <c r="E3868" s="2">
        <v>989569</v>
      </c>
      <c r="F3868" s="2" t="s">
        <v>1262</v>
      </c>
      <c r="G3868" s="2">
        <v>4</v>
      </c>
      <c r="H3868" s="2">
        <v>954247</v>
      </c>
      <c r="I3868" s="2" t="s">
        <v>37</v>
      </c>
      <c r="J3868" s="2" t="s">
        <v>33</v>
      </c>
      <c r="K3868" s="2">
        <v>0.521472</v>
      </c>
      <c r="L3868" s="2">
        <v>-0.01868</v>
      </c>
      <c r="M3868" s="2">
        <v>0.00500209</v>
      </c>
      <c r="N3868" s="2">
        <v>0.0001881341</v>
      </c>
      <c r="O3868" s="2">
        <v>0.4497</v>
      </c>
      <c r="P3868" s="2">
        <v>0.005968</v>
      </c>
      <c r="Q3868" s="2">
        <v>0</v>
      </c>
      <c r="R3868" s="2">
        <v>-0.0415388</v>
      </c>
      <c r="S3868" s="2">
        <f t="shared" si="60"/>
        <v>0.959312113309373</v>
      </c>
      <c r="T3868" s="2">
        <v>0.93859901223836</v>
      </c>
      <c r="U3868" s="2">
        <v>0.980482313259017</v>
      </c>
      <c r="V3868" s="2">
        <v>0.0111368</v>
      </c>
      <c r="W3868" s="2">
        <v>0.0001915853</v>
      </c>
      <c r="X3868" s="2">
        <v>0.02464491</v>
      </c>
      <c r="Y3868" s="2">
        <v>0.01688082</v>
      </c>
      <c r="Z3868" s="2">
        <v>20</v>
      </c>
      <c r="AA3868" s="2">
        <v>0.0069210189625</v>
      </c>
    </row>
    <row r="3869" hidden="1" spans="1:27">
      <c r="A3869" s="2" t="s">
        <v>5293</v>
      </c>
      <c r="B3869" s="2" t="s">
        <v>1263</v>
      </c>
      <c r="C3869" s="2">
        <v>4</v>
      </c>
      <c r="D3869" s="2" t="s">
        <v>1264</v>
      </c>
      <c r="E3869" s="2">
        <v>1181735</v>
      </c>
      <c r="F3869" s="2" t="s">
        <v>1265</v>
      </c>
      <c r="G3869" s="2">
        <v>4</v>
      </c>
      <c r="H3869" s="2">
        <v>1159250</v>
      </c>
      <c r="I3869" s="2" t="s">
        <v>37</v>
      </c>
      <c r="J3869" s="2" t="s">
        <v>38</v>
      </c>
      <c r="K3869" s="2">
        <v>0.131902</v>
      </c>
      <c r="L3869" s="2">
        <v>-0.00993407</v>
      </c>
      <c r="M3869" s="2">
        <v>0.00749125</v>
      </c>
      <c r="N3869" s="2">
        <v>0.1848101</v>
      </c>
      <c r="O3869" s="2">
        <v>0.361</v>
      </c>
      <c r="P3869" s="2">
        <v>0.012056</v>
      </c>
      <c r="Q3869" s="6">
        <v>5.330919e-197</v>
      </c>
      <c r="R3869" s="2">
        <v>-0.0275182</v>
      </c>
      <c r="S3869" s="2">
        <f t="shared" si="60"/>
        <v>0.972856976395358</v>
      </c>
      <c r="T3869" s="2">
        <v>0.934044934656443</v>
      </c>
      <c r="U3869" s="2">
        <v>1.01328176129903</v>
      </c>
      <c r="V3869" s="2">
        <v>0.0207717</v>
      </c>
      <c r="W3869" s="2">
        <v>0.1852406</v>
      </c>
      <c r="X3869" s="2">
        <v>0.05492597</v>
      </c>
      <c r="Y3869" s="2">
        <v>0.3411974</v>
      </c>
      <c r="Z3869" s="2">
        <v>20</v>
      </c>
      <c r="AA3869" s="2">
        <v>0.543497801015228</v>
      </c>
    </row>
    <row r="3870" hidden="1" spans="1:27">
      <c r="A3870" s="2" t="s">
        <v>5293</v>
      </c>
      <c r="B3870" s="2" t="s">
        <v>1266</v>
      </c>
      <c r="C3870" s="2">
        <v>4</v>
      </c>
      <c r="D3870" s="2" t="s">
        <v>1267</v>
      </c>
      <c r="E3870" s="2">
        <v>1802810</v>
      </c>
      <c r="F3870" s="2" t="s">
        <v>1268</v>
      </c>
      <c r="G3870" s="2">
        <v>4</v>
      </c>
      <c r="H3870" s="2">
        <v>1754515</v>
      </c>
      <c r="I3870" s="2" t="s">
        <v>33</v>
      </c>
      <c r="J3870" s="2" t="s">
        <v>38</v>
      </c>
      <c r="K3870" s="2">
        <v>0.284254</v>
      </c>
      <c r="L3870" s="2">
        <v>-0.00475344</v>
      </c>
      <c r="M3870" s="2">
        <v>0.00568145</v>
      </c>
      <c r="N3870" s="2">
        <v>0.4027841</v>
      </c>
      <c r="O3870" s="2">
        <v>-0.1729</v>
      </c>
      <c r="P3870" s="2">
        <v>0.00930321</v>
      </c>
      <c r="Q3870" s="6">
        <v>4.251929e-77</v>
      </c>
      <c r="R3870" s="2">
        <v>0.0274924</v>
      </c>
      <c r="S3870" s="2">
        <f t="shared" si="60"/>
        <v>1.02787380323666</v>
      </c>
      <c r="T3870" s="2">
        <v>0.96369745210093</v>
      </c>
      <c r="U3870" s="2">
        <v>1.09632390650915</v>
      </c>
      <c r="V3870" s="2">
        <v>0.032893</v>
      </c>
      <c r="W3870" s="2">
        <v>0.4032603</v>
      </c>
      <c r="X3870" s="2">
        <v>0.01502627</v>
      </c>
      <c r="Y3870" s="2">
        <v>0.00852404</v>
      </c>
      <c r="Z3870" s="2">
        <v>20</v>
      </c>
      <c r="AA3870" s="2">
        <v>0.75923274723127</v>
      </c>
    </row>
    <row r="3871" hidden="1" spans="1:27">
      <c r="A3871" s="2" t="s">
        <v>5293</v>
      </c>
      <c r="B3871" s="2" t="s">
        <v>1269</v>
      </c>
      <c r="C3871" s="2">
        <v>4</v>
      </c>
      <c r="D3871" s="2" t="s">
        <v>1270</v>
      </c>
      <c r="E3871" s="2">
        <v>2818812</v>
      </c>
      <c r="F3871" s="2" t="s">
        <v>1271</v>
      </c>
      <c r="G3871" s="2">
        <v>4</v>
      </c>
      <c r="H3871" s="2">
        <v>2772530</v>
      </c>
      <c r="I3871" s="2" t="s">
        <v>37</v>
      </c>
      <c r="J3871" s="2" t="s">
        <v>38</v>
      </c>
      <c r="K3871" s="2">
        <v>0.453988</v>
      </c>
      <c r="L3871" s="2">
        <v>-0.00838057</v>
      </c>
      <c r="M3871" s="2">
        <v>0.00493965</v>
      </c>
      <c r="N3871" s="2">
        <v>0.08977377</v>
      </c>
      <c r="O3871" s="2">
        <v>0.2567</v>
      </c>
      <c r="P3871" s="2">
        <v>0.007927</v>
      </c>
      <c r="Q3871" s="6">
        <v>4.763234e-230</v>
      </c>
      <c r="R3871" s="2">
        <v>-0.0326473</v>
      </c>
      <c r="S3871" s="2">
        <f t="shared" si="60"/>
        <v>0.967879870625662</v>
      </c>
      <c r="T3871" s="2">
        <v>0.932006837453461</v>
      </c>
      <c r="U3871" s="2">
        <v>1.00513366030872</v>
      </c>
      <c r="V3871" s="2">
        <v>0.0192693</v>
      </c>
      <c r="W3871" s="2">
        <v>0.09021425</v>
      </c>
      <c r="X3871" s="2">
        <v>0.1215716</v>
      </c>
      <c r="Y3871" s="2">
        <v>0.2303587</v>
      </c>
      <c r="Z3871" s="2">
        <v>20</v>
      </c>
      <c r="AA3871" s="2">
        <v>0.384791258329238</v>
      </c>
    </row>
    <row r="3872" spans="1:27">
      <c r="A3872" s="2" t="s">
        <v>5293</v>
      </c>
      <c r="B3872" s="2" t="s">
        <v>1272</v>
      </c>
      <c r="C3872" s="2">
        <v>4</v>
      </c>
      <c r="D3872" s="2" t="s">
        <v>1273</v>
      </c>
      <c r="E3872" s="2">
        <v>3447454</v>
      </c>
      <c r="F3872" s="2" t="s">
        <v>1274</v>
      </c>
      <c r="G3872" s="2">
        <v>4</v>
      </c>
      <c r="H3872" s="2">
        <v>3451109</v>
      </c>
      <c r="I3872" s="2" t="s">
        <v>32</v>
      </c>
      <c r="J3872" s="2" t="s">
        <v>33</v>
      </c>
      <c r="K3872" s="2">
        <v>0.0828221</v>
      </c>
      <c r="L3872" s="2">
        <v>0.0438252</v>
      </c>
      <c r="M3872" s="2">
        <v>0.00896225</v>
      </c>
      <c r="N3872" s="6">
        <v>1.008441e-6</v>
      </c>
      <c r="O3872" s="2">
        <v>-1.5166</v>
      </c>
      <c r="P3872" s="2">
        <v>0.008643</v>
      </c>
      <c r="Q3872" s="2">
        <v>0</v>
      </c>
      <c r="R3872" s="2">
        <v>-0.028897</v>
      </c>
      <c r="S3872" s="2">
        <f t="shared" si="60"/>
        <v>0.9715165255155</v>
      </c>
      <c r="T3872" s="2">
        <v>0.960324538415951</v>
      </c>
      <c r="U3872" s="2">
        <v>0.982838948285727</v>
      </c>
      <c r="V3872" s="2">
        <v>0.00591173</v>
      </c>
      <c r="W3872" s="6">
        <v>1.018209e-6</v>
      </c>
      <c r="X3872" s="6">
        <v>7.467899e-6</v>
      </c>
      <c r="Y3872" s="2">
        <v>0.1072073</v>
      </c>
      <c r="Z3872" s="2">
        <v>20</v>
      </c>
      <c r="AA3872" s="6">
        <v>8.40749717142857e-5</v>
      </c>
    </row>
    <row r="3873" hidden="1" spans="1:27">
      <c r="A3873" s="2" t="s">
        <v>5293</v>
      </c>
      <c r="B3873" s="2" t="s">
        <v>1275</v>
      </c>
      <c r="C3873" s="2">
        <v>4</v>
      </c>
      <c r="D3873" s="2" t="s">
        <v>1276</v>
      </c>
      <c r="E3873" s="2">
        <v>3519756</v>
      </c>
      <c r="F3873" s="2" t="s">
        <v>1277</v>
      </c>
      <c r="G3873" s="2">
        <v>4</v>
      </c>
      <c r="H3873" s="2">
        <v>3516559</v>
      </c>
      <c r="I3873" s="2" t="s">
        <v>37</v>
      </c>
      <c r="J3873" s="2" t="s">
        <v>38</v>
      </c>
      <c r="K3873" s="2">
        <v>0.0112474</v>
      </c>
      <c r="L3873" s="2">
        <v>0.032548</v>
      </c>
      <c r="M3873" s="2">
        <v>0.0236821</v>
      </c>
      <c r="N3873" s="2">
        <v>0.1693268</v>
      </c>
      <c r="O3873" s="2">
        <v>-0.8133</v>
      </c>
      <c r="P3873" s="2">
        <v>0.0398562</v>
      </c>
      <c r="Q3873" s="6">
        <v>1.483012e-92</v>
      </c>
      <c r="R3873" s="2">
        <v>-0.0400196</v>
      </c>
      <c r="S3873" s="2">
        <f t="shared" si="60"/>
        <v>0.960770607863863</v>
      </c>
      <c r="T3873" s="2">
        <v>0.907355258799077</v>
      </c>
      <c r="U3873" s="2">
        <v>1.0173304799675</v>
      </c>
      <c r="V3873" s="2">
        <v>0.0291845</v>
      </c>
      <c r="W3873" s="2">
        <v>0.1702928</v>
      </c>
      <c r="X3873" s="2">
        <v>0.05254932</v>
      </c>
      <c r="Y3873" s="2">
        <v>0.371382</v>
      </c>
      <c r="Z3873" s="2">
        <v>5</v>
      </c>
      <c r="AA3873" s="2">
        <v>0.528242782110912</v>
      </c>
    </row>
    <row r="3874" hidden="1" spans="1:27">
      <c r="A3874" s="2" t="s">
        <v>5293</v>
      </c>
      <c r="B3874" s="2" t="s">
        <v>1278</v>
      </c>
      <c r="C3874" s="2">
        <v>4</v>
      </c>
      <c r="D3874" s="2" t="s">
        <v>1279</v>
      </c>
      <c r="E3874" s="2">
        <v>5018749</v>
      </c>
      <c r="F3874" s="2" t="s">
        <v>1280</v>
      </c>
      <c r="G3874" s="2">
        <v>4</v>
      </c>
      <c r="H3874" s="2">
        <v>5026641</v>
      </c>
      <c r="I3874" s="2" t="s">
        <v>38</v>
      </c>
      <c r="J3874" s="2" t="s">
        <v>32</v>
      </c>
      <c r="K3874" s="2">
        <v>0.135992</v>
      </c>
      <c r="L3874" s="2">
        <v>-0.00612159</v>
      </c>
      <c r="M3874" s="2">
        <v>0.00677383</v>
      </c>
      <c r="N3874" s="2">
        <v>0.3661482</v>
      </c>
      <c r="O3874" s="2">
        <v>0.4522</v>
      </c>
      <c r="P3874" s="2">
        <v>0.008753</v>
      </c>
      <c r="Q3874" s="2">
        <v>0</v>
      </c>
      <c r="R3874" s="2">
        <v>-0.0135373</v>
      </c>
      <c r="S3874" s="2">
        <f t="shared" si="60"/>
        <v>0.986553917170322</v>
      </c>
      <c r="T3874" s="2">
        <v>0.958005250823193</v>
      </c>
      <c r="U3874" s="2">
        <v>1.01595333704881</v>
      </c>
      <c r="V3874" s="2">
        <v>0.014982</v>
      </c>
      <c r="W3874" s="2">
        <v>0.3662215</v>
      </c>
      <c r="X3874" s="2">
        <v>0.6274368</v>
      </c>
      <c r="Y3874" s="2">
        <v>0.3018282</v>
      </c>
      <c r="Z3874" s="2">
        <v>15</v>
      </c>
      <c r="AA3874" s="2">
        <v>0.734331937757437</v>
      </c>
    </row>
    <row r="3875" hidden="1" spans="1:27">
      <c r="A3875" s="2" t="s">
        <v>5293</v>
      </c>
      <c r="B3875" s="2" t="s">
        <v>1281</v>
      </c>
      <c r="C3875" s="2">
        <v>4</v>
      </c>
      <c r="D3875" s="2" t="s">
        <v>1282</v>
      </c>
      <c r="E3875" s="2">
        <v>6601003</v>
      </c>
      <c r="F3875" s="2" t="s">
        <v>1283</v>
      </c>
      <c r="G3875" s="2">
        <v>4</v>
      </c>
      <c r="H3875" s="2">
        <v>6601978</v>
      </c>
      <c r="I3875" s="2" t="s">
        <v>33</v>
      </c>
      <c r="J3875" s="2" t="s">
        <v>38</v>
      </c>
      <c r="K3875" s="2">
        <v>0.448875</v>
      </c>
      <c r="L3875" s="2">
        <v>-0.000711745</v>
      </c>
      <c r="M3875" s="2">
        <v>0.00498008</v>
      </c>
      <c r="N3875" s="2">
        <v>0.8863547</v>
      </c>
      <c r="O3875" s="2">
        <v>0.7687</v>
      </c>
      <c r="P3875" s="2">
        <v>0.006261</v>
      </c>
      <c r="Q3875" s="2">
        <v>0</v>
      </c>
      <c r="R3875" s="2">
        <v>-0.000925907</v>
      </c>
      <c r="S3875" s="2">
        <f t="shared" si="60"/>
        <v>0.99907452151962</v>
      </c>
      <c r="T3875" s="2">
        <v>0.986468461822399</v>
      </c>
      <c r="U3875" s="2">
        <v>1.01184167378821</v>
      </c>
      <c r="V3875" s="2">
        <v>0.00647858</v>
      </c>
      <c r="W3875" s="2">
        <v>0.8863548</v>
      </c>
      <c r="X3875" s="2">
        <v>0.9203006</v>
      </c>
      <c r="Y3875" s="2">
        <v>0.6716355</v>
      </c>
      <c r="Z3875" s="2">
        <v>20</v>
      </c>
      <c r="AA3875" s="2">
        <v>0.963598259059561</v>
      </c>
    </row>
    <row r="3876" hidden="1" spans="1:27">
      <c r="A3876" s="2" t="s">
        <v>5293</v>
      </c>
      <c r="B3876" s="2" t="s">
        <v>1284</v>
      </c>
      <c r="C3876" s="2">
        <v>4</v>
      </c>
      <c r="D3876" s="2" t="s">
        <v>1285</v>
      </c>
      <c r="E3876" s="2">
        <v>8607937</v>
      </c>
      <c r="F3876" s="2" t="s">
        <v>1286</v>
      </c>
      <c r="G3876" s="2">
        <v>4</v>
      </c>
      <c r="H3876" s="2">
        <v>8599658</v>
      </c>
      <c r="I3876" s="2" t="s">
        <v>32</v>
      </c>
      <c r="J3876" s="2" t="s">
        <v>38</v>
      </c>
      <c r="K3876" s="2">
        <v>0.502045</v>
      </c>
      <c r="L3876" s="2">
        <v>0.00523179</v>
      </c>
      <c r="M3876" s="2">
        <v>0.00515018</v>
      </c>
      <c r="N3876" s="2">
        <v>0.3097027</v>
      </c>
      <c r="O3876" s="2">
        <v>-0.0672</v>
      </c>
      <c r="P3876" s="2">
        <v>0.00802037</v>
      </c>
      <c r="Q3876" s="6">
        <v>5.352996e-17</v>
      </c>
      <c r="R3876" s="2">
        <v>-0.0778541</v>
      </c>
      <c r="S3876" s="2">
        <f t="shared" si="60"/>
        <v>0.925099388698622</v>
      </c>
      <c r="T3876" s="2">
        <v>0.795195037681031</v>
      </c>
      <c r="U3876" s="2">
        <v>1.07622512517973</v>
      </c>
      <c r="V3876" s="2">
        <v>0.0772009</v>
      </c>
      <c r="W3876" s="2">
        <v>0.3132332</v>
      </c>
      <c r="X3876" s="2">
        <v>0.7107078</v>
      </c>
      <c r="Y3876" s="2">
        <v>0.7862599</v>
      </c>
      <c r="Z3876" s="2">
        <v>20</v>
      </c>
      <c r="AA3876" s="2">
        <v>0.696341498461538</v>
      </c>
    </row>
    <row r="3877" hidden="1" spans="1:27">
      <c r="A3877" s="2" t="s">
        <v>5293</v>
      </c>
      <c r="B3877" s="2" t="s">
        <v>1287</v>
      </c>
      <c r="C3877" s="2">
        <v>4</v>
      </c>
      <c r="D3877" s="2" t="s">
        <v>1288</v>
      </c>
      <c r="E3877" s="2">
        <v>15722312</v>
      </c>
      <c r="F3877" s="2" t="s">
        <v>1289</v>
      </c>
      <c r="G3877" s="2">
        <v>4</v>
      </c>
      <c r="H3877" s="2">
        <v>15714762</v>
      </c>
      <c r="I3877" s="2" t="s">
        <v>32</v>
      </c>
      <c r="J3877" s="2" t="s">
        <v>33</v>
      </c>
      <c r="K3877" s="2">
        <v>0.140082</v>
      </c>
      <c r="L3877" s="2">
        <v>-0.00111105</v>
      </c>
      <c r="M3877" s="2">
        <v>0.00677176</v>
      </c>
      <c r="N3877" s="2">
        <v>0.8696747</v>
      </c>
      <c r="O3877" s="2">
        <v>-1.3987</v>
      </c>
      <c r="P3877" s="2">
        <v>0.005516</v>
      </c>
      <c r="Q3877" s="2">
        <v>0</v>
      </c>
      <c r="R3877" s="2">
        <v>0.000794348</v>
      </c>
      <c r="S3877" s="2">
        <f t="shared" si="60"/>
        <v>1.00079466357793</v>
      </c>
      <c r="T3877" s="2">
        <v>0.991342758410556</v>
      </c>
      <c r="U3877" s="2">
        <v>1.01033668743587</v>
      </c>
      <c r="V3877" s="2">
        <v>0.00484147</v>
      </c>
      <c r="W3877" s="2">
        <v>0.8696747</v>
      </c>
      <c r="X3877" s="2">
        <v>0.411521</v>
      </c>
      <c r="Y3877" s="2">
        <v>0.1257659</v>
      </c>
      <c r="Z3877" s="2">
        <v>20</v>
      </c>
      <c r="AA3877" s="2">
        <v>0.954609202017654</v>
      </c>
    </row>
    <row r="3878" hidden="1" spans="1:27">
      <c r="A3878" s="2" t="s">
        <v>5293</v>
      </c>
      <c r="B3878" s="2" t="s">
        <v>1290</v>
      </c>
      <c r="C3878" s="2">
        <v>4</v>
      </c>
      <c r="D3878" s="2" t="s">
        <v>1291</v>
      </c>
      <c r="E3878" s="2">
        <v>17487857</v>
      </c>
      <c r="F3878" s="2" t="s">
        <v>1292</v>
      </c>
      <c r="G3878" s="2">
        <v>4</v>
      </c>
      <c r="H3878" s="2">
        <v>17527137</v>
      </c>
      <c r="I3878" s="2" t="s">
        <v>32</v>
      </c>
      <c r="J3878" s="2" t="s">
        <v>33</v>
      </c>
      <c r="K3878" s="2">
        <v>0.231084</v>
      </c>
      <c r="L3878" s="2">
        <v>-0.00337176</v>
      </c>
      <c r="M3878" s="2">
        <v>0.00578939</v>
      </c>
      <c r="N3878" s="2">
        <v>0.5602951</v>
      </c>
      <c r="O3878" s="2">
        <v>-0.4201</v>
      </c>
      <c r="P3878" s="2">
        <v>0.007601</v>
      </c>
      <c r="Q3878" s="2">
        <v>0</v>
      </c>
      <c r="R3878" s="2">
        <v>0.00802608</v>
      </c>
      <c r="S3878" s="2">
        <f t="shared" si="60"/>
        <v>1.00805837532388</v>
      </c>
      <c r="T3878" s="2">
        <v>0.981193047827994</v>
      </c>
      <c r="U3878" s="2">
        <v>1.03565928265603</v>
      </c>
      <c r="V3878" s="2">
        <v>0.0137817</v>
      </c>
      <c r="W3878" s="2">
        <v>0.5603169</v>
      </c>
      <c r="X3878" s="2">
        <v>0.03196616</v>
      </c>
      <c r="Y3878" s="2">
        <v>0.7858504</v>
      </c>
      <c r="Z3878" s="2">
        <v>20</v>
      </c>
      <c r="AA3878" s="2">
        <v>0.833267156603774</v>
      </c>
    </row>
    <row r="3879" hidden="1" spans="1:27">
      <c r="A3879" s="2" t="s">
        <v>5293</v>
      </c>
      <c r="B3879" s="2" t="s">
        <v>1293</v>
      </c>
      <c r="C3879" s="2">
        <v>4</v>
      </c>
      <c r="D3879" s="2" t="s">
        <v>1294</v>
      </c>
      <c r="E3879" s="2">
        <v>17594208</v>
      </c>
      <c r="F3879" s="2" t="s">
        <v>1295</v>
      </c>
      <c r="G3879" s="2">
        <v>4</v>
      </c>
      <c r="H3879" s="2">
        <v>18124009</v>
      </c>
      <c r="I3879" s="2" t="s">
        <v>38</v>
      </c>
      <c r="J3879" s="2" t="s">
        <v>37</v>
      </c>
      <c r="K3879" s="2">
        <v>0.0132924</v>
      </c>
      <c r="L3879" s="2">
        <v>0.0303067</v>
      </c>
      <c r="M3879" s="2">
        <v>0.039985</v>
      </c>
      <c r="N3879" s="2">
        <v>0.4484796</v>
      </c>
      <c r="O3879" s="2">
        <v>-1.0403</v>
      </c>
      <c r="P3879" s="2">
        <v>0.0633023</v>
      </c>
      <c r="Q3879" s="6">
        <v>1.094998e-60</v>
      </c>
      <c r="R3879" s="2">
        <v>-0.0291327</v>
      </c>
      <c r="S3879" s="2">
        <f t="shared" si="60"/>
        <v>0.971287566054369</v>
      </c>
      <c r="T3879" s="2">
        <v>0.900732080075812</v>
      </c>
      <c r="U3879" s="2">
        <v>1.04736975271539</v>
      </c>
      <c r="V3879" s="2">
        <v>0.0384769</v>
      </c>
      <c r="W3879" s="2">
        <v>0.4489616</v>
      </c>
      <c r="X3879" s="2">
        <v>0.1642431</v>
      </c>
      <c r="Y3879" s="2">
        <v>0.5333561</v>
      </c>
      <c r="Z3879" s="2">
        <v>4</v>
      </c>
      <c r="AA3879" s="2">
        <v>0.785882502114804</v>
      </c>
    </row>
    <row r="3880" hidden="1" spans="1:27">
      <c r="A3880" s="2" t="s">
        <v>5293</v>
      </c>
      <c r="B3880" s="2" t="s">
        <v>1296</v>
      </c>
      <c r="C3880" s="2">
        <v>4</v>
      </c>
      <c r="D3880" s="2" t="s">
        <v>1297</v>
      </c>
      <c r="E3880" s="2">
        <v>17594208</v>
      </c>
      <c r="F3880" s="2" t="s">
        <v>1295</v>
      </c>
      <c r="G3880" s="2">
        <v>4</v>
      </c>
      <c r="H3880" s="2">
        <v>18124009</v>
      </c>
      <c r="I3880" s="2" t="s">
        <v>38</v>
      </c>
      <c r="J3880" s="2" t="s">
        <v>37</v>
      </c>
      <c r="K3880" s="2">
        <v>0.0132924</v>
      </c>
      <c r="L3880" s="2">
        <v>0.0303067</v>
      </c>
      <c r="M3880" s="2">
        <v>0.039985</v>
      </c>
      <c r="N3880" s="2">
        <v>0.4484796</v>
      </c>
      <c r="O3880" s="2">
        <v>-1.0437</v>
      </c>
      <c r="P3880" s="2">
        <v>0.0631898</v>
      </c>
      <c r="Q3880" s="6">
        <v>2.772047e-61</v>
      </c>
      <c r="R3880" s="2">
        <v>-0.0290378</v>
      </c>
      <c r="S3880" s="2">
        <f t="shared" si="60"/>
        <v>0.971379745618239</v>
      </c>
      <c r="T3880" s="2">
        <v>0.901039703776568</v>
      </c>
      <c r="U3880" s="2">
        <v>1.04721091228554</v>
      </c>
      <c r="V3880" s="2">
        <v>0.0383511</v>
      </c>
      <c r="W3880" s="2">
        <v>0.4489568</v>
      </c>
      <c r="X3880" s="2">
        <v>0.2654383</v>
      </c>
      <c r="Y3880" s="2">
        <v>0.6946599</v>
      </c>
      <c r="Z3880" s="2">
        <v>6</v>
      </c>
      <c r="AA3880" s="2">
        <v>0.785882502114804</v>
      </c>
    </row>
    <row r="3881" hidden="1" spans="1:27">
      <c r="A3881" s="2" t="s">
        <v>5293</v>
      </c>
      <c r="B3881" s="2" t="s">
        <v>1298</v>
      </c>
      <c r="C3881" s="2">
        <v>4</v>
      </c>
      <c r="D3881" s="2" t="s">
        <v>1299</v>
      </c>
      <c r="E3881" s="2">
        <v>20437856</v>
      </c>
      <c r="F3881" s="2" t="s">
        <v>1300</v>
      </c>
      <c r="G3881" s="2">
        <v>4</v>
      </c>
      <c r="H3881" s="2">
        <v>20140329</v>
      </c>
      <c r="I3881" s="2" t="s">
        <v>38</v>
      </c>
      <c r="J3881" s="2" t="s">
        <v>37</v>
      </c>
      <c r="K3881" s="2">
        <v>0.270961</v>
      </c>
      <c r="L3881" s="2">
        <v>-0.00148799</v>
      </c>
      <c r="M3881" s="2">
        <v>0.00545592</v>
      </c>
      <c r="N3881" s="2">
        <v>0.785061</v>
      </c>
      <c r="O3881" s="2">
        <v>0.0967</v>
      </c>
      <c r="P3881" s="2">
        <v>0.00894206</v>
      </c>
      <c r="Q3881" s="6">
        <v>2.952999e-27</v>
      </c>
      <c r="R3881" s="2">
        <v>-0.0153877</v>
      </c>
      <c r="S3881" s="2">
        <f t="shared" si="60"/>
        <v>0.984730085731235</v>
      </c>
      <c r="T3881" s="2">
        <v>0.881607670467771</v>
      </c>
      <c r="U3881" s="2">
        <v>1.09991481951347</v>
      </c>
      <c r="V3881" s="2">
        <v>0.056439</v>
      </c>
      <c r="W3881" s="2">
        <v>0.7851277</v>
      </c>
      <c r="X3881" s="2">
        <v>0.8166854</v>
      </c>
      <c r="Y3881" s="2">
        <v>0.02924032</v>
      </c>
      <c r="Z3881" s="2">
        <v>20</v>
      </c>
      <c r="AA3881" s="2">
        <v>0.930406324010914</v>
      </c>
    </row>
    <row r="3882" hidden="1" spans="1:27">
      <c r="A3882" s="2" t="s">
        <v>5293</v>
      </c>
      <c r="B3882" s="2" t="s">
        <v>1301</v>
      </c>
      <c r="C3882" s="2">
        <v>4</v>
      </c>
      <c r="D3882" s="2" t="s">
        <v>1302</v>
      </c>
      <c r="E3882" s="2">
        <v>24796999</v>
      </c>
      <c r="F3882" s="2" t="s">
        <v>1303</v>
      </c>
      <c r="G3882" s="2">
        <v>4</v>
      </c>
      <c r="H3882" s="2">
        <v>24515197</v>
      </c>
      <c r="I3882" s="2" t="s">
        <v>38</v>
      </c>
      <c r="J3882" s="2" t="s">
        <v>33</v>
      </c>
      <c r="K3882" s="2">
        <v>0.0163599</v>
      </c>
      <c r="L3882" s="2">
        <v>0.00306097</v>
      </c>
      <c r="M3882" s="2">
        <v>0.0179553</v>
      </c>
      <c r="N3882" s="2">
        <v>0.8646344</v>
      </c>
      <c r="O3882" s="2">
        <v>0.753</v>
      </c>
      <c r="P3882" s="2">
        <v>0.027313</v>
      </c>
      <c r="Q3882" s="6">
        <v>2.59871e-167</v>
      </c>
      <c r="R3882" s="2">
        <v>0.00406504</v>
      </c>
      <c r="S3882" s="2">
        <f t="shared" si="60"/>
        <v>1.00407331348198</v>
      </c>
      <c r="T3882" s="2">
        <v>0.958225690197213</v>
      </c>
      <c r="U3882" s="2">
        <v>1.05211457922736</v>
      </c>
      <c r="V3882" s="2">
        <v>0.0238454</v>
      </c>
      <c r="W3882" s="2">
        <v>0.864637</v>
      </c>
      <c r="X3882" s="2">
        <v>0.04772867</v>
      </c>
      <c r="Y3882" s="2">
        <v>0.3200354</v>
      </c>
      <c r="Z3882" s="2">
        <v>12</v>
      </c>
      <c r="AA3882" s="2">
        <v>0.952556485387548</v>
      </c>
    </row>
    <row r="3883" hidden="1" spans="1:27">
      <c r="A3883" s="2" t="s">
        <v>5293</v>
      </c>
      <c r="B3883" s="2" t="s">
        <v>1304</v>
      </c>
      <c r="C3883" s="2">
        <v>4</v>
      </c>
      <c r="D3883" s="2" t="s">
        <v>1305</v>
      </c>
      <c r="E3883" s="2">
        <v>25141904</v>
      </c>
      <c r="F3883" s="2" t="s">
        <v>1306</v>
      </c>
      <c r="G3883" s="2">
        <v>4</v>
      </c>
      <c r="H3883" s="2">
        <v>25117041</v>
      </c>
      <c r="I3883" s="2" t="s">
        <v>37</v>
      </c>
      <c r="J3883" s="2" t="s">
        <v>38</v>
      </c>
      <c r="K3883" s="2">
        <v>0.0582822</v>
      </c>
      <c r="L3883" s="2">
        <v>0.0254883</v>
      </c>
      <c r="M3883" s="2">
        <v>0.0115041</v>
      </c>
      <c r="N3883" s="2">
        <v>0.02671999</v>
      </c>
      <c r="O3883" s="2">
        <v>-0.1556</v>
      </c>
      <c r="P3883" s="2">
        <v>0.0206338</v>
      </c>
      <c r="Q3883" s="6">
        <v>4.662999e-14</v>
      </c>
      <c r="R3883" s="2">
        <v>-0.163806</v>
      </c>
      <c r="S3883" s="2">
        <f t="shared" si="60"/>
        <v>0.848906693805112</v>
      </c>
      <c r="T3883" s="2">
        <v>0.729904881970396</v>
      </c>
      <c r="U3883" s="2">
        <v>0.987310254511154</v>
      </c>
      <c r="V3883" s="2">
        <v>0.0770587</v>
      </c>
      <c r="W3883" s="2">
        <v>0.0335253</v>
      </c>
      <c r="X3883" s="2">
        <v>0.0335253</v>
      </c>
      <c r="Y3883" s="2">
        <v>0.9940686</v>
      </c>
      <c r="Z3883" s="2">
        <v>8</v>
      </c>
      <c r="AA3883" s="2">
        <v>0.234223497108434</v>
      </c>
    </row>
    <row r="3884" hidden="1" spans="1:27">
      <c r="A3884" s="2" t="s">
        <v>5293</v>
      </c>
      <c r="B3884" s="2" t="s">
        <v>1307</v>
      </c>
      <c r="C3884" s="2">
        <v>4</v>
      </c>
      <c r="D3884" s="2" t="s">
        <v>1308</v>
      </c>
      <c r="E3884" s="2">
        <v>37846420</v>
      </c>
      <c r="F3884" s="2" t="s">
        <v>1309</v>
      </c>
      <c r="G3884" s="2">
        <v>4</v>
      </c>
      <c r="H3884" s="2">
        <v>37705733</v>
      </c>
      <c r="I3884" s="2" t="s">
        <v>37</v>
      </c>
      <c r="J3884" s="2" t="s">
        <v>38</v>
      </c>
      <c r="K3884" s="2">
        <v>0.0163599</v>
      </c>
      <c r="L3884" s="2">
        <v>0.000269214</v>
      </c>
      <c r="M3884" s="2">
        <v>0.0164806</v>
      </c>
      <c r="N3884" s="2">
        <v>0.9869669</v>
      </c>
      <c r="O3884" s="2">
        <v>0.7549</v>
      </c>
      <c r="P3884" s="2">
        <v>0.0397662</v>
      </c>
      <c r="Q3884" s="6">
        <v>2.338002e-80</v>
      </c>
      <c r="R3884" s="2">
        <v>0.000356622</v>
      </c>
      <c r="S3884" s="2">
        <f t="shared" si="60"/>
        <v>1.00035668559719</v>
      </c>
      <c r="T3884" s="2">
        <v>0.958454566735647</v>
      </c>
      <c r="U3884" s="2">
        <v>1.04409069887086</v>
      </c>
      <c r="V3884" s="2">
        <v>0.0218315</v>
      </c>
      <c r="W3884" s="2">
        <v>0.986967</v>
      </c>
      <c r="X3884" s="2">
        <v>0.9526697</v>
      </c>
      <c r="Y3884" s="2">
        <v>0.547078</v>
      </c>
      <c r="Z3884" s="2">
        <v>4</v>
      </c>
      <c r="AA3884" s="2">
        <v>0.999536602079723</v>
      </c>
    </row>
    <row r="3885" hidden="1" spans="1:27">
      <c r="A3885" s="2" t="s">
        <v>5293</v>
      </c>
      <c r="B3885" s="2" t="s">
        <v>1310</v>
      </c>
      <c r="C3885" s="2">
        <v>4</v>
      </c>
      <c r="D3885" s="2" t="s">
        <v>1311</v>
      </c>
      <c r="E3885" s="2">
        <v>38825368</v>
      </c>
      <c r="F3885" s="2" t="s">
        <v>1312</v>
      </c>
      <c r="G3885" s="2">
        <v>4</v>
      </c>
      <c r="H3885" s="2">
        <v>38798648</v>
      </c>
      <c r="I3885" s="2" t="s">
        <v>32</v>
      </c>
      <c r="J3885" s="2" t="s">
        <v>38</v>
      </c>
      <c r="K3885" s="2">
        <v>0.327198</v>
      </c>
      <c r="L3885" s="2">
        <v>-0.0129791</v>
      </c>
      <c r="M3885" s="2">
        <v>0.00576459</v>
      </c>
      <c r="N3885" s="2">
        <v>0.02435221</v>
      </c>
      <c r="O3885" s="2">
        <v>0.1383</v>
      </c>
      <c r="P3885" s="2">
        <v>0.00836866</v>
      </c>
      <c r="Q3885" s="6">
        <v>2.386959e-61</v>
      </c>
      <c r="R3885" s="2">
        <v>-0.0938476</v>
      </c>
      <c r="S3885" s="2">
        <f t="shared" si="60"/>
        <v>0.910421499905274</v>
      </c>
      <c r="T3885" s="2">
        <v>0.83836766975241</v>
      </c>
      <c r="U3885" s="2">
        <v>0.988668024059841</v>
      </c>
      <c r="V3885" s="2">
        <v>0.0420668</v>
      </c>
      <c r="W3885" s="2">
        <v>0.02568665</v>
      </c>
      <c r="X3885" s="2">
        <v>0.02204249</v>
      </c>
      <c r="Y3885" s="2">
        <v>0.1351135</v>
      </c>
      <c r="Z3885" s="2">
        <v>20</v>
      </c>
      <c r="AA3885" s="2">
        <v>0.197958449333333</v>
      </c>
    </row>
    <row r="3886" hidden="1" spans="1:27">
      <c r="A3886" s="2" t="s">
        <v>5293</v>
      </c>
      <c r="B3886" s="2" t="s">
        <v>1313</v>
      </c>
      <c r="C3886" s="2">
        <v>4</v>
      </c>
      <c r="D3886" s="2" t="s">
        <v>1314</v>
      </c>
      <c r="E3886" s="2">
        <v>39430852</v>
      </c>
      <c r="F3886" s="2" t="s">
        <v>1315</v>
      </c>
      <c r="G3886" s="2">
        <v>4</v>
      </c>
      <c r="H3886" s="2">
        <v>39457617</v>
      </c>
      <c r="I3886" s="2" t="s">
        <v>32</v>
      </c>
      <c r="J3886" s="2" t="s">
        <v>33</v>
      </c>
      <c r="K3886" s="2">
        <v>0.320041</v>
      </c>
      <c r="L3886" s="2">
        <v>-0.00718743</v>
      </c>
      <c r="M3886" s="2">
        <v>0.0051899</v>
      </c>
      <c r="N3886" s="2">
        <v>0.1660869</v>
      </c>
      <c r="O3886" s="2">
        <v>-0.5484</v>
      </c>
      <c r="P3886" s="2">
        <v>0.006433</v>
      </c>
      <c r="Q3886" s="2">
        <v>0</v>
      </c>
      <c r="R3886" s="2">
        <v>0.0131062</v>
      </c>
      <c r="S3886" s="2">
        <f t="shared" si="60"/>
        <v>1.01319246268593</v>
      </c>
      <c r="T3886" s="2">
        <v>0.994569656710257</v>
      </c>
      <c r="U3886" s="2">
        <v>1.03216397113817</v>
      </c>
      <c r="V3886" s="2">
        <v>0.00946497</v>
      </c>
      <c r="W3886" s="2">
        <v>0.1661427</v>
      </c>
      <c r="X3886" s="2">
        <v>0.1607524</v>
      </c>
      <c r="Y3886" s="2">
        <v>0.1523104</v>
      </c>
      <c r="Z3886" s="2">
        <v>20</v>
      </c>
      <c r="AA3886" s="2">
        <v>0.523463444646098</v>
      </c>
    </row>
    <row r="3887" hidden="1" spans="1:27">
      <c r="A3887" s="2" t="s">
        <v>5293</v>
      </c>
      <c r="B3887" s="2" t="s">
        <v>1316</v>
      </c>
      <c r="C3887" s="2">
        <v>4</v>
      </c>
      <c r="D3887" s="2" t="s">
        <v>1317</v>
      </c>
      <c r="E3887" s="2">
        <v>39515153</v>
      </c>
      <c r="F3887" s="2" t="s">
        <v>1318</v>
      </c>
      <c r="G3887" s="2">
        <v>4</v>
      </c>
      <c r="H3887" s="2">
        <v>39522223</v>
      </c>
      <c r="I3887" s="2" t="s">
        <v>37</v>
      </c>
      <c r="J3887" s="2" t="s">
        <v>38</v>
      </c>
      <c r="K3887" s="2">
        <v>0.583845</v>
      </c>
      <c r="L3887" s="2">
        <v>-0.0112159</v>
      </c>
      <c r="M3887" s="2">
        <v>0.00511576</v>
      </c>
      <c r="N3887" s="2">
        <v>0.02834904</v>
      </c>
      <c r="O3887" s="2">
        <v>0.2937</v>
      </c>
      <c r="P3887" s="2">
        <v>0.008163</v>
      </c>
      <c r="Q3887" s="6">
        <v>1.755571e-283</v>
      </c>
      <c r="R3887" s="2">
        <v>-0.0381883</v>
      </c>
      <c r="S3887" s="2">
        <f t="shared" si="60"/>
        <v>0.962531679110762</v>
      </c>
      <c r="T3887" s="2">
        <v>0.930166686592473</v>
      </c>
      <c r="U3887" s="2">
        <v>0.996022806069047</v>
      </c>
      <c r="V3887" s="2">
        <v>0.0174506</v>
      </c>
      <c r="W3887" s="2">
        <v>0.02864316</v>
      </c>
      <c r="X3887" s="2">
        <v>0.4978672</v>
      </c>
      <c r="Y3887" s="2">
        <v>0.4747995</v>
      </c>
      <c r="Z3887" s="2">
        <v>20</v>
      </c>
      <c r="AA3887" s="2">
        <v>0.211458127148936</v>
      </c>
    </row>
    <row r="3888" hidden="1" spans="1:27">
      <c r="A3888" s="2" t="s">
        <v>5293</v>
      </c>
      <c r="B3888" s="2" t="s">
        <v>1319</v>
      </c>
      <c r="C3888" s="2">
        <v>4</v>
      </c>
      <c r="D3888" s="2" t="s">
        <v>1320</v>
      </c>
      <c r="E3888" s="2">
        <v>48204828</v>
      </c>
      <c r="F3888" s="2" t="s">
        <v>1321</v>
      </c>
      <c r="G3888" s="2">
        <v>4</v>
      </c>
      <c r="H3888" s="2">
        <v>48217246</v>
      </c>
      <c r="I3888" s="2" t="s">
        <v>32</v>
      </c>
      <c r="J3888" s="2" t="s">
        <v>33</v>
      </c>
      <c r="K3888" s="2">
        <v>0.465235</v>
      </c>
      <c r="L3888" s="2">
        <v>-0.00216274</v>
      </c>
      <c r="M3888" s="2">
        <v>0.00490626</v>
      </c>
      <c r="N3888" s="2">
        <v>0.6593492</v>
      </c>
      <c r="O3888" s="2">
        <v>-0.1092</v>
      </c>
      <c r="P3888" s="2">
        <v>0.00813601</v>
      </c>
      <c r="Q3888" s="6">
        <v>4.506018e-41</v>
      </c>
      <c r="R3888" s="2">
        <v>0.0198053</v>
      </c>
      <c r="S3888" s="2">
        <f t="shared" si="60"/>
        <v>1.02000272616154</v>
      </c>
      <c r="T3888" s="2">
        <v>0.933977278627952</v>
      </c>
      <c r="U3888" s="2">
        <v>1.11395168296317</v>
      </c>
      <c r="V3888" s="2">
        <v>0.0449533</v>
      </c>
      <c r="W3888" s="2">
        <v>0.6595212</v>
      </c>
      <c r="X3888" s="2">
        <v>0.469582</v>
      </c>
      <c r="Y3888" s="2">
        <v>0.6931342</v>
      </c>
      <c r="Z3888" s="2">
        <v>20</v>
      </c>
      <c r="AA3888" s="2">
        <v>0.87808828457406</v>
      </c>
    </row>
    <row r="3889" hidden="1" spans="1:27">
      <c r="A3889" s="2" t="s">
        <v>5293</v>
      </c>
      <c r="B3889" s="2" t="s">
        <v>1322</v>
      </c>
      <c r="C3889" s="2">
        <v>4</v>
      </c>
      <c r="D3889" s="2" t="s">
        <v>1323</v>
      </c>
      <c r="E3889" s="2">
        <v>55129930</v>
      </c>
      <c r="F3889" s="2" t="s">
        <v>1324</v>
      </c>
      <c r="G3889" s="2">
        <v>4</v>
      </c>
      <c r="H3889" s="2">
        <v>55141532</v>
      </c>
      <c r="I3889" s="2" t="s">
        <v>37</v>
      </c>
      <c r="J3889" s="2" t="s">
        <v>32</v>
      </c>
      <c r="K3889" s="2">
        <v>0.106339</v>
      </c>
      <c r="L3889" s="2">
        <v>0.00896423</v>
      </c>
      <c r="M3889" s="2">
        <v>0.00813145</v>
      </c>
      <c r="N3889" s="2">
        <v>0.2702817</v>
      </c>
      <c r="O3889" s="2">
        <v>-0.1567</v>
      </c>
      <c r="P3889" s="2">
        <v>0.0147537</v>
      </c>
      <c r="Q3889" s="6">
        <v>2.377994e-26</v>
      </c>
      <c r="R3889" s="2">
        <v>-0.0572063</v>
      </c>
      <c r="S3889" s="2">
        <f t="shared" si="60"/>
        <v>0.944399219709446</v>
      </c>
      <c r="T3889" s="2">
        <v>0.852603494517027</v>
      </c>
      <c r="U3889" s="2">
        <v>1.04607814995297</v>
      </c>
      <c r="V3889" s="2">
        <v>0.0521706</v>
      </c>
      <c r="W3889" s="2">
        <v>0.2728499</v>
      </c>
      <c r="X3889" s="2">
        <v>0.3638971</v>
      </c>
      <c r="Y3889" s="2">
        <v>0.9497381</v>
      </c>
      <c r="Z3889" s="2">
        <v>13</v>
      </c>
      <c r="AA3889" s="2">
        <v>0.652389703956344</v>
      </c>
    </row>
    <row r="3890" hidden="1" spans="1:27">
      <c r="A3890" s="2" t="s">
        <v>5293</v>
      </c>
      <c r="B3890" s="2" t="s">
        <v>1325</v>
      </c>
      <c r="C3890" s="2">
        <v>4</v>
      </c>
      <c r="D3890" s="2" t="s">
        <v>1326</v>
      </c>
      <c r="E3890" s="2">
        <v>55565483</v>
      </c>
      <c r="F3890" s="2" t="s">
        <v>1327</v>
      </c>
      <c r="G3890" s="2">
        <v>4</v>
      </c>
      <c r="H3890" s="2">
        <v>55379802</v>
      </c>
      <c r="I3890" s="2" t="s">
        <v>38</v>
      </c>
      <c r="J3890" s="2" t="s">
        <v>32</v>
      </c>
      <c r="K3890" s="2">
        <v>0.448875</v>
      </c>
      <c r="L3890" s="6">
        <v>4.24266e-5</v>
      </c>
      <c r="M3890" s="2">
        <v>0.00495819</v>
      </c>
      <c r="N3890" s="2">
        <v>0.9931727</v>
      </c>
      <c r="O3890" s="2">
        <v>0.0463</v>
      </c>
      <c r="P3890" s="2">
        <v>0.00835453</v>
      </c>
      <c r="Q3890" s="6">
        <v>2.991983e-8</v>
      </c>
      <c r="R3890" s="2">
        <v>0.000916341</v>
      </c>
      <c r="S3890" s="2">
        <f t="shared" si="60"/>
        <v>1.00091676096868</v>
      </c>
      <c r="T3890" s="2">
        <v>0.811413006205063</v>
      </c>
      <c r="U3890" s="2">
        <v>1.23467870828638</v>
      </c>
      <c r="V3890" s="2">
        <v>0.107089</v>
      </c>
      <c r="W3890" s="2">
        <v>0.9931727</v>
      </c>
      <c r="X3890" s="2">
        <v>0.9931727</v>
      </c>
      <c r="Y3890" s="2" t="s">
        <v>69</v>
      </c>
      <c r="Z3890" s="2" t="s">
        <v>69</v>
      </c>
      <c r="AA3890" s="2">
        <v>0.999536602079723</v>
      </c>
    </row>
    <row r="3891" hidden="1" spans="1:27">
      <c r="A3891" s="2" t="s">
        <v>5293</v>
      </c>
      <c r="B3891" s="2" t="s">
        <v>1328</v>
      </c>
      <c r="C3891" s="2">
        <v>4</v>
      </c>
      <c r="D3891" s="2" t="s">
        <v>1329</v>
      </c>
      <c r="E3891" s="2">
        <v>55968205</v>
      </c>
      <c r="F3891" s="2" t="s">
        <v>1330</v>
      </c>
      <c r="G3891" s="2">
        <v>4</v>
      </c>
      <c r="H3891" s="2">
        <v>55972946</v>
      </c>
      <c r="I3891" s="2" t="s">
        <v>33</v>
      </c>
      <c r="J3891" s="2" t="s">
        <v>32</v>
      </c>
      <c r="K3891" s="2">
        <v>0.0286299</v>
      </c>
      <c r="L3891" s="2">
        <v>-0.00478756</v>
      </c>
      <c r="M3891" s="2">
        <v>0.0156327</v>
      </c>
      <c r="N3891" s="2">
        <v>0.7594124</v>
      </c>
      <c r="O3891" s="2">
        <v>-0.8861</v>
      </c>
      <c r="P3891" s="2">
        <v>0.027002</v>
      </c>
      <c r="Q3891" s="6">
        <v>3.471613e-236</v>
      </c>
      <c r="R3891" s="2">
        <v>0.00540296</v>
      </c>
      <c r="S3891" s="2">
        <f t="shared" si="60"/>
        <v>1.00541758231111</v>
      </c>
      <c r="T3891" s="2">
        <v>0.971244418533934</v>
      </c>
      <c r="U3891" s="2">
        <v>1.04079312635452</v>
      </c>
      <c r="V3891" s="2">
        <v>0.0176429</v>
      </c>
      <c r="W3891" s="2">
        <v>0.7594225</v>
      </c>
      <c r="X3891" s="2">
        <v>0.08067034</v>
      </c>
      <c r="Y3891" s="2">
        <v>0.2773261</v>
      </c>
      <c r="Z3891" s="2">
        <v>10</v>
      </c>
      <c r="AA3891" s="2">
        <v>0.919074586657401</v>
      </c>
    </row>
    <row r="3892" hidden="1" spans="1:27">
      <c r="A3892" s="2" t="s">
        <v>5293</v>
      </c>
      <c r="B3892" s="2" t="s">
        <v>1331</v>
      </c>
      <c r="C3892" s="2">
        <v>4</v>
      </c>
      <c r="D3892" s="2" t="s">
        <v>1332</v>
      </c>
      <c r="E3892" s="2">
        <v>57316326</v>
      </c>
      <c r="F3892" s="2" t="s">
        <v>1333</v>
      </c>
      <c r="G3892" s="2">
        <v>4</v>
      </c>
      <c r="H3892" s="2">
        <v>57314612</v>
      </c>
      <c r="I3892" s="2" t="s">
        <v>33</v>
      </c>
      <c r="J3892" s="2" t="s">
        <v>38</v>
      </c>
      <c r="K3892" s="2">
        <v>0.0705521</v>
      </c>
      <c r="L3892" s="2">
        <v>-0.0144738</v>
      </c>
      <c r="M3892" s="2">
        <v>0.0129147</v>
      </c>
      <c r="N3892" s="2">
        <v>0.2624071</v>
      </c>
      <c r="O3892" s="2">
        <v>-0.1926</v>
      </c>
      <c r="P3892" s="2">
        <v>0.0216587</v>
      </c>
      <c r="Q3892" s="6">
        <v>5.973992e-19</v>
      </c>
      <c r="R3892" s="2">
        <v>0.0751493</v>
      </c>
      <c r="S3892" s="2">
        <f t="shared" si="60"/>
        <v>1.07804509100224</v>
      </c>
      <c r="T3892" s="2">
        <v>0.944294582295535</v>
      </c>
      <c r="U3892" s="2">
        <v>1.2307401101559</v>
      </c>
      <c r="V3892" s="2">
        <v>0.0675849</v>
      </c>
      <c r="W3892" s="2">
        <v>0.2661708</v>
      </c>
      <c r="X3892" s="2">
        <v>0.2661708</v>
      </c>
      <c r="Y3892" s="2">
        <v>0.7389565</v>
      </c>
      <c r="Z3892" s="2">
        <v>6</v>
      </c>
      <c r="AA3892" s="2">
        <v>0.647321412622721</v>
      </c>
    </row>
    <row r="3893" hidden="1" spans="1:27">
      <c r="A3893" s="2" t="s">
        <v>5293</v>
      </c>
      <c r="B3893" s="2" t="s">
        <v>1334</v>
      </c>
      <c r="C3893" s="2">
        <v>4</v>
      </c>
      <c r="D3893" s="2" t="s">
        <v>1335</v>
      </c>
      <c r="E3893" s="2">
        <v>57681967</v>
      </c>
      <c r="F3893" s="2" t="s">
        <v>1336</v>
      </c>
      <c r="G3893" s="2">
        <v>4</v>
      </c>
      <c r="H3893" s="2">
        <v>57689243</v>
      </c>
      <c r="I3893" s="2" t="s">
        <v>37</v>
      </c>
      <c r="J3893" s="2" t="s">
        <v>38</v>
      </c>
      <c r="K3893" s="2">
        <v>0.0132924</v>
      </c>
      <c r="L3893" s="2">
        <v>0.0158267</v>
      </c>
      <c r="M3893" s="2">
        <v>0.0159534</v>
      </c>
      <c r="N3893" s="2">
        <v>0.3211698</v>
      </c>
      <c r="O3893" s="2">
        <v>0.807</v>
      </c>
      <c r="P3893" s="2">
        <v>0.025237</v>
      </c>
      <c r="Q3893" s="6">
        <v>2.287642e-224</v>
      </c>
      <c r="R3893" s="2">
        <v>0.0196118</v>
      </c>
      <c r="S3893" s="2">
        <f t="shared" si="60"/>
        <v>1.01980537472839</v>
      </c>
      <c r="T3893" s="2">
        <v>0.981028597956689</v>
      </c>
      <c r="U3893" s="2">
        <v>1.060114867692</v>
      </c>
      <c r="V3893" s="2">
        <v>0.0197783</v>
      </c>
      <c r="W3893" s="2">
        <v>0.3214026</v>
      </c>
      <c r="X3893" s="2">
        <v>0.2527693</v>
      </c>
      <c r="Y3893" s="2">
        <v>0.5479467</v>
      </c>
      <c r="Z3893" s="2">
        <v>11</v>
      </c>
      <c r="AA3893" s="2">
        <v>0.705458365063291</v>
      </c>
    </row>
    <row r="3894" hidden="1" spans="1:27">
      <c r="A3894" s="2" t="s">
        <v>5293</v>
      </c>
      <c r="B3894" s="2" t="s">
        <v>1337</v>
      </c>
      <c r="C3894" s="2">
        <v>4</v>
      </c>
      <c r="D3894" s="2" t="s">
        <v>1338</v>
      </c>
      <c r="E3894" s="2">
        <v>57936745</v>
      </c>
      <c r="F3894" s="2" t="s">
        <v>1339</v>
      </c>
      <c r="G3894" s="2">
        <v>4</v>
      </c>
      <c r="H3894" s="2">
        <v>57950881</v>
      </c>
      <c r="I3894" s="2" t="s">
        <v>33</v>
      </c>
      <c r="J3894" s="2" t="s">
        <v>38</v>
      </c>
      <c r="K3894" s="2">
        <v>0.152352</v>
      </c>
      <c r="L3894" s="2">
        <v>0.000112393</v>
      </c>
      <c r="M3894" s="2">
        <v>0.00706726</v>
      </c>
      <c r="N3894" s="2">
        <v>0.9873115</v>
      </c>
      <c r="O3894" s="2">
        <v>0.2638</v>
      </c>
      <c r="P3894" s="2">
        <v>0.0106859</v>
      </c>
      <c r="Q3894" s="6">
        <v>1.487047e-134</v>
      </c>
      <c r="R3894" s="2">
        <v>0.000426053</v>
      </c>
      <c r="S3894" s="2">
        <f t="shared" si="60"/>
        <v>1.00042614377347</v>
      </c>
      <c r="T3894" s="2">
        <v>0.949250323571117</v>
      </c>
      <c r="U3894" s="2">
        <v>1.0543609459939</v>
      </c>
      <c r="V3894" s="2">
        <v>0.0267902</v>
      </c>
      <c r="W3894" s="2">
        <v>0.9873115</v>
      </c>
      <c r="X3894" s="2">
        <v>0.06720358</v>
      </c>
      <c r="Y3894" s="2">
        <v>0.08835494</v>
      </c>
      <c r="Z3894" s="2">
        <v>20</v>
      </c>
      <c r="AA3894" s="2">
        <v>0.999536602079723</v>
      </c>
    </row>
    <row r="3895" hidden="1" spans="1:27">
      <c r="A3895" s="2" t="s">
        <v>5293</v>
      </c>
      <c r="B3895" s="2" t="s">
        <v>1340</v>
      </c>
      <c r="C3895" s="2">
        <v>4</v>
      </c>
      <c r="D3895" s="2" t="s">
        <v>1341</v>
      </c>
      <c r="E3895" s="2">
        <v>66360747</v>
      </c>
      <c r="F3895" s="2" t="s">
        <v>1342</v>
      </c>
      <c r="G3895" s="2">
        <v>4</v>
      </c>
      <c r="H3895" s="2">
        <v>66445668</v>
      </c>
      <c r="I3895" s="2" t="s">
        <v>33</v>
      </c>
      <c r="J3895" s="2" t="s">
        <v>38</v>
      </c>
      <c r="K3895" s="2">
        <v>0.0664622</v>
      </c>
      <c r="L3895" s="2">
        <v>0.00591837</v>
      </c>
      <c r="M3895" s="2">
        <v>0.00953815</v>
      </c>
      <c r="N3895" s="2">
        <v>0.5349321</v>
      </c>
      <c r="O3895" s="2">
        <v>0.1829</v>
      </c>
      <c r="P3895" s="2">
        <v>0.0161217</v>
      </c>
      <c r="Q3895" s="6">
        <v>7.85402e-30</v>
      </c>
      <c r="R3895" s="2">
        <v>0.0323585</v>
      </c>
      <c r="S3895" s="2">
        <f t="shared" si="60"/>
        <v>1.03288772918944</v>
      </c>
      <c r="T3895" s="2">
        <v>0.93238692021721</v>
      </c>
      <c r="U3895" s="2">
        <v>1.14422139347641</v>
      </c>
      <c r="V3895" s="2">
        <v>0.0522275</v>
      </c>
      <c r="W3895" s="2">
        <v>0.5355417</v>
      </c>
      <c r="X3895" s="2">
        <v>0.05041975</v>
      </c>
      <c r="Y3895" s="2">
        <v>0.4410915</v>
      </c>
      <c r="Z3895" s="2">
        <v>13</v>
      </c>
      <c r="AA3895" s="2">
        <v>0.818798149253731</v>
      </c>
    </row>
    <row r="3896" hidden="1" spans="1:27">
      <c r="A3896" s="2" t="s">
        <v>5293</v>
      </c>
      <c r="B3896" s="2" t="s">
        <v>1343</v>
      </c>
      <c r="C3896" s="2">
        <v>4</v>
      </c>
      <c r="D3896" s="2" t="s">
        <v>1344</v>
      </c>
      <c r="E3896" s="2">
        <v>70898214</v>
      </c>
      <c r="F3896" s="2" t="s">
        <v>1345</v>
      </c>
      <c r="G3896" s="2">
        <v>4</v>
      </c>
      <c r="H3896" s="2">
        <v>70880519</v>
      </c>
      <c r="I3896" s="2" t="s">
        <v>37</v>
      </c>
      <c r="J3896" s="2" t="s">
        <v>38</v>
      </c>
      <c r="K3896" s="2">
        <v>0.0245399</v>
      </c>
      <c r="L3896" s="2">
        <v>-0.000756373</v>
      </c>
      <c r="M3896" s="2">
        <v>0.0173976</v>
      </c>
      <c r="N3896" s="2">
        <v>0.9653223</v>
      </c>
      <c r="O3896" s="2">
        <v>-0.442</v>
      </c>
      <c r="P3896" s="2">
        <v>0.02342</v>
      </c>
      <c r="Q3896" s="6">
        <v>1.911973e-79</v>
      </c>
      <c r="R3896" s="2">
        <v>0.00171125</v>
      </c>
      <c r="S3896" s="2">
        <f t="shared" si="60"/>
        <v>1.00171271502384</v>
      </c>
      <c r="T3896" s="2">
        <v>0.927338427344058</v>
      </c>
      <c r="U3896" s="2">
        <v>1.08205196059252</v>
      </c>
      <c r="V3896" s="2">
        <v>0.0393612</v>
      </c>
      <c r="W3896" s="2">
        <v>0.9653224</v>
      </c>
      <c r="X3896" s="2">
        <v>0.9965818</v>
      </c>
      <c r="Y3896" s="2">
        <v>0.1601047</v>
      </c>
      <c r="Z3896" s="2">
        <v>14</v>
      </c>
      <c r="AA3896" s="2">
        <v>0.995212741637011</v>
      </c>
    </row>
    <row r="3897" hidden="1" spans="1:27">
      <c r="A3897" s="2" t="s">
        <v>5293</v>
      </c>
      <c r="B3897" s="2" t="s">
        <v>1346</v>
      </c>
      <c r="C3897" s="2">
        <v>4</v>
      </c>
      <c r="D3897" s="2" t="s">
        <v>1347</v>
      </c>
      <c r="E3897" s="2">
        <v>72638586</v>
      </c>
      <c r="F3897" s="2" t="s">
        <v>1348</v>
      </c>
      <c r="G3897" s="2">
        <v>4</v>
      </c>
      <c r="H3897" s="2">
        <v>72625097</v>
      </c>
      <c r="I3897" s="2" t="s">
        <v>38</v>
      </c>
      <c r="J3897" s="2" t="s">
        <v>32</v>
      </c>
      <c r="K3897" s="2">
        <v>0.343558</v>
      </c>
      <c r="L3897" s="2">
        <v>-0.00151608</v>
      </c>
      <c r="M3897" s="2">
        <v>0.00514479</v>
      </c>
      <c r="N3897" s="2">
        <v>0.7682361</v>
      </c>
      <c r="O3897" s="2">
        <v>-0.1219</v>
      </c>
      <c r="P3897" s="2">
        <v>0.00853201</v>
      </c>
      <c r="Q3897" s="6">
        <v>2.623003e-46</v>
      </c>
      <c r="R3897" s="2">
        <v>0.0124371</v>
      </c>
      <c r="S3897" s="2">
        <f t="shared" si="60"/>
        <v>1.01251476235908</v>
      </c>
      <c r="T3897" s="2">
        <v>0.932111962568959</v>
      </c>
      <c r="U3897" s="2">
        <v>1.09985300603758</v>
      </c>
      <c r="V3897" s="2">
        <v>0.042214</v>
      </c>
      <c r="W3897" s="2">
        <v>0.768284</v>
      </c>
      <c r="X3897" s="2">
        <v>0.9694512</v>
      </c>
      <c r="Y3897" s="2">
        <v>0.2049262</v>
      </c>
      <c r="Z3897" s="2">
        <v>20</v>
      </c>
      <c r="AA3897" s="2">
        <v>0.9219408</v>
      </c>
    </row>
    <row r="3898" hidden="1" spans="1:27">
      <c r="A3898" s="2" t="s">
        <v>5293</v>
      </c>
      <c r="B3898" s="2" t="s">
        <v>1349</v>
      </c>
      <c r="C3898" s="2">
        <v>4</v>
      </c>
      <c r="D3898" s="2" t="s">
        <v>1350</v>
      </c>
      <c r="E3898" s="2">
        <v>74275015</v>
      </c>
      <c r="F3898" s="2" t="s">
        <v>1351</v>
      </c>
      <c r="G3898" s="2">
        <v>4</v>
      </c>
      <c r="H3898" s="2">
        <v>74105465</v>
      </c>
      <c r="I3898" s="2" t="s">
        <v>37</v>
      </c>
      <c r="J3898" s="2" t="s">
        <v>38</v>
      </c>
      <c r="K3898" s="2">
        <v>0.0112474</v>
      </c>
      <c r="L3898" s="2">
        <v>0.0366964</v>
      </c>
      <c r="M3898" s="2">
        <v>0.0316735</v>
      </c>
      <c r="N3898" s="2">
        <v>0.2466272</v>
      </c>
      <c r="O3898" s="2">
        <v>-0.3661</v>
      </c>
      <c r="P3898" s="2">
        <v>0.0542555</v>
      </c>
      <c r="Q3898" s="6">
        <v>1.502e-11</v>
      </c>
      <c r="R3898" s="2">
        <v>-0.100236</v>
      </c>
      <c r="S3898" s="2">
        <f t="shared" si="60"/>
        <v>0.904623901601233</v>
      </c>
      <c r="T3898" s="2">
        <v>0.761634180998001</v>
      </c>
      <c r="U3898" s="2">
        <v>1.07445860987479</v>
      </c>
      <c r="V3898" s="2">
        <v>0.0877821</v>
      </c>
      <c r="W3898" s="2">
        <v>0.2535076</v>
      </c>
      <c r="X3898" s="2">
        <v>0.2535076</v>
      </c>
      <c r="Y3898" s="2">
        <v>0.04845989</v>
      </c>
      <c r="Z3898" s="2">
        <v>4</v>
      </c>
      <c r="AA3898" s="2">
        <v>0.640584397097242</v>
      </c>
    </row>
    <row r="3899" hidden="1" spans="1:27">
      <c r="A3899" s="2" t="s">
        <v>5293</v>
      </c>
      <c r="B3899" s="2" t="s">
        <v>1352</v>
      </c>
      <c r="C3899" s="2">
        <v>4</v>
      </c>
      <c r="D3899" s="2" t="s">
        <v>1353</v>
      </c>
      <c r="E3899" s="2">
        <v>74358590</v>
      </c>
      <c r="F3899" s="2" t="s">
        <v>1354</v>
      </c>
      <c r="G3899" s="2">
        <v>4</v>
      </c>
      <c r="H3899" s="2">
        <v>74404970</v>
      </c>
      <c r="I3899" s="2" t="s">
        <v>37</v>
      </c>
      <c r="J3899" s="2" t="s">
        <v>38</v>
      </c>
      <c r="K3899" s="2">
        <v>0.0265849</v>
      </c>
      <c r="L3899" s="2">
        <v>-0.0291863</v>
      </c>
      <c r="M3899" s="2">
        <v>0.0171978</v>
      </c>
      <c r="N3899" s="2">
        <v>0.089679</v>
      </c>
      <c r="O3899" s="2">
        <v>-0.7517</v>
      </c>
      <c r="P3899" s="2">
        <v>0.0360511</v>
      </c>
      <c r="Q3899" s="6">
        <v>1.494038e-96</v>
      </c>
      <c r="R3899" s="2">
        <v>0.038827</v>
      </c>
      <c r="S3899" s="2">
        <f t="shared" si="60"/>
        <v>1.03959061891523</v>
      </c>
      <c r="T3899" s="2">
        <v>0.993855721755554</v>
      </c>
      <c r="U3899" s="2">
        <v>1.08743012821571</v>
      </c>
      <c r="V3899" s="2">
        <v>0.0229542</v>
      </c>
      <c r="W3899" s="2">
        <v>0.09074137</v>
      </c>
      <c r="X3899" s="2">
        <v>0.4680719</v>
      </c>
      <c r="Y3899" s="2">
        <v>0.7759007</v>
      </c>
      <c r="Z3899" s="2">
        <v>11</v>
      </c>
      <c r="AA3899" s="2">
        <v>0.385242440831296</v>
      </c>
    </row>
    <row r="3900" hidden="1" spans="1:27">
      <c r="A3900" s="2" t="s">
        <v>5293</v>
      </c>
      <c r="B3900" s="2" t="s">
        <v>1355</v>
      </c>
      <c r="C3900" s="2">
        <v>4</v>
      </c>
      <c r="D3900" s="2" t="s">
        <v>1356</v>
      </c>
      <c r="E3900" s="2">
        <v>74607846</v>
      </c>
      <c r="F3900" s="2" t="s">
        <v>1357</v>
      </c>
      <c r="G3900" s="2">
        <v>4</v>
      </c>
      <c r="H3900" s="2">
        <v>74562045</v>
      </c>
      <c r="I3900" s="2" t="s">
        <v>37</v>
      </c>
      <c r="J3900" s="2" t="s">
        <v>33</v>
      </c>
      <c r="K3900" s="2">
        <v>0.0296524</v>
      </c>
      <c r="L3900" s="2">
        <v>-0.00918313</v>
      </c>
      <c r="M3900" s="2">
        <v>0.0122587</v>
      </c>
      <c r="N3900" s="2">
        <v>0.4537893</v>
      </c>
      <c r="O3900" s="2">
        <v>-0.1407</v>
      </c>
      <c r="P3900" s="2">
        <v>0.0256864</v>
      </c>
      <c r="Q3900" s="6">
        <v>4.311015e-8</v>
      </c>
      <c r="R3900" s="2">
        <v>0.0652675</v>
      </c>
      <c r="S3900" s="2">
        <f t="shared" si="60"/>
        <v>1.06744452760757</v>
      </c>
      <c r="T3900" s="2">
        <v>0.898444985413856</v>
      </c>
      <c r="U3900" s="2">
        <v>1.26823326749882</v>
      </c>
      <c r="V3900" s="2">
        <v>0.0879374</v>
      </c>
      <c r="W3900" s="2">
        <v>0.4579637</v>
      </c>
      <c r="X3900" s="2">
        <v>0.4579637</v>
      </c>
      <c r="Y3900" s="2" t="s">
        <v>69</v>
      </c>
      <c r="Z3900" s="2" t="s">
        <v>69</v>
      </c>
      <c r="AA3900" s="2">
        <v>0.790158264477612</v>
      </c>
    </row>
    <row r="3901" hidden="1" spans="1:27">
      <c r="A3901" s="2" t="s">
        <v>5293</v>
      </c>
      <c r="B3901" s="2" t="s">
        <v>1358</v>
      </c>
      <c r="C3901" s="2">
        <v>4</v>
      </c>
      <c r="D3901" s="2" t="s">
        <v>1359</v>
      </c>
      <c r="E3901" s="2">
        <v>74719607</v>
      </c>
      <c r="F3901" s="2" t="s">
        <v>1360</v>
      </c>
      <c r="G3901" s="2">
        <v>4</v>
      </c>
      <c r="H3901" s="2">
        <v>74714003</v>
      </c>
      <c r="I3901" s="2" t="s">
        <v>33</v>
      </c>
      <c r="J3901" s="2" t="s">
        <v>32</v>
      </c>
      <c r="K3901" s="2">
        <v>0.236196</v>
      </c>
      <c r="L3901" s="2">
        <v>-0.00765486</v>
      </c>
      <c r="M3901" s="2">
        <v>0.00564371</v>
      </c>
      <c r="N3901" s="2">
        <v>0.1749874</v>
      </c>
      <c r="O3901" s="2">
        <v>0.3051</v>
      </c>
      <c r="P3901" s="2">
        <v>0.009015</v>
      </c>
      <c r="Q3901" s="6">
        <v>4.509089e-251</v>
      </c>
      <c r="R3901" s="2">
        <v>-0.0250897</v>
      </c>
      <c r="S3901" s="2">
        <f t="shared" si="60"/>
        <v>0.975222430652822</v>
      </c>
      <c r="T3901" s="2">
        <v>0.940470696584226</v>
      </c>
      <c r="U3901" s="2">
        <v>1.01125829087778</v>
      </c>
      <c r="V3901" s="2">
        <v>0.0185128</v>
      </c>
      <c r="W3901" s="2">
        <v>0.1753337</v>
      </c>
      <c r="X3901" s="2">
        <v>0.04905105</v>
      </c>
      <c r="Y3901" s="2">
        <v>0.04696071</v>
      </c>
      <c r="Z3901" s="2">
        <v>20</v>
      </c>
      <c r="AA3901" s="2">
        <v>0.532449449737303</v>
      </c>
    </row>
    <row r="3902" hidden="1" spans="1:27">
      <c r="A3902" s="2" t="s">
        <v>5293</v>
      </c>
      <c r="B3902" s="2" t="s">
        <v>1361</v>
      </c>
      <c r="C3902" s="2">
        <v>4</v>
      </c>
      <c r="D3902" s="2" t="s">
        <v>1362</v>
      </c>
      <c r="E3902" s="2">
        <v>74736068</v>
      </c>
      <c r="F3902" s="2" t="s">
        <v>1363</v>
      </c>
      <c r="G3902" s="2">
        <v>4</v>
      </c>
      <c r="H3902" s="2">
        <v>74740169</v>
      </c>
      <c r="I3902" s="2" t="s">
        <v>33</v>
      </c>
      <c r="J3902" s="2" t="s">
        <v>38</v>
      </c>
      <c r="K3902" s="2">
        <v>0.209611</v>
      </c>
      <c r="L3902" s="2">
        <v>-0.0147598</v>
      </c>
      <c r="M3902" s="2">
        <v>0.00582722</v>
      </c>
      <c r="N3902" s="2">
        <v>0.01131203</v>
      </c>
      <c r="O3902" s="2">
        <v>0.7845</v>
      </c>
      <c r="P3902" s="2">
        <v>0.007737</v>
      </c>
      <c r="Q3902" s="2">
        <v>0</v>
      </c>
      <c r="R3902" s="2">
        <v>-0.0188143</v>
      </c>
      <c r="S3902" s="2">
        <f t="shared" si="60"/>
        <v>0.981361584169157</v>
      </c>
      <c r="T3902" s="2">
        <v>0.967173295668658</v>
      </c>
      <c r="U3902" s="2">
        <v>0.995758012753211</v>
      </c>
      <c r="V3902" s="2">
        <v>0.00743025</v>
      </c>
      <c r="W3902" s="2">
        <v>0.01133755</v>
      </c>
      <c r="X3902" s="2">
        <v>0.353107</v>
      </c>
      <c r="Y3902" s="2">
        <v>0.1346587</v>
      </c>
      <c r="Z3902" s="2">
        <v>20</v>
      </c>
      <c r="AA3902" s="2">
        <v>0.118429588554217</v>
      </c>
    </row>
    <row r="3903" hidden="1" spans="1:27">
      <c r="A3903" s="2" t="s">
        <v>5293</v>
      </c>
      <c r="B3903" s="2" t="s">
        <v>1364</v>
      </c>
      <c r="C3903" s="2">
        <v>4</v>
      </c>
      <c r="D3903" s="2" t="s">
        <v>1365</v>
      </c>
      <c r="E3903" s="2">
        <v>75694851</v>
      </c>
      <c r="F3903" s="2" t="s">
        <v>1366</v>
      </c>
      <c r="G3903" s="2">
        <v>4</v>
      </c>
      <c r="H3903" s="2">
        <v>75719517</v>
      </c>
      <c r="I3903" s="2" t="s">
        <v>38</v>
      </c>
      <c r="J3903" s="2" t="s">
        <v>32</v>
      </c>
      <c r="K3903" s="2">
        <v>0.124744</v>
      </c>
      <c r="L3903" s="2">
        <v>0.00337494</v>
      </c>
      <c r="M3903" s="2">
        <v>0.00717952</v>
      </c>
      <c r="N3903" s="2">
        <v>0.6382985</v>
      </c>
      <c r="O3903" s="2">
        <v>-0.2084</v>
      </c>
      <c r="P3903" s="2">
        <v>0.0136728</v>
      </c>
      <c r="Q3903" s="6">
        <v>1.863008e-52</v>
      </c>
      <c r="R3903" s="2">
        <v>-0.0161945</v>
      </c>
      <c r="S3903" s="2">
        <f t="shared" si="60"/>
        <v>0.983935925905219</v>
      </c>
      <c r="T3903" s="2">
        <v>0.91966130818279</v>
      </c>
      <c r="U3903" s="2">
        <v>1.05270266093932</v>
      </c>
      <c r="V3903" s="2">
        <v>0.034467</v>
      </c>
      <c r="W3903" s="2">
        <v>0.6384581</v>
      </c>
      <c r="X3903" s="2">
        <v>0.2672127</v>
      </c>
      <c r="Y3903" s="2">
        <v>0.2528045</v>
      </c>
      <c r="Z3903" s="2">
        <v>13</v>
      </c>
      <c r="AA3903" s="2">
        <v>0.871639507317073</v>
      </c>
    </row>
    <row r="3904" hidden="1" spans="1:27">
      <c r="A3904" s="2" t="s">
        <v>5293</v>
      </c>
      <c r="B3904" s="2" t="s">
        <v>1367</v>
      </c>
      <c r="C3904" s="2">
        <v>4</v>
      </c>
      <c r="D3904" s="2" t="s">
        <v>1368</v>
      </c>
      <c r="E3904" s="2">
        <v>76848490</v>
      </c>
      <c r="F3904" s="2" t="s">
        <v>1369</v>
      </c>
      <c r="G3904" s="2">
        <v>4</v>
      </c>
      <c r="H3904" s="2">
        <v>76842874</v>
      </c>
      <c r="I3904" s="2" t="s">
        <v>37</v>
      </c>
      <c r="J3904" s="2" t="s">
        <v>33</v>
      </c>
      <c r="K3904" s="2">
        <v>0.312883</v>
      </c>
      <c r="L3904" s="2">
        <v>-0.00687904</v>
      </c>
      <c r="M3904" s="2">
        <v>0.00553603</v>
      </c>
      <c r="N3904" s="2">
        <v>0.2140172</v>
      </c>
      <c r="O3904" s="2">
        <v>-0.6054</v>
      </c>
      <c r="P3904" s="2">
        <v>0.006038</v>
      </c>
      <c r="Q3904" s="2">
        <v>0</v>
      </c>
      <c r="R3904" s="2">
        <v>0.0113628</v>
      </c>
      <c r="S3904" s="2">
        <f t="shared" si="60"/>
        <v>1.01142760182272</v>
      </c>
      <c r="T3904" s="2">
        <v>0.993459845320124</v>
      </c>
      <c r="U3904" s="2">
        <v>1.02972032392433</v>
      </c>
      <c r="V3904" s="2">
        <v>0.00914512</v>
      </c>
      <c r="W3904" s="2">
        <v>0.2140523</v>
      </c>
      <c r="X3904" s="2">
        <v>0.0005254821</v>
      </c>
      <c r="Y3904" s="2">
        <v>0.1246892</v>
      </c>
      <c r="Z3904" s="2">
        <v>20</v>
      </c>
      <c r="AA3904" s="2">
        <v>0.588219791125198</v>
      </c>
    </row>
    <row r="3905" hidden="1" spans="1:27">
      <c r="A3905" s="2" t="s">
        <v>5293</v>
      </c>
      <c r="B3905" s="2" t="s">
        <v>1370</v>
      </c>
      <c r="C3905" s="2">
        <v>4</v>
      </c>
      <c r="D3905" s="2" t="s">
        <v>1371</v>
      </c>
      <c r="E3905" s="2">
        <v>76958702</v>
      </c>
      <c r="F3905" s="2" t="s">
        <v>1372</v>
      </c>
      <c r="G3905" s="2">
        <v>4</v>
      </c>
      <c r="H3905" s="2">
        <v>76971440</v>
      </c>
      <c r="I3905" s="2" t="s">
        <v>32</v>
      </c>
      <c r="J3905" s="2" t="s">
        <v>33</v>
      </c>
      <c r="K3905" s="2">
        <v>0.509202</v>
      </c>
      <c r="L3905" s="2">
        <v>-0.000224225</v>
      </c>
      <c r="M3905" s="2">
        <v>0.00499556</v>
      </c>
      <c r="N3905" s="2">
        <v>0.964199</v>
      </c>
      <c r="O3905" s="2">
        <v>-0.3268</v>
      </c>
      <c r="P3905" s="2">
        <v>0.006419</v>
      </c>
      <c r="Q3905" s="2">
        <v>0</v>
      </c>
      <c r="R3905" s="2">
        <v>0.000686124</v>
      </c>
      <c r="S3905" s="2">
        <f t="shared" si="60"/>
        <v>1.00068635943691</v>
      </c>
      <c r="T3905" s="2">
        <v>0.97114933835961</v>
      </c>
      <c r="U3905" s="2">
        <v>1.03112173422735</v>
      </c>
      <c r="V3905" s="2">
        <v>0.0152863</v>
      </c>
      <c r="W3905" s="2">
        <v>0.964199</v>
      </c>
      <c r="X3905" s="2">
        <v>0.0404693</v>
      </c>
      <c r="Y3905" s="2">
        <v>0.05702088</v>
      </c>
      <c r="Z3905" s="2">
        <v>20</v>
      </c>
      <c r="AA3905" s="2">
        <v>0.995191110714286</v>
      </c>
    </row>
    <row r="3906" hidden="1" spans="1:27">
      <c r="A3906" s="2" t="s">
        <v>5293</v>
      </c>
      <c r="B3906" s="2" t="s">
        <v>1373</v>
      </c>
      <c r="C3906" s="2">
        <v>4</v>
      </c>
      <c r="D3906" s="2" t="s">
        <v>1374</v>
      </c>
      <c r="E3906" s="2">
        <v>76983146</v>
      </c>
      <c r="F3906" s="2" t="s">
        <v>1375</v>
      </c>
      <c r="G3906" s="2">
        <v>4</v>
      </c>
      <c r="H3906" s="2">
        <v>77013191</v>
      </c>
      <c r="I3906" s="2" t="s">
        <v>33</v>
      </c>
      <c r="J3906" s="2" t="s">
        <v>32</v>
      </c>
      <c r="K3906" s="2">
        <v>0.300613</v>
      </c>
      <c r="L3906" s="2">
        <v>-0.00923014</v>
      </c>
      <c r="M3906" s="2">
        <v>0.00546913</v>
      </c>
      <c r="N3906" s="2">
        <v>0.09147285</v>
      </c>
      <c r="O3906" s="2">
        <v>0.2428</v>
      </c>
      <c r="P3906" s="2">
        <v>0.009051</v>
      </c>
      <c r="Q3906" s="6">
        <v>1.617786e-158</v>
      </c>
      <c r="R3906" s="2">
        <v>-0.0380154</v>
      </c>
      <c r="S3906" s="2">
        <f t="shared" si="60"/>
        <v>0.962698115226068</v>
      </c>
      <c r="T3906" s="2">
        <v>0.921039635836263</v>
      </c>
      <c r="U3906" s="2">
        <v>1.00624080115547</v>
      </c>
      <c r="V3906" s="2">
        <v>0.0225698</v>
      </c>
      <c r="W3906" s="2">
        <v>0.09211423</v>
      </c>
      <c r="X3906" s="2">
        <v>0.004529453</v>
      </c>
      <c r="Y3906" s="2">
        <v>0.000121703</v>
      </c>
      <c r="Z3906" s="2">
        <v>20</v>
      </c>
      <c r="AA3906" s="2">
        <v>0.385811774927536</v>
      </c>
    </row>
    <row r="3907" hidden="1" spans="1:27">
      <c r="A3907" s="2" t="s">
        <v>5293</v>
      </c>
      <c r="B3907" s="2" t="s">
        <v>1376</v>
      </c>
      <c r="C3907" s="2">
        <v>4</v>
      </c>
      <c r="D3907" s="2" t="s">
        <v>1377</v>
      </c>
      <c r="E3907" s="2">
        <v>77916221</v>
      </c>
      <c r="F3907" s="2" t="s">
        <v>1378</v>
      </c>
      <c r="G3907" s="2">
        <v>4</v>
      </c>
      <c r="H3907" s="2">
        <v>77935067</v>
      </c>
      <c r="I3907" s="2" t="s">
        <v>37</v>
      </c>
      <c r="J3907" s="2" t="s">
        <v>38</v>
      </c>
      <c r="K3907" s="2">
        <v>0.620654</v>
      </c>
      <c r="L3907" s="2">
        <v>-0.00487501</v>
      </c>
      <c r="M3907" s="2">
        <v>0.00499599</v>
      </c>
      <c r="N3907" s="2">
        <v>0.329172</v>
      </c>
      <c r="O3907" s="2">
        <v>0.0602</v>
      </c>
      <c r="P3907" s="2">
        <v>0.00796064</v>
      </c>
      <c r="Q3907" s="6">
        <v>3.963011e-14</v>
      </c>
      <c r="R3907" s="2">
        <v>-0.0809802</v>
      </c>
      <c r="S3907" s="2">
        <f t="shared" ref="S3907:S3970" si="61">EXP(R3907)</f>
        <v>0.922211951060468</v>
      </c>
      <c r="T3907" s="2">
        <v>0.782713085422093</v>
      </c>
      <c r="U3907" s="2">
        <v>1.08657297101417</v>
      </c>
      <c r="V3907" s="2">
        <v>0.083678</v>
      </c>
      <c r="W3907" s="2">
        <v>0.3331644</v>
      </c>
      <c r="X3907" s="2">
        <v>0.3331644</v>
      </c>
      <c r="Y3907" s="2">
        <v>0.07973076</v>
      </c>
      <c r="Z3907" s="2">
        <v>8</v>
      </c>
      <c r="AA3907" s="2">
        <v>0.714100209641533</v>
      </c>
    </row>
    <row r="3908" hidden="1" spans="1:27">
      <c r="A3908" s="2" t="s">
        <v>5293</v>
      </c>
      <c r="B3908" s="2" t="s">
        <v>1379</v>
      </c>
      <c r="C3908" s="2">
        <v>4</v>
      </c>
      <c r="D3908" s="2" t="s">
        <v>1380</v>
      </c>
      <c r="E3908" s="2">
        <v>80934454</v>
      </c>
      <c r="F3908" s="2" t="s">
        <v>1381</v>
      </c>
      <c r="G3908" s="2">
        <v>4</v>
      </c>
      <c r="H3908" s="2">
        <v>80794681</v>
      </c>
      <c r="I3908" s="2" t="s">
        <v>37</v>
      </c>
      <c r="J3908" s="2" t="s">
        <v>38</v>
      </c>
      <c r="K3908" s="2">
        <v>0.212679</v>
      </c>
      <c r="L3908" s="2">
        <v>-0.00328035</v>
      </c>
      <c r="M3908" s="2">
        <v>0.00629725</v>
      </c>
      <c r="N3908" s="2">
        <v>0.6024239</v>
      </c>
      <c r="O3908" s="2">
        <v>0.2207</v>
      </c>
      <c r="P3908" s="2">
        <v>0.0103647</v>
      </c>
      <c r="Q3908" s="6">
        <v>1.308023e-100</v>
      </c>
      <c r="R3908" s="2">
        <v>-0.0148634</v>
      </c>
      <c r="S3908" s="2">
        <f t="shared" si="61"/>
        <v>0.985246515085309</v>
      </c>
      <c r="T3908" s="2">
        <v>0.931643604532316</v>
      </c>
      <c r="U3908" s="2">
        <v>1.04193351488206</v>
      </c>
      <c r="V3908" s="2">
        <v>0.0285416</v>
      </c>
      <c r="W3908" s="2">
        <v>0.6025325</v>
      </c>
      <c r="X3908" s="2">
        <v>0.1773519</v>
      </c>
      <c r="Y3908" s="2">
        <v>0.5370212</v>
      </c>
      <c r="Z3908" s="2">
        <v>20</v>
      </c>
      <c r="AA3908" s="2">
        <v>0.856386356557377</v>
      </c>
    </row>
    <row r="3909" hidden="1" spans="1:27">
      <c r="A3909" s="2" t="s">
        <v>5293</v>
      </c>
      <c r="B3909" s="2" t="s">
        <v>1382</v>
      </c>
      <c r="C3909" s="2">
        <v>4</v>
      </c>
      <c r="D3909" s="2" t="s">
        <v>1383</v>
      </c>
      <c r="E3909" s="2">
        <v>84234960</v>
      </c>
      <c r="F3909" s="2" t="s">
        <v>1384</v>
      </c>
      <c r="G3909" s="2">
        <v>4</v>
      </c>
      <c r="H3909" s="2">
        <v>84232985</v>
      </c>
      <c r="I3909" s="2" t="s">
        <v>32</v>
      </c>
      <c r="J3909" s="2" t="s">
        <v>37</v>
      </c>
      <c r="K3909" s="2">
        <v>0.171779</v>
      </c>
      <c r="L3909" s="2">
        <v>0.0134441</v>
      </c>
      <c r="M3909" s="2">
        <v>0.00691397</v>
      </c>
      <c r="N3909" s="2">
        <v>0.05183635</v>
      </c>
      <c r="O3909" s="2">
        <v>-0.1249</v>
      </c>
      <c r="P3909" s="2">
        <v>0.0106468</v>
      </c>
      <c r="Q3909" s="6">
        <v>8.823025e-32</v>
      </c>
      <c r="R3909" s="2">
        <v>-0.107639</v>
      </c>
      <c r="S3909" s="2">
        <f t="shared" si="61"/>
        <v>0.897951698489648</v>
      </c>
      <c r="T3909" s="2">
        <v>0.80443336164028</v>
      </c>
      <c r="U3909" s="2">
        <v>1.00234188594108</v>
      </c>
      <c r="V3909" s="2">
        <v>0.0561113</v>
      </c>
      <c r="W3909" s="2">
        <v>0.05507089</v>
      </c>
      <c r="X3909" s="2">
        <v>0.05919814</v>
      </c>
      <c r="Y3909" s="2">
        <v>0.2030541</v>
      </c>
      <c r="Z3909" s="2">
        <v>10</v>
      </c>
      <c r="AA3909" s="2">
        <v>0.290252046382979</v>
      </c>
    </row>
    <row r="3910" hidden="1" spans="1:27">
      <c r="A3910" s="2" t="s">
        <v>5293</v>
      </c>
      <c r="B3910" s="2" t="s">
        <v>1385</v>
      </c>
      <c r="C3910" s="2">
        <v>4</v>
      </c>
      <c r="D3910" s="2" t="s">
        <v>1386</v>
      </c>
      <c r="E3910" s="2">
        <v>88362166</v>
      </c>
      <c r="F3910" s="2" t="s">
        <v>1387</v>
      </c>
      <c r="G3910" s="2">
        <v>4</v>
      </c>
      <c r="H3910" s="2">
        <v>88361716</v>
      </c>
      <c r="I3910" s="2" t="s">
        <v>37</v>
      </c>
      <c r="J3910" s="2" t="s">
        <v>38</v>
      </c>
      <c r="K3910" s="2">
        <v>0.122699</v>
      </c>
      <c r="L3910" s="2">
        <v>0.0187198</v>
      </c>
      <c r="M3910" s="2">
        <v>0.00721399</v>
      </c>
      <c r="N3910" s="2">
        <v>0.009460813</v>
      </c>
      <c r="O3910" s="2">
        <v>-0.1379</v>
      </c>
      <c r="P3910" s="2">
        <v>0.0109085</v>
      </c>
      <c r="Q3910" s="6">
        <v>1.247026e-36</v>
      </c>
      <c r="R3910" s="2">
        <v>-0.135749</v>
      </c>
      <c r="S3910" s="2">
        <f t="shared" si="61"/>
        <v>0.873061743486754</v>
      </c>
      <c r="T3910" s="2">
        <v>0.786297040360313</v>
      </c>
      <c r="U3910" s="2">
        <v>0.969400581224167</v>
      </c>
      <c r="V3910" s="2">
        <v>0.0534039</v>
      </c>
      <c r="W3910" s="2">
        <v>0.01102404</v>
      </c>
      <c r="X3910" s="2">
        <v>0.08883057</v>
      </c>
      <c r="Y3910" s="2">
        <v>0.002280022</v>
      </c>
      <c r="Z3910" s="2">
        <v>20</v>
      </c>
      <c r="AA3910" s="2">
        <v>0.115954366545455</v>
      </c>
    </row>
    <row r="3911" hidden="1" spans="1:27">
      <c r="A3911" s="2" t="s">
        <v>5293</v>
      </c>
      <c r="B3911" s="2" t="s">
        <v>1388</v>
      </c>
      <c r="C3911" s="2">
        <v>4</v>
      </c>
      <c r="D3911" s="2" t="s">
        <v>1389</v>
      </c>
      <c r="E3911" s="2">
        <v>88423350</v>
      </c>
      <c r="F3911" s="2" t="s">
        <v>1390</v>
      </c>
      <c r="G3911" s="2">
        <v>4</v>
      </c>
      <c r="H3911" s="2">
        <v>88462729</v>
      </c>
      <c r="I3911" s="2" t="s">
        <v>32</v>
      </c>
      <c r="J3911" s="2" t="s">
        <v>33</v>
      </c>
      <c r="K3911" s="2">
        <v>0.361963</v>
      </c>
      <c r="L3911" s="2">
        <v>-0.00627909</v>
      </c>
      <c r="M3911" s="2">
        <v>0.0052536</v>
      </c>
      <c r="N3911" s="2">
        <v>0.23201</v>
      </c>
      <c r="O3911" s="2">
        <v>0.5456</v>
      </c>
      <c r="P3911" s="2">
        <v>0.005916</v>
      </c>
      <c r="Q3911" s="2">
        <v>0</v>
      </c>
      <c r="R3911" s="2">
        <v>-0.0115086</v>
      </c>
      <c r="S3911" s="2">
        <f t="shared" si="61"/>
        <v>0.988557370617969</v>
      </c>
      <c r="T3911" s="2">
        <v>0.970073840262532</v>
      </c>
      <c r="U3911" s="2">
        <v>1.00739308127167</v>
      </c>
      <c r="V3911" s="2">
        <v>0.00962984</v>
      </c>
      <c r="W3911" s="2">
        <v>0.2320492</v>
      </c>
      <c r="X3911" s="2">
        <v>0.2048163</v>
      </c>
      <c r="Y3911" s="2">
        <v>0.01327673</v>
      </c>
      <c r="Z3911" s="2">
        <v>20</v>
      </c>
      <c r="AA3911" s="2">
        <v>0.611862191489362</v>
      </c>
    </row>
    <row r="3912" hidden="1" spans="1:27">
      <c r="A3912" s="2" t="s">
        <v>5293</v>
      </c>
      <c r="B3912" s="2" t="s">
        <v>1391</v>
      </c>
      <c r="C3912" s="2">
        <v>4</v>
      </c>
      <c r="D3912" s="2" t="s">
        <v>1392</v>
      </c>
      <c r="E3912" s="2">
        <v>88727147</v>
      </c>
      <c r="F3912" s="2" t="s">
        <v>1393</v>
      </c>
      <c r="G3912" s="2">
        <v>4</v>
      </c>
      <c r="H3912" s="2">
        <v>88723210</v>
      </c>
      <c r="I3912" s="2" t="s">
        <v>37</v>
      </c>
      <c r="J3912" s="2" t="s">
        <v>33</v>
      </c>
      <c r="K3912" s="2">
        <v>0.477505</v>
      </c>
      <c r="L3912" s="2">
        <v>-0.00056114</v>
      </c>
      <c r="M3912" s="2">
        <v>0.00488545</v>
      </c>
      <c r="N3912" s="2">
        <v>0.9085566</v>
      </c>
      <c r="O3912" s="2">
        <v>-0.0944</v>
      </c>
      <c r="P3912" s="2">
        <v>0.0081297</v>
      </c>
      <c r="Q3912" s="6">
        <v>3.591984e-31</v>
      </c>
      <c r="R3912" s="2">
        <v>0.00594428</v>
      </c>
      <c r="S3912" s="2">
        <f t="shared" si="61"/>
        <v>1.00596198229077</v>
      </c>
      <c r="T3912" s="2">
        <v>0.908922077319528</v>
      </c>
      <c r="U3912" s="2">
        <v>1.11336222880481</v>
      </c>
      <c r="V3912" s="2">
        <v>0.0517552</v>
      </c>
      <c r="W3912" s="2">
        <v>0.908561</v>
      </c>
      <c r="X3912" s="2">
        <v>0.77008</v>
      </c>
      <c r="Y3912" s="2">
        <v>0.4338902</v>
      </c>
      <c r="Z3912" s="2">
        <v>20</v>
      </c>
      <c r="AA3912" s="2">
        <v>0.974250944916821</v>
      </c>
    </row>
    <row r="3913" hidden="1" spans="1:27">
      <c r="A3913" s="2" t="s">
        <v>5293</v>
      </c>
      <c r="B3913" s="2" t="s">
        <v>1394</v>
      </c>
      <c r="C3913" s="2">
        <v>4</v>
      </c>
      <c r="D3913" s="2" t="s">
        <v>1395</v>
      </c>
      <c r="E3913" s="2">
        <v>88900690</v>
      </c>
      <c r="F3913" s="2" t="s">
        <v>1396</v>
      </c>
      <c r="G3913" s="2">
        <v>4</v>
      </c>
      <c r="H3913" s="2">
        <v>89302819</v>
      </c>
      <c r="I3913" s="2" t="s">
        <v>33</v>
      </c>
      <c r="J3913" s="2" t="s">
        <v>37</v>
      </c>
      <c r="K3913" s="2">
        <v>0.0245399</v>
      </c>
      <c r="L3913" s="2">
        <v>0.000915142</v>
      </c>
      <c r="M3913" s="2">
        <v>0.0247741</v>
      </c>
      <c r="N3913" s="2">
        <v>0.9705333</v>
      </c>
      <c r="O3913" s="2">
        <v>-0.6162</v>
      </c>
      <c r="P3913" s="2">
        <v>0.0473724</v>
      </c>
      <c r="Q3913" s="6">
        <v>1.108024e-38</v>
      </c>
      <c r="R3913" s="2">
        <v>-0.00148514</v>
      </c>
      <c r="S3913" s="2">
        <f t="shared" si="61"/>
        <v>0.998515962274665</v>
      </c>
      <c r="T3913" s="2">
        <v>0.922851867138621</v>
      </c>
      <c r="U3913" s="2">
        <v>1.08038371316156</v>
      </c>
      <c r="V3913" s="2">
        <v>0.0402048</v>
      </c>
      <c r="W3913" s="2">
        <v>0.9705334</v>
      </c>
      <c r="X3913" s="2">
        <v>0.7965499</v>
      </c>
      <c r="Y3913" s="2">
        <v>0.0950042</v>
      </c>
      <c r="Z3913" s="2">
        <v>7</v>
      </c>
      <c r="AA3913" s="2">
        <v>0.99698158507109</v>
      </c>
    </row>
    <row r="3914" hidden="1" spans="1:27">
      <c r="A3914" s="2" t="s">
        <v>5293</v>
      </c>
      <c r="B3914" s="2" t="s">
        <v>1397</v>
      </c>
      <c r="C3914" s="2">
        <v>4</v>
      </c>
      <c r="D3914" s="2" t="s">
        <v>1398</v>
      </c>
      <c r="E3914" s="2">
        <v>90690481</v>
      </c>
      <c r="F3914" s="2" t="s">
        <v>1399</v>
      </c>
      <c r="G3914" s="2">
        <v>4</v>
      </c>
      <c r="H3914" s="2">
        <v>90836519</v>
      </c>
      <c r="I3914" s="2" t="s">
        <v>38</v>
      </c>
      <c r="J3914" s="2" t="s">
        <v>32</v>
      </c>
      <c r="K3914" s="2">
        <v>0.468303</v>
      </c>
      <c r="L3914" s="2">
        <v>0.00329883</v>
      </c>
      <c r="M3914" s="2">
        <v>0.00491925</v>
      </c>
      <c r="N3914" s="2">
        <v>0.5024786</v>
      </c>
      <c r="O3914" s="2">
        <v>0.0461</v>
      </c>
      <c r="P3914" s="2">
        <v>0.00806823</v>
      </c>
      <c r="Q3914" s="6">
        <v>1.104997e-8</v>
      </c>
      <c r="R3914" s="2">
        <v>0.071558</v>
      </c>
      <c r="S3914" s="2">
        <f t="shared" si="61"/>
        <v>1.07418045136076</v>
      </c>
      <c r="T3914" s="2">
        <v>0.870205089549758</v>
      </c>
      <c r="U3914" s="2">
        <v>1.32596747128037</v>
      </c>
      <c r="V3914" s="2">
        <v>0.107441</v>
      </c>
      <c r="W3914" s="2">
        <v>0.5053961</v>
      </c>
      <c r="X3914" s="2">
        <v>0.5053961</v>
      </c>
      <c r="Y3914" s="2" t="s">
        <v>69</v>
      </c>
      <c r="Z3914" s="2" t="s">
        <v>69</v>
      </c>
      <c r="AA3914" s="2">
        <v>0.809959702762431</v>
      </c>
    </row>
    <row r="3915" hidden="1" spans="1:27">
      <c r="A3915" s="2" t="s">
        <v>5293</v>
      </c>
      <c r="B3915" s="2" t="s">
        <v>1400</v>
      </c>
      <c r="C3915" s="2">
        <v>4</v>
      </c>
      <c r="D3915" s="2" t="s">
        <v>1401</v>
      </c>
      <c r="E3915" s="2">
        <v>95241857</v>
      </c>
      <c r="F3915" s="2" t="s">
        <v>1402</v>
      </c>
      <c r="G3915" s="2">
        <v>4</v>
      </c>
      <c r="H3915" s="2">
        <v>95229004</v>
      </c>
      <c r="I3915" s="2" t="s">
        <v>32</v>
      </c>
      <c r="J3915" s="2" t="s">
        <v>33</v>
      </c>
      <c r="K3915" s="2">
        <v>0.343558</v>
      </c>
      <c r="L3915" s="2">
        <v>-0.00567298</v>
      </c>
      <c r="M3915" s="2">
        <v>0.00510109</v>
      </c>
      <c r="N3915" s="2">
        <v>0.2660907</v>
      </c>
      <c r="O3915" s="2">
        <v>-0.4585</v>
      </c>
      <c r="P3915" s="2">
        <v>0.006366</v>
      </c>
      <c r="Q3915" s="2">
        <v>0</v>
      </c>
      <c r="R3915" s="2">
        <v>0.0123729</v>
      </c>
      <c r="S3915" s="2">
        <f t="shared" si="61"/>
        <v>1.0124497609979</v>
      </c>
      <c r="T3915" s="2">
        <v>0.990608553697546</v>
      </c>
      <c r="U3915" s="2">
        <v>1.03477252918783</v>
      </c>
      <c r="V3915" s="2">
        <v>0.0111269</v>
      </c>
      <c r="W3915" s="2">
        <v>0.2661477</v>
      </c>
      <c r="X3915" s="2">
        <v>0.4020849</v>
      </c>
      <c r="Y3915" s="2">
        <v>0.1146365</v>
      </c>
      <c r="Z3915" s="2">
        <v>20</v>
      </c>
      <c r="AA3915" s="2">
        <v>0.647321412622721</v>
      </c>
    </row>
    <row r="3916" hidden="1" spans="1:27">
      <c r="A3916" s="2" t="s">
        <v>5293</v>
      </c>
      <c r="B3916" s="2" t="s">
        <v>1403</v>
      </c>
      <c r="C3916" s="2">
        <v>4</v>
      </c>
      <c r="D3916" s="2" t="s">
        <v>1404</v>
      </c>
      <c r="E3916" s="2">
        <v>96277006</v>
      </c>
      <c r="F3916" s="2" t="s">
        <v>1405</v>
      </c>
      <c r="G3916" s="2">
        <v>4</v>
      </c>
      <c r="H3916" s="2">
        <v>96409056</v>
      </c>
      <c r="I3916" s="2" t="s">
        <v>33</v>
      </c>
      <c r="J3916" s="2" t="s">
        <v>32</v>
      </c>
      <c r="K3916" s="2">
        <v>0.330266</v>
      </c>
      <c r="L3916" s="2">
        <v>0.00229166</v>
      </c>
      <c r="M3916" s="2">
        <v>0.00513518</v>
      </c>
      <c r="N3916" s="2">
        <v>0.6554044</v>
      </c>
      <c r="O3916" s="2">
        <v>0.1674</v>
      </c>
      <c r="P3916" s="2">
        <v>0.00832395</v>
      </c>
      <c r="Q3916" s="6">
        <v>5.953046e-90</v>
      </c>
      <c r="R3916" s="2">
        <v>0.0136897</v>
      </c>
      <c r="S3916" s="2">
        <f t="shared" si="61"/>
        <v>1.01378383300342</v>
      </c>
      <c r="T3916" s="2">
        <v>0.954612141071719</v>
      </c>
      <c r="U3916" s="2">
        <v>1.07662328587742</v>
      </c>
      <c r="V3916" s="2">
        <v>0.0306836</v>
      </c>
      <c r="W3916" s="2">
        <v>0.6554837</v>
      </c>
      <c r="X3916" s="2">
        <v>0.07183719</v>
      </c>
      <c r="Y3916" s="2">
        <v>0.2684002</v>
      </c>
      <c r="Z3916" s="2">
        <v>20</v>
      </c>
      <c r="AA3916" s="2">
        <v>0.87808828457406</v>
      </c>
    </row>
    <row r="3917" hidden="1" spans="1:27">
      <c r="A3917" s="2" t="s">
        <v>5293</v>
      </c>
      <c r="B3917" s="2" t="s">
        <v>1406</v>
      </c>
      <c r="C3917" s="2">
        <v>4</v>
      </c>
      <c r="D3917" s="2" t="s">
        <v>1407</v>
      </c>
      <c r="E3917" s="2">
        <v>99273772</v>
      </c>
      <c r="F3917" s="2" t="s">
        <v>1408</v>
      </c>
      <c r="G3917" s="2">
        <v>4</v>
      </c>
      <c r="H3917" s="2">
        <v>99237439</v>
      </c>
      <c r="I3917" s="2" t="s">
        <v>33</v>
      </c>
      <c r="J3917" s="2" t="s">
        <v>37</v>
      </c>
      <c r="K3917" s="2">
        <v>0.274029</v>
      </c>
      <c r="L3917" s="2">
        <v>-0.00366282</v>
      </c>
      <c r="M3917" s="2">
        <v>0.00556729</v>
      </c>
      <c r="N3917" s="2">
        <v>0.5105917</v>
      </c>
      <c r="O3917" s="2">
        <v>-0.054</v>
      </c>
      <c r="P3917" s="2">
        <v>0.00944442</v>
      </c>
      <c r="Q3917" s="6">
        <v>1.079998e-8</v>
      </c>
      <c r="R3917" s="2">
        <v>0.0678299</v>
      </c>
      <c r="S3917" s="2">
        <f t="shared" si="61"/>
        <v>1.0701832548239</v>
      </c>
      <c r="T3917" s="2">
        <v>0.873213686911569</v>
      </c>
      <c r="U3917" s="2">
        <v>1.31158296768826</v>
      </c>
      <c r="V3917" s="2">
        <v>0.103778</v>
      </c>
      <c r="W3917" s="2">
        <v>0.5133671</v>
      </c>
      <c r="X3917" s="2">
        <v>0.5133671</v>
      </c>
      <c r="Y3917" s="2" t="s">
        <v>69</v>
      </c>
      <c r="Z3917" s="2" t="s">
        <v>69</v>
      </c>
      <c r="AA3917" s="2">
        <v>0.812206707481752</v>
      </c>
    </row>
    <row r="3918" hidden="1" spans="1:27">
      <c r="A3918" s="2" t="s">
        <v>5293</v>
      </c>
      <c r="B3918" s="2" t="s">
        <v>1409</v>
      </c>
      <c r="C3918" s="2">
        <v>4</v>
      </c>
      <c r="D3918" s="2" t="s">
        <v>1410</v>
      </c>
      <c r="E3918" s="2">
        <v>99950385</v>
      </c>
      <c r="F3918" s="2" t="s">
        <v>1411</v>
      </c>
      <c r="G3918" s="2">
        <v>4</v>
      </c>
      <c r="H3918" s="2">
        <v>99966568</v>
      </c>
      <c r="I3918" s="2" t="s">
        <v>38</v>
      </c>
      <c r="J3918" s="2" t="s">
        <v>33</v>
      </c>
      <c r="K3918" s="2">
        <v>0.56953</v>
      </c>
      <c r="L3918" s="2">
        <v>-0.00434548</v>
      </c>
      <c r="M3918" s="2">
        <v>0.00497002</v>
      </c>
      <c r="N3918" s="2">
        <v>0.381934</v>
      </c>
      <c r="O3918" s="2">
        <v>-0.054</v>
      </c>
      <c r="P3918" s="2">
        <v>0.0082071</v>
      </c>
      <c r="Q3918" s="6">
        <v>4.715002e-11</v>
      </c>
      <c r="R3918" s="2">
        <v>0.0804718</v>
      </c>
      <c r="S3918" s="2">
        <f t="shared" si="61"/>
        <v>1.08379828309972</v>
      </c>
      <c r="T3918" s="2">
        <v>0.903474724895731</v>
      </c>
      <c r="U3918" s="2">
        <v>1.30011242825356</v>
      </c>
      <c r="V3918" s="2">
        <v>0.0928464</v>
      </c>
      <c r="W3918" s="2">
        <v>0.3860958</v>
      </c>
      <c r="X3918" s="2">
        <v>0.3860958</v>
      </c>
      <c r="Y3918" s="2">
        <v>0.09352841</v>
      </c>
      <c r="Z3918" s="2">
        <v>4</v>
      </c>
      <c r="AA3918" s="2">
        <v>0.744754350166852</v>
      </c>
    </row>
    <row r="3919" hidden="1" spans="1:27">
      <c r="A3919" s="2" t="s">
        <v>5293</v>
      </c>
      <c r="B3919" s="2" t="s">
        <v>1412</v>
      </c>
      <c r="C3919" s="2">
        <v>4</v>
      </c>
      <c r="D3919" s="2" t="s">
        <v>1413</v>
      </c>
      <c r="E3919" s="2">
        <v>100001041</v>
      </c>
      <c r="F3919" s="2" t="s">
        <v>1414</v>
      </c>
      <c r="G3919" s="2">
        <v>4</v>
      </c>
      <c r="H3919" s="2">
        <v>100004620</v>
      </c>
      <c r="I3919" s="2" t="s">
        <v>32</v>
      </c>
      <c r="J3919" s="2" t="s">
        <v>33</v>
      </c>
      <c r="K3919" s="2">
        <v>0.0276074</v>
      </c>
      <c r="L3919" s="2">
        <v>-0.000952572</v>
      </c>
      <c r="M3919" s="2">
        <v>0.0135731</v>
      </c>
      <c r="N3919" s="2">
        <v>0.9440497</v>
      </c>
      <c r="O3919" s="2">
        <v>-0.3572</v>
      </c>
      <c r="P3919" s="2">
        <v>0.0191595</v>
      </c>
      <c r="Q3919" s="6">
        <v>1.425008e-77</v>
      </c>
      <c r="R3919" s="2">
        <v>0.00266678</v>
      </c>
      <c r="S3919" s="2">
        <f t="shared" si="61"/>
        <v>1.00267033902079</v>
      </c>
      <c r="T3919" s="2">
        <v>0.930706723206076</v>
      </c>
      <c r="U3919" s="2">
        <v>1.08019828769354</v>
      </c>
      <c r="V3919" s="2">
        <v>0.0379989</v>
      </c>
      <c r="W3919" s="2">
        <v>0.9440501</v>
      </c>
      <c r="X3919" s="2">
        <v>0.349683</v>
      </c>
      <c r="Y3919" s="2">
        <v>0.2658205</v>
      </c>
      <c r="Z3919" s="2">
        <v>20</v>
      </c>
      <c r="AA3919" s="2">
        <v>0.98607443768814</v>
      </c>
    </row>
    <row r="3920" hidden="1" spans="1:27">
      <c r="A3920" s="2" t="s">
        <v>5293</v>
      </c>
      <c r="B3920" s="2" t="s">
        <v>1415</v>
      </c>
      <c r="C3920" s="2">
        <v>4</v>
      </c>
      <c r="D3920" s="2" t="s">
        <v>1416</v>
      </c>
      <c r="E3920" s="2">
        <v>100061879</v>
      </c>
      <c r="F3920" s="2" t="s">
        <v>1417</v>
      </c>
      <c r="G3920" s="2">
        <v>4</v>
      </c>
      <c r="H3920" s="2">
        <v>100020987</v>
      </c>
      <c r="I3920" s="2" t="s">
        <v>37</v>
      </c>
      <c r="J3920" s="2" t="s">
        <v>38</v>
      </c>
      <c r="K3920" s="2">
        <v>0.56953</v>
      </c>
      <c r="L3920" s="2">
        <v>-0.00413679</v>
      </c>
      <c r="M3920" s="2">
        <v>0.00504301</v>
      </c>
      <c r="N3920" s="2">
        <v>0.4120435</v>
      </c>
      <c r="O3920" s="2">
        <v>0.1071</v>
      </c>
      <c r="P3920" s="2">
        <v>0.00815111</v>
      </c>
      <c r="Q3920" s="6">
        <v>1.959977e-39</v>
      </c>
      <c r="R3920" s="2">
        <v>-0.0386255</v>
      </c>
      <c r="S3920" s="2">
        <f t="shared" si="61"/>
        <v>0.962110952238251</v>
      </c>
      <c r="T3920" s="2">
        <v>0.877133954974182</v>
      </c>
      <c r="U3920" s="2">
        <v>1.05532054615767</v>
      </c>
      <c r="V3920" s="2">
        <v>0.0471786</v>
      </c>
      <c r="W3920" s="2">
        <v>0.4129525</v>
      </c>
      <c r="X3920" s="2">
        <v>0.3855313</v>
      </c>
      <c r="Y3920" s="2">
        <v>0.4853378</v>
      </c>
      <c r="Z3920" s="2">
        <v>20</v>
      </c>
      <c r="AA3920" s="2">
        <v>0.763389802771855</v>
      </c>
    </row>
    <row r="3921" hidden="1" spans="1:27">
      <c r="A3921" s="2" t="s">
        <v>5293</v>
      </c>
      <c r="B3921" s="2" t="s">
        <v>1418</v>
      </c>
      <c r="C3921" s="2">
        <v>4</v>
      </c>
      <c r="D3921" s="2" t="s">
        <v>1419</v>
      </c>
      <c r="E3921" s="2">
        <v>100132245</v>
      </c>
      <c r="F3921" s="2" t="s">
        <v>1420</v>
      </c>
      <c r="G3921" s="2">
        <v>4</v>
      </c>
      <c r="H3921" s="2">
        <v>99999595</v>
      </c>
      <c r="I3921" s="2" t="s">
        <v>32</v>
      </c>
      <c r="J3921" s="2" t="s">
        <v>33</v>
      </c>
      <c r="K3921" s="2">
        <v>0.0296524</v>
      </c>
      <c r="L3921" s="2">
        <v>-0.00942098</v>
      </c>
      <c r="M3921" s="2">
        <v>0.0127849</v>
      </c>
      <c r="N3921" s="2">
        <v>0.4611941</v>
      </c>
      <c r="O3921" s="2">
        <v>-0.3611</v>
      </c>
      <c r="P3921" s="2">
        <v>0.0191883</v>
      </c>
      <c r="Q3921" s="6">
        <v>5.298069e-79</v>
      </c>
      <c r="R3921" s="2">
        <v>0.0260897</v>
      </c>
      <c r="S3921" s="2">
        <f t="shared" si="61"/>
        <v>1.02643301538566</v>
      </c>
      <c r="T3921" s="2">
        <v>0.957568331483528</v>
      </c>
      <c r="U3921" s="2">
        <v>1.10025018626237</v>
      </c>
      <c r="V3921" s="2">
        <v>0.0354326</v>
      </c>
      <c r="W3921" s="2">
        <v>0.4615374</v>
      </c>
      <c r="X3921" s="2">
        <v>0.3563877</v>
      </c>
      <c r="Y3921" s="2">
        <v>0.1599864</v>
      </c>
      <c r="Z3921" s="2">
        <v>18</v>
      </c>
      <c r="AA3921" s="2">
        <v>0.790811627586207</v>
      </c>
    </row>
    <row r="3922" hidden="1" spans="1:27">
      <c r="A3922" s="2" t="s">
        <v>5293</v>
      </c>
      <c r="B3922" s="2" t="s">
        <v>1421</v>
      </c>
      <c r="C3922" s="2">
        <v>4</v>
      </c>
      <c r="D3922" s="2" t="s">
        <v>1422</v>
      </c>
      <c r="E3922" s="2">
        <v>100204843</v>
      </c>
      <c r="F3922" s="2" t="s">
        <v>1423</v>
      </c>
      <c r="G3922" s="2">
        <v>4</v>
      </c>
      <c r="H3922" s="2">
        <v>100146674</v>
      </c>
      <c r="I3922" s="2" t="s">
        <v>33</v>
      </c>
      <c r="J3922" s="2" t="s">
        <v>32</v>
      </c>
      <c r="K3922" s="2">
        <v>0.0132924</v>
      </c>
      <c r="L3922" s="2">
        <v>0.00926521</v>
      </c>
      <c r="M3922" s="2">
        <v>0.0190187</v>
      </c>
      <c r="N3922" s="2">
        <v>0.6261429</v>
      </c>
      <c r="O3922" s="2">
        <v>-0.3742</v>
      </c>
      <c r="P3922" s="2">
        <v>0.0306283</v>
      </c>
      <c r="Q3922" s="6">
        <v>2.508023e-34</v>
      </c>
      <c r="R3922" s="2">
        <v>-0.0247601</v>
      </c>
      <c r="S3922" s="2">
        <f t="shared" si="61"/>
        <v>0.975543916943996</v>
      </c>
      <c r="T3922" s="2">
        <v>0.882976860739121</v>
      </c>
      <c r="U3922" s="2">
        <v>1.07781525904291</v>
      </c>
      <c r="V3922" s="2">
        <v>0.0508654</v>
      </c>
      <c r="W3922" s="2">
        <v>0.6264171</v>
      </c>
      <c r="X3922" s="2">
        <v>0.5941719</v>
      </c>
      <c r="Y3922" s="2">
        <v>0.3330276</v>
      </c>
      <c r="Z3922" s="2">
        <v>4</v>
      </c>
      <c r="AA3922" s="2">
        <v>0.871618947714515</v>
      </c>
    </row>
    <row r="3923" hidden="1" spans="1:27">
      <c r="A3923" s="2" t="s">
        <v>5293</v>
      </c>
      <c r="B3923" s="2" t="s">
        <v>1424</v>
      </c>
      <c r="C3923" s="2">
        <v>4</v>
      </c>
      <c r="D3923" s="2" t="s">
        <v>1425</v>
      </c>
      <c r="E3923" s="2">
        <v>100250023</v>
      </c>
      <c r="F3923" s="2" t="s">
        <v>1426</v>
      </c>
      <c r="G3923" s="2">
        <v>4</v>
      </c>
      <c r="H3923" s="2">
        <v>100019089</v>
      </c>
      <c r="I3923" s="2" t="s">
        <v>38</v>
      </c>
      <c r="J3923" s="2" t="s">
        <v>32</v>
      </c>
      <c r="K3923" s="2">
        <v>0.0163599</v>
      </c>
      <c r="L3923" s="2">
        <v>-0.109201</v>
      </c>
      <c r="M3923" s="2">
        <v>0.0379436</v>
      </c>
      <c r="N3923" s="2">
        <v>0.004002356</v>
      </c>
      <c r="O3923" s="2">
        <v>-0.4972</v>
      </c>
      <c r="P3923" s="2">
        <v>0.088088</v>
      </c>
      <c r="Q3923" s="6">
        <v>1.657999e-8</v>
      </c>
      <c r="R3923" s="2">
        <v>0.219632</v>
      </c>
      <c r="S3923" s="2">
        <f t="shared" si="61"/>
        <v>1.24561825871452</v>
      </c>
      <c r="T3923" s="2">
        <v>1.05309546809456</v>
      </c>
      <c r="U3923" s="2">
        <v>1.47333731219103</v>
      </c>
      <c r="V3923" s="2">
        <v>0.0856623</v>
      </c>
      <c r="W3923" s="2">
        <v>0.01034968</v>
      </c>
      <c r="X3923" s="2">
        <v>0.01034968</v>
      </c>
      <c r="Y3923" s="2" t="s">
        <v>69</v>
      </c>
      <c r="Z3923" s="2" t="s">
        <v>69</v>
      </c>
      <c r="AA3923" s="2">
        <v>0.110779908148148</v>
      </c>
    </row>
    <row r="3924" hidden="1" spans="1:27">
      <c r="A3924" s="2" t="s">
        <v>5293</v>
      </c>
      <c r="B3924" s="2" t="s">
        <v>1427</v>
      </c>
      <c r="C3924" s="2">
        <v>4</v>
      </c>
      <c r="D3924" s="2" t="s">
        <v>1428</v>
      </c>
      <c r="E3924" s="2">
        <v>100265779</v>
      </c>
      <c r="F3924" s="2" t="s">
        <v>1429</v>
      </c>
      <c r="G3924" s="2">
        <v>4</v>
      </c>
      <c r="H3924" s="2">
        <v>100270607</v>
      </c>
      <c r="I3924" s="2" t="s">
        <v>37</v>
      </c>
      <c r="J3924" s="2" t="s">
        <v>38</v>
      </c>
      <c r="K3924" s="2">
        <v>0.576687</v>
      </c>
      <c r="L3924" s="2">
        <v>-0.00882832</v>
      </c>
      <c r="M3924" s="2">
        <v>0.00496426</v>
      </c>
      <c r="N3924" s="2">
        <v>0.07534232</v>
      </c>
      <c r="O3924" s="2">
        <v>0.1279</v>
      </c>
      <c r="P3924" s="2">
        <v>0.0081632</v>
      </c>
      <c r="Q3924" s="6">
        <v>2.507997e-55</v>
      </c>
      <c r="R3924" s="2">
        <v>-0.0690252</v>
      </c>
      <c r="S3924" s="2">
        <f t="shared" si="61"/>
        <v>0.933303160542211</v>
      </c>
      <c r="T3924" s="2">
        <v>0.864513391086638</v>
      </c>
      <c r="U3924" s="2">
        <v>1.00756656687899</v>
      </c>
      <c r="V3924" s="2">
        <v>0.0390629</v>
      </c>
      <c r="W3924" s="2">
        <v>0.07722343</v>
      </c>
      <c r="X3924" s="2">
        <v>0.001080061</v>
      </c>
      <c r="Y3924" s="2">
        <v>0.0002897655</v>
      </c>
      <c r="Z3924" s="2">
        <v>20</v>
      </c>
      <c r="AA3924" s="2">
        <v>0.360390422573727</v>
      </c>
    </row>
    <row r="3925" hidden="1" spans="1:27">
      <c r="A3925" s="2" t="s">
        <v>5293</v>
      </c>
      <c r="B3925" s="2" t="s">
        <v>1430</v>
      </c>
      <c r="C3925" s="2">
        <v>4</v>
      </c>
      <c r="D3925" s="2" t="s">
        <v>1431</v>
      </c>
      <c r="E3925" s="2">
        <v>100345156</v>
      </c>
      <c r="F3925" s="2" t="s">
        <v>1432</v>
      </c>
      <c r="G3925" s="2">
        <v>4</v>
      </c>
      <c r="H3925" s="2">
        <v>100352117</v>
      </c>
      <c r="I3925" s="2" t="s">
        <v>32</v>
      </c>
      <c r="J3925" s="2" t="s">
        <v>38</v>
      </c>
      <c r="K3925" s="2">
        <v>0.108384</v>
      </c>
      <c r="L3925" s="2">
        <v>0.0113196</v>
      </c>
      <c r="M3925" s="2">
        <v>0.00841817</v>
      </c>
      <c r="N3925" s="2">
        <v>0.1787351</v>
      </c>
      <c r="O3925" s="2">
        <v>-0.4233</v>
      </c>
      <c r="P3925" s="2">
        <v>0.015258</v>
      </c>
      <c r="Q3925" s="6">
        <v>2.126987e-169</v>
      </c>
      <c r="R3925" s="2">
        <v>-0.0267413</v>
      </c>
      <c r="S3925" s="2">
        <f t="shared" si="61"/>
        <v>0.973613082651764</v>
      </c>
      <c r="T3925" s="2">
        <v>0.936350240431882</v>
      </c>
      <c r="U3925" s="2">
        <v>1.01235883089372</v>
      </c>
      <c r="V3925" s="2">
        <v>0.0199104</v>
      </c>
      <c r="W3925" s="2">
        <v>0.179245</v>
      </c>
      <c r="X3925" s="2">
        <v>0.02070706</v>
      </c>
      <c r="Y3925" s="2">
        <v>0.1004954</v>
      </c>
      <c r="Z3925" s="2">
        <v>20</v>
      </c>
      <c r="AA3925" s="2">
        <v>0.534881001715266</v>
      </c>
    </row>
    <row r="3926" hidden="1" spans="1:27">
      <c r="A3926" s="2" t="s">
        <v>5293</v>
      </c>
      <c r="B3926" s="2" t="s">
        <v>1433</v>
      </c>
      <c r="C3926" s="2">
        <v>4</v>
      </c>
      <c r="D3926" s="2" t="s">
        <v>1434</v>
      </c>
      <c r="E3926" s="2">
        <v>100764666</v>
      </c>
      <c r="F3926" s="2" t="s">
        <v>1435</v>
      </c>
      <c r="G3926" s="2">
        <v>4</v>
      </c>
      <c r="H3926" s="2">
        <v>100738397</v>
      </c>
      <c r="I3926" s="2" t="s">
        <v>32</v>
      </c>
      <c r="J3926" s="2" t="s">
        <v>37</v>
      </c>
      <c r="K3926" s="2">
        <v>0.52454</v>
      </c>
      <c r="L3926" s="2">
        <v>-0.00876333</v>
      </c>
      <c r="M3926" s="2">
        <v>0.00490187</v>
      </c>
      <c r="N3926" s="2">
        <v>0.07381616</v>
      </c>
      <c r="O3926" s="2">
        <v>-0.0823</v>
      </c>
      <c r="P3926" s="2">
        <v>0.00816697</v>
      </c>
      <c r="Q3926" s="6">
        <v>6.969987e-24</v>
      </c>
      <c r="R3926" s="2">
        <v>0.10648</v>
      </c>
      <c r="S3926" s="2">
        <f t="shared" si="61"/>
        <v>1.11235567910963</v>
      </c>
      <c r="T3926" s="2">
        <v>0.987990144980609</v>
      </c>
      <c r="U3926" s="2">
        <v>1.25237601117138</v>
      </c>
      <c r="V3926" s="2">
        <v>0.0604911</v>
      </c>
      <c r="W3926" s="2">
        <v>0.07836281</v>
      </c>
      <c r="X3926" s="2">
        <v>0.4811881</v>
      </c>
      <c r="Y3926" s="2">
        <v>0.369214</v>
      </c>
      <c r="Z3926" s="2">
        <v>20</v>
      </c>
      <c r="AA3926" s="2">
        <v>0.361385937606383</v>
      </c>
    </row>
    <row r="3927" hidden="1" spans="1:27">
      <c r="A3927" s="2" t="s">
        <v>5293</v>
      </c>
      <c r="B3927" s="2" t="s">
        <v>1436</v>
      </c>
      <c r="C3927" s="2">
        <v>4</v>
      </c>
      <c r="D3927" s="2" t="s">
        <v>1437</v>
      </c>
      <c r="E3927" s="2">
        <v>100842590</v>
      </c>
      <c r="F3927" s="2" t="s">
        <v>1438</v>
      </c>
      <c r="G3927" s="2">
        <v>4</v>
      </c>
      <c r="H3927" s="2">
        <v>100771395</v>
      </c>
      <c r="I3927" s="2" t="s">
        <v>37</v>
      </c>
      <c r="J3927" s="2" t="s">
        <v>38</v>
      </c>
      <c r="K3927" s="2">
        <v>0.142127</v>
      </c>
      <c r="L3927" s="2">
        <v>-0.00388194</v>
      </c>
      <c r="M3927" s="2">
        <v>0.00693579</v>
      </c>
      <c r="N3927" s="2">
        <v>0.5756856</v>
      </c>
      <c r="O3927" s="2">
        <v>-0.0839</v>
      </c>
      <c r="P3927" s="2">
        <v>0.0120245</v>
      </c>
      <c r="Q3927" s="6">
        <v>3.007018e-12</v>
      </c>
      <c r="R3927" s="2">
        <v>0.0462687</v>
      </c>
      <c r="S3927" s="2">
        <f t="shared" si="61"/>
        <v>1.04735579765377</v>
      </c>
      <c r="T3927" s="2">
        <v>0.890226291911477</v>
      </c>
      <c r="U3927" s="2">
        <v>1.23221946694431</v>
      </c>
      <c r="V3927" s="2">
        <v>0.0829328</v>
      </c>
      <c r="W3927" s="2">
        <v>0.5769088</v>
      </c>
      <c r="X3927" s="2">
        <v>0.5769088</v>
      </c>
      <c r="Y3927" s="2">
        <v>0.754265</v>
      </c>
      <c r="Z3927" s="2">
        <v>4</v>
      </c>
      <c r="AA3927" s="2">
        <v>0.844185535189873</v>
      </c>
    </row>
    <row r="3928" hidden="1" spans="1:27">
      <c r="A3928" s="2" t="s">
        <v>5293</v>
      </c>
      <c r="B3928" s="2" t="s">
        <v>1439</v>
      </c>
      <c r="C3928" s="2">
        <v>4</v>
      </c>
      <c r="D3928" s="2" t="s">
        <v>1440</v>
      </c>
      <c r="E3928" s="2">
        <v>103480474</v>
      </c>
      <c r="F3928" s="2" t="s">
        <v>1441</v>
      </c>
      <c r="G3928" s="2">
        <v>4</v>
      </c>
      <c r="H3928" s="2">
        <v>103506095</v>
      </c>
      <c r="I3928" s="2" t="s">
        <v>33</v>
      </c>
      <c r="J3928" s="2" t="s">
        <v>32</v>
      </c>
      <c r="K3928" s="2">
        <v>0.340491</v>
      </c>
      <c r="L3928" s="2">
        <v>0.00913293</v>
      </c>
      <c r="M3928" s="2">
        <v>0.00515151</v>
      </c>
      <c r="N3928" s="2">
        <v>0.07625105</v>
      </c>
      <c r="O3928" s="2">
        <v>0.0655</v>
      </c>
      <c r="P3928" s="2">
        <v>0.00830963</v>
      </c>
      <c r="Q3928" s="6">
        <v>3.211007e-15</v>
      </c>
      <c r="R3928" s="2">
        <v>0.139434</v>
      </c>
      <c r="S3928" s="2">
        <f t="shared" si="61"/>
        <v>1.14962292810087</v>
      </c>
      <c r="T3928" s="2">
        <v>0.981602486970614</v>
      </c>
      <c r="U3928" s="2">
        <v>1.34640334998947</v>
      </c>
      <c r="V3928" s="2">
        <v>0.0806137</v>
      </c>
      <c r="W3928" s="2">
        <v>0.08369167</v>
      </c>
      <c r="X3928" s="2">
        <v>0.08369167</v>
      </c>
      <c r="Y3928" s="2">
        <v>0.07029627</v>
      </c>
      <c r="Z3928" s="2">
        <v>18</v>
      </c>
      <c r="AA3928" s="2">
        <v>0.374784276521739</v>
      </c>
    </row>
    <row r="3929" hidden="1" spans="1:27">
      <c r="A3929" s="2" t="s">
        <v>5293</v>
      </c>
      <c r="B3929" s="2" t="s">
        <v>1442</v>
      </c>
      <c r="C3929" s="2">
        <v>4</v>
      </c>
      <c r="D3929" s="2" t="s">
        <v>1443</v>
      </c>
      <c r="E3929" s="2">
        <v>103617039</v>
      </c>
      <c r="F3929" s="2" t="s">
        <v>1444</v>
      </c>
      <c r="G3929" s="2">
        <v>4</v>
      </c>
      <c r="H3929" s="2">
        <v>103675108</v>
      </c>
      <c r="I3929" s="2" t="s">
        <v>38</v>
      </c>
      <c r="J3929" s="2" t="s">
        <v>33</v>
      </c>
      <c r="K3929" s="2">
        <v>0.352761</v>
      </c>
      <c r="L3929" s="2">
        <v>0.0103694</v>
      </c>
      <c r="M3929" s="2">
        <v>0.00512605</v>
      </c>
      <c r="N3929" s="2">
        <v>0.04308568</v>
      </c>
      <c r="O3929" s="2">
        <v>0.4445</v>
      </c>
      <c r="P3929" s="2">
        <v>0.00661</v>
      </c>
      <c r="Q3929" s="2">
        <v>0</v>
      </c>
      <c r="R3929" s="2">
        <v>0.0233282</v>
      </c>
      <c r="S3929" s="2">
        <f t="shared" si="61"/>
        <v>1.02360243074223</v>
      </c>
      <c r="T3929" s="2">
        <v>1.00071515159905</v>
      </c>
      <c r="U3929" s="2">
        <v>1.04701316308359</v>
      </c>
      <c r="V3929" s="2">
        <v>0.0115374</v>
      </c>
      <c r="W3929" s="2">
        <v>0.04318009</v>
      </c>
      <c r="X3929" s="2">
        <v>0.1614963</v>
      </c>
      <c r="Y3929" s="2">
        <v>0.6365946</v>
      </c>
      <c r="Z3929" s="2">
        <v>20</v>
      </c>
      <c r="AA3929" s="2">
        <v>0.260885979303136</v>
      </c>
    </row>
    <row r="3930" hidden="1" spans="1:27">
      <c r="A3930" s="2" t="s">
        <v>5293</v>
      </c>
      <c r="B3930" s="2" t="s">
        <v>1445</v>
      </c>
      <c r="C3930" s="2">
        <v>4</v>
      </c>
      <c r="D3930" s="2" t="s">
        <v>1446</v>
      </c>
      <c r="E3930" s="2">
        <v>104009888</v>
      </c>
      <c r="F3930" s="2" t="s">
        <v>1447</v>
      </c>
      <c r="G3930" s="2">
        <v>4</v>
      </c>
      <c r="H3930" s="2">
        <v>104023567</v>
      </c>
      <c r="I3930" s="2" t="s">
        <v>37</v>
      </c>
      <c r="J3930" s="2" t="s">
        <v>38</v>
      </c>
      <c r="K3930" s="2">
        <v>0.408998</v>
      </c>
      <c r="L3930" s="2">
        <v>0.00837424</v>
      </c>
      <c r="M3930" s="2">
        <v>0.00501068</v>
      </c>
      <c r="N3930" s="2">
        <v>0.09466691</v>
      </c>
      <c r="O3930" s="2">
        <v>0.201</v>
      </c>
      <c r="P3930" s="2">
        <v>0.00803789</v>
      </c>
      <c r="Q3930" s="6">
        <v>5.188805e-138</v>
      </c>
      <c r="R3930" s="2">
        <v>0.0416629</v>
      </c>
      <c r="S3930" s="2">
        <f t="shared" si="61"/>
        <v>1.04254297827071</v>
      </c>
      <c r="T3930" s="2">
        <v>0.992720103754903</v>
      </c>
      <c r="U3930" s="2">
        <v>1.09486637515494</v>
      </c>
      <c r="V3930" s="2">
        <v>0.0249844</v>
      </c>
      <c r="W3930" s="2">
        <v>0.09540365</v>
      </c>
      <c r="X3930" s="2">
        <v>0.7758189</v>
      </c>
      <c r="Y3930" s="2">
        <v>0.611506</v>
      </c>
      <c r="Z3930" s="2">
        <v>20</v>
      </c>
      <c r="AA3930" s="2">
        <v>0.391478841084906</v>
      </c>
    </row>
    <row r="3931" hidden="1" spans="1:27">
      <c r="A3931" s="2" t="s">
        <v>5293</v>
      </c>
      <c r="B3931" s="2" t="s">
        <v>1448</v>
      </c>
      <c r="C3931" s="2">
        <v>4</v>
      </c>
      <c r="D3931" s="2" t="s">
        <v>1449</v>
      </c>
      <c r="E3931" s="2">
        <v>106342729</v>
      </c>
      <c r="F3931" s="2" t="s">
        <v>1450</v>
      </c>
      <c r="G3931" s="2">
        <v>4</v>
      </c>
      <c r="H3931" s="2">
        <v>106395181</v>
      </c>
      <c r="I3931" s="2" t="s">
        <v>32</v>
      </c>
      <c r="J3931" s="2" t="s">
        <v>33</v>
      </c>
      <c r="K3931" s="2">
        <v>0.212679</v>
      </c>
      <c r="L3931" s="2">
        <v>-0.00114702</v>
      </c>
      <c r="M3931" s="2">
        <v>0.00604447</v>
      </c>
      <c r="N3931" s="2">
        <v>0.8494946</v>
      </c>
      <c r="O3931" s="2">
        <v>0.1054</v>
      </c>
      <c r="P3931" s="2">
        <v>0.00907528</v>
      </c>
      <c r="Q3931" s="6">
        <v>3.499986e-31</v>
      </c>
      <c r="R3931" s="2">
        <v>-0.0108825</v>
      </c>
      <c r="S3931" s="2">
        <f t="shared" si="61"/>
        <v>0.989176500185999</v>
      </c>
      <c r="T3931" s="2">
        <v>0.883998886465234</v>
      </c>
      <c r="U3931" s="2">
        <v>1.106868078118</v>
      </c>
      <c r="V3931" s="2">
        <v>0.0573556</v>
      </c>
      <c r="W3931" s="2">
        <v>0.8495144</v>
      </c>
      <c r="X3931" s="2">
        <v>0.8495144</v>
      </c>
      <c r="Y3931" s="2">
        <v>0.0840534</v>
      </c>
      <c r="Z3931" s="2">
        <v>6</v>
      </c>
      <c r="AA3931" s="2">
        <v>0.949055373042362</v>
      </c>
    </row>
    <row r="3932" hidden="1" spans="1:27">
      <c r="A3932" s="2" t="s">
        <v>5293</v>
      </c>
      <c r="B3932" s="2" t="s">
        <v>1451</v>
      </c>
      <c r="C3932" s="2">
        <v>4</v>
      </c>
      <c r="D3932" s="2" t="s">
        <v>1452</v>
      </c>
      <c r="E3932" s="2">
        <v>106870558</v>
      </c>
      <c r="F3932" s="2" t="s">
        <v>1453</v>
      </c>
      <c r="G3932" s="2">
        <v>4</v>
      </c>
      <c r="H3932" s="2">
        <v>106819053</v>
      </c>
      <c r="I3932" s="2" t="s">
        <v>32</v>
      </c>
      <c r="J3932" s="2" t="s">
        <v>33</v>
      </c>
      <c r="K3932" s="2">
        <v>0.228016</v>
      </c>
      <c r="L3932" s="2">
        <v>-0.0151544</v>
      </c>
      <c r="M3932" s="2">
        <v>0.00624252</v>
      </c>
      <c r="N3932" s="2">
        <v>0.01519892</v>
      </c>
      <c r="O3932" s="2">
        <v>-0.1964</v>
      </c>
      <c r="P3932" s="2">
        <v>0.00923272</v>
      </c>
      <c r="Q3932" s="6">
        <v>2.054994e-100</v>
      </c>
      <c r="R3932" s="2">
        <v>0.0771608</v>
      </c>
      <c r="S3932" s="2">
        <f t="shared" si="61"/>
        <v>1.08021576112236</v>
      </c>
      <c r="T3932" s="2">
        <v>1.01456326996301</v>
      </c>
      <c r="U3932" s="2">
        <v>1.15011663158248</v>
      </c>
      <c r="V3932" s="2">
        <v>0.0319911</v>
      </c>
      <c r="W3932" s="2">
        <v>0.01586751</v>
      </c>
      <c r="X3932" s="2">
        <v>0.03596924</v>
      </c>
      <c r="Y3932" s="2">
        <v>0.2676469</v>
      </c>
      <c r="Z3932" s="2">
        <v>17</v>
      </c>
      <c r="AA3932" s="2">
        <v>0.145578107619048</v>
      </c>
    </row>
    <row r="3933" hidden="1" spans="1:27">
      <c r="A3933" s="2" t="s">
        <v>5293</v>
      </c>
      <c r="B3933" s="2" t="s">
        <v>1454</v>
      </c>
      <c r="C3933" s="2">
        <v>4</v>
      </c>
      <c r="D3933" s="2" t="s">
        <v>1455</v>
      </c>
      <c r="E3933" s="2">
        <v>108933600</v>
      </c>
      <c r="F3933" s="2" t="s">
        <v>1456</v>
      </c>
      <c r="G3933" s="2">
        <v>4</v>
      </c>
      <c r="H3933" s="2">
        <v>108951149</v>
      </c>
      <c r="I3933" s="2" t="s">
        <v>32</v>
      </c>
      <c r="J3933" s="2" t="s">
        <v>33</v>
      </c>
      <c r="K3933" s="2">
        <v>0.0644172</v>
      </c>
      <c r="L3933" s="2">
        <v>0.00459359</v>
      </c>
      <c r="M3933" s="2">
        <v>0.0108957</v>
      </c>
      <c r="N3933" s="2">
        <v>0.6733192</v>
      </c>
      <c r="O3933" s="2">
        <v>-0.1396</v>
      </c>
      <c r="P3933" s="2">
        <v>0.0161688</v>
      </c>
      <c r="Q3933" s="6">
        <v>5.928024e-18</v>
      </c>
      <c r="R3933" s="2">
        <v>-0.0329054</v>
      </c>
      <c r="S3933" s="2">
        <f t="shared" si="61"/>
        <v>0.967630093066234</v>
      </c>
      <c r="T3933" s="2">
        <v>0.830220040741212</v>
      </c>
      <c r="U3933" s="2">
        <v>1.12778293832975</v>
      </c>
      <c r="V3933" s="2">
        <v>0.0781424</v>
      </c>
      <c r="W3933" s="2">
        <v>0.6736855</v>
      </c>
      <c r="X3933" s="2">
        <v>0.6521475</v>
      </c>
      <c r="Y3933" s="2">
        <v>0.9493956</v>
      </c>
      <c r="Z3933" s="2">
        <v>12</v>
      </c>
      <c r="AA3933" s="2">
        <v>0.882934333685801</v>
      </c>
    </row>
    <row r="3934" hidden="1" spans="1:27">
      <c r="A3934" s="2" t="s">
        <v>5293</v>
      </c>
      <c r="B3934" s="2" t="s">
        <v>1457</v>
      </c>
      <c r="C3934" s="2">
        <v>4</v>
      </c>
      <c r="D3934" s="2" t="s">
        <v>1458</v>
      </c>
      <c r="E3934" s="2">
        <v>110692503</v>
      </c>
      <c r="F3934" s="2" t="s">
        <v>1459</v>
      </c>
      <c r="G3934" s="2">
        <v>4</v>
      </c>
      <c r="H3934" s="2">
        <v>110658856</v>
      </c>
      <c r="I3934" s="2" t="s">
        <v>33</v>
      </c>
      <c r="J3934" s="2" t="s">
        <v>38</v>
      </c>
      <c r="K3934" s="2">
        <v>0.4591</v>
      </c>
      <c r="L3934" s="2">
        <v>0.00332937</v>
      </c>
      <c r="M3934" s="2">
        <v>0.00504743</v>
      </c>
      <c r="N3934" s="2">
        <v>0.5095001</v>
      </c>
      <c r="O3934" s="2">
        <v>0.1976</v>
      </c>
      <c r="P3934" s="2">
        <v>0.00833523</v>
      </c>
      <c r="Q3934" s="6">
        <v>3.081879e-124</v>
      </c>
      <c r="R3934" s="2">
        <v>0.016849</v>
      </c>
      <c r="S3934" s="2">
        <f t="shared" si="61"/>
        <v>1.01699174497695</v>
      </c>
      <c r="T3934" s="2">
        <v>0.967310193261491</v>
      </c>
      <c r="U3934" s="2">
        <v>1.06922496687851</v>
      </c>
      <c r="V3934" s="2">
        <v>0.0255536</v>
      </c>
      <c r="W3934" s="2">
        <v>0.5096639</v>
      </c>
      <c r="X3934" s="2">
        <v>0.8332587</v>
      </c>
      <c r="Y3934" s="2">
        <v>0.7481884</v>
      </c>
      <c r="Z3934" s="2">
        <v>20</v>
      </c>
      <c r="AA3934" s="2">
        <v>0.81078642440367</v>
      </c>
    </row>
    <row r="3935" hidden="1" spans="1:27">
      <c r="A3935" s="2" t="s">
        <v>5293</v>
      </c>
      <c r="B3935" s="2" t="s">
        <v>1460</v>
      </c>
      <c r="C3935" s="2">
        <v>4</v>
      </c>
      <c r="D3935" s="2" t="s">
        <v>1461</v>
      </c>
      <c r="E3935" s="2">
        <v>110884481</v>
      </c>
      <c r="F3935" s="2" t="s">
        <v>1462</v>
      </c>
      <c r="G3935" s="2">
        <v>4</v>
      </c>
      <c r="H3935" s="2">
        <v>110807378</v>
      </c>
      <c r="I3935" s="2" t="s">
        <v>32</v>
      </c>
      <c r="J3935" s="2" t="s">
        <v>33</v>
      </c>
      <c r="K3935" s="2">
        <v>0.0122699</v>
      </c>
      <c r="L3935" s="2">
        <v>-0.0329576</v>
      </c>
      <c r="M3935" s="2">
        <v>0.0373233</v>
      </c>
      <c r="N3935" s="2">
        <v>0.3772212</v>
      </c>
      <c r="O3935" s="2">
        <v>-0.5066</v>
      </c>
      <c r="P3935" s="2">
        <v>0.0362595</v>
      </c>
      <c r="Q3935" s="6">
        <v>2.325969e-44</v>
      </c>
      <c r="R3935" s="2">
        <v>0.0650564</v>
      </c>
      <c r="S3935" s="2">
        <f t="shared" si="61"/>
        <v>1.06721921385049</v>
      </c>
      <c r="T3935" s="2">
        <v>0.923455051894996</v>
      </c>
      <c r="U3935" s="2">
        <v>1.23336468632063</v>
      </c>
      <c r="V3935" s="2">
        <v>0.0738212</v>
      </c>
      <c r="W3935" s="2">
        <v>0.3781719</v>
      </c>
      <c r="X3935" s="2">
        <v>0.5745848</v>
      </c>
      <c r="Y3935" s="2">
        <v>0.4684754</v>
      </c>
      <c r="Z3935" s="2">
        <v>12</v>
      </c>
      <c r="AA3935" s="2">
        <v>0.740649526185102</v>
      </c>
    </row>
    <row r="3936" hidden="1" spans="1:27">
      <c r="A3936" s="2" t="s">
        <v>5293</v>
      </c>
      <c r="B3936" s="2" t="s">
        <v>1463</v>
      </c>
      <c r="C3936" s="2">
        <v>4</v>
      </c>
      <c r="D3936" s="2" t="s">
        <v>1464</v>
      </c>
      <c r="E3936" s="2">
        <v>111386665</v>
      </c>
      <c r="F3936" s="2" t="s">
        <v>1465</v>
      </c>
      <c r="G3936" s="2">
        <v>4</v>
      </c>
      <c r="H3936" s="2">
        <v>111439018</v>
      </c>
      <c r="I3936" s="2" t="s">
        <v>33</v>
      </c>
      <c r="J3936" s="2" t="s">
        <v>38</v>
      </c>
      <c r="K3936" s="2">
        <v>0.325153</v>
      </c>
      <c r="L3936" s="2">
        <v>0.00439593</v>
      </c>
      <c r="M3936" s="2">
        <v>0.00526948</v>
      </c>
      <c r="N3936" s="2">
        <v>0.4041541</v>
      </c>
      <c r="O3936" s="2">
        <v>0.2938</v>
      </c>
      <c r="P3936" s="2">
        <v>0.00903</v>
      </c>
      <c r="Q3936" s="6">
        <v>3.304715e-232</v>
      </c>
      <c r="R3936" s="2">
        <v>0.0149623</v>
      </c>
      <c r="S3936" s="2">
        <f t="shared" si="61"/>
        <v>1.01507479557456</v>
      </c>
      <c r="T3936" s="2">
        <v>0.979999673971223</v>
      </c>
      <c r="U3936" s="2">
        <v>1.05140528918277</v>
      </c>
      <c r="V3936" s="2">
        <v>0.0179415</v>
      </c>
      <c r="W3936" s="2">
        <v>0.4043086</v>
      </c>
      <c r="X3936" s="2">
        <v>0.2396944</v>
      </c>
      <c r="Y3936" s="2">
        <v>0.03769214</v>
      </c>
      <c r="Z3936" s="2">
        <v>20</v>
      </c>
      <c r="AA3936" s="2">
        <v>0.759557001516793</v>
      </c>
    </row>
    <row r="3937" hidden="1" spans="1:27">
      <c r="A3937" s="2" t="s">
        <v>5293</v>
      </c>
      <c r="B3937" s="2" t="s">
        <v>1466</v>
      </c>
      <c r="C3937" s="2">
        <v>4</v>
      </c>
      <c r="D3937" s="2" t="s">
        <v>1467</v>
      </c>
      <c r="E3937" s="2">
        <v>114527636</v>
      </c>
      <c r="F3937" s="2" t="s">
        <v>1468</v>
      </c>
      <c r="G3937" s="2">
        <v>4</v>
      </c>
      <c r="H3937" s="2">
        <v>114670956</v>
      </c>
      <c r="I3937" s="2" t="s">
        <v>38</v>
      </c>
      <c r="J3937" s="2" t="s">
        <v>37</v>
      </c>
      <c r="K3937" s="2">
        <v>0.44683</v>
      </c>
      <c r="L3937" s="2">
        <v>0.00688319</v>
      </c>
      <c r="M3937" s="2">
        <v>0.00493171</v>
      </c>
      <c r="N3937" s="2">
        <v>0.1628044</v>
      </c>
      <c r="O3937" s="2">
        <v>0.0439</v>
      </c>
      <c r="P3937" s="2">
        <v>0.00797027</v>
      </c>
      <c r="Q3937" s="6">
        <v>3.629992e-8</v>
      </c>
      <c r="R3937" s="2">
        <v>0.156793</v>
      </c>
      <c r="S3937" s="2">
        <f t="shared" si="61"/>
        <v>1.16975344987368</v>
      </c>
      <c r="T3937" s="2">
        <v>0.932066234277799</v>
      </c>
      <c r="U3937" s="2">
        <v>1.46805353865393</v>
      </c>
      <c r="V3937" s="2">
        <v>0.11589</v>
      </c>
      <c r="W3937" s="2">
        <v>0.1760744</v>
      </c>
      <c r="X3937" s="2">
        <v>0.1760744</v>
      </c>
      <c r="Y3937" s="2" t="s">
        <v>69</v>
      </c>
      <c r="Z3937" s="2" t="s">
        <v>69</v>
      </c>
      <c r="AA3937" s="2">
        <v>0.533180916666667</v>
      </c>
    </row>
    <row r="3938" spans="1:27">
      <c r="A3938" s="2" t="s">
        <v>5293</v>
      </c>
      <c r="B3938" s="2" t="s">
        <v>1469</v>
      </c>
      <c r="C3938" s="2">
        <v>4</v>
      </c>
      <c r="D3938" s="2" t="s">
        <v>1470</v>
      </c>
      <c r="E3938" s="2">
        <v>120482756</v>
      </c>
      <c r="F3938" s="2" t="s">
        <v>1471</v>
      </c>
      <c r="G3938" s="2">
        <v>4</v>
      </c>
      <c r="H3938" s="2">
        <v>120576818</v>
      </c>
      <c r="I3938" s="2" t="s">
        <v>38</v>
      </c>
      <c r="J3938" s="2" t="s">
        <v>37</v>
      </c>
      <c r="K3938" s="2">
        <v>0.175869</v>
      </c>
      <c r="L3938" s="2">
        <v>0.0356183</v>
      </c>
      <c r="M3938" s="2">
        <v>0.00650028</v>
      </c>
      <c r="N3938" s="6">
        <v>4.26528e-8</v>
      </c>
      <c r="O3938" s="2">
        <v>-0.2125</v>
      </c>
      <c r="P3938" s="2">
        <v>0.0102059</v>
      </c>
      <c r="Q3938" s="6">
        <v>2.772938e-96</v>
      </c>
      <c r="R3938" s="2">
        <v>-0.167616</v>
      </c>
      <c r="S3938" s="2">
        <f t="shared" si="61"/>
        <v>0.845678512891404</v>
      </c>
      <c r="T3938" s="2">
        <v>0.794841181486442</v>
      </c>
      <c r="U3938" s="2">
        <v>0.899767354566059</v>
      </c>
      <c r="V3938" s="2">
        <v>0.0316311</v>
      </c>
      <c r="W3938" s="6">
        <v>1.163921e-7</v>
      </c>
      <c r="X3938" s="6">
        <v>3.02873e-11</v>
      </c>
      <c r="Y3938" s="2">
        <v>0.4938741</v>
      </c>
      <c r="Z3938" s="2">
        <v>20</v>
      </c>
      <c r="AA3938" s="6">
        <v>1.26139938375e-5</v>
      </c>
    </row>
    <row r="3939" hidden="1" spans="1:27">
      <c r="A3939" s="2" t="s">
        <v>5293</v>
      </c>
      <c r="B3939" s="2" t="s">
        <v>1472</v>
      </c>
      <c r="C3939" s="2">
        <v>4</v>
      </c>
      <c r="D3939" s="2" t="s">
        <v>1473</v>
      </c>
      <c r="E3939" s="2">
        <v>120482756</v>
      </c>
      <c r="F3939" s="2" t="s">
        <v>1474</v>
      </c>
      <c r="G3939" s="2">
        <v>4</v>
      </c>
      <c r="H3939" s="2">
        <v>120267367</v>
      </c>
      <c r="I3939" s="2" t="s">
        <v>33</v>
      </c>
      <c r="J3939" s="2" t="s">
        <v>32</v>
      </c>
      <c r="K3939" s="2">
        <v>0.344581</v>
      </c>
      <c r="L3939" s="2">
        <v>-0.0208066</v>
      </c>
      <c r="M3939" s="2">
        <v>0.00607507</v>
      </c>
      <c r="N3939" s="2">
        <v>0.0006150149</v>
      </c>
      <c r="O3939" s="2">
        <v>0.1802</v>
      </c>
      <c r="P3939" s="2">
        <v>0.00837851</v>
      </c>
      <c r="Q3939" s="6">
        <v>1.32704e-102</v>
      </c>
      <c r="R3939" s="2">
        <v>-0.115464</v>
      </c>
      <c r="S3939" s="2">
        <f t="shared" si="61"/>
        <v>0.890952645955002</v>
      </c>
      <c r="T3939" s="2">
        <v>0.833289721802848</v>
      </c>
      <c r="U3939" s="2">
        <v>0.95260579431703</v>
      </c>
      <c r="V3939" s="2">
        <v>0.0341377</v>
      </c>
      <c r="W3939" s="2">
        <v>0.0007188457</v>
      </c>
      <c r="X3939" s="6">
        <v>2.027677e-12</v>
      </c>
      <c r="Y3939" s="6">
        <v>6.525305e-5</v>
      </c>
      <c r="Z3939" s="2">
        <v>20</v>
      </c>
      <c r="AA3939" s="2">
        <v>0.016817085712</v>
      </c>
    </row>
    <row r="3940" hidden="1" spans="1:27">
      <c r="A3940" s="2" t="s">
        <v>5293</v>
      </c>
      <c r="B3940" s="2" t="s">
        <v>1475</v>
      </c>
      <c r="C3940" s="2">
        <v>4</v>
      </c>
      <c r="D3940" s="2" t="s">
        <v>1476</v>
      </c>
      <c r="E3940" s="2">
        <v>122603626</v>
      </c>
      <c r="F3940" s="2" t="s">
        <v>1477</v>
      </c>
      <c r="G3940" s="2">
        <v>4</v>
      </c>
      <c r="H3940" s="2">
        <v>122615760</v>
      </c>
      <c r="I3940" s="2" t="s">
        <v>32</v>
      </c>
      <c r="J3940" s="2" t="s">
        <v>33</v>
      </c>
      <c r="K3940" s="2">
        <v>0.0674847</v>
      </c>
      <c r="L3940" s="2">
        <v>0.00125476</v>
      </c>
      <c r="M3940" s="2">
        <v>0.00947512</v>
      </c>
      <c r="N3940" s="2">
        <v>0.8946468</v>
      </c>
      <c r="O3940" s="2">
        <v>0.2632</v>
      </c>
      <c r="P3940" s="2">
        <v>0.0155671</v>
      </c>
      <c r="Q3940" s="6">
        <v>3.964871e-64</v>
      </c>
      <c r="R3940" s="2">
        <v>0.00476732</v>
      </c>
      <c r="S3940" s="2">
        <f t="shared" si="61"/>
        <v>1.00477870174962</v>
      </c>
      <c r="T3940" s="2">
        <v>0.936323494905596</v>
      </c>
      <c r="U3940" s="2">
        <v>1.07823871234956</v>
      </c>
      <c r="V3940" s="2">
        <v>0.0360008</v>
      </c>
      <c r="W3940" s="2">
        <v>0.89465</v>
      </c>
      <c r="X3940" s="2">
        <v>0.7684916</v>
      </c>
      <c r="Y3940" s="2">
        <v>0.3702989</v>
      </c>
      <c r="Z3940" s="2">
        <v>20</v>
      </c>
      <c r="AA3940" s="2">
        <v>0.967159039900249</v>
      </c>
    </row>
    <row r="3941" hidden="1" spans="1:27">
      <c r="A3941" s="2" t="s">
        <v>5293</v>
      </c>
      <c r="B3941" s="2" t="s">
        <v>1478</v>
      </c>
      <c r="C3941" s="2">
        <v>4</v>
      </c>
      <c r="D3941" s="2" t="s">
        <v>1479</v>
      </c>
      <c r="E3941" s="2">
        <v>123783627</v>
      </c>
      <c r="F3941" s="2" t="s">
        <v>1480</v>
      </c>
      <c r="G3941" s="2">
        <v>4</v>
      </c>
      <c r="H3941" s="2">
        <v>123748616</v>
      </c>
      <c r="I3941" s="2" t="s">
        <v>33</v>
      </c>
      <c r="J3941" s="2" t="s">
        <v>38</v>
      </c>
      <c r="K3941" s="2">
        <v>0.308793</v>
      </c>
      <c r="L3941" s="2">
        <v>-0.00767959</v>
      </c>
      <c r="M3941" s="2">
        <v>0.00530464</v>
      </c>
      <c r="N3941" s="2">
        <v>0.1476976</v>
      </c>
      <c r="O3941" s="2">
        <v>-0.5655</v>
      </c>
      <c r="P3941" s="2">
        <v>0.006573</v>
      </c>
      <c r="Q3941" s="2">
        <v>0</v>
      </c>
      <c r="R3941" s="2">
        <v>0.0135802</v>
      </c>
      <c r="S3941" s="2">
        <f t="shared" si="61"/>
        <v>1.01367282975125</v>
      </c>
      <c r="T3941" s="2">
        <v>0.995203471061849</v>
      </c>
      <c r="U3941" s="2">
        <v>1.03248494971542</v>
      </c>
      <c r="V3941" s="2">
        <v>0.00938177</v>
      </c>
      <c r="W3941" s="2">
        <v>0.1477549</v>
      </c>
      <c r="X3941" s="2">
        <v>0.05217397</v>
      </c>
      <c r="Y3941" s="2">
        <v>0.1799698</v>
      </c>
      <c r="Z3941" s="2">
        <v>20</v>
      </c>
      <c r="AA3941" s="2">
        <v>0.496525187209302</v>
      </c>
    </row>
    <row r="3942" hidden="1" spans="1:27">
      <c r="A3942" s="2" t="s">
        <v>5293</v>
      </c>
      <c r="B3942" s="2" t="s">
        <v>1481</v>
      </c>
      <c r="C3942" s="2">
        <v>4</v>
      </c>
      <c r="D3942" s="2" t="s">
        <v>1482</v>
      </c>
      <c r="E3942" s="2">
        <v>134100105</v>
      </c>
      <c r="F3942" s="2" t="s">
        <v>1483</v>
      </c>
      <c r="G3942" s="2">
        <v>4</v>
      </c>
      <c r="H3942" s="2">
        <v>134066002</v>
      </c>
      <c r="I3942" s="2" t="s">
        <v>37</v>
      </c>
      <c r="J3942" s="2" t="s">
        <v>33</v>
      </c>
      <c r="K3942" s="2">
        <v>0.435583</v>
      </c>
      <c r="L3942" s="2">
        <v>0.012476</v>
      </c>
      <c r="M3942" s="2">
        <v>0.00501115</v>
      </c>
      <c r="N3942" s="2">
        <v>0.01278675</v>
      </c>
      <c r="O3942" s="2">
        <v>-0.1352</v>
      </c>
      <c r="P3942" s="2">
        <v>0.00808522</v>
      </c>
      <c r="Q3942" s="6">
        <v>9.083104e-63</v>
      </c>
      <c r="R3942" s="2">
        <v>-0.0922784</v>
      </c>
      <c r="S3942" s="2">
        <f t="shared" si="61"/>
        <v>0.911851254815243</v>
      </c>
      <c r="T3942" s="2">
        <v>0.847278299041967</v>
      </c>
      <c r="U3942" s="2">
        <v>0.981345458568094</v>
      </c>
      <c r="V3942" s="2">
        <v>0.0374733</v>
      </c>
      <c r="W3942" s="2">
        <v>0.01379682</v>
      </c>
      <c r="X3942" s="2">
        <v>0.07763846</v>
      </c>
      <c r="Y3942" s="2">
        <v>0.4525763</v>
      </c>
      <c r="Z3942" s="2">
        <v>11</v>
      </c>
      <c r="AA3942" s="2">
        <v>0.133651876424581</v>
      </c>
    </row>
    <row r="3943" hidden="1" spans="1:27">
      <c r="A3943" s="2" t="s">
        <v>5293</v>
      </c>
      <c r="B3943" s="2" t="s">
        <v>1484</v>
      </c>
      <c r="C3943" s="2">
        <v>4</v>
      </c>
      <c r="D3943" s="2" t="s">
        <v>1485</v>
      </c>
      <c r="E3943" s="2">
        <v>145616866</v>
      </c>
      <c r="F3943" s="2" t="s">
        <v>1486</v>
      </c>
      <c r="G3943" s="2">
        <v>4</v>
      </c>
      <c r="H3943" s="2">
        <v>145659064</v>
      </c>
      <c r="I3943" s="2" t="s">
        <v>38</v>
      </c>
      <c r="J3943" s="2" t="s">
        <v>37</v>
      </c>
      <c r="K3943" s="2">
        <v>0.0777096</v>
      </c>
      <c r="L3943" s="2">
        <v>0.0162486</v>
      </c>
      <c r="M3943" s="2">
        <v>0.00891951</v>
      </c>
      <c r="N3943" s="2">
        <v>0.06850258</v>
      </c>
      <c r="O3943" s="2">
        <v>0.2352</v>
      </c>
      <c r="P3943" s="2">
        <v>0.013296</v>
      </c>
      <c r="Q3943" s="6">
        <v>5.054035e-70</v>
      </c>
      <c r="R3943" s="2">
        <v>0.069084</v>
      </c>
      <c r="S3943" s="2">
        <f t="shared" si="61"/>
        <v>1.07152621357005</v>
      </c>
      <c r="T3943" s="2">
        <v>0.994377609134127</v>
      </c>
      <c r="U3943" s="2">
        <v>1.15466037833208</v>
      </c>
      <c r="V3943" s="2">
        <v>0.0381236</v>
      </c>
      <c r="W3943" s="2">
        <v>0.0699703</v>
      </c>
      <c r="X3943" s="2">
        <v>0.6303633</v>
      </c>
      <c r="Y3943" s="2">
        <v>0.7933541</v>
      </c>
      <c r="Z3943" s="2">
        <v>20</v>
      </c>
      <c r="AA3943" s="2">
        <v>0.337962396100279</v>
      </c>
    </row>
    <row r="3944" hidden="1" spans="1:27">
      <c r="A3944" s="2" t="s">
        <v>5293</v>
      </c>
      <c r="B3944" s="2" t="s">
        <v>1487</v>
      </c>
      <c r="C3944" s="2">
        <v>4</v>
      </c>
      <c r="D3944" s="2" t="s">
        <v>1488</v>
      </c>
      <c r="E3944" s="2">
        <v>146441337</v>
      </c>
      <c r="F3944" s="2" t="s">
        <v>1489</v>
      </c>
      <c r="G3944" s="2">
        <v>4</v>
      </c>
      <c r="H3944" s="2">
        <v>146376980</v>
      </c>
      <c r="I3944" s="2" t="s">
        <v>32</v>
      </c>
      <c r="J3944" s="2" t="s">
        <v>33</v>
      </c>
      <c r="K3944" s="2">
        <v>0.550102</v>
      </c>
      <c r="L3944" s="2">
        <v>0.0107543</v>
      </c>
      <c r="M3944" s="2">
        <v>0.00500948</v>
      </c>
      <c r="N3944" s="2">
        <v>0.03181024</v>
      </c>
      <c r="O3944" s="2">
        <v>-0.05</v>
      </c>
      <c r="P3944" s="2">
        <v>0.00830779</v>
      </c>
      <c r="Q3944" s="6">
        <v>1.760999e-9</v>
      </c>
      <c r="R3944" s="2">
        <v>-0.215086</v>
      </c>
      <c r="S3944" s="2">
        <f t="shared" si="61"/>
        <v>0.806472080595976</v>
      </c>
      <c r="T3944" s="2">
        <v>0.654700709390809</v>
      </c>
      <c r="U3944" s="2">
        <v>0.993426778758175</v>
      </c>
      <c r="V3944" s="2">
        <v>0.106373</v>
      </c>
      <c r="W3944" s="2">
        <v>0.04317615</v>
      </c>
      <c r="X3944" s="2">
        <v>0.04317615</v>
      </c>
      <c r="Y3944" s="2">
        <v>0.6182963</v>
      </c>
      <c r="Z3944" s="2">
        <v>5</v>
      </c>
      <c r="AA3944" s="2">
        <v>0.260885979303136</v>
      </c>
    </row>
    <row r="3945" hidden="1" spans="1:27">
      <c r="A3945" s="2" t="s">
        <v>5293</v>
      </c>
      <c r="B3945" s="2" t="s">
        <v>1490</v>
      </c>
      <c r="C3945" s="2">
        <v>4</v>
      </c>
      <c r="D3945" s="2" t="s">
        <v>1491</v>
      </c>
      <c r="E3945" s="2">
        <v>153770352</v>
      </c>
      <c r="F3945" s="2" t="s">
        <v>1492</v>
      </c>
      <c r="G3945" s="2">
        <v>4</v>
      </c>
      <c r="H3945" s="2">
        <v>153701130</v>
      </c>
      <c r="I3945" s="2" t="s">
        <v>37</v>
      </c>
      <c r="J3945" s="2" t="s">
        <v>38</v>
      </c>
      <c r="K3945" s="2">
        <v>0.412065</v>
      </c>
      <c r="L3945" s="2">
        <v>0.00844702</v>
      </c>
      <c r="M3945" s="2">
        <v>0.00500372</v>
      </c>
      <c r="N3945" s="2">
        <v>0.09138288</v>
      </c>
      <c r="O3945" s="2">
        <v>0.2215</v>
      </c>
      <c r="P3945" s="2">
        <v>0.008385</v>
      </c>
      <c r="Q3945" s="6">
        <v>8.922576e-154</v>
      </c>
      <c r="R3945" s="2">
        <v>0.0381355</v>
      </c>
      <c r="S3945" s="2">
        <f t="shared" si="61"/>
        <v>1.03887199049667</v>
      </c>
      <c r="T3945" s="2">
        <v>0.99378792323085</v>
      </c>
      <c r="U3945" s="2">
        <v>1.08600133631107</v>
      </c>
      <c r="V3945" s="2">
        <v>0.0226362</v>
      </c>
      <c r="W3945" s="2">
        <v>0.09204433</v>
      </c>
      <c r="X3945" s="2">
        <v>0.1095913</v>
      </c>
      <c r="Y3945" s="2">
        <v>0.4568423</v>
      </c>
      <c r="Z3945" s="2">
        <v>20</v>
      </c>
      <c r="AA3945" s="2">
        <v>0.385811774927536</v>
      </c>
    </row>
    <row r="3946" hidden="1" spans="1:27">
      <c r="A3946" s="2" t="s">
        <v>5293</v>
      </c>
      <c r="B3946" s="2" t="s">
        <v>1493</v>
      </c>
      <c r="C3946" s="2">
        <v>4</v>
      </c>
      <c r="D3946" s="2" t="s">
        <v>1494</v>
      </c>
      <c r="E3946" s="2">
        <v>154616317</v>
      </c>
      <c r="F3946" s="2" t="s">
        <v>1495</v>
      </c>
      <c r="G3946" s="2">
        <v>4</v>
      </c>
      <c r="H3946" s="2">
        <v>154835306</v>
      </c>
      <c r="I3946" s="2" t="s">
        <v>32</v>
      </c>
      <c r="J3946" s="2" t="s">
        <v>33</v>
      </c>
      <c r="K3946" s="2">
        <v>0.0112474</v>
      </c>
      <c r="L3946" s="2">
        <v>0.0268308</v>
      </c>
      <c r="M3946" s="2">
        <v>0.0278189</v>
      </c>
      <c r="N3946" s="2">
        <v>0.3348055</v>
      </c>
      <c r="O3946" s="2">
        <v>-0.2091</v>
      </c>
      <c r="P3946" s="2">
        <v>0.0329298</v>
      </c>
      <c r="Q3946" s="6">
        <v>2.155002e-10</v>
      </c>
      <c r="R3946" s="2">
        <v>-0.128316</v>
      </c>
      <c r="S3946" s="2">
        <f t="shared" si="61"/>
        <v>0.879575389401527</v>
      </c>
      <c r="T3946" s="2">
        <v>0.675658627090779</v>
      </c>
      <c r="U3946" s="2">
        <v>1.14503513256688</v>
      </c>
      <c r="V3946" s="2">
        <v>0.134567</v>
      </c>
      <c r="W3946" s="2">
        <v>0.3403151</v>
      </c>
      <c r="X3946" s="2">
        <v>0.4374465</v>
      </c>
      <c r="Y3946" s="2">
        <v>0.5662213</v>
      </c>
      <c r="Z3946" s="2">
        <v>5</v>
      </c>
      <c r="AA3946" s="2">
        <v>0.717921775912409</v>
      </c>
    </row>
    <row r="3947" hidden="1" spans="1:27">
      <c r="A3947" s="2" t="s">
        <v>5293</v>
      </c>
      <c r="B3947" s="2" t="s">
        <v>1496</v>
      </c>
      <c r="C3947" s="2">
        <v>4</v>
      </c>
      <c r="D3947" s="2" t="s">
        <v>1497</v>
      </c>
      <c r="E3947" s="2">
        <v>155529703</v>
      </c>
      <c r="F3947" s="2" t="s">
        <v>1498</v>
      </c>
      <c r="G3947" s="2">
        <v>4</v>
      </c>
      <c r="H3947" s="2">
        <v>155491759</v>
      </c>
      <c r="I3947" s="2" t="s">
        <v>32</v>
      </c>
      <c r="J3947" s="2" t="s">
        <v>33</v>
      </c>
      <c r="K3947" s="2">
        <v>0.202454</v>
      </c>
      <c r="L3947" s="2">
        <v>-0.00962333</v>
      </c>
      <c r="M3947" s="2">
        <v>0.0064254</v>
      </c>
      <c r="N3947" s="2">
        <v>0.1342105</v>
      </c>
      <c r="O3947" s="2">
        <v>0.1767</v>
      </c>
      <c r="P3947" s="2">
        <v>0.011391</v>
      </c>
      <c r="Q3947" s="6">
        <v>2.865019e-54</v>
      </c>
      <c r="R3947" s="2">
        <v>-0.0544614</v>
      </c>
      <c r="S3947" s="2">
        <f t="shared" si="61"/>
        <v>0.946995062161741</v>
      </c>
      <c r="T3947" s="2">
        <v>0.881557628310274</v>
      </c>
      <c r="U3947" s="2">
        <v>1.0172898730145</v>
      </c>
      <c r="V3947" s="2">
        <v>0.0365324</v>
      </c>
      <c r="W3947" s="2">
        <v>0.1360217</v>
      </c>
      <c r="X3947" s="2">
        <v>0.2594999</v>
      </c>
      <c r="Y3947" s="2">
        <v>0.7596015</v>
      </c>
      <c r="Z3947" s="2">
        <v>20</v>
      </c>
      <c r="AA3947" s="2">
        <v>0.474452344578313</v>
      </c>
    </row>
    <row r="3948" hidden="1" spans="1:27">
      <c r="A3948" s="2" t="s">
        <v>5293</v>
      </c>
      <c r="B3948" s="2" t="s">
        <v>1499</v>
      </c>
      <c r="C3948" s="2">
        <v>4</v>
      </c>
      <c r="D3948" s="2" t="s">
        <v>1500</v>
      </c>
      <c r="E3948" s="2">
        <v>156858898</v>
      </c>
      <c r="F3948" s="2" t="s">
        <v>1501</v>
      </c>
      <c r="G3948" s="2">
        <v>4</v>
      </c>
      <c r="H3948" s="2">
        <v>156856193</v>
      </c>
      <c r="I3948" s="2" t="s">
        <v>32</v>
      </c>
      <c r="J3948" s="2" t="s">
        <v>38</v>
      </c>
      <c r="K3948" s="2">
        <v>0.193252</v>
      </c>
      <c r="L3948" s="2">
        <v>0.0054672</v>
      </c>
      <c r="M3948" s="2">
        <v>0.00627381</v>
      </c>
      <c r="N3948" s="2">
        <v>0.3835185</v>
      </c>
      <c r="O3948" s="2">
        <v>-0.1756</v>
      </c>
      <c r="P3948" s="2">
        <v>0.00956857</v>
      </c>
      <c r="Q3948" s="6">
        <v>3.195971e-75</v>
      </c>
      <c r="R3948" s="2">
        <v>-0.0311344</v>
      </c>
      <c r="S3948" s="2">
        <f t="shared" si="61"/>
        <v>0.969345284314605</v>
      </c>
      <c r="T3948" s="2">
        <v>0.903716227049965</v>
      </c>
      <c r="U3948" s="2">
        <v>1.03974040976362</v>
      </c>
      <c r="V3948" s="2">
        <v>0.0357681</v>
      </c>
      <c r="W3948" s="2">
        <v>0.3840541</v>
      </c>
      <c r="X3948" s="2">
        <v>0.3882238</v>
      </c>
      <c r="Y3948" s="2">
        <v>0.0139163</v>
      </c>
      <c r="Z3948" s="2">
        <v>20</v>
      </c>
      <c r="AA3948" s="2">
        <v>0.742418962541806</v>
      </c>
    </row>
    <row r="3949" hidden="1" spans="1:27">
      <c r="A3949" s="2" t="s">
        <v>5293</v>
      </c>
      <c r="B3949" s="2" t="s">
        <v>1502</v>
      </c>
      <c r="C3949" s="2">
        <v>4</v>
      </c>
      <c r="D3949" s="2" t="s">
        <v>1503</v>
      </c>
      <c r="E3949" s="2">
        <v>159637414</v>
      </c>
      <c r="F3949" s="2" t="s">
        <v>1504</v>
      </c>
      <c r="G3949" s="2">
        <v>4</v>
      </c>
      <c r="H3949" s="2">
        <v>159637113</v>
      </c>
      <c r="I3949" s="2" t="s">
        <v>37</v>
      </c>
      <c r="J3949" s="2" t="s">
        <v>38</v>
      </c>
      <c r="K3949" s="2">
        <v>0.246421</v>
      </c>
      <c r="L3949" s="2">
        <v>-0.00900224</v>
      </c>
      <c r="M3949" s="2">
        <v>0.00554761</v>
      </c>
      <c r="N3949" s="2">
        <v>0.1046489</v>
      </c>
      <c r="O3949" s="2">
        <v>0.2657</v>
      </c>
      <c r="P3949" s="2">
        <v>0.009163</v>
      </c>
      <c r="Q3949" s="6">
        <v>7.16674e-185</v>
      </c>
      <c r="R3949" s="2">
        <v>-0.0338812</v>
      </c>
      <c r="S3949" s="2">
        <f t="shared" si="61"/>
        <v>0.966686340153352</v>
      </c>
      <c r="T3949" s="2">
        <v>0.927865470349971</v>
      </c>
      <c r="U3949" s="2">
        <v>1.00713143241187</v>
      </c>
      <c r="V3949" s="2">
        <v>0.0209119</v>
      </c>
      <c r="W3949" s="2">
        <v>0.1051921</v>
      </c>
      <c r="X3949" s="2">
        <v>0.3103216</v>
      </c>
      <c r="Y3949" s="2">
        <v>0.01446759</v>
      </c>
      <c r="Z3949" s="2">
        <v>20</v>
      </c>
      <c r="AA3949" s="2">
        <v>0.408060629530201</v>
      </c>
    </row>
    <row r="3950" hidden="1" spans="1:27">
      <c r="A3950" s="2" t="s">
        <v>5293</v>
      </c>
      <c r="B3950" s="2" t="s">
        <v>1505</v>
      </c>
      <c r="C3950" s="2">
        <v>4</v>
      </c>
      <c r="D3950" s="2" t="s">
        <v>1506</v>
      </c>
      <c r="E3950" s="2">
        <v>162695103</v>
      </c>
      <c r="F3950" s="2" t="s">
        <v>1507</v>
      </c>
      <c r="G3950" s="2">
        <v>4</v>
      </c>
      <c r="H3950" s="2">
        <v>162297490</v>
      </c>
      <c r="I3950" s="2" t="s">
        <v>38</v>
      </c>
      <c r="J3950" s="2" t="s">
        <v>33</v>
      </c>
      <c r="K3950" s="2">
        <v>0.0132924</v>
      </c>
      <c r="L3950" s="2">
        <v>-0.00402194</v>
      </c>
      <c r="M3950" s="2">
        <v>0.0258399</v>
      </c>
      <c r="N3950" s="2">
        <v>0.8763099</v>
      </c>
      <c r="O3950" s="2">
        <v>0.3566</v>
      </c>
      <c r="P3950" s="2">
        <v>0.0575757</v>
      </c>
      <c r="Q3950" s="6">
        <v>5.881004e-10</v>
      </c>
      <c r="R3950" s="2">
        <v>-0.0112786</v>
      </c>
      <c r="S3950" s="2">
        <f t="shared" si="61"/>
        <v>0.988784764962558</v>
      </c>
      <c r="T3950" s="2">
        <v>0.857830787765965</v>
      </c>
      <c r="U3950" s="2">
        <v>1.13972979912304</v>
      </c>
      <c r="V3950" s="2">
        <v>0.0724846</v>
      </c>
      <c r="W3950" s="2">
        <v>0.8763486</v>
      </c>
      <c r="X3950" s="2">
        <v>0.5190015</v>
      </c>
      <c r="Y3950" s="2" t="s">
        <v>69</v>
      </c>
      <c r="Z3950" s="2" t="s">
        <v>69</v>
      </c>
      <c r="AA3950" s="2">
        <v>0.956919692947103</v>
      </c>
    </row>
    <row r="3951" hidden="1" spans="1:27">
      <c r="A3951" s="2" t="s">
        <v>5293</v>
      </c>
      <c r="B3951" s="2" t="s">
        <v>1508</v>
      </c>
      <c r="C3951" s="2">
        <v>4</v>
      </c>
      <c r="D3951" s="2" t="s">
        <v>1509</v>
      </c>
      <c r="E3951" s="2">
        <v>166909999</v>
      </c>
      <c r="F3951" s="2" t="s">
        <v>1510</v>
      </c>
      <c r="G3951" s="2">
        <v>4</v>
      </c>
      <c r="H3951" s="2">
        <v>166664102</v>
      </c>
      <c r="I3951" s="2" t="s">
        <v>32</v>
      </c>
      <c r="J3951" s="2" t="s">
        <v>37</v>
      </c>
      <c r="K3951" s="2">
        <v>0.320041</v>
      </c>
      <c r="L3951" s="2">
        <v>0.000272105</v>
      </c>
      <c r="M3951" s="2">
        <v>0.00536762</v>
      </c>
      <c r="N3951" s="2">
        <v>0.9595696</v>
      </c>
      <c r="O3951" s="2">
        <v>-0.0586</v>
      </c>
      <c r="P3951" s="2">
        <v>0.00864356</v>
      </c>
      <c r="Q3951" s="6">
        <v>1.204998e-11</v>
      </c>
      <c r="R3951" s="2">
        <v>-0.00464343</v>
      </c>
      <c r="S3951" s="2">
        <f t="shared" si="61"/>
        <v>0.995367334053927</v>
      </c>
      <c r="T3951" s="2">
        <v>0.831786216916468</v>
      </c>
      <c r="U3951" s="2">
        <v>1.19111871482371</v>
      </c>
      <c r="V3951" s="2">
        <v>0.0916002</v>
      </c>
      <c r="W3951" s="2">
        <v>0.9595707</v>
      </c>
      <c r="X3951" s="2">
        <v>0.9595707</v>
      </c>
      <c r="Y3951" s="2">
        <v>0.8407014</v>
      </c>
      <c r="Z3951" s="2">
        <v>4</v>
      </c>
      <c r="AA3951" s="2">
        <v>0.993963915053763</v>
      </c>
    </row>
    <row r="3952" hidden="1" spans="1:27">
      <c r="A3952" s="2" t="s">
        <v>5293</v>
      </c>
      <c r="B3952" s="2" t="s">
        <v>1511</v>
      </c>
      <c r="C3952" s="2">
        <v>4</v>
      </c>
      <c r="D3952" s="2" t="s">
        <v>1512</v>
      </c>
      <c r="E3952" s="2">
        <v>167905241</v>
      </c>
      <c r="F3952" s="2" t="s">
        <v>1513</v>
      </c>
      <c r="G3952" s="2">
        <v>4</v>
      </c>
      <c r="H3952" s="2">
        <v>167961738</v>
      </c>
      <c r="I3952" s="2" t="s">
        <v>32</v>
      </c>
      <c r="J3952" s="2" t="s">
        <v>33</v>
      </c>
      <c r="K3952" s="2">
        <v>0.0153374</v>
      </c>
      <c r="L3952" s="2">
        <v>0.0060124</v>
      </c>
      <c r="M3952" s="2">
        <v>0.0169876</v>
      </c>
      <c r="N3952" s="2">
        <v>0.7233919</v>
      </c>
      <c r="O3952" s="2">
        <v>0.9313</v>
      </c>
      <c r="P3952" s="2">
        <v>0.017419</v>
      </c>
      <c r="Q3952" s="2">
        <v>0</v>
      </c>
      <c r="R3952" s="2">
        <v>0.00645592</v>
      </c>
      <c r="S3952" s="2">
        <f t="shared" si="61"/>
        <v>1.00647680436994</v>
      </c>
      <c r="T3952" s="2">
        <v>0.97112835010691</v>
      </c>
      <c r="U3952" s="2">
        <v>1.04311191988496</v>
      </c>
      <c r="V3952" s="2">
        <v>0.0182411</v>
      </c>
      <c r="W3952" s="2">
        <v>0.7233977</v>
      </c>
      <c r="X3952" s="2">
        <v>0.2582236</v>
      </c>
      <c r="Y3952" s="2">
        <v>0.4079973</v>
      </c>
      <c r="Z3952" s="2">
        <v>12</v>
      </c>
      <c r="AA3952" s="2">
        <v>0.904589100215983</v>
      </c>
    </row>
    <row r="3953" hidden="1" spans="1:27">
      <c r="A3953" s="2" t="s">
        <v>5293</v>
      </c>
      <c r="B3953" s="2" t="s">
        <v>1514</v>
      </c>
      <c r="C3953" s="2">
        <v>4</v>
      </c>
      <c r="D3953" s="2" t="s">
        <v>1515</v>
      </c>
      <c r="E3953" s="2">
        <v>177659383</v>
      </c>
      <c r="F3953" s="2" t="s">
        <v>1516</v>
      </c>
      <c r="G3953" s="2">
        <v>4</v>
      </c>
      <c r="H3953" s="2">
        <v>177650866</v>
      </c>
      <c r="I3953" s="2" t="s">
        <v>37</v>
      </c>
      <c r="J3953" s="2" t="s">
        <v>38</v>
      </c>
      <c r="K3953" s="2">
        <v>0.0173824</v>
      </c>
      <c r="L3953" s="2">
        <v>0.0555461</v>
      </c>
      <c r="M3953" s="2">
        <v>0.0232437</v>
      </c>
      <c r="N3953" s="2">
        <v>0.01686091</v>
      </c>
      <c r="O3953" s="2">
        <v>0.404</v>
      </c>
      <c r="P3953" s="2">
        <v>0.0284901</v>
      </c>
      <c r="Q3953" s="6">
        <v>1.211987e-45</v>
      </c>
      <c r="R3953" s="2">
        <v>0.13749</v>
      </c>
      <c r="S3953" s="2">
        <f t="shared" si="61"/>
        <v>1.14739023201238</v>
      </c>
      <c r="T3953" s="2">
        <v>1.02340306059602</v>
      </c>
      <c r="U3953" s="2">
        <v>1.28639867829856</v>
      </c>
      <c r="V3953" s="2">
        <v>0.0583452</v>
      </c>
      <c r="W3953" s="2">
        <v>0.01844814</v>
      </c>
      <c r="X3953" s="2">
        <v>0.06236906</v>
      </c>
      <c r="Y3953" s="2">
        <v>0.1332156</v>
      </c>
      <c r="Z3953" s="2">
        <v>14</v>
      </c>
      <c r="AA3953" s="2">
        <v>0.161765998484848</v>
      </c>
    </row>
    <row r="3954" hidden="1" spans="1:27">
      <c r="A3954" s="2" t="s">
        <v>5293</v>
      </c>
      <c r="B3954" s="2" t="s">
        <v>1517</v>
      </c>
      <c r="C3954" s="2">
        <v>4</v>
      </c>
      <c r="D3954" s="2" t="s">
        <v>1518</v>
      </c>
      <c r="E3954" s="2">
        <v>183825151</v>
      </c>
      <c r="F3954" s="2" t="s">
        <v>1519</v>
      </c>
      <c r="G3954" s="2">
        <v>4</v>
      </c>
      <c r="H3954" s="2">
        <v>183951910</v>
      </c>
      <c r="I3954" s="2" t="s">
        <v>33</v>
      </c>
      <c r="J3954" s="2" t="s">
        <v>32</v>
      </c>
      <c r="K3954" s="2">
        <v>0.417178</v>
      </c>
      <c r="L3954" s="2">
        <v>-0.00178949</v>
      </c>
      <c r="M3954" s="2">
        <v>0.00498894</v>
      </c>
      <c r="N3954" s="2">
        <v>0.7198265</v>
      </c>
      <c r="O3954" s="2">
        <v>0.0846</v>
      </c>
      <c r="P3954" s="2">
        <v>0.00846828</v>
      </c>
      <c r="Q3954" s="6">
        <v>1.681992e-23</v>
      </c>
      <c r="R3954" s="2">
        <v>-0.0211523</v>
      </c>
      <c r="S3954" s="2">
        <f t="shared" si="61"/>
        <v>0.979069840877213</v>
      </c>
      <c r="T3954" s="2">
        <v>0.872136139481957</v>
      </c>
      <c r="U3954" s="2">
        <v>1.09911481696507</v>
      </c>
      <c r="V3954" s="2">
        <v>0.0590089</v>
      </c>
      <c r="W3954" s="2">
        <v>0.7199993</v>
      </c>
      <c r="X3954" s="2">
        <v>0.2469401</v>
      </c>
      <c r="Y3954" s="2">
        <v>0.7579183</v>
      </c>
      <c r="Z3954" s="2">
        <v>20</v>
      </c>
      <c r="AA3954" s="2">
        <v>0.903385518234443</v>
      </c>
    </row>
    <row r="3955" hidden="1" spans="1:27">
      <c r="A3955" s="2" t="s">
        <v>5293</v>
      </c>
      <c r="B3955" s="2" t="s">
        <v>1520</v>
      </c>
      <c r="C3955" s="2">
        <v>4</v>
      </c>
      <c r="D3955" s="2" t="s">
        <v>1521</v>
      </c>
      <c r="E3955" s="2">
        <v>185076121</v>
      </c>
      <c r="F3955" s="2" t="s">
        <v>1522</v>
      </c>
      <c r="G3955" s="2">
        <v>4</v>
      </c>
      <c r="H3955" s="2">
        <v>185139101</v>
      </c>
      <c r="I3955" s="2" t="s">
        <v>37</v>
      </c>
      <c r="J3955" s="2" t="s">
        <v>38</v>
      </c>
      <c r="K3955" s="2">
        <v>0.0214724</v>
      </c>
      <c r="L3955" s="2">
        <v>0.00397532</v>
      </c>
      <c r="M3955" s="2">
        <v>0.0155462</v>
      </c>
      <c r="N3955" s="2">
        <v>0.7981754</v>
      </c>
      <c r="O3955" s="2">
        <v>0.1724</v>
      </c>
      <c r="P3955" s="2">
        <v>0.0248149</v>
      </c>
      <c r="Q3955" s="6">
        <v>3.720009e-12</v>
      </c>
      <c r="R3955" s="2">
        <v>0.0230587</v>
      </c>
      <c r="S3955" s="2">
        <f t="shared" si="61"/>
        <v>1.02332660705605</v>
      </c>
      <c r="T3955" s="2">
        <v>0.857439342545782</v>
      </c>
      <c r="U3955" s="2">
        <v>1.22130778557428</v>
      </c>
      <c r="V3955" s="2">
        <v>0.0902365</v>
      </c>
      <c r="W3955" s="2">
        <v>0.798309</v>
      </c>
      <c r="X3955" s="2">
        <v>0.869838</v>
      </c>
      <c r="Y3955" s="2">
        <v>0.3394181</v>
      </c>
      <c r="Z3955" s="2">
        <v>4</v>
      </c>
      <c r="AA3955" s="2">
        <v>0.936256545810811</v>
      </c>
    </row>
    <row r="3956" hidden="1" spans="1:27">
      <c r="A3956" s="2" t="s">
        <v>5293</v>
      </c>
      <c r="B3956" s="2" t="s">
        <v>1523</v>
      </c>
      <c r="C3956" s="2">
        <v>4</v>
      </c>
      <c r="D3956" s="2" t="s">
        <v>1524</v>
      </c>
      <c r="E3956" s="2">
        <v>185352294</v>
      </c>
      <c r="F3956" s="2" t="s">
        <v>1525</v>
      </c>
      <c r="G3956" s="2">
        <v>4</v>
      </c>
      <c r="H3956" s="2">
        <v>185368274</v>
      </c>
      <c r="I3956" s="2" t="s">
        <v>38</v>
      </c>
      <c r="J3956" s="2" t="s">
        <v>32</v>
      </c>
      <c r="K3956" s="2">
        <v>0.171779</v>
      </c>
      <c r="L3956" s="2">
        <v>0.00559181</v>
      </c>
      <c r="M3956" s="2">
        <v>0.00707492</v>
      </c>
      <c r="N3956" s="2">
        <v>0.4293113</v>
      </c>
      <c r="O3956" s="2">
        <v>0.0653</v>
      </c>
      <c r="P3956" s="2">
        <v>0.0111286</v>
      </c>
      <c r="Q3956" s="6">
        <v>4.416995e-9</v>
      </c>
      <c r="R3956" s="2">
        <v>0.0856326</v>
      </c>
      <c r="S3956" s="2">
        <f t="shared" si="61"/>
        <v>1.08940600700364</v>
      </c>
      <c r="T3956" s="2">
        <v>0.879290031078212</v>
      </c>
      <c r="U3956" s="2">
        <v>1.34973149489743</v>
      </c>
      <c r="V3956" s="2">
        <v>0.109323</v>
      </c>
      <c r="W3956" s="2">
        <v>0.4334528</v>
      </c>
      <c r="X3956" s="2">
        <v>0.4334528</v>
      </c>
      <c r="Y3956" s="2" t="s">
        <v>69</v>
      </c>
      <c r="Z3956" s="2" t="s">
        <v>69</v>
      </c>
      <c r="AA3956" s="2">
        <v>0.773149611305242</v>
      </c>
    </row>
    <row r="3957" hidden="1" spans="1:27">
      <c r="A3957" s="2" t="s">
        <v>5293</v>
      </c>
      <c r="B3957" s="2" t="s">
        <v>1526</v>
      </c>
      <c r="C3957" s="2">
        <v>4</v>
      </c>
      <c r="D3957" s="2" t="s">
        <v>1527</v>
      </c>
      <c r="E3957" s="2">
        <v>185559757</v>
      </c>
      <c r="F3957" s="2" t="s">
        <v>1528</v>
      </c>
      <c r="G3957" s="2">
        <v>4</v>
      </c>
      <c r="H3957" s="2">
        <v>185593009</v>
      </c>
      <c r="I3957" s="2" t="s">
        <v>33</v>
      </c>
      <c r="J3957" s="2" t="s">
        <v>32</v>
      </c>
      <c r="K3957" s="2">
        <v>0.118609</v>
      </c>
      <c r="L3957" s="2">
        <v>0.01267</v>
      </c>
      <c r="M3957" s="2">
        <v>0.00871967</v>
      </c>
      <c r="N3957" s="2">
        <v>0.1462145</v>
      </c>
      <c r="O3957" s="2">
        <v>-0.2269</v>
      </c>
      <c r="P3957" s="2">
        <v>0.012542</v>
      </c>
      <c r="Q3957" s="6">
        <v>3.742054e-73</v>
      </c>
      <c r="R3957" s="2">
        <v>-0.0558394</v>
      </c>
      <c r="S3957" s="2">
        <f t="shared" si="61"/>
        <v>0.945691001670116</v>
      </c>
      <c r="T3957" s="2">
        <v>0.876863565734521</v>
      </c>
      <c r="U3957" s="2">
        <v>1.01992089258569</v>
      </c>
      <c r="V3957" s="2">
        <v>0.0385533</v>
      </c>
      <c r="W3957" s="2">
        <v>0.1475139</v>
      </c>
      <c r="X3957" s="2">
        <v>0.4085402</v>
      </c>
      <c r="Y3957" s="2">
        <v>0.5903487</v>
      </c>
      <c r="Z3957" s="2">
        <v>20</v>
      </c>
      <c r="AA3957" s="2">
        <v>0.496525187209302</v>
      </c>
    </row>
    <row r="3958" hidden="1" spans="1:27">
      <c r="A3958" s="2" t="s">
        <v>5293</v>
      </c>
      <c r="B3958" s="2" t="s">
        <v>1529</v>
      </c>
      <c r="C3958" s="2">
        <v>4</v>
      </c>
      <c r="D3958" s="2" t="s">
        <v>1530</v>
      </c>
      <c r="E3958" s="2">
        <v>186999768</v>
      </c>
      <c r="F3958" s="2" t="s">
        <v>1531</v>
      </c>
      <c r="G3958" s="2">
        <v>4</v>
      </c>
      <c r="H3958" s="2">
        <v>187004074</v>
      </c>
      <c r="I3958" s="2" t="s">
        <v>37</v>
      </c>
      <c r="J3958" s="2" t="s">
        <v>38</v>
      </c>
      <c r="K3958" s="2">
        <v>0.321063</v>
      </c>
      <c r="L3958" s="2">
        <v>-0.0041271</v>
      </c>
      <c r="M3958" s="2">
        <v>0.00546262</v>
      </c>
      <c r="N3958" s="2">
        <v>0.4499395</v>
      </c>
      <c r="O3958" s="2">
        <v>-0.7045</v>
      </c>
      <c r="P3958" s="2">
        <v>0.006868</v>
      </c>
      <c r="Q3958" s="2">
        <v>0</v>
      </c>
      <c r="R3958" s="2">
        <v>0.00585819</v>
      </c>
      <c r="S3958" s="2">
        <f t="shared" si="61"/>
        <v>1.00587538275144</v>
      </c>
      <c r="T3958" s="2">
        <v>0.9907036154703</v>
      </c>
      <c r="U3958" s="2">
        <v>1.02127949249994</v>
      </c>
      <c r="V3958" s="2">
        <v>0.00775411</v>
      </c>
      <c r="W3958" s="2">
        <v>0.4499518</v>
      </c>
      <c r="X3958" s="2">
        <v>0.04931224</v>
      </c>
      <c r="Y3958" s="2">
        <v>0.3537106</v>
      </c>
      <c r="Z3958" s="2">
        <v>20</v>
      </c>
      <c r="AA3958" s="2">
        <v>0.785882502114804</v>
      </c>
    </row>
    <row r="3959" spans="1:27">
      <c r="A3959" s="2" t="s">
        <v>5293</v>
      </c>
      <c r="B3959" s="2" t="s">
        <v>1532</v>
      </c>
      <c r="C3959" s="2">
        <v>4</v>
      </c>
      <c r="D3959" s="2" t="s">
        <v>1533</v>
      </c>
      <c r="E3959" s="2">
        <v>187154879</v>
      </c>
      <c r="F3959" s="2" t="s">
        <v>1534</v>
      </c>
      <c r="G3959" s="2">
        <v>4</v>
      </c>
      <c r="H3959" s="2">
        <v>187175722</v>
      </c>
      <c r="I3959" s="2" t="s">
        <v>32</v>
      </c>
      <c r="J3959" s="2" t="s">
        <v>37</v>
      </c>
      <c r="K3959" s="2">
        <v>0.41002</v>
      </c>
      <c r="L3959" s="2">
        <v>-0.0202864</v>
      </c>
      <c r="M3959" s="2">
        <v>0.00504197</v>
      </c>
      <c r="N3959" s="6">
        <v>5.733902e-5</v>
      </c>
      <c r="O3959" s="2">
        <v>0.395</v>
      </c>
      <c r="P3959" s="2">
        <v>0.006579</v>
      </c>
      <c r="Q3959" s="2">
        <v>0</v>
      </c>
      <c r="R3959" s="2">
        <v>-0.0513579</v>
      </c>
      <c r="S3959" s="2">
        <f t="shared" si="61"/>
        <v>0.949938626650726</v>
      </c>
      <c r="T3959" s="2">
        <v>0.926415560096454</v>
      </c>
      <c r="U3959" s="2">
        <v>0.974058978790377</v>
      </c>
      <c r="V3959" s="2">
        <v>0.0127931</v>
      </c>
      <c r="W3959" s="6">
        <v>5.957244e-5</v>
      </c>
      <c r="X3959" s="2">
        <v>0.02580991</v>
      </c>
      <c r="Y3959" s="2">
        <v>0.0471416</v>
      </c>
      <c r="Z3959" s="2">
        <v>20</v>
      </c>
      <c r="AA3959" s="2">
        <v>0.00286940586</v>
      </c>
    </row>
    <row r="3960" hidden="1" spans="1:27">
      <c r="A3960" s="2" t="s">
        <v>5293</v>
      </c>
      <c r="B3960" s="2" t="s">
        <v>1535</v>
      </c>
      <c r="C3960" s="2">
        <v>4</v>
      </c>
      <c r="D3960" s="2" t="s">
        <v>1536</v>
      </c>
      <c r="E3960" s="2">
        <v>187199089</v>
      </c>
      <c r="F3960" s="2" t="s">
        <v>1537</v>
      </c>
      <c r="G3960" s="2">
        <v>4</v>
      </c>
      <c r="H3960" s="2">
        <v>187207381</v>
      </c>
      <c r="I3960" s="2" t="s">
        <v>37</v>
      </c>
      <c r="J3960" s="2" t="s">
        <v>38</v>
      </c>
      <c r="K3960" s="2">
        <v>0.391616</v>
      </c>
      <c r="L3960" s="2">
        <v>0.00054535</v>
      </c>
      <c r="M3960" s="2">
        <v>0.00503819</v>
      </c>
      <c r="N3960" s="2">
        <v>0.9138027</v>
      </c>
      <c r="O3960" s="2">
        <v>0.3333</v>
      </c>
      <c r="P3960" s="2">
        <v>0.006754</v>
      </c>
      <c r="Q3960" s="2">
        <v>0</v>
      </c>
      <c r="R3960" s="2">
        <v>0.00163622</v>
      </c>
      <c r="S3960" s="2">
        <f t="shared" si="61"/>
        <v>1.00163755933833</v>
      </c>
      <c r="T3960" s="2">
        <v>0.972396791610553</v>
      </c>
      <c r="U3960" s="2">
        <v>1.03175762089419</v>
      </c>
      <c r="V3960" s="2">
        <v>0.0151161</v>
      </c>
      <c r="W3960" s="2">
        <v>0.9138029</v>
      </c>
      <c r="X3960" s="2">
        <v>0.147332</v>
      </c>
      <c r="Y3960" s="6">
        <v>3.826703e-5</v>
      </c>
      <c r="Z3960" s="2">
        <v>20</v>
      </c>
      <c r="AA3960" s="2">
        <v>0.974829845756457</v>
      </c>
    </row>
    <row r="3961" hidden="1" spans="1:27">
      <c r="A3961" s="2" t="s">
        <v>5293</v>
      </c>
      <c r="B3961" s="2" t="s">
        <v>1538</v>
      </c>
      <c r="C3961" s="2">
        <v>5</v>
      </c>
      <c r="D3961" s="2" t="s">
        <v>1539</v>
      </c>
      <c r="E3961" s="2">
        <v>293413</v>
      </c>
      <c r="F3961" s="2" t="s">
        <v>1540</v>
      </c>
      <c r="G3961" s="2">
        <v>5</v>
      </c>
      <c r="H3961" s="2">
        <v>264156</v>
      </c>
      <c r="I3961" s="2" t="s">
        <v>38</v>
      </c>
      <c r="J3961" s="2" t="s">
        <v>32</v>
      </c>
      <c r="K3961" s="2">
        <v>0.0531697</v>
      </c>
      <c r="L3961" s="2">
        <v>-0.0011707</v>
      </c>
      <c r="M3961" s="2">
        <v>0.0113429</v>
      </c>
      <c r="N3961" s="2">
        <v>0.9177965</v>
      </c>
      <c r="O3961" s="2">
        <v>-0.1843</v>
      </c>
      <c r="P3961" s="2">
        <v>0.0177104</v>
      </c>
      <c r="Q3961" s="6">
        <v>2.320999e-25</v>
      </c>
      <c r="R3961" s="2">
        <v>0.00635214</v>
      </c>
      <c r="S3961" s="2">
        <f t="shared" si="61"/>
        <v>1.00637235762702</v>
      </c>
      <c r="T3961" s="2">
        <v>0.892004854635908</v>
      </c>
      <c r="U3961" s="2">
        <v>1.13540337469257</v>
      </c>
      <c r="V3961" s="2">
        <v>0.0615489</v>
      </c>
      <c r="W3961" s="2">
        <v>0.9178005</v>
      </c>
      <c r="X3961" s="2">
        <v>0.447423</v>
      </c>
      <c r="Y3961" s="2">
        <v>0.5557772</v>
      </c>
      <c r="Z3961" s="2">
        <v>3</v>
      </c>
      <c r="AA3961" s="2">
        <v>0.977559009213759</v>
      </c>
    </row>
    <row r="3962" hidden="1" spans="1:27">
      <c r="A3962" s="2" t="s">
        <v>5293</v>
      </c>
      <c r="B3962" s="2" t="s">
        <v>1541</v>
      </c>
      <c r="C3962" s="2">
        <v>5</v>
      </c>
      <c r="D3962" s="2" t="s">
        <v>1542</v>
      </c>
      <c r="E3962" s="2">
        <v>9290666</v>
      </c>
      <c r="F3962" s="2" t="s">
        <v>1543</v>
      </c>
      <c r="G3962" s="2">
        <v>5</v>
      </c>
      <c r="H3962" s="2">
        <v>9547833</v>
      </c>
      <c r="I3962" s="2" t="s">
        <v>37</v>
      </c>
      <c r="J3962" s="2" t="s">
        <v>38</v>
      </c>
      <c r="K3962" s="2">
        <v>0.0807771</v>
      </c>
      <c r="L3962" s="2">
        <v>0.0075015</v>
      </c>
      <c r="M3962" s="2">
        <v>0.00954718</v>
      </c>
      <c r="N3962" s="2">
        <v>0.4320257</v>
      </c>
      <c r="O3962" s="2">
        <v>1.415</v>
      </c>
      <c r="P3962" s="2">
        <v>0.009641</v>
      </c>
      <c r="Q3962" s="2">
        <v>0</v>
      </c>
      <c r="R3962" s="2">
        <v>0.00530141</v>
      </c>
      <c r="S3962" s="2">
        <f t="shared" si="61"/>
        <v>1.00531548733958</v>
      </c>
      <c r="T3962" s="2">
        <v>0.992108164149775</v>
      </c>
      <c r="U3962" s="2">
        <v>1.0186986314652</v>
      </c>
      <c r="V3962" s="2">
        <v>0.00674722</v>
      </c>
      <c r="W3962" s="2">
        <v>0.4320323</v>
      </c>
      <c r="X3962" s="2">
        <v>0.1656399</v>
      </c>
      <c r="Y3962" s="6">
        <v>9.615866e-6</v>
      </c>
      <c r="Z3962" s="2">
        <v>20</v>
      </c>
      <c r="AA3962" s="2">
        <v>0.772802505773196</v>
      </c>
    </row>
    <row r="3963" hidden="1" spans="1:27">
      <c r="A3963" s="2" t="s">
        <v>5293</v>
      </c>
      <c r="B3963" s="2" t="s">
        <v>1544</v>
      </c>
      <c r="C3963" s="2">
        <v>5</v>
      </c>
      <c r="D3963" s="2" t="s">
        <v>1545</v>
      </c>
      <c r="E3963" s="2">
        <v>10258271</v>
      </c>
      <c r="F3963" s="2" t="s">
        <v>1546</v>
      </c>
      <c r="G3963" s="2">
        <v>5</v>
      </c>
      <c r="H3963" s="2">
        <v>10256172</v>
      </c>
      <c r="I3963" s="2" t="s">
        <v>37</v>
      </c>
      <c r="J3963" s="2" t="s">
        <v>32</v>
      </c>
      <c r="K3963" s="2">
        <v>0.0265849</v>
      </c>
      <c r="L3963" s="2">
        <v>-0.00328959</v>
      </c>
      <c r="M3963" s="2">
        <v>0.0169536</v>
      </c>
      <c r="N3963" s="2">
        <v>0.8461483</v>
      </c>
      <c r="O3963" s="2">
        <v>-0.1539</v>
      </c>
      <c r="P3963" s="2">
        <v>0.0227</v>
      </c>
      <c r="Q3963" s="6">
        <v>1.203999e-11</v>
      </c>
      <c r="R3963" s="2">
        <v>0.0213749</v>
      </c>
      <c r="S3963" s="2">
        <f t="shared" si="61"/>
        <v>1.02160497956004</v>
      </c>
      <c r="T3963" s="2">
        <v>0.82314171494484</v>
      </c>
      <c r="U3963" s="2">
        <v>1.26791865278242</v>
      </c>
      <c r="V3963" s="2">
        <v>0.110205</v>
      </c>
      <c r="W3963" s="2">
        <v>0.8462105</v>
      </c>
      <c r="X3963" s="2">
        <v>0.8462105</v>
      </c>
      <c r="Y3963" s="2" t="s">
        <v>69</v>
      </c>
      <c r="Z3963" s="2" t="s">
        <v>69</v>
      </c>
      <c r="AA3963" s="2">
        <v>0.947886955426357</v>
      </c>
    </row>
    <row r="3964" hidden="1" spans="1:27">
      <c r="A3964" s="2" t="s">
        <v>5293</v>
      </c>
      <c r="B3964" s="2" t="s">
        <v>1547</v>
      </c>
      <c r="C3964" s="2">
        <v>5</v>
      </c>
      <c r="D3964" s="2" t="s">
        <v>1548</v>
      </c>
      <c r="E3964" s="2">
        <v>10292001</v>
      </c>
      <c r="F3964" s="2" t="s">
        <v>1549</v>
      </c>
      <c r="G3964" s="2">
        <v>5</v>
      </c>
      <c r="H3964" s="2">
        <v>10292361</v>
      </c>
      <c r="I3964" s="2" t="s">
        <v>38</v>
      </c>
      <c r="J3964" s="2" t="s">
        <v>33</v>
      </c>
      <c r="K3964" s="2">
        <v>0.139059</v>
      </c>
      <c r="L3964" s="2">
        <v>-0.000706184</v>
      </c>
      <c r="M3964" s="2">
        <v>0.00719647</v>
      </c>
      <c r="N3964" s="2">
        <v>0.9218297</v>
      </c>
      <c r="O3964" s="2">
        <v>-0.1749</v>
      </c>
      <c r="P3964" s="2">
        <v>0.0110681</v>
      </c>
      <c r="Q3964" s="6">
        <v>3.006032e-56</v>
      </c>
      <c r="R3964" s="2">
        <v>0.00403764</v>
      </c>
      <c r="S3964" s="2">
        <f t="shared" si="61"/>
        <v>1.0040458022501</v>
      </c>
      <c r="T3964" s="2">
        <v>0.926250576472097</v>
      </c>
      <c r="U3964" s="2">
        <v>1.08837500199538</v>
      </c>
      <c r="V3964" s="2">
        <v>0.041147</v>
      </c>
      <c r="W3964" s="2">
        <v>0.9218312</v>
      </c>
      <c r="X3964" s="2">
        <v>0.9378826</v>
      </c>
      <c r="Y3964" s="2">
        <v>0.8441414</v>
      </c>
      <c r="Z3964" s="2">
        <v>20</v>
      </c>
      <c r="AA3964" s="2">
        <v>0.978246818115055</v>
      </c>
    </row>
    <row r="3965" hidden="1" spans="1:27">
      <c r="A3965" s="2" t="s">
        <v>5293</v>
      </c>
      <c r="B3965" s="2" t="s">
        <v>1550</v>
      </c>
      <c r="C3965" s="2">
        <v>5</v>
      </c>
      <c r="D3965" s="2" t="s">
        <v>1551</v>
      </c>
      <c r="E3965" s="2">
        <v>14337844</v>
      </c>
      <c r="F3965" s="2" t="s">
        <v>1552</v>
      </c>
      <c r="G3965" s="2">
        <v>5</v>
      </c>
      <c r="H3965" s="2">
        <v>14222179</v>
      </c>
      <c r="I3965" s="2" t="s">
        <v>37</v>
      </c>
      <c r="J3965" s="2" t="s">
        <v>38</v>
      </c>
      <c r="K3965" s="2">
        <v>0.592025</v>
      </c>
      <c r="L3965" s="6">
        <v>-6.33217e-5</v>
      </c>
      <c r="M3965" s="2">
        <v>0.0049208</v>
      </c>
      <c r="N3965" s="2">
        <v>0.989733</v>
      </c>
      <c r="O3965" s="2">
        <v>0.0439</v>
      </c>
      <c r="P3965" s="2">
        <v>0.00778306</v>
      </c>
      <c r="Q3965" s="6">
        <v>1.695998e-8</v>
      </c>
      <c r="R3965" s="2">
        <v>-0.00144241</v>
      </c>
      <c r="S3965" s="2">
        <f t="shared" si="61"/>
        <v>0.998558629773317</v>
      </c>
      <c r="T3965" s="2">
        <v>0.801603830576224</v>
      </c>
      <c r="U3965" s="2">
        <v>1.24390540446644</v>
      </c>
      <c r="V3965" s="2">
        <v>0.112091</v>
      </c>
      <c r="W3965" s="2">
        <v>0.989733</v>
      </c>
      <c r="X3965" s="2">
        <v>0.989733</v>
      </c>
      <c r="Y3965" s="2" t="s">
        <v>69</v>
      </c>
      <c r="Z3965" s="2" t="s">
        <v>69</v>
      </c>
      <c r="AA3965" s="2">
        <v>0.999536602079723</v>
      </c>
    </row>
    <row r="3966" hidden="1" spans="1:27">
      <c r="A3966" s="2" t="s">
        <v>5293</v>
      </c>
      <c r="B3966" s="2" t="s">
        <v>1553</v>
      </c>
      <c r="C3966" s="2">
        <v>5</v>
      </c>
      <c r="D3966" s="2" t="s">
        <v>1554</v>
      </c>
      <c r="E3966" s="2">
        <v>32567962</v>
      </c>
      <c r="F3966" s="2" t="s">
        <v>1555</v>
      </c>
      <c r="G3966" s="2">
        <v>5</v>
      </c>
      <c r="H3966" s="2">
        <v>32629942</v>
      </c>
      <c r="I3966" s="2" t="s">
        <v>33</v>
      </c>
      <c r="J3966" s="2" t="s">
        <v>32</v>
      </c>
      <c r="K3966" s="2">
        <v>0.164622</v>
      </c>
      <c r="L3966" s="2">
        <v>0.00653103</v>
      </c>
      <c r="M3966" s="2">
        <v>0.0072702</v>
      </c>
      <c r="N3966" s="2">
        <v>0.3690104</v>
      </c>
      <c r="O3966" s="2">
        <v>0.0654</v>
      </c>
      <c r="P3966" s="2">
        <v>0.0119308</v>
      </c>
      <c r="Q3966" s="6">
        <v>4.215003e-8</v>
      </c>
      <c r="R3966" s="2">
        <v>0.0998628</v>
      </c>
      <c r="S3966" s="2">
        <f t="shared" si="61"/>
        <v>1.10501929902699</v>
      </c>
      <c r="T3966" s="2">
        <v>0.886098394325236</v>
      </c>
      <c r="U3966" s="2">
        <v>1.37802715707656</v>
      </c>
      <c r="V3966" s="2">
        <v>0.112648</v>
      </c>
      <c r="W3966" s="2">
        <v>0.3753465</v>
      </c>
      <c r="X3966" s="2">
        <v>0.3753465</v>
      </c>
      <c r="Y3966" s="2" t="s">
        <v>69</v>
      </c>
      <c r="Z3966" s="2" t="s">
        <v>69</v>
      </c>
      <c r="AA3966" s="2">
        <v>0.737926112244898</v>
      </c>
    </row>
    <row r="3967" hidden="1" spans="1:27">
      <c r="A3967" s="2" t="s">
        <v>5293</v>
      </c>
      <c r="B3967" s="2" t="s">
        <v>1556</v>
      </c>
      <c r="C3967" s="2">
        <v>5</v>
      </c>
      <c r="D3967" s="2" t="s">
        <v>1557</v>
      </c>
      <c r="E3967" s="2">
        <v>34030641</v>
      </c>
      <c r="F3967" s="2" t="s">
        <v>1558</v>
      </c>
      <c r="G3967" s="2">
        <v>5</v>
      </c>
      <c r="H3967" s="2">
        <v>34018623</v>
      </c>
      <c r="I3967" s="2" t="s">
        <v>32</v>
      </c>
      <c r="J3967" s="2" t="s">
        <v>33</v>
      </c>
      <c r="K3967" s="2">
        <v>0.132924</v>
      </c>
      <c r="L3967" s="2">
        <v>-0.00474035</v>
      </c>
      <c r="M3967" s="2">
        <v>0.0072395</v>
      </c>
      <c r="N3967" s="2">
        <v>0.5126035</v>
      </c>
      <c r="O3967" s="2">
        <v>-0.1854</v>
      </c>
      <c r="P3967" s="2">
        <v>0.0119734</v>
      </c>
      <c r="Q3967" s="6">
        <v>4.42305e-54</v>
      </c>
      <c r="R3967" s="2">
        <v>0.0255682</v>
      </c>
      <c r="S3967" s="2">
        <f t="shared" si="61"/>
        <v>1.02589787011939</v>
      </c>
      <c r="T3967" s="2">
        <v>0.950246091736955</v>
      </c>
      <c r="U3967" s="2">
        <v>1.10757250050006</v>
      </c>
      <c r="V3967" s="2">
        <v>0.0390829</v>
      </c>
      <c r="W3967" s="2">
        <v>0.51298</v>
      </c>
      <c r="X3967" s="2">
        <v>0.4626211</v>
      </c>
      <c r="Y3967" s="2">
        <v>0.8241663</v>
      </c>
      <c r="Z3967" s="2">
        <v>17</v>
      </c>
      <c r="AA3967" s="2">
        <v>0.812206707481752</v>
      </c>
    </row>
    <row r="3968" hidden="1" spans="1:27">
      <c r="A3968" s="2" t="s">
        <v>5293</v>
      </c>
      <c r="B3968" s="2" t="s">
        <v>1559</v>
      </c>
      <c r="C3968" s="2">
        <v>5</v>
      </c>
      <c r="D3968" s="2" t="s">
        <v>1560</v>
      </c>
      <c r="E3968" s="2">
        <v>35866251</v>
      </c>
      <c r="F3968" s="2" t="s">
        <v>1561</v>
      </c>
      <c r="G3968" s="2">
        <v>5</v>
      </c>
      <c r="H3968" s="2">
        <v>35866218</v>
      </c>
      <c r="I3968" s="2" t="s">
        <v>33</v>
      </c>
      <c r="J3968" s="2" t="s">
        <v>32</v>
      </c>
      <c r="K3968" s="2">
        <v>0.425358</v>
      </c>
      <c r="L3968" s="2">
        <v>-0.00224977</v>
      </c>
      <c r="M3968" s="2">
        <v>0.00503728</v>
      </c>
      <c r="N3968" s="2">
        <v>0.6551468</v>
      </c>
      <c r="O3968" s="2">
        <v>0.0789</v>
      </c>
      <c r="P3968" s="2">
        <v>0.00831803</v>
      </c>
      <c r="Q3968" s="6">
        <v>2.413991e-21</v>
      </c>
      <c r="R3968" s="2">
        <v>-0.0285142</v>
      </c>
      <c r="S3968" s="2">
        <f t="shared" si="61"/>
        <v>0.971888493231546</v>
      </c>
      <c r="T3968" s="2">
        <v>0.857454797171769</v>
      </c>
      <c r="U3968" s="2">
        <v>1.10159421393576</v>
      </c>
      <c r="V3968" s="2">
        <v>0.0639146</v>
      </c>
      <c r="W3968" s="2">
        <v>0.6555037</v>
      </c>
      <c r="X3968" s="2">
        <v>0.6555037</v>
      </c>
      <c r="Y3968" s="2">
        <v>0.5239876</v>
      </c>
      <c r="Z3968" s="2">
        <v>20</v>
      </c>
      <c r="AA3968" s="2">
        <v>0.87808828457406</v>
      </c>
    </row>
    <row r="3969" hidden="1" spans="1:27">
      <c r="A3969" s="2" t="s">
        <v>5293</v>
      </c>
      <c r="B3969" s="2" t="s">
        <v>1562</v>
      </c>
      <c r="C3969" s="2">
        <v>5</v>
      </c>
      <c r="D3969" s="2" t="s">
        <v>1563</v>
      </c>
      <c r="E3969" s="2">
        <v>38362047</v>
      </c>
      <c r="F3969" s="2" t="s">
        <v>1564</v>
      </c>
      <c r="G3969" s="2">
        <v>5</v>
      </c>
      <c r="H3969" s="2">
        <v>38406251</v>
      </c>
      <c r="I3969" s="2" t="s">
        <v>37</v>
      </c>
      <c r="J3969" s="2" t="s">
        <v>38</v>
      </c>
      <c r="K3969" s="2">
        <v>0.0245399</v>
      </c>
      <c r="L3969" s="2">
        <v>-0.00573609</v>
      </c>
      <c r="M3969" s="2">
        <v>0.0162802</v>
      </c>
      <c r="N3969" s="2">
        <v>0.7245862</v>
      </c>
      <c r="O3969" s="2">
        <v>0.6904</v>
      </c>
      <c r="P3969" s="2">
        <v>0.0264944</v>
      </c>
      <c r="Q3969" s="6">
        <v>1.081004e-149</v>
      </c>
      <c r="R3969" s="2">
        <v>-0.00830835</v>
      </c>
      <c r="S3969" s="2">
        <f t="shared" si="61"/>
        <v>0.991726068952333</v>
      </c>
      <c r="T3969" s="2">
        <v>0.946929310789312</v>
      </c>
      <c r="U3969" s="2">
        <v>1.03864204501161</v>
      </c>
      <c r="V3969" s="2">
        <v>0.0235829</v>
      </c>
      <c r="W3969" s="2">
        <v>0.7246103</v>
      </c>
      <c r="X3969" s="2">
        <v>0.4442919</v>
      </c>
      <c r="Y3969" s="2" t="s">
        <v>69</v>
      </c>
      <c r="Z3969" s="2" t="s">
        <v>69</v>
      </c>
      <c r="AA3969" s="2">
        <v>0.904589100215983</v>
      </c>
    </row>
    <row r="3970" hidden="1" spans="1:27">
      <c r="A3970" s="2" t="s">
        <v>5293</v>
      </c>
      <c r="B3970" s="2" t="s">
        <v>1565</v>
      </c>
      <c r="C3970" s="2">
        <v>5</v>
      </c>
      <c r="D3970" s="2" t="s">
        <v>1566</v>
      </c>
      <c r="E3970" s="2">
        <v>38541613</v>
      </c>
      <c r="F3970" s="2" t="s">
        <v>1567</v>
      </c>
      <c r="G3970" s="2">
        <v>5</v>
      </c>
      <c r="H3970" s="2">
        <v>38504303</v>
      </c>
      <c r="I3970" s="2" t="s">
        <v>37</v>
      </c>
      <c r="J3970" s="2" t="s">
        <v>32</v>
      </c>
      <c r="K3970" s="2">
        <v>0.332311</v>
      </c>
      <c r="L3970" s="2">
        <v>0.0063968</v>
      </c>
      <c r="M3970" s="2">
        <v>0.00512063</v>
      </c>
      <c r="N3970" s="2">
        <v>0.2115845</v>
      </c>
      <c r="O3970" s="2">
        <v>0.1298</v>
      </c>
      <c r="P3970" s="2">
        <v>0.00856878</v>
      </c>
      <c r="Q3970" s="6">
        <v>7.809875e-52</v>
      </c>
      <c r="R3970" s="2">
        <v>0.0492819</v>
      </c>
      <c r="S3970" s="2">
        <f t="shared" si="61"/>
        <v>1.05051644959007</v>
      </c>
      <c r="T3970" s="2">
        <v>0.972093839972604</v>
      </c>
      <c r="U3970" s="2">
        <v>1.13526571764968</v>
      </c>
      <c r="V3970" s="2">
        <v>0.0395841</v>
      </c>
      <c r="W3970" s="2">
        <v>0.2131339</v>
      </c>
      <c r="X3970" s="2">
        <v>0.2727675</v>
      </c>
      <c r="Y3970" s="2">
        <v>0.3508872</v>
      </c>
      <c r="Z3970" s="2">
        <v>14</v>
      </c>
      <c r="AA3970" s="2">
        <v>0.586857437142857</v>
      </c>
    </row>
    <row r="3971" hidden="1" spans="1:27">
      <c r="A3971" s="2" t="s">
        <v>5293</v>
      </c>
      <c r="B3971" s="2" t="s">
        <v>1568</v>
      </c>
      <c r="C3971" s="2">
        <v>5</v>
      </c>
      <c r="D3971" s="2" t="s">
        <v>1569</v>
      </c>
      <c r="E3971" s="2">
        <v>38895829</v>
      </c>
      <c r="F3971" s="2" t="s">
        <v>1570</v>
      </c>
      <c r="G3971" s="2">
        <v>5</v>
      </c>
      <c r="H3971" s="2">
        <v>38974022</v>
      </c>
      <c r="I3971" s="2" t="s">
        <v>33</v>
      </c>
      <c r="J3971" s="2" t="s">
        <v>32</v>
      </c>
      <c r="K3971" s="2">
        <v>0.386503</v>
      </c>
      <c r="L3971" s="2">
        <v>0.00824651</v>
      </c>
      <c r="M3971" s="2">
        <v>0.00502683</v>
      </c>
      <c r="N3971" s="2">
        <v>0.1009016</v>
      </c>
      <c r="O3971" s="2">
        <v>-0.1155</v>
      </c>
      <c r="P3971" s="2">
        <v>0.00840473</v>
      </c>
      <c r="Q3971" s="6">
        <v>5.668025e-43</v>
      </c>
      <c r="R3971" s="2">
        <v>-0.0713984</v>
      </c>
      <c r="S3971" s="2">
        <f t="shared" ref="S3971:S4034" si="62">EXP(R3971)</f>
        <v>0.931090871621961</v>
      </c>
      <c r="T3971" s="2">
        <v>0.854440898352419</v>
      </c>
      <c r="U3971" s="2">
        <v>1.0146169417796</v>
      </c>
      <c r="V3971" s="2">
        <v>0.0438314</v>
      </c>
      <c r="W3971" s="2">
        <v>0.1033273</v>
      </c>
      <c r="X3971" s="2">
        <v>0.2761352</v>
      </c>
      <c r="Y3971" s="2">
        <v>0.4239145</v>
      </c>
      <c r="Z3971" s="2">
        <v>20</v>
      </c>
      <c r="AA3971" s="2">
        <v>0.403534995945946</v>
      </c>
    </row>
    <row r="3972" hidden="1" spans="1:27">
      <c r="A3972" s="2" t="s">
        <v>5293</v>
      </c>
      <c r="B3972" s="2" t="s">
        <v>1571</v>
      </c>
      <c r="C3972" s="2">
        <v>5</v>
      </c>
      <c r="D3972" s="2" t="s">
        <v>1572</v>
      </c>
      <c r="E3972" s="2">
        <v>39354606</v>
      </c>
      <c r="F3972" s="2" t="s">
        <v>1573</v>
      </c>
      <c r="G3972" s="2">
        <v>5</v>
      </c>
      <c r="H3972" s="2">
        <v>39784053</v>
      </c>
      <c r="I3972" s="2" t="s">
        <v>33</v>
      </c>
      <c r="J3972" s="2" t="s">
        <v>37</v>
      </c>
      <c r="K3972" s="2">
        <v>0.0153374</v>
      </c>
      <c r="L3972" s="2">
        <v>0.0328107</v>
      </c>
      <c r="M3972" s="2">
        <v>0.0213794</v>
      </c>
      <c r="N3972" s="2">
        <v>0.1248602</v>
      </c>
      <c r="O3972" s="2">
        <v>-0.4572</v>
      </c>
      <c r="P3972" s="2">
        <v>0.0357464</v>
      </c>
      <c r="Q3972" s="6">
        <v>1.862011e-37</v>
      </c>
      <c r="R3972" s="2">
        <v>-0.0717645</v>
      </c>
      <c r="S3972" s="2">
        <f t="shared" si="62"/>
        <v>0.930750061642933</v>
      </c>
      <c r="T3972" s="2">
        <v>0.848678691113434</v>
      </c>
      <c r="U3972" s="2">
        <v>1.0207581341671</v>
      </c>
      <c r="V3972" s="2">
        <v>0.047097</v>
      </c>
      <c r="W3972" s="2">
        <v>0.1275689</v>
      </c>
      <c r="X3972" s="2">
        <v>0.7904278</v>
      </c>
      <c r="Y3972" s="2">
        <v>0.8261102</v>
      </c>
      <c r="Z3972" s="2">
        <v>3</v>
      </c>
      <c r="AA3972" s="2">
        <v>0.4618646275</v>
      </c>
    </row>
    <row r="3973" hidden="1" spans="1:27">
      <c r="A3973" s="2" t="s">
        <v>5293</v>
      </c>
      <c r="B3973" s="2" t="s">
        <v>1574</v>
      </c>
      <c r="C3973" s="2">
        <v>5</v>
      </c>
      <c r="D3973" s="2" t="s">
        <v>1575</v>
      </c>
      <c r="E3973" s="2">
        <v>40947172</v>
      </c>
      <c r="F3973" s="2" t="s">
        <v>1576</v>
      </c>
      <c r="G3973" s="2">
        <v>5</v>
      </c>
      <c r="H3973" s="2">
        <v>40972211</v>
      </c>
      <c r="I3973" s="2" t="s">
        <v>33</v>
      </c>
      <c r="J3973" s="2" t="s">
        <v>32</v>
      </c>
      <c r="K3973" s="2">
        <v>0.0562372</v>
      </c>
      <c r="L3973" s="2">
        <v>0.0158632</v>
      </c>
      <c r="M3973" s="2">
        <v>0.0149631</v>
      </c>
      <c r="N3973" s="2">
        <v>0.2890749</v>
      </c>
      <c r="O3973" s="2">
        <v>-1.2803</v>
      </c>
      <c r="P3973" s="2">
        <v>0.022097</v>
      </c>
      <c r="Q3973" s="2">
        <v>0</v>
      </c>
      <c r="R3973" s="2">
        <v>-0.0123902</v>
      </c>
      <c r="S3973" s="2">
        <f t="shared" si="62"/>
        <v>0.987686242489732</v>
      </c>
      <c r="T3973" s="2">
        <v>0.965314781875219</v>
      </c>
      <c r="U3973" s="2">
        <v>1.01057616843744</v>
      </c>
      <c r="V3973" s="2">
        <v>0.0116892</v>
      </c>
      <c r="W3973" s="2">
        <v>0.2891556</v>
      </c>
      <c r="X3973" s="2">
        <v>0.644042</v>
      </c>
      <c r="Y3973" s="2">
        <v>0.7218122</v>
      </c>
      <c r="Z3973" s="2">
        <v>20</v>
      </c>
      <c r="AA3973" s="2">
        <v>0.662345852575958</v>
      </c>
    </row>
    <row r="3974" hidden="1" spans="1:27">
      <c r="A3974" s="2" t="s">
        <v>5293</v>
      </c>
      <c r="B3974" s="2" t="s">
        <v>1577</v>
      </c>
      <c r="C3974" s="2">
        <v>5</v>
      </c>
      <c r="D3974" s="2" t="s">
        <v>1578</v>
      </c>
      <c r="E3974" s="2">
        <v>41201879</v>
      </c>
      <c r="F3974" s="2" t="s">
        <v>1579</v>
      </c>
      <c r="G3974" s="2">
        <v>5</v>
      </c>
      <c r="H3974" s="2">
        <v>41171395</v>
      </c>
      <c r="I3974" s="2" t="s">
        <v>32</v>
      </c>
      <c r="J3974" s="2" t="s">
        <v>33</v>
      </c>
      <c r="K3974" s="2">
        <v>0.0132924</v>
      </c>
      <c r="L3974" s="2">
        <v>0.000176189</v>
      </c>
      <c r="M3974" s="2">
        <v>0.0195373</v>
      </c>
      <c r="N3974" s="2">
        <v>0.9928047</v>
      </c>
      <c r="O3974" s="2">
        <v>-0.5174</v>
      </c>
      <c r="P3974" s="2">
        <v>0.0263616</v>
      </c>
      <c r="Q3974" s="6">
        <v>9.092511e-86</v>
      </c>
      <c r="R3974" s="2">
        <v>-0.000340528</v>
      </c>
      <c r="S3974" s="2">
        <f t="shared" si="62"/>
        <v>0.999659529973079</v>
      </c>
      <c r="T3974" s="2">
        <v>0.928345505059621</v>
      </c>
      <c r="U3974" s="2">
        <v>1.0764517848361</v>
      </c>
      <c r="V3974" s="2">
        <v>0.0377606</v>
      </c>
      <c r="W3974" s="2">
        <v>0.9928047</v>
      </c>
      <c r="X3974" s="2">
        <v>0.4440381</v>
      </c>
      <c r="Y3974" s="2">
        <v>0.1836392</v>
      </c>
      <c r="Z3974" s="2">
        <v>9</v>
      </c>
      <c r="AA3974" s="2">
        <v>0.999536602079723</v>
      </c>
    </row>
    <row r="3975" hidden="1" spans="1:27">
      <c r="A3975" s="2" t="s">
        <v>5293</v>
      </c>
      <c r="B3975" s="2" t="s">
        <v>1580</v>
      </c>
      <c r="C3975" s="2">
        <v>5</v>
      </c>
      <c r="D3975" s="2" t="s">
        <v>1581</v>
      </c>
      <c r="E3975" s="2">
        <v>42572761</v>
      </c>
      <c r="F3975" s="2" t="s">
        <v>1582</v>
      </c>
      <c r="G3975" s="2">
        <v>5</v>
      </c>
      <c r="H3975" s="2">
        <v>42634221</v>
      </c>
      <c r="I3975" s="2" t="s">
        <v>38</v>
      </c>
      <c r="J3975" s="2" t="s">
        <v>37</v>
      </c>
      <c r="K3975" s="2">
        <v>0.306748</v>
      </c>
      <c r="L3975" s="2">
        <v>0.0039037</v>
      </c>
      <c r="M3975" s="2">
        <v>0.00554235</v>
      </c>
      <c r="N3975" s="2">
        <v>0.481221</v>
      </c>
      <c r="O3975" s="2">
        <v>-0.2092</v>
      </c>
      <c r="P3975" s="2">
        <v>0.00973901</v>
      </c>
      <c r="Q3975" s="6">
        <v>2.363055e-102</v>
      </c>
      <c r="R3975" s="2">
        <v>-0.0186601</v>
      </c>
      <c r="S3975" s="2">
        <f t="shared" si="62"/>
        <v>0.981512921793267</v>
      </c>
      <c r="T3975" s="2">
        <v>0.931821125635834</v>
      </c>
      <c r="U3975" s="2">
        <v>1.03385466281395</v>
      </c>
      <c r="V3975" s="2">
        <v>0.0265073</v>
      </c>
      <c r="W3975" s="2">
        <v>0.4814565</v>
      </c>
      <c r="X3975" s="2">
        <v>0.421808</v>
      </c>
      <c r="Y3975" s="2">
        <v>0.271457</v>
      </c>
      <c r="Z3975" s="2">
        <v>20</v>
      </c>
      <c r="AA3975" s="2">
        <v>0.798131521032505</v>
      </c>
    </row>
    <row r="3976" hidden="1" spans="1:27">
      <c r="A3976" s="2" t="s">
        <v>5293</v>
      </c>
      <c r="B3976" s="2" t="s">
        <v>1583</v>
      </c>
      <c r="C3976" s="2">
        <v>5</v>
      </c>
      <c r="D3976" s="2" t="s">
        <v>1584</v>
      </c>
      <c r="E3976" s="2">
        <v>43394620</v>
      </c>
      <c r="F3976" s="2" t="s">
        <v>1585</v>
      </c>
      <c r="G3976" s="2">
        <v>5</v>
      </c>
      <c r="H3976" s="2">
        <v>43420163</v>
      </c>
      <c r="I3976" s="2" t="s">
        <v>33</v>
      </c>
      <c r="J3976" s="2" t="s">
        <v>37</v>
      </c>
      <c r="K3976" s="2">
        <v>0.52863</v>
      </c>
      <c r="L3976" s="2">
        <v>0.00274754</v>
      </c>
      <c r="M3976" s="2">
        <v>0.00496379</v>
      </c>
      <c r="N3976" s="2">
        <v>0.5799105</v>
      </c>
      <c r="O3976" s="2">
        <v>-0.0551</v>
      </c>
      <c r="P3976" s="2">
        <v>0.00821242</v>
      </c>
      <c r="Q3976" s="6">
        <v>1.954983e-11</v>
      </c>
      <c r="R3976" s="2">
        <v>-0.0498645</v>
      </c>
      <c r="S3976" s="2">
        <f t="shared" si="62"/>
        <v>0.951358324820533</v>
      </c>
      <c r="T3976" s="2">
        <v>0.796893065867323</v>
      </c>
      <c r="U3976" s="2">
        <v>1.13576425868414</v>
      </c>
      <c r="V3976" s="2">
        <v>0.090393</v>
      </c>
      <c r="W3976" s="2">
        <v>0.5811941</v>
      </c>
      <c r="X3976" s="2">
        <v>0.8413352</v>
      </c>
      <c r="Y3976" s="2">
        <v>0.1433806</v>
      </c>
      <c r="Z3976" s="2">
        <v>8</v>
      </c>
      <c r="AA3976" s="2">
        <v>0.845832129648241</v>
      </c>
    </row>
    <row r="3977" hidden="1" spans="1:27">
      <c r="A3977" s="2" t="s">
        <v>5293</v>
      </c>
      <c r="B3977" s="2" t="s">
        <v>1586</v>
      </c>
      <c r="C3977" s="2">
        <v>5</v>
      </c>
      <c r="D3977" s="2" t="s">
        <v>1587</v>
      </c>
      <c r="E3977" s="2">
        <v>52091814</v>
      </c>
      <c r="F3977" s="2" t="s">
        <v>1588</v>
      </c>
      <c r="G3977" s="2">
        <v>5</v>
      </c>
      <c r="H3977" s="2">
        <v>52072645</v>
      </c>
      <c r="I3977" s="2" t="s">
        <v>32</v>
      </c>
      <c r="J3977" s="2" t="s">
        <v>37</v>
      </c>
      <c r="K3977" s="2">
        <v>0.0695297</v>
      </c>
      <c r="L3977" s="2">
        <v>0.0271751</v>
      </c>
      <c r="M3977" s="2">
        <v>0.00885862</v>
      </c>
      <c r="N3977" s="2">
        <v>0.002157549</v>
      </c>
      <c r="O3977" s="2">
        <v>-0.0766</v>
      </c>
      <c r="P3977" s="2">
        <v>0.0139708</v>
      </c>
      <c r="Q3977" s="6">
        <v>4.184999e-8</v>
      </c>
      <c r="R3977" s="2">
        <v>-0.354766</v>
      </c>
      <c r="S3977" s="2">
        <f t="shared" si="62"/>
        <v>0.701337536992507</v>
      </c>
      <c r="T3977" s="2">
        <v>0.540910590982348</v>
      </c>
      <c r="U3977" s="2">
        <v>0.909344998960776</v>
      </c>
      <c r="V3977" s="2">
        <v>0.132518</v>
      </c>
      <c r="W3977" s="2">
        <v>0.007426012</v>
      </c>
      <c r="X3977" s="2">
        <v>0.007426012</v>
      </c>
      <c r="Y3977" s="2" t="s">
        <v>69</v>
      </c>
      <c r="Z3977" s="2" t="s">
        <v>69</v>
      </c>
      <c r="AA3977" s="2">
        <v>0.0888048607448276</v>
      </c>
    </row>
    <row r="3978" hidden="1" spans="1:27">
      <c r="A3978" s="2" t="s">
        <v>5293</v>
      </c>
      <c r="B3978" s="2" t="s">
        <v>1589</v>
      </c>
      <c r="C3978" s="2">
        <v>5</v>
      </c>
      <c r="D3978" s="2" t="s">
        <v>1590</v>
      </c>
      <c r="E3978" s="2">
        <v>52337890</v>
      </c>
      <c r="F3978" s="2" t="s">
        <v>1591</v>
      </c>
      <c r="G3978" s="2">
        <v>5</v>
      </c>
      <c r="H3978" s="2">
        <v>52277455</v>
      </c>
      <c r="I3978" s="2" t="s">
        <v>38</v>
      </c>
      <c r="J3978" s="2" t="s">
        <v>32</v>
      </c>
      <c r="K3978" s="2">
        <v>0.333333</v>
      </c>
      <c r="L3978" s="2">
        <v>-0.00230964</v>
      </c>
      <c r="M3978" s="2">
        <v>0.00519234</v>
      </c>
      <c r="N3978" s="2">
        <v>0.6564521</v>
      </c>
      <c r="O3978" s="2">
        <v>0.0928</v>
      </c>
      <c r="P3978" s="2">
        <v>0.00837133</v>
      </c>
      <c r="Q3978" s="6">
        <v>1.476005e-28</v>
      </c>
      <c r="R3978" s="2">
        <v>-0.0248884</v>
      </c>
      <c r="S3978" s="2">
        <f t="shared" si="62"/>
        <v>0.975418762688269</v>
      </c>
      <c r="T3978" s="2">
        <v>0.874028303485728</v>
      </c>
      <c r="U3978" s="2">
        <v>1.08857088358564</v>
      </c>
      <c r="V3978" s="2">
        <v>0.055997</v>
      </c>
      <c r="W3978" s="2">
        <v>0.6567106</v>
      </c>
      <c r="X3978" s="2">
        <v>0.6885029</v>
      </c>
      <c r="Y3978" s="2">
        <v>0.4575843</v>
      </c>
      <c r="Z3978" s="2">
        <v>20</v>
      </c>
      <c r="AA3978" s="2">
        <v>0.87808828457406</v>
      </c>
    </row>
    <row r="3979" hidden="1" spans="1:27">
      <c r="A3979" s="2" t="s">
        <v>5293</v>
      </c>
      <c r="B3979" s="2" t="s">
        <v>1592</v>
      </c>
      <c r="C3979" s="2">
        <v>5</v>
      </c>
      <c r="D3979" s="2" t="s">
        <v>1593</v>
      </c>
      <c r="E3979" s="2">
        <v>54296097</v>
      </c>
      <c r="F3979" s="2" t="s">
        <v>1594</v>
      </c>
      <c r="G3979" s="2">
        <v>5</v>
      </c>
      <c r="H3979" s="2">
        <v>54252825</v>
      </c>
      <c r="I3979" s="2" t="s">
        <v>33</v>
      </c>
      <c r="J3979" s="2" t="s">
        <v>37</v>
      </c>
      <c r="K3979" s="2">
        <v>0.564417</v>
      </c>
      <c r="L3979" s="2">
        <v>0.00609039</v>
      </c>
      <c r="M3979" s="2">
        <v>0.00493684</v>
      </c>
      <c r="N3979" s="2">
        <v>0.2173293</v>
      </c>
      <c r="O3979" s="2">
        <v>0.1169</v>
      </c>
      <c r="P3979" s="2">
        <v>0.00816984</v>
      </c>
      <c r="Q3979" s="6">
        <v>1.930009e-46</v>
      </c>
      <c r="R3979" s="2">
        <v>0.0520992</v>
      </c>
      <c r="S3979" s="2">
        <f t="shared" si="62"/>
        <v>1.05348024257014</v>
      </c>
      <c r="T3979" s="2">
        <v>0.969493721828626</v>
      </c>
      <c r="U3979" s="2">
        <v>1.14474245319746</v>
      </c>
      <c r="V3979" s="2">
        <v>0.042388</v>
      </c>
      <c r="W3979" s="2">
        <v>0.2190339</v>
      </c>
      <c r="X3979" s="2">
        <v>0.7149941</v>
      </c>
      <c r="Y3979" s="2">
        <v>0.2535643</v>
      </c>
      <c r="Z3979" s="2">
        <v>9</v>
      </c>
      <c r="AA3979" s="2">
        <v>0.596601074411303</v>
      </c>
    </row>
    <row r="3980" hidden="1" spans="1:27">
      <c r="A3980" s="2" t="s">
        <v>5293</v>
      </c>
      <c r="B3980" s="2" t="s">
        <v>1595</v>
      </c>
      <c r="C3980" s="2">
        <v>5</v>
      </c>
      <c r="D3980" s="2" t="s">
        <v>1596</v>
      </c>
      <c r="E3980" s="2">
        <v>54325241</v>
      </c>
      <c r="F3980" s="2" t="s">
        <v>1597</v>
      </c>
      <c r="G3980" s="2">
        <v>5</v>
      </c>
      <c r="H3980" s="2">
        <v>54298731</v>
      </c>
      <c r="I3980" s="2" t="s">
        <v>38</v>
      </c>
      <c r="J3980" s="2" t="s">
        <v>37</v>
      </c>
      <c r="K3980" s="2">
        <v>0.560327</v>
      </c>
      <c r="L3980" s="2">
        <v>0.00112199</v>
      </c>
      <c r="M3980" s="2">
        <v>0.0049939</v>
      </c>
      <c r="N3980" s="2">
        <v>0.8222337</v>
      </c>
      <c r="O3980" s="2">
        <v>0.1435</v>
      </c>
      <c r="P3980" s="2">
        <v>0.00814208</v>
      </c>
      <c r="Q3980" s="6">
        <v>1.59801e-69</v>
      </c>
      <c r="R3980" s="2">
        <v>0.00781878</v>
      </c>
      <c r="S3980" s="2">
        <f t="shared" si="62"/>
        <v>1.00784942648097</v>
      </c>
      <c r="T3980" s="2">
        <v>0.941391408837012</v>
      </c>
      <c r="U3980" s="2">
        <v>1.07899908255259</v>
      </c>
      <c r="V3980" s="2">
        <v>0.0348036</v>
      </c>
      <c r="W3980" s="2">
        <v>0.8222479</v>
      </c>
      <c r="X3980" s="2">
        <v>0.2435773</v>
      </c>
      <c r="Y3980" s="2">
        <v>0.525866</v>
      </c>
      <c r="Z3980" s="2">
        <v>20</v>
      </c>
      <c r="AA3980" s="2">
        <v>0.945465600785855</v>
      </c>
    </row>
    <row r="3981" hidden="1" spans="1:27">
      <c r="A3981" s="2" t="s">
        <v>5293</v>
      </c>
      <c r="B3981" s="2" t="s">
        <v>1598</v>
      </c>
      <c r="C3981" s="2">
        <v>5</v>
      </c>
      <c r="D3981" s="2" t="s">
        <v>1599</v>
      </c>
      <c r="E3981" s="2">
        <v>54402277</v>
      </c>
      <c r="F3981" s="2" t="s">
        <v>1600</v>
      </c>
      <c r="G3981" s="2">
        <v>5</v>
      </c>
      <c r="H3981" s="2">
        <v>54326677</v>
      </c>
      <c r="I3981" s="2" t="s">
        <v>32</v>
      </c>
      <c r="J3981" s="2" t="s">
        <v>38</v>
      </c>
      <c r="K3981" s="2">
        <v>0.0112474</v>
      </c>
      <c r="L3981" s="2">
        <v>0.0407265</v>
      </c>
      <c r="M3981" s="2">
        <v>0.0271493</v>
      </c>
      <c r="N3981" s="2">
        <v>0.1335898</v>
      </c>
      <c r="O3981" s="2">
        <v>-1.0049</v>
      </c>
      <c r="P3981" s="2">
        <v>0.0416167</v>
      </c>
      <c r="Q3981" s="6">
        <v>8.12089e-129</v>
      </c>
      <c r="R3981" s="2">
        <v>-0.0405279</v>
      </c>
      <c r="S3981" s="2">
        <f t="shared" si="62"/>
        <v>0.960282372259477</v>
      </c>
      <c r="T3981" s="2">
        <v>0.910662301814972</v>
      </c>
      <c r="U3981" s="2">
        <v>1.01260613581394</v>
      </c>
      <c r="V3981" s="2">
        <v>0.027069</v>
      </c>
      <c r="W3981" s="2">
        <v>0.134339</v>
      </c>
      <c r="X3981" s="2">
        <v>0.04473605</v>
      </c>
      <c r="Y3981" s="2">
        <v>0.6734645</v>
      </c>
      <c r="Z3981" s="2">
        <v>7</v>
      </c>
      <c r="AA3981" s="2">
        <v>0.474427344195519</v>
      </c>
    </row>
    <row r="3982" hidden="1" spans="1:27">
      <c r="A3982" s="2" t="s">
        <v>5293</v>
      </c>
      <c r="B3982" s="2" t="s">
        <v>1601</v>
      </c>
      <c r="C3982" s="2">
        <v>5</v>
      </c>
      <c r="D3982" s="2" t="s">
        <v>1602</v>
      </c>
      <c r="E3982" s="2">
        <v>55260887</v>
      </c>
      <c r="F3982" s="2" t="s">
        <v>1603</v>
      </c>
      <c r="G3982" s="2">
        <v>5</v>
      </c>
      <c r="H3982" s="2">
        <v>55266512</v>
      </c>
      <c r="I3982" s="2" t="s">
        <v>32</v>
      </c>
      <c r="J3982" s="2" t="s">
        <v>33</v>
      </c>
      <c r="K3982" s="2">
        <v>0.114519</v>
      </c>
      <c r="L3982" s="2">
        <v>-0.00607029</v>
      </c>
      <c r="M3982" s="2">
        <v>0.00756741</v>
      </c>
      <c r="N3982" s="2">
        <v>0.4224591</v>
      </c>
      <c r="O3982" s="2">
        <v>0.3693</v>
      </c>
      <c r="P3982" s="2">
        <v>0.012608</v>
      </c>
      <c r="Q3982" s="6">
        <v>1.353331e-188</v>
      </c>
      <c r="R3982" s="2">
        <v>-0.0164373</v>
      </c>
      <c r="S3982" s="2">
        <f t="shared" si="62"/>
        <v>0.983697055262479</v>
      </c>
      <c r="T3982" s="2">
        <v>0.944957672024528</v>
      </c>
      <c r="U3982" s="2">
        <v>1.02402459409521</v>
      </c>
      <c r="V3982" s="2">
        <v>0.0204989</v>
      </c>
      <c r="W3982" s="2">
        <v>0.422633</v>
      </c>
      <c r="X3982" s="2">
        <v>0.2480977</v>
      </c>
      <c r="Y3982" s="2">
        <v>0.1913465</v>
      </c>
      <c r="Z3982" s="2">
        <v>20</v>
      </c>
      <c r="AA3982" s="2">
        <v>0.768120420314136</v>
      </c>
    </row>
    <row r="3983" hidden="1" spans="1:27">
      <c r="A3983" s="2" t="s">
        <v>5293</v>
      </c>
      <c r="B3983" s="2" t="s">
        <v>1604</v>
      </c>
      <c r="C3983" s="2">
        <v>5</v>
      </c>
      <c r="D3983" s="2" t="s">
        <v>1605</v>
      </c>
      <c r="E3983" s="2">
        <v>73977160</v>
      </c>
      <c r="F3983" s="2" t="s">
        <v>1606</v>
      </c>
      <c r="G3983" s="2">
        <v>5</v>
      </c>
      <c r="H3983" s="2">
        <v>74030338</v>
      </c>
      <c r="I3983" s="2" t="s">
        <v>32</v>
      </c>
      <c r="J3983" s="2" t="s">
        <v>33</v>
      </c>
      <c r="K3983" s="2">
        <v>0.249489</v>
      </c>
      <c r="L3983" s="2">
        <v>-0.00414255</v>
      </c>
      <c r="M3983" s="2">
        <v>0.00582092</v>
      </c>
      <c r="N3983" s="2">
        <v>0.4766712</v>
      </c>
      <c r="O3983" s="2">
        <v>0.2719</v>
      </c>
      <c r="P3983" s="2">
        <v>0.009084</v>
      </c>
      <c r="Q3983" s="6">
        <v>7.604172e-197</v>
      </c>
      <c r="R3983" s="2">
        <v>-0.0152356</v>
      </c>
      <c r="S3983" s="2">
        <f t="shared" si="62"/>
        <v>0.984879874568427</v>
      </c>
      <c r="T3983" s="2">
        <v>0.944397780446132</v>
      </c>
      <c r="U3983" s="2">
        <v>1.02709725437061</v>
      </c>
      <c r="V3983" s="2">
        <v>0.0214144</v>
      </c>
      <c r="W3983" s="2">
        <v>0.4767957</v>
      </c>
      <c r="X3983" s="2">
        <v>0.2583775</v>
      </c>
      <c r="Y3983" s="2">
        <v>0.2170522</v>
      </c>
      <c r="Z3983" s="2">
        <v>20</v>
      </c>
      <c r="AA3983" s="2">
        <v>0.797760301435407</v>
      </c>
    </row>
    <row r="3984" hidden="1" spans="1:27">
      <c r="A3984" s="2" t="s">
        <v>5293</v>
      </c>
      <c r="B3984" s="2" t="s">
        <v>1607</v>
      </c>
      <c r="C3984" s="2">
        <v>5</v>
      </c>
      <c r="D3984" s="2" t="s">
        <v>1608</v>
      </c>
      <c r="E3984" s="2">
        <v>76262927</v>
      </c>
      <c r="F3984" s="2" t="s">
        <v>1609</v>
      </c>
      <c r="G3984" s="2">
        <v>5</v>
      </c>
      <c r="H3984" s="2">
        <v>76217504</v>
      </c>
      <c r="I3984" s="2" t="s">
        <v>33</v>
      </c>
      <c r="J3984" s="2" t="s">
        <v>32</v>
      </c>
      <c r="K3984" s="2">
        <v>0.327198</v>
      </c>
      <c r="L3984" s="2">
        <v>0.00689912</v>
      </c>
      <c r="M3984" s="2">
        <v>0.00533361</v>
      </c>
      <c r="N3984" s="2">
        <v>0.1958319</v>
      </c>
      <c r="O3984" s="2">
        <v>0.5001</v>
      </c>
      <c r="P3984" s="2">
        <v>0.007184</v>
      </c>
      <c r="Q3984" s="2">
        <v>0</v>
      </c>
      <c r="R3984" s="2">
        <v>0.0137955</v>
      </c>
      <c r="S3984" s="2">
        <f t="shared" si="62"/>
        <v>1.01389109700712</v>
      </c>
      <c r="T3984" s="2">
        <v>0.992913603759088</v>
      </c>
      <c r="U3984" s="2">
        <v>1.03531178613977</v>
      </c>
      <c r="V3984" s="2">
        <v>0.0106669</v>
      </c>
      <c r="W3984" s="2">
        <v>0.1959091</v>
      </c>
      <c r="X3984" s="2">
        <v>0.0681249</v>
      </c>
      <c r="Y3984" s="2">
        <v>0.6401755</v>
      </c>
      <c r="Z3984" s="2">
        <v>20</v>
      </c>
      <c r="AA3984" s="2">
        <v>0.560571583168317</v>
      </c>
    </row>
    <row r="3985" hidden="1" spans="1:27">
      <c r="A3985" s="2" t="s">
        <v>5293</v>
      </c>
      <c r="B3985" s="2" t="s">
        <v>1610</v>
      </c>
      <c r="C3985" s="2">
        <v>5</v>
      </c>
      <c r="D3985" s="2" t="s">
        <v>1611</v>
      </c>
      <c r="E3985" s="2">
        <v>78177471</v>
      </c>
      <c r="F3985" s="2" t="s">
        <v>1612</v>
      </c>
      <c r="G3985" s="2">
        <v>5</v>
      </c>
      <c r="H3985" s="2">
        <v>78176721</v>
      </c>
      <c r="I3985" s="2" t="s">
        <v>32</v>
      </c>
      <c r="J3985" s="2" t="s">
        <v>33</v>
      </c>
      <c r="K3985" s="2">
        <v>0.469325</v>
      </c>
      <c r="L3985" s="2">
        <v>0.00190836</v>
      </c>
      <c r="M3985" s="2">
        <v>0.00499826</v>
      </c>
      <c r="N3985" s="2">
        <v>0.7026063</v>
      </c>
      <c r="O3985" s="2">
        <v>-0.1293</v>
      </c>
      <c r="P3985" s="2">
        <v>0.00778182</v>
      </c>
      <c r="Q3985" s="6">
        <v>5.369037e-62</v>
      </c>
      <c r="R3985" s="2">
        <v>-0.0147592</v>
      </c>
      <c r="S3985" s="2">
        <f t="shared" si="62"/>
        <v>0.985349183121092</v>
      </c>
      <c r="T3985" s="2">
        <v>0.913432735226996</v>
      </c>
      <c r="U3985" s="2">
        <v>1.06292776165518</v>
      </c>
      <c r="V3985" s="2">
        <v>0.0386665</v>
      </c>
      <c r="W3985" s="2">
        <v>0.702681</v>
      </c>
      <c r="X3985" s="2">
        <v>0.04297237</v>
      </c>
      <c r="Y3985" s="2">
        <v>0.01027628</v>
      </c>
      <c r="Z3985" s="2">
        <v>20</v>
      </c>
      <c r="AA3985" s="2">
        <v>0.893566939442815</v>
      </c>
    </row>
    <row r="3986" hidden="1" spans="1:27">
      <c r="A3986" s="2" t="s">
        <v>5293</v>
      </c>
      <c r="B3986" s="2" t="s">
        <v>1613</v>
      </c>
      <c r="C3986" s="2">
        <v>5</v>
      </c>
      <c r="D3986" s="2" t="s">
        <v>1614</v>
      </c>
      <c r="E3986" s="2">
        <v>79333122</v>
      </c>
      <c r="F3986" s="2" t="s">
        <v>1615</v>
      </c>
      <c r="G3986" s="2">
        <v>5</v>
      </c>
      <c r="H3986" s="2">
        <v>79370247</v>
      </c>
      <c r="I3986" s="2" t="s">
        <v>37</v>
      </c>
      <c r="J3986" s="2" t="s">
        <v>33</v>
      </c>
      <c r="K3986" s="2">
        <v>0.102249</v>
      </c>
      <c r="L3986" s="2">
        <v>0.00571295</v>
      </c>
      <c r="M3986" s="2">
        <v>0.0089818</v>
      </c>
      <c r="N3986" s="2">
        <v>0.5247378</v>
      </c>
      <c r="O3986" s="2">
        <v>0.3753</v>
      </c>
      <c r="P3986" s="2">
        <v>0.0152939</v>
      </c>
      <c r="Q3986" s="6">
        <v>5.645131e-133</v>
      </c>
      <c r="R3986" s="2">
        <v>0.0152224</v>
      </c>
      <c r="S3986" s="2">
        <f t="shared" si="62"/>
        <v>1.01533885086779</v>
      </c>
      <c r="T3986" s="2">
        <v>0.968796607988403</v>
      </c>
      <c r="U3986" s="2">
        <v>1.0641170433308</v>
      </c>
      <c r="V3986" s="2">
        <v>0.0239403</v>
      </c>
      <c r="W3986" s="2">
        <v>0.524877</v>
      </c>
      <c r="X3986" s="2">
        <v>0.8585107</v>
      </c>
      <c r="Y3986" s="2">
        <v>0.4429248</v>
      </c>
      <c r="Z3986" s="2">
        <v>20</v>
      </c>
      <c r="AA3986" s="2">
        <v>0.817158065591398</v>
      </c>
    </row>
    <row r="3987" hidden="1" spans="1:27">
      <c r="A3987" s="2" t="s">
        <v>5293</v>
      </c>
      <c r="B3987" s="2" t="s">
        <v>1616</v>
      </c>
      <c r="C3987" s="2">
        <v>5</v>
      </c>
      <c r="D3987" s="2" t="s">
        <v>1617</v>
      </c>
      <c r="E3987" s="2">
        <v>80545678</v>
      </c>
      <c r="F3987" s="2" t="s">
        <v>1618</v>
      </c>
      <c r="G3987" s="2">
        <v>5</v>
      </c>
      <c r="H3987" s="2">
        <v>80529178</v>
      </c>
      <c r="I3987" s="2" t="s">
        <v>32</v>
      </c>
      <c r="J3987" s="2" t="s">
        <v>33</v>
      </c>
      <c r="K3987" s="2">
        <v>0.0194274</v>
      </c>
      <c r="L3987" s="2">
        <v>-0.0228531</v>
      </c>
      <c r="M3987" s="2">
        <v>0.0172779</v>
      </c>
      <c r="N3987" s="2">
        <v>0.1859424</v>
      </c>
      <c r="O3987" s="2">
        <v>0.1574</v>
      </c>
      <c r="P3987" s="2">
        <v>0.0285225</v>
      </c>
      <c r="Q3987" s="6">
        <v>3.420005e-8</v>
      </c>
      <c r="R3987" s="2">
        <v>-0.145191</v>
      </c>
      <c r="S3987" s="2">
        <f t="shared" si="62"/>
        <v>0.864857089630192</v>
      </c>
      <c r="T3987" s="2">
        <v>0.693200638535018</v>
      </c>
      <c r="U3987" s="2">
        <v>1.0790206239053</v>
      </c>
      <c r="V3987" s="2">
        <v>0.11288</v>
      </c>
      <c r="W3987" s="2">
        <v>0.1983566</v>
      </c>
      <c r="X3987" s="2">
        <v>0.1983566</v>
      </c>
      <c r="Y3987" s="2" t="s">
        <v>69</v>
      </c>
      <c r="Z3987" s="2" t="s">
        <v>69</v>
      </c>
      <c r="AA3987" s="2">
        <v>0.565707803289474</v>
      </c>
    </row>
    <row r="3988" hidden="1" spans="1:27">
      <c r="A3988" s="2" t="s">
        <v>5293</v>
      </c>
      <c r="B3988" s="2" t="s">
        <v>1619</v>
      </c>
      <c r="C3988" s="2">
        <v>5</v>
      </c>
      <c r="D3988" s="2" t="s">
        <v>1620</v>
      </c>
      <c r="E3988" s="2">
        <v>82511462</v>
      </c>
      <c r="F3988" s="2" t="s">
        <v>1621</v>
      </c>
      <c r="G3988" s="2">
        <v>5</v>
      </c>
      <c r="H3988" s="2">
        <v>82644064</v>
      </c>
      <c r="I3988" s="2" t="s">
        <v>32</v>
      </c>
      <c r="J3988" s="2" t="s">
        <v>33</v>
      </c>
      <c r="K3988" s="2">
        <v>0.139059</v>
      </c>
      <c r="L3988" s="2">
        <v>-0.000832459</v>
      </c>
      <c r="M3988" s="2">
        <v>0.00747966</v>
      </c>
      <c r="N3988" s="2">
        <v>0.9113813</v>
      </c>
      <c r="O3988" s="2">
        <v>0.1538</v>
      </c>
      <c r="P3988" s="2">
        <v>0.0122315</v>
      </c>
      <c r="Q3988" s="6">
        <v>2.93301e-36</v>
      </c>
      <c r="R3988" s="2">
        <v>-0.00541261</v>
      </c>
      <c r="S3988" s="2">
        <f t="shared" si="62"/>
        <v>0.994602011780945</v>
      </c>
      <c r="T3988" s="2">
        <v>0.904171849185404</v>
      </c>
      <c r="U3988" s="2">
        <v>1.09407648859001</v>
      </c>
      <c r="V3988" s="2">
        <v>0.0486343</v>
      </c>
      <c r="W3988" s="2">
        <v>0.9113847</v>
      </c>
      <c r="X3988" s="2">
        <v>0.8259558</v>
      </c>
      <c r="Y3988" s="2">
        <v>0.2541188</v>
      </c>
      <c r="Z3988" s="2">
        <v>15</v>
      </c>
      <c r="AA3988" s="2">
        <v>0.974250944916821</v>
      </c>
    </row>
    <row r="3989" hidden="1" spans="1:27">
      <c r="A3989" s="2" t="s">
        <v>5293</v>
      </c>
      <c r="B3989" s="2" t="s">
        <v>1622</v>
      </c>
      <c r="C3989" s="2">
        <v>5</v>
      </c>
      <c r="D3989" s="2" t="s">
        <v>1623</v>
      </c>
      <c r="E3989" s="2">
        <v>82975149</v>
      </c>
      <c r="F3989" s="2" t="s">
        <v>1624</v>
      </c>
      <c r="G3989" s="2">
        <v>5</v>
      </c>
      <c r="H3989" s="2">
        <v>83019045</v>
      </c>
      <c r="I3989" s="2" t="s">
        <v>33</v>
      </c>
      <c r="J3989" s="2" t="s">
        <v>38</v>
      </c>
      <c r="K3989" s="2">
        <v>0.351738</v>
      </c>
      <c r="L3989" s="2">
        <v>-0.00066431</v>
      </c>
      <c r="M3989" s="2">
        <v>0.00535245</v>
      </c>
      <c r="N3989" s="2">
        <v>0.9012255</v>
      </c>
      <c r="O3989" s="2">
        <v>0.1098</v>
      </c>
      <c r="P3989" s="2">
        <v>0.00852749</v>
      </c>
      <c r="Q3989" s="6">
        <v>6.14301e-38</v>
      </c>
      <c r="R3989" s="2">
        <v>-0.00605019</v>
      </c>
      <c r="S3989" s="2">
        <f t="shared" si="62"/>
        <v>0.993968075544282</v>
      </c>
      <c r="T3989" s="2">
        <v>0.903391549420584</v>
      </c>
      <c r="U3989" s="2">
        <v>1.09362605376912</v>
      </c>
      <c r="V3989" s="2">
        <v>0.0487495</v>
      </c>
      <c r="W3989" s="2">
        <v>0.9012301</v>
      </c>
      <c r="X3989" s="2">
        <v>0.7067779</v>
      </c>
      <c r="Y3989" s="2">
        <v>0.9209105</v>
      </c>
      <c r="Z3989" s="2">
        <v>11</v>
      </c>
      <c r="AA3989" s="2">
        <v>0.972358443505283</v>
      </c>
    </row>
    <row r="3990" hidden="1" spans="1:27">
      <c r="A3990" s="2" t="s">
        <v>5293</v>
      </c>
      <c r="B3990" s="2" t="s">
        <v>1625</v>
      </c>
      <c r="C3990" s="2">
        <v>5</v>
      </c>
      <c r="D3990" s="2" t="s">
        <v>1626</v>
      </c>
      <c r="E3990" s="2">
        <v>83458536</v>
      </c>
      <c r="F3990" s="2" t="s">
        <v>1627</v>
      </c>
      <c r="G3990" s="2">
        <v>5</v>
      </c>
      <c r="H3990" s="2">
        <v>83210347</v>
      </c>
      <c r="I3990" s="2" t="s">
        <v>33</v>
      </c>
      <c r="J3990" s="2" t="s">
        <v>32</v>
      </c>
      <c r="K3990" s="2">
        <v>0.371166</v>
      </c>
      <c r="L3990" s="2">
        <v>0.0122348</v>
      </c>
      <c r="M3990" s="2">
        <v>0.0051338</v>
      </c>
      <c r="N3990" s="2">
        <v>0.01716323</v>
      </c>
      <c r="O3990" s="2">
        <v>-0.0639</v>
      </c>
      <c r="P3990" s="2">
        <v>0.0085613</v>
      </c>
      <c r="Q3990" s="6">
        <v>8.405005e-14</v>
      </c>
      <c r="R3990" s="2">
        <v>-0.191468</v>
      </c>
      <c r="S3990" s="2">
        <f t="shared" si="62"/>
        <v>0.825746048557259</v>
      </c>
      <c r="T3990" s="2">
        <v>0.699934225447515</v>
      </c>
      <c r="U3990" s="2">
        <v>0.974172303507478</v>
      </c>
      <c r="V3990" s="2">
        <v>0.0843372</v>
      </c>
      <c r="W3990" s="2">
        <v>0.02319114</v>
      </c>
      <c r="X3990" s="2">
        <v>0.1976094</v>
      </c>
      <c r="Y3990" s="2">
        <v>0.4793951</v>
      </c>
      <c r="Z3990" s="2">
        <v>9</v>
      </c>
      <c r="AA3990" s="2">
        <v>0.186173318333333</v>
      </c>
    </row>
    <row r="3991" hidden="1" spans="1:27">
      <c r="A3991" s="2" t="s">
        <v>5293</v>
      </c>
      <c r="B3991" s="2" t="s">
        <v>1628</v>
      </c>
      <c r="C3991" s="2">
        <v>5</v>
      </c>
      <c r="D3991" s="2" t="s">
        <v>1629</v>
      </c>
      <c r="E3991" s="2">
        <v>86661490</v>
      </c>
      <c r="F3991" s="2" t="s">
        <v>1630</v>
      </c>
      <c r="G3991" s="2">
        <v>5</v>
      </c>
      <c r="H3991" s="2">
        <v>86695274</v>
      </c>
      <c r="I3991" s="2" t="s">
        <v>33</v>
      </c>
      <c r="J3991" s="2" t="s">
        <v>32</v>
      </c>
      <c r="K3991" s="2">
        <v>0.220859</v>
      </c>
      <c r="L3991" s="2">
        <v>-0.00302878</v>
      </c>
      <c r="M3991" s="2">
        <v>0.00608448</v>
      </c>
      <c r="N3991" s="2">
        <v>0.6186335</v>
      </c>
      <c r="O3991" s="2">
        <v>-0.0963</v>
      </c>
      <c r="P3991" s="2">
        <v>0.00984773</v>
      </c>
      <c r="Q3991" s="6">
        <v>1.386996e-22</v>
      </c>
      <c r="R3991" s="2">
        <v>0.0314515</v>
      </c>
      <c r="S3991" s="2">
        <f t="shared" si="62"/>
        <v>1.03195132474267</v>
      </c>
      <c r="T3991" s="2">
        <v>0.911606616061838</v>
      </c>
      <c r="U3991" s="2">
        <v>1.16818320301212</v>
      </c>
      <c r="V3991" s="2">
        <v>0.0632644</v>
      </c>
      <c r="W3991" s="2">
        <v>0.6190873</v>
      </c>
      <c r="X3991" s="2">
        <v>0.6190873</v>
      </c>
      <c r="Y3991" s="2">
        <v>0.1604659</v>
      </c>
      <c r="Z3991" s="2">
        <v>20</v>
      </c>
      <c r="AA3991" s="2">
        <v>0.867838847011309</v>
      </c>
    </row>
    <row r="3992" hidden="1" spans="1:27">
      <c r="A3992" s="2" t="s">
        <v>5293</v>
      </c>
      <c r="B3992" s="2" t="s">
        <v>1631</v>
      </c>
      <c r="C3992" s="2">
        <v>5</v>
      </c>
      <c r="D3992" s="2" t="s">
        <v>1632</v>
      </c>
      <c r="E3992" s="2">
        <v>89696829</v>
      </c>
      <c r="F3992" s="2" t="s">
        <v>1633</v>
      </c>
      <c r="G3992" s="2">
        <v>5</v>
      </c>
      <c r="H3992" s="2">
        <v>89703641</v>
      </c>
      <c r="I3992" s="2" t="s">
        <v>33</v>
      </c>
      <c r="J3992" s="2" t="s">
        <v>38</v>
      </c>
      <c r="K3992" s="2">
        <v>0.250511</v>
      </c>
      <c r="L3992" s="2">
        <v>-0.00052817</v>
      </c>
      <c r="M3992" s="2">
        <v>0.00559625</v>
      </c>
      <c r="N3992" s="2">
        <v>0.924808</v>
      </c>
      <c r="O3992" s="2">
        <v>-0.0794</v>
      </c>
      <c r="P3992" s="2">
        <v>0.00881659</v>
      </c>
      <c r="Q3992" s="6">
        <v>2.142001e-19</v>
      </c>
      <c r="R3992" s="2">
        <v>0.00665201</v>
      </c>
      <c r="S3992" s="2">
        <f t="shared" si="62"/>
        <v>1.00667418375794</v>
      </c>
      <c r="T3992" s="2">
        <v>0.876779480304171</v>
      </c>
      <c r="U3992" s="2">
        <v>1.15581276137205</v>
      </c>
      <c r="V3992" s="2">
        <v>0.0704856</v>
      </c>
      <c r="W3992" s="2">
        <v>0.9248121</v>
      </c>
      <c r="X3992" s="2">
        <v>0.9248121</v>
      </c>
      <c r="Y3992" s="2">
        <v>0.9757111</v>
      </c>
      <c r="Z3992" s="2">
        <v>13</v>
      </c>
      <c r="AA3992" s="2">
        <v>0.978427749847468</v>
      </c>
    </row>
    <row r="3993" hidden="1" spans="1:27">
      <c r="A3993" s="2" t="s">
        <v>5293</v>
      </c>
      <c r="B3993" s="2" t="s">
        <v>1634</v>
      </c>
      <c r="C3993" s="2">
        <v>5</v>
      </c>
      <c r="D3993" s="2" t="s">
        <v>1635</v>
      </c>
      <c r="E3993" s="2">
        <v>93200418</v>
      </c>
      <c r="F3993" s="2" t="s">
        <v>1636</v>
      </c>
      <c r="G3993" s="2">
        <v>5</v>
      </c>
      <c r="H3993" s="2">
        <v>93091427</v>
      </c>
      <c r="I3993" s="2" t="s">
        <v>32</v>
      </c>
      <c r="J3993" s="2" t="s">
        <v>33</v>
      </c>
      <c r="K3993" s="2">
        <v>0.131902</v>
      </c>
      <c r="L3993" s="2">
        <v>-0.00108482</v>
      </c>
      <c r="M3993" s="2">
        <v>0.00767359</v>
      </c>
      <c r="N3993" s="2">
        <v>0.887577</v>
      </c>
      <c r="O3993" s="2">
        <v>0.0968</v>
      </c>
      <c r="P3993" s="2">
        <v>0.0136534</v>
      </c>
      <c r="Q3993" s="6">
        <v>1.343001e-12</v>
      </c>
      <c r="R3993" s="2">
        <v>-0.0112068</v>
      </c>
      <c r="S3993" s="2">
        <f t="shared" si="62"/>
        <v>0.988855762257455</v>
      </c>
      <c r="T3993" s="2">
        <v>0.846527946311973</v>
      </c>
      <c r="U3993" s="2">
        <v>1.1551133341904</v>
      </c>
      <c r="V3993" s="2">
        <v>0.0792884</v>
      </c>
      <c r="W3993" s="2">
        <v>0.8875992</v>
      </c>
      <c r="X3993" s="2">
        <v>0.8875992</v>
      </c>
      <c r="Y3993" s="2">
        <v>0.6532891</v>
      </c>
      <c r="Z3993" s="2">
        <v>10</v>
      </c>
      <c r="AA3993" s="2">
        <v>0.96434649924812</v>
      </c>
    </row>
    <row r="3994" hidden="1" spans="1:27">
      <c r="A3994" s="2" t="s">
        <v>5293</v>
      </c>
      <c r="B3994" s="2" t="s">
        <v>1637</v>
      </c>
      <c r="C3994" s="2">
        <v>5</v>
      </c>
      <c r="D3994" s="2" t="s">
        <v>1638</v>
      </c>
      <c r="E3994" s="2">
        <v>94915806</v>
      </c>
      <c r="F3994" s="2" t="s">
        <v>1639</v>
      </c>
      <c r="G3994" s="2">
        <v>5</v>
      </c>
      <c r="H3994" s="2">
        <v>94945990</v>
      </c>
      <c r="I3994" s="2" t="s">
        <v>38</v>
      </c>
      <c r="J3994" s="2" t="s">
        <v>33</v>
      </c>
      <c r="K3994" s="2">
        <v>0.0633947</v>
      </c>
      <c r="L3994" s="2">
        <v>0.0104954</v>
      </c>
      <c r="M3994" s="2">
        <v>0.0116976</v>
      </c>
      <c r="N3994" s="2">
        <v>0.3695958</v>
      </c>
      <c r="O3994" s="2">
        <v>-0.1951</v>
      </c>
      <c r="P3994" s="2">
        <v>0.02071</v>
      </c>
      <c r="Q3994" s="6">
        <v>4.486023e-21</v>
      </c>
      <c r="R3994" s="2">
        <v>-0.0537951</v>
      </c>
      <c r="S3994" s="2">
        <f t="shared" si="62"/>
        <v>0.947626255230278</v>
      </c>
      <c r="T3994" s="2">
        <v>0.842112068176261</v>
      </c>
      <c r="U3994" s="2">
        <v>1.06636106230674</v>
      </c>
      <c r="V3994" s="2">
        <v>0.0602281</v>
      </c>
      <c r="W3994" s="2">
        <v>0.371756</v>
      </c>
      <c r="X3994" s="2">
        <v>0.4792923</v>
      </c>
      <c r="Y3994" s="2">
        <v>0.4267033</v>
      </c>
      <c r="Z3994" s="2">
        <v>6</v>
      </c>
      <c r="AA3994" s="2">
        <v>0.736021509236032</v>
      </c>
    </row>
    <row r="3995" hidden="1" spans="1:27">
      <c r="A3995" s="2" t="s">
        <v>5293</v>
      </c>
      <c r="B3995" s="2" t="s">
        <v>1640</v>
      </c>
      <c r="C3995" s="2">
        <v>5</v>
      </c>
      <c r="D3995" s="2" t="s">
        <v>1641</v>
      </c>
      <c r="E3995" s="2">
        <v>95001468</v>
      </c>
      <c r="F3995" s="2" t="s">
        <v>1642</v>
      </c>
      <c r="G3995" s="2">
        <v>5</v>
      </c>
      <c r="H3995" s="2">
        <v>94964574</v>
      </c>
      <c r="I3995" s="2" t="s">
        <v>32</v>
      </c>
      <c r="J3995" s="2" t="s">
        <v>33</v>
      </c>
      <c r="K3995" s="2">
        <v>0.0398773</v>
      </c>
      <c r="L3995" s="2">
        <v>-0.0125206</v>
      </c>
      <c r="M3995" s="2">
        <v>0.0130259</v>
      </c>
      <c r="N3995" s="2">
        <v>0.3364472</v>
      </c>
      <c r="O3995" s="2">
        <v>-0.1607</v>
      </c>
      <c r="P3995" s="2">
        <v>0.0212825</v>
      </c>
      <c r="Q3995" s="6">
        <v>4.32602e-14</v>
      </c>
      <c r="R3995" s="2">
        <v>0.0779128</v>
      </c>
      <c r="S3995" s="2">
        <f t="shared" si="62"/>
        <v>1.08102838888447</v>
      </c>
      <c r="T3995" s="2">
        <v>0.921049818906769</v>
      </c>
      <c r="U3995" s="2">
        <v>1.26879388452759</v>
      </c>
      <c r="V3995" s="2">
        <v>0.0817112</v>
      </c>
      <c r="W3995" s="2">
        <v>0.3403297</v>
      </c>
      <c r="X3995" s="2">
        <v>0.3403297</v>
      </c>
      <c r="Y3995" s="2">
        <v>0.6310453</v>
      </c>
      <c r="Z3995" s="2">
        <v>3</v>
      </c>
      <c r="AA3995" s="2">
        <v>0.717921775912409</v>
      </c>
    </row>
    <row r="3996" hidden="1" spans="1:27">
      <c r="A3996" s="2" t="s">
        <v>5293</v>
      </c>
      <c r="B3996" s="2" t="s">
        <v>1643</v>
      </c>
      <c r="C3996" s="2">
        <v>5</v>
      </c>
      <c r="D3996" s="2" t="s">
        <v>1644</v>
      </c>
      <c r="E3996" s="2">
        <v>95122727</v>
      </c>
      <c r="F3996" s="2" t="s">
        <v>1645</v>
      </c>
      <c r="G3996" s="2">
        <v>5</v>
      </c>
      <c r="H3996" s="2">
        <v>95161441</v>
      </c>
      <c r="I3996" s="2" t="s">
        <v>32</v>
      </c>
      <c r="J3996" s="2" t="s">
        <v>33</v>
      </c>
      <c r="K3996" s="2">
        <v>0.252556</v>
      </c>
      <c r="L3996" s="2">
        <v>0.00165599</v>
      </c>
      <c r="M3996" s="2">
        <v>0.00597135</v>
      </c>
      <c r="N3996" s="2">
        <v>0.781533</v>
      </c>
      <c r="O3996" s="2">
        <v>-0.0845</v>
      </c>
      <c r="P3996" s="2">
        <v>0.00908037</v>
      </c>
      <c r="Q3996" s="6">
        <v>1.329997e-20</v>
      </c>
      <c r="R3996" s="2">
        <v>-0.0195975</v>
      </c>
      <c r="S3996" s="2">
        <f t="shared" si="62"/>
        <v>0.980593282682571</v>
      </c>
      <c r="T3996" s="2">
        <v>0.853708078572192</v>
      </c>
      <c r="U3996" s="2">
        <v>1.12633722249691</v>
      </c>
      <c r="V3996" s="2">
        <v>0.0706982</v>
      </c>
      <c r="W3996" s="2">
        <v>0.7816274</v>
      </c>
      <c r="X3996" s="2">
        <v>0.626731</v>
      </c>
      <c r="Y3996" s="2">
        <v>0.08686658</v>
      </c>
      <c r="Z3996" s="2">
        <v>16</v>
      </c>
      <c r="AA3996" s="2">
        <v>0.928952646744345</v>
      </c>
    </row>
    <row r="3997" hidden="1" spans="1:27">
      <c r="A3997" s="2" t="s">
        <v>5293</v>
      </c>
      <c r="B3997" s="2" t="s">
        <v>1646</v>
      </c>
      <c r="C3997" s="2">
        <v>5</v>
      </c>
      <c r="D3997" s="2" t="s">
        <v>1647</v>
      </c>
      <c r="E3997" s="2">
        <v>95747942</v>
      </c>
      <c r="F3997" s="2" t="s">
        <v>1648</v>
      </c>
      <c r="G3997" s="2">
        <v>5</v>
      </c>
      <c r="H3997" s="2">
        <v>95729406</v>
      </c>
      <c r="I3997" s="2" t="s">
        <v>32</v>
      </c>
      <c r="J3997" s="2" t="s">
        <v>33</v>
      </c>
      <c r="K3997" s="2">
        <v>0.260736</v>
      </c>
      <c r="L3997" s="2">
        <v>0.00942177</v>
      </c>
      <c r="M3997" s="2">
        <v>0.00550448</v>
      </c>
      <c r="N3997" s="2">
        <v>0.0869602</v>
      </c>
      <c r="O3997" s="2">
        <v>-0.8815</v>
      </c>
      <c r="P3997" s="2">
        <v>0.006031</v>
      </c>
      <c r="Q3997" s="2">
        <v>0</v>
      </c>
      <c r="R3997" s="2">
        <v>-0.0106883</v>
      </c>
      <c r="S3997" s="2">
        <f t="shared" si="62"/>
        <v>0.989368616916266</v>
      </c>
      <c r="T3997" s="2">
        <v>0.977332609563249</v>
      </c>
      <c r="U3997" s="2">
        <v>1.00155284962428</v>
      </c>
      <c r="V3997" s="2">
        <v>0.00624487</v>
      </c>
      <c r="W3997" s="2">
        <v>0.08698184</v>
      </c>
      <c r="X3997" s="2">
        <v>0.4915153</v>
      </c>
      <c r="Y3997" s="2">
        <v>0.3700521</v>
      </c>
      <c r="Z3997" s="2">
        <v>20</v>
      </c>
      <c r="AA3997" s="2">
        <v>0.376031401044776</v>
      </c>
    </row>
    <row r="3998" hidden="1" spans="1:27">
      <c r="A3998" s="2" t="s">
        <v>5293</v>
      </c>
      <c r="B3998" s="2" t="s">
        <v>1649</v>
      </c>
      <c r="C3998" s="2">
        <v>5</v>
      </c>
      <c r="D3998" s="2" t="s">
        <v>1650</v>
      </c>
      <c r="E3998" s="2">
        <v>96120159</v>
      </c>
      <c r="F3998" s="2" t="s">
        <v>1651</v>
      </c>
      <c r="G3998" s="2">
        <v>5</v>
      </c>
      <c r="H3998" s="2">
        <v>96166230</v>
      </c>
      <c r="I3998" s="2" t="s">
        <v>38</v>
      </c>
      <c r="J3998" s="2" t="s">
        <v>37</v>
      </c>
      <c r="K3998" s="2">
        <v>0.50409</v>
      </c>
      <c r="L3998" s="2">
        <v>0.0126821</v>
      </c>
      <c r="M3998" s="2">
        <v>0.00492414</v>
      </c>
      <c r="N3998" s="2">
        <v>0.01000966</v>
      </c>
      <c r="O3998" s="2">
        <v>-0.9017</v>
      </c>
      <c r="P3998" s="2">
        <v>0.003739</v>
      </c>
      <c r="Q3998" s="2">
        <v>0</v>
      </c>
      <c r="R3998" s="2">
        <v>-0.0140646</v>
      </c>
      <c r="S3998" s="2">
        <f t="shared" si="62"/>
        <v>0.98603384441903</v>
      </c>
      <c r="T3998" s="2">
        <v>0.975535556958666</v>
      </c>
      <c r="U3998" s="2">
        <v>0.996645109862425</v>
      </c>
      <c r="V3998" s="2">
        <v>0.00546126</v>
      </c>
      <c r="W3998" s="2">
        <v>0.01001391</v>
      </c>
      <c r="X3998" s="2">
        <v>0.1948086</v>
      </c>
      <c r="Y3998" s="2">
        <v>0.1452034</v>
      </c>
      <c r="Z3998" s="2">
        <v>20</v>
      </c>
      <c r="AA3998" s="2">
        <v>0.107851676645963</v>
      </c>
    </row>
    <row r="3999" spans="1:27">
      <c r="A3999" s="2" t="s">
        <v>5293</v>
      </c>
      <c r="B3999" s="2" t="s">
        <v>1652</v>
      </c>
      <c r="C3999" s="2">
        <v>5</v>
      </c>
      <c r="D3999" s="2" t="s">
        <v>1653</v>
      </c>
      <c r="E3999" s="2">
        <v>96233549</v>
      </c>
      <c r="F3999" s="2" t="s">
        <v>1654</v>
      </c>
      <c r="G3999" s="2">
        <v>5</v>
      </c>
      <c r="H3999" s="2">
        <v>96252589</v>
      </c>
      <c r="I3999" s="2" t="s">
        <v>38</v>
      </c>
      <c r="J3999" s="2" t="s">
        <v>37</v>
      </c>
      <c r="K3999" s="2">
        <v>0.424335</v>
      </c>
      <c r="L3999" s="2">
        <v>0.0154086</v>
      </c>
      <c r="M3999" s="2">
        <v>0.00494681</v>
      </c>
      <c r="N3999" s="2">
        <v>0.001840365</v>
      </c>
      <c r="O3999" s="2">
        <v>1.0603</v>
      </c>
      <c r="P3999" s="2">
        <v>0.003316</v>
      </c>
      <c r="Q3999" s="2">
        <v>0</v>
      </c>
      <c r="R3999" s="2">
        <v>0.0145323</v>
      </c>
      <c r="S3999" s="2">
        <f t="shared" si="62"/>
        <v>1.01463840724268</v>
      </c>
      <c r="T3999" s="2">
        <v>1.00540206682669</v>
      </c>
      <c r="U3999" s="2">
        <v>1.02395959926887</v>
      </c>
      <c r="V3999" s="2">
        <v>0.0046657</v>
      </c>
      <c r="W3999" s="2">
        <v>0.001841287</v>
      </c>
      <c r="X3999" s="2">
        <v>0.0161092</v>
      </c>
      <c r="Y3999" s="2">
        <v>0.2366916</v>
      </c>
      <c r="Z3999" s="2">
        <v>20</v>
      </c>
      <c r="AA3999" s="2">
        <v>0.0316117985940594</v>
      </c>
    </row>
    <row r="4000" hidden="1" spans="1:27">
      <c r="A4000" s="2" t="s">
        <v>5293</v>
      </c>
      <c r="B4000" s="2" t="s">
        <v>1655</v>
      </c>
      <c r="C4000" s="2">
        <v>5</v>
      </c>
      <c r="D4000" s="2" t="s">
        <v>1656</v>
      </c>
      <c r="E4000" s="2">
        <v>98119351</v>
      </c>
      <c r="F4000" s="2" t="s">
        <v>1657</v>
      </c>
      <c r="G4000" s="2">
        <v>5</v>
      </c>
      <c r="H4000" s="2">
        <v>97775200</v>
      </c>
      <c r="I4000" s="2" t="s">
        <v>33</v>
      </c>
      <c r="J4000" s="2" t="s">
        <v>32</v>
      </c>
      <c r="K4000" s="2">
        <v>0.52454</v>
      </c>
      <c r="L4000" s="2">
        <v>-0.00954575</v>
      </c>
      <c r="M4000" s="2">
        <v>0.00495802</v>
      </c>
      <c r="N4000" s="2">
        <v>0.05419012</v>
      </c>
      <c r="O4000" s="2">
        <v>0.1424</v>
      </c>
      <c r="P4000" s="2">
        <v>0.00825146</v>
      </c>
      <c r="Q4000" s="6">
        <v>9.819109e-67</v>
      </c>
      <c r="R4000" s="2">
        <v>-0.0670347</v>
      </c>
      <c r="S4000" s="2">
        <f t="shared" si="62"/>
        <v>0.935162750626313</v>
      </c>
      <c r="T4000" s="2">
        <v>0.873104039114332</v>
      </c>
      <c r="U4000" s="2">
        <v>1.00163248705857</v>
      </c>
      <c r="V4000" s="2">
        <v>0.0350336</v>
      </c>
      <c r="W4000" s="2">
        <v>0.05569139</v>
      </c>
      <c r="X4000" s="2">
        <v>0.2202299</v>
      </c>
      <c r="Y4000" s="2">
        <v>0.6246836</v>
      </c>
      <c r="Z4000" s="2">
        <v>20</v>
      </c>
      <c r="AA4000" s="2">
        <v>0.290299354414414</v>
      </c>
    </row>
    <row r="4001" hidden="1" spans="1:27">
      <c r="A4001" s="2" t="s">
        <v>5293</v>
      </c>
      <c r="B4001" s="2" t="s">
        <v>1658</v>
      </c>
      <c r="C4001" s="2">
        <v>5</v>
      </c>
      <c r="D4001" s="2" t="s">
        <v>1659</v>
      </c>
      <c r="E4001" s="2">
        <v>102228247</v>
      </c>
      <c r="F4001" s="2" t="s">
        <v>1660</v>
      </c>
      <c r="G4001" s="2">
        <v>5</v>
      </c>
      <c r="H4001" s="2">
        <v>102361084</v>
      </c>
      <c r="I4001" s="2" t="s">
        <v>38</v>
      </c>
      <c r="J4001" s="2" t="s">
        <v>33</v>
      </c>
      <c r="K4001" s="2">
        <v>0.0961145</v>
      </c>
      <c r="L4001" s="2">
        <v>0.00208747</v>
      </c>
      <c r="M4001" s="2">
        <v>0.00850877</v>
      </c>
      <c r="N4001" s="2">
        <v>0.8061994</v>
      </c>
      <c r="O4001" s="2">
        <v>0.7017</v>
      </c>
      <c r="P4001" s="2">
        <v>0.007534</v>
      </c>
      <c r="Q4001" s="2">
        <v>0</v>
      </c>
      <c r="R4001" s="2">
        <v>0.00297488</v>
      </c>
      <c r="S4001" s="2">
        <f t="shared" si="62"/>
        <v>1.00297930934668</v>
      </c>
      <c r="T4001" s="2">
        <v>0.979422584944214</v>
      </c>
      <c r="U4001" s="2">
        <v>1.02710261172386</v>
      </c>
      <c r="V4001" s="2">
        <v>0.012126</v>
      </c>
      <c r="W4001" s="2">
        <v>0.8062</v>
      </c>
      <c r="X4001" s="2">
        <v>0.2729748</v>
      </c>
      <c r="Y4001" s="2">
        <v>0.3988556</v>
      </c>
      <c r="Z4001" s="2">
        <v>20</v>
      </c>
      <c r="AA4001" s="2">
        <v>0.940569993409549</v>
      </c>
    </row>
    <row r="4002" hidden="1" spans="1:27">
      <c r="A4002" s="2" t="s">
        <v>5293</v>
      </c>
      <c r="B4002" s="2" t="s">
        <v>1661</v>
      </c>
      <c r="C4002" s="2">
        <v>5</v>
      </c>
      <c r="D4002" s="2" t="s">
        <v>1662</v>
      </c>
      <c r="E4002" s="2">
        <v>102891524</v>
      </c>
      <c r="F4002" s="2" t="s">
        <v>1663</v>
      </c>
      <c r="G4002" s="2">
        <v>5</v>
      </c>
      <c r="H4002" s="2">
        <v>102879396</v>
      </c>
      <c r="I4002" s="2" t="s">
        <v>38</v>
      </c>
      <c r="J4002" s="2" t="s">
        <v>32</v>
      </c>
      <c r="K4002" s="2">
        <v>0.163599</v>
      </c>
      <c r="L4002" s="2">
        <v>-0.00168773</v>
      </c>
      <c r="M4002" s="2">
        <v>0.00693849</v>
      </c>
      <c r="N4002" s="2">
        <v>0.8078185</v>
      </c>
      <c r="O4002" s="2">
        <v>-0.509</v>
      </c>
      <c r="P4002" s="2">
        <v>0.0094</v>
      </c>
      <c r="Q4002" s="2">
        <v>0</v>
      </c>
      <c r="R4002" s="2">
        <v>0.00331577</v>
      </c>
      <c r="S4002" s="2">
        <f t="shared" si="62"/>
        <v>1.00332127324616</v>
      </c>
      <c r="T4002" s="2">
        <v>0.976869158115841</v>
      </c>
      <c r="U4002" s="2">
        <v>1.03048967099126</v>
      </c>
      <c r="V4002" s="2">
        <v>0.0136318</v>
      </c>
      <c r="W4002" s="2">
        <v>0.8078204</v>
      </c>
      <c r="X4002" s="2">
        <v>0.2691991</v>
      </c>
      <c r="Y4002" s="2">
        <v>0.391035</v>
      </c>
      <c r="Z4002" s="2">
        <v>20</v>
      </c>
      <c r="AA4002" s="2">
        <v>0.941371353225806</v>
      </c>
    </row>
    <row r="4003" hidden="1" spans="1:27">
      <c r="A4003" s="2" t="s">
        <v>5293</v>
      </c>
      <c r="B4003" s="2" t="s">
        <v>1664</v>
      </c>
      <c r="C4003" s="2">
        <v>5</v>
      </c>
      <c r="D4003" s="2" t="s">
        <v>1665</v>
      </c>
      <c r="E4003" s="2">
        <v>106859617</v>
      </c>
      <c r="F4003" s="2" t="s">
        <v>1666</v>
      </c>
      <c r="G4003" s="2">
        <v>5</v>
      </c>
      <c r="H4003" s="2">
        <v>106931806</v>
      </c>
      <c r="I4003" s="2" t="s">
        <v>33</v>
      </c>
      <c r="J4003" s="2" t="s">
        <v>38</v>
      </c>
      <c r="K4003" s="2">
        <v>0.494888</v>
      </c>
      <c r="L4003" s="2">
        <v>-0.00334254</v>
      </c>
      <c r="M4003" s="2">
        <v>0.00496293</v>
      </c>
      <c r="N4003" s="2">
        <v>0.5006288</v>
      </c>
      <c r="O4003" s="2">
        <v>-0.1249</v>
      </c>
      <c r="P4003" s="2">
        <v>0.00809686</v>
      </c>
      <c r="Q4003" s="6">
        <v>1.099e-53</v>
      </c>
      <c r="R4003" s="2">
        <v>0.0267617</v>
      </c>
      <c r="S4003" s="2">
        <f t="shared" si="62"/>
        <v>1.02712301018428</v>
      </c>
      <c r="T4003" s="2">
        <v>0.950094737191615</v>
      </c>
      <c r="U4003" s="2">
        <v>1.11039629707712</v>
      </c>
      <c r="V4003" s="2">
        <v>0.0397731</v>
      </c>
      <c r="W4003" s="2">
        <v>0.5010366</v>
      </c>
      <c r="X4003" s="2">
        <v>0.1303505</v>
      </c>
      <c r="Y4003" s="2">
        <v>0.4407487</v>
      </c>
      <c r="Z4003" s="2">
        <v>20</v>
      </c>
      <c r="AA4003" s="2">
        <v>0.808697113116279</v>
      </c>
    </row>
    <row r="4004" hidden="1" spans="1:27">
      <c r="A4004" s="2" t="s">
        <v>5293</v>
      </c>
      <c r="B4004" s="2" t="s">
        <v>1667</v>
      </c>
      <c r="C4004" s="2">
        <v>5</v>
      </c>
      <c r="D4004" s="2" t="s">
        <v>1668</v>
      </c>
      <c r="E4004" s="2">
        <v>108308042</v>
      </c>
      <c r="F4004" s="2" t="s">
        <v>1669</v>
      </c>
      <c r="G4004" s="2">
        <v>5</v>
      </c>
      <c r="H4004" s="2">
        <v>108106780</v>
      </c>
      <c r="I4004" s="2" t="s">
        <v>33</v>
      </c>
      <c r="J4004" s="2" t="s">
        <v>32</v>
      </c>
      <c r="K4004" s="2">
        <v>0.427403</v>
      </c>
      <c r="L4004" s="2">
        <v>-0.0130429</v>
      </c>
      <c r="M4004" s="2">
        <v>0.0050397</v>
      </c>
      <c r="N4004" s="2">
        <v>0.00965246</v>
      </c>
      <c r="O4004" s="2">
        <v>0.0762</v>
      </c>
      <c r="P4004" s="2">
        <v>0.00841586</v>
      </c>
      <c r="Q4004" s="6">
        <v>1.373998e-19</v>
      </c>
      <c r="R4004" s="2">
        <v>-0.171167</v>
      </c>
      <c r="S4004" s="2">
        <f t="shared" si="62"/>
        <v>0.842680834020921</v>
      </c>
      <c r="T4004" s="2">
        <v>0.736395058495115</v>
      </c>
      <c r="U4004" s="2">
        <v>0.964307106402054</v>
      </c>
      <c r="V4004" s="2">
        <v>0.0687865</v>
      </c>
      <c r="W4004" s="2">
        <v>0.01283262</v>
      </c>
      <c r="X4004" s="6">
        <v>5.107181e-5</v>
      </c>
      <c r="Y4004" s="2">
        <v>0.002661534</v>
      </c>
      <c r="Z4004" s="2">
        <v>15</v>
      </c>
      <c r="AA4004" s="2">
        <v>0.129087980809249</v>
      </c>
    </row>
    <row r="4005" hidden="1" spans="1:27">
      <c r="A4005" s="2" t="s">
        <v>5293</v>
      </c>
      <c r="B4005" s="2" t="s">
        <v>1670</v>
      </c>
      <c r="C4005" s="2">
        <v>5</v>
      </c>
      <c r="D4005" s="2" t="s">
        <v>1671</v>
      </c>
      <c r="E4005" s="2">
        <v>115844885</v>
      </c>
      <c r="F4005" s="2" t="s">
        <v>1672</v>
      </c>
      <c r="G4005" s="2">
        <v>5</v>
      </c>
      <c r="H4005" s="2">
        <v>115778332</v>
      </c>
      <c r="I4005" s="2" t="s">
        <v>38</v>
      </c>
      <c r="J4005" s="2" t="s">
        <v>33</v>
      </c>
      <c r="K4005" s="2">
        <v>0.119632</v>
      </c>
      <c r="L4005" s="2">
        <v>-0.00754912</v>
      </c>
      <c r="M4005" s="2">
        <v>0.00725691</v>
      </c>
      <c r="N4005" s="2">
        <v>0.2982163</v>
      </c>
      <c r="O4005" s="2">
        <v>0.1399</v>
      </c>
      <c r="P4005" s="2">
        <v>0.0127986</v>
      </c>
      <c r="Q4005" s="6">
        <v>8.201012e-28</v>
      </c>
      <c r="R4005" s="2">
        <v>-0.0539608</v>
      </c>
      <c r="S4005" s="2">
        <f t="shared" si="62"/>
        <v>0.947469246568314</v>
      </c>
      <c r="T4005" s="2">
        <v>0.855482587030695</v>
      </c>
      <c r="U4005" s="2">
        <v>1.04934686784048</v>
      </c>
      <c r="V4005" s="2">
        <v>0.0521065</v>
      </c>
      <c r="W4005" s="2">
        <v>0.3003948</v>
      </c>
      <c r="X4005" s="2">
        <v>0.207937</v>
      </c>
      <c r="Y4005" s="2">
        <v>0.08812289</v>
      </c>
      <c r="Z4005" s="2">
        <v>17</v>
      </c>
      <c r="AA4005" s="2">
        <v>0.679119404432855</v>
      </c>
    </row>
    <row r="4006" hidden="1" spans="1:27">
      <c r="A4006" s="2" t="s">
        <v>5293</v>
      </c>
      <c r="B4006" s="2" t="s">
        <v>1673</v>
      </c>
      <c r="C4006" s="2">
        <v>5</v>
      </c>
      <c r="D4006" s="2" t="s">
        <v>1674</v>
      </c>
      <c r="E4006" s="2">
        <v>118669885</v>
      </c>
      <c r="F4006" s="2" t="s">
        <v>1675</v>
      </c>
      <c r="G4006" s="2">
        <v>5</v>
      </c>
      <c r="H4006" s="2">
        <v>118495483</v>
      </c>
      <c r="I4006" s="2" t="s">
        <v>38</v>
      </c>
      <c r="J4006" s="2" t="s">
        <v>37</v>
      </c>
      <c r="K4006" s="2">
        <v>0.0807771</v>
      </c>
      <c r="L4006" s="2">
        <v>-0.00747367</v>
      </c>
      <c r="M4006" s="2">
        <v>0.00840051</v>
      </c>
      <c r="N4006" s="2">
        <v>0.3736439</v>
      </c>
      <c r="O4006" s="2">
        <v>-0.2129</v>
      </c>
      <c r="P4006" s="2">
        <v>0.0132839</v>
      </c>
      <c r="Q4006" s="6">
        <v>8.297046e-58</v>
      </c>
      <c r="R4006" s="2">
        <v>0.0351041</v>
      </c>
      <c r="S4006" s="2">
        <f t="shared" si="62"/>
        <v>1.03572752242291</v>
      </c>
      <c r="T4006" s="2">
        <v>0.958532540186178</v>
      </c>
      <c r="U4006" s="2">
        <v>1.11913936745011</v>
      </c>
      <c r="V4006" s="2">
        <v>0.0395183</v>
      </c>
      <c r="W4006" s="2">
        <v>0.3743789</v>
      </c>
      <c r="X4006" s="2">
        <v>0.01294866</v>
      </c>
      <c r="Y4006" s="2">
        <v>0.1397984</v>
      </c>
      <c r="Z4006" s="2">
        <v>20</v>
      </c>
      <c r="AA4006" s="2">
        <v>0.737565461748014</v>
      </c>
    </row>
    <row r="4007" hidden="1" spans="1:27">
      <c r="A4007" s="2" t="s">
        <v>5293</v>
      </c>
      <c r="B4007" s="2" t="s">
        <v>1676</v>
      </c>
      <c r="C4007" s="2">
        <v>5</v>
      </c>
      <c r="D4007" s="2" t="s">
        <v>1677</v>
      </c>
      <c r="E4007" s="2">
        <v>128440082</v>
      </c>
      <c r="F4007" s="2" t="s">
        <v>1678</v>
      </c>
      <c r="G4007" s="2">
        <v>5</v>
      </c>
      <c r="H4007" s="2">
        <v>128255056</v>
      </c>
      <c r="I4007" s="2" t="s">
        <v>38</v>
      </c>
      <c r="J4007" s="2" t="s">
        <v>37</v>
      </c>
      <c r="K4007" s="2">
        <v>0.400818</v>
      </c>
      <c r="L4007" s="2">
        <v>0.00566568</v>
      </c>
      <c r="M4007" s="2">
        <v>0.00512737</v>
      </c>
      <c r="N4007" s="2">
        <v>0.2691656</v>
      </c>
      <c r="O4007" s="2">
        <v>0.1614</v>
      </c>
      <c r="P4007" s="2">
        <v>0.00821234</v>
      </c>
      <c r="Q4007" s="6">
        <v>5.412825e-86</v>
      </c>
      <c r="R4007" s="2">
        <v>0.0351033</v>
      </c>
      <c r="S4007" s="2">
        <f t="shared" si="62"/>
        <v>1.03572669384122</v>
      </c>
      <c r="T4007" s="2">
        <v>0.973107647772998</v>
      </c>
      <c r="U4007" s="2">
        <v>1.10237524778504</v>
      </c>
      <c r="V4007" s="2">
        <v>0.0318183</v>
      </c>
      <c r="W4007" s="2">
        <v>0.2699213</v>
      </c>
      <c r="X4007" s="2">
        <v>0.2980301</v>
      </c>
      <c r="Y4007" s="2">
        <v>0.1477903</v>
      </c>
      <c r="Z4007" s="2">
        <v>20</v>
      </c>
      <c r="AA4007" s="2">
        <v>0.652389703956344</v>
      </c>
    </row>
    <row r="4008" hidden="1" spans="1:27">
      <c r="A4008" s="2" t="s">
        <v>5293</v>
      </c>
      <c r="B4008" s="2" t="s">
        <v>1679</v>
      </c>
      <c r="C4008" s="2">
        <v>5</v>
      </c>
      <c r="D4008" s="2" t="s">
        <v>1680</v>
      </c>
      <c r="E4008" s="2">
        <v>130525619</v>
      </c>
      <c r="F4008" s="2" t="s">
        <v>1681</v>
      </c>
      <c r="G4008" s="2">
        <v>5</v>
      </c>
      <c r="H4008" s="2">
        <v>130477098</v>
      </c>
      <c r="I4008" s="2" t="s">
        <v>32</v>
      </c>
      <c r="J4008" s="2" t="s">
        <v>38</v>
      </c>
      <c r="K4008" s="2">
        <v>0.237219</v>
      </c>
      <c r="L4008" s="2">
        <v>-0.000781935</v>
      </c>
      <c r="M4008" s="2">
        <v>0.00601826</v>
      </c>
      <c r="N4008" s="2">
        <v>0.896624</v>
      </c>
      <c r="O4008" s="2">
        <v>0.097</v>
      </c>
      <c r="P4008" s="2">
        <v>0.00973824</v>
      </c>
      <c r="Q4008" s="6">
        <v>2.263983e-23</v>
      </c>
      <c r="R4008" s="2">
        <v>-0.00806119</v>
      </c>
      <c r="S4008" s="2">
        <f t="shared" si="62"/>
        <v>0.991971214261345</v>
      </c>
      <c r="T4008" s="2">
        <v>0.878378555203459</v>
      </c>
      <c r="U4008" s="2">
        <v>1.12025377224197</v>
      </c>
      <c r="V4008" s="2">
        <v>0.0620492</v>
      </c>
      <c r="W4008" s="2">
        <v>0.8966328</v>
      </c>
      <c r="X4008" s="2">
        <v>0.8966328</v>
      </c>
      <c r="Y4008" s="2">
        <v>0.3103524</v>
      </c>
      <c r="Z4008" s="2">
        <v>20</v>
      </c>
      <c r="AA4008" s="2">
        <v>0.968698613831776</v>
      </c>
    </row>
    <row r="4009" hidden="1" spans="1:27">
      <c r="A4009" s="2" t="s">
        <v>5293</v>
      </c>
      <c r="B4009" s="2" t="s">
        <v>1682</v>
      </c>
      <c r="C4009" s="2">
        <v>5</v>
      </c>
      <c r="D4009" s="2" t="s">
        <v>1683</v>
      </c>
      <c r="E4009" s="2">
        <v>131601268</v>
      </c>
      <c r="F4009" s="2" t="s">
        <v>1684</v>
      </c>
      <c r="G4009" s="2">
        <v>5</v>
      </c>
      <c r="H4009" s="2">
        <v>131606936</v>
      </c>
      <c r="I4009" s="2" t="s">
        <v>32</v>
      </c>
      <c r="J4009" s="2" t="s">
        <v>33</v>
      </c>
      <c r="K4009" s="2">
        <v>0.100204</v>
      </c>
      <c r="L4009" s="2">
        <v>-0.00982794</v>
      </c>
      <c r="M4009" s="2">
        <v>0.00876206</v>
      </c>
      <c r="N4009" s="2">
        <v>0.2620121</v>
      </c>
      <c r="O4009" s="2">
        <v>-0.2589</v>
      </c>
      <c r="P4009" s="2">
        <v>0.0150867</v>
      </c>
      <c r="Q4009" s="6">
        <v>5.217181e-66</v>
      </c>
      <c r="R4009" s="2">
        <v>0.0379604</v>
      </c>
      <c r="S4009" s="2">
        <f t="shared" si="62"/>
        <v>1.03869009993611</v>
      </c>
      <c r="T4009" s="2">
        <v>0.971888516556871</v>
      </c>
      <c r="U4009" s="2">
        <v>1.11008320946877</v>
      </c>
      <c r="V4009" s="2">
        <v>0.0339156</v>
      </c>
      <c r="W4009" s="2">
        <v>0.2630293</v>
      </c>
      <c r="X4009" s="2">
        <v>0.6765221</v>
      </c>
      <c r="Y4009" s="2">
        <v>0.00821116</v>
      </c>
      <c r="Z4009" s="2">
        <v>20</v>
      </c>
      <c r="AA4009" s="2">
        <v>0.647321412622721</v>
      </c>
    </row>
    <row r="4010" hidden="1" spans="1:27">
      <c r="A4010" s="2" t="s">
        <v>5293</v>
      </c>
      <c r="B4010" s="2" t="s">
        <v>1685</v>
      </c>
      <c r="C4010" s="2">
        <v>5</v>
      </c>
      <c r="D4010" s="2" t="s">
        <v>1686</v>
      </c>
      <c r="E4010" s="2">
        <v>132209937</v>
      </c>
      <c r="F4010" s="2" t="s">
        <v>1687</v>
      </c>
      <c r="G4010" s="2">
        <v>5</v>
      </c>
      <c r="H4010" s="2">
        <v>132238880</v>
      </c>
      <c r="I4010" s="2" t="s">
        <v>38</v>
      </c>
      <c r="J4010" s="2" t="s">
        <v>37</v>
      </c>
      <c r="K4010" s="2">
        <v>0.143149</v>
      </c>
      <c r="L4010" s="2">
        <v>0.00432197</v>
      </c>
      <c r="M4010" s="2">
        <v>0.00658968</v>
      </c>
      <c r="N4010" s="2">
        <v>0.511908</v>
      </c>
      <c r="O4010" s="2">
        <v>0.4006</v>
      </c>
      <c r="P4010" s="2">
        <v>0.01087</v>
      </c>
      <c r="Q4010" s="6">
        <v>2.549316e-297</v>
      </c>
      <c r="R4010" s="2">
        <v>0.0107887</v>
      </c>
      <c r="S4010" s="2">
        <f t="shared" si="62"/>
        <v>1.01084710788324</v>
      </c>
      <c r="T4010" s="2">
        <v>0.978771156572641</v>
      </c>
      <c r="U4010" s="2">
        <v>1.04397424122507</v>
      </c>
      <c r="V4010" s="2">
        <v>0.0164521</v>
      </c>
      <c r="W4010" s="2">
        <v>0.5119748</v>
      </c>
      <c r="X4010" s="2">
        <v>0.0003502439</v>
      </c>
      <c r="Y4010" s="2">
        <v>0.09727463</v>
      </c>
      <c r="Z4010" s="2">
        <v>20</v>
      </c>
      <c r="AA4010" s="2">
        <v>0.812206707481752</v>
      </c>
    </row>
    <row r="4011" hidden="1" spans="1:27">
      <c r="A4011" s="2" t="s">
        <v>5293</v>
      </c>
      <c r="B4011" s="2" t="s">
        <v>1688</v>
      </c>
      <c r="C4011" s="2">
        <v>5</v>
      </c>
      <c r="D4011" s="2" t="s">
        <v>1689</v>
      </c>
      <c r="E4011" s="2">
        <v>132740190</v>
      </c>
      <c r="F4011" s="2" t="s">
        <v>1690</v>
      </c>
      <c r="G4011" s="2">
        <v>5</v>
      </c>
      <c r="H4011" s="2">
        <v>132652281</v>
      </c>
      <c r="I4011" s="2" t="s">
        <v>37</v>
      </c>
      <c r="J4011" s="2" t="s">
        <v>38</v>
      </c>
      <c r="K4011" s="2">
        <v>0.095092</v>
      </c>
      <c r="L4011" s="2">
        <v>0.013162</v>
      </c>
      <c r="M4011" s="2">
        <v>0.00844656</v>
      </c>
      <c r="N4011" s="2">
        <v>0.1191701</v>
      </c>
      <c r="O4011" s="2">
        <v>-0.0945</v>
      </c>
      <c r="P4011" s="2">
        <v>0.0140302</v>
      </c>
      <c r="Q4011" s="6">
        <v>1.634001e-11</v>
      </c>
      <c r="R4011" s="2">
        <v>-0.13928</v>
      </c>
      <c r="S4011" s="2">
        <f t="shared" si="62"/>
        <v>0.869984398720038</v>
      </c>
      <c r="T4011" s="2">
        <v>0.726806423821204</v>
      </c>
      <c r="U4011" s="2">
        <v>1.04136786523843</v>
      </c>
      <c r="V4011" s="2">
        <v>0.0917424</v>
      </c>
      <c r="W4011" s="2">
        <v>0.1289723</v>
      </c>
      <c r="X4011" s="2">
        <v>0.4540051</v>
      </c>
      <c r="Y4011" s="2" t="s">
        <v>69</v>
      </c>
      <c r="Z4011" s="2" t="s">
        <v>69</v>
      </c>
      <c r="AA4011" s="2">
        <v>0.46397918713693</v>
      </c>
    </row>
    <row r="4012" hidden="1" spans="1:27">
      <c r="A4012" s="2" t="s">
        <v>5293</v>
      </c>
      <c r="B4012" s="2" t="s">
        <v>1691</v>
      </c>
      <c r="C4012" s="2">
        <v>5</v>
      </c>
      <c r="D4012" s="2" t="s">
        <v>1692</v>
      </c>
      <c r="E4012" s="2">
        <v>134223693</v>
      </c>
      <c r="F4012" s="2" t="s">
        <v>1693</v>
      </c>
      <c r="G4012" s="2">
        <v>5</v>
      </c>
      <c r="H4012" s="2">
        <v>134223593</v>
      </c>
      <c r="I4012" s="2" t="s">
        <v>33</v>
      </c>
      <c r="J4012" s="2" t="s">
        <v>32</v>
      </c>
      <c r="K4012" s="2">
        <v>0.151329</v>
      </c>
      <c r="L4012" s="2">
        <v>0.00200506</v>
      </c>
      <c r="M4012" s="2">
        <v>0.00711111</v>
      </c>
      <c r="N4012" s="2">
        <v>0.7779725</v>
      </c>
      <c r="O4012" s="2">
        <v>0.4729</v>
      </c>
      <c r="P4012" s="2">
        <v>0.009435</v>
      </c>
      <c r="Q4012" s="2">
        <v>0</v>
      </c>
      <c r="R4012" s="2">
        <v>0.00423993</v>
      </c>
      <c r="S4012" s="2">
        <f t="shared" si="62"/>
        <v>1.00424893122022</v>
      </c>
      <c r="T4012" s="2">
        <v>0.975082135494098</v>
      </c>
      <c r="U4012" s="2">
        <v>1.03428816829458</v>
      </c>
      <c r="V4012" s="2">
        <v>0.0150375</v>
      </c>
      <c r="W4012" s="2">
        <v>0.777976</v>
      </c>
      <c r="X4012" s="2">
        <v>0.6338429</v>
      </c>
      <c r="Y4012" s="2">
        <v>0.2127182</v>
      </c>
      <c r="Z4012" s="2">
        <v>20</v>
      </c>
      <c r="AA4012" s="2">
        <v>0.928952646744345</v>
      </c>
    </row>
    <row r="4013" hidden="1" spans="1:27">
      <c r="A4013" s="2" t="s">
        <v>5293</v>
      </c>
      <c r="B4013" s="2" t="s">
        <v>1694</v>
      </c>
      <c r="C4013" s="2">
        <v>5</v>
      </c>
      <c r="D4013" s="2" t="s">
        <v>1695</v>
      </c>
      <c r="E4013" s="2">
        <v>134292230</v>
      </c>
      <c r="F4013" s="2" t="s">
        <v>1696</v>
      </c>
      <c r="G4013" s="2">
        <v>5</v>
      </c>
      <c r="H4013" s="2">
        <v>133820654</v>
      </c>
      <c r="I4013" s="2" t="s">
        <v>37</v>
      </c>
      <c r="J4013" s="2" t="s">
        <v>38</v>
      </c>
      <c r="K4013" s="2">
        <v>0.0112474</v>
      </c>
      <c r="L4013" s="2">
        <v>-0.0014535</v>
      </c>
      <c r="M4013" s="2">
        <v>0.0303319</v>
      </c>
      <c r="N4013" s="2">
        <v>0.9617801</v>
      </c>
      <c r="O4013" s="2">
        <v>-0.2763</v>
      </c>
      <c r="P4013" s="2">
        <v>0.0400175</v>
      </c>
      <c r="Q4013" s="6">
        <v>5.038988e-12</v>
      </c>
      <c r="R4013" s="2">
        <v>0.0052606</v>
      </c>
      <c r="S4013" s="2">
        <f t="shared" si="62"/>
        <v>1.00527446125169</v>
      </c>
      <c r="T4013" s="2">
        <v>0.810655483243843</v>
      </c>
      <c r="U4013" s="2">
        <v>1.24661679755874</v>
      </c>
      <c r="V4013" s="2">
        <v>0.109782</v>
      </c>
      <c r="W4013" s="2">
        <v>0.961781</v>
      </c>
      <c r="X4013" s="2">
        <v>0.9923707</v>
      </c>
      <c r="Y4013" s="2">
        <v>0.7987889</v>
      </c>
      <c r="Z4013" s="2">
        <v>5</v>
      </c>
      <c r="AA4013" s="2">
        <v>0.994471230769231</v>
      </c>
    </row>
    <row r="4014" hidden="1" spans="1:27">
      <c r="A4014" s="2" t="s">
        <v>5293</v>
      </c>
      <c r="B4014" s="2" t="s">
        <v>1697</v>
      </c>
      <c r="C4014" s="2">
        <v>5</v>
      </c>
      <c r="D4014" s="2" t="s">
        <v>1698</v>
      </c>
      <c r="E4014" s="2">
        <v>135274320</v>
      </c>
      <c r="F4014" s="2" t="s">
        <v>1699</v>
      </c>
      <c r="G4014" s="2">
        <v>5</v>
      </c>
      <c r="H4014" s="2">
        <v>135288632</v>
      </c>
      <c r="I4014" s="2" t="s">
        <v>33</v>
      </c>
      <c r="J4014" s="2" t="s">
        <v>32</v>
      </c>
      <c r="K4014" s="2">
        <v>0.0439673</v>
      </c>
      <c r="L4014" s="2">
        <v>0.0164845</v>
      </c>
      <c r="M4014" s="2">
        <v>0.0132003</v>
      </c>
      <c r="N4014" s="2">
        <v>0.2117396</v>
      </c>
      <c r="O4014" s="2">
        <v>-1.39</v>
      </c>
      <c r="P4014" s="2">
        <v>0.012336</v>
      </c>
      <c r="Q4014" s="2">
        <v>0</v>
      </c>
      <c r="R4014" s="2">
        <v>-0.0118593</v>
      </c>
      <c r="S4014" s="2">
        <f t="shared" si="62"/>
        <v>0.988210744332565</v>
      </c>
      <c r="T4014" s="2">
        <v>0.969985852735336</v>
      </c>
      <c r="U4014" s="2">
        <v>1.00677806017525</v>
      </c>
      <c r="V4014" s="2">
        <v>0.00949719</v>
      </c>
      <c r="W4014" s="2">
        <v>0.2117677</v>
      </c>
      <c r="X4014" s="2">
        <v>0.508333</v>
      </c>
      <c r="Y4014" s="2">
        <v>0.7255398</v>
      </c>
      <c r="Z4014" s="2">
        <v>20</v>
      </c>
      <c r="AA4014" s="2">
        <v>0.584721642993631</v>
      </c>
    </row>
    <row r="4015" hidden="1" spans="1:27">
      <c r="A4015" s="2" t="s">
        <v>5293</v>
      </c>
      <c r="B4015" s="2" t="s">
        <v>1700</v>
      </c>
      <c r="C4015" s="2">
        <v>5</v>
      </c>
      <c r="D4015" s="2" t="s">
        <v>1701</v>
      </c>
      <c r="E4015" s="2">
        <v>135382092</v>
      </c>
      <c r="F4015" s="2" t="s">
        <v>1702</v>
      </c>
      <c r="G4015" s="2">
        <v>5</v>
      </c>
      <c r="H4015" s="2">
        <v>135384443</v>
      </c>
      <c r="I4015" s="2" t="s">
        <v>33</v>
      </c>
      <c r="J4015" s="2" t="s">
        <v>32</v>
      </c>
      <c r="K4015" s="2">
        <v>0.517382</v>
      </c>
      <c r="L4015" s="2">
        <v>0.000993808</v>
      </c>
      <c r="M4015" s="2">
        <v>0.00490483</v>
      </c>
      <c r="N4015" s="2">
        <v>0.8394335</v>
      </c>
      <c r="O4015" s="2">
        <v>-0.4645</v>
      </c>
      <c r="P4015" s="2">
        <v>0.00651</v>
      </c>
      <c r="Q4015" s="2">
        <v>0</v>
      </c>
      <c r="R4015" s="2">
        <v>-0.00213952</v>
      </c>
      <c r="S4015" s="2">
        <f t="shared" si="62"/>
        <v>0.997862767141496</v>
      </c>
      <c r="T4015" s="2">
        <v>0.977422822699237</v>
      </c>
      <c r="U4015" s="2">
        <v>1.01873015334089</v>
      </c>
      <c r="V4015" s="2">
        <v>0.0105594</v>
      </c>
      <c r="W4015" s="2">
        <v>0.8394341</v>
      </c>
      <c r="X4015" s="2">
        <v>0.7998681</v>
      </c>
      <c r="Y4015" s="2">
        <v>0.669581</v>
      </c>
      <c r="Z4015" s="2">
        <v>20</v>
      </c>
      <c r="AA4015" s="2">
        <v>0.946126516504854</v>
      </c>
    </row>
    <row r="4016" hidden="1" spans="1:27">
      <c r="A4016" s="2" t="s">
        <v>5293</v>
      </c>
      <c r="B4016" s="2" t="s">
        <v>1703</v>
      </c>
      <c r="C4016" s="2">
        <v>5</v>
      </c>
      <c r="D4016" s="2" t="s">
        <v>1704</v>
      </c>
      <c r="E4016" s="2">
        <v>138207834</v>
      </c>
      <c r="F4016" s="2" t="s">
        <v>1705</v>
      </c>
      <c r="G4016" s="2">
        <v>5</v>
      </c>
      <c r="H4016" s="2">
        <v>138276944</v>
      </c>
      <c r="I4016" s="2" t="s">
        <v>37</v>
      </c>
      <c r="J4016" s="2" t="s">
        <v>38</v>
      </c>
      <c r="K4016" s="2">
        <v>0.262781</v>
      </c>
      <c r="L4016" s="2">
        <v>0.00120419</v>
      </c>
      <c r="M4016" s="2">
        <v>0.00545365</v>
      </c>
      <c r="N4016" s="2">
        <v>0.8252451</v>
      </c>
      <c r="O4016" s="2">
        <v>0.0853</v>
      </c>
      <c r="P4016" s="2">
        <v>0.0091366</v>
      </c>
      <c r="Q4016" s="6">
        <v>9.997032e-21</v>
      </c>
      <c r="R4016" s="2">
        <v>0.0141171</v>
      </c>
      <c r="S4016" s="2">
        <f t="shared" si="62"/>
        <v>1.01421721682117</v>
      </c>
      <c r="T4016" s="2">
        <v>0.89473258952978</v>
      </c>
      <c r="U4016" s="2">
        <v>1.14965809330481</v>
      </c>
      <c r="V4016" s="2">
        <v>0.0639528</v>
      </c>
      <c r="W4016" s="2">
        <v>0.8252932</v>
      </c>
      <c r="X4016" s="2">
        <v>0.8252932</v>
      </c>
      <c r="Y4016" s="2">
        <v>0.3801797</v>
      </c>
      <c r="Z4016" s="2">
        <v>20</v>
      </c>
      <c r="AA4016" s="2">
        <v>0.945465600785855</v>
      </c>
    </row>
    <row r="4017" hidden="1" spans="1:27">
      <c r="A4017" s="2" t="s">
        <v>5293</v>
      </c>
      <c r="B4017" s="2" t="s">
        <v>1706</v>
      </c>
      <c r="C4017" s="2">
        <v>5</v>
      </c>
      <c r="D4017" s="2" t="s">
        <v>1707</v>
      </c>
      <c r="E4017" s="2">
        <v>138724463</v>
      </c>
      <c r="F4017" s="2" t="s">
        <v>1708</v>
      </c>
      <c r="G4017" s="2">
        <v>5</v>
      </c>
      <c r="H4017" s="2">
        <v>138673281</v>
      </c>
      <c r="I4017" s="2" t="s">
        <v>32</v>
      </c>
      <c r="J4017" s="2" t="s">
        <v>33</v>
      </c>
      <c r="K4017" s="2">
        <v>0.0408998</v>
      </c>
      <c r="L4017" s="2">
        <v>-0.000737031</v>
      </c>
      <c r="M4017" s="2">
        <v>0.0150332</v>
      </c>
      <c r="N4017" s="2">
        <v>0.9608978</v>
      </c>
      <c r="O4017" s="2">
        <v>0.3074</v>
      </c>
      <c r="P4017" s="2">
        <v>0.0194731</v>
      </c>
      <c r="Q4017" s="6">
        <v>3.891008e-56</v>
      </c>
      <c r="R4017" s="2">
        <v>-0.00239763</v>
      </c>
      <c r="S4017" s="2">
        <f t="shared" si="62"/>
        <v>0.997605242019004</v>
      </c>
      <c r="T4017" s="2">
        <v>0.90642186196847</v>
      </c>
      <c r="U4017" s="2">
        <v>1.09796140258851</v>
      </c>
      <c r="V4017" s="2">
        <v>0.0489045</v>
      </c>
      <c r="W4017" s="2">
        <v>0.960898</v>
      </c>
      <c r="X4017" s="2">
        <v>0.06781889</v>
      </c>
      <c r="Y4017" s="2">
        <v>0.1784866</v>
      </c>
      <c r="Z4017" s="2">
        <v>9</v>
      </c>
      <c r="AA4017" s="2">
        <v>0.994471230769231</v>
      </c>
    </row>
    <row r="4018" hidden="1" spans="1:27">
      <c r="A4018" s="2" t="s">
        <v>5293</v>
      </c>
      <c r="B4018" s="2" t="s">
        <v>1709</v>
      </c>
      <c r="C4018" s="2">
        <v>5</v>
      </c>
      <c r="D4018" s="2" t="s">
        <v>1710</v>
      </c>
      <c r="E4018" s="2">
        <v>139719308</v>
      </c>
      <c r="F4018" s="2" t="s">
        <v>1711</v>
      </c>
      <c r="G4018" s="2">
        <v>5</v>
      </c>
      <c r="H4018" s="2">
        <v>139536922</v>
      </c>
      <c r="I4018" s="2" t="s">
        <v>33</v>
      </c>
      <c r="J4018" s="2" t="s">
        <v>32</v>
      </c>
      <c r="K4018" s="2">
        <v>0.482618</v>
      </c>
      <c r="L4018" s="2">
        <v>-0.000658816</v>
      </c>
      <c r="M4018" s="2">
        <v>0.00495738</v>
      </c>
      <c r="N4018" s="2">
        <v>0.8942756</v>
      </c>
      <c r="O4018" s="2">
        <v>-0.0502</v>
      </c>
      <c r="P4018" s="2">
        <v>0.00841592</v>
      </c>
      <c r="Q4018" s="6">
        <v>2.448002e-9</v>
      </c>
      <c r="R4018" s="2">
        <v>0.0131238</v>
      </c>
      <c r="S4018" s="2">
        <f t="shared" si="62"/>
        <v>1.0132102950302</v>
      </c>
      <c r="T4018" s="2">
        <v>0.834869948968379</v>
      </c>
      <c r="U4018" s="2">
        <v>1.22964672907884</v>
      </c>
      <c r="V4018" s="2">
        <v>0.0987771</v>
      </c>
      <c r="W4018" s="2">
        <v>0.8943017</v>
      </c>
      <c r="X4018" s="2">
        <v>0.8943017</v>
      </c>
      <c r="Y4018" s="2">
        <v>0.6047239</v>
      </c>
      <c r="Z4018" s="2">
        <v>3</v>
      </c>
      <c r="AA4018" s="2">
        <v>0.967159039900249</v>
      </c>
    </row>
    <row r="4019" hidden="1" spans="1:27">
      <c r="A4019" s="2" t="s">
        <v>5293</v>
      </c>
      <c r="B4019" s="2" t="s">
        <v>1712</v>
      </c>
      <c r="C4019" s="2">
        <v>5</v>
      </c>
      <c r="D4019" s="2" t="s">
        <v>1713</v>
      </c>
      <c r="E4019" s="2">
        <v>139927381</v>
      </c>
      <c r="F4019" s="2" t="s">
        <v>1714</v>
      </c>
      <c r="G4019" s="2">
        <v>5</v>
      </c>
      <c r="H4019" s="2">
        <v>139962167</v>
      </c>
      <c r="I4019" s="2" t="s">
        <v>33</v>
      </c>
      <c r="J4019" s="2" t="s">
        <v>32</v>
      </c>
      <c r="K4019" s="2">
        <v>0.521472</v>
      </c>
      <c r="L4019" s="6">
        <v>-3.70849e-5</v>
      </c>
      <c r="M4019" s="2">
        <v>0.00492085</v>
      </c>
      <c r="N4019" s="2">
        <v>0.993987</v>
      </c>
      <c r="O4019" s="2">
        <v>-0.1156</v>
      </c>
      <c r="P4019" s="2">
        <v>0.00811838</v>
      </c>
      <c r="Q4019" s="6">
        <v>5.224985e-46</v>
      </c>
      <c r="R4019" s="2">
        <v>0.000320804</v>
      </c>
      <c r="S4019" s="2">
        <f t="shared" si="62"/>
        <v>1.00032085546311</v>
      </c>
      <c r="T4019" s="2">
        <v>0.920247815994438</v>
      </c>
      <c r="U4019" s="2">
        <v>1.08736124822326</v>
      </c>
      <c r="V4019" s="2">
        <v>0.0425679</v>
      </c>
      <c r="W4019" s="2">
        <v>0.993987</v>
      </c>
      <c r="X4019" s="2">
        <v>0.4382971</v>
      </c>
      <c r="Y4019" s="2">
        <v>0.1444997</v>
      </c>
      <c r="Z4019" s="2">
        <v>20</v>
      </c>
      <c r="AA4019" s="2">
        <v>0.999536602079723</v>
      </c>
    </row>
    <row r="4020" hidden="1" spans="1:27">
      <c r="A4020" s="2" t="s">
        <v>5293</v>
      </c>
      <c r="B4020" s="2" t="s">
        <v>1715</v>
      </c>
      <c r="C4020" s="2">
        <v>5</v>
      </c>
      <c r="D4020" s="2" t="s">
        <v>1716</v>
      </c>
      <c r="E4020" s="2">
        <v>140012300</v>
      </c>
      <c r="F4020" s="2" t="s">
        <v>1717</v>
      </c>
      <c r="G4020" s="2">
        <v>5</v>
      </c>
      <c r="H4020" s="2">
        <v>140015932</v>
      </c>
      <c r="I4020" s="2" t="s">
        <v>37</v>
      </c>
      <c r="J4020" s="2" t="s">
        <v>32</v>
      </c>
      <c r="K4020" s="2">
        <v>0.255624</v>
      </c>
      <c r="L4020" s="2">
        <v>0.0056655</v>
      </c>
      <c r="M4020" s="2">
        <v>0.00559754</v>
      </c>
      <c r="N4020" s="2">
        <v>0.3114707</v>
      </c>
      <c r="O4020" s="2">
        <v>-0.2387</v>
      </c>
      <c r="P4020" s="2">
        <v>0.008824</v>
      </c>
      <c r="Q4020" s="6">
        <v>3.694924e-161</v>
      </c>
      <c r="R4020" s="2">
        <v>-0.0237348</v>
      </c>
      <c r="S4020" s="2">
        <f t="shared" si="62"/>
        <v>0.976544655062767</v>
      </c>
      <c r="T4020" s="2">
        <v>0.932646402301698</v>
      </c>
      <c r="U4020" s="2">
        <v>1.02250913205493</v>
      </c>
      <c r="V4020" s="2">
        <v>0.0234665</v>
      </c>
      <c r="W4020" s="2">
        <v>0.3118092</v>
      </c>
      <c r="X4020" s="2">
        <v>0.03479045</v>
      </c>
      <c r="Y4020" s="2">
        <v>0.3481121</v>
      </c>
      <c r="Z4020" s="2">
        <v>20</v>
      </c>
      <c r="AA4020" s="2">
        <v>0.696341498461538</v>
      </c>
    </row>
    <row r="4021" hidden="1" spans="1:27">
      <c r="A4021" s="2" t="s">
        <v>5293</v>
      </c>
      <c r="B4021" s="2" t="s">
        <v>1718</v>
      </c>
      <c r="C4021" s="2">
        <v>5</v>
      </c>
      <c r="D4021" s="2" t="s">
        <v>1719</v>
      </c>
      <c r="E4021" s="2">
        <v>140012300</v>
      </c>
      <c r="F4021" s="2" t="s">
        <v>1720</v>
      </c>
      <c r="G4021" s="2">
        <v>5</v>
      </c>
      <c r="H4021" s="2">
        <v>140013567</v>
      </c>
      <c r="I4021" s="2" t="s">
        <v>33</v>
      </c>
      <c r="J4021" s="2" t="s">
        <v>37</v>
      </c>
      <c r="K4021" s="2">
        <v>0.255624</v>
      </c>
      <c r="L4021" s="2">
        <v>0.00563127</v>
      </c>
      <c r="M4021" s="2">
        <v>0.00560783</v>
      </c>
      <c r="N4021" s="2">
        <v>0.3152918</v>
      </c>
      <c r="O4021" s="2">
        <v>-0.1895</v>
      </c>
      <c r="P4021" s="2">
        <v>0.00872071</v>
      </c>
      <c r="Q4021" s="6">
        <v>1.07097e-104</v>
      </c>
      <c r="R4021" s="2">
        <v>-0.0297165</v>
      </c>
      <c r="S4021" s="2">
        <f t="shared" si="62"/>
        <v>0.9707206938594</v>
      </c>
      <c r="T4021" s="2">
        <v>0.915962249036068</v>
      </c>
      <c r="U4021" s="2">
        <v>1.02875273132547</v>
      </c>
      <c r="V4021" s="2">
        <v>0.0296243</v>
      </c>
      <c r="W4021" s="2">
        <v>0.315808</v>
      </c>
      <c r="X4021" s="2">
        <v>0.006740932</v>
      </c>
      <c r="Y4021" s="2">
        <v>0.411279</v>
      </c>
      <c r="Z4021" s="2">
        <v>20</v>
      </c>
      <c r="AA4021" s="2">
        <v>0.697973876942675</v>
      </c>
    </row>
    <row r="4022" hidden="1" spans="1:27">
      <c r="A4022" s="2" t="s">
        <v>5293</v>
      </c>
      <c r="B4022" s="2" t="s">
        <v>1721</v>
      </c>
      <c r="C4022" s="2">
        <v>5</v>
      </c>
      <c r="D4022" s="2" t="s">
        <v>1722</v>
      </c>
      <c r="E4022" s="2">
        <v>141381960</v>
      </c>
      <c r="F4022" s="2" t="s">
        <v>1723</v>
      </c>
      <c r="G4022" s="2">
        <v>5</v>
      </c>
      <c r="H4022" s="2">
        <v>141395140</v>
      </c>
      <c r="I4022" s="2" t="s">
        <v>33</v>
      </c>
      <c r="J4022" s="2" t="s">
        <v>32</v>
      </c>
      <c r="K4022" s="2">
        <v>0.164622</v>
      </c>
      <c r="L4022" s="2">
        <v>-0.00922591</v>
      </c>
      <c r="M4022" s="2">
        <v>0.00672305</v>
      </c>
      <c r="N4022" s="2">
        <v>0.1699765</v>
      </c>
      <c r="O4022" s="2">
        <v>0.1731</v>
      </c>
      <c r="P4022" s="2">
        <v>0.0104316</v>
      </c>
      <c r="Q4022" s="6">
        <v>7.723016e-62</v>
      </c>
      <c r="R4022" s="2">
        <v>-0.0532981</v>
      </c>
      <c r="S4022" s="2">
        <f t="shared" si="62"/>
        <v>0.948097342534626</v>
      </c>
      <c r="T4022" s="2">
        <v>0.878374154537921</v>
      </c>
      <c r="U4022" s="2">
        <v>1.02335498634303</v>
      </c>
      <c r="V4022" s="2">
        <v>0.0389717</v>
      </c>
      <c r="W4022" s="2">
        <v>0.1714339</v>
      </c>
      <c r="X4022" s="2">
        <v>0.6398425</v>
      </c>
      <c r="Y4022" s="2">
        <v>0.8248549</v>
      </c>
      <c r="Z4022" s="2">
        <v>15</v>
      </c>
      <c r="AA4022" s="2">
        <v>0.528308427368421</v>
      </c>
    </row>
    <row r="4023" hidden="1" spans="1:27">
      <c r="A4023" s="2" t="s">
        <v>5293</v>
      </c>
      <c r="B4023" s="2" t="s">
        <v>1724</v>
      </c>
      <c r="C4023" s="2">
        <v>5</v>
      </c>
      <c r="D4023" s="2" t="s">
        <v>1725</v>
      </c>
      <c r="E4023" s="2">
        <v>147207685</v>
      </c>
      <c r="F4023" s="2" t="s">
        <v>1726</v>
      </c>
      <c r="G4023" s="2">
        <v>5</v>
      </c>
      <c r="H4023" s="2">
        <v>147218813</v>
      </c>
      <c r="I4023" s="2" t="s">
        <v>37</v>
      </c>
      <c r="J4023" s="2" t="s">
        <v>38</v>
      </c>
      <c r="K4023" s="2">
        <v>0.57362</v>
      </c>
      <c r="L4023" s="2">
        <v>-0.00342196</v>
      </c>
      <c r="M4023" s="2">
        <v>0.00496861</v>
      </c>
      <c r="N4023" s="2">
        <v>0.4910023</v>
      </c>
      <c r="O4023" s="2">
        <v>-0.1022</v>
      </c>
      <c r="P4023" s="2">
        <v>0.00790533</v>
      </c>
      <c r="Q4023" s="6">
        <v>3.128964e-38</v>
      </c>
      <c r="R4023" s="2">
        <v>0.0334829</v>
      </c>
      <c r="S4023" s="2">
        <f t="shared" si="62"/>
        <v>1.03404976132418</v>
      </c>
      <c r="T4023" s="2">
        <v>0.939938826525617</v>
      </c>
      <c r="U4023" s="2">
        <v>1.13758350939389</v>
      </c>
      <c r="V4023" s="2">
        <v>0.0486854</v>
      </c>
      <c r="W4023" s="2">
        <v>0.4916163</v>
      </c>
      <c r="X4023" s="2">
        <v>0.3281364</v>
      </c>
      <c r="Y4023" s="2">
        <v>0.5154685</v>
      </c>
      <c r="Z4023" s="2">
        <v>18</v>
      </c>
      <c r="AA4023" s="2">
        <v>0.803854126484449</v>
      </c>
    </row>
    <row r="4024" hidden="1" spans="1:27">
      <c r="A4024" s="2" t="s">
        <v>5293</v>
      </c>
      <c r="B4024" s="2" t="s">
        <v>1727</v>
      </c>
      <c r="C4024" s="2">
        <v>5</v>
      </c>
      <c r="D4024" s="2" t="s">
        <v>1728</v>
      </c>
      <c r="E4024" s="2">
        <v>147461096</v>
      </c>
      <c r="F4024" s="2" t="s">
        <v>1729</v>
      </c>
      <c r="G4024" s="2">
        <v>5</v>
      </c>
      <c r="H4024" s="2">
        <v>147516762</v>
      </c>
      <c r="I4024" s="2" t="s">
        <v>33</v>
      </c>
      <c r="J4024" s="2" t="s">
        <v>38</v>
      </c>
      <c r="K4024" s="2">
        <v>0.406953</v>
      </c>
      <c r="L4024" s="2">
        <v>-0.00538646</v>
      </c>
      <c r="M4024" s="2">
        <v>0.00504742</v>
      </c>
      <c r="N4024" s="2">
        <v>0.2858952</v>
      </c>
      <c r="O4024" s="2">
        <v>-0.1248</v>
      </c>
      <c r="P4024" s="2">
        <v>0.00867072</v>
      </c>
      <c r="Q4024" s="6">
        <v>5.704009e-47</v>
      </c>
      <c r="R4024" s="2">
        <v>0.0431607</v>
      </c>
      <c r="S4024" s="2">
        <f t="shared" si="62"/>
        <v>1.04410566915062</v>
      </c>
      <c r="T4024" s="2">
        <v>0.964324622235413</v>
      </c>
      <c r="U4024" s="2">
        <v>1.13048720650247</v>
      </c>
      <c r="V4024" s="2">
        <v>0.0405551</v>
      </c>
      <c r="W4024" s="2">
        <v>0.2872161</v>
      </c>
      <c r="X4024" s="2">
        <v>0.06100668</v>
      </c>
      <c r="Y4024" s="2">
        <v>0.8787938</v>
      </c>
      <c r="Z4024" s="2">
        <v>20</v>
      </c>
      <c r="AA4024" s="2">
        <v>0.661096903968254</v>
      </c>
    </row>
    <row r="4025" hidden="1" spans="1:27">
      <c r="A4025" s="2" t="s">
        <v>5293</v>
      </c>
      <c r="B4025" s="2" t="s">
        <v>1730</v>
      </c>
      <c r="C4025" s="2">
        <v>5</v>
      </c>
      <c r="D4025" s="2" t="s">
        <v>1731</v>
      </c>
      <c r="E4025" s="2">
        <v>147588529</v>
      </c>
      <c r="F4025" s="2" t="s">
        <v>1732</v>
      </c>
      <c r="G4025" s="2">
        <v>5</v>
      </c>
      <c r="H4025" s="2">
        <v>147506009</v>
      </c>
      <c r="I4025" s="2" t="s">
        <v>33</v>
      </c>
      <c r="J4025" s="2" t="s">
        <v>32</v>
      </c>
      <c r="K4025" s="2">
        <v>0.0419223</v>
      </c>
      <c r="L4025" s="2">
        <v>-0.0100656</v>
      </c>
      <c r="M4025" s="2">
        <v>0.0118929</v>
      </c>
      <c r="N4025" s="2">
        <v>0.3973562</v>
      </c>
      <c r="O4025" s="2">
        <v>-0.9251</v>
      </c>
      <c r="P4025" s="2">
        <v>0.015347</v>
      </c>
      <c r="Q4025" s="2">
        <v>0</v>
      </c>
      <c r="R4025" s="2">
        <v>0.0108806</v>
      </c>
      <c r="S4025" s="2">
        <f t="shared" si="62"/>
        <v>1.0109400090012</v>
      </c>
      <c r="T4025" s="2">
        <v>0.985782717806655</v>
      </c>
      <c r="U4025" s="2">
        <v>1.03673931723338</v>
      </c>
      <c r="V4025" s="2">
        <v>0.0128571</v>
      </c>
      <c r="W4025" s="2">
        <v>0.3974027</v>
      </c>
      <c r="X4025" s="2">
        <v>0.5847721</v>
      </c>
      <c r="Y4025" s="2">
        <v>0.5178571</v>
      </c>
      <c r="Z4025" s="2">
        <v>20</v>
      </c>
      <c r="AA4025" s="2">
        <v>0.757248661318681</v>
      </c>
    </row>
    <row r="4026" hidden="1" spans="1:27">
      <c r="A4026" s="2" t="s">
        <v>5293</v>
      </c>
      <c r="B4026" s="2" t="s">
        <v>1733</v>
      </c>
      <c r="C4026" s="2">
        <v>5</v>
      </c>
      <c r="D4026" s="2" t="s">
        <v>1734</v>
      </c>
      <c r="E4026" s="2">
        <v>147693734</v>
      </c>
      <c r="F4026" s="2" t="s">
        <v>1735</v>
      </c>
      <c r="G4026" s="2">
        <v>5</v>
      </c>
      <c r="H4026" s="2">
        <v>147716981</v>
      </c>
      <c r="I4026" s="2" t="s">
        <v>37</v>
      </c>
      <c r="J4026" s="2" t="s">
        <v>33</v>
      </c>
      <c r="K4026" s="2">
        <v>0.252556</v>
      </c>
      <c r="L4026" s="2">
        <v>-0.00829607</v>
      </c>
      <c r="M4026" s="2">
        <v>0.00558369</v>
      </c>
      <c r="N4026" s="2">
        <v>0.137341</v>
      </c>
      <c r="O4026" s="2">
        <v>0.1322</v>
      </c>
      <c r="P4026" s="2">
        <v>0.00945907</v>
      </c>
      <c r="Q4026" s="6">
        <v>2.183978e-44</v>
      </c>
      <c r="R4026" s="2">
        <v>-0.0627539</v>
      </c>
      <c r="S4026" s="2">
        <f t="shared" si="62"/>
        <v>0.939174576113995</v>
      </c>
      <c r="T4026" s="2">
        <v>0.86415397694466</v>
      </c>
      <c r="U4026" s="2">
        <v>1.02070800800745</v>
      </c>
      <c r="V4026" s="2">
        <v>0.0424747</v>
      </c>
      <c r="W4026" s="2">
        <v>0.1395575</v>
      </c>
      <c r="X4026" s="2">
        <v>0.4085812</v>
      </c>
      <c r="Y4026" s="2">
        <v>0.006075404</v>
      </c>
      <c r="Z4026" s="2">
        <v>20</v>
      </c>
      <c r="AA4026" s="2">
        <v>0.480806891666667</v>
      </c>
    </row>
    <row r="4027" hidden="1" spans="1:27">
      <c r="A4027" s="2" t="s">
        <v>5293</v>
      </c>
      <c r="B4027" s="2" t="s">
        <v>1736</v>
      </c>
      <c r="C4027" s="2">
        <v>5</v>
      </c>
      <c r="D4027" s="2" t="s">
        <v>1737</v>
      </c>
      <c r="E4027" s="2">
        <v>148580576</v>
      </c>
      <c r="F4027" s="2" t="s">
        <v>1738</v>
      </c>
      <c r="G4027" s="2">
        <v>5</v>
      </c>
      <c r="H4027" s="2">
        <v>148533724</v>
      </c>
      <c r="I4027" s="2" t="s">
        <v>32</v>
      </c>
      <c r="J4027" s="2" t="s">
        <v>33</v>
      </c>
      <c r="K4027" s="2">
        <v>0.0276074</v>
      </c>
      <c r="L4027" s="2">
        <v>-0.0121047</v>
      </c>
      <c r="M4027" s="2">
        <v>0.0132193</v>
      </c>
      <c r="N4027" s="2">
        <v>0.3598333</v>
      </c>
      <c r="O4027" s="2">
        <v>-0.2726</v>
      </c>
      <c r="P4027" s="2">
        <v>0.019185</v>
      </c>
      <c r="Q4027" s="6">
        <v>8.052031e-46</v>
      </c>
      <c r="R4027" s="2">
        <v>0.0444047</v>
      </c>
      <c r="S4027" s="2">
        <f t="shared" si="62"/>
        <v>1.04540534483371</v>
      </c>
      <c r="T4027" s="2">
        <v>0.95043079191322</v>
      </c>
      <c r="U4027" s="2">
        <v>1.14987050535992</v>
      </c>
      <c r="V4027" s="2">
        <v>0.0485942</v>
      </c>
      <c r="W4027" s="2">
        <v>0.3608287</v>
      </c>
      <c r="X4027" s="2">
        <v>0.1209679</v>
      </c>
      <c r="Y4027" s="2">
        <v>0.3816846</v>
      </c>
      <c r="Z4027" s="2">
        <v>10</v>
      </c>
      <c r="AA4027" s="2">
        <v>0.732651910877193</v>
      </c>
    </row>
    <row r="4028" hidden="1" spans="1:27">
      <c r="A4028" s="2" t="s">
        <v>5293</v>
      </c>
      <c r="B4028" s="2" t="s">
        <v>1739</v>
      </c>
      <c r="C4028" s="2">
        <v>5</v>
      </c>
      <c r="D4028" s="2" t="s">
        <v>1740</v>
      </c>
      <c r="E4028" s="2">
        <v>148767326</v>
      </c>
      <c r="F4028" s="2" t="s">
        <v>1741</v>
      </c>
      <c r="G4028" s="2">
        <v>5</v>
      </c>
      <c r="H4028" s="2">
        <v>148783767</v>
      </c>
      <c r="I4028" s="2" t="s">
        <v>33</v>
      </c>
      <c r="J4028" s="2" t="s">
        <v>37</v>
      </c>
      <c r="K4028" s="2">
        <v>0.327198</v>
      </c>
      <c r="L4028" s="2">
        <v>0.00343071</v>
      </c>
      <c r="M4028" s="2">
        <v>0.00538917</v>
      </c>
      <c r="N4028" s="2">
        <v>0.5243894</v>
      </c>
      <c r="O4028" s="2">
        <v>0.0717</v>
      </c>
      <c r="P4028" s="2">
        <v>0.00929959</v>
      </c>
      <c r="Q4028" s="6">
        <v>1.258002e-14</v>
      </c>
      <c r="R4028" s="2">
        <v>0.0478482</v>
      </c>
      <c r="S4028" s="2">
        <f t="shared" si="62"/>
        <v>1.04901140330653</v>
      </c>
      <c r="T4028" s="2">
        <v>0.904862522193529</v>
      </c>
      <c r="U4028" s="2">
        <v>1.21612388321656</v>
      </c>
      <c r="V4028" s="2">
        <v>0.0754186</v>
      </c>
      <c r="W4028" s="2">
        <v>0.525797</v>
      </c>
      <c r="X4028" s="2">
        <v>0.3731819</v>
      </c>
      <c r="Y4028" s="2" t="s">
        <v>69</v>
      </c>
      <c r="Z4028" s="2" t="s">
        <v>69</v>
      </c>
      <c r="AA4028" s="2">
        <v>0.817158065591398</v>
      </c>
    </row>
    <row r="4029" hidden="1" spans="1:27">
      <c r="A4029" s="2" t="s">
        <v>5293</v>
      </c>
      <c r="B4029" s="2" t="s">
        <v>1742</v>
      </c>
      <c r="C4029" s="2">
        <v>5</v>
      </c>
      <c r="D4029" s="2" t="s">
        <v>1743</v>
      </c>
      <c r="E4029" s="2">
        <v>149462895</v>
      </c>
      <c r="F4029" s="2" t="s">
        <v>1744</v>
      </c>
      <c r="G4029" s="2">
        <v>5</v>
      </c>
      <c r="H4029" s="2">
        <v>149465491</v>
      </c>
      <c r="I4029" s="2" t="s">
        <v>33</v>
      </c>
      <c r="J4029" s="2" t="s">
        <v>37</v>
      </c>
      <c r="K4029" s="2">
        <v>0.269939</v>
      </c>
      <c r="L4029" s="2">
        <v>-0.00968723</v>
      </c>
      <c r="M4029" s="2">
        <v>0.00564489</v>
      </c>
      <c r="N4029" s="2">
        <v>0.0861425</v>
      </c>
      <c r="O4029" s="2">
        <v>0.1262</v>
      </c>
      <c r="P4029" s="2">
        <v>0.00968297</v>
      </c>
      <c r="Q4029" s="6">
        <v>7.921919e-39</v>
      </c>
      <c r="R4029" s="2">
        <v>-0.076761</v>
      </c>
      <c r="S4029" s="2">
        <f t="shared" si="62"/>
        <v>0.926111167727491</v>
      </c>
      <c r="T4029" s="2">
        <v>0.847734342182084</v>
      </c>
      <c r="U4029" s="2">
        <v>1.01173428079118</v>
      </c>
      <c r="V4029" s="2">
        <v>0.0451158</v>
      </c>
      <c r="W4029" s="2">
        <v>0.08886397</v>
      </c>
      <c r="X4029" s="2">
        <v>0.02198354</v>
      </c>
      <c r="Y4029" s="2">
        <v>0.04853027</v>
      </c>
      <c r="Z4029" s="2">
        <v>20</v>
      </c>
      <c r="AA4029" s="2">
        <v>0.380546465777778</v>
      </c>
    </row>
    <row r="4030" hidden="1" spans="1:27">
      <c r="A4030" s="2" t="s">
        <v>5293</v>
      </c>
      <c r="B4030" s="2" t="s">
        <v>1745</v>
      </c>
      <c r="C4030" s="2">
        <v>5</v>
      </c>
      <c r="D4030" s="2" t="s">
        <v>1746</v>
      </c>
      <c r="E4030" s="2">
        <v>149514419</v>
      </c>
      <c r="F4030" s="2" t="s">
        <v>1747</v>
      </c>
      <c r="G4030" s="2">
        <v>5</v>
      </c>
      <c r="H4030" s="2">
        <v>149508544</v>
      </c>
      <c r="I4030" s="2" t="s">
        <v>33</v>
      </c>
      <c r="J4030" s="2" t="s">
        <v>38</v>
      </c>
      <c r="K4030" s="2">
        <v>0.563395</v>
      </c>
      <c r="L4030" s="2">
        <v>-0.00248699</v>
      </c>
      <c r="M4030" s="2">
        <v>0.00492016</v>
      </c>
      <c r="N4030" s="2">
        <v>0.6132296</v>
      </c>
      <c r="O4030" s="2">
        <v>1.182</v>
      </c>
      <c r="P4030" s="2">
        <v>0.004537</v>
      </c>
      <c r="Q4030" s="2">
        <v>0</v>
      </c>
      <c r="R4030" s="2">
        <v>-0.00210405</v>
      </c>
      <c r="S4030" s="2">
        <f t="shared" si="62"/>
        <v>0.99789816196157</v>
      </c>
      <c r="T4030" s="2">
        <v>0.989789775086588</v>
      </c>
      <c r="U4030" s="2">
        <v>1.00607297297971</v>
      </c>
      <c r="V4030" s="2">
        <v>0.00416258</v>
      </c>
      <c r="W4030" s="2">
        <v>0.6132303</v>
      </c>
      <c r="X4030" s="2">
        <v>0.02327932</v>
      </c>
      <c r="Y4030" s="2">
        <v>0.3202312</v>
      </c>
      <c r="Z4030" s="2">
        <v>20</v>
      </c>
      <c r="AA4030" s="2">
        <v>0.864505154634146</v>
      </c>
    </row>
    <row r="4031" hidden="1" spans="1:27">
      <c r="A4031" s="2" t="s">
        <v>5293</v>
      </c>
      <c r="B4031" s="2" t="s">
        <v>1748</v>
      </c>
      <c r="C4031" s="2">
        <v>5</v>
      </c>
      <c r="D4031" s="2" t="s">
        <v>1749</v>
      </c>
      <c r="E4031" s="2">
        <v>149901577</v>
      </c>
      <c r="F4031" s="2" t="s">
        <v>1750</v>
      </c>
      <c r="G4031" s="2">
        <v>5</v>
      </c>
      <c r="H4031" s="2">
        <v>149909931</v>
      </c>
      <c r="I4031" s="2" t="s">
        <v>37</v>
      </c>
      <c r="J4031" s="2" t="s">
        <v>38</v>
      </c>
      <c r="K4031" s="2">
        <v>0.40184</v>
      </c>
      <c r="L4031" s="2">
        <v>0.00118042</v>
      </c>
      <c r="M4031" s="2">
        <v>0.0050228</v>
      </c>
      <c r="N4031" s="2">
        <v>0.8141985</v>
      </c>
      <c r="O4031" s="2">
        <v>0.1343</v>
      </c>
      <c r="P4031" s="2">
        <v>0.00835669</v>
      </c>
      <c r="Q4031" s="6">
        <v>4.078044e-58</v>
      </c>
      <c r="R4031" s="2">
        <v>0.00878946</v>
      </c>
      <c r="S4031" s="2">
        <f t="shared" si="62"/>
        <v>1.00882820072371</v>
      </c>
      <c r="T4031" s="2">
        <v>0.937515499944604</v>
      </c>
      <c r="U4031" s="2">
        <v>1.08556534653088</v>
      </c>
      <c r="V4031" s="2">
        <v>0.0374038</v>
      </c>
      <c r="W4031" s="2">
        <v>0.814218</v>
      </c>
      <c r="X4031" s="2">
        <v>0.6513341</v>
      </c>
      <c r="Y4031" s="2">
        <v>0.1210601</v>
      </c>
      <c r="Z4031" s="2">
        <v>20</v>
      </c>
      <c r="AA4031" s="2">
        <v>0.945181463855422</v>
      </c>
    </row>
    <row r="4032" hidden="1" spans="1:27">
      <c r="A4032" s="2" t="s">
        <v>5293</v>
      </c>
      <c r="B4032" s="2" t="s">
        <v>1751</v>
      </c>
      <c r="C4032" s="2">
        <v>5</v>
      </c>
      <c r="D4032" s="2" t="s">
        <v>1752</v>
      </c>
      <c r="E4032" s="2">
        <v>150620856</v>
      </c>
      <c r="F4032" s="2" t="s">
        <v>1753</v>
      </c>
      <c r="G4032" s="2">
        <v>5</v>
      </c>
      <c r="H4032" s="2">
        <v>150618993</v>
      </c>
      <c r="I4032" s="2" t="s">
        <v>37</v>
      </c>
      <c r="J4032" s="2" t="s">
        <v>38</v>
      </c>
      <c r="K4032" s="2">
        <v>0.147239</v>
      </c>
      <c r="L4032" s="2">
        <v>-0.00554498</v>
      </c>
      <c r="M4032" s="2">
        <v>0.0068741</v>
      </c>
      <c r="N4032" s="2">
        <v>0.4198686</v>
      </c>
      <c r="O4032" s="2">
        <v>0.3212</v>
      </c>
      <c r="P4032" s="2">
        <v>0.011098</v>
      </c>
      <c r="Q4032" s="6">
        <v>3.522902e-184</v>
      </c>
      <c r="R4032" s="2">
        <v>-0.0172633</v>
      </c>
      <c r="S4032" s="2">
        <f t="shared" si="62"/>
        <v>0.982884856978901</v>
      </c>
      <c r="T4032" s="2">
        <v>0.942493632171035</v>
      </c>
      <c r="U4032" s="2">
        <v>1.02500707601929</v>
      </c>
      <c r="V4032" s="2">
        <v>0.0214096</v>
      </c>
      <c r="W4032" s="2">
        <v>0.4200491</v>
      </c>
      <c r="X4032" s="2">
        <v>0.2153176</v>
      </c>
      <c r="Y4032" s="2">
        <v>0.8987011</v>
      </c>
      <c r="Z4032" s="2">
        <v>20</v>
      </c>
      <c r="AA4032" s="2">
        <v>0.768120420314136</v>
      </c>
    </row>
    <row r="4033" hidden="1" spans="1:27">
      <c r="A4033" s="2" t="s">
        <v>5293</v>
      </c>
      <c r="B4033" s="2" t="s">
        <v>1754</v>
      </c>
      <c r="C4033" s="2">
        <v>5</v>
      </c>
      <c r="D4033" s="2" t="s">
        <v>1755</v>
      </c>
      <c r="E4033" s="2">
        <v>151053597</v>
      </c>
      <c r="F4033" s="2" t="s">
        <v>1756</v>
      </c>
      <c r="G4033" s="2">
        <v>5</v>
      </c>
      <c r="H4033" s="2">
        <v>151806011</v>
      </c>
      <c r="I4033" s="2" t="s">
        <v>33</v>
      </c>
      <c r="J4033" s="2" t="s">
        <v>32</v>
      </c>
      <c r="K4033" s="2">
        <v>0.0173824</v>
      </c>
      <c r="L4033" s="2">
        <v>0.0323295</v>
      </c>
      <c r="M4033" s="2">
        <v>0.0218376</v>
      </c>
      <c r="N4033" s="2">
        <v>0.1387525</v>
      </c>
      <c r="O4033" s="2">
        <v>-0.1901</v>
      </c>
      <c r="P4033" s="2">
        <v>0.0344797</v>
      </c>
      <c r="Q4033" s="6">
        <v>3.519998e-8</v>
      </c>
      <c r="R4033" s="2">
        <v>-0.170066</v>
      </c>
      <c r="S4033" s="2">
        <f t="shared" si="62"/>
        <v>0.84360913655595</v>
      </c>
      <c r="T4033" s="2">
        <v>0.668182272260713</v>
      </c>
      <c r="U4033" s="2">
        <v>1.06509317116841</v>
      </c>
      <c r="V4033" s="2">
        <v>0.118943</v>
      </c>
      <c r="W4033" s="2">
        <v>0.1527735</v>
      </c>
      <c r="X4033" s="2">
        <v>0.1527735</v>
      </c>
      <c r="Y4033" s="2" t="s">
        <v>69</v>
      </c>
      <c r="Z4033" s="2" t="s">
        <v>69</v>
      </c>
      <c r="AA4033" s="2">
        <v>0.505055198109641</v>
      </c>
    </row>
    <row r="4034" hidden="1" spans="1:27">
      <c r="A4034" s="2" t="s">
        <v>5293</v>
      </c>
      <c r="B4034" s="2" t="s">
        <v>1757</v>
      </c>
      <c r="C4034" s="2">
        <v>5</v>
      </c>
      <c r="D4034" s="2" t="s">
        <v>1758</v>
      </c>
      <c r="E4034" s="2">
        <v>151136985</v>
      </c>
      <c r="F4034" s="2" t="s">
        <v>1759</v>
      </c>
      <c r="G4034" s="2">
        <v>5</v>
      </c>
      <c r="H4034" s="2">
        <v>151213349</v>
      </c>
      <c r="I4034" s="2" t="s">
        <v>32</v>
      </c>
      <c r="J4034" s="2" t="s">
        <v>33</v>
      </c>
      <c r="K4034" s="2">
        <v>0.42229</v>
      </c>
      <c r="L4034" s="2">
        <v>-0.00268016</v>
      </c>
      <c r="M4034" s="2">
        <v>0.00566485</v>
      </c>
      <c r="N4034" s="2">
        <v>0.6361275</v>
      </c>
      <c r="O4034" s="2">
        <v>-0.0681</v>
      </c>
      <c r="P4034" s="2">
        <v>0.00824947</v>
      </c>
      <c r="Q4034" s="6">
        <v>1.518003e-16</v>
      </c>
      <c r="R4034" s="2">
        <v>0.0393562</v>
      </c>
      <c r="S4034" s="2">
        <f t="shared" si="62"/>
        <v>1.0401409158665</v>
      </c>
      <c r="T4034" s="2">
        <v>0.883421569198446</v>
      </c>
      <c r="U4034" s="2">
        <v>1.22466233854945</v>
      </c>
      <c r="V4034" s="2">
        <v>0.0833209</v>
      </c>
      <c r="W4034" s="2">
        <v>0.6366806</v>
      </c>
      <c r="X4034" s="2">
        <v>0.6366806</v>
      </c>
      <c r="Y4034" s="2">
        <v>0.01840954</v>
      </c>
      <c r="Z4034" s="2">
        <v>9</v>
      </c>
      <c r="AA4034" s="2">
        <v>0.871639507317073</v>
      </c>
    </row>
    <row r="4035" hidden="1" spans="1:27">
      <c r="A4035" s="2" t="s">
        <v>5293</v>
      </c>
      <c r="B4035" s="2" t="s">
        <v>1760</v>
      </c>
      <c r="C4035" s="2">
        <v>5</v>
      </c>
      <c r="D4035" s="2" t="s">
        <v>1761</v>
      </c>
      <c r="E4035" s="2">
        <v>151171539</v>
      </c>
      <c r="F4035" s="2" t="s">
        <v>1762</v>
      </c>
      <c r="G4035" s="2">
        <v>5</v>
      </c>
      <c r="H4035" s="2">
        <v>151150602</v>
      </c>
      <c r="I4035" s="2" t="s">
        <v>33</v>
      </c>
      <c r="J4035" s="2" t="s">
        <v>37</v>
      </c>
      <c r="K4035" s="2">
        <v>0.266871</v>
      </c>
      <c r="L4035" s="2">
        <v>0.00992259</v>
      </c>
      <c r="M4035" s="2">
        <v>0.00558986</v>
      </c>
      <c r="N4035" s="2">
        <v>0.07588052</v>
      </c>
      <c r="O4035" s="2">
        <v>-0.0691</v>
      </c>
      <c r="P4035" s="2">
        <v>0.00885589</v>
      </c>
      <c r="Q4035" s="6">
        <v>6.05899e-15</v>
      </c>
      <c r="R4035" s="2">
        <v>-0.143598</v>
      </c>
      <c r="S4035" s="2">
        <f t="shared" ref="S4035:S4098" si="63">EXP(R4035)</f>
        <v>0.866235904908763</v>
      </c>
      <c r="T4035" s="2">
        <v>0.736236476696229</v>
      </c>
      <c r="U4035" s="2">
        <v>1.01918971241451</v>
      </c>
      <c r="V4035" s="2">
        <v>0.0829622</v>
      </c>
      <c r="W4035" s="2">
        <v>0.08347336</v>
      </c>
      <c r="X4035" s="2">
        <v>0.08347336</v>
      </c>
      <c r="Y4035" s="2">
        <v>0.08811842</v>
      </c>
      <c r="Z4035" s="2">
        <v>6</v>
      </c>
      <c r="AA4035" s="2">
        <v>0.374784276521739</v>
      </c>
    </row>
    <row r="4036" spans="1:27">
      <c r="A4036" s="2" t="s">
        <v>5293</v>
      </c>
      <c r="B4036" s="2" t="s">
        <v>1763</v>
      </c>
      <c r="C4036" s="2">
        <v>5</v>
      </c>
      <c r="D4036" s="2" t="s">
        <v>1764</v>
      </c>
      <c r="E4036" s="2">
        <v>156368270</v>
      </c>
      <c r="F4036" s="2" t="s">
        <v>1765</v>
      </c>
      <c r="G4036" s="2">
        <v>5</v>
      </c>
      <c r="H4036" s="2">
        <v>156406608</v>
      </c>
      <c r="I4036" s="2" t="s">
        <v>38</v>
      </c>
      <c r="J4036" s="2" t="s">
        <v>33</v>
      </c>
      <c r="K4036" s="2">
        <v>0.357873</v>
      </c>
      <c r="L4036" s="2">
        <v>0.0203531</v>
      </c>
      <c r="M4036" s="2">
        <v>0.00505984</v>
      </c>
      <c r="N4036" s="6">
        <v>5.758861e-5</v>
      </c>
      <c r="O4036" s="2">
        <v>-0.1896</v>
      </c>
      <c r="P4036" s="2">
        <v>0.00862446</v>
      </c>
      <c r="Q4036" s="6">
        <v>4.098861e-107</v>
      </c>
      <c r="R4036" s="2">
        <v>-0.107348</v>
      </c>
      <c r="S4036" s="2">
        <f t="shared" si="63"/>
        <v>0.898213040457321</v>
      </c>
      <c r="T4036" s="2">
        <v>0.85169840462695</v>
      </c>
      <c r="U4036" s="2">
        <v>0.94726802547078</v>
      </c>
      <c r="V4036" s="2">
        <v>0.02713</v>
      </c>
      <c r="W4036" s="6">
        <v>7.596367e-5</v>
      </c>
      <c r="X4036" s="2">
        <v>0.0003700026</v>
      </c>
      <c r="Y4036" s="2">
        <v>0.1965678</v>
      </c>
      <c r="Z4036" s="2">
        <v>20</v>
      </c>
      <c r="AA4036" s="2">
        <v>0.00346634220473684</v>
      </c>
    </row>
    <row r="4037" hidden="1" spans="1:27">
      <c r="A4037" s="2" t="s">
        <v>5293</v>
      </c>
      <c r="B4037" s="2" t="s">
        <v>1766</v>
      </c>
      <c r="C4037" s="2">
        <v>5</v>
      </c>
      <c r="D4037" s="2" t="s">
        <v>1767</v>
      </c>
      <c r="E4037" s="2">
        <v>156471277</v>
      </c>
      <c r="F4037" s="2" t="s">
        <v>1768</v>
      </c>
      <c r="G4037" s="2">
        <v>5</v>
      </c>
      <c r="H4037" s="2">
        <v>156469808</v>
      </c>
      <c r="I4037" s="2" t="s">
        <v>37</v>
      </c>
      <c r="J4037" s="2" t="s">
        <v>38</v>
      </c>
      <c r="K4037" s="2">
        <v>0.296524</v>
      </c>
      <c r="L4037" s="2">
        <v>-0.00507914</v>
      </c>
      <c r="M4037" s="2">
        <v>0.00549217</v>
      </c>
      <c r="N4037" s="2">
        <v>0.3550718</v>
      </c>
      <c r="O4037" s="2">
        <v>-0.3722</v>
      </c>
      <c r="P4037" s="2">
        <v>0.007317</v>
      </c>
      <c r="Q4037" s="2">
        <v>0</v>
      </c>
      <c r="R4037" s="2">
        <v>0.0136463</v>
      </c>
      <c r="S4037" s="2">
        <f t="shared" si="63"/>
        <v>1.01373983573982</v>
      </c>
      <c r="T4037" s="2">
        <v>0.984835985359643</v>
      </c>
      <c r="U4037" s="2">
        <v>1.04349198226191</v>
      </c>
      <c r="V4037" s="2">
        <v>0.0147584</v>
      </c>
      <c r="W4037" s="2">
        <v>0.3551513</v>
      </c>
      <c r="X4037" s="2">
        <v>0.002695581</v>
      </c>
      <c r="Y4037" s="2">
        <v>0.004215618</v>
      </c>
      <c r="Z4037" s="2">
        <v>20</v>
      </c>
      <c r="AA4037" s="2">
        <v>0.730493917216981</v>
      </c>
    </row>
    <row r="4038" hidden="1" spans="1:27">
      <c r="A4038" s="2" t="s">
        <v>5293</v>
      </c>
      <c r="B4038" s="2" t="s">
        <v>1769</v>
      </c>
      <c r="C4038" s="2">
        <v>5</v>
      </c>
      <c r="D4038" s="2" t="s">
        <v>1770</v>
      </c>
      <c r="E4038" s="2">
        <v>156541362</v>
      </c>
      <c r="F4038" s="2" t="s">
        <v>1771</v>
      </c>
      <c r="G4038" s="2">
        <v>5</v>
      </c>
      <c r="H4038" s="2">
        <v>156550216</v>
      </c>
      <c r="I4038" s="2" t="s">
        <v>33</v>
      </c>
      <c r="J4038" s="2" t="s">
        <v>37</v>
      </c>
      <c r="K4038" s="2">
        <v>0.153374</v>
      </c>
      <c r="L4038" s="2">
        <v>-0.00867235</v>
      </c>
      <c r="M4038" s="2">
        <v>0.00723981</v>
      </c>
      <c r="N4038" s="2">
        <v>0.2309676</v>
      </c>
      <c r="O4038" s="2">
        <v>0.5447</v>
      </c>
      <c r="P4038" s="2">
        <v>0.00906</v>
      </c>
      <c r="Q4038" s="2">
        <v>0</v>
      </c>
      <c r="R4038" s="2">
        <v>-0.0159213</v>
      </c>
      <c r="S4038" s="2">
        <f t="shared" si="63"/>
        <v>0.984204773923143</v>
      </c>
      <c r="T4038" s="2">
        <v>0.95889131702961</v>
      </c>
      <c r="U4038" s="2">
        <v>1.01018647245003</v>
      </c>
      <c r="V4038" s="2">
        <v>0.013294</v>
      </c>
      <c r="W4038" s="2">
        <v>0.2310602</v>
      </c>
      <c r="X4038" s="2">
        <v>0.003856839</v>
      </c>
      <c r="Y4038" s="2">
        <v>0.08934913</v>
      </c>
      <c r="Z4038" s="2">
        <v>20</v>
      </c>
      <c r="AA4038" s="2">
        <v>0.611862191489362</v>
      </c>
    </row>
    <row r="4039" hidden="1" spans="1:27">
      <c r="A4039" s="2" t="s">
        <v>5293</v>
      </c>
      <c r="B4039" s="2" t="s">
        <v>1772</v>
      </c>
      <c r="C4039" s="2">
        <v>5</v>
      </c>
      <c r="D4039" s="2" t="s">
        <v>1773</v>
      </c>
      <c r="E4039" s="2">
        <v>157163443</v>
      </c>
      <c r="F4039" s="2" t="s">
        <v>1774</v>
      </c>
      <c r="G4039" s="2">
        <v>5</v>
      </c>
      <c r="H4039" s="2">
        <v>157130208</v>
      </c>
      <c r="I4039" s="2" t="s">
        <v>33</v>
      </c>
      <c r="J4039" s="2" t="s">
        <v>32</v>
      </c>
      <c r="K4039" s="2">
        <v>0.547035</v>
      </c>
      <c r="L4039" s="2">
        <v>0.00583408</v>
      </c>
      <c r="M4039" s="2">
        <v>0.0049356</v>
      </c>
      <c r="N4039" s="2">
        <v>0.2371894</v>
      </c>
      <c r="O4039" s="2">
        <v>0.2684</v>
      </c>
      <c r="P4039" s="2">
        <v>0.007977</v>
      </c>
      <c r="Q4039" s="6">
        <v>3.480421e-248</v>
      </c>
      <c r="R4039" s="2">
        <v>0.0217365</v>
      </c>
      <c r="S4039" s="2">
        <f t="shared" si="63"/>
        <v>1.02197445871846</v>
      </c>
      <c r="T4039" s="2">
        <v>0.985774070558582</v>
      </c>
      <c r="U4039" s="2">
        <v>1.059504226644</v>
      </c>
      <c r="V4039" s="2">
        <v>0.0184003</v>
      </c>
      <c r="W4039" s="2">
        <v>0.2374787</v>
      </c>
      <c r="X4039" s="2">
        <v>0.3252159</v>
      </c>
      <c r="Y4039" s="2">
        <v>0.06521749</v>
      </c>
      <c r="Z4039" s="2">
        <v>20</v>
      </c>
      <c r="AA4039" s="2">
        <v>0.618570913513514</v>
      </c>
    </row>
    <row r="4040" hidden="1" spans="1:27">
      <c r="A4040" s="2" t="s">
        <v>5293</v>
      </c>
      <c r="B4040" s="2" t="s">
        <v>1775</v>
      </c>
      <c r="C4040" s="2">
        <v>5</v>
      </c>
      <c r="D4040" s="2" t="s">
        <v>1776</v>
      </c>
      <c r="E4040" s="2">
        <v>157249452</v>
      </c>
      <c r="F4040" s="2" t="s">
        <v>1777</v>
      </c>
      <c r="G4040" s="2">
        <v>5</v>
      </c>
      <c r="H4040" s="2">
        <v>157290951</v>
      </c>
      <c r="I4040" s="2" t="s">
        <v>37</v>
      </c>
      <c r="J4040" s="2" t="s">
        <v>38</v>
      </c>
      <c r="K4040" s="2">
        <v>0.116564</v>
      </c>
      <c r="L4040" s="2">
        <v>-0.00530209</v>
      </c>
      <c r="M4040" s="2">
        <v>0.00709064</v>
      </c>
      <c r="N4040" s="2">
        <v>0.4546052</v>
      </c>
      <c r="O4040" s="2">
        <v>-0.076</v>
      </c>
      <c r="P4040" s="2">
        <v>0.0113368</v>
      </c>
      <c r="Q4040" s="6">
        <v>2.030003e-11</v>
      </c>
      <c r="R4040" s="2">
        <v>0.0697644</v>
      </c>
      <c r="S4040" s="2">
        <f t="shared" si="63"/>
        <v>1.07225552809042</v>
      </c>
      <c r="T4040" s="2">
        <v>0.892049602289788</v>
      </c>
      <c r="U4040" s="2">
        <v>1.2888654561016</v>
      </c>
      <c r="V4040" s="2">
        <v>0.0938765</v>
      </c>
      <c r="W4040" s="2">
        <v>0.4573904</v>
      </c>
      <c r="X4040" s="2">
        <v>0.4573904</v>
      </c>
      <c r="Y4040" s="2" t="s">
        <v>69</v>
      </c>
      <c r="Z4040" s="2" t="s">
        <v>69</v>
      </c>
      <c r="AA4040" s="2">
        <v>0.789955133067729</v>
      </c>
    </row>
    <row r="4041" hidden="1" spans="1:27">
      <c r="A4041" s="2" t="s">
        <v>5293</v>
      </c>
      <c r="B4041" s="2" t="s">
        <v>1778</v>
      </c>
      <c r="C4041" s="2">
        <v>5</v>
      </c>
      <c r="D4041" s="2" t="s">
        <v>1779</v>
      </c>
      <c r="E4041" s="2">
        <v>158701671</v>
      </c>
      <c r="F4041" s="2" t="s">
        <v>1780</v>
      </c>
      <c r="G4041" s="2">
        <v>5</v>
      </c>
      <c r="H4041" s="2">
        <v>158649872</v>
      </c>
      <c r="I4041" s="2" t="s">
        <v>37</v>
      </c>
      <c r="J4041" s="2" t="s">
        <v>38</v>
      </c>
      <c r="K4041" s="2">
        <v>0.0163599</v>
      </c>
      <c r="L4041" s="2">
        <v>-0.00904431</v>
      </c>
      <c r="M4041" s="2">
        <v>0.0207955</v>
      </c>
      <c r="N4041" s="2">
        <v>0.6636221</v>
      </c>
      <c r="O4041" s="2">
        <v>-0.5045</v>
      </c>
      <c r="P4041" s="2">
        <v>0.0237637</v>
      </c>
      <c r="Q4041" s="6">
        <v>5.065257e-100</v>
      </c>
      <c r="R4041" s="2">
        <v>0.0179273</v>
      </c>
      <c r="S4041" s="2">
        <f t="shared" si="63"/>
        <v>1.01808895863199</v>
      </c>
      <c r="T4041" s="2">
        <v>0.939055443740456</v>
      </c>
      <c r="U4041" s="2">
        <v>1.10377415369613</v>
      </c>
      <c r="V4041" s="2">
        <v>0.0412286</v>
      </c>
      <c r="W4041" s="2">
        <v>0.6636884</v>
      </c>
      <c r="X4041" s="2">
        <v>0.6347471</v>
      </c>
      <c r="Y4041" s="2">
        <v>0.3704837</v>
      </c>
      <c r="Z4041" s="2">
        <v>9</v>
      </c>
      <c r="AA4041" s="2">
        <v>0.878700145205479</v>
      </c>
    </row>
    <row r="4042" hidden="1" spans="1:27">
      <c r="A4042" s="2" t="s">
        <v>5293</v>
      </c>
      <c r="B4042" s="2" t="s">
        <v>1781</v>
      </c>
      <c r="C4042" s="2">
        <v>5</v>
      </c>
      <c r="D4042" s="2" t="s">
        <v>1782</v>
      </c>
      <c r="E4042" s="2">
        <v>158749642</v>
      </c>
      <c r="F4042" s="2" t="s">
        <v>1783</v>
      </c>
      <c r="G4042" s="2">
        <v>5</v>
      </c>
      <c r="H4042" s="2">
        <v>158773779</v>
      </c>
      <c r="I4042" s="2" t="s">
        <v>37</v>
      </c>
      <c r="J4042" s="2" t="s">
        <v>38</v>
      </c>
      <c r="K4042" s="2">
        <v>0.157464</v>
      </c>
      <c r="L4042" s="2">
        <v>0.00700643</v>
      </c>
      <c r="M4042" s="2">
        <v>0.00733231</v>
      </c>
      <c r="N4042" s="2">
        <v>0.3392973</v>
      </c>
      <c r="O4042" s="2">
        <v>-0.4259</v>
      </c>
      <c r="P4042" s="2">
        <v>0.01149</v>
      </c>
      <c r="Q4042" s="6">
        <v>9.55519e-301</v>
      </c>
      <c r="R4042" s="2">
        <v>-0.0164509</v>
      </c>
      <c r="S4042" s="2">
        <f t="shared" si="63"/>
        <v>0.983683677073499</v>
      </c>
      <c r="T4042" s="2">
        <v>0.951033845205592</v>
      </c>
      <c r="U4042" s="2">
        <v>1.01745440650607</v>
      </c>
      <c r="V4042" s="2">
        <v>0.0172218</v>
      </c>
      <c r="W4042" s="2">
        <v>0.3394578</v>
      </c>
      <c r="X4042" s="2">
        <v>0.04380205</v>
      </c>
      <c r="Y4042" s="2">
        <v>0.6144146</v>
      </c>
      <c r="Z4042" s="2">
        <v>20</v>
      </c>
      <c r="AA4042" s="2">
        <v>0.717921775912409</v>
      </c>
    </row>
    <row r="4043" hidden="1" spans="1:27">
      <c r="A4043" s="2" t="s">
        <v>5293</v>
      </c>
      <c r="B4043" s="2" t="s">
        <v>1784</v>
      </c>
      <c r="C4043" s="2">
        <v>5</v>
      </c>
      <c r="D4043" s="2" t="s">
        <v>1785</v>
      </c>
      <c r="E4043" s="2">
        <v>175267169</v>
      </c>
      <c r="F4043" s="2" t="s">
        <v>1786</v>
      </c>
      <c r="G4043" s="2">
        <v>5</v>
      </c>
      <c r="H4043" s="2">
        <v>175344352</v>
      </c>
      <c r="I4043" s="2" t="s">
        <v>38</v>
      </c>
      <c r="J4043" s="2" t="s">
        <v>32</v>
      </c>
      <c r="K4043" s="2">
        <v>0.260736</v>
      </c>
      <c r="L4043" s="2">
        <v>0.00357355</v>
      </c>
      <c r="M4043" s="2">
        <v>0.00734992</v>
      </c>
      <c r="N4043" s="2">
        <v>0.6268234</v>
      </c>
      <c r="O4043" s="2">
        <v>0.0622</v>
      </c>
      <c r="P4043" s="2">
        <v>0.00979537</v>
      </c>
      <c r="Q4043" s="6">
        <v>2.154004e-10</v>
      </c>
      <c r="R4043" s="2">
        <v>0.0574526</v>
      </c>
      <c r="S4043" s="2">
        <f t="shared" si="63"/>
        <v>1.05913506646275</v>
      </c>
      <c r="T4043" s="2">
        <v>0.839598968162173</v>
      </c>
      <c r="U4043" s="2">
        <v>1.33607487806534</v>
      </c>
      <c r="V4043" s="2">
        <v>0.118512</v>
      </c>
      <c r="W4043" s="2">
        <v>0.6278297</v>
      </c>
      <c r="X4043" s="2">
        <v>0.5292077</v>
      </c>
      <c r="Y4043" s="2" t="s">
        <v>69</v>
      </c>
      <c r="Z4043" s="2" t="s">
        <v>69</v>
      </c>
      <c r="AA4043" s="2">
        <v>0.871639507317073</v>
      </c>
    </row>
    <row r="4044" hidden="1" spans="1:27">
      <c r="A4044" s="2" t="s">
        <v>5293</v>
      </c>
      <c r="B4044" s="2" t="s">
        <v>1787</v>
      </c>
      <c r="C4044" s="2">
        <v>5</v>
      </c>
      <c r="D4044" s="2" t="s">
        <v>1788</v>
      </c>
      <c r="E4044" s="2">
        <v>176768619</v>
      </c>
      <c r="F4044" s="2" t="s">
        <v>1789</v>
      </c>
      <c r="G4044" s="2">
        <v>5</v>
      </c>
      <c r="H4044" s="2">
        <v>176780545</v>
      </c>
      <c r="I4044" s="2" t="s">
        <v>32</v>
      </c>
      <c r="J4044" s="2" t="s">
        <v>33</v>
      </c>
      <c r="K4044" s="2">
        <v>0.342536</v>
      </c>
      <c r="L4044" s="2">
        <v>0.00953332</v>
      </c>
      <c r="M4044" s="2">
        <v>0.00545304</v>
      </c>
      <c r="N4044" s="2">
        <v>0.08041962</v>
      </c>
      <c r="O4044" s="2">
        <v>0.0956</v>
      </c>
      <c r="P4044" s="2">
        <v>0.00852949</v>
      </c>
      <c r="Q4044" s="6">
        <v>3.717968e-29</v>
      </c>
      <c r="R4044" s="2">
        <v>0.0997209</v>
      </c>
      <c r="S4044" s="2">
        <f t="shared" si="63"/>
        <v>1.10486250791305</v>
      </c>
      <c r="T4044" s="2">
        <v>0.986660072136417</v>
      </c>
      <c r="U4044" s="2">
        <v>1.23722566248038</v>
      </c>
      <c r="V4044" s="2">
        <v>0.0577299</v>
      </c>
      <c r="W4044" s="2">
        <v>0.08410134</v>
      </c>
      <c r="X4044" s="2">
        <v>0.390223</v>
      </c>
      <c r="Y4044" s="2">
        <v>0.4386649</v>
      </c>
      <c r="Z4044" s="2">
        <v>20</v>
      </c>
      <c r="AA4044" s="2">
        <v>0.374784276521739</v>
      </c>
    </row>
    <row r="4045" hidden="1" spans="1:27">
      <c r="A4045" s="2" t="s">
        <v>5293</v>
      </c>
      <c r="B4045" s="2" t="s">
        <v>1790</v>
      </c>
      <c r="C4045" s="2">
        <v>5</v>
      </c>
      <c r="D4045" s="2" t="s">
        <v>1791</v>
      </c>
      <c r="E4045" s="2">
        <v>177032232</v>
      </c>
      <c r="F4045" s="2" t="s">
        <v>1792</v>
      </c>
      <c r="G4045" s="2">
        <v>5</v>
      </c>
      <c r="H4045" s="2">
        <v>177353175</v>
      </c>
      <c r="I4045" s="2" t="s">
        <v>37</v>
      </c>
      <c r="J4045" s="2" t="s">
        <v>38</v>
      </c>
      <c r="K4045" s="2">
        <v>0.0224949</v>
      </c>
      <c r="L4045" s="2">
        <v>-0.0157585</v>
      </c>
      <c r="M4045" s="2">
        <v>0.0174133</v>
      </c>
      <c r="N4045" s="2">
        <v>0.365482</v>
      </c>
      <c r="O4045" s="2">
        <v>-0.6668</v>
      </c>
      <c r="P4045" s="2">
        <v>0.0277371</v>
      </c>
      <c r="Q4045" s="6">
        <v>1.061951e-127</v>
      </c>
      <c r="R4045" s="2">
        <v>0.023633</v>
      </c>
      <c r="S4045" s="2">
        <f t="shared" si="63"/>
        <v>1.02391447231584</v>
      </c>
      <c r="T4045" s="2">
        <v>0.972789003307439</v>
      </c>
      <c r="U4045" s="2">
        <v>1.07772686888246</v>
      </c>
      <c r="V4045" s="2">
        <v>0.0261332</v>
      </c>
      <c r="W4045" s="2">
        <v>0.3658214</v>
      </c>
      <c r="X4045" s="2">
        <v>0.3981761</v>
      </c>
      <c r="Y4045" s="2">
        <v>0.570127</v>
      </c>
      <c r="Z4045" s="2">
        <v>12</v>
      </c>
      <c r="AA4045" s="2">
        <v>0.734331937757437</v>
      </c>
    </row>
    <row r="4046" hidden="1" spans="1:27">
      <c r="A4046" s="2" t="s">
        <v>5293</v>
      </c>
      <c r="B4046" s="2" t="s">
        <v>1793</v>
      </c>
      <c r="C4046" s="2">
        <v>5</v>
      </c>
      <c r="D4046" s="2" t="s">
        <v>1794</v>
      </c>
      <c r="E4046" s="2">
        <v>177634849</v>
      </c>
      <c r="F4046" s="2" t="s">
        <v>1795</v>
      </c>
      <c r="G4046" s="2">
        <v>5</v>
      </c>
      <c r="H4046" s="2">
        <v>177636199</v>
      </c>
      <c r="I4046" s="2" t="s">
        <v>37</v>
      </c>
      <c r="J4046" s="2" t="s">
        <v>38</v>
      </c>
      <c r="K4046" s="2">
        <v>0.0797546</v>
      </c>
      <c r="L4046" s="2">
        <v>0.02746</v>
      </c>
      <c r="M4046" s="2">
        <v>0.0094538</v>
      </c>
      <c r="N4046" s="2">
        <v>0.003676649</v>
      </c>
      <c r="O4046" s="2">
        <v>-0.1255</v>
      </c>
      <c r="P4046" s="2">
        <v>0.0149335</v>
      </c>
      <c r="Q4046" s="6">
        <v>4.318045e-17</v>
      </c>
      <c r="R4046" s="2">
        <v>-0.218805</v>
      </c>
      <c r="S4046" s="2">
        <f t="shared" si="63"/>
        <v>0.803478381162813</v>
      </c>
      <c r="T4046" s="2">
        <v>0.687275439673387</v>
      </c>
      <c r="U4046" s="2">
        <v>0.939328647191019</v>
      </c>
      <c r="V4046" s="2">
        <v>0.0797016</v>
      </c>
      <c r="W4046" s="2">
        <v>0.006045612</v>
      </c>
      <c r="X4046" s="2">
        <v>0.09126935</v>
      </c>
      <c r="Y4046" s="2">
        <v>0.4637552</v>
      </c>
      <c r="Z4046" s="2">
        <v>7</v>
      </c>
      <c r="AA4046" s="2">
        <v>0.0759644290434783</v>
      </c>
    </row>
    <row r="4047" hidden="1" spans="1:27">
      <c r="A4047" s="2" t="s">
        <v>5293</v>
      </c>
      <c r="B4047" s="2" t="s">
        <v>1796</v>
      </c>
      <c r="C4047" s="2">
        <v>5</v>
      </c>
      <c r="D4047" s="2" t="s">
        <v>1797</v>
      </c>
      <c r="E4047" s="2">
        <v>179229275</v>
      </c>
      <c r="F4047" s="2" t="s">
        <v>1798</v>
      </c>
      <c r="G4047" s="2">
        <v>5</v>
      </c>
      <c r="H4047" s="2">
        <v>179233172</v>
      </c>
      <c r="I4047" s="2" t="s">
        <v>32</v>
      </c>
      <c r="J4047" s="2" t="s">
        <v>33</v>
      </c>
      <c r="K4047" s="2">
        <v>0.0102249</v>
      </c>
      <c r="L4047" s="2">
        <v>-0.0160211</v>
      </c>
      <c r="M4047" s="2">
        <v>0.0182719</v>
      </c>
      <c r="N4047" s="2">
        <v>0.3805847</v>
      </c>
      <c r="O4047" s="2">
        <v>-1.2323</v>
      </c>
      <c r="P4047" s="2">
        <v>0.025838</v>
      </c>
      <c r="Q4047" s="2">
        <v>0</v>
      </c>
      <c r="R4047" s="2">
        <v>0.013001</v>
      </c>
      <c r="S4047" s="2">
        <f t="shared" si="63"/>
        <v>1.01308588044518</v>
      </c>
      <c r="T4047" s="2">
        <v>0.984062566608037</v>
      </c>
      <c r="U4047" s="2">
        <v>1.04296518939349</v>
      </c>
      <c r="V4047" s="2">
        <v>0.01483</v>
      </c>
      <c r="W4047" s="2">
        <v>0.3806652</v>
      </c>
      <c r="X4047" s="2">
        <v>0.07225569</v>
      </c>
      <c r="Y4047" s="2">
        <v>0.9564376</v>
      </c>
      <c r="Z4047" s="2">
        <v>20</v>
      </c>
      <c r="AA4047" s="2">
        <v>0.741592187905935</v>
      </c>
    </row>
    <row r="4048" hidden="1" spans="1:27">
      <c r="A4048" s="2" t="s">
        <v>5293</v>
      </c>
      <c r="B4048" s="2" t="s">
        <v>1799</v>
      </c>
      <c r="C4048" s="2">
        <v>5</v>
      </c>
      <c r="D4048" s="2" t="s">
        <v>1800</v>
      </c>
      <c r="E4048" s="2">
        <v>179689621</v>
      </c>
      <c r="F4048" s="2" t="s">
        <v>1801</v>
      </c>
      <c r="G4048" s="2">
        <v>5</v>
      </c>
      <c r="H4048" s="2">
        <v>179734312</v>
      </c>
      <c r="I4048" s="2" t="s">
        <v>38</v>
      </c>
      <c r="J4048" s="2" t="s">
        <v>37</v>
      </c>
      <c r="K4048" s="2">
        <v>0.217791</v>
      </c>
      <c r="L4048" s="2">
        <v>-0.015009</v>
      </c>
      <c r="M4048" s="2">
        <v>0.00629617</v>
      </c>
      <c r="N4048" s="2">
        <v>0.01713351</v>
      </c>
      <c r="O4048" s="2">
        <v>0.1846</v>
      </c>
      <c r="P4048" s="2">
        <v>0.0100282</v>
      </c>
      <c r="Q4048" s="6">
        <v>1.131e-75</v>
      </c>
      <c r="R4048" s="2">
        <v>-0.0813055</v>
      </c>
      <c r="S4048" s="2">
        <f t="shared" si="63"/>
        <v>0.921912004301774</v>
      </c>
      <c r="T4048" s="2">
        <v>0.861815882948344</v>
      </c>
      <c r="U4048" s="2">
        <v>0.986198746730056</v>
      </c>
      <c r="V4048" s="2">
        <v>0.0343919</v>
      </c>
      <c r="W4048" s="2">
        <v>0.01807444</v>
      </c>
      <c r="X4048" s="2">
        <v>0.1568326</v>
      </c>
      <c r="Y4048" s="2">
        <v>0.9833589</v>
      </c>
      <c r="Z4048" s="2">
        <v>20</v>
      </c>
      <c r="AA4048" s="2">
        <v>0.159903464081633</v>
      </c>
    </row>
    <row r="4049" hidden="1" spans="1:27">
      <c r="A4049" s="2" t="s">
        <v>5293</v>
      </c>
      <c r="B4049" s="2" t="s">
        <v>1802</v>
      </c>
      <c r="C4049" s="2">
        <v>5</v>
      </c>
      <c r="D4049" s="2" t="s">
        <v>1803</v>
      </c>
      <c r="E4049" s="2">
        <v>180017802</v>
      </c>
      <c r="F4049" s="2" t="s">
        <v>1804</v>
      </c>
      <c r="G4049" s="2">
        <v>5</v>
      </c>
      <c r="H4049" s="2">
        <v>180019395</v>
      </c>
      <c r="I4049" s="2" t="s">
        <v>38</v>
      </c>
      <c r="J4049" s="2" t="s">
        <v>37</v>
      </c>
      <c r="K4049" s="2">
        <v>0.375256</v>
      </c>
      <c r="L4049" s="2">
        <v>0.00390861</v>
      </c>
      <c r="M4049" s="2">
        <v>0.00510336</v>
      </c>
      <c r="N4049" s="2">
        <v>0.4437417</v>
      </c>
      <c r="O4049" s="2">
        <v>0.1204</v>
      </c>
      <c r="P4049" s="2">
        <v>0.00831698</v>
      </c>
      <c r="Q4049" s="6">
        <v>1.708029e-47</v>
      </c>
      <c r="R4049" s="2">
        <v>0.0324636</v>
      </c>
      <c r="S4049" s="2">
        <f t="shared" si="63"/>
        <v>1.03299629139462</v>
      </c>
      <c r="T4049" s="2">
        <v>0.950534748114638</v>
      </c>
      <c r="U4049" s="2">
        <v>1.12261160378573</v>
      </c>
      <c r="V4049" s="2">
        <v>0.042446</v>
      </c>
      <c r="W4049" s="2">
        <v>0.4443785</v>
      </c>
      <c r="X4049" s="2">
        <v>0.6172658</v>
      </c>
      <c r="Y4049" s="2">
        <v>0.5567996</v>
      </c>
      <c r="Z4049" s="2">
        <v>20</v>
      </c>
      <c r="AA4049" s="2">
        <v>0.782286618274112</v>
      </c>
    </row>
    <row r="4050" hidden="1" spans="1:27">
      <c r="A4050" s="2" t="s">
        <v>5293</v>
      </c>
      <c r="B4050" s="2" t="s">
        <v>1805</v>
      </c>
      <c r="C4050" s="2">
        <v>5</v>
      </c>
      <c r="D4050" s="2" t="s">
        <v>1806</v>
      </c>
      <c r="E4050" s="2">
        <v>180052565</v>
      </c>
      <c r="F4050" s="2" t="s">
        <v>1807</v>
      </c>
      <c r="G4050" s="2">
        <v>5</v>
      </c>
      <c r="H4050" s="2">
        <v>180057293</v>
      </c>
      <c r="I4050" s="2" t="s">
        <v>38</v>
      </c>
      <c r="J4050" s="2" t="s">
        <v>37</v>
      </c>
      <c r="K4050" s="2">
        <v>0.122699</v>
      </c>
      <c r="L4050" s="2">
        <v>-0.00697638</v>
      </c>
      <c r="M4050" s="2">
        <v>0.00858554</v>
      </c>
      <c r="N4050" s="2">
        <v>0.4164629</v>
      </c>
      <c r="O4050" s="2">
        <v>-0.1872</v>
      </c>
      <c r="P4050" s="2">
        <v>0.0116424</v>
      </c>
      <c r="Q4050" s="6">
        <v>3.569992e-58</v>
      </c>
      <c r="R4050" s="2">
        <v>0.037267</v>
      </c>
      <c r="S4050" s="2">
        <f t="shared" si="63"/>
        <v>1.03797012186606</v>
      </c>
      <c r="T4050" s="2">
        <v>0.948627625093809</v>
      </c>
      <c r="U4050" s="2">
        <v>1.13572696534123</v>
      </c>
      <c r="V4050" s="2">
        <v>0.0459214</v>
      </c>
      <c r="W4050" s="2">
        <v>0.4170572</v>
      </c>
      <c r="X4050" s="2">
        <v>0.3503388</v>
      </c>
      <c r="Y4050" s="2">
        <v>0.772216</v>
      </c>
      <c r="Z4050" s="2">
        <v>20</v>
      </c>
      <c r="AA4050" s="2">
        <v>0.767704017834395</v>
      </c>
    </row>
    <row r="4051" hidden="1" spans="1:27">
      <c r="A4051" s="2" t="s">
        <v>5293</v>
      </c>
      <c r="B4051" s="2" t="s">
        <v>1808</v>
      </c>
      <c r="C4051" s="2">
        <v>5</v>
      </c>
      <c r="D4051" s="2" t="s">
        <v>1809</v>
      </c>
      <c r="E4051" s="2">
        <v>180351992</v>
      </c>
      <c r="F4051" s="2" t="s">
        <v>1810</v>
      </c>
      <c r="G4051" s="2">
        <v>5</v>
      </c>
      <c r="H4051" s="2">
        <v>180343749</v>
      </c>
      <c r="I4051" s="2" t="s">
        <v>37</v>
      </c>
      <c r="J4051" s="2" t="s">
        <v>38</v>
      </c>
      <c r="K4051" s="2">
        <v>0.52045</v>
      </c>
      <c r="L4051" s="2">
        <v>0.00242796</v>
      </c>
      <c r="M4051" s="2">
        <v>0.0051593</v>
      </c>
      <c r="N4051" s="2">
        <v>0.6379281</v>
      </c>
      <c r="O4051" s="2">
        <v>0.1489</v>
      </c>
      <c r="P4051" s="2">
        <v>0.00796243</v>
      </c>
      <c r="Q4051" s="6">
        <v>4.920071e-78</v>
      </c>
      <c r="R4051" s="2">
        <v>0.016306</v>
      </c>
      <c r="S4051" s="2">
        <f t="shared" si="63"/>
        <v>1.01643966836179</v>
      </c>
      <c r="T4051" s="2">
        <v>0.949681718197614</v>
      </c>
      <c r="U4051" s="2">
        <v>1.08789037381938</v>
      </c>
      <c r="V4051" s="2">
        <v>0.0346604</v>
      </c>
      <c r="W4051" s="2">
        <v>0.6380345</v>
      </c>
      <c r="X4051" s="2">
        <v>0.2532587</v>
      </c>
      <c r="Y4051" s="2">
        <v>0.6546037</v>
      </c>
      <c r="Z4051" s="2">
        <v>20</v>
      </c>
      <c r="AA4051" s="2">
        <v>0.871639507317073</v>
      </c>
    </row>
    <row r="4052" hidden="1" spans="1:27">
      <c r="A4052" s="2" t="s">
        <v>5293</v>
      </c>
      <c r="B4052" s="2" t="s">
        <v>1811</v>
      </c>
      <c r="C4052" s="2">
        <v>5</v>
      </c>
      <c r="D4052" s="2" t="s">
        <v>1812</v>
      </c>
      <c r="E4052" s="2">
        <v>180477873</v>
      </c>
      <c r="F4052" s="2" t="s">
        <v>1813</v>
      </c>
      <c r="G4052" s="2">
        <v>5</v>
      </c>
      <c r="H4052" s="2">
        <v>180437583</v>
      </c>
      <c r="I4052" s="2" t="s">
        <v>37</v>
      </c>
      <c r="J4052" s="2" t="s">
        <v>38</v>
      </c>
      <c r="K4052" s="2">
        <v>0.0153374</v>
      </c>
      <c r="L4052" s="2">
        <v>0.0117061</v>
      </c>
      <c r="M4052" s="2">
        <v>0.0218116</v>
      </c>
      <c r="N4052" s="2">
        <v>0.591481</v>
      </c>
      <c r="O4052" s="2">
        <v>-0.2743</v>
      </c>
      <c r="P4052" s="2">
        <v>0.0475272</v>
      </c>
      <c r="Q4052" s="6">
        <v>7.859986e-9</v>
      </c>
      <c r="R4052" s="2">
        <v>-0.0426762</v>
      </c>
      <c r="S4052" s="2">
        <f t="shared" si="63"/>
        <v>0.958221611997354</v>
      </c>
      <c r="T4052" s="2">
        <v>0.819384203652021</v>
      </c>
      <c r="U4052" s="2">
        <v>1.1205837915918</v>
      </c>
      <c r="V4052" s="2">
        <v>0.0798602</v>
      </c>
      <c r="W4052" s="2">
        <v>0.5930748</v>
      </c>
      <c r="X4052" s="2">
        <v>0.5930748</v>
      </c>
      <c r="Y4052" s="2" t="s">
        <v>69</v>
      </c>
      <c r="Z4052" s="2" t="s">
        <v>69</v>
      </c>
      <c r="AA4052" s="2">
        <v>0.850613484863524</v>
      </c>
    </row>
    <row r="4053" hidden="1" spans="1:27">
      <c r="A4053" s="2" t="s">
        <v>5293</v>
      </c>
      <c r="B4053" s="2" t="s">
        <v>1814</v>
      </c>
      <c r="C4053" s="2">
        <v>6</v>
      </c>
      <c r="D4053" s="2" t="s">
        <v>1815</v>
      </c>
      <c r="E4053" s="2">
        <v>2837380</v>
      </c>
      <c r="F4053" s="2" t="s">
        <v>1816</v>
      </c>
      <c r="G4053" s="2">
        <v>6</v>
      </c>
      <c r="H4053" s="2">
        <v>2835831</v>
      </c>
      <c r="I4053" s="2" t="s">
        <v>33</v>
      </c>
      <c r="J4053" s="2" t="s">
        <v>32</v>
      </c>
      <c r="K4053" s="2">
        <v>0.597137</v>
      </c>
      <c r="L4053" s="2">
        <v>-0.00263417</v>
      </c>
      <c r="M4053" s="2">
        <v>0.005045</v>
      </c>
      <c r="N4053" s="2">
        <v>0.601576</v>
      </c>
      <c r="O4053" s="2">
        <v>0.0792</v>
      </c>
      <c r="P4053" s="2">
        <v>0.00822806</v>
      </c>
      <c r="Q4053" s="6">
        <v>6.23397e-22</v>
      </c>
      <c r="R4053" s="2">
        <v>-0.0332598</v>
      </c>
      <c r="S4053" s="2">
        <f t="shared" si="63"/>
        <v>0.967287225720934</v>
      </c>
      <c r="T4053" s="2">
        <v>0.853598551437414</v>
      </c>
      <c r="U4053" s="2">
        <v>1.09611781260327</v>
      </c>
      <c r="V4053" s="2">
        <v>0.0637931</v>
      </c>
      <c r="W4053" s="2">
        <v>0.6021097</v>
      </c>
      <c r="X4053" s="2">
        <v>0.6021097</v>
      </c>
      <c r="Y4053" s="2">
        <v>0.313438</v>
      </c>
      <c r="Z4053" s="2">
        <v>9</v>
      </c>
      <c r="AA4053" s="2">
        <v>0.856386356557377</v>
      </c>
    </row>
    <row r="4054" hidden="1" spans="1:27">
      <c r="A4054" s="2" t="s">
        <v>5293</v>
      </c>
      <c r="B4054" s="2" t="s">
        <v>1817</v>
      </c>
      <c r="C4054" s="2">
        <v>6</v>
      </c>
      <c r="D4054" s="2" t="s">
        <v>1818</v>
      </c>
      <c r="E4054" s="2">
        <v>3004105</v>
      </c>
      <c r="F4054" s="2" t="s">
        <v>1819</v>
      </c>
      <c r="G4054" s="2">
        <v>6</v>
      </c>
      <c r="H4054" s="2">
        <v>2999701</v>
      </c>
      <c r="I4054" s="2" t="s">
        <v>33</v>
      </c>
      <c r="J4054" s="2" t="s">
        <v>38</v>
      </c>
      <c r="K4054" s="2">
        <v>0.278119</v>
      </c>
      <c r="L4054" s="2">
        <v>-0.00199626</v>
      </c>
      <c r="M4054" s="2">
        <v>0.00534881</v>
      </c>
      <c r="N4054" s="2">
        <v>0.7089884</v>
      </c>
      <c r="O4054" s="2">
        <v>-0.7476</v>
      </c>
      <c r="P4054" s="2">
        <v>0.0059</v>
      </c>
      <c r="Q4054" s="2">
        <v>0</v>
      </c>
      <c r="R4054" s="2">
        <v>0.00267022</v>
      </c>
      <c r="S4054" s="2">
        <f t="shared" si="63"/>
        <v>1.00267378821269</v>
      </c>
      <c r="T4054" s="2">
        <v>0.988711248779787</v>
      </c>
      <c r="U4054" s="2">
        <v>1.01683350605097</v>
      </c>
      <c r="V4054" s="2">
        <v>0.00715468</v>
      </c>
      <c r="W4054" s="2">
        <v>0.7089896</v>
      </c>
      <c r="X4054" s="2">
        <v>0.3365487</v>
      </c>
      <c r="Y4054" s="2">
        <v>0.3796496</v>
      </c>
      <c r="Z4054" s="2">
        <v>20</v>
      </c>
      <c r="AA4054" s="2">
        <v>0.898421241048035</v>
      </c>
    </row>
    <row r="4055" hidden="1" spans="1:27">
      <c r="A4055" s="2" t="s">
        <v>5293</v>
      </c>
      <c r="B4055" s="2" t="s">
        <v>1820</v>
      </c>
      <c r="C4055" s="2">
        <v>6</v>
      </c>
      <c r="D4055" s="2" t="s">
        <v>1821</v>
      </c>
      <c r="E4055" s="2">
        <v>3136210</v>
      </c>
      <c r="F4055" s="2" t="s">
        <v>1822</v>
      </c>
      <c r="G4055" s="2">
        <v>6</v>
      </c>
      <c r="H4055" s="2">
        <v>3144120</v>
      </c>
      <c r="I4055" s="2" t="s">
        <v>38</v>
      </c>
      <c r="J4055" s="2" t="s">
        <v>37</v>
      </c>
      <c r="K4055" s="2">
        <v>0.0490798</v>
      </c>
      <c r="L4055" s="2">
        <v>-0.00642297</v>
      </c>
      <c r="M4055" s="2">
        <v>0.0105715</v>
      </c>
      <c r="N4055" s="2">
        <v>0.543469</v>
      </c>
      <c r="O4055" s="2">
        <v>0.2067</v>
      </c>
      <c r="P4055" s="2">
        <v>0.0152156</v>
      </c>
      <c r="Q4055" s="6">
        <v>4.934024e-42</v>
      </c>
      <c r="R4055" s="2">
        <v>-0.0310739</v>
      </c>
      <c r="S4055" s="2">
        <f t="shared" si="63"/>
        <v>0.969403931478365</v>
      </c>
      <c r="T4055" s="2">
        <v>0.876852496278738</v>
      </c>
      <c r="U4055" s="2">
        <v>1.0717241341661</v>
      </c>
      <c r="V4055" s="2">
        <v>0.0511952</v>
      </c>
      <c r="W4055" s="2">
        <v>0.5438716</v>
      </c>
      <c r="X4055" s="2">
        <v>0.3661716</v>
      </c>
      <c r="Y4055" s="2">
        <v>0.7854948</v>
      </c>
      <c r="Z4055" s="2">
        <v>10</v>
      </c>
      <c r="AA4055" s="2">
        <v>0.824370276923077</v>
      </c>
    </row>
    <row r="4056" hidden="1" spans="1:27">
      <c r="A4056" s="2" t="s">
        <v>5293</v>
      </c>
      <c r="B4056" s="2" t="s">
        <v>1823</v>
      </c>
      <c r="C4056" s="2">
        <v>6</v>
      </c>
      <c r="D4056" s="2" t="s">
        <v>1824</v>
      </c>
      <c r="E4056" s="2">
        <v>4125879</v>
      </c>
      <c r="F4056" s="2" t="s">
        <v>1825</v>
      </c>
      <c r="G4056" s="2">
        <v>6</v>
      </c>
      <c r="H4056" s="2">
        <v>4125655</v>
      </c>
      <c r="I4056" s="2" t="s">
        <v>33</v>
      </c>
      <c r="J4056" s="2" t="s">
        <v>32</v>
      </c>
      <c r="K4056" s="2">
        <v>0.331288</v>
      </c>
      <c r="L4056" s="2">
        <v>0.00310218</v>
      </c>
      <c r="M4056" s="2">
        <v>0.00531208</v>
      </c>
      <c r="N4056" s="2">
        <v>0.5592293</v>
      </c>
      <c r="O4056" s="2">
        <v>-0.4303</v>
      </c>
      <c r="P4056" s="2">
        <v>0.007282</v>
      </c>
      <c r="Q4056" s="2">
        <v>0</v>
      </c>
      <c r="R4056" s="2">
        <v>-0.00720935</v>
      </c>
      <c r="S4056" s="2">
        <f t="shared" si="63"/>
        <v>0.99281657502544</v>
      </c>
      <c r="T4056" s="2">
        <v>0.969081152391548</v>
      </c>
      <c r="U4056" s="2">
        <v>1.01713334245818</v>
      </c>
      <c r="V4056" s="2">
        <v>0.0123457</v>
      </c>
      <c r="W4056" s="2">
        <v>0.5592485</v>
      </c>
      <c r="X4056" s="2">
        <v>0.8577897</v>
      </c>
      <c r="Y4056" s="2">
        <v>0.2943621</v>
      </c>
      <c r="Z4056" s="2">
        <v>20</v>
      </c>
      <c r="AA4056" s="2">
        <v>0.832392187982833</v>
      </c>
    </row>
    <row r="4057" hidden="1" spans="1:27">
      <c r="A4057" s="2" t="s">
        <v>5293</v>
      </c>
      <c r="B4057" s="2" t="s">
        <v>1826</v>
      </c>
      <c r="C4057" s="2">
        <v>6</v>
      </c>
      <c r="D4057" s="2" t="s">
        <v>1827</v>
      </c>
      <c r="E4057" s="2">
        <v>7896386</v>
      </c>
      <c r="F4057" s="2" t="s">
        <v>1828</v>
      </c>
      <c r="G4057" s="2">
        <v>6</v>
      </c>
      <c r="H4057" s="2">
        <v>7426128</v>
      </c>
      <c r="I4057" s="2" t="s">
        <v>37</v>
      </c>
      <c r="J4057" s="2" t="s">
        <v>38</v>
      </c>
      <c r="K4057" s="2">
        <v>0.0122699</v>
      </c>
      <c r="L4057" s="2">
        <v>-0.0114389</v>
      </c>
      <c r="M4057" s="2">
        <v>0.0382003</v>
      </c>
      <c r="N4057" s="2">
        <v>0.7645997</v>
      </c>
      <c r="O4057" s="2">
        <v>1.4683</v>
      </c>
      <c r="P4057" s="2">
        <v>0.0587955</v>
      </c>
      <c r="Q4057" s="6">
        <v>1.201002e-137</v>
      </c>
      <c r="R4057" s="2">
        <v>-0.00779059</v>
      </c>
      <c r="S4057" s="2">
        <f t="shared" si="63"/>
        <v>0.992239677993429</v>
      </c>
      <c r="T4057" s="2">
        <v>0.942907728521429</v>
      </c>
      <c r="U4057" s="2">
        <v>1.04415262363832</v>
      </c>
      <c r="V4057" s="2">
        <v>0.0260185</v>
      </c>
      <c r="W4057" s="2">
        <v>0.7646161</v>
      </c>
      <c r="X4057" s="2">
        <v>0.5972678</v>
      </c>
      <c r="Y4057" s="2">
        <v>0.857743</v>
      </c>
      <c r="Z4057" s="2">
        <v>4</v>
      </c>
      <c r="AA4057" s="2">
        <v>0.919089816632017</v>
      </c>
    </row>
    <row r="4058" hidden="1" spans="1:27">
      <c r="A4058" s="2" t="s">
        <v>5293</v>
      </c>
      <c r="B4058" s="2" t="s">
        <v>1829</v>
      </c>
      <c r="C4058" s="2">
        <v>6</v>
      </c>
      <c r="D4058" s="2" t="s">
        <v>1830</v>
      </c>
      <c r="E4058" s="2">
        <v>16267299</v>
      </c>
      <c r="F4058" s="2" t="s">
        <v>1831</v>
      </c>
      <c r="G4058" s="2">
        <v>6</v>
      </c>
      <c r="H4058" s="2">
        <v>16290761</v>
      </c>
      <c r="I4058" s="2" t="s">
        <v>32</v>
      </c>
      <c r="J4058" s="2" t="s">
        <v>37</v>
      </c>
      <c r="K4058" s="2">
        <v>0.404908</v>
      </c>
      <c r="L4058" s="2">
        <v>-0.0140915</v>
      </c>
      <c r="M4058" s="2">
        <v>0.00505483</v>
      </c>
      <c r="N4058" s="2">
        <v>0.005307815</v>
      </c>
      <c r="O4058" s="2">
        <v>1.1572</v>
      </c>
      <c r="P4058" s="2">
        <v>0.004065</v>
      </c>
      <c r="Q4058" s="2">
        <v>0</v>
      </c>
      <c r="R4058" s="2">
        <v>-0.0121773</v>
      </c>
      <c r="S4058" s="2">
        <f t="shared" si="63"/>
        <v>0.987896543276483</v>
      </c>
      <c r="T4058" s="2">
        <v>0.979474275139207</v>
      </c>
      <c r="U4058" s="2">
        <v>0.996391232509826</v>
      </c>
      <c r="V4058" s="2">
        <v>0.00436837</v>
      </c>
      <c r="W4058" s="2">
        <v>0.005310005</v>
      </c>
      <c r="X4058" s="2">
        <v>0.323196</v>
      </c>
      <c r="Y4058" s="2">
        <v>0.755906</v>
      </c>
      <c r="Z4058" s="2">
        <v>20</v>
      </c>
      <c r="AA4058" s="2">
        <v>0.0696480251641791</v>
      </c>
    </row>
    <row r="4059" hidden="1" spans="1:27">
      <c r="A4059" s="2" t="s">
        <v>5293</v>
      </c>
      <c r="B4059" s="2" t="s">
        <v>1832</v>
      </c>
      <c r="C4059" s="2">
        <v>6</v>
      </c>
      <c r="D4059" s="2" t="s">
        <v>1833</v>
      </c>
      <c r="E4059" s="2">
        <v>24686278</v>
      </c>
      <c r="F4059" s="2" t="s">
        <v>1834</v>
      </c>
      <c r="G4059" s="2">
        <v>6</v>
      </c>
      <c r="H4059" s="2">
        <v>24653566</v>
      </c>
      <c r="I4059" s="2" t="s">
        <v>32</v>
      </c>
      <c r="J4059" s="2" t="s">
        <v>33</v>
      </c>
      <c r="K4059" s="2">
        <v>0.0112474</v>
      </c>
      <c r="L4059" s="2">
        <v>-0.0309522</v>
      </c>
      <c r="M4059" s="2">
        <v>0.0270902</v>
      </c>
      <c r="N4059" s="2">
        <v>0.2532209</v>
      </c>
      <c r="O4059" s="2">
        <v>0.3022</v>
      </c>
      <c r="P4059" s="2">
        <v>0.0431337</v>
      </c>
      <c r="Q4059" s="6">
        <v>2.450001e-12</v>
      </c>
      <c r="R4059" s="2">
        <v>-0.102423</v>
      </c>
      <c r="S4059" s="2">
        <f t="shared" si="63"/>
        <v>0.902647650946218</v>
      </c>
      <c r="T4059" s="2">
        <v>0.755447716124207</v>
      </c>
      <c r="U4059" s="2">
        <v>1.07852967765775</v>
      </c>
      <c r="V4059" s="2">
        <v>0.0908274</v>
      </c>
      <c r="W4059" s="2">
        <v>0.2594618</v>
      </c>
      <c r="X4059" s="2">
        <v>0.2334983</v>
      </c>
      <c r="Y4059" s="2" t="s">
        <v>69</v>
      </c>
      <c r="Z4059" s="2" t="s">
        <v>69</v>
      </c>
      <c r="AA4059" s="2">
        <v>0.642711052136752</v>
      </c>
    </row>
    <row r="4060" hidden="1" spans="1:27">
      <c r="A4060" s="2" t="s">
        <v>5293</v>
      </c>
      <c r="B4060" s="2" t="s">
        <v>1835</v>
      </c>
      <c r="C4060" s="2">
        <v>6</v>
      </c>
      <c r="D4060" s="2" t="s">
        <v>1836</v>
      </c>
      <c r="E4060" s="2">
        <v>25677220</v>
      </c>
      <c r="F4060" s="2" t="s">
        <v>1837</v>
      </c>
      <c r="G4060" s="2">
        <v>6</v>
      </c>
      <c r="H4060" s="2">
        <v>25669305</v>
      </c>
      <c r="I4060" s="2" t="s">
        <v>38</v>
      </c>
      <c r="J4060" s="2" t="s">
        <v>33</v>
      </c>
      <c r="K4060" s="2">
        <v>0.290389</v>
      </c>
      <c r="L4060" s="2">
        <v>-0.00358305</v>
      </c>
      <c r="M4060" s="2">
        <v>0.00656781</v>
      </c>
      <c r="N4060" s="2">
        <v>0.5853777</v>
      </c>
      <c r="O4060" s="2">
        <v>-0.0755</v>
      </c>
      <c r="P4060" s="2">
        <v>0.00873873</v>
      </c>
      <c r="Q4060" s="6">
        <v>5.636002e-18</v>
      </c>
      <c r="R4060" s="2">
        <v>0.0474576</v>
      </c>
      <c r="S4060" s="2">
        <f t="shared" si="63"/>
        <v>1.04860173946495</v>
      </c>
      <c r="T4060" s="2">
        <v>0.883923965430661</v>
      </c>
      <c r="U4060" s="2">
        <v>1.24395949313717</v>
      </c>
      <c r="V4060" s="2">
        <v>0.0871642</v>
      </c>
      <c r="W4060" s="2">
        <v>0.5861235</v>
      </c>
      <c r="X4060" s="2">
        <v>0.9489635</v>
      </c>
      <c r="Y4060" s="2">
        <v>0.1323592</v>
      </c>
      <c r="Z4060" s="2">
        <v>15</v>
      </c>
      <c r="AA4060" s="2">
        <v>0.845970681161826</v>
      </c>
    </row>
    <row r="4061" hidden="1" spans="1:27">
      <c r="A4061" s="2" t="s">
        <v>5293</v>
      </c>
      <c r="B4061" s="2" t="s">
        <v>1838</v>
      </c>
      <c r="C4061" s="2">
        <v>6</v>
      </c>
      <c r="D4061" s="2" t="s">
        <v>1839</v>
      </c>
      <c r="E4061" s="2">
        <v>26408951</v>
      </c>
      <c r="F4061" s="2" t="s">
        <v>1840</v>
      </c>
      <c r="G4061" s="2">
        <v>6</v>
      </c>
      <c r="H4061" s="2">
        <v>26670618</v>
      </c>
      <c r="I4061" s="2" t="s">
        <v>33</v>
      </c>
      <c r="J4061" s="2" t="s">
        <v>32</v>
      </c>
      <c r="K4061" s="2">
        <v>0.0828221</v>
      </c>
      <c r="L4061" s="2">
        <v>-0.0121864</v>
      </c>
      <c r="M4061" s="2">
        <v>0.00899879</v>
      </c>
      <c r="N4061" s="2">
        <v>0.175663</v>
      </c>
      <c r="O4061" s="2">
        <v>-0.0751</v>
      </c>
      <c r="P4061" s="2">
        <v>0.0133511</v>
      </c>
      <c r="Q4061" s="6">
        <v>1.855e-8</v>
      </c>
      <c r="R4061" s="2">
        <v>0.162269</v>
      </c>
      <c r="S4061" s="2">
        <f t="shared" si="63"/>
        <v>1.17617659027294</v>
      </c>
      <c r="T4061" s="2">
        <v>0.923765451436572</v>
      </c>
      <c r="U4061" s="2">
        <v>1.49755694949918</v>
      </c>
      <c r="V4061" s="2">
        <v>0.123248</v>
      </c>
      <c r="W4061" s="2">
        <v>0.187969</v>
      </c>
      <c r="X4061" s="2">
        <v>0.187969</v>
      </c>
      <c r="Y4061" s="2">
        <v>0.472071</v>
      </c>
      <c r="Z4061" s="2">
        <v>4</v>
      </c>
      <c r="AA4061" s="2">
        <v>0.549642910623946</v>
      </c>
    </row>
    <row r="4062" hidden="1" spans="1:27">
      <c r="A4062" s="2" t="s">
        <v>5293</v>
      </c>
      <c r="B4062" s="2" t="s">
        <v>1841</v>
      </c>
      <c r="C4062" s="2">
        <v>6</v>
      </c>
      <c r="D4062" s="2" t="s">
        <v>1842</v>
      </c>
      <c r="E4062" s="2">
        <v>26447172</v>
      </c>
      <c r="F4062" s="2" t="s">
        <v>1843</v>
      </c>
      <c r="G4062" s="2">
        <v>6</v>
      </c>
      <c r="H4062" s="2">
        <v>26370659</v>
      </c>
      <c r="I4062" s="2" t="s">
        <v>37</v>
      </c>
      <c r="J4062" s="2" t="s">
        <v>38</v>
      </c>
      <c r="K4062" s="2">
        <v>0.110429</v>
      </c>
      <c r="L4062" s="2">
        <v>-0.0030174</v>
      </c>
      <c r="M4062" s="2">
        <v>0.00798411</v>
      </c>
      <c r="N4062" s="2">
        <v>0.7054861</v>
      </c>
      <c r="O4062" s="2">
        <v>-1.1495</v>
      </c>
      <c r="P4062" s="2">
        <v>0.008823</v>
      </c>
      <c r="Q4062" s="2">
        <v>0</v>
      </c>
      <c r="R4062" s="2">
        <v>0.00262496</v>
      </c>
      <c r="S4062" s="2">
        <f t="shared" si="63"/>
        <v>1.00262840822399</v>
      </c>
      <c r="T4062" s="2">
        <v>0.989071445328951</v>
      </c>
      <c r="U4062" s="2">
        <v>1.01637119312795</v>
      </c>
      <c r="V4062" s="2">
        <v>0.00694575</v>
      </c>
      <c r="W4062" s="2">
        <v>0.7054873</v>
      </c>
      <c r="X4062" s="2">
        <v>0.01120041</v>
      </c>
      <c r="Y4062" s="2">
        <v>0.2329573</v>
      </c>
      <c r="Z4062" s="2">
        <v>20</v>
      </c>
      <c r="AA4062" s="2">
        <v>0.896201449230769</v>
      </c>
    </row>
    <row r="4063" hidden="1" spans="1:27">
      <c r="A4063" s="2" t="s">
        <v>5293</v>
      </c>
      <c r="B4063" s="2" t="s">
        <v>1844</v>
      </c>
      <c r="C4063" s="2">
        <v>6</v>
      </c>
      <c r="D4063" s="2" t="s">
        <v>1845</v>
      </c>
      <c r="E4063" s="2">
        <v>30711651</v>
      </c>
      <c r="F4063" s="2" t="s">
        <v>1846</v>
      </c>
      <c r="G4063" s="2">
        <v>6</v>
      </c>
      <c r="H4063" s="2">
        <v>31598675</v>
      </c>
      <c r="I4063" s="2" t="s">
        <v>32</v>
      </c>
      <c r="J4063" s="2" t="s">
        <v>33</v>
      </c>
      <c r="K4063" s="2">
        <v>0.0173824</v>
      </c>
      <c r="L4063" s="2">
        <v>0.020481</v>
      </c>
      <c r="M4063" s="2">
        <v>0.0195872</v>
      </c>
      <c r="N4063" s="2">
        <v>0.295731</v>
      </c>
      <c r="O4063" s="2">
        <v>0.1873</v>
      </c>
      <c r="P4063" s="2">
        <v>0.0205973</v>
      </c>
      <c r="Q4063" s="6">
        <v>9.594992e-20</v>
      </c>
      <c r="R4063" s="2">
        <v>0.109348</v>
      </c>
      <c r="S4063" s="2">
        <f t="shared" si="63"/>
        <v>1.11555049437251</v>
      </c>
      <c r="T4063" s="2">
        <v>0.907581962606224</v>
      </c>
      <c r="U4063" s="2">
        <v>1.37117412726137</v>
      </c>
      <c r="V4063" s="2">
        <v>0.105265</v>
      </c>
      <c r="W4063" s="2">
        <v>0.2989038</v>
      </c>
      <c r="X4063" s="2">
        <v>0.4124129</v>
      </c>
      <c r="Y4063" s="2">
        <v>0.2103995</v>
      </c>
      <c r="Z4063" s="2">
        <v>10</v>
      </c>
      <c r="AA4063" s="2">
        <v>0.677352691644909</v>
      </c>
    </row>
    <row r="4064" hidden="1" spans="1:27">
      <c r="A4064" s="2" t="s">
        <v>5293</v>
      </c>
      <c r="B4064" s="2" t="s">
        <v>1847</v>
      </c>
      <c r="C4064" s="2">
        <v>6</v>
      </c>
      <c r="D4064" s="2" t="s">
        <v>1848</v>
      </c>
      <c r="E4064" s="2">
        <v>30911272</v>
      </c>
      <c r="F4064" s="2" t="s">
        <v>1849</v>
      </c>
      <c r="G4064" s="2">
        <v>6</v>
      </c>
      <c r="H4064" s="2">
        <v>31910938</v>
      </c>
      <c r="I4064" s="2" t="s">
        <v>37</v>
      </c>
      <c r="J4064" s="2" t="s">
        <v>33</v>
      </c>
      <c r="K4064" s="2">
        <v>0.0879346</v>
      </c>
      <c r="L4064" s="2">
        <v>-0.017173</v>
      </c>
      <c r="M4064" s="2">
        <v>0.00866311</v>
      </c>
      <c r="N4064" s="2">
        <v>0.04744442</v>
      </c>
      <c r="O4064" s="2">
        <v>0.1103</v>
      </c>
      <c r="P4064" s="2">
        <v>0.0136837</v>
      </c>
      <c r="Q4064" s="6">
        <v>7.588028e-16</v>
      </c>
      <c r="R4064" s="2">
        <v>-0.155693</v>
      </c>
      <c r="S4064" s="2">
        <f t="shared" si="63"/>
        <v>0.855821887364388</v>
      </c>
      <c r="T4064" s="2">
        <v>0.730357791185528</v>
      </c>
      <c r="U4064" s="2">
        <v>1.00283876167467</v>
      </c>
      <c r="V4064" s="2">
        <v>0.0808815</v>
      </c>
      <c r="W4064" s="2">
        <v>0.05423482</v>
      </c>
      <c r="X4064" s="2">
        <v>0.05423482</v>
      </c>
      <c r="Y4064" s="2">
        <v>0.2150783</v>
      </c>
      <c r="Z4064" s="2">
        <v>6</v>
      </c>
      <c r="AA4064" s="2">
        <v>0.289071439390244</v>
      </c>
    </row>
    <row r="4065" hidden="1" spans="1:27">
      <c r="A4065" s="2" t="s">
        <v>5293</v>
      </c>
      <c r="B4065" s="2" t="s">
        <v>1850</v>
      </c>
      <c r="C4065" s="2">
        <v>6</v>
      </c>
      <c r="D4065" s="2" t="s">
        <v>1851</v>
      </c>
      <c r="E4065" s="2">
        <v>31375327</v>
      </c>
      <c r="F4065" s="2" t="s">
        <v>1852</v>
      </c>
      <c r="G4065" s="2">
        <v>6</v>
      </c>
      <c r="H4065" s="2">
        <v>31380529</v>
      </c>
      <c r="I4065" s="2" t="s">
        <v>33</v>
      </c>
      <c r="J4065" s="2" t="s">
        <v>32</v>
      </c>
      <c r="K4065" s="2">
        <v>0.608384</v>
      </c>
      <c r="L4065" s="2">
        <v>0.000726071</v>
      </c>
      <c r="M4065" s="2">
        <v>0.00539966</v>
      </c>
      <c r="N4065" s="2">
        <v>0.8930341</v>
      </c>
      <c r="O4065" s="2">
        <v>-1.0417</v>
      </c>
      <c r="P4065" s="2">
        <v>0.004066</v>
      </c>
      <c r="Q4065" s="2">
        <v>0</v>
      </c>
      <c r="R4065" s="2">
        <v>-0.000697006</v>
      </c>
      <c r="S4065" s="2">
        <f t="shared" si="63"/>
        <v>0.999303236852256</v>
      </c>
      <c r="T4065" s="2">
        <v>0.989202035513434</v>
      </c>
      <c r="U4065" s="2">
        <v>1.00950758624863</v>
      </c>
      <c r="V4065" s="2">
        <v>0.00518351</v>
      </c>
      <c r="W4065" s="2">
        <v>0.8930341</v>
      </c>
      <c r="X4065" s="6">
        <v>3.398731e-6</v>
      </c>
      <c r="Y4065" s="2">
        <v>0.1461528</v>
      </c>
      <c r="Z4065" s="2">
        <v>20</v>
      </c>
      <c r="AA4065" s="2">
        <v>0.967070525468165</v>
      </c>
    </row>
    <row r="4066" hidden="1" spans="1:27">
      <c r="A4066" s="2" t="s">
        <v>5293</v>
      </c>
      <c r="B4066" s="2" t="s">
        <v>1853</v>
      </c>
      <c r="C4066" s="2">
        <v>6</v>
      </c>
      <c r="D4066" s="2" t="s">
        <v>1854</v>
      </c>
      <c r="E4066" s="2">
        <v>31470780</v>
      </c>
      <c r="F4066" s="2" t="s">
        <v>1855</v>
      </c>
      <c r="G4066" s="2">
        <v>6</v>
      </c>
      <c r="H4066" s="2">
        <v>31473957</v>
      </c>
      <c r="I4066" s="2" t="s">
        <v>33</v>
      </c>
      <c r="J4066" s="2" t="s">
        <v>38</v>
      </c>
      <c r="K4066" s="2">
        <v>0.0879346</v>
      </c>
      <c r="L4066" s="2">
        <v>-0.00329454</v>
      </c>
      <c r="M4066" s="2">
        <v>0.00827374</v>
      </c>
      <c r="N4066" s="2">
        <v>0.6904887</v>
      </c>
      <c r="O4066" s="2">
        <v>-1.0246</v>
      </c>
      <c r="P4066" s="2">
        <v>0.009968</v>
      </c>
      <c r="Q4066" s="2">
        <v>0</v>
      </c>
      <c r="R4066" s="2">
        <v>0.00321544</v>
      </c>
      <c r="S4066" s="2">
        <f t="shared" si="63"/>
        <v>1.00322061507242</v>
      </c>
      <c r="T4066" s="2">
        <v>0.987467322789945</v>
      </c>
      <c r="U4066" s="2">
        <v>1.01922522323342</v>
      </c>
      <c r="V4066" s="2">
        <v>0.00807516</v>
      </c>
      <c r="W4066" s="2">
        <v>0.6904909</v>
      </c>
      <c r="X4066" s="6">
        <v>4.895334e-10</v>
      </c>
      <c r="Y4066" s="2">
        <v>0.1231365</v>
      </c>
      <c r="Z4066" s="2">
        <v>20</v>
      </c>
      <c r="AA4066" s="2">
        <v>0.888213071661721</v>
      </c>
    </row>
    <row r="4067" hidden="1" spans="1:27">
      <c r="A4067" s="2" t="s">
        <v>5293</v>
      </c>
      <c r="B4067" s="2" t="s">
        <v>5217</v>
      </c>
      <c r="C4067" s="2">
        <v>6</v>
      </c>
      <c r="D4067" s="2" t="s">
        <v>5218</v>
      </c>
      <c r="E4067" s="2">
        <v>31540966</v>
      </c>
      <c r="F4067" s="2" t="s">
        <v>5219</v>
      </c>
      <c r="G4067" s="2">
        <v>6</v>
      </c>
      <c r="H4067" s="2">
        <v>31897911</v>
      </c>
      <c r="I4067" s="2" t="s">
        <v>32</v>
      </c>
      <c r="J4067" s="2" t="s">
        <v>37</v>
      </c>
      <c r="K4067" s="2">
        <v>0.0316973</v>
      </c>
      <c r="L4067" s="2">
        <v>0.00620949</v>
      </c>
      <c r="M4067" s="2">
        <v>0.0146219</v>
      </c>
      <c r="N4067" s="2">
        <v>0.6710764</v>
      </c>
      <c r="O4067" s="2">
        <v>0.1121</v>
      </c>
      <c r="P4067" s="2">
        <v>0.0202594</v>
      </c>
      <c r="Q4067" s="6">
        <v>3.144004e-8</v>
      </c>
      <c r="R4067" s="2">
        <v>0.0553924</v>
      </c>
      <c r="S4067" s="2">
        <f t="shared" si="63"/>
        <v>1.05695528256521</v>
      </c>
      <c r="T4067" s="2">
        <v>0.81790032653945</v>
      </c>
      <c r="U4067" s="2">
        <v>1.36588094305966</v>
      </c>
      <c r="V4067" s="2">
        <v>0.13082</v>
      </c>
      <c r="W4067" s="2">
        <v>0.6719845</v>
      </c>
      <c r="X4067" s="2">
        <v>0.6719845</v>
      </c>
      <c r="Y4067" s="2" t="s">
        <v>69</v>
      </c>
      <c r="Z4067" s="2" t="s">
        <v>69</v>
      </c>
      <c r="AA4067" s="2">
        <v>0.881851670650529</v>
      </c>
    </row>
    <row r="4068" hidden="1" spans="1:27">
      <c r="A4068" s="2" t="s">
        <v>5293</v>
      </c>
      <c r="B4068" s="2" t="s">
        <v>1856</v>
      </c>
      <c r="C4068" s="2">
        <v>6</v>
      </c>
      <c r="D4068" s="2" t="s">
        <v>1857</v>
      </c>
      <c r="E4068" s="2">
        <v>31558728</v>
      </c>
      <c r="F4068" s="2" t="s">
        <v>1858</v>
      </c>
      <c r="G4068" s="2">
        <v>6</v>
      </c>
      <c r="H4068" s="2">
        <v>31465030</v>
      </c>
      <c r="I4068" s="2" t="s">
        <v>38</v>
      </c>
      <c r="J4068" s="2" t="s">
        <v>37</v>
      </c>
      <c r="K4068" s="2">
        <v>0.0623722</v>
      </c>
      <c r="L4068" s="2">
        <v>-0.00953392</v>
      </c>
      <c r="M4068" s="2">
        <v>0.0100712</v>
      </c>
      <c r="N4068" s="2">
        <v>0.3438171</v>
      </c>
      <c r="O4068" s="2">
        <v>-0.2619</v>
      </c>
      <c r="P4068" s="2">
        <v>0.0152124</v>
      </c>
      <c r="Q4068" s="6">
        <v>2.007944e-66</v>
      </c>
      <c r="R4068" s="2">
        <v>0.0364029</v>
      </c>
      <c r="S4068" s="2">
        <f t="shared" si="63"/>
        <v>1.03707359928212</v>
      </c>
      <c r="T4068" s="2">
        <v>0.961672233490351</v>
      </c>
      <c r="U4068" s="2">
        <v>1.11838692318735</v>
      </c>
      <c r="V4068" s="2">
        <v>0.0385125</v>
      </c>
      <c r="W4068" s="2">
        <v>0.3445454</v>
      </c>
      <c r="X4068" s="2">
        <v>0.001820378</v>
      </c>
      <c r="Y4068" s="2">
        <v>0.09760862</v>
      </c>
      <c r="Z4068" s="2">
        <v>20</v>
      </c>
      <c r="AA4068" s="2">
        <v>0.721547975362319</v>
      </c>
    </row>
    <row r="4069" hidden="1" spans="1:27">
      <c r="A4069" s="2" t="s">
        <v>5293</v>
      </c>
      <c r="B4069" s="2" t="s">
        <v>1859</v>
      </c>
      <c r="C4069" s="2">
        <v>6</v>
      </c>
      <c r="D4069" s="2" t="s">
        <v>1860</v>
      </c>
      <c r="E4069" s="2">
        <v>31583896</v>
      </c>
      <c r="F4069" s="2" t="s">
        <v>1861</v>
      </c>
      <c r="G4069" s="2">
        <v>6</v>
      </c>
      <c r="H4069" s="2">
        <v>31603591</v>
      </c>
      <c r="I4069" s="2" t="s">
        <v>33</v>
      </c>
      <c r="J4069" s="2" t="s">
        <v>32</v>
      </c>
      <c r="K4069" s="2">
        <v>0.51636</v>
      </c>
      <c r="L4069" s="2">
        <v>0.0172089</v>
      </c>
      <c r="M4069" s="2">
        <v>0.0051793</v>
      </c>
      <c r="N4069" s="2">
        <v>0.0008917317</v>
      </c>
      <c r="O4069" s="2">
        <v>-0.1252</v>
      </c>
      <c r="P4069" s="2">
        <v>0.00800554</v>
      </c>
      <c r="Q4069" s="6">
        <v>3.93802e-55</v>
      </c>
      <c r="R4069" s="2">
        <v>-0.137451</v>
      </c>
      <c r="S4069" s="2">
        <f t="shared" si="63"/>
        <v>0.871577056226602</v>
      </c>
      <c r="T4069" s="2">
        <v>0.802244110698086</v>
      </c>
      <c r="U4069" s="2">
        <v>0.946902014998415</v>
      </c>
      <c r="V4069" s="2">
        <v>0.0422915</v>
      </c>
      <c r="W4069" s="2">
        <v>0.001153689</v>
      </c>
      <c r="X4069" s="6">
        <v>8.055521e-6</v>
      </c>
      <c r="Y4069" s="2">
        <v>0.0009196553</v>
      </c>
      <c r="Z4069" s="2">
        <v>20</v>
      </c>
      <c r="AA4069" s="2">
        <v>0.0246974904444444</v>
      </c>
    </row>
    <row r="4070" hidden="1" spans="1:27">
      <c r="A4070" s="2" t="s">
        <v>5293</v>
      </c>
      <c r="B4070" s="2" t="s">
        <v>1862</v>
      </c>
      <c r="C4070" s="2">
        <v>6</v>
      </c>
      <c r="D4070" s="2" t="s">
        <v>1863</v>
      </c>
      <c r="E4070" s="2">
        <v>31623090</v>
      </c>
      <c r="F4070" s="2" t="s">
        <v>1864</v>
      </c>
      <c r="G4070" s="2">
        <v>6</v>
      </c>
      <c r="H4070" s="2">
        <v>31675297</v>
      </c>
      <c r="I4070" s="2" t="s">
        <v>37</v>
      </c>
      <c r="J4070" s="2" t="s">
        <v>38</v>
      </c>
      <c r="K4070" s="2">
        <v>0.0357873</v>
      </c>
      <c r="L4070" s="2">
        <v>0.0150431</v>
      </c>
      <c r="M4070" s="2">
        <v>0.0135416</v>
      </c>
      <c r="N4070" s="2">
        <v>0.2666174</v>
      </c>
      <c r="O4070" s="2">
        <v>-0.4845</v>
      </c>
      <c r="P4070" s="2">
        <v>0.0209797</v>
      </c>
      <c r="Q4070" s="6">
        <v>5.356093e-118</v>
      </c>
      <c r="R4070" s="2">
        <v>-0.0310488</v>
      </c>
      <c r="S4070" s="2">
        <f t="shared" si="63"/>
        <v>0.969428263822415</v>
      </c>
      <c r="T4070" s="2">
        <v>0.917692121723552</v>
      </c>
      <c r="U4070" s="2">
        <v>1.02408110133133</v>
      </c>
      <c r="V4070" s="2">
        <v>0.0279819</v>
      </c>
      <c r="W4070" s="2">
        <v>0.2671701</v>
      </c>
      <c r="X4070" s="2">
        <v>0.0009250427</v>
      </c>
      <c r="Y4070" s="2">
        <v>0.12101</v>
      </c>
      <c r="Z4070" s="2">
        <v>20</v>
      </c>
      <c r="AA4070" s="2">
        <v>0.648841671428571</v>
      </c>
    </row>
    <row r="4071" hidden="1" spans="1:27">
      <c r="A4071" s="2" t="s">
        <v>5293</v>
      </c>
      <c r="B4071" s="2" t="s">
        <v>1865</v>
      </c>
      <c r="C4071" s="2">
        <v>6</v>
      </c>
      <c r="D4071" s="2" t="s">
        <v>1866</v>
      </c>
      <c r="E4071" s="2">
        <v>31684357</v>
      </c>
      <c r="F4071" s="2" t="s">
        <v>1867</v>
      </c>
      <c r="G4071" s="2">
        <v>6</v>
      </c>
      <c r="H4071" s="2">
        <v>32610349</v>
      </c>
      <c r="I4071" s="2" t="s">
        <v>32</v>
      </c>
      <c r="J4071" s="2" t="s">
        <v>38</v>
      </c>
      <c r="K4071" s="2">
        <v>0.399796</v>
      </c>
      <c r="L4071" s="2">
        <v>0.00905278</v>
      </c>
      <c r="M4071" s="2">
        <v>0.00610985</v>
      </c>
      <c r="N4071" s="2">
        <v>0.1384281</v>
      </c>
      <c r="O4071" s="2">
        <v>0.0473</v>
      </c>
      <c r="P4071" s="2">
        <v>0.00809062</v>
      </c>
      <c r="Q4071" s="6">
        <v>5.027008e-9</v>
      </c>
      <c r="R4071" s="2">
        <v>0.191391</v>
      </c>
      <c r="S4071" s="2">
        <f t="shared" si="63"/>
        <v>1.21093283426725</v>
      </c>
      <c r="T4071" s="2">
        <v>0.932588934400992</v>
      </c>
      <c r="U4071" s="2">
        <v>1.5723522712055</v>
      </c>
      <c r="V4071" s="2">
        <v>0.133256</v>
      </c>
      <c r="W4071" s="2">
        <v>0.1509279</v>
      </c>
      <c r="X4071" s="2">
        <v>0.2606851</v>
      </c>
      <c r="Y4071" s="2">
        <v>0.5303262</v>
      </c>
      <c r="Z4071" s="2">
        <v>3</v>
      </c>
      <c r="AA4071" s="2">
        <v>0.501966757471264</v>
      </c>
    </row>
    <row r="4072" hidden="1" spans="1:27">
      <c r="A4072" s="2" t="s">
        <v>5293</v>
      </c>
      <c r="B4072" s="2" t="s">
        <v>1868</v>
      </c>
      <c r="C4072" s="2">
        <v>6</v>
      </c>
      <c r="D4072" s="2" t="s">
        <v>1869</v>
      </c>
      <c r="E4072" s="2">
        <v>31690431</v>
      </c>
      <c r="F4072" s="2" t="s">
        <v>1870</v>
      </c>
      <c r="G4072" s="2">
        <v>6</v>
      </c>
      <c r="H4072" s="2">
        <v>32232976</v>
      </c>
      <c r="I4072" s="2" t="s">
        <v>33</v>
      </c>
      <c r="J4072" s="2" t="s">
        <v>38</v>
      </c>
      <c r="K4072" s="2">
        <v>0.0112474</v>
      </c>
      <c r="L4072" s="2">
        <v>0.0209033</v>
      </c>
      <c r="M4072" s="2">
        <v>0.0263919</v>
      </c>
      <c r="N4072" s="2">
        <v>0.4283405</v>
      </c>
      <c r="O4072" s="2">
        <v>0.1382</v>
      </c>
      <c r="P4072" s="2">
        <v>0.0218143</v>
      </c>
      <c r="Q4072" s="6">
        <v>2.369001e-10</v>
      </c>
      <c r="R4072" s="2">
        <v>0.151254</v>
      </c>
      <c r="S4072" s="2">
        <f t="shared" si="63"/>
        <v>1.1632920967521</v>
      </c>
      <c r="T4072" s="2">
        <v>0.797751766079879</v>
      </c>
      <c r="U4072" s="2">
        <v>1.69632780509619</v>
      </c>
      <c r="V4072" s="2">
        <v>0.192455</v>
      </c>
      <c r="W4072" s="2">
        <v>0.4319164</v>
      </c>
      <c r="X4072" s="2">
        <v>0.157656</v>
      </c>
      <c r="Y4072" s="2">
        <v>0.2841842</v>
      </c>
      <c r="Z4072" s="2">
        <v>17</v>
      </c>
      <c r="AA4072" s="2">
        <v>0.772802505773196</v>
      </c>
    </row>
    <row r="4073" hidden="1" spans="1:27">
      <c r="A4073" s="2" t="s">
        <v>5293</v>
      </c>
      <c r="B4073" s="2" t="s">
        <v>1871</v>
      </c>
      <c r="C4073" s="2">
        <v>6</v>
      </c>
      <c r="D4073" s="2" t="s">
        <v>1872</v>
      </c>
      <c r="E4073" s="2">
        <v>31754412</v>
      </c>
      <c r="F4073" s="2" t="s">
        <v>1873</v>
      </c>
      <c r="G4073" s="2">
        <v>6</v>
      </c>
      <c r="H4073" s="2">
        <v>31944593</v>
      </c>
      <c r="I4073" s="2" t="s">
        <v>37</v>
      </c>
      <c r="J4073" s="2" t="s">
        <v>38</v>
      </c>
      <c r="K4073" s="2">
        <v>0.140082</v>
      </c>
      <c r="L4073" s="2">
        <v>-0.0168071</v>
      </c>
      <c r="M4073" s="2">
        <v>0.00801333</v>
      </c>
      <c r="N4073" s="2">
        <v>0.03595892</v>
      </c>
      <c r="O4073" s="2">
        <v>0.1677</v>
      </c>
      <c r="P4073" s="2">
        <v>0.0115222</v>
      </c>
      <c r="Q4073" s="6">
        <v>5.470044e-48</v>
      </c>
      <c r="R4073" s="2">
        <v>-0.100221</v>
      </c>
      <c r="S4073" s="2">
        <f t="shared" si="63"/>
        <v>0.904637471061528</v>
      </c>
      <c r="T4073" s="2">
        <v>0.822962450909679</v>
      </c>
      <c r="U4073" s="2">
        <v>0.994418339675153</v>
      </c>
      <c r="V4073" s="2">
        <v>0.0482774</v>
      </c>
      <c r="W4073" s="2">
        <v>0.03789883</v>
      </c>
      <c r="X4073" s="2">
        <v>0.02482117</v>
      </c>
      <c r="Y4073" s="2">
        <v>0.009703154</v>
      </c>
      <c r="Z4073" s="2">
        <v>20</v>
      </c>
      <c r="AA4073" s="2">
        <v>0.246129480224719</v>
      </c>
    </row>
    <row r="4074" hidden="1" spans="1:27">
      <c r="A4074" s="2" t="s">
        <v>5293</v>
      </c>
      <c r="B4074" s="2" t="s">
        <v>1874</v>
      </c>
      <c r="C4074" s="2">
        <v>6</v>
      </c>
      <c r="D4074" s="2" t="s">
        <v>1875</v>
      </c>
      <c r="E4074" s="2">
        <v>31784522</v>
      </c>
      <c r="F4074" s="2" t="s">
        <v>1876</v>
      </c>
      <c r="G4074" s="2">
        <v>6</v>
      </c>
      <c r="H4074" s="2">
        <v>32597005</v>
      </c>
      <c r="I4074" s="2" t="s">
        <v>38</v>
      </c>
      <c r="J4074" s="2" t="s">
        <v>32</v>
      </c>
      <c r="K4074" s="2">
        <v>0.278119</v>
      </c>
      <c r="L4074" s="2">
        <v>0.00695346</v>
      </c>
      <c r="M4074" s="2">
        <v>0.00646143</v>
      </c>
      <c r="N4074" s="2">
        <v>0.2818605</v>
      </c>
      <c r="O4074" s="2">
        <v>0.0991</v>
      </c>
      <c r="P4074" s="2">
        <v>0.00871589</v>
      </c>
      <c r="Q4074" s="6">
        <v>5.895971e-30</v>
      </c>
      <c r="R4074" s="2">
        <v>0.0701661</v>
      </c>
      <c r="S4074" s="2">
        <f t="shared" si="63"/>
        <v>1.07268633965877</v>
      </c>
      <c r="T4074" s="2">
        <v>0.943461991088343</v>
      </c>
      <c r="U4074" s="2">
        <v>1.21961032257714</v>
      </c>
      <c r="V4074" s="2">
        <v>0.0654925</v>
      </c>
      <c r="W4074" s="2">
        <v>0.284007</v>
      </c>
      <c r="X4074" s="2">
        <v>0.007048707</v>
      </c>
      <c r="Y4074" s="2">
        <v>0.2759733</v>
      </c>
      <c r="Z4074" s="2">
        <v>20</v>
      </c>
      <c r="AA4074" s="2">
        <v>0.6579260712</v>
      </c>
    </row>
    <row r="4075" hidden="1" spans="1:27">
      <c r="A4075" s="2" t="s">
        <v>5293</v>
      </c>
      <c r="B4075" s="2" t="s">
        <v>1877</v>
      </c>
      <c r="C4075" s="2">
        <v>6</v>
      </c>
      <c r="D4075" s="2" t="s">
        <v>1878</v>
      </c>
      <c r="E4075" s="2">
        <v>31796773</v>
      </c>
      <c r="F4075" s="2" t="s">
        <v>1879</v>
      </c>
      <c r="G4075" s="2">
        <v>6</v>
      </c>
      <c r="H4075" s="2">
        <v>32601790</v>
      </c>
      <c r="I4075" s="2" t="s">
        <v>38</v>
      </c>
      <c r="J4075" s="2" t="s">
        <v>33</v>
      </c>
      <c r="K4075" s="2">
        <v>0.251534</v>
      </c>
      <c r="L4075" s="2">
        <v>0.00794478</v>
      </c>
      <c r="M4075" s="2">
        <v>0.00701677</v>
      </c>
      <c r="N4075" s="2">
        <v>0.2575263</v>
      </c>
      <c r="O4075" s="2">
        <v>0.0592</v>
      </c>
      <c r="P4075" s="2">
        <v>0.00843902</v>
      </c>
      <c r="Q4075" s="6">
        <v>2.298996e-12</v>
      </c>
      <c r="R4075" s="2">
        <v>0.134202</v>
      </c>
      <c r="S4075" s="2">
        <f t="shared" si="63"/>
        <v>1.14362380832329</v>
      </c>
      <c r="T4075" s="2">
        <v>0.903828544266821</v>
      </c>
      <c r="U4075" s="2">
        <v>1.4470392899848</v>
      </c>
      <c r="V4075" s="2">
        <v>0.12006</v>
      </c>
      <c r="W4075" s="2">
        <v>0.2636563</v>
      </c>
      <c r="X4075" s="2">
        <v>0.006092849</v>
      </c>
      <c r="Y4075" s="2">
        <v>0.1205033</v>
      </c>
      <c r="Z4075" s="2">
        <v>20</v>
      </c>
      <c r="AA4075" s="2">
        <v>0.647321412622721</v>
      </c>
    </row>
    <row r="4076" hidden="1" spans="1:27">
      <c r="A4076" s="2" t="s">
        <v>5293</v>
      </c>
      <c r="B4076" s="2" t="s">
        <v>1880</v>
      </c>
      <c r="C4076" s="2">
        <v>6</v>
      </c>
      <c r="D4076" s="2" t="s">
        <v>1881</v>
      </c>
      <c r="E4076" s="2">
        <v>31828059</v>
      </c>
      <c r="F4076" s="2" t="s">
        <v>1882</v>
      </c>
      <c r="G4076" s="2">
        <v>6</v>
      </c>
      <c r="H4076" s="2">
        <v>31562730</v>
      </c>
      <c r="I4076" s="2" t="s">
        <v>37</v>
      </c>
      <c r="J4076" s="2" t="s">
        <v>32</v>
      </c>
      <c r="K4076" s="2">
        <v>0.0112474</v>
      </c>
      <c r="L4076" s="2">
        <v>-0.094107</v>
      </c>
      <c r="M4076" s="2">
        <v>0.056237</v>
      </c>
      <c r="N4076" s="2">
        <v>0.09424831</v>
      </c>
      <c r="O4076" s="2">
        <v>-0.2969</v>
      </c>
      <c r="P4076" s="2">
        <v>0.0471565</v>
      </c>
      <c r="Q4076" s="6">
        <v>3.053001e-10</v>
      </c>
      <c r="R4076" s="2">
        <v>0.316965</v>
      </c>
      <c r="S4076" s="2">
        <f t="shared" si="63"/>
        <v>1.3729545176764</v>
      </c>
      <c r="T4076" s="2">
        <v>0.935031182483336</v>
      </c>
      <c r="U4076" s="2">
        <v>2.01597994047821</v>
      </c>
      <c r="V4076" s="2">
        <v>0.19599</v>
      </c>
      <c r="W4076" s="2">
        <v>0.1058236</v>
      </c>
      <c r="X4076" s="2">
        <v>0.0002444078</v>
      </c>
      <c r="Y4076" s="2" t="s">
        <v>69</v>
      </c>
      <c r="Z4076" s="2" t="s">
        <v>69</v>
      </c>
      <c r="AA4076" s="2">
        <v>0.409594023214286</v>
      </c>
    </row>
    <row r="4077" hidden="1" spans="1:27">
      <c r="A4077" s="2" t="s">
        <v>5293</v>
      </c>
      <c r="B4077" s="2" t="s">
        <v>1883</v>
      </c>
      <c r="C4077" s="2">
        <v>6</v>
      </c>
      <c r="D4077" s="2" t="s">
        <v>1884</v>
      </c>
      <c r="E4077" s="2">
        <v>31889506</v>
      </c>
      <c r="F4077" s="2" t="s">
        <v>1885</v>
      </c>
      <c r="G4077" s="2">
        <v>6</v>
      </c>
      <c r="H4077" s="2">
        <v>31340001</v>
      </c>
      <c r="I4077" s="2" t="s">
        <v>33</v>
      </c>
      <c r="J4077" s="2" t="s">
        <v>32</v>
      </c>
      <c r="K4077" s="2">
        <v>0.0112474</v>
      </c>
      <c r="L4077" s="2">
        <v>0.00477686</v>
      </c>
      <c r="M4077" s="2">
        <v>0.0220209</v>
      </c>
      <c r="N4077" s="2">
        <v>0.8282678</v>
      </c>
      <c r="O4077" s="2">
        <v>-1.6122</v>
      </c>
      <c r="P4077" s="2">
        <v>0.023393</v>
      </c>
      <c r="Q4077" s="2">
        <v>0</v>
      </c>
      <c r="R4077" s="2">
        <v>-0.00296295</v>
      </c>
      <c r="S4077" s="2">
        <f t="shared" si="63"/>
        <v>0.997041435204235</v>
      </c>
      <c r="T4077" s="2">
        <v>0.970703133680881</v>
      </c>
      <c r="U4077" s="2">
        <v>1.02409437965298</v>
      </c>
      <c r="V4077" s="2">
        <v>0.013659</v>
      </c>
      <c r="W4077" s="2">
        <v>0.8282686</v>
      </c>
      <c r="X4077" s="6">
        <v>3.34605e-8</v>
      </c>
      <c r="Y4077" s="2">
        <v>0.05235935</v>
      </c>
      <c r="Z4077" s="2">
        <v>20</v>
      </c>
      <c r="AA4077" s="2">
        <v>0.945465600785855</v>
      </c>
    </row>
    <row r="4078" hidden="1" spans="1:27">
      <c r="A4078" s="2" t="s">
        <v>5293</v>
      </c>
      <c r="B4078" s="2" t="s">
        <v>1886</v>
      </c>
      <c r="C4078" s="2">
        <v>6</v>
      </c>
      <c r="D4078" s="2" t="s">
        <v>1887</v>
      </c>
      <c r="E4078" s="2">
        <v>31916644</v>
      </c>
      <c r="F4078" s="2" t="s">
        <v>1849</v>
      </c>
      <c r="G4078" s="2">
        <v>6</v>
      </c>
      <c r="H4078" s="2">
        <v>31910938</v>
      </c>
      <c r="I4078" s="2" t="s">
        <v>37</v>
      </c>
      <c r="J4078" s="2" t="s">
        <v>33</v>
      </c>
      <c r="K4078" s="2">
        <v>0.0879346</v>
      </c>
      <c r="L4078" s="2">
        <v>-0.017173</v>
      </c>
      <c r="M4078" s="2">
        <v>0.00866311</v>
      </c>
      <c r="N4078" s="2">
        <v>0.04744442</v>
      </c>
      <c r="O4078" s="2">
        <v>0.5588</v>
      </c>
      <c r="P4078" s="2">
        <v>0.011423</v>
      </c>
      <c r="Q4078" s="2">
        <v>0</v>
      </c>
      <c r="R4078" s="2">
        <v>-0.0307319</v>
      </c>
      <c r="S4078" s="2">
        <f t="shared" si="63"/>
        <v>0.969735524322075</v>
      </c>
      <c r="T4078" s="2">
        <v>0.940688835842629</v>
      </c>
      <c r="U4078" s="2">
        <v>0.999679119493166</v>
      </c>
      <c r="V4078" s="2">
        <v>0.0155158</v>
      </c>
      <c r="W4078" s="2">
        <v>0.04762654</v>
      </c>
      <c r="X4078" s="2">
        <v>0.0001300697</v>
      </c>
      <c r="Y4078" s="2">
        <v>0.03073657</v>
      </c>
      <c r="Z4078" s="2">
        <v>20</v>
      </c>
      <c r="AA4078" s="2">
        <v>0.269886248516129</v>
      </c>
    </row>
    <row r="4079" hidden="1" spans="1:27">
      <c r="A4079" s="2" t="s">
        <v>5293</v>
      </c>
      <c r="B4079" s="2" t="s">
        <v>1888</v>
      </c>
      <c r="C4079" s="2">
        <v>6</v>
      </c>
      <c r="D4079" s="2" t="s">
        <v>1889</v>
      </c>
      <c r="E4079" s="2">
        <v>32046021</v>
      </c>
      <c r="F4079" s="2" t="s">
        <v>1890</v>
      </c>
      <c r="G4079" s="2">
        <v>6</v>
      </c>
      <c r="H4079" s="2">
        <v>32068495</v>
      </c>
      <c r="I4079" s="2" t="s">
        <v>37</v>
      </c>
      <c r="J4079" s="2" t="s">
        <v>38</v>
      </c>
      <c r="K4079" s="2">
        <v>0.0204499</v>
      </c>
      <c r="L4079" s="2">
        <v>0.0156013</v>
      </c>
      <c r="M4079" s="2">
        <v>0.0169845</v>
      </c>
      <c r="N4079" s="2">
        <v>0.3583246</v>
      </c>
      <c r="O4079" s="2">
        <v>-1.6559</v>
      </c>
      <c r="P4079" s="2">
        <v>0.014791</v>
      </c>
      <c r="Q4079" s="2">
        <v>0</v>
      </c>
      <c r="R4079" s="2">
        <v>-0.00942165</v>
      </c>
      <c r="S4079" s="2">
        <f t="shared" si="63"/>
        <v>0.990622594682695</v>
      </c>
      <c r="T4079" s="2">
        <v>0.970905674544585</v>
      </c>
      <c r="U4079" s="2">
        <v>1.01073992131747</v>
      </c>
      <c r="V4079" s="2">
        <v>0.0102573</v>
      </c>
      <c r="W4079" s="2">
        <v>0.3583408</v>
      </c>
      <c r="X4079" s="6">
        <v>1.964806e-5</v>
      </c>
      <c r="Y4079" s="2">
        <v>0.5156085</v>
      </c>
      <c r="Z4079" s="2">
        <v>20</v>
      </c>
      <c r="AA4079" s="2">
        <v>0.731876262897526</v>
      </c>
    </row>
    <row r="4080" spans="1:27">
      <c r="A4080" s="2" t="s">
        <v>5293</v>
      </c>
      <c r="B4080" s="2" t="s">
        <v>1891</v>
      </c>
      <c r="C4080" s="2">
        <v>6</v>
      </c>
      <c r="D4080" s="2" t="s">
        <v>1892</v>
      </c>
      <c r="E4080" s="2">
        <v>32089536</v>
      </c>
      <c r="F4080" s="2" t="s">
        <v>1893</v>
      </c>
      <c r="G4080" s="2">
        <v>6</v>
      </c>
      <c r="H4080" s="2">
        <v>32083175</v>
      </c>
      <c r="I4080" s="2" t="s">
        <v>37</v>
      </c>
      <c r="J4080" s="2" t="s">
        <v>38</v>
      </c>
      <c r="K4080" s="2">
        <v>0.288344</v>
      </c>
      <c r="L4080" s="2">
        <v>0.0213385</v>
      </c>
      <c r="M4080" s="2">
        <v>0.00586121</v>
      </c>
      <c r="N4080" s="2">
        <v>0.0002719768</v>
      </c>
      <c r="O4080" s="2">
        <v>0.2118</v>
      </c>
      <c r="P4080" s="2">
        <v>0.00975314</v>
      </c>
      <c r="Q4080" s="6">
        <v>1.446004e-104</v>
      </c>
      <c r="R4080" s="2">
        <v>0.100748</v>
      </c>
      <c r="S4080" s="2">
        <f t="shared" si="63"/>
        <v>1.10599789517324</v>
      </c>
      <c r="T4080" s="2">
        <v>1.04681411967504</v>
      </c>
      <c r="U4080" s="2">
        <v>1.16852774636569</v>
      </c>
      <c r="V4080" s="2">
        <v>0.0280595</v>
      </c>
      <c r="W4080" s="2">
        <v>0.0003300208</v>
      </c>
      <c r="X4080" s="6">
        <v>2.965044e-5</v>
      </c>
      <c r="Y4080" s="2">
        <v>0.0168581</v>
      </c>
      <c r="Z4080" s="2">
        <v>20</v>
      </c>
      <c r="AA4080" s="2">
        <v>0.00953760112</v>
      </c>
    </row>
    <row r="4081" hidden="1" spans="1:27">
      <c r="A4081" s="2" t="s">
        <v>5293</v>
      </c>
      <c r="B4081" s="2" t="s">
        <v>1894</v>
      </c>
      <c r="C4081" s="2">
        <v>6</v>
      </c>
      <c r="D4081" s="2" t="s">
        <v>1895</v>
      </c>
      <c r="E4081" s="2">
        <v>32150422</v>
      </c>
      <c r="F4081" s="2" t="s">
        <v>1896</v>
      </c>
      <c r="G4081" s="2">
        <v>6</v>
      </c>
      <c r="H4081" s="2">
        <v>32151443</v>
      </c>
      <c r="I4081" s="2" t="s">
        <v>37</v>
      </c>
      <c r="J4081" s="2" t="s">
        <v>38</v>
      </c>
      <c r="K4081" s="2">
        <v>0.0521472</v>
      </c>
      <c r="L4081" s="2">
        <v>0.0129376</v>
      </c>
      <c r="M4081" s="2">
        <v>0.0121771</v>
      </c>
      <c r="N4081" s="2">
        <v>0.288028</v>
      </c>
      <c r="O4081" s="2">
        <v>-0.744</v>
      </c>
      <c r="P4081" s="2">
        <v>0.02023</v>
      </c>
      <c r="Q4081" s="6">
        <v>4.29563e-296</v>
      </c>
      <c r="R4081" s="2">
        <v>-0.0173892</v>
      </c>
      <c r="S4081" s="2">
        <f t="shared" si="63"/>
        <v>0.982761119564841</v>
      </c>
      <c r="T4081" s="2">
        <v>0.951722433645285</v>
      </c>
      <c r="U4081" s="2">
        <v>1.01481207543786</v>
      </c>
      <c r="V4081" s="2">
        <v>0.0163738</v>
      </c>
      <c r="W4081" s="2">
        <v>0.2882291</v>
      </c>
      <c r="X4081" s="6">
        <v>6.589008e-6</v>
      </c>
      <c r="Y4081" s="2">
        <v>0.009852463</v>
      </c>
      <c r="Z4081" s="2">
        <v>20</v>
      </c>
      <c r="AA4081" s="2">
        <v>0.661096903968254</v>
      </c>
    </row>
    <row r="4082" hidden="1" spans="1:27">
      <c r="A4082" s="2" t="s">
        <v>5293</v>
      </c>
      <c r="B4082" s="2" t="s">
        <v>1897</v>
      </c>
      <c r="C4082" s="2">
        <v>6</v>
      </c>
      <c r="D4082" s="2" t="s">
        <v>1898</v>
      </c>
      <c r="E4082" s="2">
        <v>32712072</v>
      </c>
      <c r="F4082" s="2" t="s">
        <v>1899</v>
      </c>
      <c r="G4082" s="2">
        <v>6</v>
      </c>
      <c r="H4082" s="2">
        <v>32605583</v>
      </c>
      <c r="I4082" s="2" t="s">
        <v>33</v>
      </c>
      <c r="J4082" s="2" t="s">
        <v>32</v>
      </c>
      <c r="K4082" s="2">
        <v>0.330266</v>
      </c>
      <c r="L4082" s="2">
        <v>0.0269342</v>
      </c>
      <c r="M4082" s="2">
        <v>0.00640079</v>
      </c>
      <c r="N4082" s="6">
        <v>2.577012e-5</v>
      </c>
      <c r="O4082" s="2">
        <v>0.2531</v>
      </c>
      <c r="P4082" s="2">
        <v>0.008114</v>
      </c>
      <c r="Q4082" s="6">
        <v>1.325712e-213</v>
      </c>
      <c r="R4082" s="2">
        <v>0.106417</v>
      </c>
      <c r="S4082" s="2">
        <f t="shared" si="63"/>
        <v>1.11228560290927</v>
      </c>
      <c r="T4082" s="2">
        <v>1.05802138299268</v>
      </c>
      <c r="U4082" s="2">
        <v>1.16933294763835</v>
      </c>
      <c r="V4082" s="2">
        <v>0.0255186</v>
      </c>
      <c r="W4082" s="6">
        <v>3.043678e-5</v>
      </c>
      <c r="X4082" s="2">
        <v>0.003506156</v>
      </c>
      <c r="Y4082" s="2">
        <v>0.003091914</v>
      </c>
      <c r="Z4082" s="2">
        <v>20</v>
      </c>
      <c r="AA4082" s="2">
        <v>0.00170249601677419</v>
      </c>
    </row>
    <row r="4083" hidden="1" spans="1:27">
      <c r="A4083" s="2" t="s">
        <v>5293</v>
      </c>
      <c r="B4083" s="2" t="s">
        <v>1900</v>
      </c>
      <c r="C4083" s="2">
        <v>6</v>
      </c>
      <c r="D4083" s="2" t="s">
        <v>1901</v>
      </c>
      <c r="E4083" s="2">
        <v>32819771</v>
      </c>
      <c r="F4083" s="2" t="s">
        <v>1902</v>
      </c>
      <c r="G4083" s="2">
        <v>6</v>
      </c>
      <c r="H4083" s="2">
        <v>31935311</v>
      </c>
      <c r="I4083" s="2" t="s">
        <v>37</v>
      </c>
      <c r="J4083" s="2" t="s">
        <v>38</v>
      </c>
      <c r="K4083" s="2">
        <v>0.139059</v>
      </c>
      <c r="L4083" s="2">
        <v>-0.0109364</v>
      </c>
      <c r="M4083" s="2">
        <v>0.00742463</v>
      </c>
      <c r="N4083" s="2">
        <v>0.140753</v>
      </c>
      <c r="O4083" s="2">
        <v>0.0651</v>
      </c>
      <c r="P4083" s="2">
        <v>0.0114112</v>
      </c>
      <c r="Q4083" s="6">
        <v>1.164001e-8</v>
      </c>
      <c r="R4083" s="2">
        <v>-0.167994</v>
      </c>
      <c r="S4083" s="2">
        <f t="shared" si="63"/>
        <v>0.845358906822883</v>
      </c>
      <c r="T4083" s="2">
        <v>0.671083036026432</v>
      </c>
      <c r="U4083" s="2">
        <v>1.06489308026054</v>
      </c>
      <c r="V4083" s="2">
        <v>0.11779</v>
      </c>
      <c r="W4083" s="2">
        <v>0.1538049</v>
      </c>
      <c r="X4083" s="2">
        <v>0.1538049</v>
      </c>
      <c r="Y4083" s="2" t="s">
        <v>69</v>
      </c>
      <c r="Z4083" s="2" t="s">
        <v>69</v>
      </c>
      <c r="AA4083" s="2">
        <v>0.505055198109641</v>
      </c>
    </row>
    <row r="4084" hidden="1" spans="1:27">
      <c r="A4084" s="2" t="s">
        <v>5293</v>
      </c>
      <c r="B4084" s="2" t="s">
        <v>1903</v>
      </c>
      <c r="C4084" s="2">
        <v>6</v>
      </c>
      <c r="D4084" s="2" t="s">
        <v>1904</v>
      </c>
      <c r="E4084" s="2">
        <v>32942827</v>
      </c>
      <c r="F4084" s="2" t="s">
        <v>1905</v>
      </c>
      <c r="G4084" s="2">
        <v>6</v>
      </c>
      <c r="H4084" s="2">
        <v>32434133</v>
      </c>
      <c r="I4084" s="2" t="s">
        <v>32</v>
      </c>
      <c r="J4084" s="2" t="s">
        <v>33</v>
      </c>
      <c r="K4084" s="2">
        <v>0.0112474</v>
      </c>
      <c r="L4084" s="2">
        <v>0.022661</v>
      </c>
      <c r="M4084" s="2">
        <v>0.0293893</v>
      </c>
      <c r="N4084" s="2">
        <v>0.4406693</v>
      </c>
      <c r="O4084" s="2">
        <v>0.135</v>
      </c>
      <c r="P4084" s="2">
        <v>0.0217269</v>
      </c>
      <c r="Q4084" s="6">
        <v>5.181986e-10</v>
      </c>
      <c r="R4084" s="2">
        <v>0.167859</v>
      </c>
      <c r="S4084" s="2">
        <f t="shared" si="63"/>
        <v>1.18276982834414</v>
      </c>
      <c r="T4084" s="2">
        <v>0.769432322144938</v>
      </c>
      <c r="U4084" s="2">
        <v>1.81815141706213</v>
      </c>
      <c r="V4084" s="2">
        <v>0.219368</v>
      </c>
      <c r="W4084" s="2">
        <v>0.4441559</v>
      </c>
      <c r="X4084" s="2">
        <v>0.2554977</v>
      </c>
      <c r="Y4084" s="2">
        <v>0.3593721</v>
      </c>
      <c r="Z4084" s="2">
        <v>7</v>
      </c>
      <c r="AA4084" s="2">
        <v>0.782286618274112</v>
      </c>
    </row>
    <row r="4085" spans="1:27">
      <c r="A4085" s="2" t="s">
        <v>5293</v>
      </c>
      <c r="B4085" s="2" t="s">
        <v>1906</v>
      </c>
      <c r="C4085" s="2">
        <v>6</v>
      </c>
      <c r="D4085" s="2" t="s">
        <v>1907</v>
      </c>
      <c r="E4085" s="2">
        <v>32942827</v>
      </c>
      <c r="F4085" s="2" t="s">
        <v>1908</v>
      </c>
      <c r="G4085" s="2">
        <v>6</v>
      </c>
      <c r="H4085" s="2">
        <v>32584355</v>
      </c>
      <c r="I4085" s="2" t="s">
        <v>33</v>
      </c>
      <c r="J4085" s="2" t="s">
        <v>32</v>
      </c>
      <c r="K4085" s="2">
        <v>0.458078</v>
      </c>
      <c r="L4085" s="2">
        <v>0.0245543</v>
      </c>
      <c r="M4085" s="2">
        <v>0.00619279</v>
      </c>
      <c r="N4085" s="6">
        <v>7.340204e-5</v>
      </c>
      <c r="O4085" s="2">
        <v>0.0487</v>
      </c>
      <c r="P4085" s="2">
        <v>0.00791628</v>
      </c>
      <c r="Q4085" s="6">
        <v>7.657005e-10</v>
      </c>
      <c r="R4085" s="2">
        <v>0.504194</v>
      </c>
      <c r="S4085" s="2">
        <f t="shared" si="63"/>
        <v>1.65565052820551</v>
      </c>
      <c r="T4085" s="2">
        <v>1.2308135826105</v>
      </c>
      <c r="U4085" s="2">
        <v>2.22712741415582</v>
      </c>
      <c r="V4085" s="2">
        <v>0.151285</v>
      </c>
      <c r="W4085" s="2">
        <v>0.0008599525</v>
      </c>
      <c r="X4085" s="2">
        <v>0.001418098</v>
      </c>
      <c r="Y4085" s="2">
        <v>0.0554422</v>
      </c>
      <c r="Z4085" s="2">
        <v>5</v>
      </c>
      <c r="AA4085" s="2">
        <v>0.0191174055769231</v>
      </c>
    </row>
    <row r="4086" hidden="1" spans="1:27">
      <c r="A4086" s="2" t="s">
        <v>5293</v>
      </c>
      <c r="B4086" s="2" t="s">
        <v>1909</v>
      </c>
      <c r="C4086" s="2">
        <v>6</v>
      </c>
      <c r="D4086" s="2" t="s">
        <v>1910</v>
      </c>
      <c r="E4086" s="2">
        <v>33145367</v>
      </c>
      <c r="F4086" s="2" t="s">
        <v>1911</v>
      </c>
      <c r="G4086" s="2">
        <v>6</v>
      </c>
      <c r="H4086" s="2">
        <v>33125859</v>
      </c>
      <c r="I4086" s="2" t="s">
        <v>37</v>
      </c>
      <c r="J4086" s="2" t="s">
        <v>33</v>
      </c>
      <c r="K4086" s="2">
        <v>0.349693</v>
      </c>
      <c r="L4086" s="2">
        <v>-0.00473183</v>
      </c>
      <c r="M4086" s="2">
        <v>0.00560583</v>
      </c>
      <c r="N4086" s="2">
        <v>0.3986194</v>
      </c>
      <c r="O4086" s="2">
        <v>0.2424</v>
      </c>
      <c r="P4086" s="2">
        <v>0.008766</v>
      </c>
      <c r="Q4086" s="6">
        <v>2.619114e-168</v>
      </c>
      <c r="R4086" s="2">
        <v>-0.0195207</v>
      </c>
      <c r="S4086" s="2">
        <f t="shared" si="63"/>
        <v>0.980668595138642</v>
      </c>
      <c r="T4086" s="2">
        <v>0.937189837384911</v>
      </c>
      <c r="U4086" s="2">
        <v>1.0261644494297</v>
      </c>
      <c r="V4086" s="2">
        <v>0.0231371</v>
      </c>
      <c r="W4086" s="2">
        <v>0.398839</v>
      </c>
      <c r="X4086" s="2">
        <v>0.1116408</v>
      </c>
      <c r="Y4086" s="2">
        <v>0.6693671</v>
      </c>
      <c r="Z4086" s="2">
        <v>20</v>
      </c>
      <c r="AA4086" s="2">
        <v>0.757479916375546</v>
      </c>
    </row>
    <row r="4087" hidden="1" spans="1:27">
      <c r="A4087" s="2" t="s">
        <v>5293</v>
      </c>
      <c r="B4087" s="2" t="s">
        <v>1912</v>
      </c>
      <c r="C4087" s="2">
        <v>6</v>
      </c>
      <c r="D4087" s="2" t="s">
        <v>1913</v>
      </c>
      <c r="E4087" s="2">
        <v>33274818</v>
      </c>
      <c r="F4087" s="2" t="s">
        <v>1914</v>
      </c>
      <c r="G4087" s="2">
        <v>6</v>
      </c>
      <c r="H4087" s="2">
        <v>33271953</v>
      </c>
      <c r="I4087" s="2" t="s">
        <v>32</v>
      </c>
      <c r="J4087" s="2" t="s">
        <v>33</v>
      </c>
      <c r="K4087" s="2">
        <v>0.0224949</v>
      </c>
      <c r="L4087" s="2">
        <v>-0.0230964</v>
      </c>
      <c r="M4087" s="2">
        <v>0.021134</v>
      </c>
      <c r="N4087" s="2">
        <v>0.2744574</v>
      </c>
      <c r="O4087" s="2">
        <v>1.9494</v>
      </c>
      <c r="P4087" s="2">
        <v>0.032334</v>
      </c>
      <c r="Q4087" s="2">
        <v>0</v>
      </c>
      <c r="R4087" s="2">
        <v>-0.011848</v>
      </c>
      <c r="S4087" s="2">
        <f t="shared" si="63"/>
        <v>0.988221911177068</v>
      </c>
      <c r="T4087" s="2">
        <v>0.967441350068412</v>
      </c>
      <c r="U4087" s="2">
        <v>1.00944883703947</v>
      </c>
      <c r="V4087" s="2">
        <v>0.0108431</v>
      </c>
      <c r="W4087" s="2">
        <v>0.2745363</v>
      </c>
      <c r="X4087" s="2">
        <v>0.02127042</v>
      </c>
      <c r="Y4087" s="2">
        <v>0.05314854</v>
      </c>
      <c r="Z4087" s="2">
        <v>20</v>
      </c>
      <c r="AA4087" s="2">
        <v>0.652389703956344</v>
      </c>
    </row>
    <row r="4088" hidden="1" spans="1:27">
      <c r="A4088" s="2" t="s">
        <v>5293</v>
      </c>
      <c r="B4088" s="2" t="s">
        <v>1915</v>
      </c>
      <c r="C4088" s="2">
        <v>6</v>
      </c>
      <c r="D4088" s="2" t="s">
        <v>1916</v>
      </c>
      <c r="E4088" s="2">
        <v>33767115</v>
      </c>
      <c r="F4088" s="2" t="s">
        <v>1917</v>
      </c>
      <c r="G4088" s="2">
        <v>6</v>
      </c>
      <c r="H4088" s="2">
        <v>33778964</v>
      </c>
      <c r="I4088" s="2" t="s">
        <v>33</v>
      </c>
      <c r="J4088" s="2" t="s">
        <v>32</v>
      </c>
      <c r="K4088" s="2">
        <v>0.547035</v>
      </c>
      <c r="L4088" s="2">
        <v>-0.0117301</v>
      </c>
      <c r="M4088" s="2">
        <v>0.0051122</v>
      </c>
      <c r="N4088" s="2">
        <v>0.0217597</v>
      </c>
      <c r="O4088" s="2">
        <v>-0.445</v>
      </c>
      <c r="P4088" s="2">
        <v>0.005734</v>
      </c>
      <c r="Q4088" s="2">
        <v>0</v>
      </c>
      <c r="R4088" s="2">
        <v>0.0263598</v>
      </c>
      <c r="S4088" s="2">
        <f t="shared" si="63"/>
        <v>1.02671029238769</v>
      </c>
      <c r="T4088" s="2">
        <v>1.0038406805835</v>
      </c>
      <c r="U4088" s="2">
        <v>1.05010092227193</v>
      </c>
      <c r="V4088" s="2">
        <v>0.0114931</v>
      </c>
      <c r="W4088" s="2">
        <v>0.02181727</v>
      </c>
      <c r="X4088" s="2">
        <v>0.003411912</v>
      </c>
      <c r="Y4088" s="2">
        <v>0.1439655</v>
      </c>
      <c r="Z4088" s="2">
        <v>20</v>
      </c>
      <c r="AA4088" s="2">
        <v>0.177313168037383</v>
      </c>
    </row>
    <row r="4089" hidden="1" spans="1:27">
      <c r="A4089" s="2" t="s">
        <v>5293</v>
      </c>
      <c r="B4089" s="2" t="s">
        <v>1918</v>
      </c>
      <c r="C4089" s="2">
        <v>6</v>
      </c>
      <c r="D4089" s="2" t="s">
        <v>1919</v>
      </c>
      <c r="E4089" s="2">
        <v>35201295</v>
      </c>
      <c r="F4089" s="2" t="s">
        <v>1920</v>
      </c>
      <c r="G4089" s="2">
        <v>6</v>
      </c>
      <c r="H4089" s="2">
        <v>35137870</v>
      </c>
      <c r="I4089" s="2" t="s">
        <v>33</v>
      </c>
      <c r="J4089" s="2" t="s">
        <v>37</v>
      </c>
      <c r="K4089" s="2">
        <v>0.142127</v>
      </c>
      <c r="L4089" s="2">
        <v>0.0104123</v>
      </c>
      <c r="M4089" s="2">
        <v>0.00709295</v>
      </c>
      <c r="N4089" s="2">
        <v>0.1421098</v>
      </c>
      <c r="O4089" s="2">
        <v>-0.2654</v>
      </c>
      <c r="P4089" s="2">
        <v>0.0121561</v>
      </c>
      <c r="Q4089" s="6">
        <v>1.138015e-105</v>
      </c>
      <c r="R4089" s="2">
        <v>-0.0392325</v>
      </c>
      <c r="S4089" s="2">
        <f t="shared" si="63"/>
        <v>0.961527128098794</v>
      </c>
      <c r="T4089" s="2">
        <v>0.912349017034268</v>
      </c>
      <c r="U4089" s="2">
        <v>1.01335607405514</v>
      </c>
      <c r="V4089" s="2">
        <v>0.0267858</v>
      </c>
      <c r="W4089" s="2">
        <v>0.1430103</v>
      </c>
      <c r="X4089" s="6">
        <v>1.065604e-5</v>
      </c>
      <c r="Y4089" s="2">
        <v>0.3210353</v>
      </c>
      <c r="Z4089" s="2">
        <v>20</v>
      </c>
      <c r="AA4089" s="2">
        <v>0.487197108447937</v>
      </c>
    </row>
    <row r="4090" hidden="1" spans="1:27">
      <c r="A4090" s="2" t="s">
        <v>5293</v>
      </c>
      <c r="B4090" s="2" t="s">
        <v>1921</v>
      </c>
      <c r="C4090" s="2">
        <v>6</v>
      </c>
      <c r="D4090" s="2" t="s">
        <v>1922</v>
      </c>
      <c r="E4090" s="2">
        <v>35277572</v>
      </c>
      <c r="F4090" s="2" t="s">
        <v>1923</v>
      </c>
      <c r="G4090" s="2">
        <v>6</v>
      </c>
      <c r="H4090" s="2">
        <v>35155233</v>
      </c>
      <c r="I4090" s="2" t="s">
        <v>37</v>
      </c>
      <c r="J4090" s="2" t="s">
        <v>38</v>
      </c>
      <c r="K4090" s="2">
        <v>0.0286299</v>
      </c>
      <c r="L4090" s="2">
        <v>0.0177498</v>
      </c>
      <c r="M4090" s="2">
        <v>0.0148163</v>
      </c>
      <c r="N4090" s="2">
        <v>0.2309199</v>
      </c>
      <c r="O4090" s="2">
        <v>-0.5124</v>
      </c>
      <c r="P4090" s="2">
        <v>0.0269783</v>
      </c>
      <c r="Q4090" s="6">
        <v>1.947097e-80</v>
      </c>
      <c r="R4090" s="2">
        <v>-0.0346406</v>
      </c>
      <c r="S4090" s="2">
        <f t="shared" si="63"/>
        <v>0.965952517214475</v>
      </c>
      <c r="T4090" s="2">
        <v>0.912627314972884</v>
      </c>
      <c r="U4090" s="2">
        <v>1.02239353370735</v>
      </c>
      <c r="V4090" s="2">
        <v>0.028973</v>
      </c>
      <c r="W4090" s="2">
        <v>0.2318462</v>
      </c>
      <c r="X4090" s="2">
        <v>0.000744511</v>
      </c>
      <c r="Y4090" s="2">
        <v>0.03070606</v>
      </c>
      <c r="Z4090" s="2">
        <v>20</v>
      </c>
      <c r="AA4090" s="2">
        <v>0.611862191489362</v>
      </c>
    </row>
    <row r="4091" hidden="1" spans="1:27">
      <c r="A4091" s="2" t="s">
        <v>5293</v>
      </c>
      <c r="B4091" s="2" t="s">
        <v>1924</v>
      </c>
      <c r="C4091" s="2">
        <v>6</v>
      </c>
      <c r="D4091" s="2" t="s">
        <v>1925</v>
      </c>
      <c r="E4091" s="2">
        <v>35763940</v>
      </c>
      <c r="F4091" s="2" t="s">
        <v>1926</v>
      </c>
      <c r="G4091" s="2">
        <v>6</v>
      </c>
      <c r="H4091" s="2">
        <v>35744769</v>
      </c>
      <c r="I4091" s="2" t="s">
        <v>33</v>
      </c>
      <c r="J4091" s="2" t="s">
        <v>38</v>
      </c>
      <c r="K4091" s="2">
        <v>0.349693</v>
      </c>
      <c r="L4091" s="2">
        <v>-0.00237763</v>
      </c>
      <c r="M4091" s="2">
        <v>0.00514648</v>
      </c>
      <c r="N4091" s="2">
        <v>0.6440872</v>
      </c>
      <c r="O4091" s="2">
        <v>-0.3525</v>
      </c>
      <c r="P4091" s="2">
        <v>0.006745</v>
      </c>
      <c r="Q4091" s="2">
        <v>0</v>
      </c>
      <c r="R4091" s="2">
        <v>0.00674505</v>
      </c>
      <c r="S4091" s="2">
        <f t="shared" si="63"/>
        <v>1.00676784908124</v>
      </c>
      <c r="T4091" s="2">
        <v>0.978365526300967</v>
      </c>
      <c r="U4091" s="2">
        <v>1.03599470207811</v>
      </c>
      <c r="V4091" s="2">
        <v>0.0146005</v>
      </c>
      <c r="W4091" s="2">
        <v>0.6441002</v>
      </c>
      <c r="X4091" s="2">
        <v>0.0001147758</v>
      </c>
      <c r="Y4091" s="2">
        <v>0.009771816</v>
      </c>
      <c r="Z4091" s="2">
        <v>20</v>
      </c>
      <c r="AA4091" s="2">
        <v>0.874604343617854</v>
      </c>
    </row>
    <row r="4092" hidden="1" spans="1:27">
      <c r="A4092" s="2" t="s">
        <v>5293</v>
      </c>
      <c r="B4092" s="2" t="s">
        <v>1927</v>
      </c>
      <c r="C4092" s="2">
        <v>6</v>
      </c>
      <c r="D4092" s="2" t="s">
        <v>1928</v>
      </c>
      <c r="E4092" s="2">
        <v>36103944</v>
      </c>
      <c r="F4092" s="2" t="s">
        <v>1929</v>
      </c>
      <c r="G4092" s="2">
        <v>6</v>
      </c>
      <c r="H4092" s="2">
        <v>36113598</v>
      </c>
      <c r="I4092" s="2" t="s">
        <v>32</v>
      </c>
      <c r="J4092" s="2" t="s">
        <v>33</v>
      </c>
      <c r="K4092" s="2">
        <v>0.307771</v>
      </c>
      <c r="L4092" s="2">
        <v>-0.0102462</v>
      </c>
      <c r="M4092" s="2">
        <v>0.00548216</v>
      </c>
      <c r="N4092" s="2">
        <v>0.06162161</v>
      </c>
      <c r="O4092" s="2">
        <v>0.1156</v>
      </c>
      <c r="P4092" s="2">
        <v>0.00924456</v>
      </c>
      <c r="Q4092" s="6">
        <v>7.040971e-36</v>
      </c>
      <c r="R4092" s="2">
        <v>-0.088635</v>
      </c>
      <c r="S4092" s="2">
        <f t="shared" si="63"/>
        <v>0.915179553156372</v>
      </c>
      <c r="T4092" s="2">
        <v>0.833086677172391</v>
      </c>
      <c r="U4092" s="2">
        <v>1.00536191187005</v>
      </c>
      <c r="V4092" s="2">
        <v>0.0479503</v>
      </c>
      <c r="W4092" s="2">
        <v>0.0645336</v>
      </c>
      <c r="X4092" s="2">
        <v>0.08419111</v>
      </c>
      <c r="Y4092" s="2">
        <v>0.6855424</v>
      </c>
      <c r="Z4092" s="2">
        <v>20</v>
      </c>
      <c r="AA4092" s="2">
        <v>0.321007818223496</v>
      </c>
    </row>
    <row r="4093" hidden="1" spans="1:27">
      <c r="A4093" s="2" t="s">
        <v>5293</v>
      </c>
      <c r="B4093" s="2" t="s">
        <v>1930</v>
      </c>
      <c r="C4093" s="2">
        <v>6</v>
      </c>
      <c r="D4093" s="2" t="s">
        <v>1931</v>
      </c>
      <c r="E4093" s="2">
        <v>36832591</v>
      </c>
      <c r="F4093" s="2" t="s">
        <v>1932</v>
      </c>
      <c r="G4093" s="2">
        <v>6</v>
      </c>
      <c r="H4093" s="2">
        <v>36839598</v>
      </c>
      <c r="I4093" s="2" t="s">
        <v>33</v>
      </c>
      <c r="J4093" s="2" t="s">
        <v>38</v>
      </c>
      <c r="K4093" s="2">
        <v>0.0245399</v>
      </c>
      <c r="L4093" s="2">
        <v>0.0068021</v>
      </c>
      <c r="M4093" s="2">
        <v>0.0150166</v>
      </c>
      <c r="N4093" s="2">
        <v>0.6505684</v>
      </c>
      <c r="O4093" s="2">
        <v>-1.3205</v>
      </c>
      <c r="P4093" s="2">
        <v>0.016071</v>
      </c>
      <c r="Q4093" s="2">
        <v>0</v>
      </c>
      <c r="R4093" s="2">
        <v>-0.00515115</v>
      </c>
      <c r="S4093" s="2">
        <f t="shared" si="63"/>
        <v>0.994862094422068</v>
      </c>
      <c r="T4093" s="2">
        <v>0.972932603398918</v>
      </c>
      <c r="U4093" s="2">
        <v>1.01728586693486</v>
      </c>
      <c r="V4093" s="2">
        <v>0.0113721</v>
      </c>
      <c r="W4093" s="2">
        <v>0.6505734</v>
      </c>
      <c r="X4093" s="2">
        <v>0.002895148</v>
      </c>
      <c r="Y4093" s="2">
        <v>0.9641667</v>
      </c>
      <c r="Z4093" s="2">
        <v>7</v>
      </c>
      <c r="AA4093" s="2">
        <v>0.87808828457406</v>
      </c>
    </row>
    <row r="4094" hidden="1" spans="1:27">
      <c r="A4094" s="2" t="s">
        <v>5293</v>
      </c>
      <c r="B4094" s="2" t="s">
        <v>1933</v>
      </c>
      <c r="C4094" s="2">
        <v>6</v>
      </c>
      <c r="D4094" s="2" t="s">
        <v>1934</v>
      </c>
      <c r="E4094" s="2">
        <v>37632769</v>
      </c>
      <c r="F4094" s="2" t="s">
        <v>1935</v>
      </c>
      <c r="G4094" s="2">
        <v>6</v>
      </c>
      <c r="H4094" s="2">
        <v>37663624</v>
      </c>
      <c r="I4094" s="2" t="s">
        <v>38</v>
      </c>
      <c r="J4094" s="2" t="s">
        <v>37</v>
      </c>
      <c r="K4094" s="2">
        <v>0.5</v>
      </c>
      <c r="L4094" s="2">
        <v>0.0100065</v>
      </c>
      <c r="M4094" s="2">
        <v>0.00497262</v>
      </c>
      <c r="N4094" s="2">
        <v>0.0441853</v>
      </c>
      <c r="O4094" s="2">
        <v>-1.0586</v>
      </c>
      <c r="P4094" s="2">
        <v>0.004414</v>
      </c>
      <c r="Q4094" s="2">
        <v>0</v>
      </c>
      <c r="R4094" s="2">
        <v>-0.00945262</v>
      </c>
      <c r="S4094" s="2">
        <f t="shared" si="63"/>
        <v>0.990591915576006</v>
      </c>
      <c r="T4094" s="2">
        <v>0.981513256292927</v>
      </c>
      <c r="U4094" s="2">
        <v>0.999754549327946</v>
      </c>
      <c r="V4094" s="2">
        <v>0.00469752</v>
      </c>
      <c r="W4094" s="2">
        <v>0.04419276</v>
      </c>
      <c r="X4094" s="2">
        <v>0.003304609</v>
      </c>
      <c r="Y4094" s="2">
        <v>0.0265889</v>
      </c>
      <c r="Z4094" s="2">
        <v>20</v>
      </c>
      <c r="AA4094" s="2">
        <v>0.264242227034483</v>
      </c>
    </row>
    <row r="4095" hidden="1" spans="1:27">
      <c r="A4095" s="2" t="s">
        <v>5293</v>
      </c>
      <c r="B4095" s="2" t="s">
        <v>1936</v>
      </c>
      <c r="C4095" s="2">
        <v>6</v>
      </c>
      <c r="D4095" s="2" t="s">
        <v>1937</v>
      </c>
      <c r="E4095" s="2">
        <v>38657311</v>
      </c>
      <c r="F4095" s="2" t="s">
        <v>1938</v>
      </c>
      <c r="G4095" s="2">
        <v>6</v>
      </c>
      <c r="H4095" s="2">
        <v>38664940</v>
      </c>
      <c r="I4095" s="2" t="s">
        <v>38</v>
      </c>
      <c r="J4095" s="2" t="s">
        <v>37</v>
      </c>
      <c r="K4095" s="2">
        <v>0.131902</v>
      </c>
      <c r="L4095" s="2">
        <v>-0.00131802</v>
      </c>
      <c r="M4095" s="2">
        <v>0.00751151</v>
      </c>
      <c r="N4095" s="2">
        <v>0.8607126</v>
      </c>
      <c r="O4095" s="2">
        <v>-0.1615</v>
      </c>
      <c r="P4095" s="2">
        <v>0.0144884</v>
      </c>
      <c r="Q4095" s="6">
        <v>7.421879e-29</v>
      </c>
      <c r="R4095" s="2">
        <v>0.00816113</v>
      </c>
      <c r="S4095" s="2">
        <f t="shared" si="63"/>
        <v>1.00819452280062</v>
      </c>
      <c r="T4095" s="2">
        <v>0.920340649754807</v>
      </c>
      <c r="U4095" s="2">
        <v>1.10443475041113</v>
      </c>
      <c r="V4095" s="2">
        <v>0.0465166</v>
      </c>
      <c r="W4095" s="2">
        <v>0.8607296</v>
      </c>
      <c r="X4095" s="2">
        <v>0.798358</v>
      </c>
      <c r="Y4095" s="2">
        <v>0.05196783</v>
      </c>
      <c r="Z4095" s="2">
        <v>20</v>
      </c>
      <c r="AA4095" s="2">
        <v>0.951852759183673</v>
      </c>
    </row>
    <row r="4096" hidden="1" spans="1:27">
      <c r="A4096" s="2" t="s">
        <v>5293</v>
      </c>
      <c r="B4096" s="2" t="s">
        <v>1939</v>
      </c>
      <c r="C4096" s="2">
        <v>6</v>
      </c>
      <c r="D4096" s="2" t="s">
        <v>1940</v>
      </c>
      <c r="E4096" s="2">
        <v>41119578</v>
      </c>
      <c r="F4096" s="2" t="s">
        <v>1941</v>
      </c>
      <c r="G4096" s="2">
        <v>6</v>
      </c>
      <c r="H4096" s="2">
        <v>41121974</v>
      </c>
      <c r="I4096" s="2" t="s">
        <v>38</v>
      </c>
      <c r="J4096" s="2" t="s">
        <v>37</v>
      </c>
      <c r="K4096" s="2">
        <v>0.0122699</v>
      </c>
      <c r="L4096" s="2">
        <v>0.0182574</v>
      </c>
      <c r="M4096" s="2">
        <v>0.0306866</v>
      </c>
      <c r="N4096" s="2">
        <v>0.5518682</v>
      </c>
      <c r="O4096" s="2">
        <v>0.7124</v>
      </c>
      <c r="P4096" s="2">
        <v>0.0438915</v>
      </c>
      <c r="Q4096" s="6">
        <v>3.047009e-59</v>
      </c>
      <c r="R4096" s="2">
        <v>0.025628</v>
      </c>
      <c r="S4096" s="2">
        <f t="shared" si="63"/>
        <v>1.02595922064639</v>
      </c>
      <c r="T4096" s="2">
        <v>0.942843049155531</v>
      </c>
      <c r="U4096" s="2">
        <v>1.11640248434998</v>
      </c>
      <c r="V4096" s="2">
        <v>0.0431038</v>
      </c>
      <c r="W4096" s="2">
        <v>0.5521351</v>
      </c>
      <c r="X4096" s="2">
        <v>0.3580903</v>
      </c>
      <c r="Y4096" s="2">
        <v>0.09196618</v>
      </c>
      <c r="Z4096" s="2">
        <v>8</v>
      </c>
      <c r="AA4096" s="2">
        <v>0.828963</v>
      </c>
    </row>
    <row r="4097" hidden="1" spans="1:27">
      <c r="A4097" s="2" t="s">
        <v>5293</v>
      </c>
      <c r="B4097" s="2" t="s">
        <v>1942</v>
      </c>
      <c r="C4097" s="2">
        <v>6</v>
      </c>
      <c r="D4097" s="2" t="s">
        <v>1943</v>
      </c>
      <c r="E4097" s="2">
        <v>41128584</v>
      </c>
      <c r="F4097" s="2" t="s">
        <v>1944</v>
      </c>
      <c r="G4097" s="2">
        <v>6</v>
      </c>
      <c r="H4097" s="2">
        <v>41129207</v>
      </c>
      <c r="I4097" s="2" t="s">
        <v>37</v>
      </c>
      <c r="J4097" s="2" t="s">
        <v>38</v>
      </c>
      <c r="K4097" s="2">
        <v>0.0102249</v>
      </c>
      <c r="L4097" s="2">
        <v>-0.0304197</v>
      </c>
      <c r="M4097" s="2">
        <v>0.027003</v>
      </c>
      <c r="N4097" s="2">
        <v>0.2599405</v>
      </c>
      <c r="O4097" s="2">
        <v>-1.4387</v>
      </c>
      <c r="P4097" s="2">
        <v>0.041988</v>
      </c>
      <c r="Q4097" s="6">
        <v>2.648257e-257</v>
      </c>
      <c r="R4097" s="2">
        <v>0.0211439</v>
      </c>
      <c r="S4097" s="2">
        <f t="shared" si="63"/>
        <v>1.0213690160646</v>
      </c>
      <c r="T4097" s="2">
        <v>0.984458700011257</v>
      </c>
      <c r="U4097" s="2">
        <v>1.0596632108232</v>
      </c>
      <c r="V4097" s="2">
        <v>0.0187792</v>
      </c>
      <c r="W4097" s="2">
        <v>0.2601979</v>
      </c>
      <c r="X4097" s="2">
        <v>0.1318354</v>
      </c>
      <c r="Y4097" s="2" t="s">
        <v>69</v>
      </c>
      <c r="Z4097" s="2" t="s">
        <v>69</v>
      </c>
      <c r="AA4097" s="2">
        <v>0.642711052136752</v>
      </c>
    </row>
    <row r="4098" hidden="1" spans="1:27">
      <c r="A4098" s="2" t="s">
        <v>5293</v>
      </c>
      <c r="B4098" s="2" t="s">
        <v>1945</v>
      </c>
      <c r="C4098" s="2">
        <v>6</v>
      </c>
      <c r="D4098" s="2" t="s">
        <v>1946</v>
      </c>
      <c r="E4098" s="2">
        <v>41245042</v>
      </c>
      <c r="F4098" s="2" t="s">
        <v>1947</v>
      </c>
      <c r="G4098" s="2">
        <v>6</v>
      </c>
      <c r="H4098" s="2">
        <v>41254741</v>
      </c>
      <c r="I4098" s="2" t="s">
        <v>37</v>
      </c>
      <c r="J4098" s="2" t="s">
        <v>33</v>
      </c>
      <c r="K4098" s="2">
        <v>0.261759</v>
      </c>
      <c r="L4098" s="2">
        <v>-0.012771</v>
      </c>
      <c r="M4098" s="2">
        <v>0.00570871</v>
      </c>
      <c r="N4098" s="2">
        <v>0.02527937</v>
      </c>
      <c r="O4098" s="2">
        <v>0.3224</v>
      </c>
      <c r="P4098" s="2">
        <v>0.008907</v>
      </c>
      <c r="Q4098" s="6">
        <v>6.973223e-287</v>
      </c>
      <c r="R4098" s="2">
        <v>-0.0396123</v>
      </c>
      <c r="S4098" s="2">
        <f t="shared" si="63"/>
        <v>0.961162009435965</v>
      </c>
      <c r="T4098" s="2">
        <v>0.928315085532507</v>
      </c>
      <c r="U4098" s="2">
        <v>0.995171168475676</v>
      </c>
      <c r="V4098" s="2">
        <v>0.0177407</v>
      </c>
      <c r="W4098" s="2">
        <v>0.02555909</v>
      </c>
      <c r="X4098" s="2">
        <v>0.02013836</v>
      </c>
      <c r="Y4098" s="2">
        <v>0.206367</v>
      </c>
      <c r="Z4098" s="2">
        <v>20</v>
      </c>
      <c r="AA4098" s="2">
        <v>0.197854741339286</v>
      </c>
    </row>
    <row r="4099" hidden="1" spans="1:27">
      <c r="A4099" s="2" t="s">
        <v>5293</v>
      </c>
      <c r="B4099" s="2" t="s">
        <v>1948</v>
      </c>
      <c r="C4099" s="2">
        <v>6</v>
      </c>
      <c r="D4099" s="2" t="s">
        <v>1949</v>
      </c>
      <c r="E4099" s="2">
        <v>42901981</v>
      </c>
      <c r="F4099" s="2" t="s">
        <v>1950</v>
      </c>
      <c r="G4099" s="2">
        <v>6</v>
      </c>
      <c r="H4099" s="2">
        <v>42906384</v>
      </c>
      <c r="I4099" s="2" t="s">
        <v>37</v>
      </c>
      <c r="J4099" s="2" t="s">
        <v>33</v>
      </c>
      <c r="K4099" s="2">
        <v>0.276074</v>
      </c>
      <c r="L4099" s="2">
        <v>0.00037256</v>
      </c>
      <c r="M4099" s="2">
        <v>0.0056244</v>
      </c>
      <c r="N4099" s="2">
        <v>0.9471868</v>
      </c>
      <c r="O4099" s="2">
        <v>-0.1406</v>
      </c>
      <c r="P4099" s="2">
        <v>0.00905207</v>
      </c>
      <c r="Q4099" s="6">
        <v>2.095029e-54</v>
      </c>
      <c r="R4099" s="2">
        <v>-0.00264979</v>
      </c>
      <c r="S4099" s="2">
        <f t="shared" ref="S4099:S4162" si="64">EXP(R4099)</f>
        <v>0.997353717594708</v>
      </c>
      <c r="T4099" s="2">
        <v>0.922141992871055</v>
      </c>
      <c r="U4099" s="2">
        <v>1.07869985933834</v>
      </c>
      <c r="V4099" s="2">
        <v>0.0400032</v>
      </c>
      <c r="W4099" s="2">
        <v>0.9471872</v>
      </c>
      <c r="X4099" s="2">
        <v>0.2024031</v>
      </c>
      <c r="Y4099" s="2">
        <v>0.00452623</v>
      </c>
      <c r="Z4099" s="2">
        <v>20</v>
      </c>
      <c r="AA4099" s="2">
        <v>0.987626340829825</v>
      </c>
    </row>
    <row r="4100" hidden="1" spans="1:27">
      <c r="A4100" s="2" t="s">
        <v>5293</v>
      </c>
      <c r="B4100" s="2" t="s">
        <v>1951</v>
      </c>
      <c r="C4100" s="2">
        <v>6</v>
      </c>
      <c r="D4100" s="2" t="s">
        <v>1952</v>
      </c>
      <c r="E4100" s="2">
        <v>42930055</v>
      </c>
      <c r="F4100" s="2" t="s">
        <v>1953</v>
      </c>
      <c r="G4100" s="2">
        <v>6</v>
      </c>
      <c r="H4100" s="2">
        <v>42929533</v>
      </c>
      <c r="I4100" s="2" t="s">
        <v>38</v>
      </c>
      <c r="J4100" s="2" t="s">
        <v>37</v>
      </c>
      <c r="K4100" s="2">
        <v>0.543967</v>
      </c>
      <c r="L4100" s="2">
        <v>-0.0140123</v>
      </c>
      <c r="M4100" s="2">
        <v>0.0049572</v>
      </c>
      <c r="N4100" s="2">
        <v>0.004703667</v>
      </c>
      <c r="O4100" s="2">
        <v>-0.2108</v>
      </c>
      <c r="P4100" s="2">
        <v>0.007947</v>
      </c>
      <c r="Q4100" s="6">
        <v>4.894271e-155</v>
      </c>
      <c r="R4100" s="2">
        <v>0.0664721</v>
      </c>
      <c r="S4100" s="2">
        <f t="shared" si="64"/>
        <v>1.06873114606024</v>
      </c>
      <c r="T4100" s="2">
        <v>1.02032323280249</v>
      </c>
      <c r="U4100" s="2">
        <v>1.11943571001713</v>
      </c>
      <c r="V4100" s="2">
        <v>0.0236493</v>
      </c>
      <c r="W4100" s="2">
        <v>0.004942722</v>
      </c>
      <c r="X4100" s="2">
        <v>0.0003410158</v>
      </c>
      <c r="Y4100" s="2">
        <v>0.01834759</v>
      </c>
      <c r="Z4100" s="2">
        <v>20</v>
      </c>
      <c r="AA4100" s="2">
        <v>0.0664393794418605</v>
      </c>
    </row>
    <row r="4101" hidden="1" spans="1:27">
      <c r="A4101" s="2" t="s">
        <v>5293</v>
      </c>
      <c r="B4101" s="2" t="s">
        <v>1954</v>
      </c>
      <c r="C4101" s="2">
        <v>6</v>
      </c>
      <c r="D4101" s="2" t="s">
        <v>1955</v>
      </c>
      <c r="E4101" s="2">
        <v>43086751</v>
      </c>
      <c r="F4101" s="2" t="s">
        <v>1956</v>
      </c>
      <c r="G4101" s="2">
        <v>6</v>
      </c>
      <c r="H4101" s="2">
        <v>43115220</v>
      </c>
      <c r="I4101" s="2" t="s">
        <v>33</v>
      </c>
      <c r="J4101" s="2" t="s">
        <v>32</v>
      </c>
      <c r="K4101" s="2">
        <v>0.486708</v>
      </c>
      <c r="L4101" s="2">
        <v>0.0248923</v>
      </c>
      <c r="M4101" s="2">
        <v>0.00508988</v>
      </c>
      <c r="N4101" s="6">
        <v>1.005574e-6</v>
      </c>
      <c r="O4101" s="2">
        <v>0.0837</v>
      </c>
      <c r="P4101" s="2">
        <v>0.00815614</v>
      </c>
      <c r="Q4101" s="6">
        <v>1.043003e-24</v>
      </c>
      <c r="R4101" s="2">
        <v>0.297399</v>
      </c>
      <c r="S4101" s="2">
        <f t="shared" si="64"/>
        <v>1.3463523868944</v>
      </c>
      <c r="T4101" s="2">
        <v>1.17982595519315</v>
      </c>
      <c r="U4101" s="2">
        <v>1.53638317729626</v>
      </c>
      <c r="V4101" s="2">
        <v>0.0673633</v>
      </c>
      <c r="W4101" s="6">
        <v>1.01081e-5</v>
      </c>
      <c r="X4101" s="2">
        <v>0.0002479345</v>
      </c>
      <c r="Y4101" s="2">
        <v>0.00845571</v>
      </c>
      <c r="Z4101" s="2">
        <v>20</v>
      </c>
      <c r="AA4101" s="2">
        <v>0.000701097816</v>
      </c>
    </row>
    <row r="4102" hidden="1" spans="1:27">
      <c r="A4102" s="2" t="s">
        <v>5293</v>
      </c>
      <c r="B4102" s="2" t="s">
        <v>1957</v>
      </c>
      <c r="C4102" s="2">
        <v>6</v>
      </c>
      <c r="D4102" s="2" t="s">
        <v>1958</v>
      </c>
      <c r="E4102" s="2">
        <v>43195293</v>
      </c>
      <c r="F4102" s="2" t="s">
        <v>1959</v>
      </c>
      <c r="G4102" s="2">
        <v>6</v>
      </c>
      <c r="H4102" s="2">
        <v>43186138</v>
      </c>
      <c r="I4102" s="2" t="s">
        <v>38</v>
      </c>
      <c r="J4102" s="2" t="s">
        <v>37</v>
      </c>
      <c r="K4102" s="2">
        <v>0.0807771</v>
      </c>
      <c r="L4102" s="2">
        <v>0.00792956</v>
      </c>
      <c r="M4102" s="2">
        <v>0.00800955</v>
      </c>
      <c r="N4102" s="2">
        <v>0.3221679</v>
      </c>
      <c r="O4102" s="2">
        <v>-0.1574</v>
      </c>
      <c r="P4102" s="2">
        <v>0.0137766</v>
      </c>
      <c r="Q4102" s="6">
        <v>3.129016e-30</v>
      </c>
      <c r="R4102" s="2">
        <v>-0.0503784</v>
      </c>
      <c r="S4102" s="2">
        <f t="shared" si="64"/>
        <v>0.950869547379528</v>
      </c>
      <c r="T4102" s="2">
        <v>0.860286411974074</v>
      </c>
      <c r="U4102" s="2">
        <v>1.05099055796896</v>
      </c>
      <c r="V4102" s="2">
        <v>0.0510773</v>
      </c>
      <c r="W4102" s="2">
        <v>0.3239777</v>
      </c>
      <c r="X4102" s="2">
        <v>0.0155855</v>
      </c>
      <c r="Y4102" s="2">
        <v>0.4162431</v>
      </c>
      <c r="Z4102" s="2">
        <v>20</v>
      </c>
      <c r="AA4102" s="2">
        <v>0.706071293969849</v>
      </c>
    </row>
    <row r="4103" hidden="1" spans="1:27">
      <c r="A4103" s="2" t="s">
        <v>5293</v>
      </c>
      <c r="B4103" s="2" t="s">
        <v>1960</v>
      </c>
      <c r="C4103" s="2">
        <v>6</v>
      </c>
      <c r="D4103" s="2" t="s">
        <v>1961</v>
      </c>
      <c r="E4103" s="2">
        <v>43421230</v>
      </c>
      <c r="F4103" s="2" t="s">
        <v>1962</v>
      </c>
      <c r="G4103" s="2">
        <v>6</v>
      </c>
      <c r="H4103" s="2">
        <v>43412865</v>
      </c>
      <c r="I4103" s="2" t="s">
        <v>38</v>
      </c>
      <c r="J4103" s="2" t="s">
        <v>37</v>
      </c>
      <c r="K4103" s="2">
        <v>0.232106</v>
      </c>
      <c r="L4103" s="2">
        <v>-0.00206862</v>
      </c>
      <c r="M4103" s="2">
        <v>0.00569251</v>
      </c>
      <c r="N4103" s="2">
        <v>0.7163109</v>
      </c>
      <c r="O4103" s="2">
        <v>-0.1848</v>
      </c>
      <c r="P4103" s="2">
        <v>0.00944545</v>
      </c>
      <c r="Q4103" s="6">
        <v>3.076005e-85</v>
      </c>
      <c r="R4103" s="2">
        <v>0.0111938</v>
      </c>
      <c r="S4103" s="2">
        <f t="shared" si="64"/>
        <v>1.01125668500089</v>
      </c>
      <c r="T4103" s="2">
        <v>0.951998480790827</v>
      </c>
      <c r="U4103" s="2">
        <v>1.07420348203652</v>
      </c>
      <c r="V4103" s="2">
        <v>0.030809</v>
      </c>
      <c r="W4103" s="2">
        <v>0.7163577</v>
      </c>
      <c r="X4103" s="2">
        <v>0.2255199</v>
      </c>
      <c r="Y4103" s="2">
        <v>0.07456983</v>
      </c>
      <c r="Z4103" s="2">
        <v>17</v>
      </c>
      <c r="AA4103" s="2">
        <v>0.901425436719884</v>
      </c>
    </row>
    <row r="4104" hidden="1" spans="1:27">
      <c r="A4104" s="2" t="s">
        <v>5293</v>
      </c>
      <c r="B4104" s="2" t="s">
        <v>1963</v>
      </c>
      <c r="C4104" s="2">
        <v>6</v>
      </c>
      <c r="D4104" s="2" t="s">
        <v>1964</v>
      </c>
      <c r="E4104" s="2">
        <v>43746073</v>
      </c>
      <c r="F4104" s="2" t="s">
        <v>1965</v>
      </c>
      <c r="G4104" s="2">
        <v>6</v>
      </c>
      <c r="H4104" s="2">
        <v>43925607</v>
      </c>
      <c r="I4104" s="2" t="s">
        <v>32</v>
      </c>
      <c r="J4104" s="2" t="s">
        <v>33</v>
      </c>
      <c r="K4104" s="2">
        <v>0.466258</v>
      </c>
      <c r="L4104" s="2">
        <v>0.00134743</v>
      </c>
      <c r="M4104" s="2">
        <v>0.00495283</v>
      </c>
      <c r="N4104" s="2">
        <v>0.7855823</v>
      </c>
      <c r="O4104" s="2">
        <v>-0.5877</v>
      </c>
      <c r="P4104" s="2">
        <v>0.006326</v>
      </c>
      <c r="Q4104" s="2">
        <v>0</v>
      </c>
      <c r="R4104" s="2">
        <v>-0.00229271</v>
      </c>
      <c r="S4104" s="2">
        <f t="shared" si="64"/>
        <v>0.99770991625211</v>
      </c>
      <c r="T4104" s="2">
        <v>0.981365166930568</v>
      </c>
      <c r="U4104" s="2">
        <v>1.01432688924674</v>
      </c>
      <c r="V4104" s="2">
        <v>0.00842752</v>
      </c>
      <c r="W4104" s="2">
        <v>0.7855832</v>
      </c>
      <c r="X4104" s="2">
        <v>0.07795924</v>
      </c>
      <c r="Y4104" s="2">
        <v>0.5515716</v>
      </c>
      <c r="Z4104" s="2">
        <v>20</v>
      </c>
      <c r="AA4104" s="2">
        <v>0.930406324010914</v>
      </c>
    </row>
    <row r="4105" hidden="1" spans="1:27">
      <c r="A4105" s="2" t="s">
        <v>5293</v>
      </c>
      <c r="B4105" s="2" t="s">
        <v>1966</v>
      </c>
      <c r="C4105" s="2">
        <v>6</v>
      </c>
      <c r="D4105" s="2" t="s">
        <v>1967</v>
      </c>
      <c r="E4105" s="2">
        <v>43746073</v>
      </c>
      <c r="F4105" s="2" t="s">
        <v>1965</v>
      </c>
      <c r="G4105" s="2">
        <v>6</v>
      </c>
      <c r="H4105" s="2">
        <v>43925607</v>
      </c>
      <c r="I4105" s="2" t="s">
        <v>32</v>
      </c>
      <c r="J4105" s="2" t="s">
        <v>33</v>
      </c>
      <c r="K4105" s="2">
        <v>0.466258</v>
      </c>
      <c r="L4105" s="2">
        <v>0.00134743</v>
      </c>
      <c r="M4105" s="2">
        <v>0.00495283</v>
      </c>
      <c r="N4105" s="2">
        <v>0.7855823</v>
      </c>
      <c r="O4105" s="2">
        <v>-0.2976</v>
      </c>
      <c r="P4105" s="2">
        <v>0.008161</v>
      </c>
      <c r="Q4105" s="6">
        <v>3.820562e-291</v>
      </c>
      <c r="R4105" s="2">
        <v>-0.00452764</v>
      </c>
      <c r="S4105" s="2">
        <f t="shared" si="64"/>
        <v>0.995482594310401</v>
      </c>
      <c r="T4105" s="2">
        <v>0.963533598917367</v>
      </c>
      <c r="U4105" s="2">
        <v>1.0284909594107</v>
      </c>
      <c r="V4105" s="2">
        <v>0.016643</v>
      </c>
      <c r="W4105" s="2">
        <v>0.7855881</v>
      </c>
      <c r="X4105" s="2">
        <v>0.2176728</v>
      </c>
      <c r="Y4105" s="2">
        <v>0.5613685</v>
      </c>
      <c r="Z4105" s="2">
        <v>20</v>
      </c>
      <c r="AA4105" s="2">
        <v>0.930406324010914</v>
      </c>
    </row>
    <row r="4106" hidden="1" spans="1:27">
      <c r="A4106" s="2" t="s">
        <v>5293</v>
      </c>
      <c r="B4106" s="2" t="s">
        <v>1968</v>
      </c>
      <c r="C4106" s="2">
        <v>6</v>
      </c>
      <c r="D4106" s="2" t="s">
        <v>1969</v>
      </c>
      <c r="E4106" s="2">
        <v>43746073</v>
      </c>
      <c r="F4106" s="2" t="s">
        <v>1965</v>
      </c>
      <c r="G4106" s="2">
        <v>6</v>
      </c>
      <c r="H4106" s="2">
        <v>43925607</v>
      </c>
      <c r="I4106" s="2" t="s">
        <v>32</v>
      </c>
      <c r="J4106" s="2" t="s">
        <v>33</v>
      </c>
      <c r="K4106" s="2">
        <v>0.466258</v>
      </c>
      <c r="L4106" s="2">
        <v>0.00134743</v>
      </c>
      <c r="M4106" s="2">
        <v>0.00495283</v>
      </c>
      <c r="N4106" s="2">
        <v>0.7855823</v>
      </c>
      <c r="O4106" s="2">
        <v>-0.5496</v>
      </c>
      <c r="P4106" s="2">
        <v>0.006402</v>
      </c>
      <c r="Q4106" s="2">
        <v>0</v>
      </c>
      <c r="R4106" s="2">
        <v>-0.00245165</v>
      </c>
      <c r="S4106" s="2">
        <f t="shared" si="64"/>
        <v>0.99755135283939</v>
      </c>
      <c r="T4106" s="2">
        <v>0.980086270568197</v>
      </c>
      <c r="U4106" s="2">
        <v>1.0153276618953</v>
      </c>
      <c r="V4106" s="2">
        <v>0.00901175</v>
      </c>
      <c r="W4106" s="2">
        <v>0.7855834</v>
      </c>
      <c r="X4106" s="2">
        <v>0.04240757</v>
      </c>
      <c r="Y4106" s="2">
        <v>0.4626429</v>
      </c>
      <c r="Z4106" s="2">
        <v>20</v>
      </c>
      <c r="AA4106" s="2">
        <v>0.930406324010914</v>
      </c>
    </row>
    <row r="4107" hidden="1" spans="1:27">
      <c r="A4107" s="2" t="s">
        <v>5293</v>
      </c>
      <c r="B4107" s="2" t="s">
        <v>1970</v>
      </c>
      <c r="C4107" s="2">
        <v>6</v>
      </c>
      <c r="D4107" s="2" t="s">
        <v>1971</v>
      </c>
      <c r="E4107" s="2">
        <v>45948325</v>
      </c>
      <c r="F4107" s="2" t="s">
        <v>1972</v>
      </c>
      <c r="G4107" s="2">
        <v>6</v>
      </c>
      <c r="H4107" s="2">
        <v>45916999</v>
      </c>
      <c r="I4107" s="2" t="s">
        <v>37</v>
      </c>
      <c r="J4107" s="2" t="s">
        <v>33</v>
      </c>
      <c r="K4107" s="2">
        <v>0.0235174</v>
      </c>
      <c r="L4107" s="2">
        <v>0.00901525</v>
      </c>
      <c r="M4107" s="2">
        <v>0.0173904</v>
      </c>
      <c r="N4107" s="2">
        <v>0.6041765</v>
      </c>
      <c r="O4107" s="2">
        <v>-1.1262</v>
      </c>
      <c r="P4107" s="2">
        <v>0.022309</v>
      </c>
      <c r="Q4107" s="2">
        <v>0</v>
      </c>
      <c r="R4107" s="2">
        <v>-0.00800501</v>
      </c>
      <c r="S4107" s="2">
        <f t="shared" si="64"/>
        <v>0.992026944769617</v>
      </c>
      <c r="T4107" s="2">
        <v>0.962450820220925</v>
      </c>
      <c r="U4107" s="2">
        <v>1.02251194395891</v>
      </c>
      <c r="V4107" s="2">
        <v>0.0154425</v>
      </c>
      <c r="W4107" s="2">
        <v>0.6041956</v>
      </c>
      <c r="X4107" s="2">
        <v>0.786674</v>
      </c>
      <c r="Y4107" s="2">
        <v>0.2729065</v>
      </c>
      <c r="Z4107" s="2">
        <v>3</v>
      </c>
      <c r="AA4107" s="2">
        <v>0.856643638920687</v>
      </c>
    </row>
    <row r="4108" hidden="1" spans="1:27">
      <c r="A4108" s="2" t="s">
        <v>5293</v>
      </c>
      <c r="B4108" s="2" t="s">
        <v>1973</v>
      </c>
      <c r="C4108" s="2">
        <v>6</v>
      </c>
      <c r="D4108" s="2" t="s">
        <v>1974</v>
      </c>
      <c r="E4108" s="2">
        <v>46132820</v>
      </c>
      <c r="F4108" s="2" t="s">
        <v>1975</v>
      </c>
      <c r="G4108" s="2">
        <v>6</v>
      </c>
      <c r="H4108" s="2">
        <v>46135884</v>
      </c>
      <c r="I4108" s="2" t="s">
        <v>33</v>
      </c>
      <c r="J4108" s="2" t="s">
        <v>38</v>
      </c>
      <c r="K4108" s="2">
        <v>0.0685072</v>
      </c>
      <c r="L4108" s="2">
        <v>0.00588322</v>
      </c>
      <c r="M4108" s="2">
        <v>0.0118396</v>
      </c>
      <c r="N4108" s="2">
        <v>0.6192529</v>
      </c>
      <c r="O4108" s="2">
        <v>-1.5825</v>
      </c>
      <c r="P4108" s="2">
        <v>0.011891</v>
      </c>
      <c r="Q4108" s="2">
        <v>0</v>
      </c>
      <c r="R4108" s="2">
        <v>-0.00371767</v>
      </c>
      <c r="S4108" s="2">
        <f t="shared" si="64"/>
        <v>0.996289231979371</v>
      </c>
      <c r="T4108" s="2">
        <v>0.981786228346934</v>
      </c>
      <c r="U4108" s="2">
        <v>1.01100647483038</v>
      </c>
      <c r="V4108" s="2">
        <v>0.00748164</v>
      </c>
      <c r="W4108" s="2">
        <v>0.6192553</v>
      </c>
      <c r="X4108" s="2">
        <v>0.2278238</v>
      </c>
      <c r="Y4108" s="2">
        <v>0.5378218</v>
      </c>
      <c r="Z4108" s="2">
        <v>15</v>
      </c>
      <c r="AA4108" s="2">
        <v>0.867838847011309</v>
      </c>
    </row>
    <row r="4109" hidden="1" spans="1:27">
      <c r="A4109" s="2" t="s">
        <v>5293</v>
      </c>
      <c r="B4109" s="2" t="s">
        <v>1976</v>
      </c>
      <c r="C4109" s="2">
        <v>6</v>
      </c>
      <c r="D4109" s="2" t="s">
        <v>1977</v>
      </c>
      <c r="E4109" s="2">
        <v>46687684</v>
      </c>
      <c r="F4109" s="2" t="s">
        <v>1978</v>
      </c>
      <c r="G4109" s="2">
        <v>6</v>
      </c>
      <c r="H4109" s="2">
        <v>46941773</v>
      </c>
      <c r="I4109" s="2" t="s">
        <v>37</v>
      </c>
      <c r="J4109" s="2" t="s">
        <v>32</v>
      </c>
      <c r="K4109" s="2">
        <v>0.0122699</v>
      </c>
      <c r="L4109" s="2">
        <v>-0.000463497</v>
      </c>
      <c r="M4109" s="2">
        <v>0.0197712</v>
      </c>
      <c r="N4109" s="2">
        <v>0.9812969</v>
      </c>
      <c r="O4109" s="2">
        <v>-0.3931</v>
      </c>
      <c r="P4109" s="2">
        <v>0.0351131</v>
      </c>
      <c r="Q4109" s="6">
        <v>4.302017e-29</v>
      </c>
      <c r="R4109" s="2">
        <v>0.00117908</v>
      </c>
      <c r="S4109" s="2">
        <f t="shared" si="64"/>
        <v>1.0011797753881</v>
      </c>
      <c r="T4109" s="2">
        <v>0.907192609986746</v>
      </c>
      <c r="U4109" s="2">
        <v>1.10490421946979</v>
      </c>
      <c r="V4109" s="2">
        <v>0.0502957</v>
      </c>
      <c r="W4109" s="2">
        <v>0.9812969</v>
      </c>
      <c r="X4109" s="2">
        <v>0.3281758</v>
      </c>
      <c r="Y4109" s="2">
        <v>0.4646797</v>
      </c>
      <c r="Z4109" s="2">
        <v>3</v>
      </c>
      <c r="AA4109" s="2">
        <v>0.999536602079723</v>
      </c>
    </row>
    <row r="4110" hidden="1" spans="1:27">
      <c r="A4110" s="2" t="s">
        <v>5293</v>
      </c>
      <c r="B4110" s="2" t="s">
        <v>1979</v>
      </c>
      <c r="C4110" s="2">
        <v>6</v>
      </c>
      <c r="D4110" s="2" t="s">
        <v>1980</v>
      </c>
      <c r="E4110" s="2">
        <v>46871470</v>
      </c>
      <c r="F4110" s="2" t="s">
        <v>1981</v>
      </c>
      <c r="G4110" s="2">
        <v>6</v>
      </c>
      <c r="H4110" s="2">
        <v>46819410</v>
      </c>
      <c r="I4110" s="2" t="s">
        <v>38</v>
      </c>
      <c r="J4110" s="2" t="s">
        <v>33</v>
      </c>
      <c r="K4110" s="2">
        <v>0.0419223</v>
      </c>
      <c r="L4110" s="2">
        <v>-0.0247112</v>
      </c>
      <c r="M4110" s="2">
        <v>0.0124318</v>
      </c>
      <c r="N4110" s="2">
        <v>0.04684024</v>
      </c>
      <c r="O4110" s="2">
        <v>-1.4914</v>
      </c>
      <c r="P4110" s="2">
        <v>0.01901</v>
      </c>
      <c r="Q4110" s="2">
        <v>0</v>
      </c>
      <c r="R4110" s="2">
        <v>0.0165691</v>
      </c>
      <c r="S4110" s="2">
        <f t="shared" si="64"/>
        <v>1.01670712882142</v>
      </c>
      <c r="T4110" s="2">
        <v>1.0002260183383</v>
      </c>
      <c r="U4110" s="2">
        <v>1.03345980492849</v>
      </c>
      <c r="V4110" s="2">
        <v>0.00833832</v>
      </c>
      <c r="W4110" s="2">
        <v>0.04691085</v>
      </c>
      <c r="X4110" s="2">
        <v>0.5796525</v>
      </c>
      <c r="Y4110" s="2">
        <v>0.4369091</v>
      </c>
      <c r="Z4110" s="2">
        <v>20</v>
      </c>
      <c r="AA4110" s="2">
        <v>0.269886248516129</v>
      </c>
    </row>
    <row r="4111" hidden="1" spans="1:27">
      <c r="A4111" s="2" t="s">
        <v>5293</v>
      </c>
      <c r="B4111" s="2" t="s">
        <v>1982</v>
      </c>
      <c r="C4111" s="2">
        <v>6</v>
      </c>
      <c r="D4111" s="2" t="s">
        <v>1983</v>
      </c>
      <c r="E4111" s="2">
        <v>49670687</v>
      </c>
      <c r="F4111" s="2" t="s">
        <v>1984</v>
      </c>
      <c r="G4111" s="2">
        <v>6</v>
      </c>
      <c r="H4111" s="2">
        <v>49710105</v>
      </c>
      <c r="I4111" s="2" t="s">
        <v>32</v>
      </c>
      <c r="J4111" s="2" t="s">
        <v>33</v>
      </c>
      <c r="K4111" s="2">
        <v>0.449898</v>
      </c>
      <c r="L4111" s="2">
        <v>-0.00184159</v>
      </c>
      <c r="M4111" s="2">
        <v>0.00504726</v>
      </c>
      <c r="N4111" s="2">
        <v>0.7152082</v>
      </c>
      <c r="O4111" s="2">
        <v>0.5647</v>
      </c>
      <c r="P4111" s="2">
        <v>0.005119</v>
      </c>
      <c r="Q4111" s="2">
        <v>0</v>
      </c>
      <c r="R4111" s="2">
        <v>-0.00326119</v>
      </c>
      <c r="S4111" s="2">
        <f t="shared" si="64"/>
        <v>0.996744121904163</v>
      </c>
      <c r="T4111" s="2">
        <v>0.979434758850834</v>
      </c>
      <c r="U4111" s="2">
        <v>1.01435939001815</v>
      </c>
      <c r="V4111" s="2">
        <v>0.00893799</v>
      </c>
      <c r="W4111" s="2">
        <v>0.7152097</v>
      </c>
      <c r="X4111" s="2">
        <v>0.3032076</v>
      </c>
      <c r="Y4111" s="2">
        <v>0.1947685</v>
      </c>
      <c r="Z4111" s="2">
        <v>20</v>
      </c>
      <c r="AA4111" s="2">
        <v>0.901425436719884</v>
      </c>
    </row>
    <row r="4112" hidden="1" spans="1:27">
      <c r="A4112" s="2" t="s">
        <v>5293</v>
      </c>
      <c r="B4112" s="2" t="s">
        <v>1985</v>
      </c>
      <c r="C4112" s="2">
        <v>6</v>
      </c>
      <c r="D4112" s="2" t="s">
        <v>1986</v>
      </c>
      <c r="E4112" s="2">
        <v>52662414</v>
      </c>
      <c r="F4112" s="2" t="s">
        <v>1987</v>
      </c>
      <c r="G4112" s="2">
        <v>6</v>
      </c>
      <c r="H4112" s="2">
        <v>52697601</v>
      </c>
      <c r="I4112" s="2" t="s">
        <v>33</v>
      </c>
      <c r="J4112" s="2" t="s">
        <v>37</v>
      </c>
      <c r="K4112" s="2">
        <v>0.42638</v>
      </c>
      <c r="L4112" s="2">
        <v>0.00114083</v>
      </c>
      <c r="M4112" s="2">
        <v>0.00499578</v>
      </c>
      <c r="N4112" s="2">
        <v>0.819368</v>
      </c>
      <c r="O4112" s="2">
        <v>-0.3481</v>
      </c>
      <c r="P4112" s="2">
        <v>0.006846</v>
      </c>
      <c r="Q4112" s="2">
        <v>0</v>
      </c>
      <c r="R4112" s="2">
        <v>-0.00327729</v>
      </c>
      <c r="S4112" s="2">
        <f t="shared" si="64"/>
        <v>0.996728074452983</v>
      </c>
      <c r="T4112" s="2">
        <v>0.969081443115937</v>
      </c>
      <c r="U4112" s="2">
        <v>1.02516342817215</v>
      </c>
      <c r="V4112" s="2">
        <v>0.0143517</v>
      </c>
      <c r="W4112" s="2">
        <v>0.8193698</v>
      </c>
      <c r="X4112" s="2">
        <v>0.5163949</v>
      </c>
      <c r="Y4112" s="2">
        <v>0.7196109</v>
      </c>
      <c r="Z4112" s="2">
        <v>20</v>
      </c>
      <c r="AA4112" s="2">
        <v>0.945465600785855</v>
      </c>
    </row>
    <row r="4113" hidden="1" spans="1:27">
      <c r="A4113" s="2" t="s">
        <v>5293</v>
      </c>
      <c r="B4113" s="2" t="s">
        <v>1988</v>
      </c>
      <c r="C4113" s="2">
        <v>6</v>
      </c>
      <c r="D4113" s="2" t="s">
        <v>1989</v>
      </c>
      <c r="E4113" s="2">
        <v>55229779</v>
      </c>
      <c r="F4113" s="2" t="s">
        <v>1990</v>
      </c>
      <c r="G4113" s="2">
        <v>6</v>
      </c>
      <c r="H4113" s="2">
        <v>55484581</v>
      </c>
      <c r="I4113" s="2" t="s">
        <v>33</v>
      </c>
      <c r="J4113" s="2" t="s">
        <v>32</v>
      </c>
      <c r="K4113" s="2">
        <v>0.154397</v>
      </c>
      <c r="L4113" s="2">
        <v>0.00860529</v>
      </c>
      <c r="M4113" s="2">
        <v>0.00657301</v>
      </c>
      <c r="N4113" s="2">
        <v>0.1904713</v>
      </c>
      <c r="O4113" s="2">
        <v>0.1684</v>
      </c>
      <c r="P4113" s="2">
        <v>0.0102493</v>
      </c>
      <c r="Q4113" s="6">
        <v>1.157981e-60</v>
      </c>
      <c r="R4113" s="2">
        <v>0.0511003</v>
      </c>
      <c r="S4113" s="2">
        <f t="shared" si="64"/>
        <v>1.05242844656281</v>
      </c>
      <c r="T4113" s="2">
        <v>0.974680973689808</v>
      </c>
      <c r="U4113" s="2">
        <v>1.13637760973377</v>
      </c>
      <c r="V4113" s="2">
        <v>0.0391558</v>
      </c>
      <c r="W4113" s="2">
        <v>0.1918759</v>
      </c>
      <c r="X4113" s="2">
        <v>0.6044737</v>
      </c>
      <c r="Y4113" s="2">
        <v>0.6435275</v>
      </c>
      <c r="Z4113" s="2">
        <v>19</v>
      </c>
      <c r="AA4113" s="2">
        <v>0.556094668447412</v>
      </c>
    </row>
    <row r="4114" hidden="1" spans="1:27">
      <c r="A4114" s="2" t="s">
        <v>5293</v>
      </c>
      <c r="B4114" s="2" t="s">
        <v>1991</v>
      </c>
      <c r="C4114" s="2">
        <v>6</v>
      </c>
      <c r="D4114" s="2" t="s">
        <v>1992</v>
      </c>
      <c r="E4114" s="2">
        <v>70969265</v>
      </c>
      <c r="F4114" s="2" t="s">
        <v>1993</v>
      </c>
      <c r="G4114" s="2">
        <v>6</v>
      </c>
      <c r="H4114" s="2">
        <v>70987976</v>
      </c>
      <c r="I4114" s="2" t="s">
        <v>32</v>
      </c>
      <c r="J4114" s="2" t="s">
        <v>33</v>
      </c>
      <c r="K4114" s="2">
        <v>0.282209</v>
      </c>
      <c r="L4114" s="2">
        <v>0.00602403</v>
      </c>
      <c r="M4114" s="2">
        <v>0.00535815</v>
      </c>
      <c r="N4114" s="2">
        <v>0.2608969</v>
      </c>
      <c r="O4114" s="2">
        <v>-0.0729</v>
      </c>
      <c r="P4114" s="2">
        <v>0.00866983</v>
      </c>
      <c r="Q4114" s="6">
        <v>4.153999e-17</v>
      </c>
      <c r="R4114" s="2">
        <v>-0.0826341</v>
      </c>
      <c r="S4114" s="2">
        <f t="shared" si="64"/>
        <v>0.920687965322006</v>
      </c>
      <c r="T4114" s="2">
        <v>0.796143258771485</v>
      </c>
      <c r="U4114" s="2">
        <v>1.06471582865224</v>
      </c>
      <c r="V4114" s="2">
        <v>0.0741541</v>
      </c>
      <c r="W4114" s="2">
        <v>0.2651261</v>
      </c>
      <c r="X4114" s="2">
        <v>0.4130712</v>
      </c>
      <c r="Y4114" s="2">
        <v>0.0275405</v>
      </c>
      <c r="Z4114" s="2">
        <v>16</v>
      </c>
      <c r="AA4114" s="2">
        <v>0.647321412622721</v>
      </c>
    </row>
    <row r="4115" hidden="1" spans="1:27">
      <c r="A4115" s="2" t="s">
        <v>5293</v>
      </c>
      <c r="B4115" s="2" t="s">
        <v>1994</v>
      </c>
      <c r="C4115" s="2">
        <v>6</v>
      </c>
      <c r="D4115" s="2" t="s">
        <v>1995</v>
      </c>
      <c r="E4115" s="2">
        <v>71474597</v>
      </c>
      <c r="F4115" s="2" t="s">
        <v>1996</v>
      </c>
      <c r="G4115" s="2">
        <v>6</v>
      </c>
      <c r="H4115" s="2">
        <v>71343877</v>
      </c>
      <c r="I4115" s="2" t="s">
        <v>32</v>
      </c>
      <c r="J4115" s="2" t="s">
        <v>33</v>
      </c>
      <c r="K4115" s="2">
        <v>0.316973</v>
      </c>
      <c r="L4115" s="2">
        <v>-0.0129327</v>
      </c>
      <c r="M4115" s="2">
        <v>0.00549519</v>
      </c>
      <c r="N4115" s="2">
        <v>0.01859995</v>
      </c>
      <c r="O4115" s="2">
        <v>-0.3223</v>
      </c>
      <c r="P4115" s="2">
        <v>0.009275</v>
      </c>
      <c r="Q4115" s="6">
        <v>1.418856e-264</v>
      </c>
      <c r="R4115" s="2">
        <v>0.0401262</v>
      </c>
      <c r="S4115" s="2">
        <f t="shared" si="64"/>
        <v>1.04094213280065</v>
      </c>
      <c r="T4115" s="2">
        <v>1.00665379881212</v>
      </c>
      <c r="U4115" s="2">
        <v>1.07639838554048</v>
      </c>
      <c r="V4115" s="2">
        <v>0.017089</v>
      </c>
      <c r="W4115" s="2">
        <v>0.01887076</v>
      </c>
      <c r="X4115" s="2">
        <v>0.0101893</v>
      </c>
      <c r="Y4115" s="2">
        <v>0.6019648</v>
      </c>
      <c r="Z4115" s="2">
        <v>20</v>
      </c>
      <c r="AA4115" s="2">
        <v>0.162795511641791</v>
      </c>
    </row>
    <row r="4116" hidden="1" spans="1:27">
      <c r="A4116" s="2" t="s">
        <v>5293</v>
      </c>
      <c r="B4116" s="2" t="s">
        <v>1997</v>
      </c>
      <c r="C4116" s="2">
        <v>6</v>
      </c>
      <c r="D4116" s="2" t="s">
        <v>1998</v>
      </c>
      <c r="E4116" s="2">
        <v>74471774</v>
      </c>
      <c r="F4116" s="2" t="s">
        <v>1999</v>
      </c>
      <c r="G4116" s="2">
        <v>6</v>
      </c>
      <c r="H4116" s="2">
        <v>74514153</v>
      </c>
      <c r="I4116" s="2" t="s">
        <v>33</v>
      </c>
      <c r="J4116" s="2" t="s">
        <v>32</v>
      </c>
      <c r="K4116" s="2">
        <v>0.457055</v>
      </c>
      <c r="L4116" s="2">
        <v>0.00723766</v>
      </c>
      <c r="M4116" s="2">
        <v>0.00507748</v>
      </c>
      <c r="N4116" s="2">
        <v>0.1540292</v>
      </c>
      <c r="O4116" s="2">
        <v>0.5242</v>
      </c>
      <c r="P4116" s="2">
        <v>0.005756</v>
      </c>
      <c r="Q4116" s="2">
        <v>0</v>
      </c>
      <c r="R4116" s="2">
        <v>0.0138071</v>
      </c>
      <c r="S4116" s="2">
        <f t="shared" si="64"/>
        <v>1.01390285821206</v>
      </c>
      <c r="T4116" s="2">
        <v>0.994833307111061</v>
      </c>
      <c r="U4116" s="2">
        <v>1.03333794570654</v>
      </c>
      <c r="V4116" s="2">
        <v>0.00968734</v>
      </c>
      <c r="W4116" s="2">
        <v>0.1540797</v>
      </c>
      <c r="X4116" s="2">
        <v>0.008958409</v>
      </c>
      <c r="Y4116" s="2">
        <v>0.03093363</v>
      </c>
      <c r="Z4116" s="2">
        <v>20</v>
      </c>
      <c r="AA4116" s="2">
        <v>0.505055198109641</v>
      </c>
    </row>
    <row r="4117" hidden="1" spans="1:27">
      <c r="A4117" s="2" t="s">
        <v>5293</v>
      </c>
      <c r="B4117" s="2" t="s">
        <v>2000</v>
      </c>
      <c r="C4117" s="2">
        <v>6</v>
      </c>
      <c r="D4117" s="2" t="s">
        <v>2001</v>
      </c>
      <c r="E4117" s="2">
        <v>80377209</v>
      </c>
      <c r="F4117" s="2" t="s">
        <v>2002</v>
      </c>
      <c r="G4117" s="2">
        <v>6</v>
      </c>
      <c r="H4117" s="2">
        <v>80326010</v>
      </c>
      <c r="I4117" s="2" t="s">
        <v>37</v>
      </c>
      <c r="J4117" s="2" t="s">
        <v>38</v>
      </c>
      <c r="K4117" s="2">
        <v>0.554192</v>
      </c>
      <c r="L4117" s="2">
        <v>-0.00165347</v>
      </c>
      <c r="M4117" s="2">
        <v>0.00492386</v>
      </c>
      <c r="N4117" s="2">
        <v>0.7370154</v>
      </c>
      <c r="O4117" s="2">
        <v>0.1019</v>
      </c>
      <c r="P4117" s="2">
        <v>0.00827781</v>
      </c>
      <c r="Q4117" s="6">
        <v>8.000073e-35</v>
      </c>
      <c r="R4117" s="2">
        <v>-0.0162264</v>
      </c>
      <c r="S4117" s="2">
        <f t="shared" si="64"/>
        <v>0.983904538849809</v>
      </c>
      <c r="T4117" s="2">
        <v>0.894965898202717</v>
      </c>
      <c r="U4117" s="2">
        <v>1.08168159648691</v>
      </c>
      <c r="V4117" s="2">
        <v>0.0483384</v>
      </c>
      <c r="W4117" s="2">
        <v>0.7371096</v>
      </c>
      <c r="X4117" s="2">
        <v>0.7371096</v>
      </c>
      <c r="Y4117" s="2">
        <v>0.3481882</v>
      </c>
      <c r="Z4117" s="2">
        <v>18</v>
      </c>
      <c r="AA4117" s="2">
        <v>0.910777818803419</v>
      </c>
    </row>
    <row r="4118" hidden="1" spans="1:27">
      <c r="A4118" s="2" t="s">
        <v>5293</v>
      </c>
      <c r="B4118" s="2" t="s">
        <v>2003</v>
      </c>
      <c r="C4118" s="2">
        <v>6</v>
      </c>
      <c r="D4118" s="2" t="s">
        <v>2004</v>
      </c>
      <c r="E4118" s="2">
        <v>86182406</v>
      </c>
      <c r="F4118" s="2" t="s">
        <v>2005</v>
      </c>
      <c r="G4118" s="2">
        <v>6</v>
      </c>
      <c r="H4118" s="2">
        <v>86103556</v>
      </c>
      <c r="I4118" s="2" t="s">
        <v>33</v>
      </c>
      <c r="J4118" s="2" t="s">
        <v>32</v>
      </c>
      <c r="K4118" s="2">
        <v>0.118609</v>
      </c>
      <c r="L4118" s="2">
        <v>-0.00166926</v>
      </c>
      <c r="M4118" s="2">
        <v>0.00753162</v>
      </c>
      <c r="N4118" s="2">
        <v>0.8245994</v>
      </c>
      <c r="O4118" s="2">
        <v>-0.532</v>
      </c>
      <c r="P4118" s="2">
        <v>0.010138</v>
      </c>
      <c r="Q4118" s="2">
        <v>0</v>
      </c>
      <c r="R4118" s="2">
        <v>0.0031377</v>
      </c>
      <c r="S4118" s="2">
        <f t="shared" si="64"/>
        <v>1.00314262773321</v>
      </c>
      <c r="T4118" s="2">
        <v>0.975689763856429</v>
      </c>
      <c r="U4118" s="2">
        <v>1.03136792949236</v>
      </c>
      <c r="V4118" s="2">
        <v>0.0141573</v>
      </c>
      <c r="W4118" s="2">
        <v>0.8246009</v>
      </c>
      <c r="X4118" s="2">
        <v>0.3913285</v>
      </c>
      <c r="Y4118" s="2">
        <v>0.4867754</v>
      </c>
      <c r="Z4118" s="2">
        <v>6</v>
      </c>
      <c r="AA4118" s="2">
        <v>0.945465600785855</v>
      </c>
    </row>
    <row r="4119" hidden="1" spans="1:27">
      <c r="A4119" s="2" t="s">
        <v>5293</v>
      </c>
      <c r="B4119" s="2" t="s">
        <v>2006</v>
      </c>
      <c r="C4119" s="2">
        <v>6</v>
      </c>
      <c r="D4119" s="2" t="s">
        <v>2007</v>
      </c>
      <c r="E4119" s="2">
        <v>96041370</v>
      </c>
      <c r="F4119" s="2" t="s">
        <v>2008</v>
      </c>
      <c r="G4119" s="2">
        <v>6</v>
      </c>
      <c r="H4119" s="2">
        <v>96026388</v>
      </c>
      <c r="I4119" s="2" t="s">
        <v>38</v>
      </c>
      <c r="J4119" s="2" t="s">
        <v>32</v>
      </c>
      <c r="K4119" s="2">
        <v>0.0746421</v>
      </c>
      <c r="L4119" s="2">
        <v>0.0313699</v>
      </c>
      <c r="M4119" s="2">
        <v>0.0087956</v>
      </c>
      <c r="N4119" s="2">
        <v>0.0003617283</v>
      </c>
      <c r="O4119" s="2">
        <v>-1.5202</v>
      </c>
      <c r="P4119" s="2">
        <v>0.007255</v>
      </c>
      <c r="Q4119" s="2">
        <v>0</v>
      </c>
      <c r="R4119" s="2">
        <v>-0.0206354</v>
      </c>
      <c r="S4119" s="2">
        <f t="shared" si="64"/>
        <v>0.979576052897188</v>
      </c>
      <c r="T4119" s="2">
        <v>0.96852861236787</v>
      </c>
      <c r="U4119" s="2">
        <v>0.990749505131984</v>
      </c>
      <c r="V4119" s="2">
        <v>0.00578666</v>
      </c>
      <c r="W4119" s="2">
        <v>0.0003624416</v>
      </c>
      <c r="X4119" s="2">
        <v>0.01871672</v>
      </c>
      <c r="Y4119" s="2">
        <v>0.008110953</v>
      </c>
      <c r="Z4119" s="2">
        <v>20</v>
      </c>
      <c r="AA4119" s="2">
        <v>0.0101366731354839</v>
      </c>
    </row>
    <row r="4120" hidden="1" spans="1:27">
      <c r="A4120" s="2" t="s">
        <v>5293</v>
      </c>
      <c r="B4120" s="2" t="s">
        <v>2009</v>
      </c>
      <c r="C4120" s="2">
        <v>6</v>
      </c>
      <c r="D4120" s="2" t="s">
        <v>2010</v>
      </c>
      <c r="E4120" s="2">
        <v>105811515</v>
      </c>
      <c r="F4120" s="2" t="s">
        <v>2011</v>
      </c>
      <c r="G4120" s="2">
        <v>6</v>
      </c>
      <c r="H4120" s="2">
        <v>105777378</v>
      </c>
      <c r="I4120" s="2" t="s">
        <v>33</v>
      </c>
      <c r="J4120" s="2" t="s">
        <v>32</v>
      </c>
      <c r="K4120" s="2">
        <v>0.138037</v>
      </c>
      <c r="L4120" s="2">
        <v>-0.003387</v>
      </c>
      <c r="M4120" s="2">
        <v>0.00696379</v>
      </c>
      <c r="N4120" s="2">
        <v>0.6267032</v>
      </c>
      <c r="O4120" s="2">
        <v>-0.2123</v>
      </c>
      <c r="P4120" s="2">
        <v>0.0114463</v>
      </c>
      <c r="Q4120" s="6">
        <v>8.557881e-77</v>
      </c>
      <c r="R4120" s="2">
        <v>0.0159538</v>
      </c>
      <c r="S4120" s="2">
        <f t="shared" si="64"/>
        <v>1.01608174134525</v>
      </c>
      <c r="T4120" s="2">
        <v>0.952791212309954</v>
      </c>
      <c r="U4120" s="2">
        <v>1.08357643495911</v>
      </c>
      <c r="V4120" s="2">
        <v>0.0328129</v>
      </c>
      <c r="W4120" s="2">
        <v>0.6268217</v>
      </c>
      <c r="X4120" s="2">
        <v>0.6638774</v>
      </c>
      <c r="Y4120" s="2">
        <v>0.1447299</v>
      </c>
      <c r="Z4120" s="2">
        <v>20</v>
      </c>
      <c r="AA4120" s="2">
        <v>0.871618947714515</v>
      </c>
    </row>
    <row r="4121" hidden="1" spans="1:27">
      <c r="A4121" s="2" t="s">
        <v>5293</v>
      </c>
      <c r="B4121" s="2" t="s">
        <v>2012</v>
      </c>
      <c r="C4121" s="2">
        <v>6</v>
      </c>
      <c r="D4121" s="2" t="s">
        <v>2013</v>
      </c>
      <c r="E4121" s="2">
        <v>107048010</v>
      </c>
      <c r="F4121" s="2" t="s">
        <v>2014</v>
      </c>
      <c r="G4121" s="2">
        <v>6</v>
      </c>
      <c r="H4121" s="2">
        <v>107083618</v>
      </c>
      <c r="I4121" s="2" t="s">
        <v>37</v>
      </c>
      <c r="J4121" s="2" t="s">
        <v>38</v>
      </c>
      <c r="K4121" s="2">
        <v>0.221881</v>
      </c>
      <c r="L4121" s="2">
        <v>-0.00693836</v>
      </c>
      <c r="M4121" s="2">
        <v>0.00581238</v>
      </c>
      <c r="N4121" s="2">
        <v>0.2325871</v>
      </c>
      <c r="O4121" s="2">
        <v>-0.0721</v>
      </c>
      <c r="P4121" s="2">
        <v>0.00887102</v>
      </c>
      <c r="Q4121" s="6">
        <v>4.378995e-16</v>
      </c>
      <c r="R4121" s="2">
        <v>0.0962325</v>
      </c>
      <c r="S4121" s="2">
        <f t="shared" si="64"/>
        <v>1.10101502023012</v>
      </c>
      <c r="T4121" s="2">
        <v>0.938503133615037</v>
      </c>
      <c r="U4121" s="2">
        <v>1.29166758357311</v>
      </c>
      <c r="V4121" s="2">
        <v>0.0814804</v>
      </c>
      <c r="W4121" s="2">
        <v>0.2375826</v>
      </c>
      <c r="X4121" s="2">
        <v>0.3703741</v>
      </c>
      <c r="Y4121" s="2">
        <v>0.3338813</v>
      </c>
      <c r="Z4121" s="2">
        <v>17</v>
      </c>
      <c r="AA4121" s="2">
        <v>0.618570913513514</v>
      </c>
    </row>
    <row r="4122" hidden="1" spans="1:27">
      <c r="A4122" s="2" t="s">
        <v>5293</v>
      </c>
      <c r="B4122" s="2" t="s">
        <v>2015</v>
      </c>
      <c r="C4122" s="2">
        <v>6</v>
      </c>
      <c r="D4122" s="2" t="s">
        <v>2016</v>
      </c>
      <c r="E4122" s="2">
        <v>108943508</v>
      </c>
      <c r="F4122" s="2" t="s">
        <v>2017</v>
      </c>
      <c r="G4122" s="2">
        <v>6</v>
      </c>
      <c r="H4122" s="2">
        <v>109019721</v>
      </c>
      <c r="I4122" s="2" t="s">
        <v>32</v>
      </c>
      <c r="J4122" s="2" t="s">
        <v>33</v>
      </c>
      <c r="K4122" s="2">
        <v>0.244376</v>
      </c>
      <c r="L4122" s="2">
        <v>-0.00985483</v>
      </c>
      <c r="M4122" s="2">
        <v>0.0060402</v>
      </c>
      <c r="N4122" s="2">
        <v>0.1027761</v>
      </c>
      <c r="O4122" s="2">
        <v>0.0599</v>
      </c>
      <c r="P4122" s="2">
        <v>0.0102273</v>
      </c>
      <c r="Q4122" s="6">
        <v>4.715994e-9</v>
      </c>
      <c r="R4122" s="2">
        <v>-0.164521</v>
      </c>
      <c r="S4122" s="2">
        <f t="shared" si="64"/>
        <v>0.848299942458496</v>
      </c>
      <c r="T4122" s="2">
        <v>0.690949928647424</v>
      </c>
      <c r="U4122" s="2">
        <v>1.04148327185412</v>
      </c>
      <c r="V4122" s="2">
        <v>0.104677</v>
      </c>
      <c r="W4122" s="2">
        <v>0.1160203</v>
      </c>
      <c r="X4122" s="2">
        <v>0.1160203</v>
      </c>
      <c r="Y4122" s="2">
        <v>0.2752013</v>
      </c>
      <c r="Z4122" s="2">
        <v>4</v>
      </c>
      <c r="AA4122" s="2">
        <v>0.440217068271335</v>
      </c>
    </row>
    <row r="4123" hidden="1" spans="1:27">
      <c r="A4123" s="2" t="s">
        <v>5293</v>
      </c>
      <c r="B4123" s="2" t="s">
        <v>2018</v>
      </c>
      <c r="C4123" s="2">
        <v>6</v>
      </c>
      <c r="D4123" s="2" t="s">
        <v>2019</v>
      </c>
      <c r="E4123" s="2">
        <v>110623303</v>
      </c>
      <c r="F4123" s="2" t="s">
        <v>2020</v>
      </c>
      <c r="G4123" s="2">
        <v>6</v>
      </c>
      <c r="H4123" s="2">
        <v>110256120</v>
      </c>
      <c r="I4123" s="2" t="s">
        <v>32</v>
      </c>
      <c r="J4123" s="2" t="s">
        <v>38</v>
      </c>
      <c r="K4123" s="2">
        <v>0.0143149</v>
      </c>
      <c r="L4123" s="2">
        <v>-0.00712638</v>
      </c>
      <c r="M4123" s="2">
        <v>0.0204196</v>
      </c>
      <c r="N4123" s="2">
        <v>0.7270907</v>
      </c>
      <c r="O4123" s="2">
        <v>-0.433</v>
      </c>
      <c r="P4123" s="2">
        <v>0.0319808</v>
      </c>
      <c r="Q4123" s="6">
        <v>9.159074e-42</v>
      </c>
      <c r="R4123" s="2">
        <v>0.0164582</v>
      </c>
      <c r="S4123" s="2">
        <f t="shared" si="64"/>
        <v>1.01659438225275</v>
      </c>
      <c r="T4123" s="2">
        <v>0.926813574405093</v>
      </c>
      <c r="U4123" s="2">
        <v>1.11507229346658</v>
      </c>
      <c r="V4123" s="2">
        <v>0.047174</v>
      </c>
      <c r="W4123" s="2">
        <v>0.7271777</v>
      </c>
      <c r="X4123" s="2">
        <v>0.2742864</v>
      </c>
      <c r="Y4123" s="2" t="s">
        <v>69</v>
      </c>
      <c r="Z4123" s="2" t="s">
        <v>69</v>
      </c>
      <c r="AA4123" s="2">
        <v>0.907141102014389</v>
      </c>
    </row>
    <row r="4124" hidden="1" spans="1:27">
      <c r="A4124" s="2" t="s">
        <v>5293</v>
      </c>
      <c r="B4124" s="2" t="s">
        <v>2021</v>
      </c>
      <c r="C4124" s="2">
        <v>6</v>
      </c>
      <c r="D4124" s="2" t="s">
        <v>2022</v>
      </c>
      <c r="E4124" s="2">
        <v>116459991</v>
      </c>
      <c r="F4124" s="2" t="s">
        <v>2023</v>
      </c>
      <c r="G4124" s="2">
        <v>6</v>
      </c>
      <c r="H4124" s="2">
        <v>116444168</v>
      </c>
      <c r="I4124" s="2" t="s">
        <v>38</v>
      </c>
      <c r="J4124" s="2" t="s">
        <v>32</v>
      </c>
      <c r="K4124" s="2">
        <v>0.274029</v>
      </c>
      <c r="L4124" s="2">
        <v>-0.00497536</v>
      </c>
      <c r="M4124" s="2">
        <v>0.00567987</v>
      </c>
      <c r="N4124" s="2">
        <v>0.3810491</v>
      </c>
      <c r="O4124" s="2">
        <v>-0.2512</v>
      </c>
      <c r="P4124" s="2">
        <v>0.008777</v>
      </c>
      <c r="Q4124" s="6">
        <v>3.760891e-180</v>
      </c>
      <c r="R4124" s="2">
        <v>0.0198064</v>
      </c>
      <c r="S4124" s="2">
        <f t="shared" si="64"/>
        <v>1.02000384816516</v>
      </c>
      <c r="T4124" s="2">
        <v>0.975766717591279</v>
      </c>
      <c r="U4124" s="2">
        <v>1.06624650289366</v>
      </c>
      <c r="V4124" s="2">
        <v>0.0226215</v>
      </c>
      <c r="W4124" s="2">
        <v>0.3812721</v>
      </c>
      <c r="X4124" s="2">
        <v>0.5941003</v>
      </c>
      <c r="Y4124" s="2">
        <v>0.1091112</v>
      </c>
      <c r="Z4124" s="2">
        <v>20</v>
      </c>
      <c r="AA4124" s="2">
        <v>0.741592187905935</v>
      </c>
    </row>
    <row r="4125" hidden="1" spans="1:27">
      <c r="A4125" s="2" t="s">
        <v>5293</v>
      </c>
      <c r="B4125" s="2" t="s">
        <v>2024</v>
      </c>
      <c r="C4125" s="2">
        <v>6</v>
      </c>
      <c r="D4125" s="2" t="s">
        <v>2025</v>
      </c>
      <c r="E4125" s="2">
        <v>119222826</v>
      </c>
      <c r="F4125" s="2" t="s">
        <v>2026</v>
      </c>
      <c r="G4125" s="2">
        <v>6</v>
      </c>
      <c r="H4125" s="2">
        <v>119178035</v>
      </c>
      <c r="I4125" s="2" t="s">
        <v>32</v>
      </c>
      <c r="J4125" s="2" t="s">
        <v>37</v>
      </c>
      <c r="K4125" s="2">
        <v>0.197342</v>
      </c>
      <c r="L4125" s="2">
        <v>-0.011536</v>
      </c>
      <c r="M4125" s="2">
        <v>0.00658314</v>
      </c>
      <c r="N4125" s="2">
        <v>0.07971191</v>
      </c>
      <c r="O4125" s="2">
        <v>0.1314</v>
      </c>
      <c r="P4125" s="2">
        <v>0.0106966</v>
      </c>
      <c r="Q4125" s="6">
        <v>1.100979e-34</v>
      </c>
      <c r="R4125" s="2">
        <v>-0.0877932</v>
      </c>
      <c r="S4125" s="2">
        <f t="shared" si="64"/>
        <v>0.915950275655807</v>
      </c>
      <c r="T4125" s="2">
        <v>0.829457578257973</v>
      </c>
      <c r="U4125" s="2">
        <v>1.01146210422954</v>
      </c>
      <c r="V4125" s="2">
        <v>0.0506072</v>
      </c>
      <c r="W4125" s="2">
        <v>0.0827766</v>
      </c>
      <c r="X4125" s="2">
        <v>0.1349772</v>
      </c>
      <c r="Y4125" s="2">
        <v>0.05918099</v>
      </c>
      <c r="Z4125" s="2">
        <v>20</v>
      </c>
      <c r="AA4125" s="2">
        <v>0.374784276521739</v>
      </c>
    </row>
    <row r="4126" hidden="1" spans="1:27">
      <c r="A4126" s="2" t="s">
        <v>5293</v>
      </c>
      <c r="B4126" s="2" t="s">
        <v>2027</v>
      </c>
      <c r="C4126" s="2">
        <v>6</v>
      </c>
      <c r="D4126" s="2" t="s">
        <v>2028</v>
      </c>
      <c r="E4126" s="2">
        <v>123120530</v>
      </c>
      <c r="F4126" s="2" t="s">
        <v>2029</v>
      </c>
      <c r="G4126" s="2">
        <v>6</v>
      </c>
      <c r="H4126" s="2">
        <v>123122464</v>
      </c>
      <c r="I4126" s="2" t="s">
        <v>37</v>
      </c>
      <c r="J4126" s="2" t="s">
        <v>38</v>
      </c>
      <c r="K4126" s="2">
        <v>0.139059</v>
      </c>
      <c r="L4126" s="2">
        <v>0.011486</v>
      </c>
      <c r="M4126" s="2">
        <v>0.00706372</v>
      </c>
      <c r="N4126" s="2">
        <v>0.103939</v>
      </c>
      <c r="O4126" s="2">
        <v>-0.3023</v>
      </c>
      <c r="P4126" s="2">
        <v>0.010746</v>
      </c>
      <c r="Q4126" s="6">
        <v>4.047536e-174</v>
      </c>
      <c r="R4126" s="2">
        <v>-0.0379952</v>
      </c>
      <c r="S4126" s="2">
        <f t="shared" si="64"/>
        <v>0.962717561924406</v>
      </c>
      <c r="T4126" s="2">
        <v>0.919550628087023</v>
      </c>
      <c r="U4126" s="2">
        <v>1.00791090313949</v>
      </c>
      <c r="V4126" s="2">
        <v>0.0234056</v>
      </c>
      <c r="W4126" s="2">
        <v>0.1045166</v>
      </c>
      <c r="X4126" s="2">
        <v>0.1394209</v>
      </c>
      <c r="Y4126" s="2">
        <v>0.3234399</v>
      </c>
      <c r="Z4126" s="2">
        <v>16</v>
      </c>
      <c r="AA4126" s="2">
        <v>0.406349292376682</v>
      </c>
    </row>
    <row r="4127" hidden="1" spans="1:27">
      <c r="A4127" s="2" t="s">
        <v>5293</v>
      </c>
      <c r="B4127" s="2" t="s">
        <v>2030</v>
      </c>
      <c r="C4127" s="2">
        <v>6</v>
      </c>
      <c r="D4127" s="2" t="s">
        <v>2031</v>
      </c>
      <c r="E4127" s="2">
        <v>127480221</v>
      </c>
      <c r="F4127" s="2" t="s">
        <v>2032</v>
      </c>
      <c r="G4127" s="2">
        <v>6</v>
      </c>
      <c r="H4127" s="2">
        <v>127463645</v>
      </c>
      <c r="I4127" s="2" t="s">
        <v>32</v>
      </c>
      <c r="J4127" s="2" t="s">
        <v>33</v>
      </c>
      <c r="K4127" s="2">
        <v>0.485685</v>
      </c>
      <c r="L4127" s="2">
        <v>0.0143509</v>
      </c>
      <c r="M4127" s="2">
        <v>0.00488626</v>
      </c>
      <c r="N4127" s="2">
        <v>0.003314138</v>
      </c>
      <c r="O4127" s="2">
        <v>0.2125</v>
      </c>
      <c r="P4127" s="2">
        <v>0.007975</v>
      </c>
      <c r="Q4127" s="6">
        <v>2.003606e-156</v>
      </c>
      <c r="R4127" s="2">
        <v>0.0675337</v>
      </c>
      <c r="S4127" s="2">
        <f t="shared" si="64"/>
        <v>1.06986631348516</v>
      </c>
      <c r="T4127" s="2">
        <v>1.02244031541615</v>
      </c>
      <c r="U4127" s="2">
        <v>1.11949217130043</v>
      </c>
      <c r="V4127" s="2">
        <v>0.0231334</v>
      </c>
      <c r="W4127" s="2">
        <v>0.003508063</v>
      </c>
      <c r="X4127" s="2">
        <v>0.003149973</v>
      </c>
      <c r="Y4127" s="2">
        <v>0.3593234</v>
      </c>
      <c r="Z4127" s="2">
        <v>20</v>
      </c>
      <c r="AA4127" s="2">
        <v>0.0511174894285714</v>
      </c>
    </row>
    <row r="4128" hidden="1" spans="1:27">
      <c r="A4128" s="2" t="s">
        <v>5293</v>
      </c>
      <c r="B4128" s="2" t="s">
        <v>2033</v>
      </c>
      <c r="C4128" s="2">
        <v>6</v>
      </c>
      <c r="D4128" s="2" t="s">
        <v>2034</v>
      </c>
      <c r="E4128" s="2">
        <v>127480221</v>
      </c>
      <c r="F4128" s="2" t="s">
        <v>2032</v>
      </c>
      <c r="G4128" s="2">
        <v>6</v>
      </c>
      <c r="H4128" s="2">
        <v>127463645</v>
      </c>
      <c r="I4128" s="2" t="s">
        <v>32</v>
      </c>
      <c r="J4128" s="2" t="s">
        <v>33</v>
      </c>
      <c r="K4128" s="2">
        <v>0.485685</v>
      </c>
      <c r="L4128" s="2">
        <v>0.0143509</v>
      </c>
      <c r="M4128" s="2">
        <v>0.00488626</v>
      </c>
      <c r="N4128" s="2">
        <v>0.003314138</v>
      </c>
      <c r="O4128" s="2">
        <v>0.2336</v>
      </c>
      <c r="P4128" s="2">
        <v>0.008013</v>
      </c>
      <c r="Q4128" s="6">
        <v>7.73712e-187</v>
      </c>
      <c r="R4128" s="2">
        <v>0.0614337</v>
      </c>
      <c r="S4128" s="2">
        <f t="shared" si="64"/>
        <v>1.06335999342408</v>
      </c>
      <c r="T4128" s="2">
        <v>1.02043440511547</v>
      </c>
      <c r="U4128" s="2">
        <v>1.1080912893043</v>
      </c>
      <c r="V4128" s="2">
        <v>0.0210231</v>
      </c>
      <c r="W4128" s="2">
        <v>0.003475697</v>
      </c>
      <c r="X4128" s="2">
        <v>0.001786911</v>
      </c>
      <c r="Y4128" s="2">
        <v>0.3194606</v>
      </c>
      <c r="Z4128" s="2">
        <v>20</v>
      </c>
      <c r="AA4128" s="2">
        <v>0.0510750728644068</v>
      </c>
    </row>
    <row r="4129" hidden="1" spans="1:27">
      <c r="A4129" s="2" t="s">
        <v>5293</v>
      </c>
      <c r="B4129" s="2" t="s">
        <v>2035</v>
      </c>
      <c r="C4129" s="2">
        <v>6</v>
      </c>
      <c r="D4129" s="2" t="s">
        <v>2036</v>
      </c>
      <c r="E4129" s="2">
        <v>131848722</v>
      </c>
      <c r="F4129" s="2" t="s">
        <v>2037</v>
      </c>
      <c r="G4129" s="2">
        <v>6</v>
      </c>
      <c r="H4129" s="2">
        <v>131897278</v>
      </c>
      <c r="I4129" s="2" t="s">
        <v>37</v>
      </c>
      <c r="J4129" s="2" t="s">
        <v>38</v>
      </c>
      <c r="K4129" s="2">
        <v>0.169734</v>
      </c>
      <c r="L4129" s="2">
        <v>0.0184525</v>
      </c>
      <c r="M4129" s="2">
        <v>0.00648596</v>
      </c>
      <c r="N4129" s="2">
        <v>0.00444138</v>
      </c>
      <c r="O4129" s="2">
        <v>-0.1115</v>
      </c>
      <c r="P4129" s="2">
        <v>0.00994865</v>
      </c>
      <c r="Q4129" s="6">
        <v>3.74398e-29</v>
      </c>
      <c r="R4129" s="2">
        <v>-0.165493</v>
      </c>
      <c r="S4129" s="2">
        <f t="shared" si="64"/>
        <v>0.847475795514728</v>
      </c>
      <c r="T4129" s="2">
        <v>0.753427562681979</v>
      </c>
      <c r="U4129" s="2">
        <v>0.953263803392973</v>
      </c>
      <c r="V4129" s="2">
        <v>0.060015</v>
      </c>
      <c r="W4129" s="2">
        <v>0.005824058</v>
      </c>
      <c r="X4129" s="2">
        <v>0.01263672</v>
      </c>
      <c r="Y4129" s="2">
        <v>0.9219064</v>
      </c>
      <c r="Z4129" s="2">
        <v>20</v>
      </c>
      <c r="AA4129" s="2">
        <v>0.0742567395</v>
      </c>
    </row>
    <row r="4130" hidden="1" spans="1:27">
      <c r="A4130" s="2" t="s">
        <v>5293</v>
      </c>
      <c r="B4130" s="2" t="s">
        <v>2038</v>
      </c>
      <c r="C4130" s="2">
        <v>6</v>
      </c>
      <c r="D4130" s="2" t="s">
        <v>2039</v>
      </c>
      <c r="E4130" s="2">
        <v>132800672</v>
      </c>
      <c r="F4130" s="2" t="s">
        <v>2040</v>
      </c>
      <c r="G4130" s="2">
        <v>6</v>
      </c>
      <c r="H4130" s="2">
        <v>132834518</v>
      </c>
      <c r="I4130" s="2" t="s">
        <v>37</v>
      </c>
      <c r="J4130" s="2" t="s">
        <v>38</v>
      </c>
      <c r="K4130" s="2">
        <v>0.486708</v>
      </c>
      <c r="L4130" s="2">
        <v>0.0130633</v>
      </c>
      <c r="M4130" s="2">
        <v>0.00517135</v>
      </c>
      <c r="N4130" s="2">
        <v>0.01153393</v>
      </c>
      <c r="O4130" s="2">
        <v>-0.1171</v>
      </c>
      <c r="P4130" s="2">
        <v>0.0082409</v>
      </c>
      <c r="Q4130" s="6">
        <v>7.986923e-46</v>
      </c>
      <c r="R4130" s="2">
        <v>-0.111557</v>
      </c>
      <c r="S4130" s="2">
        <f t="shared" si="64"/>
        <v>0.894440406847032</v>
      </c>
      <c r="T4130" s="2">
        <v>0.819163786177759</v>
      </c>
      <c r="U4130" s="2">
        <v>0.976634532556201</v>
      </c>
      <c r="V4130" s="2">
        <v>0.0448542</v>
      </c>
      <c r="W4130" s="2">
        <v>0.01287902</v>
      </c>
      <c r="X4130" s="2">
        <v>0.09604427</v>
      </c>
      <c r="Y4130" s="2">
        <v>0.315234</v>
      </c>
      <c r="Z4130" s="2">
        <v>19</v>
      </c>
      <c r="AA4130" s="2">
        <v>0.129087980809249</v>
      </c>
    </row>
    <row r="4131" hidden="1" spans="1:27">
      <c r="A4131" s="2" t="s">
        <v>5293</v>
      </c>
      <c r="B4131" s="2" t="s">
        <v>2041</v>
      </c>
      <c r="C4131" s="2">
        <v>6</v>
      </c>
      <c r="D4131" s="2" t="s">
        <v>2042</v>
      </c>
      <c r="E4131" s="2">
        <v>133074804</v>
      </c>
      <c r="F4131" s="2" t="s">
        <v>2043</v>
      </c>
      <c r="G4131" s="2">
        <v>6</v>
      </c>
      <c r="H4131" s="2">
        <v>133074645</v>
      </c>
      <c r="I4131" s="2" t="s">
        <v>33</v>
      </c>
      <c r="J4131" s="2" t="s">
        <v>32</v>
      </c>
      <c r="K4131" s="2">
        <v>0.343558</v>
      </c>
      <c r="L4131" s="2">
        <v>-0.00708379</v>
      </c>
      <c r="M4131" s="2">
        <v>0.00520251</v>
      </c>
      <c r="N4131" s="2">
        <v>0.1733214</v>
      </c>
      <c r="O4131" s="2">
        <v>-0.6992</v>
      </c>
      <c r="P4131" s="2">
        <v>0.006017</v>
      </c>
      <c r="Q4131" s="2">
        <v>0</v>
      </c>
      <c r="R4131" s="2">
        <v>0.0101313</v>
      </c>
      <c r="S4131" s="2">
        <f t="shared" si="64"/>
        <v>1.01018279537796</v>
      </c>
      <c r="T4131" s="2">
        <v>0.995556508451395</v>
      </c>
      <c r="U4131" s="2">
        <v>1.02502396540503</v>
      </c>
      <c r="V4131" s="2">
        <v>0.00744117</v>
      </c>
      <c r="W4131" s="2">
        <v>0.1733509</v>
      </c>
      <c r="X4131" s="2">
        <v>0.2734025</v>
      </c>
      <c r="Y4131" s="2">
        <v>0.5282036</v>
      </c>
      <c r="Z4131" s="2">
        <v>20</v>
      </c>
      <c r="AA4131" s="2">
        <v>0.528308427368421</v>
      </c>
    </row>
    <row r="4132" hidden="1" spans="1:27">
      <c r="A4132" s="2" t="s">
        <v>5293</v>
      </c>
      <c r="B4132" s="2" t="s">
        <v>2044</v>
      </c>
      <c r="C4132" s="2">
        <v>6</v>
      </c>
      <c r="D4132" s="2" t="s">
        <v>2045</v>
      </c>
      <c r="E4132" s="2">
        <v>137343713</v>
      </c>
      <c r="F4132" s="2" t="s">
        <v>2046</v>
      </c>
      <c r="G4132" s="2">
        <v>6</v>
      </c>
      <c r="H4132" s="2">
        <v>137334347</v>
      </c>
      <c r="I4132" s="2" t="s">
        <v>37</v>
      </c>
      <c r="J4132" s="2" t="s">
        <v>38</v>
      </c>
      <c r="K4132" s="2">
        <v>0.262781</v>
      </c>
      <c r="L4132" s="2">
        <v>-0.00171304</v>
      </c>
      <c r="M4132" s="2">
        <v>0.00563936</v>
      </c>
      <c r="N4132" s="2">
        <v>0.7613065</v>
      </c>
      <c r="O4132" s="2">
        <v>0.0588</v>
      </c>
      <c r="P4132" s="2">
        <v>0.00935977</v>
      </c>
      <c r="Q4132" s="6">
        <v>3.337993e-10</v>
      </c>
      <c r="R4132" s="2">
        <v>-0.0291334</v>
      </c>
      <c r="S4132" s="2">
        <f t="shared" si="64"/>
        <v>0.971286886153311</v>
      </c>
      <c r="T4132" s="2">
        <v>0.804663240397477</v>
      </c>
      <c r="U4132" s="2">
        <v>1.17241371029623</v>
      </c>
      <c r="V4132" s="2">
        <v>0.0960194</v>
      </c>
      <c r="W4132" s="2">
        <v>0.7615766</v>
      </c>
      <c r="X4132" s="2">
        <v>0.7615766</v>
      </c>
      <c r="Y4132" s="2" t="s">
        <v>69</v>
      </c>
      <c r="Z4132" s="2" t="s">
        <v>69</v>
      </c>
      <c r="AA4132" s="2">
        <v>0.919074586657401</v>
      </c>
    </row>
    <row r="4133" hidden="1" spans="1:27">
      <c r="A4133" s="2" t="s">
        <v>5293</v>
      </c>
      <c r="B4133" s="2" t="s">
        <v>2047</v>
      </c>
      <c r="C4133" s="2">
        <v>6</v>
      </c>
      <c r="D4133" s="2" t="s">
        <v>2048</v>
      </c>
      <c r="E4133" s="2">
        <v>137479871</v>
      </c>
      <c r="F4133" s="2" t="s">
        <v>2049</v>
      </c>
      <c r="G4133" s="2">
        <v>6</v>
      </c>
      <c r="H4133" s="2">
        <v>136501772</v>
      </c>
      <c r="I4133" s="2" t="s">
        <v>38</v>
      </c>
      <c r="J4133" s="2" t="s">
        <v>37</v>
      </c>
      <c r="K4133" s="2">
        <v>0.0112474</v>
      </c>
      <c r="L4133" s="2">
        <v>0.0169624</v>
      </c>
      <c r="M4133" s="2">
        <v>0.0559912</v>
      </c>
      <c r="N4133" s="2">
        <v>0.7619296</v>
      </c>
      <c r="O4133" s="2">
        <v>-1.0405</v>
      </c>
      <c r="P4133" s="2">
        <v>0.0682375</v>
      </c>
      <c r="Q4133" s="6">
        <v>1.692e-52</v>
      </c>
      <c r="R4133" s="2">
        <v>-0.0163022</v>
      </c>
      <c r="S4133" s="2">
        <f t="shared" si="64"/>
        <v>0.983829961712273</v>
      </c>
      <c r="T4133" s="2">
        <v>0.885330635774516</v>
      </c>
      <c r="U4133" s="2">
        <v>1.09328803776908</v>
      </c>
      <c r="V4133" s="2">
        <v>0.0538224</v>
      </c>
      <c r="W4133" s="2">
        <v>0.7619751</v>
      </c>
      <c r="X4133" s="2">
        <v>0.5002821</v>
      </c>
      <c r="Y4133" s="2">
        <v>0.473086</v>
      </c>
      <c r="Z4133" s="2">
        <v>6</v>
      </c>
      <c r="AA4133" s="2">
        <v>0.919074586657401</v>
      </c>
    </row>
    <row r="4134" hidden="1" spans="1:27">
      <c r="A4134" s="2" t="s">
        <v>5293</v>
      </c>
      <c r="B4134" s="2" t="s">
        <v>2050</v>
      </c>
      <c r="C4134" s="2">
        <v>6</v>
      </c>
      <c r="D4134" s="2" t="s">
        <v>2051</v>
      </c>
      <c r="E4134" s="2">
        <v>137529604</v>
      </c>
      <c r="F4134" s="2" t="s">
        <v>2052</v>
      </c>
      <c r="G4134" s="2">
        <v>6</v>
      </c>
      <c r="H4134" s="2">
        <v>137531031</v>
      </c>
      <c r="I4134" s="2" t="s">
        <v>37</v>
      </c>
      <c r="J4134" s="2" t="s">
        <v>38</v>
      </c>
      <c r="K4134" s="2">
        <v>0.256646</v>
      </c>
      <c r="L4134" s="2">
        <v>-0.00209329</v>
      </c>
      <c r="M4134" s="2">
        <v>0.00564678</v>
      </c>
      <c r="N4134" s="2">
        <v>0.7108565</v>
      </c>
      <c r="O4134" s="2">
        <v>-0.0719</v>
      </c>
      <c r="P4134" s="2">
        <v>0.0093053</v>
      </c>
      <c r="Q4134" s="6">
        <v>1.102988e-14</v>
      </c>
      <c r="R4134" s="2">
        <v>0.029114</v>
      </c>
      <c r="S4134" s="2">
        <f t="shared" si="64"/>
        <v>1.02954195556836</v>
      </c>
      <c r="T4134" s="2">
        <v>0.882501558650536</v>
      </c>
      <c r="U4134" s="2">
        <v>1.20108188805506</v>
      </c>
      <c r="V4134" s="2">
        <v>0.0786269</v>
      </c>
      <c r="W4134" s="2">
        <v>0.7111737</v>
      </c>
      <c r="X4134" s="2">
        <v>0.9245262</v>
      </c>
      <c r="Y4134" s="2">
        <v>0.3408774</v>
      </c>
      <c r="Z4134" s="2">
        <v>4</v>
      </c>
      <c r="AA4134" s="2">
        <v>0.898421241048035</v>
      </c>
    </row>
    <row r="4135" hidden="1" spans="1:27">
      <c r="A4135" s="2" t="s">
        <v>5293</v>
      </c>
      <c r="B4135" s="2" t="s">
        <v>2053</v>
      </c>
      <c r="C4135" s="2">
        <v>6</v>
      </c>
      <c r="D4135" s="2" t="s">
        <v>2054</v>
      </c>
      <c r="E4135" s="2">
        <v>138196400</v>
      </c>
      <c r="F4135" s="2" t="s">
        <v>2055</v>
      </c>
      <c r="G4135" s="2">
        <v>6</v>
      </c>
      <c r="H4135" s="2">
        <v>138195723</v>
      </c>
      <c r="I4135" s="2" t="s">
        <v>33</v>
      </c>
      <c r="J4135" s="2" t="s">
        <v>38</v>
      </c>
      <c r="K4135" s="2">
        <v>0.0235174</v>
      </c>
      <c r="L4135" s="2">
        <v>-0.00127383</v>
      </c>
      <c r="M4135" s="2">
        <v>0.0134994</v>
      </c>
      <c r="N4135" s="2">
        <v>0.9248217</v>
      </c>
      <c r="O4135" s="2">
        <v>0.3992</v>
      </c>
      <c r="P4135" s="2">
        <v>0.025471</v>
      </c>
      <c r="Q4135" s="6">
        <v>2.32501e-55</v>
      </c>
      <c r="R4135" s="2">
        <v>-0.00319096</v>
      </c>
      <c r="S4135" s="2">
        <f t="shared" si="64"/>
        <v>0.996814125701999</v>
      </c>
      <c r="T4135" s="2">
        <v>0.932886358317242</v>
      </c>
      <c r="U4135" s="2">
        <v>1.0651226618764</v>
      </c>
      <c r="V4135" s="2">
        <v>0.0338168</v>
      </c>
      <c r="W4135" s="2">
        <v>0.924823</v>
      </c>
      <c r="X4135" s="2">
        <v>0.9245393</v>
      </c>
      <c r="Y4135" s="2">
        <v>0.4737454</v>
      </c>
      <c r="Z4135" s="2">
        <v>15</v>
      </c>
      <c r="AA4135" s="2">
        <v>0.978427749847468</v>
      </c>
    </row>
    <row r="4136" hidden="1" spans="1:27">
      <c r="A4136" s="2" t="s">
        <v>5293</v>
      </c>
      <c r="B4136" s="2" t="s">
        <v>2056</v>
      </c>
      <c r="C4136" s="2">
        <v>6</v>
      </c>
      <c r="D4136" s="2" t="s">
        <v>2057</v>
      </c>
      <c r="E4136" s="2">
        <v>142507061</v>
      </c>
      <c r="F4136" s="2" t="s">
        <v>2058</v>
      </c>
      <c r="G4136" s="2">
        <v>6</v>
      </c>
      <c r="H4136" s="2">
        <v>142487725</v>
      </c>
      <c r="I4136" s="2" t="s">
        <v>32</v>
      </c>
      <c r="J4136" s="2" t="s">
        <v>38</v>
      </c>
      <c r="K4136" s="2">
        <v>0.43865</v>
      </c>
      <c r="L4136" s="2">
        <v>-0.00616407</v>
      </c>
      <c r="M4136" s="2">
        <v>0.00491576</v>
      </c>
      <c r="N4136" s="2">
        <v>0.2098636</v>
      </c>
      <c r="O4136" s="2">
        <v>-0.0496</v>
      </c>
      <c r="P4136" s="2">
        <v>0.00805051</v>
      </c>
      <c r="Q4136" s="6">
        <v>7.224004e-10</v>
      </c>
      <c r="R4136" s="2">
        <v>0.124276</v>
      </c>
      <c r="S4136" s="2">
        <f t="shared" si="64"/>
        <v>1.13232835049976</v>
      </c>
      <c r="T4136" s="2">
        <v>0.928710327387323</v>
      </c>
      <c r="U4136" s="2">
        <v>1.3805892489131</v>
      </c>
      <c r="V4136" s="2">
        <v>0.10114</v>
      </c>
      <c r="W4136" s="2">
        <v>0.2191657</v>
      </c>
      <c r="X4136" s="2">
        <v>0.2191657</v>
      </c>
      <c r="Y4136" s="2" t="s">
        <v>69</v>
      </c>
      <c r="Z4136" s="2" t="s">
        <v>69</v>
      </c>
      <c r="AA4136" s="2">
        <v>0.596601074411303</v>
      </c>
    </row>
    <row r="4137" hidden="1" spans="1:27">
      <c r="A4137" s="2" t="s">
        <v>5293</v>
      </c>
      <c r="B4137" s="2" t="s">
        <v>2059</v>
      </c>
      <c r="C4137" s="2">
        <v>6</v>
      </c>
      <c r="D4137" s="2" t="s">
        <v>2060</v>
      </c>
      <c r="E4137" s="2">
        <v>149233146</v>
      </c>
      <c r="F4137" s="2" t="s">
        <v>2061</v>
      </c>
      <c r="G4137" s="2">
        <v>6</v>
      </c>
      <c r="H4137" s="2">
        <v>149058808</v>
      </c>
      <c r="I4137" s="2" t="s">
        <v>38</v>
      </c>
      <c r="J4137" s="2" t="s">
        <v>32</v>
      </c>
      <c r="K4137" s="2">
        <v>0.539877</v>
      </c>
      <c r="L4137" s="2">
        <v>-0.00490515</v>
      </c>
      <c r="M4137" s="2">
        <v>0.00511928</v>
      </c>
      <c r="N4137" s="2">
        <v>0.3379762</v>
      </c>
      <c r="O4137" s="2">
        <v>-0.1149</v>
      </c>
      <c r="P4137" s="2">
        <v>0.00836865</v>
      </c>
      <c r="Q4137" s="6">
        <v>6.731044e-43</v>
      </c>
      <c r="R4137" s="2">
        <v>0.0426906</v>
      </c>
      <c r="S4137" s="2">
        <f t="shared" si="64"/>
        <v>1.04361495042802</v>
      </c>
      <c r="T4137" s="2">
        <v>0.956142712704876</v>
      </c>
      <c r="U4137" s="2">
        <v>1.13908954205779</v>
      </c>
      <c r="V4137" s="2">
        <v>0.0446626</v>
      </c>
      <c r="W4137" s="2">
        <v>0.3391496</v>
      </c>
      <c r="X4137" s="2">
        <v>0.3125424</v>
      </c>
      <c r="Y4137" s="2">
        <v>0.9987207</v>
      </c>
      <c r="Z4137" s="2">
        <v>12</v>
      </c>
      <c r="AA4137" s="2">
        <v>0.717921775912409</v>
      </c>
    </row>
    <row r="4138" hidden="1" spans="1:27">
      <c r="A4138" s="2" t="s">
        <v>5293</v>
      </c>
      <c r="B4138" s="2" t="s">
        <v>2062</v>
      </c>
      <c r="C4138" s="2">
        <v>6</v>
      </c>
      <c r="D4138" s="2" t="s">
        <v>2063</v>
      </c>
      <c r="E4138" s="2">
        <v>150162694</v>
      </c>
      <c r="F4138" s="2" t="s">
        <v>2064</v>
      </c>
      <c r="G4138" s="2">
        <v>6</v>
      </c>
      <c r="H4138" s="2">
        <v>150072495</v>
      </c>
      <c r="I4138" s="2" t="s">
        <v>37</v>
      </c>
      <c r="J4138" s="2" t="s">
        <v>38</v>
      </c>
      <c r="K4138" s="2">
        <v>0.369121</v>
      </c>
      <c r="L4138" s="2">
        <v>0.00333801</v>
      </c>
      <c r="M4138" s="2">
        <v>0.00515817</v>
      </c>
      <c r="N4138" s="2">
        <v>0.5175468</v>
      </c>
      <c r="O4138" s="2">
        <v>0.5754</v>
      </c>
      <c r="P4138" s="2">
        <v>0.006263</v>
      </c>
      <c r="Q4138" s="2">
        <v>0</v>
      </c>
      <c r="R4138" s="2">
        <v>0.0058012</v>
      </c>
      <c r="S4138" s="2">
        <f t="shared" si="64"/>
        <v>1.00581805954682</v>
      </c>
      <c r="T4138" s="2">
        <v>0.988299359581806</v>
      </c>
      <c r="U4138" s="2">
        <v>1.02364729785782</v>
      </c>
      <c r="V4138" s="2">
        <v>0.00896471</v>
      </c>
      <c r="W4138" s="2">
        <v>0.5175571</v>
      </c>
      <c r="X4138" s="2">
        <v>0.01620129</v>
      </c>
      <c r="Y4138" s="2">
        <v>0.4839997</v>
      </c>
      <c r="Z4138" s="2">
        <v>20</v>
      </c>
      <c r="AA4138" s="2">
        <v>0.813208147282609</v>
      </c>
    </row>
    <row r="4139" hidden="1" spans="1:27">
      <c r="A4139" s="2" t="s">
        <v>5293</v>
      </c>
      <c r="B4139" s="2" t="s">
        <v>2065</v>
      </c>
      <c r="C4139" s="2">
        <v>6</v>
      </c>
      <c r="D4139" s="2" t="s">
        <v>2066</v>
      </c>
      <c r="E4139" s="2">
        <v>150162694</v>
      </c>
      <c r="F4139" s="2" t="s">
        <v>2067</v>
      </c>
      <c r="G4139" s="2">
        <v>6</v>
      </c>
      <c r="H4139" s="2">
        <v>150186535</v>
      </c>
      <c r="I4139" s="2" t="s">
        <v>33</v>
      </c>
      <c r="J4139" s="2" t="s">
        <v>37</v>
      </c>
      <c r="K4139" s="2">
        <v>0.43865</v>
      </c>
      <c r="L4139" s="2">
        <v>0.00577103</v>
      </c>
      <c r="M4139" s="2">
        <v>0.00508963</v>
      </c>
      <c r="N4139" s="2">
        <v>0.2568446</v>
      </c>
      <c r="O4139" s="2">
        <v>0.8162</v>
      </c>
      <c r="P4139" s="2">
        <v>0.005061</v>
      </c>
      <c r="Q4139" s="2">
        <v>0</v>
      </c>
      <c r="R4139" s="2">
        <v>0.00707061</v>
      </c>
      <c r="S4139" s="2">
        <f t="shared" si="64"/>
        <v>1.00709566578129</v>
      </c>
      <c r="T4139" s="2">
        <v>0.994861454526974</v>
      </c>
      <c r="U4139" s="2">
        <v>1.01948032604973</v>
      </c>
      <c r="V4139" s="2">
        <v>0.00623592</v>
      </c>
      <c r="W4139" s="2">
        <v>0.2568564</v>
      </c>
      <c r="X4139" s="2">
        <v>0.06323048</v>
      </c>
      <c r="Y4139" s="2">
        <v>0.3397871</v>
      </c>
      <c r="Z4139" s="2">
        <v>20</v>
      </c>
      <c r="AA4139" s="2">
        <v>0.641280287068965</v>
      </c>
    </row>
    <row r="4140" hidden="1" spans="1:27">
      <c r="A4140" s="2" t="s">
        <v>5293</v>
      </c>
      <c r="B4140" s="2" t="s">
        <v>2068</v>
      </c>
      <c r="C4140" s="2">
        <v>6</v>
      </c>
      <c r="D4140" s="2" t="s">
        <v>2069</v>
      </c>
      <c r="E4140" s="2">
        <v>153316171</v>
      </c>
      <c r="F4140" s="2" t="s">
        <v>2070</v>
      </c>
      <c r="G4140" s="2">
        <v>6</v>
      </c>
      <c r="H4140" s="2">
        <v>153320726</v>
      </c>
      <c r="I4140" s="2" t="s">
        <v>33</v>
      </c>
      <c r="J4140" s="2" t="s">
        <v>32</v>
      </c>
      <c r="K4140" s="2">
        <v>0.168712</v>
      </c>
      <c r="L4140" s="2">
        <v>-0.00532035</v>
      </c>
      <c r="M4140" s="2">
        <v>0.00615407</v>
      </c>
      <c r="N4140" s="2">
        <v>0.3872998</v>
      </c>
      <c r="O4140" s="2">
        <v>-0.1934</v>
      </c>
      <c r="P4140" s="2">
        <v>0.00961821</v>
      </c>
      <c r="Q4140" s="6">
        <v>6.320943e-90</v>
      </c>
      <c r="R4140" s="2">
        <v>0.0275096</v>
      </c>
      <c r="S4140" s="2">
        <f t="shared" si="64"/>
        <v>1.02789148281812</v>
      </c>
      <c r="T4140" s="2">
        <v>0.965686522793791</v>
      </c>
      <c r="U4140" s="2">
        <v>1.09410339226164</v>
      </c>
      <c r="V4140" s="2">
        <v>0.0318498</v>
      </c>
      <c r="W4140" s="2">
        <v>0.3877381</v>
      </c>
      <c r="X4140" s="2">
        <v>0.7478705</v>
      </c>
      <c r="Y4140" s="2">
        <v>0.5518256</v>
      </c>
      <c r="Z4140" s="2">
        <v>20</v>
      </c>
      <c r="AA4140" s="2">
        <v>0.747042072666667</v>
      </c>
    </row>
    <row r="4141" hidden="1" spans="1:27">
      <c r="A4141" s="2" t="s">
        <v>5293</v>
      </c>
      <c r="B4141" s="2" t="s">
        <v>2071</v>
      </c>
      <c r="C4141" s="2">
        <v>6</v>
      </c>
      <c r="D4141" s="2" t="s">
        <v>2072</v>
      </c>
      <c r="E4141" s="2">
        <v>160191611</v>
      </c>
      <c r="F4141" s="2" t="s">
        <v>2073</v>
      </c>
      <c r="G4141" s="2">
        <v>6</v>
      </c>
      <c r="H4141" s="2">
        <v>160196343</v>
      </c>
      <c r="I4141" s="2" t="s">
        <v>33</v>
      </c>
      <c r="J4141" s="2" t="s">
        <v>32</v>
      </c>
      <c r="K4141" s="2">
        <v>0.546012</v>
      </c>
      <c r="L4141" s="2">
        <v>-0.00124388</v>
      </c>
      <c r="M4141" s="2">
        <v>0.0049451</v>
      </c>
      <c r="N4141" s="2">
        <v>0.8013987</v>
      </c>
      <c r="O4141" s="2">
        <v>-0.2664</v>
      </c>
      <c r="P4141" s="2">
        <v>0.008124</v>
      </c>
      <c r="Q4141" s="6">
        <v>7.725148e-236</v>
      </c>
      <c r="R4141" s="2">
        <v>0.00466921</v>
      </c>
      <c r="S4141" s="2">
        <f t="shared" si="64"/>
        <v>1.00468012774682</v>
      </c>
      <c r="T4141" s="2">
        <v>0.96878297324089</v>
      </c>
      <c r="U4141" s="2">
        <v>1.04190741060678</v>
      </c>
      <c r="V4141" s="2">
        <v>0.0185632</v>
      </c>
      <c r="W4141" s="2">
        <v>0.8014044</v>
      </c>
      <c r="X4141" s="6">
        <v>3.24854e-10</v>
      </c>
      <c r="Y4141" s="2">
        <v>0.0515015</v>
      </c>
      <c r="Z4141" s="2">
        <v>20</v>
      </c>
      <c r="AA4141" s="2">
        <v>0.938308730317353</v>
      </c>
    </row>
    <row r="4142" hidden="1" spans="1:27">
      <c r="A4142" s="2" t="s">
        <v>5293</v>
      </c>
      <c r="B4142" s="2" t="s">
        <v>2074</v>
      </c>
      <c r="C4142" s="2">
        <v>6</v>
      </c>
      <c r="D4142" s="2" t="s">
        <v>2075</v>
      </c>
      <c r="E4142" s="2">
        <v>160462327</v>
      </c>
      <c r="F4142" s="2" t="s">
        <v>2076</v>
      </c>
      <c r="G4142" s="2">
        <v>6</v>
      </c>
      <c r="H4142" s="2">
        <v>160513793</v>
      </c>
      <c r="I4142" s="2" t="s">
        <v>32</v>
      </c>
      <c r="J4142" s="2" t="s">
        <v>33</v>
      </c>
      <c r="K4142" s="2">
        <v>0.156442</v>
      </c>
      <c r="L4142" s="2">
        <v>-0.00739435</v>
      </c>
      <c r="M4142" s="2">
        <v>0.00720529</v>
      </c>
      <c r="N4142" s="2">
        <v>0.3047792</v>
      </c>
      <c r="O4142" s="2">
        <v>0.5865</v>
      </c>
      <c r="P4142" s="2">
        <v>0.010551</v>
      </c>
      <c r="Q4142" s="2">
        <v>0</v>
      </c>
      <c r="R4142" s="2">
        <v>-0.0126076</v>
      </c>
      <c r="S4142" s="2">
        <f t="shared" si="64"/>
        <v>0.987471542839313</v>
      </c>
      <c r="T4142" s="2">
        <v>0.963974238766433</v>
      </c>
      <c r="U4142" s="2">
        <v>1.01154160422923</v>
      </c>
      <c r="V4142" s="2">
        <v>0.0122873</v>
      </c>
      <c r="W4142" s="2">
        <v>0.3048616</v>
      </c>
      <c r="X4142" s="6">
        <v>5.18258e-22</v>
      </c>
      <c r="Y4142" s="6">
        <v>2.355302e-7</v>
      </c>
      <c r="Z4142" s="2">
        <v>20</v>
      </c>
      <c r="AA4142" s="2">
        <v>0.684381086934023</v>
      </c>
    </row>
    <row r="4143" hidden="1" spans="1:27">
      <c r="A4143" s="2" t="s">
        <v>5293</v>
      </c>
      <c r="B4143" s="2" t="s">
        <v>2077</v>
      </c>
      <c r="C4143" s="2">
        <v>6</v>
      </c>
      <c r="D4143" s="2" t="s">
        <v>2078</v>
      </c>
      <c r="E4143" s="2">
        <v>161149200</v>
      </c>
      <c r="F4143" s="2" t="s">
        <v>2079</v>
      </c>
      <c r="G4143" s="2">
        <v>6</v>
      </c>
      <c r="H4143" s="2">
        <v>161092438</v>
      </c>
      <c r="I4143" s="2" t="s">
        <v>37</v>
      </c>
      <c r="J4143" s="2" t="s">
        <v>38</v>
      </c>
      <c r="K4143" s="2">
        <v>0.0705521</v>
      </c>
      <c r="L4143" s="2">
        <v>-0.0684122</v>
      </c>
      <c r="M4143" s="2">
        <v>0.00878053</v>
      </c>
      <c r="N4143" s="6">
        <v>6.629753e-15</v>
      </c>
      <c r="O4143" s="2">
        <v>-0.3754</v>
      </c>
      <c r="P4143" s="2">
        <v>0.0153458</v>
      </c>
      <c r="Q4143" s="6">
        <v>3.677952e-132</v>
      </c>
      <c r="R4143" s="2">
        <v>0.182238</v>
      </c>
      <c r="S4143" s="2">
        <f t="shared" si="64"/>
        <v>1.19989973603618</v>
      </c>
      <c r="T4143" s="2">
        <v>1.14353563832666</v>
      </c>
      <c r="U4143" s="2">
        <v>1.25904198197662</v>
      </c>
      <c r="V4143" s="2">
        <v>0.0245475</v>
      </c>
      <c r="W4143" s="6">
        <v>1.137218e-13</v>
      </c>
      <c r="X4143" s="6">
        <v>2.764198e-31</v>
      </c>
      <c r="Y4143" s="6">
        <v>9.182548e-44</v>
      </c>
      <c r="Z4143" s="2">
        <v>20</v>
      </c>
      <c r="AA4143" s="6">
        <v>3.28656002e-11</v>
      </c>
    </row>
    <row r="4144" hidden="1" spans="1:27">
      <c r="A4144" s="2" t="s">
        <v>5293</v>
      </c>
      <c r="B4144" s="2" t="s">
        <v>2080</v>
      </c>
      <c r="C4144" s="2">
        <v>6</v>
      </c>
      <c r="D4144" s="2" t="s">
        <v>2081</v>
      </c>
      <c r="E4144" s="2">
        <v>161149200</v>
      </c>
      <c r="F4144" s="2" t="s">
        <v>2079</v>
      </c>
      <c r="G4144" s="2">
        <v>6</v>
      </c>
      <c r="H4144" s="2">
        <v>161092438</v>
      </c>
      <c r="I4144" s="2" t="s">
        <v>37</v>
      </c>
      <c r="J4144" s="2" t="s">
        <v>38</v>
      </c>
      <c r="K4144" s="2">
        <v>0.0705521</v>
      </c>
      <c r="L4144" s="2">
        <v>-0.0684122</v>
      </c>
      <c r="M4144" s="2">
        <v>0.00878053</v>
      </c>
      <c r="N4144" s="6">
        <v>6.629753e-15</v>
      </c>
      <c r="O4144" s="2">
        <v>-0.3313</v>
      </c>
      <c r="P4144" s="2">
        <v>0.0151107</v>
      </c>
      <c r="Q4144" s="6">
        <v>1.506031e-106</v>
      </c>
      <c r="R4144" s="2">
        <v>0.206496</v>
      </c>
      <c r="S4144" s="2">
        <f t="shared" si="64"/>
        <v>1.22936281675596</v>
      </c>
      <c r="T4144" s="2">
        <v>1.16342364926024</v>
      </c>
      <c r="U4144" s="2">
        <v>1.29903920741437</v>
      </c>
      <c r="V4144" s="2">
        <v>0.028127</v>
      </c>
      <c r="W4144" s="6">
        <v>2.11116e-13</v>
      </c>
      <c r="X4144" s="6">
        <v>4.915563e-26</v>
      </c>
      <c r="Y4144" s="6">
        <v>4.370715e-41</v>
      </c>
      <c r="Z4144" s="2">
        <v>20</v>
      </c>
      <c r="AA4144" s="6">
        <v>4.5759393e-11</v>
      </c>
    </row>
    <row r="4145" hidden="1" spans="1:27">
      <c r="A4145" s="2" t="s">
        <v>5293</v>
      </c>
      <c r="B4145" s="2" t="s">
        <v>2082</v>
      </c>
      <c r="C4145" s="2">
        <v>6</v>
      </c>
      <c r="D4145" s="2" t="s">
        <v>2083</v>
      </c>
      <c r="E4145" s="2">
        <v>167353140</v>
      </c>
      <c r="F4145" s="2" t="s">
        <v>2084</v>
      </c>
      <c r="G4145" s="2">
        <v>6</v>
      </c>
      <c r="H4145" s="2">
        <v>167341773</v>
      </c>
      <c r="I4145" s="2" t="s">
        <v>37</v>
      </c>
      <c r="J4145" s="2" t="s">
        <v>38</v>
      </c>
      <c r="K4145" s="2">
        <v>0.0817996</v>
      </c>
      <c r="L4145" s="2">
        <v>-0.00162355</v>
      </c>
      <c r="M4145" s="2">
        <v>0.00987967</v>
      </c>
      <c r="N4145" s="2">
        <v>0.8694695</v>
      </c>
      <c r="O4145" s="2">
        <v>-0.605</v>
      </c>
      <c r="P4145" s="2">
        <v>0.012604</v>
      </c>
      <c r="Q4145" s="2">
        <v>0</v>
      </c>
      <c r="R4145" s="2">
        <v>0.00268355</v>
      </c>
      <c r="S4145" s="2">
        <f t="shared" si="64"/>
        <v>1.00268715394337</v>
      </c>
      <c r="T4145" s="2">
        <v>0.971102314504852</v>
      </c>
      <c r="U4145" s="2">
        <v>1.03529928171953</v>
      </c>
      <c r="V4145" s="2">
        <v>0.0163301</v>
      </c>
      <c r="W4145" s="2">
        <v>0.8694703</v>
      </c>
      <c r="X4145" s="2">
        <v>0.537035</v>
      </c>
      <c r="Y4145" s="2">
        <v>0.6443751</v>
      </c>
      <c r="Z4145" s="2">
        <v>18</v>
      </c>
      <c r="AA4145" s="2">
        <v>0.954609202017654</v>
      </c>
    </row>
    <row r="4146" hidden="1" spans="1:27">
      <c r="A4146" s="2" t="s">
        <v>5293</v>
      </c>
      <c r="B4146" s="2" t="s">
        <v>2085</v>
      </c>
      <c r="C4146" s="2">
        <v>6</v>
      </c>
      <c r="D4146" s="2" t="s">
        <v>2086</v>
      </c>
      <c r="E4146" s="2">
        <v>168957908</v>
      </c>
      <c r="F4146" s="2" t="s">
        <v>2087</v>
      </c>
      <c r="G4146" s="2">
        <v>6</v>
      </c>
      <c r="H4146" s="2">
        <v>168863807</v>
      </c>
      <c r="I4146" s="2" t="s">
        <v>38</v>
      </c>
      <c r="J4146" s="2" t="s">
        <v>37</v>
      </c>
      <c r="K4146" s="2">
        <v>0.253579</v>
      </c>
      <c r="L4146" s="2">
        <v>0.00247665</v>
      </c>
      <c r="M4146" s="2">
        <v>0.00555151</v>
      </c>
      <c r="N4146" s="2">
        <v>0.6555096</v>
      </c>
      <c r="O4146" s="2">
        <v>-0.3125</v>
      </c>
      <c r="P4146" s="2">
        <v>0.009359</v>
      </c>
      <c r="Q4146" s="6">
        <v>1.894818e-244</v>
      </c>
      <c r="R4146" s="2">
        <v>-0.00792527</v>
      </c>
      <c r="S4146" s="2">
        <f t="shared" si="64"/>
        <v>0.992106052152163</v>
      </c>
      <c r="T4146" s="2">
        <v>0.958153375633199</v>
      </c>
      <c r="U4146" s="2">
        <v>1.02726185989429</v>
      </c>
      <c r="V4146" s="2">
        <v>0.0177664</v>
      </c>
      <c r="W4146" s="2">
        <v>0.6555384</v>
      </c>
      <c r="X4146" s="2">
        <v>0.1626604</v>
      </c>
      <c r="Y4146" s="2">
        <v>0.6962493</v>
      </c>
      <c r="Z4146" s="2">
        <v>20</v>
      </c>
      <c r="AA4146" s="2">
        <v>0.87808828457406</v>
      </c>
    </row>
    <row r="4147" hidden="1" spans="1:27">
      <c r="A4147" s="2" t="s">
        <v>5293</v>
      </c>
      <c r="B4147" s="2" t="s">
        <v>2088</v>
      </c>
      <c r="C4147" s="2">
        <v>6</v>
      </c>
      <c r="D4147" s="2" t="s">
        <v>2089</v>
      </c>
      <c r="E4147" s="2">
        <v>169635010</v>
      </c>
      <c r="F4147" s="2" t="s">
        <v>2090</v>
      </c>
      <c r="G4147" s="2">
        <v>6</v>
      </c>
      <c r="H4147" s="2">
        <v>169603998</v>
      </c>
      <c r="I4147" s="2" t="s">
        <v>32</v>
      </c>
      <c r="J4147" s="2" t="s">
        <v>33</v>
      </c>
      <c r="K4147" s="2">
        <v>0.0961145</v>
      </c>
      <c r="L4147" s="2">
        <v>-0.00361491</v>
      </c>
      <c r="M4147" s="2">
        <v>0.00834632</v>
      </c>
      <c r="N4147" s="2">
        <v>0.6649322</v>
      </c>
      <c r="O4147" s="2">
        <v>0.1138</v>
      </c>
      <c r="P4147" s="2">
        <v>0.011333</v>
      </c>
      <c r="Q4147" s="6">
        <v>1.002003e-23</v>
      </c>
      <c r="R4147" s="2">
        <v>-0.0317654</v>
      </c>
      <c r="S4147" s="2">
        <f t="shared" si="64"/>
        <v>0.968733820377364</v>
      </c>
      <c r="T4147" s="2">
        <v>0.838912061060965</v>
      </c>
      <c r="U4147" s="2">
        <v>1.11864551518794</v>
      </c>
      <c r="V4147" s="2">
        <v>0.0734102</v>
      </c>
      <c r="W4147" s="2">
        <v>0.6652245</v>
      </c>
      <c r="X4147" s="2">
        <v>0.6652245</v>
      </c>
      <c r="Y4147" s="2">
        <v>0.7372536</v>
      </c>
      <c r="Z4147" s="2">
        <v>8</v>
      </c>
      <c r="AA4147" s="2">
        <v>0.878700145205479</v>
      </c>
    </row>
    <row r="4148" hidden="1" spans="1:27">
      <c r="A4148" s="2" t="s">
        <v>5293</v>
      </c>
      <c r="B4148" s="2" t="s">
        <v>2091</v>
      </c>
      <c r="C4148" s="2">
        <v>6</v>
      </c>
      <c r="D4148" s="2" t="s">
        <v>2092</v>
      </c>
      <c r="E4148" s="2">
        <v>169635010</v>
      </c>
      <c r="F4148" s="2" t="s">
        <v>2093</v>
      </c>
      <c r="G4148" s="2">
        <v>6</v>
      </c>
      <c r="H4148" s="2">
        <v>169624770</v>
      </c>
      <c r="I4148" s="2" t="s">
        <v>32</v>
      </c>
      <c r="J4148" s="2" t="s">
        <v>33</v>
      </c>
      <c r="K4148" s="2">
        <v>0.097137</v>
      </c>
      <c r="L4148" s="2">
        <v>-0.00567199</v>
      </c>
      <c r="M4148" s="2">
        <v>0.00831696</v>
      </c>
      <c r="N4148" s="2">
        <v>0.4952524</v>
      </c>
      <c r="O4148" s="2">
        <v>0.6973</v>
      </c>
      <c r="P4148" s="2">
        <v>0.009289</v>
      </c>
      <c r="Q4148" s="2">
        <v>0</v>
      </c>
      <c r="R4148" s="2">
        <v>-0.00813422</v>
      </c>
      <c r="S4148" s="2">
        <f t="shared" si="64"/>
        <v>0.991898773248783</v>
      </c>
      <c r="T4148" s="2">
        <v>0.968978452675112</v>
      </c>
      <c r="U4148" s="2">
        <v>1.01536125355134</v>
      </c>
      <c r="V4148" s="2">
        <v>0.0119279</v>
      </c>
      <c r="W4148" s="2">
        <v>0.4952702</v>
      </c>
      <c r="X4148" s="2">
        <v>0.9493186</v>
      </c>
      <c r="Y4148" s="2">
        <v>0.9033374</v>
      </c>
      <c r="Z4148" s="2">
        <v>20</v>
      </c>
      <c r="AA4148" s="2">
        <v>0.805426748828491</v>
      </c>
    </row>
    <row r="4149" hidden="1" spans="1:27">
      <c r="A4149" s="2" t="s">
        <v>5293</v>
      </c>
      <c r="B4149" s="2" t="s">
        <v>2094</v>
      </c>
      <c r="C4149" s="2">
        <v>6</v>
      </c>
      <c r="D4149" s="2" t="s">
        <v>2095</v>
      </c>
      <c r="E4149" s="2">
        <v>170603474</v>
      </c>
      <c r="F4149" s="2" t="s">
        <v>2096</v>
      </c>
      <c r="G4149" s="2">
        <v>6</v>
      </c>
      <c r="H4149" s="2">
        <v>170587470</v>
      </c>
      <c r="I4149" s="2" t="s">
        <v>33</v>
      </c>
      <c r="J4149" s="2" t="s">
        <v>32</v>
      </c>
      <c r="K4149" s="2">
        <v>0.444785</v>
      </c>
      <c r="L4149" s="2">
        <v>-0.00320796</v>
      </c>
      <c r="M4149" s="2">
        <v>0.00508694</v>
      </c>
      <c r="N4149" s="2">
        <v>0.5282845</v>
      </c>
      <c r="O4149" s="2">
        <v>0.0983</v>
      </c>
      <c r="P4149" s="2">
        <v>0.00837365</v>
      </c>
      <c r="Q4149" s="6">
        <v>8.023959e-32</v>
      </c>
      <c r="R4149" s="2">
        <v>-0.0326344</v>
      </c>
      <c r="S4149" s="2">
        <f t="shared" si="64"/>
        <v>0.967892356356526</v>
      </c>
      <c r="T4149" s="2">
        <v>0.874407423792275</v>
      </c>
      <c r="U4149" s="2">
        <v>1.07137198061569</v>
      </c>
      <c r="V4149" s="2">
        <v>0.0518237</v>
      </c>
      <c r="W4149" s="2">
        <v>0.5288785</v>
      </c>
      <c r="X4149" s="2">
        <v>0.2737455</v>
      </c>
      <c r="Y4149" s="2">
        <v>0.1905326</v>
      </c>
      <c r="Z4149" s="2">
        <v>20</v>
      </c>
      <c r="AA4149" s="2">
        <v>0.817785144680851</v>
      </c>
    </row>
    <row r="4150" hidden="1" spans="1:27">
      <c r="A4150" s="2" t="s">
        <v>5293</v>
      </c>
      <c r="B4150" s="2" t="s">
        <v>2097</v>
      </c>
      <c r="C4150" s="2">
        <v>6</v>
      </c>
      <c r="D4150" s="2" t="s">
        <v>2098</v>
      </c>
      <c r="E4150" s="2">
        <v>170853302</v>
      </c>
      <c r="F4150" s="2" t="s">
        <v>2099</v>
      </c>
      <c r="G4150" s="2">
        <v>6</v>
      </c>
      <c r="H4150" s="2">
        <v>170862300</v>
      </c>
      <c r="I4150" s="2" t="s">
        <v>38</v>
      </c>
      <c r="J4150" s="2" t="s">
        <v>33</v>
      </c>
      <c r="K4150" s="2">
        <v>0.404908</v>
      </c>
      <c r="L4150" s="2">
        <v>-0.00652006</v>
      </c>
      <c r="M4150" s="2">
        <v>0.00497912</v>
      </c>
      <c r="N4150" s="2">
        <v>0.1903719</v>
      </c>
      <c r="O4150" s="2">
        <v>-0.3119</v>
      </c>
      <c r="P4150" s="2">
        <v>0.006959</v>
      </c>
      <c r="Q4150" s="2">
        <v>0</v>
      </c>
      <c r="R4150" s="2">
        <v>0.0209043</v>
      </c>
      <c r="S4150" s="2">
        <f t="shared" si="64"/>
        <v>1.02112432536346</v>
      </c>
      <c r="T4150" s="2">
        <v>0.9896556031325</v>
      </c>
      <c r="U4150" s="2">
        <v>1.05359367900167</v>
      </c>
      <c r="V4150" s="2">
        <v>0.0159707</v>
      </c>
      <c r="W4150" s="2">
        <v>0.190561</v>
      </c>
      <c r="X4150" s="2">
        <v>0.3298104</v>
      </c>
      <c r="Y4150" s="2">
        <v>0.00591228</v>
      </c>
      <c r="Z4150" s="2">
        <v>20</v>
      </c>
      <c r="AA4150" s="2">
        <v>0.555546788571428</v>
      </c>
    </row>
    <row r="4151" hidden="1" spans="1:27">
      <c r="A4151" s="2" t="s">
        <v>5293</v>
      </c>
      <c r="B4151" s="2" t="s">
        <v>2100</v>
      </c>
      <c r="C4151" s="2">
        <v>7</v>
      </c>
      <c r="D4151" s="2" t="s">
        <v>2101</v>
      </c>
      <c r="E4151" s="2">
        <v>548414</v>
      </c>
      <c r="F4151" s="2" t="s">
        <v>2102</v>
      </c>
      <c r="G4151" s="2">
        <v>7</v>
      </c>
      <c r="H4151" s="2">
        <v>552343</v>
      </c>
      <c r="I4151" s="2" t="s">
        <v>32</v>
      </c>
      <c r="J4151" s="2" t="s">
        <v>38</v>
      </c>
      <c r="K4151" s="2">
        <v>0.0173824</v>
      </c>
      <c r="L4151" s="2">
        <v>0.0063645</v>
      </c>
      <c r="M4151" s="2">
        <v>0.0298188</v>
      </c>
      <c r="N4151" s="2">
        <v>0.8309846</v>
      </c>
      <c r="O4151" s="2">
        <v>-0.2978</v>
      </c>
      <c r="P4151" s="2">
        <v>0.0432106</v>
      </c>
      <c r="Q4151" s="6">
        <v>5.507986e-12</v>
      </c>
      <c r="R4151" s="2">
        <v>-0.0213717</v>
      </c>
      <c r="S4151" s="2">
        <f t="shared" si="64"/>
        <v>0.97885505651683</v>
      </c>
      <c r="T4151" s="2">
        <v>0.804350161791657</v>
      </c>
      <c r="U4151" s="2">
        <v>1.19121903268386</v>
      </c>
      <c r="V4151" s="2">
        <v>0.100178</v>
      </c>
      <c r="W4151" s="2">
        <v>0.8310644</v>
      </c>
      <c r="X4151" s="2">
        <v>0.3453943</v>
      </c>
      <c r="Y4151" s="2" t="s">
        <v>69</v>
      </c>
      <c r="Z4151" s="2" t="s">
        <v>69</v>
      </c>
      <c r="AA4151" s="2">
        <v>0.945465600785855</v>
      </c>
    </row>
    <row r="4152" hidden="1" spans="1:27">
      <c r="A4152" s="2" t="s">
        <v>5293</v>
      </c>
      <c r="B4152" s="2" t="s">
        <v>2103</v>
      </c>
      <c r="C4152" s="2">
        <v>7</v>
      </c>
      <c r="D4152" s="2" t="s">
        <v>2104</v>
      </c>
      <c r="E4152" s="2">
        <v>2286321</v>
      </c>
      <c r="F4152" s="2" t="s">
        <v>2105</v>
      </c>
      <c r="G4152" s="2">
        <v>7</v>
      </c>
      <c r="H4152" s="2">
        <v>2256802</v>
      </c>
      <c r="I4152" s="2" t="s">
        <v>38</v>
      </c>
      <c r="J4152" s="2" t="s">
        <v>37</v>
      </c>
      <c r="K4152" s="2">
        <v>0.0235174</v>
      </c>
      <c r="L4152" s="2">
        <v>-0.0106924</v>
      </c>
      <c r="M4152" s="2">
        <v>0.0197394</v>
      </c>
      <c r="N4152" s="2">
        <v>0.588041</v>
      </c>
      <c r="O4152" s="2">
        <v>-0.3717</v>
      </c>
      <c r="P4152" s="2">
        <v>0.0460403</v>
      </c>
      <c r="Q4152" s="6">
        <v>6.839019e-16</v>
      </c>
      <c r="R4152" s="2">
        <v>0.0287661</v>
      </c>
      <c r="S4152" s="2">
        <f t="shared" si="64"/>
        <v>1.02918384021979</v>
      </c>
      <c r="T4152" s="2">
        <v>0.92722864253735</v>
      </c>
      <c r="U4152" s="2">
        <v>1.14234971653919</v>
      </c>
      <c r="V4152" s="2">
        <v>0.0532251</v>
      </c>
      <c r="W4152" s="2">
        <v>0.5888785</v>
      </c>
      <c r="X4152" s="2">
        <v>0.5888785</v>
      </c>
      <c r="Y4152" s="2">
        <v>0.0506104</v>
      </c>
      <c r="Z4152" s="2">
        <v>5</v>
      </c>
      <c r="AA4152" s="2">
        <v>0.846695952736318</v>
      </c>
    </row>
    <row r="4153" hidden="1" spans="1:27">
      <c r="A4153" s="2" t="s">
        <v>5293</v>
      </c>
      <c r="B4153" s="2" t="s">
        <v>2106</v>
      </c>
      <c r="C4153" s="2">
        <v>7</v>
      </c>
      <c r="D4153" s="2" t="s">
        <v>2107</v>
      </c>
      <c r="E4153" s="2">
        <v>2342679</v>
      </c>
      <c r="F4153" s="2" t="s">
        <v>2108</v>
      </c>
      <c r="G4153" s="2">
        <v>7</v>
      </c>
      <c r="H4153" s="2">
        <v>2288916</v>
      </c>
      <c r="I4153" s="2" t="s">
        <v>38</v>
      </c>
      <c r="J4153" s="2" t="s">
        <v>37</v>
      </c>
      <c r="K4153" s="2">
        <v>0.0112474</v>
      </c>
      <c r="L4153" s="2">
        <v>-0.0158633</v>
      </c>
      <c r="M4153" s="2">
        <v>0.022281</v>
      </c>
      <c r="N4153" s="2">
        <v>0.4764859</v>
      </c>
      <c r="O4153" s="2">
        <v>-0.6425</v>
      </c>
      <c r="P4153" s="2">
        <v>0.0595084</v>
      </c>
      <c r="Q4153" s="6">
        <v>3.564019e-27</v>
      </c>
      <c r="R4153" s="2">
        <v>0.0246899</v>
      </c>
      <c r="S4153" s="2">
        <f t="shared" si="64"/>
        <v>1.02499721959864</v>
      </c>
      <c r="T4153" s="2">
        <v>0.957501736836999</v>
      </c>
      <c r="U4153" s="2">
        <v>1.09725054249567</v>
      </c>
      <c r="V4153" s="2">
        <v>0.0347539</v>
      </c>
      <c r="W4153" s="2">
        <v>0.4774419</v>
      </c>
      <c r="X4153" s="2">
        <v>0.4959666</v>
      </c>
      <c r="Y4153" s="2">
        <v>0.4221752</v>
      </c>
      <c r="Z4153" s="2">
        <v>9</v>
      </c>
      <c r="AA4153" s="2">
        <v>0.797760301435407</v>
      </c>
    </row>
    <row r="4154" hidden="1" spans="1:27">
      <c r="A4154" s="2" t="s">
        <v>5293</v>
      </c>
      <c r="B4154" s="2" t="s">
        <v>2109</v>
      </c>
      <c r="C4154" s="2">
        <v>7</v>
      </c>
      <c r="D4154" s="2" t="s">
        <v>2110</v>
      </c>
      <c r="E4154" s="2">
        <v>2465671</v>
      </c>
      <c r="F4154" s="2" t="s">
        <v>2111</v>
      </c>
      <c r="G4154" s="2">
        <v>7</v>
      </c>
      <c r="H4154" s="2">
        <v>2411768</v>
      </c>
      <c r="I4154" s="2" t="s">
        <v>32</v>
      </c>
      <c r="J4154" s="2" t="s">
        <v>33</v>
      </c>
      <c r="K4154" s="2">
        <v>0.219836</v>
      </c>
      <c r="L4154" s="2">
        <v>-0.00291391</v>
      </c>
      <c r="M4154" s="2">
        <v>0.00603976</v>
      </c>
      <c r="N4154" s="2">
        <v>0.6294833</v>
      </c>
      <c r="O4154" s="2">
        <v>0.2034</v>
      </c>
      <c r="P4154" s="2">
        <v>0.00988995</v>
      </c>
      <c r="Q4154" s="6">
        <v>5.496029e-94</v>
      </c>
      <c r="R4154" s="2">
        <v>-0.014326</v>
      </c>
      <c r="S4154" s="2">
        <f t="shared" si="64"/>
        <v>0.98577612885699</v>
      </c>
      <c r="T4154" s="2">
        <v>0.930026394550945</v>
      </c>
      <c r="U4154" s="2">
        <v>1.04486773915</v>
      </c>
      <c r="V4154" s="2">
        <v>0.0297022</v>
      </c>
      <c r="W4154" s="2">
        <v>0.6295775</v>
      </c>
      <c r="X4154" s="2">
        <v>0.8992732</v>
      </c>
      <c r="Y4154" s="2">
        <v>0.7431179</v>
      </c>
      <c r="Z4154" s="2">
        <v>20</v>
      </c>
      <c r="AA4154" s="2">
        <v>0.871639507317073</v>
      </c>
    </row>
    <row r="4155" spans="1:27">
      <c r="A4155" s="2" t="s">
        <v>5293</v>
      </c>
      <c r="B4155" s="2" t="s">
        <v>2112</v>
      </c>
      <c r="C4155" s="2">
        <v>7</v>
      </c>
      <c r="D4155" s="2" t="s">
        <v>2113</v>
      </c>
      <c r="E4155" s="2">
        <v>12266945</v>
      </c>
      <c r="F4155" s="2" t="s">
        <v>2114</v>
      </c>
      <c r="G4155" s="2">
        <v>7</v>
      </c>
      <c r="H4155" s="2">
        <v>12269417</v>
      </c>
      <c r="I4155" s="2" t="s">
        <v>33</v>
      </c>
      <c r="J4155" s="2" t="s">
        <v>38</v>
      </c>
      <c r="K4155" s="2">
        <v>0.397751</v>
      </c>
      <c r="L4155" s="2">
        <v>0.0267893</v>
      </c>
      <c r="M4155" s="2">
        <v>0.00495419</v>
      </c>
      <c r="N4155" s="6">
        <v>6.39434e-8</v>
      </c>
      <c r="O4155" s="2">
        <v>-0.1116</v>
      </c>
      <c r="P4155" s="2">
        <v>0.00802906</v>
      </c>
      <c r="Q4155" s="6">
        <v>6.378036e-44</v>
      </c>
      <c r="R4155" s="2">
        <v>-0.240048</v>
      </c>
      <c r="S4155" s="2">
        <f t="shared" si="64"/>
        <v>0.786590103835403</v>
      </c>
      <c r="T4155" s="2">
        <v>0.716476762643839</v>
      </c>
      <c r="U4155" s="2">
        <v>0.863564631417583</v>
      </c>
      <c r="V4155" s="2">
        <v>0.0476334</v>
      </c>
      <c r="W4155" s="6">
        <v>4.668009e-7</v>
      </c>
      <c r="X4155" s="6">
        <v>3.366705e-6</v>
      </c>
      <c r="Y4155" s="2">
        <v>0.8551571</v>
      </c>
      <c r="Z4155" s="2">
        <v>20</v>
      </c>
      <c r="AA4155" s="6">
        <v>4.26017242421053e-5</v>
      </c>
    </row>
    <row r="4156" hidden="1" spans="1:27">
      <c r="A4156" s="2" t="s">
        <v>5293</v>
      </c>
      <c r="B4156" s="2" t="s">
        <v>2115</v>
      </c>
      <c r="C4156" s="2">
        <v>7</v>
      </c>
      <c r="D4156" s="2" t="s">
        <v>2116</v>
      </c>
      <c r="E4156" s="2">
        <v>12655005</v>
      </c>
      <c r="F4156" s="2" t="s">
        <v>2117</v>
      </c>
      <c r="G4156" s="2">
        <v>7</v>
      </c>
      <c r="H4156" s="2">
        <v>12604217</v>
      </c>
      <c r="I4156" s="2" t="s">
        <v>37</v>
      </c>
      <c r="J4156" s="2" t="s">
        <v>33</v>
      </c>
      <c r="K4156" s="2">
        <v>0.378323</v>
      </c>
      <c r="L4156" s="2">
        <v>0.00815237</v>
      </c>
      <c r="M4156" s="2">
        <v>0.00537923</v>
      </c>
      <c r="N4156" s="2">
        <v>0.1296392</v>
      </c>
      <c r="O4156" s="2">
        <v>-0.09</v>
      </c>
      <c r="P4156" s="2">
        <v>0.00809444</v>
      </c>
      <c r="Q4156" s="6">
        <v>1.017001e-28</v>
      </c>
      <c r="R4156" s="2">
        <v>-0.0905819</v>
      </c>
      <c r="S4156" s="2">
        <f t="shared" si="64"/>
        <v>0.913399523416538</v>
      </c>
      <c r="T4156" s="2">
        <v>0.811547123572482</v>
      </c>
      <c r="U4156" s="2">
        <v>1.02803480555131</v>
      </c>
      <c r="V4156" s="2">
        <v>0.0603219</v>
      </c>
      <c r="W4156" s="2">
        <v>0.1331898</v>
      </c>
      <c r="X4156" s="2">
        <v>0.1072772</v>
      </c>
      <c r="Y4156" s="2">
        <v>0.02180336</v>
      </c>
      <c r="Z4156" s="2">
        <v>17</v>
      </c>
      <c r="AA4156" s="2">
        <v>0.472292665030675</v>
      </c>
    </row>
    <row r="4157" hidden="1" spans="1:27">
      <c r="A4157" s="2" t="s">
        <v>5293</v>
      </c>
      <c r="B4157" s="2" t="s">
        <v>2118</v>
      </c>
      <c r="C4157" s="2">
        <v>7</v>
      </c>
      <c r="D4157" s="2" t="s">
        <v>2119</v>
      </c>
      <c r="E4157" s="2">
        <v>23295157</v>
      </c>
      <c r="F4157" s="2" t="s">
        <v>2120</v>
      </c>
      <c r="G4157" s="2">
        <v>7</v>
      </c>
      <c r="H4157" s="2">
        <v>23303701</v>
      </c>
      <c r="I4157" s="2" t="s">
        <v>38</v>
      </c>
      <c r="J4157" s="2" t="s">
        <v>37</v>
      </c>
      <c r="K4157" s="2">
        <v>0.339468</v>
      </c>
      <c r="L4157" s="2">
        <v>-0.00358749</v>
      </c>
      <c r="M4157" s="2">
        <v>0.00521758</v>
      </c>
      <c r="N4157" s="2">
        <v>0.4917191</v>
      </c>
      <c r="O4157" s="2">
        <v>-0.2351</v>
      </c>
      <c r="P4157" s="2">
        <v>0.008794</v>
      </c>
      <c r="Q4157" s="6">
        <v>1.888384e-157</v>
      </c>
      <c r="R4157" s="2">
        <v>0.0152594</v>
      </c>
      <c r="S4157" s="2">
        <f t="shared" si="64"/>
        <v>1.01537641910028</v>
      </c>
      <c r="T4157" s="2">
        <v>0.972142010360022</v>
      </c>
      <c r="U4157" s="2">
        <v>1.06053360669301</v>
      </c>
      <c r="V4157" s="2">
        <v>0.0222004</v>
      </c>
      <c r="W4157" s="2">
        <v>0.4918623</v>
      </c>
      <c r="X4157" s="2">
        <v>0.1872322</v>
      </c>
      <c r="Y4157" s="2">
        <v>0.6518684</v>
      </c>
      <c r="Z4157" s="2">
        <v>20</v>
      </c>
      <c r="AA4157" s="2">
        <v>0.803854126484449</v>
      </c>
    </row>
    <row r="4158" hidden="1" spans="1:27">
      <c r="A4158" s="2" t="s">
        <v>5293</v>
      </c>
      <c r="B4158" s="2" t="s">
        <v>2121</v>
      </c>
      <c r="C4158" s="2">
        <v>7</v>
      </c>
      <c r="D4158" s="2" t="s">
        <v>2122</v>
      </c>
      <c r="E4158" s="2">
        <v>23295157</v>
      </c>
      <c r="F4158" s="2" t="s">
        <v>2123</v>
      </c>
      <c r="G4158" s="2">
        <v>7</v>
      </c>
      <c r="H4158" s="2">
        <v>23194401</v>
      </c>
      <c r="I4158" s="2" t="s">
        <v>32</v>
      </c>
      <c r="J4158" s="2" t="s">
        <v>33</v>
      </c>
      <c r="K4158" s="2">
        <v>0.0388548</v>
      </c>
      <c r="L4158" s="2">
        <v>0.00188645</v>
      </c>
      <c r="M4158" s="2">
        <v>0.0116784</v>
      </c>
      <c r="N4158" s="2">
        <v>0.8716732</v>
      </c>
      <c r="O4158" s="2">
        <v>0.7388</v>
      </c>
      <c r="P4158" s="2">
        <v>0.014815</v>
      </c>
      <c r="Q4158" s="2">
        <v>0</v>
      </c>
      <c r="R4158" s="2">
        <v>0.0025534</v>
      </c>
      <c r="S4158" s="2">
        <f t="shared" si="64"/>
        <v>1.00255666270218</v>
      </c>
      <c r="T4158" s="2">
        <v>0.971971391080123</v>
      </c>
      <c r="U4158" s="2">
        <v>1.03410436886582</v>
      </c>
      <c r="V4158" s="2">
        <v>0.0158073</v>
      </c>
      <c r="W4158" s="2">
        <v>0.8716739</v>
      </c>
      <c r="X4158" s="2">
        <v>0.6400711</v>
      </c>
      <c r="Y4158" s="2">
        <v>0.4958047</v>
      </c>
      <c r="Z4158" s="2">
        <v>20</v>
      </c>
      <c r="AA4158" s="2">
        <v>0.954609202017654</v>
      </c>
    </row>
    <row r="4159" hidden="1" spans="1:27">
      <c r="A4159" s="2" t="s">
        <v>5293</v>
      </c>
      <c r="B4159" s="2" t="s">
        <v>2124</v>
      </c>
      <c r="C4159" s="2">
        <v>7</v>
      </c>
      <c r="D4159" s="2" t="s">
        <v>2125</v>
      </c>
      <c r="E4159" s="2">
        <v>23660664</v>
      </c>
      <c r="F4159" s="2" t="s">
        <v>2126</v>
      </c>
      <c r="G4159" s="2">
        <v>7</v>
      </c>
      <c r="H4159" s="2">
        <v>23626602</v>
      </c>
      <c r="I4159" s="2" t="s">
        <v>32</v>
      </c>
      <c r="J4159" s="2" t="s">
        <v>38</v>
      </c>
      <c r="K4159" s="2">
        <v>0.232106</v>
      </c>
      <c r="L4159" s="2">
        <v>0.0092435</v>
      </c>
      <c r="M4159" s="2">
        <v>0.00579622</v>
      </c>
      <c r="N4159" s="2">
        <v>0.1107689</v>
      </c>
      <c r="O4159" s="2">
        <v>0.3065</v>
      </c>
      <c r="P4159" s="2">
        <v>0.009372</v>
      </c>
      <c r="Q4159" s="6">
        <v>1.379166e-234</v>
      </c>
      <c r="R4159" s="2">
        <v>0.0301582</v>
      </c>
      <c r="S4159" s="2">
        <f t="shared" si="64"/>
        <v>1.03061756475618</v>
      </c>
      <c r="T4159" s="2">
        <v>0.993072645509562</v>
      </c>
      <c r="U4159" s="2">
        <v>1.06958193802524</v>
      </c>
      <c r="V4159" s="2">
        <v>0.0189335</v>
      </c>
      <c r="W4159" s="2">
        <v>0.111193</v>
      </c>
      <c r="X4159" s="2">
        <v>0.04842595</v>
      </c>
      <c r="Y4159" s="2">
        <v>0.5114221</v>
      </c>
      <c r="Z4159" s="2">
        <v>20</v>
      </c>
      <c r="AA4159" s="2">
        <v>0.424235104615385</v>
      </c>
    </row>
    <row r="4160" hidden="1" spans="1:27">
      <c r="A4160" s="2" t="s">
        <v>5293</v>
      </c>
      <c r="B4160" s="2" t="s">
        <v>2127</v>
      </c>
      <c r="C4160" s="2">
        <v>7</v>
      </c>
      <c r="D4160" s="2" t="s">
        <v>2128</v>
      </c>
      <c r="E4160" s="2">
        <v>33078068</v>
      </c>
      <c r="F4160" s="2" t="s">
        <v>2129</v>
      </c>
      <c r="G4160" s="2">
        <v>7</v>
      </c>
      <c r="H4160" s="2">
        <v>33081514</v>
      </c>
      <c r="I4160" s="2" t="s">
        <v>33</v>
      </c>
      <c r="J4160" s="2" t="s">
        <v>32</v>
      </c>
      <c r="K4160" s="2">
        <v>0.322086</v>
      </c>
      <c r="L4160" s="2">
        <v>-0.00476637</v>
      </c>
      <c r="M4160" s="2">
        <v>0.00544492</v>
      </c>
      <c r="N4160" s="2">
        <v>0.3813676</v>
      </c>
      <c r="O4160" s="2">
        <v>-0.0843</v>
      </c>
      <c r="P4160" s="2">
        <v>0.00880028</v>
      </c>
      <c r="Q4160" s="6">
        <v>9.776073e-22</v>
      </c>
      <c r="R4160" s="2">
        <v>0.0565406</v>
      </c>
      <c r="S4160" s="2">
        <f t="shared" si="64"/>
        <v>1.05816957561289</v>
      </c>
      <c r="T4160" s="2">
        <v>0.931850355459341</v>
      </c>
      <c r="U4160" s="2">
        <v>1.20161230201045</v>
      </c>
      <c r="V4160" s="2">
        <v>0.064859</v>
      </c>
      <c r="W4160" s="2">
        <v>0.3833465</v>
      </c>
      <c r="X4160" s="2">
        <v>0.03971519</v>
      </c>
      <c r="Y4160" s="2">
        <v>0.2568049</v>
      </c>
      <c r="Z4160" s="2">
        <v>17</v>
      </c>
      <c r="AA4160" s="2">
        <v>0.741878159598214</v>
      </c>
    </row>
    <row r="4161" hidden="1" spans="1:27">
      <c r="A4161" s="2" t="s">
        <v>5293</v>
      </c>
      <c r="B4161" s="2" t="s">
        <v>2130</v>
      </c>
      <c r="C4161" s="2">
        <v>7</v>
      </c>
      <c r="D4161" s="2" t="s">
        <v>2131</v>
      </c>
      <c r="E4161" s="2">
        <v>34069980</v>
      </c>
      <c r="F4161" s="2" t="s">
        <v>2132</v>
      </c>
      <c r="G4161" s="2">
        <v>7</v>
      </c>
      <c r="H4161" s="2">
        <v>34094540</v>
      </c>
      <c r="I4161" s="2" t="s">
        <v>33</v>
      </c>
      <c r="J4161" s="2" t="s">
        <v>38</v>
      </c>
      <c r="K4161" s="2">
        <v>0.229039</v>
      </c>
      <c r="L4161" s="2">
        <v>0.010406</v>
      </c>
      <c r="M4161" s="2">
        <v>0.00609773</v>
      </c>
      <c r="N4161" s="2">
        <v>0.08790763</v>
      </c>
      <c r="O4161" s="2">
        <v>-0.1182</v>
      </c>
      <c r="P4161" s="2">
        <v>0.0094607</v>
      </c>
      <c r="Q4161" s="6">
        <v>8.070991e-36</v>
      </c>
      <c r="R4161" s="2">
        <v>-0.0880373</v>
      </c>
      <c r="S4161" s="2">
        <f t="shared" si="64"/>
        <v>0.91572671947966</v>
      </c>
      <c r="T4161" s="2">
        <v>0.826885527932889</v>
      </c>
      <c r="U4161" s="2">
        <v>1.0141130742308</v>
      </c>
      <c r="V4161" s="2">
        <v>0.0520672</v>
      </c>
      <c r="W4161" s="2">
        <v>0.09086745</v>
      </c>
      <c r="X4161" s="2">
        <v>0.05862837</v>
      </c>
      <c r="Y4161" s="2">
        <v>0.9075535</v>
      </c>
      <c r="Z4161" s="2">
        <v>20</v>
      </c>
      <c r="AA4161" s="2">
        <v>0.385242440831296</v>
      </c>
    </row>
    <row r="4162" hidden="1" spans="1:27">
      <c r="A4162" s="2" t="s">
        <v>5293</v>
      </c>
      <c r="B4162" s="2" t="s">
        <v>2133</v>
      </c>
      <c r="C4162" s="2">
        <v>7</v>
      </c>
      <c r="D4162" s="2" t="s">
        <v>2134</v>
      </c>
      <c r="E4162" s="2">
        <v>37190669</v>
      </c>
      <c r="F4162" s="2" t="s">
        <v>2135</v>
      </c>
      <c r="G4162" s="2">
        <v>7</v>
      </c>
      <c r="H4162" s="2">
        <v>37446693</v>
      </c>
      <c r="I4162" s="2" t="s">
        <v>37</v>
      </c>
      <c r="J4162" s="2" t="s">
        <v>32</v>
      </c>
      <c r="K4162" s="2">
        <v>0.179959</v>
      </c>
      <c r="L4162" s="2">
        <v>-0.0164631</v>
      </c>
      <c r="M4162" s="2">
        <v>0.00608974</v>
      </c>
      <c r="N4162" s="2">
        <v>0.00686305</v>
      </c>
      <c r="O4162" s="2">
        <v>-0.1054</v>
      </c>
      <c r="P4162" s="2">
        <v>0.0101714</v>
      </c>
      <c r="Q4162" s="6">
        <v>3.675982e-25</v>
      </c>
      <c r="R4162" s="2">
        <v>0.156197</v>
      </c>
      <c r="S4162" s="2">
        <f t="shared" si="64"/>
        <v>1.16905648453386</v>
      </c>
      <c r="T4162" s="2">
        <v>1.03993982614147</v>
      </c>
      <c r="U4162" s="2">
        <v>1.31420398534168</v>
      </c>
      <c r="V4162" s="2">
        <v>0.0597113</v>
      </c>
      <c r="W4162" s="2">
        <v>0.008900246</v>
      </c>
      <c r="X4162" s="2">
        <v>0.01846437</v>
      </c>
      <c r="Y4162" s="2">
        <v>0.229354</v>
      </c>
      <c r="Z4162" s="2">
        <v>9</v>
      </c>
      <c r="AA4162" s="2">
        <v>0.1015330695</v>
      </c>
    </row>
    <row r="4163" hidden="1" spans="1:27">
      <c r="A4163" s="2" t="s">
        <v>5293</v>
      </c>
      <c r="B4163" s="2" t="s">
        <v>2136</v>
      </c>
      <c r="C4163" s="2">
        <v>7</v>
      </c>
      <c r="D4163" s="2" t="s">
        <v>2137</v>
      </c>
      <c r="E4163" s="2">
        <v>38005416</v>
      </c>
      <c r="F4163" s="2" t="s">
        <v>2138</v>
      </c>
      <c r="G4163" s="2">
        <v>7</v>
      </c>
      <c r="H4163" s="2">
        <v>37973124</v>
      </c>
      <c r="I4163" s="2" t="s">
        <v>32</v>
      </c>
      <c r="J4163" s="2" t="s">
        <v>37</v>
      </c>
      <c r="K4163" s="2">
        <v>0.103272</v>
      </c>
      <c r="L4163" s="2">
        <v>0.00609917</v>
      </c>
      <c r="M4163" s="2">
        <v>0.00764887</v>
      </c>
      <c r="N4163" s="2">
        <v>0.4252218</v>
      </c>
      <c r="O4163" s="2">
        <v>0.2759</v>
      </c>
      <c r="P4163" s="2">
        <v>0.0118708</v>
      </c>
      <c r="Q4163" s="6">
        <v>1.720981e-119</v>
      </c>
      <c r="R4163" s="2">
        <v>0.0221065</v>
      </c>
      <c r="S4163" s="2">
        <f t="shared" ref="S4163:S4226" si="65">EXP(R4163)</f>
        <v>1.02235265923096</v>
      </c>
      <c r="T4163" s="2">
        <v>0.968251596245945</v>
      </c>
      <c r="U4163" s="2">
        <v>1.07947661939214</v>
      </c>
      <c r="V4163" s="2">
        <v>0.0277397</v>
      </c>
      <c r="W4163" s="2">
        <v>0.425494</v>
      </c>
      <c r="X4163" s="2">
        <v>0.5681221</v>
      </c>
      <c r="Y4163" s="2">
        <v>0.08212213</v>
      </c>
      <c r="Z4163" s="2">
        <v>14</v>
      </c>
      <c r="AA4163" s="2">
        <v>0.769607661602497</v>
      </c>
    </row>
    <row r="4164" hidden="1" spans="1:27">
      <c r="A4164" s="2" t="s">
        <v>5293</v>
      </c>
      <c r="B4164" s="2" t="s">
        <v>2139</v>
      </c>
      <c r="C4164" s="2">
        <v>7</v>
      </c>
      <c r="D4164" s="2" t="s">
        <v>2140</v>
      </c>
      <c r="E4164" s="2">
        <v>41726099</v>
      </c>
      <c r="F4164" s="2" t="s">
        <v>2141</v>
      </c>
      <c r="G4164" s="2">
        <v>7</v>
      </c>
      <c r="H4164" s="2">
        <v>41758298</v>
      </c>
      <c r="I4164" s="2" t="s">
        <v>37</v>
      </c>
      <c r="J4164" s="2" t="s">
        <v>32</v>
      </c>
      <c r="K4164" s="2">
        <v>0.232106</v>
      </c>
      <c r="L4164" s="2">
        <v>0.0118789</v>
      </c>
      <c r="M4164" s="2">
        <v>0.00568184</v>
      </c>
      <c r="N4164" s="2">
        <v>0.03655704</v>
      </c>
      <c r="O4164" s="2">
        <v>-0.0945</v>
      </c>
      <c r="P4164" s="2">
        <v>0.00926192</v>
      </c>
      <c r="Q4164" s="6">
        <v>1.921008e-24</v>
      </c>
      <c r="R4164" s="2">
        <v>-0.125703</v>
      </c>
      <c r="S4164" s="2">
        <f t="shared" si="65"/>
        <v>0.881876725279942</v>
      </c>
      <c r="T4164" s="2">
        <v>0.781924401799982</v>
      </c>
      <c r="U4164" s="2">
        <v>0.994605817135522</v>
      </c>
      <c r="V4164" s="2">
        <v>0.0613746</v>
      </c>
      <c r="W4164" s="2">
        <v>0.04054804</v>
      </c>
      <c r="X4164" s="2">
        <v>0.04054804</v>
      </c>
      <c r="Y4164" s="2">
        <v>0.7904829</v>
      </c>
      <c r="Z4164" s="2">
        <v>14</v>
      </c>
      <c r="AA4164" s="2">
        <v>0.25512693826087</v>
      </c>
    </row>
    <row r="4165" hidden="1" spans="1:27">
      <c r="A4165" s="2" t="s">
        <v>5293</v>
      </c>
      <c r="B4165" s="2" t="s">
        <v>2142</v>
      </c>
      <c r="C4165" s="2">
        <v>7</v>
      </c>
      <c r="D4165" s="2" t="s">
        <v>2143</v>
      </c>
      <c r="E4165" s="2">
        <v>41726099</v>
      </c>
      <c r="F4165" s="2" t="s">
        <v>2141</v>
      </c>
      <c r="G4165" s="2">
        <v>7</v>
      </c>
      <c r="H4165" s="2">
        <v>41758298</v>
      </c>
      <c r="I4165" s="2" t="s">
        <v>37</v>
      </c>
      <c r="J4165" s="2" t="s">
        <v>32</v>
      </c>
      <c r="K4165" s="2">
        <v>0.232106</v>
      </c>
      <c r="L4165" s="2">
        <v>0.0118789</v>
      </c>
      <c r="M4165" s="2">
        <v>0.00568184</v>
      </c>
      <c r="N4165" s="2">
        <v>0.03655704</v>
      </c>
      <c r="O4165" s="2">
        <v>-0.0937</v>
      </c>
      <c r="P4165" s="2">
        <v>0.00925185</v>
      </c>
      <c r="Q4165" s="6">
        <v>4.162995e-24</v>
      </c>
      <c r="R4165" s="2">
        <v>-0.126776</v>
      </c>
      <c r="S4165" s="2">
        <f t="shared" si="65"/>
        <v>0.880930979037315</v>
      </c>
      <c r="T4165" s="2">
        <v>0.780255606764976</v>
      </c>
      <c r="U4165" s="2">
        <v>0.994596364446755</v>
      </c>
      <c r="V4165" s="2">
        <v>0.0619172</v>
      </c>
      <c r="W4165" s="2">
        <v>0.04060844</v>
      </c>
      <c r="X4165" s="2">
        <v>0.04060844</v>
      </c>
      <c r="Y4165" s="2">
        <v>0.8148387</v>
      </c>
      <c r="Z4165" s="2">
        <v>16</v>
      </c>
      <c r="AA4165" s="2">
        <v>0.25512693826087</v>
      </c>
    </row>
    <row r="4166" hidden="1" spans="1:27">
      <c r="A4166" s="2" t="s">
        <v>5293</v>
      </c>
      <c r="B4166" s="2" t="s">
        <v>2144</v>
      </c>
      <c r="C4166" s="2">
        <v>7</v>
      </c>
      <c r="D4166" s="2" t="s">
        <v>2145</v>
      </c>
      <c r="E4166" s="2">
        <v>44096647</v>
      </c>
      <c r="F4166" s="2" t="s">
        <v>5229</v>
      </c>
      <c r="G4166" s="2">
        <v>7</v>
      </c>
      <c r="H4166" s="2">
        <v>44077470</v>
      </c>
      <c r="I4166" s="2" t="s">
        <v>37</v>
      </c>
      <c r="J4166" s="2" t="s">
        <v>38</v>
      </c>
      <c r="K4166" s="2">
        <v>0.322086</v>
      </c>
      <c r="L4166" s="2">
        <v>0.00258655</v>
      </c>
      <c r="M4166" s="2">
        <v>0.00590714</v>
      </c>
      <c r="N4166" s="2">
        <v>0.661482</v>
      </c>
      <c r="O4166" s="2">
        <v>0.0716</v>
      </c>
      <c r="P4166" s="2">
        <v>0.00842468</v>
      </c>
      <c r="Q4166" s="6">
        <v>1.915008e-17</v>
      </c>
      <c r="R4166" s="2">
        <v>0.036125</v>
      </c>
      <c r="S4166" s="2">
        <f t="shared" si="65"/>
        <v>1.03678543657095</v>
      </c>
      <c r="T4166" s="2">
        <v>0.881797056607921</v>
      </c>
      <c r="U4166" s="2">
        <v>1.21901522967269</v>
      </c>
      <c r="V4166" s="2">
        <v>0.0826114</v>
      </c>
      <c r="W4166" s="2">
        <v>0.6619025</v>
      </c>
      <c r="X4166" s="2">
        <v>0.6619025</v>
      </c>
      <c r="Y4166" s="2">
        <v>0.1772103</v>
      </c>
      <c r="Z4166" s="2">
        <v>10</v>
      </c>
      <c r="AA4166" s="2">
        <v>0.878700145205479</v>
      </c>
    </row>
    <row r="4167" spans="1:27">
      <c r="A4167" s="2" t="s">
        <v>5293</v>
      </c>
      <c r="B4167" s="2" t="s">
        <v>2147</v>
      </c>
      <c r="C4167" s="2">
        <v>7</v>
      </c>
      <c r="D4167" s="2" t="s">
        <v>2148</v>
      </c>
      <c r="E4167" s="2">
        <v>44116895</v>
      </c>
      <c r="F4167" s="2" t="s">
        <v>2149</v>
      </c>
      <c r="G4167" s="2">
        <v>7</v>
      </c>
      <c r="H4167" s="2">
        <v>44113855</v>
      </c>
      <c r="I4167" s="2" t="s">
        <v>38</v>
      </c>
      <c r="J4167" s="2" t="s">
        <v>33</v>
      </c>
      <c r="K4167" s="2">
        <v>0.0204499</v>
      </c>
      <c r="L4167" s="2">
        <v>0.072808</v>
      </c>
      <c r="M4167" s="2">
        <v>0.021092</v>
      </c>
      <c r="N4167" s="2">
        <v>0.0005566094</v>
      </c>
      <c r="O4167" s="2">
        <v>0.4602</v>
      </c>
      <c r="P4167" s="2">
        <v>0.0278374</v>
      </c>
      <c r="Q4167" s="6">
        <v>2.169002e-61</v>
      </c>
      <c r="R4167" s="2">
        <v>0.158209</v>
      </c>
      <c r="S4167" s="2">
        <f t="shared" si="65"/>
        <v>1.171410994023</v>
      </c>
      <c r="T4167" s="2">
        <v>1.06869708827876</v>
      </c>
      <c r="U4167" s="2">
        <v>1.283996870552</v>
      </c>
      <c r="V4167" s="2">
        <v>0.0468208</v>
      </c>
      <c r="W4167" s="2">
        <v>0.0007273826</v>
      </c>
      <c r="X4167" s="2">
        <v>0.001482078</v>
      </c>
      <c r="Y4167" s="2">
        <v>0.342034</v>
      </c>
      <c r="Z4167" s="2">
        <v>20</v>
      </c>
      <c r="AA4167" s="2">
        <v>0.016817085712</v>
      </c>
    </row>
    <row r="4168" hidden="1" spans="1:27">
      <c r="A4168" s="2" t="s">
        <v>5293</v>
      </c>
      <c r="B4168" s="2" t="s">
        <v>2150</v>
      </c>
      <c r="C4168" s="2">
        <v>7</v>
      </c>
      <c r="D4168" s="2" t="s">
        <v>2151</v>
      </c>
      <c r="E4168" s="2">
        <v>44474488</v>
      </c>
      <c r="F4168" s="2" t="s">
        <v>2152</v>
      </c>
      <c r="G4168" s="2">
        <v>7</v>
      </c>
      <c r="H4168" s="2">
        <v>44539829</v>
      </c>
      <c r="I4168" s="2" t="s">
        <v>32</v>
      </c>
      <c r="J4168" s="2" t="s">
        <v>33</v>
      </c>
      <c r="K4168" s="2">
        <v>0.194274</v>
      </c>
      <c r="L4168" s="2">
        <v>0.0140389</v>
      </c>
      <c r="M4168" s="2">
        <v>0.00587554</v>
      </c>
      <c r="N4168" s="2">
        <v>0.01687633</v>
      </c>
      <c r="O4168" s="2">
        <v>0.0763</v>
      </c>
      <c r="P4168" s="2">
        <v>0.00885944</v>
      </c>
      <c r="Q4168" s="6">
        <v>7.161976e-18</v>
      </c>
      <c r="R4168" s="2">
        <v>0.183997</v>
      </c>
      <c r="S4168" s="2">
        <f t="shared" si="65"/>
        <v>1.20201221705424</v>
      </c>
      <c r="T4168" s="2">
        <v>1.02774263024099</v>
      </c>
      <c r="U4168" s="2">
        <v>1.40583189549008</v>
      </c>
      <c r="V4168" s="2">
        <v>0.0799144</v>
      </c>
      <c r="W4168" s="2">
        <v>0.02131142</v>
      </c>
      <c r="X4168" s="2">
        <v>0.02131142</v>
      </c>
      <c r="Y4168" s="2">
        <v>0.09090734</v>
      </c>
      <c r="Z4168" s="2">
        <v>14</v>
      </c>
      <c r="AA4168" s="2">
        <v>0.176813408038277</v>
      </c>
    </row>
    <row r="4169" hidden="1" spans="1:27">
      <c r="A4169" s="2" t="s">
        <v>5293</v>
      </c>
      <c r="B4169" s="2" t="s">
        <v>2153</v>
      </c>
      <c r="C4169" s="2">
        <v>7</v>
      </c>
      <c r="D4169" s="2" t="s">
        <v>2154</v>
      </c>
      <c r="E4169" s="2">
        <v>45077571</v>
      </c>
      <c r="F4169" s="2" t="s">
        <v>2155</v>
      </c>
      <c r="G4169" s="2">
        <v>7</v>
      </c>
      <c r="H4169" s="2">
        <v>45019814</v>
      </c>
      <c r="I4169" s="2" t="s">
        <v>33</v>
      </c>
      <c r="J4169" s="2" t="s">
        <v>37</v>
      </c>
      <c r="K4169" s="2">
        <v>0.205521</v>
      </c>
      <c r="L4169" s="2">
        <v>-0.00172253</v>
      </c>
      <c r="M4169" s="2">
        <v>0.00608618</v>
      </c>
      <c r="N4169" s="2">
        <v>0.777159</v>
      </c>
      <c r="O4169" s="2">
        <v>0.0729</v>
      </c>
      <c r="P4169" s="2">
        <v>0.0107203</v>
      </c>
      <c r="Q4169" s="6">
        <v>1.045002e-11</v>
      </c>
      <c r="R4169" s="2">
        <v>-0.0236287</v>
      </c>
      <c r="S4169" s="2">
        <f t="shared" si="65"/>
        <v>0.976648271947448</v>
      </c>
      <c r="T4169" s="2">
        <v>0.829108426899121</v>
      </c>
      <c r="U4169" s="2">
        <v>1.15044283250783</v>
      </c>
      <c r="V4169" s="2">
        <v>0.083559</v>
      </c>
      <c r="W4169" s="2">
        <v>0.7773467</v>
      </c>
      <c r="X4169" s="2">
        <v>0.7773467</v>
      </c>
      <c r="Y4169" s="2">
        <v>0.04335246</v>
      </c>
      <c r="Z4169" s="2">
        <v>6</v>
      </c>
      <c r="AA4169" s="2">
        <v>0.928952646744345</v>
      </c>
    </row>
    <row r="4170" hidden="1" spans="1:27">
      <c r="A4170" s="2" t="s">
        <v>5293</v>
      </c>
      <c r="B4170" s="2" t="s">
        <v>2156</v>
      </c>
      <c r="C4170" s="2">
        <v>7</v>
      </c>
      <c r="D4170" s="2" t="s">
        <v>2157</v>
      </c>
      <c r="E4170" s="2">
        <v>45930609</v>
      </c>
      <c r="F4170" s="2" t="s">
        <v>2158</v>
      </c>
      <c r="G4170" s="2">
        <v>7</v>
      </c>
      <c r="H4170" s="2">
        <v>45928808</v>
      </c>
      <c r="I4170" s="2" t="s">
        <v>38</v>
      </c>
      <c r="J4170" s="2" t="s">
        <v>37</v>
      </c>
      <c r="K4170" s="2">
        <v>0.386503</v>
      </c>
      <c r="L4170" s="2">
        <v>0.000679063</v>
      </c>
      <c r="M4170" s="2">
        <v>0.00506952</v>
      </c>
      <c r="N4170" s="2">
        <v>0.893442</v>
      </c>
      <c r="O4170" s="2">
        <v>-0.0769</v>
      </c>
      <c r="P4170" s="2">
        <v>0.00814406</v>
      </c>
      <c r="Q4170" s="6">
        <v>3.641018e-21</v>
      </c>
      <c r="R4170" s="2">
        <v>-0.00883047</v>
      </c>
      <c r="S4170" s="2">
        <f t="shared" si="65"/>
        <v>0.991208404090561</v>
      </c>
      <c r="T4170" s="2">
        <v>0.871051948101992</v>
      </c>
      <c r="U4170" s="2">
        <v>1.12793973135655</v>
      </c>
      <c r="V4170" s="2">
        <v>0.0659302</v>
      </c>
      <c r="W4170" s="2">
        <v>0.8934527</v>
      </c>
      <c r="X4170" s="2">
        <v>0.5163509</v>
      </c>
      <c r="Y4170" s="2">
        <v>0.1859545</v>
      </c>
      <c r="Z4170" s="2">
        <v>16</v>
      </c>
      <c r="AA4170" s="2">
        <v>0.967070525468165</v>
      </c>
    </row>
    <row r="4171" hidden="1" spans="1:27">
      <c r="A4171" s="2" t="s">
        <v>5293</v>
      </c>
      <c r="B4171" s="2" t="s">
        <v>2159</v>
      </c>
      <c r="C4171" s="2">
        <v>7</v>
      </c>
      <c r="D4171" s="2" t="s">
        <v>2160</v>
      </c>
      <c r="E4171" s="2">
        <v>45956659</v>
      </c>
      <c r="F4171" s="2" t="s">
        <v>2161</v>
      </c>
      <c r="G4171" s="2">
        <v>7</v>
      </c>
      <c r="H4171" s="2">
        <v>45954465</v>
      </c>
      <c r="I4171" s="2" t="s">
        <v>32</v>
      </c>
      <c r="J4171" s="2" t="s">
        <v>33</v>
      </c>
      <c r="K4171" s="2">
        <v>0.0163599</v>
      </c>
      <c r="L4171" s="2">
        <v>-0.00129428</v>
      </c>
      <c r="M4171" s="2">
        <v>0.0217948</v>
      </c>
      <c r="N4171" s="2">
        <v>0.9526457</v>
      </c>
      <c r="O4171" s="2">
        <v>1.0281</v>
      </c>
      <c r="P4171" s="2">
        <v>0.031093</v>
      </c>
      <c r="Q4171" s="6">
        <v>9.369899e-240</v>
      </c>
      <c r="R4171" s="2">
        <v>-0.0012589</v>
      </c>
      <c r="S4171" s="2">
        <f t="shared" si="65"/>
        <v>0.998741892082186</v>
      </c>
      <c r="T4171" s="2">
        <v>0.958094050529151</v>
      </c>
      <c r="U4171" s="2">
        <v>1.04111424807303</v>
      </c>
      <c r="V4171" s="2">
        <v>0.0211992</v>
      </c>
      <c r="W4171" s="2">
        <v>0.9526458</v>
      </c>
      <c r="X4171" s="2">
        <v>0.2852204</v>
      </c>
      <c r="Y4171" s="2">
        <v>0.4231224</v>
      </c>
      <c r="Z4171" s="2">
        <v>12</v>
      </c>
      <c r="AA4171" s="2">
        <v>0.990340417985611</v>
      </c>
    </row>
    <row r="4172" hidden="1" spans="1:27">
      <c r="A4172" s="2" t="s">
        <v>5293</v>
      </c>
      <c r="B4172" s="2" t="s">
        <v>2162</v>
      </c>
      <c r="C4172" s="2">
        <v>7</v>
      </c>
      <c r="D4172" s="2" t="s">
        <v>2163</v>
      </c>
      <c r="E4172" s="2">
        <v>48138279</v>
      </c>
      <c r="F4172" s="2" t="s">
        <v>2164</v>
      </c>
      <c r="G4172" s="2">
        <v>7</v>
      </c>
      <c r="H4172" s="2">
        <v>48030133</v>
      </c>
      <c r="I4172" s="2" t="s">
        <v>37</v>
      </c>
      <c r="J4172" s="2" t="s">
        <v>38</v>
      </c>
      <c r="K4172" s="2">
        <v>0.102249</v>
      </c>
      <c r="L4172" s="6">
        <v>-8.22727e-5</v>
      </c>
      <c r="M4172" s="2">
        <v>0.00859995</v>
      </c>
      <c r="N4172" s="2">
        <v>0.992367</v>
      </c>
      <c r="O4172" s="2">
        <v>0.1593</v>
      </c>
      <c r="P4172" s="2">
        <v>0.0155028</v>
      </c>
      <c r="Q4172" s="6">
        <v>9.083016e-25</v>
      </c>
      <c r="R4172" s="2">
        <v>-0.000516464</v>
      </c>
      <c r="S4172" s="2">
        <f t="shared" si="65"/>
        <v>0.999483669344575</v>
      </c>
      <c r="T4172" s="2">
        <v>0.899128940688845</v>
      </c>
      <c r="U4172" s="2">
        <v>1.11103931825524</v>
      </c>
      <c r="V4172" s="2">
        <v>0.0539859</v>
      </c>
      <c r="W4172" s="2">
        <v>0.992367</v>
      </c>
      <c r="X4172" s="2">
        <v>0.3450876</v>
      </c>
      <c r="Y4172" s="2">
        <v>0.8012533</v>
      </c>
      <c r="Z4172" s="2">
        <v>20</v>
      </c>
      <c r="AA4172" s="2">
        <v>0.999536602079723</v>
      </c>
    </row>
    <row r="4173" hidden="1" spans="1:27">
      <c r="A4173" s="2" t="s">
        <v>5293</v>
      </c>
      <c r="B4173" s="2" t="s">
        <v>2165</v>
      </c>
      <c r="C4173" s="2">
        <v>7</v>
      </c>
      <c r="D4173" s="2" t="s">
        <v>2166</v>
      </c>
      <c r="E4173" s="2">
        <v>49887390</v>
      </c>
      <c r="F4173" s="2" t="s">
        <v>2167</v>
      </c>
      <c r="G4173" s="2">
        <v>7</v>
      </c>
      <c r="H4173" s="2">
        <v>49819713</v>
      </c>
      <c r="I4173" s="2" t="s">
        <v>32</v>
      </c>
      <c r="J4173" s="2" t="s">
        <v>33</v>
      </c>
      <c r="K4173" s="2">
        <v>0.134969</v>
      </c>
      <c r="L4173" s="2">
        <v>-0.00722773</v>
      </c>
      <c r="M4173" s="2">
        <v>0.00709625</v>
      </c>
      <c r="N4173" s="2">
        <v>0.3084273</v>
      </c>
      <c r="O4173" s="2">
        <v>-0.3962</v>
      </c>
      <c r="P4173" s="2">
        <v>0.012158</v>
      </c>
      <c r="Q4173" s="6">
        <v>6.146762e-233</v>
      </c>
      <c r="R4173" s="2">
        <v>0.0182426</v>
      </c>
      <c r="S4173" s="2">
        <f t="shared" si="65"/>
        <v>1.01841001269216</v>
      </c>
      <c r="T4173" s="2">
        <v>0.983262042595489</v>
      </c>
      <c r="U4173" s="2">
        <v>1.05481439231996</v>
      </c>
      <c r="V4173" s="2">
        <v>0.0179195</v>
      </c>
      <c r="W4173" s="2">
        <v>0.3086635</v>
      </c>
      <c r="X4173" s="2">
        <v>0.3046051</v>
      </c>
      <c r="Y4173" s="2">
        <v>0.8015486</v>
      </c>
      <c r="Z4173" s="2">
        <v>9</v>
      </c>
      <c r="AA4173" s="2">
        <v>0.691501949612403</v>
      </c>
    </row>
    <row r="4174" hidden="1" spans="1:27">
      <c r="A4174" s="2" t="s">
        <v>5293</v>
      </c>
      <c r="B4174" s="2" t="s">
        <v>2168</v>
      </c>
      <c r="C4174" s="2">
        <v>7</v>
      </c>
      <c r="D4174" s="2" t="s">
        <v>2169</v>
      </c>
      <c r="E4174" s="2">
        <v>55183016</v>
      </c>
      <c r="F4174" s="2" t="s">
        <v>2170</v>
      </c>
      <c r="G4174" s="2">
        <v>7</v>
      </c>
      <c r="H4174" s="2">
        <v>55192256</v>
      </c>
      <c r="I4174" s="2" t="s">
        <v>38</v>
      </c>
      <c r="J4174" s="2" t="s">
        <v>32</v>
      </c>
      <c r="K4174" s="2">
        <v>0.52863</v>
      </c>
      <c r="L4174" s="2">
        <v>-0.000896613</v>
      </c>
      <c r="M4174" s="2">
        <v>0.00492962</v>
      </c>
      <c r="N4174" s="2">
        <v>0.8556747</v>
      </c>
      <c r="O4174" s="2">
        <v>-0.102</v>
      </c>
      <c r="P4174" s="2">
        <v>0.00832294</v>
      </c>
      <c r="Q4174" s="6">
        <v>1.573991e-34</v>
      </c>
      <c r="R4174" s="2">
        <v>0.00879032</v>
      </c>
      <c r="S4174" s="2">
        <f t="shared" si="65"/>
        <v>1.00882906831633</v>
      </c>
      <c r="T4174" s="2">
        <v>0.917643705564439</v>
      </c>
      <c r="U4174" s="2">
        <v>1.10907543190088</v>
      </c>
      <c r="V4174" s="2">
        <v>0.0483349</v>
      </c>
      <c r="W4174" s="2">
        <v>0.8556905</v>
      </c>
      <c r="X4174" s="2">
        <v>0.7423401</v>
      </c>
      <c r="Y4174" s="2">
        <v>0.6497041</v>
      </c>
      <c r="Z4174" s="2">
        <v>15</v>
      </c>
      <c r="AA4174" s="2">
        <v>0.950039283994878</v>
      </c>
    </row>
    <row r="4175" hidden="1" spans="1:27">
      <c r="A4175" s="2" t="s">
        <v>5293</v>
      </c>
      <c r="B4175" s="2" t="s">
        <v>2171</v>
      </c>
      <c r="C4175" s="2">
        <v>7</v>
      </c>
      <c r="D4175" s="2" t="s">
        <v>2172</v>
      </c>
      <c r="E4175" s="2">
        <v>55572215</v>
      </c>
      <c r="F4175" s="2" t="s">
        <v>2173</v>
      </c>
      <c r="G4175" s="2">
        <v>7</v>
      </c>
      <c r="H4175" s="2">
        <v>55623391</v>
      </c>
      <c r="I4175" s="2" t="s">
        <v>32</v>
      </c>
      <c r="J4175" s="2" t="s">
        <v>33</v>
      </c>
      <c r="K4175" s="2">
        <v>0.0306748</v>
      </c>
      <c r="L4175" s="2">
        <v>0.00509399</v>
      </c>
      <c r="M4175" s="2">
        <v>0.0161611</v>
      </c>
      <c r="N4175" s="2">
        <v>0.752609</v>
      </c>
      <c r="O4175" s="2">
        <v>-0.2917</v>
      </c>
      <c r="P4175" s="2">
        <v>0.0296874</v>
      </c>
      <c r="Q4175" s="6">
        <v>8.724968e-23</v>
      </c>
      <c r="R4175" s="2">
        <v>-0.0174631</v>
      </c>
      <c r="S4175" s="2">
        <f t="shared" si="65"/>
        <v>0.982688496201572</v>
      </c>
      <c r="T4175" s="2">
        <v>0.881518724267485</v>
      </c>
      <c r="U4175" s="2">
        <v>1.0954692781703</v>
      </c>
      <c r="V4175" s="2">
        <v>0.0554316</v>
      </c>
      <c r="W4175" s="2">
        <v>0.752732</v>
      </c>
      <c r="X4175" s="2">
        <v>0.3591385</v>
      </c>
      <c r="Y4175" s="2">
        <v>0.0312287</v>
      </c>
      <c r="Z4175" s="2">
        <v>16</v>
      </c>
      <c r="AA4175" s="2">
        <v>0.916599219101124</v>
      </c>
    </row>
    <row r="4176" hidden="1" spans="1:27">
      <c r="A4176" s="2" t="s">
        <v>5293</v>
      </c>
      <c r="B4176" s="2" t="s">
        <v>2174</v>
      </c>
      <c r="C4176" s="2">
        <v>7</v>
      </c>
      <c r="D4176" s="2" t="s">
        <v>2175</v>
      </c>
      <c r="E4176" s="2">
        <v>65436437</v>
      </c>
      <c r="F4176" s="2" t="s">
        <v>2176</v>
      </c>
      <c r="G4176" s="2">
        <v>7</v>
      </c>
      <c r="H4176" s="2">
        <v>66236607</v>
      </c>
      <c r="I4176" s="2" t="s">
        <v>37</v>
      </c>
      <c r="J4176" s="2" t="s">
        <v>33</v>
      </c>
      <c r="K4176" s="2">
        <v>0.529652</v>
      </c>
      <c r="L4176" s="2">
        <v>-0.0100475</v>
      </c>
      <c r="M4176" s="2">
        <v>0.00491978</v>
      </c>
      <c r="N4176" s="2">
        <v>0.04112574</v>
      </c>
      <c r="O4176" s="2">
        <v>0.1393</v>
      </c>
      <c r="P4176" s="2">
        <v>0.00820426</v>
      </c>
      <c r="Q4176" s="6">
        <v>1.174973e-64</v>
      </c>
      <c r="R4176" s="2">
        <v>-0.0721282</v>
      </c>
      <c r="S4176" s="2">
        <f t="shared" si="65"/>
        <v>0.930411609396785</v>
      </c>
      <c r="T4176" s="2">
        <v>0.867751319189472</v>
      </c>
      <c r="U4176" s="2">
        <v>0.997596596809436</v>
      </c>
      <c r="V4176" s="2">
        <v>0.0355724</v>
      </c>
      <c r="W4176" s="2">
        <v>0.04259648</v>
      </c>
      <c r="X4176" s="2">
        <v>0.2081037</v>
      </c>
      <c r="Y4176" s="2">
        <v>0.1236787</v>
      </c>
      <c r="Z4176" s="2">
        <v>20</v>
      </c>
      <c r="AA4176" s="2">
        <v>0.260078508169014</v>
      </c>
    </row>
    <row r="4177" hidden="1" spans="1:27">
      <c r="A4177" s="2" t="s">
        <v>5293</v>
      </c>
      <c r="B4177" s="2" t="s">
        <v>2177</v>
      </c>
      <c r="C4177" s="2">
        <v>7</v>
      </c>
      <c r="D4177" s="2" t="s">
        <v>2178</v>
      </c>
      <c r="E4177" s="2">
        <v>65550236</v>
      </c>
      <c r="F4177" s="2" t="s">
        <v>2179</v>
      </c>
      <c r="G4177" s="2">
        <v>7</v>
      </c>
      <c r="H4177" s="2">
        <v>65814849</v>
      </c>
      <c r="I4177" s="2" t="s">
        <v>33</v>
      </c>
      <c r="J4177" s="2" t="s">
        <v>38</v>
      </c>
      <c r="K4177" s="2">
        <v>0.376278</v>
      </c>
      <c r="L4177" s="2">
        <v>0.000803675</v>
      </c>
      <c r="M4177" s="2">
        <v>0.00501301</v>
      </c>
      <c r="N4177" s="2">
        <v>0.8726306</v>
      </c>
      <c r="O4177" s="2">
        <v>-0.109</v>
      </c>
      <c r="P4177" s="2">
        <v>0.00842149</v>
      </c>
      <c r="Q4177" s="6">
        <v>2.571003e-38</v>
      </c>
      <c r="R4177" s="2">
        <v>-0.00737316</v>
      </c>
      <c r="S4177" s="2">
        <f t="shared" si="65"/>
        <v>0.992653955062036</v>
      </c>
      <c r="T4177" s="2">
        <v>0.907082218620661</v>
      </c>
      <c r="U4177" s="2">
        <v>1.08629830270367</v>
      </c>
      <c r="V4177" s="2">
        <v>0.0459944</v>
      </c>
      <c r="W4177" s="2">
        <v>0.8726403</v>
      </c>
      <c r="X4177" s="2">
        <v>0.09936278</v>
      </c>
      <c r="Y4177" s="2">
        <v>0.0126258</v>
      </c>
      <c r="Z4177" s="2">
        <v>16</v>
      </c>
      <c r="AA4177" s="2">
        <v>0.954609202017654</v>
      </c>
    </row>
    <row r="4178" hidden="1" spans="1:27">
      <c r="A4178" s="2" t="s">
        <v>5293</v>
      </c>
      <c r="B4178" s="2" t="s">
        <v>2180</v>
      </c>
      <c r="C4178" s="2">
        <v>7</v>
      </c>
      <c r="D4178" s="2" t="s">
        <v>2181</v>
      </c>
      <c r="E4178" s="2">
        <v>65777917</v>
      </c>
      <c r="F4178" s="2" t="s">
        <v>2182</v>
      </c>
      <c r="G4178" s="2">
        <v>7</v>
      </c>
      <c r="H4178" s="2">
        <v>65515964</v>
      </c>
      <c r="I4178" s="2" t="s">
        <v>38</v>
      </c>
      <c r="J4178" s="2" t="s">
        <v>33</v>
      </c>
      <c r="K4178" s="2">
        <v>0.340491</v>
      </c>
      <c r="L4178" s="2">
        <v>-0.00537274</v>
      </c>
      <c r="M4178" s="2">
        <v>0.00520208</v>
      </c>
      <c r="N4178" s="2">
        <v>0.3016947</v>
      </c>
      <c r="O4178" s="2">
        <v>-0.2664</v>
      </c>
      <c r="P4178" s="2">
        <v>0.008707</v>
      </c>
      <c r="Q4178" s="6">
        <v>1.380384e-205</v>
      </c>
      <c r="R4178" s="2">
        <v>0.0201679</v>
      </c>
      <c r="S4178" s="2">
        <f t="shared" si="65"/>
        <v>1.0203726462125</v>
      </c>
      <c r="T4178" s="2">
        <v>0.982035948366343</v>
      </c>
      <c r="U4178" s="2">
        <v>1.06020593122961</v>
      </c>
      <c r="V4178" s="2">
        <v>0.0195384</v>
      </c>
      <c r="W4178" s="2">
        <v>0.30197</v>
      </c>
      <c r="X4178" s="2">
        <v>0.06426833</v>
      </c>
      <c r="Y4178" s="2">
        <v>0.2312922</v>
      </c>
      <c r="Z4178" s="2">
        <v>12</v>
      </c>
      <c r="AA4178" s="2">
        <v>0.681791640625</v>
      </c>
    </row>
    <row r="4179" hidden="1" spans="1:27">
      <c r="A4179" s="2" t="s">
        <v>5293</v>
      </c>
      <c r="B4179" s="2" t="s">
        <v>2183</v>
      </c>
      <c r="C4179" s="2">
        <v>7</v>
      </c>
      <c r="D4179" s="2" t="s">
        <v>2184</v>
      </c>
      <c r="E4179" s="2">
        <v>66456621</v>
      </c>
      <c r="F4179" s="2" t="s">
        <v>2185</v>
      </c>
      <c r="G4179" s="2">
        <v>7</v>
      </c>
      <c r="H4179" s="2">
        <v>66453476</v>
      </c>
      <c r="I4179" s="2" t="s">
        <v>33</v>
      </c>
      <c r="J4179" s="2" t="s">
        <v>32</v>
      </c>
      <c r="K4179" s="2">
        <v>0.0449898</v>
      </c>
      <c r="L4179" s="2">
        <v>-0.00596494</v>
      </c>
      <c r="M4179" s="2">
        <v>0.0143092</v>
      </c>
      <c r="N4179" s="2">
        <v>0.6767801</v>
      </c>
      <c r="O4179" s="2">
        <v>-0.316</v>
      </c>
      <c r="P4179" s="2">
        <v>0.0228145</v>
      </c>
      <c r="Q4179" s="6">
        <v>1.256986e-43</v>
      </c>
      <c r="R4179" s="2">
        <v>0.0188764</v>
      </c>
      <c r="S4179" s="2">
        <f t="shared" si="65"/>
        <v>1.01905568555032</v>
      </c>
      <c r="T4179" s="2">
        <v>0.932471312511616</v>
      </c>
      <c r="U4179" s="2">
        <v>1.11367982727028</v>
      </c>
      <c r="V4179" s="2">
        <v>0.0453027</v>
      </c>
      <c r="W4179" s="2">
        <v>0.6769182</v>
      </c>
      <c r="X4179" s="2">
        <v>0.06144317</v>
      </c>
      <c r="Y4179" s="2">
        <v>0.1937824</v>
      </c>
      <c r="Z4179" s="2">
        <v>20</v>
      </c>
      <c r="AA4179" s="2">
        <v>0.883238323308271</v>
      </c>
    </row>
    <row r="4180" hidden="1" spans="1:27">
      <c r="A4180" s="2" t="s">
        <v>5293</v>
      </c>
      <c r="B4180" s="2" t="s">
        <v>2186</v>
      </c>
      <c r="C4180" s="2">
        <v>7</v>
      </c>
      <c r="D4180" s="2" t="s">
        <v>2187</v>
      </c>
      <c r="E4180" s="2">
        <v>74196015</v>
      </c>
      <c r="F4180" s="2" t="s">
        <v>2188</v>
      </c>
      <c r="G4180" s="2">
        <v>7</v>
      </c>
      <c r="H4180" s="2">
        <v>75067858</v>
      </c>
      <c r="I4180" s="2" t="s">
        <v>37</v>
      </c>
      <c r="J4180" s="2" t="s">
        <v>33</v>
      </c>
      <c r="K4180" s="2">
        <v>0.091002</v>
      </c>
      <c r="L4180" s="2">
        <v>0.00374127</v>
      </c>
      <c r="M4180" s="2">
        <v>0.0093806</v>
      </c>
      <c r="N4180" s="2">
        <v>0.6900181</v>
      </c>
      <c r="O4180" s="2">
        <v>0.4939</v>
      </c>
      <c r="P4180" s="2">
        <v>0.013842</v>
      </c>
      <c r="Q4180" s="6">
        <v>7.720306e-279</v>
      </c>
      <c r="R4180" s="2">
        <v>0.00757495</v>
      </c>
      <c r="S4180" s="2">
        <f t="shared" si="65"/>
        <v>1.00760371251275</v>
      </c>
      <c r="T4180" s="2">
        <v>0.970781864780495</v>
      </c>
      <c r="U4180" s="2">
        <v>1.04582221640393</v>
      </c>
      <c r="V4180" s="2">
        <v>0.0189941</v>
      </c>
      <c r="W4180" s="2">
        <v>0.6900365</v>
      </c>
      <c r="X4180" s="2">
        <v>0.07973368</v>
      </c>
      <c r="Y4180" s="2">
        <v>0.9840454</v>
      </c>
      <c r="Z4180" s="2">
        <v>20</v>
      </c>
      <c r="AA4180" s="2">
        <v>0.888213071661721</v>
      </c>
    </row>
    <row r="4181" hidden="1" spans="1:27">
      <c r="A4181" s="2" t="s">
        <v>5293</v>
      </c>
      <c r="B4181" s="2" t="s">
        <v>2189</v>
      </c>
      <c r="C4181" s="2">
        <v>7</v>
      </c>
      <c r="D4181" s="2" t="s">
        <v>2190</v>
      </c>
      <c r="E4181" s="2">
        <v>75572346</v>
      </c>
      <c r="F4181" s="2" t="s">
        <v>2191</v>
      </c>
      <c r="G4181" s="2">
        <v>7</v>
      </c>
      <c r="H4181" s="2">
        <v>75638421</v>
      </c>
      <c r="I4181" s="2" t="s">
        <v>32</v>
      </c>
      <c r="J4181" s="2" t="s">
        <v>33</v>
      </c>
      <c r="K4181" s="2">
        <v>0.173824</v>
      </c>
      <c r="L4181" s="2">
        <v>-0.00533105</v>
      </c>
      <c r="M4181" s="2">
        <v>0.00650287</v>
      </c>
      <c r="N4181" s="2">
        <v>0.4123298</v>
      </c>
      <c r="O4181" s="2">
        <v>0.193</v>
      </c>
      <c r="P4181" s="2">
        <v>0.010811</v>
      </c>
      <c r="Q4181" s="6">
        <v>2.779018e-71</v>
      </c>
      <c r="R4181" s="2">
        <v>-0.027622</v>
      </c>
      <c r="S4181" s="2">
        <f t="shared" si="65"/>
        <v>0.972755999082021</v>
      </c>
      <c r="T4181" s="2">
        <v>0.910527628462253</v>
      </c>
      <c r="U4181" s="2">
        <v>1.03923725559887</v>
      </c>
      <c r="V4181" s="2">
        <v>0.0337291</v>
      </c>
      <c r="W4181" s="2">
        <v>0.4128221</v>
      </c>
      <c r="X4181" s="2">
        <v>0.8736379</v>
      </c>
      <c r="Y4181" s="2">
        <v>0.4691562</v>
      </c>
      <c r="Z4181" s="2">
        <v>20</v>
      </c>
      <c r="AA4181" s="2">
        <v>0.763389802771855</v>
      </c>
    </row>
    <row r="4182" hidden="1" spans="1:27">
      <c r="A4182" s="2" t="s">
        <v>5293</v>
      </c>
      <c r="B4182" s="2" t="s">
        <v>2192</v>
      </c>
      <c r="C4182" s="2">
        <v>7</v>
      </c>
      <c r="D4182" s="2" t="s">
        <v>2193</v>
      </c>
      <c r="E4182" s="2">
        <v>75932801</v>
      </c>
      <c r="F4182" s="2" t="s">
        <v>2194</v>
      </c>
      <c r="G4182" s="2">
        <v>7</v>
      </c>
      <c r="H4182" s="2">
        <v>75930759</v>
      </c>
      <c r="I4182" s="2" t="s">
        <v>33</v>
      </c>
      <c r="J4182" s="2" t="s">
        <v>38</v>
      </c>
      <c r="K4182" s="2">
        <v>0.260736</v>
      </c>
      <c r="L4182" s="2">
        <v>0.00100099</v>
      </c>
      <c r="M4182" s="2">
        <v>0.00568989</v>
      </c>
      <c r="N4182" s="2">
        <v>0.8603528</v>
      </c>
      <c r="O4182" s="2">
        <v>-0.5036</v>
      </c>
      <c r="P4182" s="2">
        <v>0.00768</v>
      </c>
      <c r="Q4182" s="2">
        <v>0</v>
      </c>
      <c r="R4182" s="2">
        <v>-0.00198768</v>
      </c>
      <c r="S4182" s="2">
        <f t="shared" si="65"/>
        <v>0.998014294127696</v>
      </c>
      <c r="T4182" s="2">
        <v>0.976156126193447</v>
      </c>
      <c r="U4182" s="2">
        <v>1.02036191194872</v>
      </c>
      <c r="V4182" s="2">
        <v>0.0112985</v>
      </c>
      <c r="W4182" s="2">
        <v>0.8603533</v>
      </c>
      <c r="X4182" s="2">
        <v>0.7934653</v>
      </c>
      <c r="Y4182" s="2">
        <v>0.5804662</v>
      </c>
      <c r="Z4182" s="2">
        <v>20</v>
      </c>
      <c r="AA4182" s="2">
        <v>0.951852759183673</v>
      </c>
    </row>
    <row r="4183" hidden="1" spans="1:27">
      <c r="A4183" s="2" t="s">
        <v>5293</v>
      </c>
      <c r="B4183" s="2" t="s">
        <v>2195</v>
      </c>
      <c r="C4183" s="2">
        <v>7</v>
      </c>
      <c r="D4183" s="2" t="s">
        <v>2196</v>
      </c>
      <c r="E4183" s="2">
        <v>76825926</v>
      </c>
      <c r="F4183" s="2" t="s">
        <v>2197</v>
      </c>
      <c r="G4183" s="2">
        <v>7</v>
      </c>
      <c r="H4183" s="2">
        <v>76851105</v>
      </c>
      <c r="I4183" s="2" t="s">
        <v>38</v>
      </c>
      <c r="J4183" s="2" t="s">
        <v>37</v>
      </c>
      <c r="K4183" s="2">
        <v>0.165644</v>
      </c>
      <c r="L4183" s="2">
        <v>0.00851009</v>
      </c>
      <c r="M4183" s="2">
        <v>0.0066779</v>
      </c>
      <c r="N4183" s="2">
        <v>0.2025337</v>
      </c>
      <c r="O4183" s="2">
        <v>-0.0717</v>
      </c>
      <c r="P4183" s="2">
        <v>0.0109708</v>
      </c>
      <c r="Q4183" s="6">
        <v>6.338e-11</v>
      </c>
      <c r="R4183" s="2">
        <v>-0.11869</v>
      </c>
      <c r="S4183" s="2">
        <f t="shared" si="65"/>
        <v>0.88808306384376</v>
      </c>
      <c r="T4183" s="2">
        <v>0.737362409177851</v>
      </c>
      <c r="U4183" s="2">
        <v>1.06961179261294</v>
      </c>
      <c r="V4183" s="2">
        <v>0.0948907</v>
      </c>
      <c r="W4183" s="2">
        <v>0.211004</v>
      </c>
      <c r="X4183" s="2">
        <v>0.211004</v>
      </c>
      <c r="Y4183" s="2">
        <v>0.9963191</v>
      </c>
      <c r="Z4183" s="2">
        <v>5</v>
      </c>
      <c r="AA4183" s="2">
        <v>0.583778893779904</v>
      </c>
    </row>
    <row r="4184" hidden="1" spans="1:27">
      <c r="A4184" s="2" t="s">
        <v>5293</v>
      </c>
      <c r="B4184" s="2" t="s">
        <v>2198</v>
      </c>
      <c r="C4184" s="2">
        <v>7</v>
      </c>
      <c r="D4184" s="2" t="s">
        <v>2199</v>
      </c>
      <c r="E4184" s="2">
        <v>78364678</v>
      </c>
      <c r="F4184" s="2" t="s">
        <v>2200</v>
      </c>
      <c r="G4184" s="2">
        <v>7</v>
      </c>
      <c r="H4184" s="2">
        <v>79058223</v>
      </c>
      <c r="I4184" s="2" t="s">
        <v>38</v>
      </c>
      <c r="J4184" s="2" t="s">
        <v>37</v>
      </c>
      <c r="K4184" s="2">
        <v>0.140082</v>
      </c>
      <c r="L4184" s="2">
        <v>0.0108079</v>
      </c>
      <c r="M4184" s="2">
        <v>0.00673598</v>
      </c>
      <c r="N4184" s="2">
        <v>0.1086051</v>
      </c>
      <c r="O4184" s="2">
        <v>0.5676</v>
      </c>
      <c r="P4184" s="2">
        <v>0.008842</v>
      </c>
      <c r="Q4184" s="2">
        <v>0</v>
      </c>
      <c r="R4184" s="2">
        <v>0.0190413</v>
      </c>
      <c r="S4184" s="2">
        <f t="shared" si="65"/>
        <v>1.01922374168871</v>
      </c>
      <c r="T4184" s="2">
        <v>0.995782666035272</v>
      </c>
      <c r="U4184" s="2">
        <v>1.04321662854206</v>
      </c>
      <c r="V4184" s="2">
        <v>0.0118712</v>
      </c>
      <c r="W4184" s="2">
        <v>0.1087155</v>
      </c>
      <c r="X4184" s="2">
        <v>0.5927761</v>
      </c>
      <c r="Y4184" s="2">
        <v>0.2446838</v>
      </c>
      <c r="Z4184" s="2">
        <v>20</v>
      </c>
      <c r="AA4184" s="2">
        <v>0.417988197339246</v>
      </c>
    </row>
    <row r="4185" hidden="1" spans="1:27">
      <c r="A4185" s="2" t="s">
        <v>5293</v>
      </c>
      <c r="B4185" s="2" t="s">
        <v>2201</v>
      </c>
      <c r="C4185" s="2">
        <v>7</v>
      </c>
      <c r="D4185" s="2" t="s">
        <v>2202</v>
      </c>
      <c r="E4185" s="2">
        <v>80153742</v>
      </c>
      <c r="F4185" s="2" t="s">
        <v>2203</v>
      </c>
      <c r="G4185" s="2">
        <v>7</v>
      </c>
      <c r="H4185" s="2">
        <v>80218961</v>
      </c>
      <c r="I4185" s="2" t="s">
        <v>37</v>
      </c>
      <c r="J4185" s="2" t="s">
        <v>38</v>
      </c>
      <c r="K4185" s="2">
        <v>0.419223</v>
      </c>
      <c r="L4185" s="2">
        <v>0.00297071</v>
      </c>
      <c r="M4185" s="2">
        <v>0.00513178</v>
      </c>
      <c r="N4185" s="2">
        <v>0.5626673</v>
      </c>
      <c r="O4185" s="2">
        <v>0.1637</v>
      </c>
      <c r="P4185" s="2">
        <v>0.00822359</v>
      </c>
      <c r="Q4185" s="6">
        <v>3.600069e-88</v>
      </c>
      <c r="R4185" s="2">
        <v>0.0181473</v>
      </c>
      <c r="S4185" s="2">
        <f t="shared" si="65"/>
        <v>1.01831296284245</v>
      </c>
      <c r="T4185" s="2">
        <v>0.95760296927167</v>
      </c>
      <c r="U4185" s="2">
        <v>1.08287184101116</v>
      </c>
      <c r="V4185" s="2">
        <v>0.0313619</v>
      </c>
      <c r="W4185" s="2">
        <v>0.5628324</v>
      </c>
      <c r="X4185" s="2">
        <v>0.6205593</v>
      </c>
      <c r="Y4185" s="2">
        <v>0.8900361</v>
      </c>
      <c r="Z4185" s="2">
        <v>20</v>
      </c>
      <c r="AA4185" s="2">
        <v>0.833968779522184</v>
      </c>
    </row>
    <row r="4186" spans="1:27">
      <c r="A4186" s="2" t="s">
        <v>5293</v>
      </c>
      <c r="B4186" s="2" t="s">
        <v>2204</v>
      </c>
      <c r="C4186" s="2">
        <v>7</v>
      </c>
      <c r="D4186" s="2" t="s">
        <v>2205</v>
      </c>
      <c r="E4186" s="2">
        <v>80461765</v>
      </c>
      <c r="F4186" s="2" t="s">
        <v>2206</v>
      </c>
      <c r="G4186" s="2">
        <v>7</v>
      </c>
      <c r="H4186" s="2">
        <v>80570871</v>
      </c>
      <c r="I4186" s="2" t="s">
        <v>38</v>
      </c>
      <c r="J4186" s="2" t="s">
        <v>33</v>
      </c>
      <c r="K4186" s="2">
        <v>0.586912</v>
      </c>
      <c r="L4186" s="2">
        <v>0.0227119</v>
      </c>
      <c r="M4186" s="2">
        <v>0.00499228</v>
      </c>
      <c r="N4186" s="6">
        <v>5.379576e-6</v>
      </c>
      <c r="O4186" s="2">
        <v>0.1075</v>
      </c>
      <c r="P4186" s="2">
        <v>0.00826647</v>
      </c>
      <c r="Q4186" s="6">
        <v>1.155996e-38</v>
      </c>
      <c r="R4186" s="2">
        <v>0.211274</v>
      </c>
      <c r="S4186" s="2">
        <f t="shared" si="65"/>
        <v>1.23525076740706</v>
      </c>
      <c r="T4186" s="2">
        <v>1.12169707498145</v>
      </c>
      <c r="U4186" s="2">
        <v>1.36029993517185</v>
      </c>
      <c r="V4186" s="2">
        <v>0.0491996</v>
      </c>
      <c r="W4186" s="6">
        <v>1.753101e-5</v>
      </c>
      <c r="X4186" s="6">
        <v>3.925373e-5</v>
      </c>
      <c r="Y4186" s="2">
        <v>0.6196612</v>
      </c>
      <c r="Z4186" s="2">
        <v>20</v>
      </c>
      <c r="AA4186" s="2">
        <v>0.00112588042</v>
      </c>
    </row>
    <row r="4187" hidden="1" spans="1:27">
      <c r="A4187" s="2" t="s">
        <v>5293</v>
      </c>
      <c r="B4187" s="2" t="s">
        <v>2207</v>
      </c>
      <c r="C4187" s="2">
        <v>7</v>
      </c>
      <c r="D4187" s="2" t="s">
        <v>2208</v>
      </c>
      <c r="E4187" s="2">
        <v>81364040</v>
      </c>
      <c r="F4187" s="2" t="s">
        <v>2209</v>
      </c>
      <c r="G4187" s="2">
        <v>7</v>
      </c>
      <c r="H4187" s="2">
        <v>81506124</v>
      </c>
      <c r="I4187" s="2" t="s">
        <v>33</v>
      </c>
      <c r="J4187" s="2" t="s">
        <v>32</v>
      </c>
      <c r="K4187" s="2">
        <v>0.200409</v>
      </c>
      <c r="L4187" s="2">
        <v>-0.00389924</v>
      </c>
      <c r="M4187" s="2">
        <v>0.00642508</v>
      </c>
      <c r="N4187" s="2">
        <v>0.5439321</v>
      </c>
      <c r="O4187" s="2">
        <v>-0.0916</v>
      </c>
      <c r="P4187" s="2">
        <v>0.0103894</v>
      </c>
      <c r="Q4187" s="6">
        <v>1.178998e-18</v>
      </c>
      <c r="R4187" s="2">
        <v>0.0425681</v>
      </c>
      <c r="S4187" s="2">
        <f t="shared" si="65"/>
        <v>1.04348711542665</v>
      </c>
      <c r="T4187" s="2">
        <v>0.909157304064738</v>
      </c>
      <c r="U4187" s="2">
        <v>1.19766442527959</v>
      </c>
      <c r="V4187" s="2">
        <v>0.0703088</v>
      </c>
      <c r="W4187" s="2">
        <v>0.5448833</v>
      </c>
      <c r="X4187" s="2">
        <v>0.5123707</v>
      </c>
      <c r="Y4187" s="2">
        <v>0.3330359</v>
      </c>
      <c r="Z4187" s="2">
        <v>9</v>
      </c>
      <c r="AA4187" s="2">
        <v>0.824456930366492</v>
      </c>
    </row>
    <row r="4188" hidden="1" spans="1:27">
      <c r="A4188" s="2" t="s">
        <v>5293</v>
      </c>
      <c r="B4188" s="2" t="s">
        <v>2210</v>
      </c>
      <c r="C4188" s="2">
        <v>7</v>
      </c>
      <c r="D4188" s="2" t="s">
        <v>2211</v>
      </c>
      <c r="E4188" s="2">
        <v>83135505</v>
      </c>
      <c r="F4188" s="2" t="s">
        <v>2212</v>
      </c>
      <c r="G4188" s="2">
        <v>7</v>
      </c>
      <c r="H4188" s="2">
        <v>83045877</v>
      </c>
      <c r="I4188" s="2" t="s">
        <v>38</v>
      </c>
      <c r="J4188" s="2" t="s">
        <v>32</v>
      </c>
      <c r="K4188" s="2">
        <v>0.122699</v>
      </c>
      <c r="L4188" s="2">
        <v>-0.00429317</v>
      </c>
      <c r="M4188" s="2">
        <v>0.00751062</v>
      </c>
      <c r="N4188" s="2">
        <v>0.5675839</v>
      </c>
      <c r="O4188" s="2">
        <v>-1.0552</v>
      </c>
      <c r="P4188" s="2">
        <v>0.006597</v>
      </c>
      <c r="Q4188" s="2">
        <v>0</v>
      </c>
      <c r="R4188" s="2">
        <v>0.00406859</v>
      </c>
      <c r="S4188" s="2">
        <f t="shared" si="65"/>
        <v>1.00407687794857</v>
      </c>
      <c r="T4188" s="2">
        <v>0.99016642967471</v>
      </c>
      <c r="U4188" s="2">
        <v>1.01818274849224</v>
      </c>
      <c r="V4188" s="2">
        <v>0.00711777</v>
      </c>
      <c r="W4188" s="2">
        <v>0.5675864</v>
      </c>
      <c r="X4188" s="2">
        <v>0.5600349</v>
      </c>
      <c r="Y4188" s="2">
        <v>0.1434329</v>
      </c>
      <c r="Z4188" s="2">
        <v>20</v>
      </c>
      <c r="AA4188" s="2">
        <v>0.836207430586236</v>
      </c>
    </row>
    <row r="4189" hidden="1" spans="1:27">
      <c r="A4189" s="2" t="s">
        <v>5293</v>
      </c>
      <c r="B4189" s="2" t="s">
        <v>2213</v>
      </c>
      <c r="C4189" s="2">
        <v>7</v>
      </c>
      <c r="D4189" s="2" t="s">
        <v>2214</v>
      </c>
      <c r="E4189" s="2">
        <v>87002045</v>
      </c>
      <c r="F4189" s="2" t="s">
        <v>2215</v>
      </c>
      <c r="G4189" s="2">
        <v>7</v>
      </c>
      <c r="H4189" s="2">
        <v>87006852</v>
      </c>
      <c r="I4189" s="2" t="s">
        <v>38</v>
      </c>
      <c r="J4189" s="2" t="s">
        <v>33</v>
      </c>
      <c r="K4189" s="2">
        <v>0.0695297</v>
      </c>
      <c r="L4189" s="2">
        <v>-0.00367097</v>
      </c>
      <c r="M4189" s="2">
        <v>0.00992367</v>
      </c>
      <c r="N4189" s="2">
        <v>0.7114418</v>
      </c>
      <c r="O4189" s="2">
        <v>-0.5046</v>
      </c>
      <c r="P4189" s="2">
        <v>0.015456</v>
      </c>
      <c r="Q4189" s="6">
        <v>8.691353e-234</v>
      </c>
      <c r="R4189" s="2">
        <v>0.00727501</v>
      </c>
      <c r="S4189" s="2">
        <f t="shared" si="65"/>
        <v>1.00730153717472</v>
      </c>
      <c r="T4189" s="2">
        <v>0.969210281366674</v>
      </c>
      <c r="U4189" s="2">
        <v>1.04688983010353</v>
      </c>
      <c r="V4189" s="2">
        <v>0.0196677</v>
      </c>
      <c r="W4189" s="2">
        <v>0.7114595</v>
      </c>
      <c r="X4189" s="2">
        <v>0.02647319</v>
      </c>
      <c r="Y4189" s="2">
        <v>0.3600449</v>
      </c>
      <c r="Z4189" s="2">
        <v>20</v>
      </c>
      <c r="AA4189" s="2">
        <v>0.898421241048035</v>
      </c>
    </row>
    <row r="4190" hidden="1" spans="1:27">
      <c r="A4190" s="2" t="s">
        <v>5293</v>
      </c>
      <c r="B4190" s="2" t="s">
        <v>2216</v>
      </c>
      <c r="C4190" s="2">
        <v>7</v>
      </c>
      <c r="D4190" s="2" t="s">
        <v>2217</v>
      </c>
      <c r="E4190" s="2">
        <v>87697831</v>
      </c>
      <c r="F4190" s="2" t="s">
        <v>2218</v>
      </c>
      <c r="G4190" s="2">
        <v>7</v>
      </c>
      <c r="H4190" s="2">
        <v>87564497</v>
      </c>
      <c r="I4190" s="2" t="s">
        <v>33</v>
      </c>
      <c r="J4190" s="2" t="s">
        <v>38</v>
      </c>
      <c r="K4190" s="2">
        <v>0.523517</v>
      </c>
      <c r="L4190" s="2">
        <v>0.00121164</v>
      </c>
      <c r="M4190" s="2">
        <v>0.00504489</v>
      </c>
      <c r="N4190" s="2">
        <v>0.8101975</v>
      </c>
      <c r="O4190" s="2">
        <v>-0.2768</v>
      </c>
      <c r="P4190" s="2">
        <v>0.008086</v>
      </c>
      <c r="Q4190" s="6">
        <v>8.079816e-257</v>
      </c>
      <c r="R4190" s="2">
        <v>-0.0043773</v>
      </c>
      <c r="S4190" s="2">
        <f t="shared" si="65"/>
        <v>0.9956322664142</v>
      </c>
      <c r="T4190" s="2">
        <v>0.960692738640325</v>
      </c>
      <c r="U4190" s="2">
        <v>1.03184251327646</v>
      </c>
      <c r="V4190" s="2">
        <v>0.0182262</v>
      </c>
      <c r="W4190" s="2">
        <v>0.8102021</v>
      </c>
      <c r="X4190" s="2">
        <v>0.3762709</v>
      </c>
      <c r="Y4190" s="2">
        <v>0.03212046</v>
      </c>
      <c r="Z4190" s="2">
        <v>20</v>
      </c>
      <c r="AA4190" s="2">
        <v>0.942879490872483</v>
      </c>
    </row>
    <row r="4191" hidden="1" spans="1:27">
      <c r="A4191" s="2" t="s">
        <v>5293</v>
      </c>
      <c r="B4191" s="2" t="s">
        <v>2219</v>
      </c>
      <c r="C4191" s="2">
        <v>7</v>
      </c>
      <c r="D4191" s="2" t="s">
        <v>2220</v>
      </c>
      <c r="E4191" s="2">
        <v>87845369</v>
      </c>
      <c r="F4191" s="2" t="s">
        <v>2221</v>
      </c>
      <c r="G4191" s="2">
        <v>7</v>
      </c>
      <c r="H4191" s="2">
        <v>87941349</v>
      </c>
      <c r="I4191" s="2" t="s">
        <v>32</v>
      </c>
      <c r="J4191" s="2" t="s">
        <v>33</v>
      </c>
      <c r="K4191" s="2">
        <v>0.188139</v>
      </c>
      <c r="L4191" s="2">
        <v>-0.00330142</v>
      </c>
      <c r="M4191" s="2">
        <v>0.00629428</v>
      </c>
      <c r="N4191" s="2">
        <v>0.5999231</v>
      </c>
      <c r="O4191" s="2">
        <v>0.1349</v>
      </c>
      <c r="P4191" s="2">
        <v>0.0102029</v>
      </c>
      <c r="Q4191" s="6">
        <v>6.574958e-40</v>
      </c>
      <c r="R4191" s="2">
        <v>-0.0244731</v>
      </c>
      <c r="S4191" s="2">
        <f t="shared" si="65"/>
        <v>0.975823938229291</v>
      </c>
      <c r="T4191" s="2">
        <v>0.890478535871465</v>
      </c>
      <c r="U4191" s="2">
        <v>1.06934902983307</v>
      </c>
      <c r="V4191" s="2">
        <v>0.0466955</v>
      </c>
      <c r="W4191" s="2">
        <v>0.6002097</v>
      </c>
      <c r="X4191" s="2">
        <v>0.3568404</v>
      </c>
      <c r="Y4191" s="2">
        <v>0.105827</v>
      </c>
      <c r="Z4191" s="2">
        <v>20</v>
      </c>
      <c r="AA4191" s="2">
        <v>0.855187855217749</v>
      </c>
    </row>
    <row r="4192" hidden="1" spans="1:27">
      <c r="A4192" s="2" t="s">
        <v>5293</v>
      </c>
      <c r="B4192" s="2" t="s">
        <v>2222</v>
      </c>
      <c r="C4192" s="2">
        <v>7</v>
      </c>
      <c r="D4192" s="2" t="s">
        <v>2223</v>
      </c>
      <c r="E4192" s="2">
        <v>93517387</v>
      </c>
      <c r="F4192" s="2" t="s">
        <v>2224</v>
      </c>
      <c r="G4192" s="2">
        <v>7</v>
      </c>
      <c r="H4192" s="2">
        <v>93585663</v>
      </c>
      <c r="I4192" s="2" t="s">
        <v>38</v>
      </c>
      <c r="J4192" s="2" t="s">
        <v>37</v>
      </c>
      <c r="K4192" s="2">
        <v>0.0603272</v>
      </c>
      <c r="L4192" s="2">
        <v>0.000574995</v>
      </c>
      <c r="M4192" s="2">
        <v>0.0119665</v>
      </c>
      <c r="N4192" s="2">
        <v>0.9616761</v>
      </c>
      <c r="O4192" s="2">
        <v>0.1089</v>
      </c>
      <c r="P4192" s="2">
        <v>0.0161634</v>
      </c>
      <c r="Q4192" s="6">
        <v>1.612002e-11</v>
      </c>
      <c r="R4192" s="2">
        <v>0.00528003</v>
      </c>
      <c r="S4192" s="2">
        <f t="shared" si="65"/>
        <v>1.00529399392423</v>
      </c>
      <c r="T4192" s="2">
        <v>0.810502826872022</v>
      </c>
      <c r="U4192" s="2">
        <v>1.24690004860366</v>
      </c>
      <c r="V4192" s="2">
        <v>0.109888</v>
      </c>
      <c r="W4192" s="2">
        <v>0.9616771</v>
      </c>
      <c r="X4192" s="2">
        <v>0.28524</v>
      </c>
      <c r="Y4192" s="2" t="s">
        <v>69</v>
      </c>
      <c r="Z4192" s="2" t="s">
        <v>69</v>
      </c>
      <c r="AA4192" s="2">
        <v>0.994471230769231</v>
      </c>
    </row>
    <row r="4193" hidden="1" spans="1:27">
      <c r="A4193" s="2" t="s">
        <v>5293</v>
      </c>
      <c r="B4193" s="2" t="s">
        <v>2225</v>
      </c>
      <c r="C4193" s="2">
        <v>7</v>
      </c>
      <c r="D4193" s="2" t="s">
        <v>2226</v>
      </c>
      <c r="E4193" s="2">
        <v>97365590</v>
      </c>
      <c r="F4193" s="2" t="s">
        <v>2227</v>
      </c>
      <c r="G4193" s="2">
        <v>7</v>
      </c>
      <c r="H4193" s="2">
        <v>97365931</v>
      </c>
      <c r="I4193" s="2" t="s">
        <v>32</v>
      </c>
      <c r="J4193" s="2" t="s">
        <v>33</v>
      </c>
      <c r="K4193" s="2">
        <v>0.170757</v>
      </c>
      <c r="L4193" s="2">
        <v>-0.0035131</v>
      </c>
      <c r="M4193" s="2">
        <v>0.00636955</v>
      </c>
      <c r="N4193" s="2">
        <v>0.5812602</v>
      </c>
      <c r="O4193" s="2">
        <v>-0.1996</v>
      </c>
      <c r="P4193" s="2">
        <v>0.0105165</v>
      </c>
      <c r="Q4193" s="6">
        <v>2.510025e-80</v>
      </c>
      <c r="R4193" s="2">
        <v>0.0176007</v>
      </c>
      <c r="S4193" s="2">
        <f t="shared" si="65"/>
        <v>1.01775650507072</v>
      </c>
      <c r="T4193" s="2">
        <v>0.956023775949435</v>
      </c>
      <c r="U4193" s="2">
        <v>1.08347546334303</v>
      </c>
      <c r="V4193" s="2">
        <v>0.0319251</v>
      </c>
      <c r="W4193" s="2">
        <v>0.5814197</v>
      </c>
      <c r="X4193" s="2">
        <v>0.5322552</v>
      </c>
      <c r="Y4193" s="2">
        <v>0.3664645</v>
      </c>
      <c r="Z4193" s="2">
        <v>20</v>
      </c>
      <c r="AA4193" s="2">
        <v>0.845832129648241</v>
      </c>
    </row>
    <row r="4194" hidden="1" spans="1:27">
      <c r="A4194" s="2" t="s">
        <v>5293</v>
      </c>
      <c r="B4194" s="2" t="s">
        <v>2228</v>
      </c>
      <c r="C4194" s="2">
        <v>7</v>
      </c>
      <c r="D4194" s="2" t="s">
        <v>2229</v>
      </c>
      <c r="E4194" s="2">
        <v>98252889</v>
      </c>
      <c r="F4194" s="2" t="s">
        <v>2230</v>
      </c>
      <c r="G4194" s="2">
        <v>7</v>
      </c>
      <c r="H4194" s="2">
        <v>98256335</v>
      </c>
      <c r="I4194" s="2" t="s">
        <v>37</v>
      </c>
      <c r="J4194" s="2" t="s">
        <v>33</v>
      </c>
      <c r="K4194" s="2">
        <v>0.356851</v>
      </c>
      <c r="L4194" s="2">
        <v>-0.00367789</v>
      </c>
      <c r="M4194" s="2">
        <v>0.00515109</v>
      </c>
      <c r="N4194" s="2">
        <v>0.4752267</v>
      </c>
      <c r="O4194" s="2">
        <v>-0.0964</v>
      </c>
      <c r="P4194" s="2">
        <v>0.00858778</v>
      </c>
      <c r="Q4194" s="6">
        <v>3.064983e-29</v>
      </c>
      <c r="R4194" s="2">
        <v>0.0381523</v>
      </c>
      <c r="S4194" s="2">
        <f t="shared" si="65"/>
        <v>1.03888944369271</v>
      </c>
      <c r="T4194" s="2">
        <v>0.935390494223855</v>
      </c>
      <c r="U4194" s="2">
        <v>1.15384032966008</v>
      </c>
      <c r="V4194" s="2">
        <v>0.0535426</v>
      </c>
      <c r="W4194" s="2">
        <v>0.4761176</v>
      </c>
      <c r="X4194" s="2">
        <v>0.4036167</v>
      </c>
      <c r="Y4194" s="2">
        <v>0.1213684</v>
      </c>
      <c r="Z4194" s="2">
        <v>20</v>
      </c>
      <c r="AA4194" s="2">
        <v>0.797760301435407</v>
      </c>
    </row>
    <row r="4195" spans="1:27">
      <c r="A4195" s="2" t="s">
        <v>5293</v>
      </c>
      <c r="B4195" s="2" t="s">
        <v>2231</v>
      </c>
      <c r="C4195" s="2">
        <v>7</v>
      </c>
      <c r="D4195" s="2" t="s">
        <v>2232</v>
      </c>
      <c r="E4195" s="2">
        <v>98982156</v>
      </c>
      <c r="F4195" s="2" t="s">
        <v>2233</v>
      </c>
      <c r="G4195" s="2">
        <v>7</v>
      </c>
      <c r="H4195" s="2">
        <v>99058697</v>
      </c>
      <c r="I4195" s="2" t="s">
        <v>38</v>
      </c>
      <c r="J4195" s="2" t="s">
        <v>37</v>
      </c>
      <c r="K4195" s="2">
        <v>0.0316973</v>
      </c>
      <c r="L4195" s="2">
        <v>-0.0404719</v>
      </c>
      <c r="M4195" s="2">
        <v>0.012605</v>
      </c>
      <c r="N4195" s="2">
        <v>0.001323737</v>
      </c>
      <c r="O4195" s="2">
        <v>0.2058</v>
      </c>
      <c r="P4195" s="2">
        <v>0.0205669</v>
      </c>
      <c r="Q4195" s="6">
        <v>1.429004e-23</v>
      </c>
      <c r="R4195" s="2">
        <v>-0.196656</v>
      </c>
      <c r="S4195" s="2">
        <f t="shared" si="65"/>
        <v>0.821473171484297</v>
      </c>
      <c r="T4195" s="2">
        <v>0.7241678908792</v>
      </c>
      <c r="U4195" s="2">
        <v>0.931853206925791</v>
      </c>
      <c r="V4195" s="2">
        <v>0.0643245</v>
      </c>
      <c r="W4195" s="2">
        <v>0.002233771</v>
      </c>
      <c r="X4195" s="2">
        <v>0.00917144</v>
      </c>
      <c r="Y4195" s="2">
        <v>0.1101083</v>
      </c>
      <c r="Z4195" s="2">
        <v>20</v>
      </c>
      <c r="AA4195" s="2">
        <v>0.0365411218301887</v>
      </c>
    </row>
    <row r="4196" hidden="1" spans="1:27">
      <c r="A4196" s="2" t="s">
        <v>5293</v>
      </c>
      <c r="B4196" s="2" t="s">
        <v>2234</v>
      </c>
      <c r="C4196" s="2">
        <v>7</v>
      </c>
      <c r="D4196" s="2" t="s">
        <v>2235</v>
      </c>
      <c r="E4196" s="2">
        <v>99569004</v>
      </c>
      <c r="F4196" s="2" t="s">
        <v>2236</v>
      </c>
      <c r="G4196" s="2">
        <v>7</v>
      </c>
      <c r="H4196" s="2">
        <v>99551944</v>
      </c>
      <c r="I4196" s="2" t="s">
        <v>37</v>
      </c>
      <c r="J4196" s="2" t="s">
        <v>38</v>
      </c>
      <c r="K4196" s="2">
        <v>0.281186</v>
      </c>
      <c r="L4196" s="2">
        <v>0.0194664</v>
      </c>
      <c r="M4196" s="2">
        <v>0.00602223</v>
      </c>
      <c r="N4196" s="2">
        <v>0.00122742</v>
      </c>
      <c r="O4196" s="2">
        <v>-0.2378</v>
      </c>
      <c r="P4196" s="2">
        <v>0.008863</v>
      </c>
      <c r="Q4196" s="6">
        <v>1.419066e-158</v>
      </c>
      <c r="R4196" s="2">
        <v>-0.0818606</v>
      </c>
      <c r="S4196" s="2">
        <f t="shared" si="65"/>
        <v>0.921400392959051</v>
      </c>
      <c r="T4196" s="2">
        <v>0.876467123645763</v>
      </c>
      <c r="U4196" s="2">
        <v>0.968637226931767</v>
      </c>
      <c r="V4196" s="2">
        <v>0.0255079</v>
      </c>
      <c r="W4196" s="2">
        <v>0.001330935</v>
      </c>
      <c r="X4196" s="2">
        <v>0.008569507</v>
      </c>
      <c r="Y4196" s="2">
        <v>0.0006609499</v>
      </c>
      <c r="Z4196" s="2">
        <v>20</v>
      </c>
      <c r="AA4196" s="2">
        <v>0.0268353638372093</v>
      </c>
    </row>
    <row r="4197" hidden="1" spans="1:27">
      <c r="A4197" s="2" t="s">
        <v>5293</v>
      </c>
      <c r="B4197" s="2" t="s">
        <v>2237</v>
      </c>
      <c r="C4197" s="2">
        <v>7</v>
      </c>
      <c r="D4197" s="2" t="s">
        <v>2238</v>
      </c>
      <c r="E4197" s="2">
        <v>99703570</v>
      </c>
      <c r="F4197" s="2" t="s">
        <v>2239</v>
      </c>
      <c r="G4197" s="2">
        <v>7</v>
      </c>
      <c r="H4197" s="2">
        <v>99704796</v>
      </c>
      <c r="I4197" s="2" t="s">
        <v>37</v>
      </c>
      <c r="J4197" s="2" t="s">
        <v>32</v>
      </c>
      <c r="K4197" s="2">
        <v>0.599182</v>
      </c>
      <c r="L4197" s="2">
        <v>0.00965943</v>
      </c>
      <c r="M4197" s="2">
        <v>0.00498438</v>
      </c>
      <c r="N4197" s="2">
        <v>0.05263024</v>
      </c>
      <c r="O4197" s="2">
        <v>-0.0447</v>
      </c>
      <c r="P4197" s="2">
        <v>0.00803133</v>
      </c>
      <c r="Q4197" s="6">
        <v>2.611e-8</v>
      </c>
      <c r="R4197" s="2">
        <v>-0.216095</v>
      </c>
      <c r="S4197" s="2">
        <f t="shared" si="65"/>
        <v>0.805658760655567</v>
      </c>
      <c r="T4197" s="2">
        <v>0.639212659180976</v>
      </c>
      <c r="U4197" s="2">
        <v>1.01544615754753</v>
      </c>
      <c r="V4197" s="2">
        <v>0.118073</v>
      </c>
      <c r="W4197" s="2">
        <v>0.06722429</v>
      </c>
      <c r="X4197" s="2">
        <v>0.06722429</v>
      </c>
      <c r="Y4197" s="2" t="s">
        <v>69</v>
      </c>
      <c r="Z4197" s="2" t="s">
        <v>69</v>
      </c>
      <c r="AA4197" s="2">
        <v>0.328357517915493</v>
      </c>
    </row>
    <row r="4198" hidden="1" spans="1:27">
      <c r="A4198" s="2" t="s">
        <v>5293</v>
      </c>
      <c r="B4198" s="2" t="s">
        <v>2240</v>
      </c>
      <c r="C4198" s="2">
        <v>7</v>
      </c>
      <c r="D4198" s="2" t="s">
        <v>2241</v>
      </c>
      <c r="E4198" s="2">
        <v>99981436</v>
      </c>
      <c r="F4198" s="2" t="s">
        <v>2242</v>
      </c>
      <c r="G4198" s="2">
        <v>7</v>
      </c>
      <c r="H4198" s="2">
        <v>99984089</v>
      </c>
      <c r="I4198" s="2" t="s">
        <v>38</v>
      </c>
      <c r="J4198" s="2" t="s">
        <v>37</v>
      </c>
      <c r="K4198" s="2">
        <v>0.330266</v>
      </c>
      <c r="L4198" s="2">
        <v>0.0117699</v>
      </c>
      <c r="M4198" s="2">
        <v>0.00541952</v>
      </c>
      <c r="N4198" s="2">
        <v>0.02987426</v>
      </c>
      <c r="O4198" s="2">
        <v>1.2012</v>
      </c>
      <c r="P4198" s="2">
        <v>0.003817</v>
      </c>
      <c r="Q4198" s="2">
        <v>0</v>
      </c>
      <c r="R4198" s="2">
        <v>0.00979843</v>
      </c>
      <c r="S4198" s="2">
        <f t="shared" si="65"/>
        <v>1.00984659179001</v>
      </c>
      <c r="T4198" s="2">
        <v>1.00095562111517</v>
      </c>
      <c r="U4198" s="2">
        <v>1.01881653635528</v>
      </c>
      <c r="V4198" s="2">
        <v>0.00451187</v>
      </c>
      <c r="W4198" s="2">
        <v>0.02987817</v>
      </c>
      <c r="X4198" s="2">
        <v>0.01346685</v>
      </c>
      <c r="Y4198" s="2">
        <v>0.0006558939</v>
      </c>
      <c r="Z4198" s="2">
        <v>20</v>
      </c>
      <c r="AA4198" s="2">
        <v>0.216666768</v>
      </c>
    </row>
    <row r="4199" hidden="1" spans="1:27">
      <c r="A4199" s="2" t="s">
        <v>5293</v>
      </c>
      <c r="B4199" s="2" t="s">
        <v>2243</v>
      </c>
      <c r="C4199" s="2">
        <v>7</v>
      </c>
      <c r="D4199" s="2" t="s">
        <v>2244</v>
      </c>
      <c r="E4199" s="2">
        <v>99981436</v>
      </c>
      <c r="F4199" s="2" t="s">
        <v>2242</v>
      </c>
      <c r="G4199" s="2">
        <v>7</v>
      </c>
      <c r="H4199" s="2">
        <v>99984089</v>
      </c>
      <c r="I4199" s="2" t="s">
        <v>38</v>
      </c>
      <c r="J4199" s="2" t="s">
        <v>37</v>
      </c>
      <c r="K4199" s="2">
        <v>0.330266</v>
      </c>
      <c r="L4199" s="2">
        <v>0.0117699</v>
      </c>
      <c r="M4199" s="2">
        <v>0.00541952</v>
      </c>
      <c r="N4199" s="2">
        <v>0.02987426</v>
      </c>
      <c r="O4199" s="2">
        <v>1.214</v>
      </c>
      <c r="P4199" s="2">
        <v>0.003781</v>
      </c>
      <c r="Q4199" s="2">
        <v>0</v>
      </c>
      <c r="R4199" s="2">
        <v>0.00969512</v>
      </c>
      <c r="S4199" s="2">
        <f t="shared" si="65"/>
        <v>1.00974226992745</v>
      </c>
      <c r="T4199" s="2">
        <v>1.0009455583587</v>
      </c>
      <c r="U4199" s="2">
        <v>1.01861629053043</v>
      </c>
      <c r="V4199" s="2">
        <v>0.00446429</v>
      </c>
      <c r="W4199" s="2">
        <v>0.02987801</v>
      </c>
      <c r="X4199" s="2">
        <v>0.01293966</v>
      </c>
      <c r="Y4199" s="2">
        <v>0.0006355484</v>
      </c>
      <c r="Z4199" s="2">
        <v>20</v>
      </c>
      <c r="AA4199" s="2">
        <v>0.216666768</v>
      </c>
    </row>
    <row r="4200" hidden="1" spans="1:27">
      <c r="A4200" s="2" t="s">
        <v>5293</v>
      </c>
      <c r="B4200" s="2" t="s">
        <v>2245</v>
      </c>
      <c r="C4200" s="2">
        <v>7</v>
      </c>
      <c r="D4200" s="2" t="s">
        <v>2246</v>
      </c>
      <c r="E4200" s="2">
        <v>100202892</v>
      </c>
      <c r="F4200" s="2" t="s">
        <v>2247</v>
      </c>
      <c r="G4200" s="2">
        <v>7</v>
      </c>
      <c r="H4200" s="2">
        <v>100278282</v>
      </c>
      <c r="I4200" s="2" t="s">
        <v>38</v>
      </c>
      <c r="J4200" s="2" t="s">
        <v>33</v>
      </c>
      <c r="K4200" s="2">
        <v>0.593047</v>
      </c>
      <c r="L4200" s="2">
        <v>0.00554024</v>
      </c>
      <c r="M4200" s="2">
        <v>0.00503877</v>
      </c>
      <c r="N4200" s="2">
        <v>0.2715402</v>
      </c>
      <c r="O4200" s="2">
        <v>0.1304</v>
      </c>
      <c r="P4200" s="2">
        <v>0.00828037</v>
      </c>
      <c r="Q4200" s="6">
        <v>7.077946e-56</v>
      </c>
      <c r="R4200" s="2">
        <v>0.0424865</v>
      </c>
      <c r="S4200" s="2">
        <f t="shared" si="65"/>
        <v>1.043401970352</v>
      </c>
      <c r="T4200" s="2">
        <v>0.967118831805239</v>
      </c>
      <c r="U4200" s="2">
        <v>1.12570207086369</v>
      </c>
      <c r="V4200" s="2">
        <v>0.0387349</v>
      </c>
      <c r="W4200" s="2">
        <v>0.2727059</v>
      </c>
      <c r="X4200" s="2">
        <v>0.1152104</v>
      </c>
      <c r="Y4200" s="2">
        <v>0.07730179</v>
      </c>
      <c r="Z4200" s="2">
        <v>20</v>
      </c>
      <c r="AA4200" s="2">
        <v>0.652389703956344</v>
      </c>
    </row>
    <row r="4201" hidden="1" spans="1:27">
      <c r="A4201" s="2" t="s">
        <v>5293</v>
      </c>
      <c r="B4201" s="2" t="s">
        <v>2248</v>
      </c>
      <c r="C4201" s="2">
        <v>7</v>
      </c>
      <c r="D4201" s="2" t="s">
        <v>2249</v>
      </c>
      <c r="E4201" s="2">
        <v>100319707</v>
      </c>
      <c r="F4201" s="2" t="s">
        <v>2247</v>
      </c>
      <c r="G4201" s="2">
        <v>7</v>
      </c>
      <c r="H4201" s="2">
        <v>100278282</v>
      </c>
      <c r="I4201" s="2" t="s">
        <v>38</v>
      </c>
      <c r="J4201" s="2" t="s">
        <v>33</v>
      </c>
      <c r="K4201" s="2">
        <v>0.593047</v>
      </c>
      <c r="L4201" s="2">
        <v>0.00554024</v>
      </c>
      <c r="M4201" s="2">
        <v>0.00503877</v>
      </c>
      <c r="N4201" s="2">
        <v>0.2715402</v>
      </c>
      <c r="O4201" s="2">
        <v>0.0691</v>
      </c>
      <c r="P4201" s="2">
        <v>0.00829458</v>
      </c>
      <c r="Q4201" s="6">
        <v>8.033998e-17</v>
      </c>
      <c r="R4201" s="2">
        <v>0.0801771</v>
      </c>
      <c r="S4201" s="2">
        <f t="shared" si="65"/>
        <v>1.08347893480398</v>
      </c>
      <c r="T4201" s="2">
        <v>0.938018686999546</v>
      </c>
      <c r="U4201" s="2">
        <v>1.25149596530855</v>
      </c>
      <c r="V4201" s="2">
        <v>0.0735523</v>
      </c>
      <c r="W4201" s="2">
        <v>0.2756827</v>
      </c>
      <c r="X4201" s="2">
        <v>0.2756827</v>
      </c>
      <c r="Y4201" s="2">
        <v>0.210311</v>
      </c>
      <c r="Z4201" s="2">
        <v>20</v>
      </c>
      <c r="AA4201" s="2">
        <v>0.652389703956344</v>
      </c>
    </row>
    <row r="4202" hidden="1" spans="1:27">
      <c r="A4202" s="2" t="s">
        <v>5293</v>
      </c>
      <c r="B4202" s="2" t="s">
        <v>2250</v>
      </c>
      <c r="C4202" s="2">
        <v>7</v>
      </c>
      <c r="D4202" s="2" t="s">
        <v>2251</v>
      </c>
      <c r="E4202" s="2">
        <v>100412666</v>
      </c>
      <c r="F4202" s="2" t="s">
        <v>2252</v>
      </c>
      <c r="G4202" s="2">
        <v>7</v>
      </c>
      <c r="H4202" s="2">
        <v>100416509</v>
      </c>
      <c r="I4202" s="2" t="s">
        <v>32</v>
      </c>
      <c r="J4202" s="2" t="s">
        <v>33</v>
      </c>
      <c r="K4202" s="2">
        <v>0.530675</v>
      </c>
      <c r="L4202" s="2">
        <v>-0.00170769</v>
      </c>
      <c r="M4202" s="2">
        <v>0.00505728</v>
      </c>
      <c r="N4202" s="2">
        <v>0.7356119</v>
      </c>
      <c r="O4202" s="2">
        <v>0.1105</v>
      </c>
      <c r="P4202" s="2">
        <v>0.00815065</v>
      </c>
      <c r="Q4202" s="6">
        <v>7.182978e-42</v>
      </c>
      <c r="R4202" s="2">
        <v>-0.0154542</v>
      </c>
      <c r="S4202" s="2">
        <f t="shared" si="65"/>
        <v>0.984664603357847</v>
      </c>
      <c r="T4202" s="2">
        <v>0.900157308238154</v>
      </c>
      <c r="U4202" s="2">
        <v>1.07710549282054</v>
      </c>
      <c r="V4202" s="2">
        <v>0.0457814</v>
      </c>
      <c r="W4202" s="2">
        <v>0.7356908</v>
      </c>
      <c r="X4202" s="2">
        <v>0.09196755</v>
      </c>
      <c r="Y4202" s="2">
        <v>0.0199291</v>
      </c>
      <c r="Z4202" s="2">
        <v>20</v>
      </c>
      <c r="AA4202" s="2">
        <v>0.910777818803419</v>
      </c>
    </row>
    <row r="4203" hidden="1" spans="1:27">
      <c r="A4203" s="2" t="s">
        <v>5293</v>
      </c>
      <c r="B4203" s="2" t="s">
        <v>2253</v>
      </c>
      <c r="C4203" s="2">
        <v>7</v>
      </c>
      <c r="D4203" s="2" t="s">
        <v>2254</v>
      </c>
      <c r="E4203" s="2">
        <v>100776457</v>
      </c>
      <c r="F4203" s="2" t="s">
        <v>2255</v>
      </c>
      <c r="G4203" s="2">
        <v>7</v>
      </c>
      <c r="H4203" s="2">
        <v>100782460</v>
      </c>
      <c r="I4203" s="2" t="s">
        <v>32</v>
      </c>
      <c r="J4203" s="2" t="s">
        <v>33</v>
      </c>
      <c r="K4203" s="2">
        <v>0.205521</v>
      </c>
      <c r="L4203" s="2">
        <v>-0.0106352</v>
      </c>
      <c r="M4203" s="2">
        <v>0.00603292</v>
      </c>
      <c r="N4203" s="2">
        <v>0.0779226</v>
      </c>
      <c r="O4203" s="2">
        <v>-0.0798</v>
      </c>
      <c r="P4203" s="2">
        <v>0.0106049</v>
      </c>
      <c r="Q4203" s="6">
        <v>5.279002e-14</v>
      </c>
      <c r="R4203" s="2">
        <v>0.133274</v>
      </c>
      <c r="S4203" s="2">
        <f t="shared" si="65"/>
        <v>1.14256301771213</v>
      </c>
      <c r="T4203" s="2">
        <v>0.981262860234438</v>
      </c>
      <c r="U4203" s="2">
        <v>1.3303777227761</v>
      </c>
      <c r="V4203" s="2">
        <v>0.0776474</v>
      </c>
      <c r="W4203" s="2">
        <v>0.08608949</v>
      </c>
      <c r="X4203" s="2">
        <v>0.2225344</v>
      </c>
      <c r="Y4203" s="2">
        <v>0.5121702</v>
      </c>
      <c r="Z4203" s="2">
        <v>5</v>
      </c>
      <c r="AA4203" s="2">
        <v>0.376031401044776</v>
      </c>
    </row>
    <row r="4204" hidden="1" spans="1:27">
      <c r="A4204" s="2" t="s">
        <v>5293</v>
      </c>
      <c r="B4204" s="2" t="s">
        <v>2256</v>
      </c>
      <c r="C4204" s="2">
        <v>7</v>
      </c>
      <c r="D4204" s="2" t="s">
        <v>2257</v>
      </c>
      <c r="E4204" s="2">
        <v>100855480</v>
      </c>
      <c r="F4204" s="2" t="s">
        <v>2258</v>
      </c>
      <c r="G4204" s="2">
        <v>7</v>
      </c>
      <c r="H4204" s="2">
        <v>100948025</v>
      </c>
      <c r="I4204" s="2" t="s">
        <v>37</v>
      </c>
      <c r="J4204" s="2" t="s">
        <v>38</v>
      </c>
      <c r="K4204" s="2">
        <v>0.0112474</v>
      </c>
      <c r="L4204" s="2">
        <v>-0.018673</v>
      </c>
      <c r="M4204" s="2">
        <v>0.0241791</v>
      </c>
      <c r="N4204" s="2">
        <v>0.4399487</v>
      </c>
      <c r="O4204" s="2">
        <v>-0.3678</v>
      </c>
      <c r="P4204" s="2">
        <v>0.0319091</v>
      </c>
      <c r="Q4204" s="6">
        <v>9.701066e-31</v>
      </c>
      <c r="R4204" s="2">
        <v>0.0507695</v>
      </c>
      <c r="S4204" s="2">
        <f t="shared" si="65"/>
        <v>1.05208036080924</v>
      </c>
      <c r="T4204" s="2">
        <v>0.92462279668977</v>
      </c>
      <c r="U4204" s="2">
        <v>1.19710771739915</v>
      </c>
      <c r="V4204" s="2">
        <v>0.0658872</v>
      </c>
      <c r="W4204" s="2">
        <v>0.4409724</v>
      </c>
      <c r="X4204" s="2">
        <v>0.9604161</v>
      </c>
      <c r="Y4204" s="2">
        <v>0.5428801</v>
      </c>
      <c r="Z4204" s="2">
        <v>5</v>
      </c>
      <c r="AA4204" s="2">
        <v>0.780251164897959</v>
      </c>
    </row>
    <row r="4205" hidden="1" spans="1:27">
      <c r="A4205" s="2" t="s">
        <v>5293</v>
      </c>
      <c r="B4205" s="2" t="s">
        <v>2259</v>
      </c>
      <c r="C4205" s="2">
        <v>7</v>
      </c>
      <c r="D4205" s="2" t="s">
        <v>2260</v>
      </c>
      <c r="E4205" s="2">
        <v>100889168</v>
      </c>
      <c r="F4205" s="2" t="s">
        <v>2261</v>
      </c>
      <c r="G4205" s="2">
        <v>7</v>
      </c>
      <c r="H4205" s="2">
        <v>100896701</v>
      </c>
      <c r="I4205" s="2" t="s">
        <v>37</v>
      </c>
      <c r="J4205" s="2" t="s">
        <v>32</v>
      </c>
      <c r="K4205" s="2">
        <v>0.0603272</v>
      </c>
      <c r="L4205" s="2">
        <v>0.00852877</v>
      </c>
      <c r="M4205" s="2">
        <v>0.0105754</v>
      </c>
      <c r="N4205" s="2">
        <v>0.4199707</v>
      </c>
      <c r="O4205" s="2">
        <v>-0.3207</v>
      </c>
      <c r="P4205" s="2">
        <v>0.0168183</v>
      </c>
      <c r="Q4205" s="6">
        <v>4.615972e-81</v>
      </c>
      <c r="R4205" s="2">
        <v>-0.0265942</v>
      </c>
      <c r="S4205" s="2">
        <f t="shared" si="65"/>
        <v>0.973756311670459</v>
      </c>
      <c r="T4205" s="2">
        <v>0.91275755618322</v>
      </c>
      <c r="U4205" s="2">
        <v>1.03883155838561</v>
      </c>
      <c r="V4205" s="2">
        <v>0.0330055</v>
      </c>
      <c r="W4205" s="2">
        <v>0.420386</v>
      </c>
      <c r="X4205" s="2">
        <v>0.8055994</v>
      </c>
      <c r="Y4205" s="2">
        <v>0.9374832</v>
      </c>
      <c r="Z4205" s="2">
        <v>19</v>
      </c>
      <c r="AA4205" s="2">
        <v>0.768120420314136</v>
      </c>
    </row>
    <row r="4206" hidden="1" spans="1:27">
      <c r="A4206" s="2" t="s">
        <v>5293</v>
      </c>
      <c r="B4206" s="2" t="s">
        <v>2262</v>
      </c>
      <c r="C4206" s="2">
        <v>7</v>
      </c>
      <c r="D4206" s="2" t="s">
        <v>2263</v>
      </c>
      <c r="E4206" s="2">
        <v>106527574</v>
      </c>
      <c r="F4206" s="2" t="s">
        <v>2264</v>
      </c>
      <c r="G4206" s="2">
        <v>7</v>
      </c>
      <c r="H4206" s="2">
        <v>106372622</v>
      </c>
      <c r="I4206" s="2" t="s">
        <v>38</v>
      </c>
      <c r="J4206" s="2" t="s">
        <v>37</v>
      </c>
      <c r="K4206" s="2">
        <v>0.440695</v>
      </c>
      <c r="L4206" s="2">
        <v>-0.00921939</v>
      </c>
      <c r="M4206" s="2">
        <v>0.00498551</v>
      </c>
      <c r="N4206" s="2">
        <v>0.06442384</v>
      </c>
      <c r="O4206" s="2">
        <v>-0.0484</v>
      </c>
      <c r="P4206" s="2">
        <v>0.00816957</v>
      </c>
      <c r="Q4206" s="6">
        <v>3.133996e-9</v>
      </c>
      <c r="R4206" s="2">
        <v>0.190483</v>
      </c>
      <c r="S4206" s="2">
        <f t="shared" si="65"/>
        <v>1.20983380628795</v>
      </c>
      <c r="T4206" s="2">
        <v>0.97920263133335</v>
      </c>
      <c r="U4206" s="2">
        <v>1.49478544276797</v>
      </c>
      <c r="V4206" s="2">
        <v>0.107908</v>
      </c>
      <c r="W4206" s="2">
        <v>0.07752343</v>
      </c>
      <c r="X4206" s="2">
        <v>0.07752343</v>
      </c>
      <c r="Y4206" s="2" t="s">
        <v>69</v>
      </c>
      <c r="Z4206" s="2" t="s">
        <v>69</v>
      </c>
      <c r="AA4206" s="2">
        <v>0.360390422573727</v>
      </c>
    </row>
    <row r="4207" hidden="1" spans="1:27">
      <c r="A4207" s="2" t="s">
        <v>5293</v>
      </c>
      <c r="B4207" s="2" t="s">
        <v>2265</v>
      </c>
      <c r="C4207" s="2">
        <v>7</v>
      </c>
      <c r="D4207" s="2" t="s">
        <v>2266</v>
      </c>
      <c r="E4207" s="2">
        <v>107942615</v>
      </c>
      <c r="F4207" s="2" t="s">
        <v>2267</v>
      </c>
      <c r="G4207" s="2">
        <v>7</v>
      </c>
      <c r="H4207" s="2">
        <v>108083604</v>
      </c>
      <c r="I4207" s="2" t="s">
        <v>38</v>
      </c>
      <c r="J4207" s="2" t="s">
        <v>37</v>
      </c>
      <c r="K4207" s="2">
        <v>0.261759</v>
      </c>
      <c r="L4207" s="2">
        <v>-0.00296148</v>
      </c>
      <c r="M4207" s="2">
        <v>0.00544824</v>
      </c>
      <c r="N4207" s="2">
        <v>0.5867402</v>
      </c>
      <c r="O4207" s="2">
        <v>-0.0679</v>
      </c>
      <c r="P4207" s="2">
        <v>0.00975237</v>
      </c>
      <c r="Q4207" s="6">
        <v>3.345001e-12</v>
      </c>
      <c r="R4207" s="2">
        <v>0.0436153</v>
      </c>
      <c r="S4207" s="2">
        <f t="shared" si="65"/>
        <v>1.04458042749221</v>
      </c>
      <c r="T4207" s="2">
        <v>0.892140039294263</v>
      </c>
      <c r="U4207" s="2">
        <v>1.2230683765331</v>
      </c>
      <c r="V4207" s="2">
        <v>0.0804834</v>
      </c>
      <c r="W4207" s="2">
        <v>0.5878758</v>
      </c>
      <c r="X4207" s="2">
        <v>0.5142751</v>
      </c>
      <c r="Y4207" s="2">
        <v>0.1465464</v>
      </c>
      <c r="Z4207" s="2">
        <v>20</v>
      </c>
      <c r="AA4207" s="2">
        <v>0.845970681161826</v>
      </c>
    </row>
    <row r="4208" hidden="1" spans="1:27">
      <c r="A4208" s="2" t="s">
        <v>5293</v>
      </c>
      <c r="B4208" s="2" t="s">
        <v>2268</v>
      </c>
      <c r="C4208" s="2">
        <v>7</v>
      </c>
      <c r="D4208" s="2" t="s">
        <v>2269</v>
      </c>
      <c r="E4208" s="2">
        <v>108212803</v>
      </c>
      <c r="F4208" s="2" t="s">
        <v>2270</v>
      </c>
      <c r="G4208" s="2">
        <v>7</v>
      </c>
      <c r="H4208" s="2">
        <v>107869620</v>
      </c>
      <c r="I4208" s="2" t="s">
        <v>38</v>
      </c>
      <c r="J4208" s="2" t="s">
        <v>37</v>
      </c>
      <c r="K4208" s="2">
        <v>0.0112474</v>
      </c>
      <c r="L4208" s="2">
        <v>-0.0262897</v>
      </c>
      <c r="M4208" s="2">
        <v>0.0273297</v>
      </c>
      <c r="N4208" s="2">
        <v>0.3360763</v>
      </c>
      <c r="O4208" s="2">
        <v>-0.2242</v>
      </c>
      <c r="P4208" s="2">
        <v>0.0308777</v>
      </c>
      <c r="Q4208" s="6">
        <v>3.845e-13</v>
      </c>
      <c r="R4208" s="2">
        <v>0.11726</v>
      </c>
      <c r="S4208" s="2">
        <f t="shared" si="65"/>
        <v>1.12441173874079</v>
      </c>
      <c r="T4208" s="2">
        <v>0.88360120826743</v>
      </c>
      <c r="U4208" s="2">
        <v>1.43085109706575</v>
      </c>
      <c r="V4208" s="2">
        <v>0.122964</v>
      </c>
      <c r="W4208" s="2">
        <v>0.3402788</v>
      </c>
      <c r="X4208" s="2">
        <v>0.2876939</v>
      </c>
      <c r="Y4208" s="2" t="s">
        <v>69</v>
      </c>
      <c r="Z4208" s="2" t="s">
        <v>69</v>
      </c>
      <c r="AA4208" s="2">
        <v>0.717921775912409</v>
      </c>
    </row>
    <row r="4209" hidden="1" spans="1:27">
      <c r="A4209" s="2" t="s">
        <v>5293</v>
      </c>
      <c r="B4209" s="2" t="s">
        <v>2271</v>
      </c>
      <c r="C4209" s="2">
        <v>7</v>
      </c>
      <c r="D4209" s="2" t="s">
        <v>2272</v>
      </c>
      <c r="E4209" s="2">
        <v>115874699</v>
      </c>
      <c r="F4209" s="2" t="s">
        <v>2273</v>
      </c>
      <c r="G4209" s="2">
        <v>7</v>
      </c>
      <c r="H4209" s="2">
        <v>115851177</v>
      </c>
      <c r="I4209" s="2" t="s">
        <v>32</v>
      </c>
      <c r="J4209" s="2" t="s">
        <v>33</v>
      </c>
      <c r="K4209" s="2">
        <v>0.0194274</v>
      </c>
      <c r="L4209" s="2">
        <v>0.045576</v>
      </c>
      <c r="M4209" s="2">
        <v>0.0212587</v>
      </c>
      <c r="N4209" s="2">
        <v>0.03204308</v>
      </c>
      <c r="O4209" s="2">
        <v>-0.2761</v>
      </c>
      <c r="P4209" s="2">
        <v>0.0347475</v>
      </c>
      <c r="Q4209" s="6">
        <v>1.927979e-15</v>
      </c>
      <c r="R4209" s="2">
        <v>-0.165071</v>
      </c>
      <c r="S4209" s="2">
        <f t="shared" si="65"/>
        <v>0.847833505771991</v>
      </c>
      <c r="T4209" s="2">
        <v>0.725147343762923</v>
      </c>
      <c r="U4209" s="2">
        <v>0.991276682859413</v>
      </c>
      <c r="V4209" s="2">
        <v>0.0797497</v>
      </c>
      <c r="W4209" s="2">
        <v>0.03846577</v>
      </c>
      <c r="X4209" s="2">
        <v>0.05978662</v>
      </c>
      <c r="Y4209" s="2">
        <v>0.1452296</v>
      </c>
      <c r="Z4209" s="2">
        <v>4</v>
      </c>
      <c r="AA4209" s="2">
        <v>0.247954071301115</v>
      </c>
    </row>
    <row r="4210" hidden="1" spans="1:27">
      <c r="A4210" s="2" t="s">
        <v>5293</v>
      </c>
      <c r="B4210" s="2" t="s">
        <v>2274</v>
      </c>
      <c r="C4210" s="2">
        <v>7</v>
      </c>
      <c r="D4210" s="2" t="s">
        <v>2275</v>
      </c>
      <c r="E4210" s="2">
        <v>116375341</v>
      </c>
      <c r="F4210" s="2" t="s">
        <v>2276</v>
      </c>
      <c r="G4210" s="2">
        <v>7</v>
      </c>
      <c r="H4210" s="2">
        <v>116425493</v>
      </c>
      <c r="I4210" s="2" t="s">
        <v>32</v>
      </c>
      <c r="J4210" s="2" t="s">
        <v>33</v>
      </c>
      <c r="K4210" s="2">
        <v>0.556237</v>
      </c>
      <c r="L4210" s="2">
        <v>0.00406357</v>
      </c>
      <c r="M4210" s="2">
        <v>0.00491821</v>
      </c>
      <c r="N4210" s="2">
        <v>0.4086731</v>
      </c>
      <c r="O4210" s="2">
        <v>0.1309</v>
      </c>
      <c r="P4210" s="2">
        <v>0.0083651</v>
      </c>
      <c r="Q4210" s="6">
        <v>3.410052e-55</v>
      </c>
      <c r="R4210" s="2">
        <v>0.0310433</v>
      </c>
      <c r="S4210" s="2">
        <f t="shared" si="65"/>
        <v>1.03153016817582</v>
      </c>
      <c r="T4210" s="2">
        <v>0.958197928884669</v>
      </c>
      <c r="U4210" s="2">
        <v>1.11047462719459</v>
      </c>
      <c r="V4210" s="2">
        <v>0.0376246</v>
      </c>
      <c r="W4210" s="2">
        <v>0.4093253</v>
      </c>
      <c r="X4210" s="2">
        <v>0.00207562</v>
      </c>
      <c r="Y4210" s="2">
        <v>0.0003466081</v>
      </c>
      <c r="Z4210" s="2">
        <v>20</v>
      </c>
      <c r="AA4210" s="2">
        <v>0.762218738181818</v>
      </c>
    </row>
    <row r="4211" hidden="1" spans="1:27">
      <c r="A4211" s="2" t="s">
        <v>5293</v>
      </c>
      <c r="B4211" s="2" t="s">
        <v>2277</v>
      </c>
      <c r="C4211" s="2">
        <v>7</v>
      </c>
      <c r="D4211" s="2" t="s">
        <v>2278</v>
      </c>
      <c r="E4211" s="2">
        <v>129948497</v>
      </c>
      <c r="F4211" s="2" t="s">
        <v>2279</v>
      </c>
      <c r="G4211" s="2">
        <v>7</v>
      </c>
      <c r="H4211" s="2">
        <v>129938598</v>
      </c>
      <c r="I4211" s="2" t="s">
        <v>37</v>
      </c>
      <c r="J4211" s="2" t="s">
        <v>33</v>
      </c>
      <c r="K4211" s="2">
        <v>0.388548</v>
      </c>
      <c r="L4211" s="2">
        <v>-0.00931565</v>
      </c>
      <c r="M4211" s="2">
        <v>0.0047163</v>
      </c>
      <c r="N4211" s="2">
        <v>0.04824507</v>
      </c>
      <c r="O4211" s="2">
        <v>-1.197</v>
      </c>
      <c r="P4211" s="2">
        <v>0.003839</v>
      </c>
      <c r="Q4211" s="2">
        <v>0</v>
      </c>
      <c r="R4211" s="2">
        <v>0.0077825</v>
      </c>
      <c r="S4211" s="2">
        <f t="shared" si="65"/>
        <v>1.00781286236706</v>
      </c>
      <c r="T4211" s="2">
        <v>1.0000597489849</v>
      </c>
      <c r="U4211" s="2">
        <v>1.01562608292499</v>
      </c>
      <c r="V4211" s="2">
        <v>0.00394018</v>
      </c>
      <c r="W4211" s="2">
        <v>0.04824956</v>
      </c>
      <c r="X4211" s="6">
        <v>8.836557e-5</v>
      </c>
      <c r="Y4211" s="2">
        <v>0.2226685</v>
      </c>
      <c r="Z4211" s="2">
        <v>20</v>
      </c>
      <c r="AA4211" s="2">
        <v>0.269886248516129</v>
      </c>
    </row>
    <row r="4212" hidden="1" spans="1:27">
      <c r="A4212" s="2" t="s">
        <v>5293</v>
      </c>
      <c r="B4212" s="2" t="s">
        <v>2280</v>
      </c>
      <c r="C4212" s="2">
        <v>7</v>
      </c>
      <c r="D4212" s="2" t="s">
        <v>2281</v>
      </c>
      <c r="E4212" s="2">
        <v>132070769</v>
      </c>
      <c r="F4212" s="2" t="s">
        <v>2282</v>
      </c>
      <c r="G4212" s="2">
        <v>7</v>
      </c>
      <c r="H4212" s="2">
        <v>132238011</v>
      </c>
      <c r="I4212" s="2" t="s">
        <v>37</v>
      </c>
      <c r="J4212" s="2" t="s">
        <v>33</v>
      </c>
      <c r="K4212" s="2">
        <v>0.211656</v>
      </c>
      <c r="L4212" s="2">
        <v>-0.0101092</v>
      </c>
      <c r="M4212" s="2">
        <v>0.00619651</v>
      </c>
      <c r="N4212" s="2">
        <v>0.1028003</v>
      </c>
      <c r="O4212" s="2">
        <v>0.0997</v>
      </c>
      <c r="P4212" s="2">
        <v>0.0102746</v>
      </c>
      <c r="Q4212" s="6">
        <v>2.91102e-22</v>
      </c>
      <c r="R4212" s="2">
        <v>-0.101396</v>
      </c>
      <c r="S4212" s="2">
        <f t="shared" si="65"/>
        <v>0.903575146271068</v>
      </c>
      <c r="T4212" s="2">
        <v>0.798577987974886</v>
      </c>
      <c r="U4212" s="2">
        <v>1.02237734730106</v>
      </c>
      <c r="V4212" s="2">
        <v>0.0630238</v>
      </c>
      <c r="W4212" s="2">
        <v>0.1076498</v>
      </c>
      <c r="X4212" s="2">
        <v>0.03142467</v>
      </c>
      <c r="Y4212" s="2">
        <v>0.3430511</v>
      </c>
      <c r="Z4212" s="2">
        <v>7</v>
      </c>
      <c r="AA4212" s="2">
        <v>0.414810562666667</v>
      </c>
    </row>
    <row r="4213" hidden="1" spans="1:27">
      <c r="A4213" s="2" t="s">
        <v>5293</v>
      </c>
      <c r="B4213" s="2" t="s">
        <v>2283</v>
      </c>
      <c r="C4213" s="2">
        <v>7</v>
      </c>
      <c r="D4213" s="2" t="s">
        <v>2284</v>
      </c>
      <c r="E4213" s="2">
        <v>134135572</v>
      </c>
      <c r="F4213" s="2" t="s">
        <v>2285</v>
      </c>
      <c r="G4213" s="2">
        <v>7</v>
      </c>
      <c r="H4213" s="2">
        <v>134152856</v>
      </c>
      <c r="I4213" s="2" t="s">
        <v>37</v>
      </c>
      <c r="J4213" s="2" t="s">
        <v>38</v>
      </c>
      <c r="K4213" s="2">
        <v>0.0265849</v>
      </c>
      <c r="L4213" s="6">
        <v>-9.47305e-5</v>
      </c>
      <c r="M4213" s="2">
        <v>0.0171834</v>
      </c>
      <c r="N4213" s="2">
        <v>0.9956014</v>
      </c>
      <c r="O4213" s="2">
        <v>0.3078</v>
      </c>
      <c r="P4213" s="2">
        <v>0.0377766</v>
      </c>
      <c r="Q4213" s="6">
        <v>3.703008e-16</v>
      </c>
      <c r="R4213" s="2">
        <v>-0.000307766</v>
      </c>
      <c r="S4213" s="2">
        <f t="shared" si="65"/>
        <v>0.999692281355097</v>
      </c>
      <c r="T4213" s="2">
        <v>0.896077747507406</v>
      </c>
      <c r="U4213" s="2">
        <v>1.11528788677201</v>
      </c>
      <c r="V4213" s="2">
        <v>0.0558267</v>
      </c>
      <c r="W4213" s="2">
        <v>0.9956014</v>
      </c>
      <c r="X4213" s="2">
        <v>0.8997576</v>
      </c>
      <c r="Y4213" s="2">
        <v>0.1488423</v>
      </c>
      <c r="Z4213" s="2">
        <v>5</v>
      </c>
      <c r="AA4213" s="2">
        <v>0.999536602079723</v>
      </c>
    </row>
    <row r="4214" hidden="1" spans="1:27">
      <c r="A4214" s="2" t="s">
        <v>5293</v>
      </c>
      <c r="B4214" s="2" t="s">
        <v>2286</v>
      </c>
      <c r="C4214" s="2">
        <v>7</v>
      </c>
      <c r="D4214" s="2" t="s">
        <v>2287</v>
      </c>
      <c r="E4214" s="2">
        <v>134348066</v>
      </c>
      <c r="F4214" s="2" t="s">
        <v>2288</v>
      </c>
      <c r="G4214" s="2">
        <v>7</v>
      </c>
      <c r="H4214" s="2">
        <v>134328529</v>
      </c>
      <c r="I4214" s="2" t="s">
        <v>33</v>
      </c>
      <c r="J4214" s="2" t="s">
        <v>32</v>
      </c>
      <c r="K4214" s="2">
        <v>0.489775</v>
      </c>
      <c r="L4214" s="2">
        <v>-0.00196264</v>
      </c>
      <c r="M4214" s="2">
        <v>0.00494365</v>
      </c>
      <c r="N4214" s="2">
        <v>0.6913653</v>
      </c>
      <c r="O4214" s="2">
        <v>0.0483</v>
      </c>
      <c r="P4214" s="2">
        <v>0.00809096</v>
      </c>
      <c r="Q4214" s="6">
        <v>2.377995e-9</v>
      </c>
      <c r="R4214" s="2">
        <v>-0.0406345</v>
      </c>
      <c r="S4214" s="2">
        <f t="shared" si="65"/>
        <v>0.960180011614513</v>
      </c>
      <c r="T4214" s="2">
        <v>0.785300100990614</v>
      </c>
      <c r="U4214" s="2">
        <v>1.17400424823715</v>
      </c>
      <c r="V4214" s="2">
        <v>0.102579</v>
      </c>
      <c r="W4214" s="2">
        <v>0.6920106</v>
      </c>
      <c r="X4214" s="2">
        <v>0.6920106</v>
      </c>
      <c r="Y4214" s="2">
        <v>0.5712041</v>
      </c>
      <c r="Z4214" s="2">
        <v>3</v>
      </c>
      <c r="AA4214" s="2">
        <v>0.889273749814952</v>
      </c>
    </row>
    <row r="4215" hidden="1" spans="1:27">
      <c r="A4215" s="2" t="s">
        <v>5293</v>
      </c>
      <c r="B4215" s="2" t="s">
        <v>2289</v>
      </c>
      <c r="C4215" s="2">
        <v>7</v>
      </c>
      <c r="D4215" s="2" t="s">
        <v>2290</v>
      </c>
      <c r="E4215" s="2">
        <v>136970304</v>
      </c>
      <c r="F4215" s="2" t="s">
        <v>2291</v>
      </c>
      <c r="G4215" s="2">
        <v>7</v>
      </c>
      <c r="H4215" s="2">
        <v>137038092</v>
      </c>
      <c r="I4215" s="2" t="s">
        <v>38</v>
      </c>
      <c r="J4215" s="2" t="s">
        <v>37</v>
      </c>
      <c r="K4215" s="2">
        <v>0.439673</v>
      </c>
      <c r="L4215" s="2">
        <v>-0.0132417</v>
      </c>
      <c r="M4215" s="2">
        <v>0.00493954</v>
      </c>
      <c r="N4215" s="2">
        <v>0.007345399</v>
      </c>
      <c r="O4215" s="2">
        <v>0.1905</v>
      </c>
      <c r="P4215" s="2">
        <v>0.00806291</v>
      </c>
      <c r="Q4215" s="6">
        <v>2.048987e-123</v>
      </c>
      <c r="R4215" s="2">
        <v>-0.0695104</v>
      </c>
      <c r="S4215" s="2">
        <f t="shared" si="65"/>
        <v>0.932850431689618</v>
      </c>
      <c r="T4215" s="2">
        <v>0.886337059847439</v>
      </c>
      <c r="U4215" s="2">
        <v>0.981804741475315</v>
      </c>
      <c r="V4215" s="2">
        <v>0.0260957</v>
      </c>
      <c r="W4215" s="2">
        <v>0.007729236</v>
      </c>
      <c r="X4215" s="2">
        <v>0.2127082</v>
      </c>
      <c r="Y4215" s="2">
        <v>0.4456255</v>
      </c>
      <c r="Z4215" s="2">
        <v>20</v>
      </c>
      <c r="AA4215" s="2">
        <v>0.0913145137702703</v>
      </c>
    </row>
    <row r="4216" hidden="1" spans="1:27">
      <c r="A4216" s="2" t="s">
        <v>5293</v>
      </c>
      <c r="B4216" s="2" t="s">
        <v>2292</v>
      </c>
      <c r="C4216" s="2">
        <v>7</v>
      </c>
      <c r="D4216" s="2" t="s">
        <v>2293</v>
      </c>
      <c r="E4216" s="2">
        <v>142459123</v>
      </c>
      <c r="F4216" s="2" t="s">
        <v>2294</v>
      </c>
      <c r="G4216" s="2">
        <v>7</v>
      </c>
      <c r="H4216" s="2">
        <v>142434175</v>
      </c>
      <c r="I4216" s="2" t="s">
        <v>32</v>
      </c>
      <c r="J4216" s="2" t="s">
        <v>33</v>
      </c>
      <c r="K4216" s="2">
        <v>0.0940695</v>
      </c>
      <c r="L4216" s="2">
        <v>-0.0125545</v>
      </c>
      <c r="M4216" s="2">
        <v>0.0109312</v>
      </c>
      <c r="N4216" s="2">
        <v>0.2507606</v>
      </c>
      <c r="O4216" s="2">
        <v>0.1292</v>
      </c>
      <c r="P4216" s="2">
        <v>0.0168721</v>
      </c>
      <c r="Q4216" s="6">
        <v>1.894e-14</v>
      </c>
      <c r="R4216" s="2">
        <v>-0.0971714</v>
      </c>
      <c r="S4216" s="2">
        <f t="shared" si="65"/>
        <v>0.907400464364132</v>
      </c>
      <c r="T4216" s="2">
        <v>0.767316536873202</v>
      </c>
      <c r="U4216" s="2">
        <v>1.07305859206877</v>
      </c>
      <c r="V4216" s="2">
        <v>0.0855533</v>
      </c>
      <c r="W4216" s="2">
        <v>0.2560401</v>
      </c>
      <c r="X4216" s="2">
        <v>0.2560401</v>
      </c>
      <c r="Y4216" s="2" t="s">
        <v>69</v>
      </c>
      <c r="Z4216" s="2" t="s">
        <v>69</v>
      </c>
      <c r="AA4216" s="2">
        <v>0.641280287068965</v>
      </c>
    </row>
    <row r="4217" hidden="1" spans="1:27">
      <c r="A4217" s="2" t="s">
        <v>5293</v>
      </c>
      <c r="B4217" s="2" t="s">
        <v>2295</v>
      </c>
      <c r="C4217" s="2">
        <v>7</v>
      </c>
      <c r="D4217" s="2" t="s">
        <v>2296</v>
      </c>
      <c r="E4217" s="2">
        <v>142560835</v>
      </c>
      <c r="F4217" s="2" t="s">
        <v>2297</v>
      </c>
      <c r="G4217" s="2">
        <v>7</v>
      </c>
      <c r="H4217" s="2">
        <v>142554145</v>
      </c>
      <c r="I4217" s="2" t="s">
        <v>33</v>
      </c>
      <c r="J4217" s="2" t="s">
        <v>32</v>
      </c>
      <c r="K4217" s="2">
        <v>0.190184</v>
      </c>
      <c r="L4217" s="2">
        <v>-0.0128861</v>
      </c>
      <c r="M4217" s="2">
        <v>0.00674455</v>
      </c>
      <c r="N4217" s="2">
        <v>0.05605725</v>
      </c>
      <c r="O4217" s="2">
        <v>-0.2683</v>
      </c>
      <c r="P4217" s="2">
        <v>0.0108452</v>
      </c>
      <c r="Q4217" s="6">
        <v>4.059e-135</v>
      </c>
      <c r="R4217" s="2">
        <v>0.0480286</v>
      </c>
      <c r="S4217" s="2">
        <f t="shared" si="65"/>
        <v>1.04920066203431</v>
      </c>
      <c r="T4217" s="2">
        <v>0.998612279775448</v>
      </c>
      <c r="U4217" s="2">
        <v>1.10235178507995</v>
      </c>
      <c r="V4217" s="2">
        <v>0.0252129</v>
      </c>
      <c r="W4217" s="2">
        <v>0.05679074</v>
      </c>
      <c r="X4217" s="2">
        <v>0.01225939</v>
      </c>
      <c r="Y4217" s="2">
        <v>0.2928484</v>
      </c>
      <c r="Z4217" s="2">
        <v>20</v>
      </c>
      <c r="AA4217" s="2">
        <v>0.291336194159292</v>
      </c>
    </row>
    <row r="4218" hidden="1" spans="1:27">
      <c r="A4218" s="2" t="s">
        <v>5293</v>
      </c>
      <c r="B4218" s="2" t="s">
        <v>2298</v>
      </c>
      <c r="C4218" s="2">
        <v>7</v>
      </c>
      <c r="D4218" s="2" t="s">
        <v>2299</v>
      </c>
      <c r="E4218" s="2">
        <v>142833001</v>
      </c>
      <c r="F4218" s="2" t="s">
        <v>2300</v>
      </c>
      <c r="G4218" s="2">
        <v>7</v>
      </c>
      <c r="H4218" s="2">
        <v>142836203</v>
      </c>
      <c r="I4218" s="2" t="s">
        <v>37</v>
      </c>
      <c r="J4218" s="2" t="s">
        <v>32</v>
      </c>
      <c r="K4218" s="2">
        <v>0.143149</v>
      </c>
      <c r="L4218" s="2">
        <v>-0.00489021</v>
      </c>
      <c r="M4218" s="2">
        <v>0.00765386</v>
      </c>
      <c r="N4218" s="2">
        <v>0.522875</v>
      </c>
      <c r="O4218" s="2">
        <v>0.5985</v>
      </c>
      <c r="P4218" s="2">
        <v>0.009054</v>
      </c>
      <c r="Q4218" s="2">
        <v>0</v>
      </c>
      <c r="R4218" s="2">
        <v>-0.00817077</v>
      </c>
      <c r="S4218" s="2">
        <f t="shared" si="65"/>
        <v>0.991862520011153</v>
      </c>
      <c r="T4218" s="2">
        <v>0.967309076986172</v>
      </c>
      <c r="U4218" s="2">
        <v>1.01703920908926</v>
      </c>
      <c r="V4218" s="2">
        <v>0.012789</v>
      </c>
      <c r="W4218" s="2">
        <v>0.5228945</v>
      </c>
      <c r="X4218" s="2">
        <v>0.1567253</v>
      </c>
      <c r="Y4218" s="2">
        <v>0.3982755</v>
      </c>
      <c r="Z4218" s="2">
        <v>20</v>
      </c>
      <c r="AA4218" s="2">
        <v>0.816110767776778</v>
      </c>
    </row>
    <row r="4219" hidden="1" spans="1:27">
      <c r="A4219" s="2" t="s">
        <v>5293</v>
      </c>
      <c r="B4219" s="2" t="s">
        <v>2301</v>
      </c>
      <c r="C4219" s="2">
        <v>7</v>
      </c>
      <c r="D4219" s="2" t="s">
        <v>2302</v>
      </c>
      <c r="E4219" s="2">
        <v>143083296</v>
      </c>
      <c r="F4219" s="2" t="s">
        <v>2303</v>
      </c>
      <c r="G4219" s="2">
        <v>7</v>
      </c>
      <c r="H4219" s="2">
        <v>143187097</v>
      </c>
      <c r="I4219" s="2" t="s">
        <v>32</v>
      </c>
      <c r="J4219" s="2" t="s">
        <v>33</v>
      </c>
      <c r="K4219" s="2">
        <v>0.251534</v>
      </c>
      <c r="L4219" s="2">
        <v>-0.00108693</v>
      </c>
      <c r="M4219" s="2">
        <v>0.00543083</v>
      </c>
      <c r="N4219" s="2">
        <v>0.8413704</v>
      </c>
      <c r="O4219" s="2">
        <v>0.0789</v>
      </c>
      <c r="P4219" s="2">
        <v>0.00891122</v>
      </c>
      <c r="Q4219" s="6">
        <v>8.442975e-19</v>
      </c>
      <c r="R4219" s="2">
        <v>-0.0137761</v>
      </c>
      <c r="S4219" s="2">
        <f t="shared" si="65"/>
        <v>0.986318356221999</v>
      </c>
      <c r="T4219" s="2">
        <v>0.861809591715361</v>
      </c>
      <c r="U4219" s="2">
        <v>1.12881535454269</v>
      </c>
      <c r="V4219" s="2">
        <v>0.0688494</v>
      </c>
      <c r="W4219" s="2">
        <v>0.8414104</v>
      </c>
      <c r="X4219" s="2">
        <v>0.03866686</v>
      </c>
      <c r="Y4219" s="2">
        <v>0.4787229</v>
      </c>
      <c r="Z4219" s="2">
        <v>6</v>
      </c>
      <c r="AA4219" s="2">
        <v>0.946126516504854</v>
      </c>
    </row>
    <row r="4220" hidden="1" spans="1:27">
      <c r="A4220" s="2" t="s">
        <v>5293</v>
      </c>
      <c r="B4220" s="2" t="s">
        <v>2304</v>
      </c>
      <c r="C4220" s="2">
        <v>7</v>
      </c>
      <c r="D4220" s="2" t="s">
        <v>2305</v>
      </c>
      <c r="E4220" s="2">
        <v>143096666</v>
      </c>
      <c r="F4220" s="2" t="s">
        <v>2306</v>
      </c>
      <c r="G4220" s="2">
        <v>7</v>
      </c>
      <c r="H4220" s="2">
        <v>143107837</v>
      </c>
      <c r="I4220" s="2" t="s">
        <v>38</v>
      </c>
      <c r="J4220" s="2" t="s">
        <v>37</v>
      </c>
      <c r="K4220" s="2">
        <v>0.0777096</v>
      </c>
      <c r="L4220" s="2">
        <v>-0.00260269</v>
      </c>
      <c r="M4220" s="2">
        <v>0.00937559</v>
      </c>
      <c r="N4220" s="2">
        <v>0.7813172</v>
      </c>
      <c r="O4220" s="2">
        <v>-1.1803</v>
      </c>
      <c r="P4220" s="2">
        <v>0.010356</v>
      </c>
      <c r="Q4220" s="2">
        <v>0</v>
      </c>
      <c r="R4220" s="2">
        <v>0.00220511</v>
      </c>
      <c r="S4220" s="2">
        <f t="shared" si="65"/>
        <v>1.0022075430431</v>
      </c>
      <c r="T4220" s="2">
        <v>0.986724908489286</v>
      </c>
      <c r="U4220" s="2">
        <v>1.01793311458033</v>
      </c>
      <c r="V4220" s="2">
        <v>0.00794342</v>
      </c>
      <c r="W4220" s="2">
        <v>0.7813178</v>
      </c>
      <c r="X4220" s="2">
        <v>0.5955378</v>
      </c>
      <c r="Y4220" s="2">
        <v>0.08977159</v>
      </c>
      <c r="Z4220" s="2">
        <v>16</v>
      </c>
      <c r="AA4220" s="2">
        <v>0.928952646744345</v>
      </c>
    </row>
    <row r="4221" hidden="1" spans="1:27">
      <c r="A4221" s="2" t="s">
        <v>5293</v>
      </c>
      <c r="B4221" s="2" t="s">
        <v>2307</v>
      </c>
      <c r="C4221" s="2">
        <v>7</v>
      </c>
      <c r="D4221" s="2" t="s">
        <v>2308</v>
      </c>
      <c r="E4221" s="2">
        <v>146965592</v>
      </c>
      <c r="F4221" s="2" t="s">
        <v>2309</v>
      </c>
      <c r="G4221" s="2">
        <v>7</v>
      </c>
      <c r="H4221" s="2">
        <v>145293389</v>
      </c>
      <c r="I4221" s="2" t="s">
        <v>38</v>
      </c>
      <c r="J4221" s="2" t="s">
        <v>32</v>
      </c>
      <c r="K4221" s="2">
        <v>0.275051</v>
      </c>
      <c r="L4221" s="2">
        <v>-0.000516094</v>
      </c>
      <c r="M4221" s="2">
        <v>0.00540826</v>
      </c>
      <c r="N4221" s="2">
        <v>0.9239756</v>
      </c>
      <c r="O4221" s="2">
        <v>0.4112</v>
      </c>
      <c r="P4221" s="2">
        <v>0.006921</v>
      </c>
      <c r="Q4221" s="2">
        <v>0</v>
      </c>
      <c r="R4221" s="2">
        <v>-0.00125509</v>
      </c>
      <c r="S4221" s="2">
        <f t="shared" si="65"/>
        <v>0.998745697296044</v>
      </c>
      <c r="T4221" s="2">
        <v>0.97332834831034</v>
      </c>
      <c r="U4221" s="2">
        <v>1.02482679108131</v>
      </c>
      <c r="V4221" s="2">
        <v>0.0131524</v>
      </c>
      <c r="W4221" s="2">
        <v>0.9239757</v>
      </c>
      <c r="X4221" s="2">
        <v>0.8931871</v>
      </c>
      <c r="Y4221" s="2">
        <v>0.4144084</v>
      </c>
      <c r="Z4221" s="2">
        <v>20</v>
      </c>
      <c r="AA4221" s="2">
        <v>0.978427749847468</v>
      </c>
    </row>
    <row r="4222" spans="1:27">
      <c r="A4222" s="2" t="s">
        <v>5293</v>
      </c>
      <c r="B4222" s="2" t="s">
        <v>2310</v>
      </c>
      <c r="C4222" s="2">
        <v>7</v>
      </c>
      <c r="D4222" s="2" t="s">
        <v>2311</v>
      </c>
      <c r="E4222" s="2">
        <v>150037079</v>
      </c>
      <c r="F4222" s="2" t="s">
        <v>2312</v>
      </c>
      <c r="G4222" s="2">
        <v>7</v>
      </c>
      <c r="H4222" s="2">
        <v>150042793</v>
      </c>
      <c r="I4222" s="2" t="s">
        <v>38</v>
      </c>
      <c r="J4222" s="2" t="s">
        <v>32</v>
      </c>
      <c r="K4222" s="2">
        <v>0.256646</v>
      </c>
      <c r="L4222" s="2">
        <v>0.0176735</v>
      </c>
      <c r="M4222" s="2">
        <v>0.00554096</v>
      </c>
      <c r="N4222" s="2">
        <v>0.001424686</v>
      </c>
      <c r="O4222" s="2">
        <v>0.2491</v>
      </c>
      <c r="P4222" s="2">
        <v>0.009258</v>
      </c>
      <c r="Q4222" s="6">
        <v>1.845472e-159</v>
      </c>
      <c r="R4222" s="2">
        <v>0.0709493</v>
      </c>
      <c r="S4222" s="2">
        <f t="shared" si="65"/>
        <v>1.07352679668</v>
      </c>
      <c r="T4222" s="2">
        <v>1.02741494769891</v>
      </c>
      <c r="U4222" s="2">
        <v>1.12170821124529</v>
      </c>
      <c r="V4222" s="2">
        <v>0.0223997</v>
      </c>
      <c r="W4222" s="2">
        <v>0.001537955</v>
      </c>
      <c r="X4222" s="2">
        <v>0.0007717586</v>
      </c>
      <c r="Y4222" s="2">
        <v>0.2576226</v>
      </c>
      <c r="Z4222" s="2">
        <v>20</v>
      </c>
      <c r="AA4222" s="2">
        <v>0.029305648021978</v>
      </c>
    </row>
    <row r="4223" hidden="1" spans="1:27">
      <c r="A4223" s="2" t="s">
        <v>5293</v>
      </c>
      <c r="B4223" s="2" t="s">
        <v>2313</v>
      </c>
      <c r="C4223" s="2">
        <v>7</v>
      </c>
      <c r="D4223" s="2" t="s">
        <v>2314</v>
      </c>
      <c r="E4223" s="2">
        <v>150540154</v>
      </c>
      <c r="F4223" s="2" t="s">
        <v>2315</v>
      </c>
      <c r="G4223" s="2">
        <v>7</v>
      </c>
      <c r="H4223" s="2">
        <v>150523544</v>
      </c>
      <c r="I4223" s="2" t="s">
        <v>33</v>
      </c>
      <c r="J4223" s="2" t="s">
        <v>32</v>
      </c>
      <c r="K4223" s="2">
        <v>0.458078</v>
      </c>
      <c r="L4223" s="2">
        <v>0.0091312</v>
      </c>
      <c r="M4223" s="2">
        <v>0.00496616</v>
      </c>
      <c r="N4223" s="2">
        <v>0.06596139</v>
      </c>
      <c r="O4223" s="2">
        <v>0.7612</v>
      </c>
      <c r="P4223" s="2">
        <v>0.00514</v>
      </c>
      <c r="Q4223" s="2">
        <v>0</v>
      </c>
      <c r="R4223" s="2">
        <v>0.0119958</v>
      </c>
      <c r="S4223" s="2">
        <f t="shared" si="65"/>
        <v>1.01206803817139</v>
      </c>
      <c r="T4223" s="2">
        <v>0.999207858709697</v>
      </c>
      <c r="U4223" s="2">
        <v>1.0250937329604</v>
      </c>
      <c r="V4223" s="2">
        <v>0.00652462</v>
      </c>
      <c r="W4223" s="2">
        <v>0.06598225</v>
      </c>
      <c r="X4223" s="6">
        <v>2.942907e-8</v>
      </c>
      <c r="Y4223" s="2">
        <v>0.08215415</v>
      </c>
      <c r="Z4223" s="2">
        <v>20</v>
      </c>
      <c r="AA4223" s="2">
        <v>0.323201190677966</v>
      </c>
    </row>
    <row r="4224" hidden="1" spans="1:27">
      <c r="A4224" s="2" t="s">
        <v>5293</v>
      </c>
      <c r="B4224" s="2" t="s">
        <v>2316</v>
      </c>
      <c r="C4224" s="2">
        <v>7</v>
      </c>
      <c r="D4224" s="2" t="s">
        <v>2317</v>
      </c>
      <c r="E4224" s="2">
        <v>155598916</v>
      </c>
      <c r="F4224" s="2" t="s">
        <v>2318</v>
      </c>
      <c r="G4224" s="2">
        <v>7</v>
      </c>
      <c r="H4224" s="2">
        <v>156173238</v>
      </c>
      <c r="I4224" s="2" t="s">
        <v>38</v>
      </c>
      <c r="J4224" s="2" t="s">
        <v>37</v>
      </c>
      <c r="K4224" s="2">
        <v>0.444785</v>
      </c>
      <c r="L4224" s="2">
        <v>0.00305645</v>
      </c>
      <c r="M4224" s="2">
        <v>0.00502742</v>
      </c>
      <c r="N4224" s="2">
        <v>0.543217</v>
      </c>
      <c r="O4224" s="2">
        <v>-0.0928</v>
      </c>
      <c r="P4224" s="2">
        <v>0.00873078</v>
      </c>
      <c r="Q4224" s="6">
        <v>2.183014e-26</v>
      </c>
      <c r="R4224" s="2">
        <v>-0.0329359</v>
      </c>
      <c r="S4224" s="2">
        <f t="shared" si="65"/>
        <v>0.96760058079846</v>
      </c>
      <c r="T4224" s="2">
        <v>0.869973986809059</v>
      </c>
      <c r="U4224" s="2">
        <v>1.07618261943159</v>
      </c>
      <c r="V4224" s="2">
        <v>0.0542633</v>
      </c>
      <c r="W4224" s="2">
        <v>0.5438752</v>
      </c>
      <c r="X4224" s="2">
        <v>0.9061427</v>
      </c>
      <c r="Y4224" s="2">
        <v>0.9574363</v>
      </c>
      <c r="Z4224" s="2">
        <v>13</v>
      </c>
      <c r="AA4224" s="2">
        <v>0.824370276923077</v>
      </c>
    </row>
    <row r="4225" hidden="1" spans="1:27">
      <c r="A4225" s="2" t="s">
        <v>5293</v>
      </c>
      <c r="B4225" s="2" t="s">
        <v>2319</v>
      </c>
      <c r="C4225" s="2">
        <v>7</v>
      </c>
      <c r="D4225" s="2" t="s">
        <v>2320</v>
      </c>
      <c r="E4225" s="2">
        <v>157169104</v>
      </c>
      <c r="F4225" s="2" t="s">
        <v>2321</v>
      </c>
      <c r="G4225" s="2">
        <v>7</v>
      </c>
      <c r="H4225" s="2">
        <v>157145474</v>
      </c>
      <c r="I4225" s="2" t="s">
        <v>38</v>
      </c>
      <c r="J4225" s="2" t="s">
        <v>37</v>
      </c>
      <c r="K4225" s="2">
        <v>0.461145</v>
      </c>
      <c r="L4225" s="2">
        <v>0.00745949</v>
      </c>
      <c r="M4225" s="2">
        <v>0.00505824</v>
      </c>
      <c r="N4225" s="2">
        <v>0.1402874</v>
      </c>
      <c r="O4225" s="2">
        <v>0.051</v>
      </c>
      <c r="P4225" s="2">
        <v>0.00808081</v>
      </c>
      <c r="Q4225" s="6">
        <v>2.768005e-10</v>
      </c>
      <c r="R4225" s="2">
        <v>0.146265</v>
      </c>
      <c r="S4225" s="2">
        <f t="shared" si="65"/>
        <v>1.15750288567627</v>
      </c>
      <c r="T4225" s="2">
        <v>0.948032134641932</v>
      </c>
      <c r="U4225" s="2">
        <v>1.41325687325455</v>
      </c>
      <c r="V4225" s="2">
        <v>0.101853</v>
      </c>
      <c r="W4225" s="2">
        <v>0.1509912</v>
      </c>
      <c r="X4225" s="2">
        <v>0.1509912</v>
      </c>
      <c r="Y4225" s="2">
        <v>0.8654902</v>
      </c>
      <c r="Z4225" s="2">
        <v>3</v>
      </c>
      <c r="AA4225" s="2">
        <v>0.501966757471264</v>
      </c>
    </row>
    <row r="4226" hidden="1" spans="1:27">
      <c r="A4226" s="2" t="s">
        <v>5293</v>
      </c>
      <c r="B4226" s="2" t="s">
        <v>2322</v>
      </c>
      <c r="C4226" s="2">
        <v>8</v>
      </c>
      <c r="D4226" s="2" t="s">
        <v>2323</v>
      </c>
      <c r="E4226" s="2">
        <v>2053318</v>
      </c>
      <c r="F4226" s="2" t="s">
        <v>2324</v>
      </c>
      <c r="G4226" s="2">
        <v>8</v>
      </c>
      <c r="H4226" s="2">
        <v>2112807</v>
      </c>
      <c r="I4226" s="2" t="s">
        <v>37</v>
      </c>
      <c r="J4226" s="2" t="s">
        <v>38</v>
      </c>
      <c r="K4226" s="2">
        <v>0.0153374</v>
      </c>
      <c r="L4226" s="2">
        <v>0.0191323</v>
      </c>
      <c r="M4226" s="2">
        <v>0.0300826</v>
      </c>
      <c r="N4226" s="2">
        <v>0.5247812</v>
      </c>
      <c r="O4226" s="2">
        <v>-0.2778</v>
      </c>
      <c r="P4226" s="2">
        <v>0.0324607</v>
      </c>
      <c r="Q4226" s="6">
        <v>1.148e-17</v>
      </c>
      <c r="R4226" s="2">
        <v>-0.0688708</v>
      </c>
      <c r="S4226" s="2">
        <f t="shared" si="65"/>
        <v>0.933447273675447</v>
      </c>
      <c r="T4226" s="2">
        <v>0.754499004644816</v>
      </c>
      <c r="U4226" s="2">
        <v>1.1548375907299</v>
      </c>
      <c r="V4226" s="2">
        <v>0.108587</v>
      </c>
      <c r="W4226" s="2">
        <v>0.5259218</v>
      </c>
      <c r="X4226" s="2">
        <v>0.5038698</v>
      </c>
      <c r="Y4226" s="2">
        <v>0.4363741</v>
      </c>
      <c r="Z4226" s="2">
        <v>14</v>
      </c>
      <c r="AA4226" s="2">
        <v>0.817158065591398</v>
      </c>
    </row>
    <row r="4227" hidden="1" spans="1:27">
      <c r="A4227" s="2" t="s">
        <v>5293</v>
      </c>
      <c r="B4227" s="2" t="s">
        <v>2325</v>
      </c>
      <c r="C4227" s="2">
        <v>8</v>
      </c>
      <c r="D4227" s="2" t="s">
        <v>2326</v>
      </c>
      <c r="E4227" s="2">
        <v>6389042</v>
      </c>
      <c r="F4227" s="2" t="s">
        <v>2327</v>
      </c>
      <c r="G4227" s="2">
        <v>8</v>
      </c>
      <c r="H4227" s="2">
        <v>6279511</v>
      </c>
      <c r="I4227" s="2" t="s">
        <v>37</v>
      </c>
      <c r="J4227" s="2" t="s">
        <v>38</v>
      </c>
      <c r="K4227" s="2">
        <v>0.356851</v>
      </c>
      <c r="L4227" s="2">
        <v>-0.0041063</v>
      </c>
      <c r="M4227" s="2">
        <v>0.00548918</v>
      </c>
      <c r="N4227" s="2">
        <v>0.4544176</v>
      </c>
      <c r="O4227" s="2">
        <v>-0.1308</v>
      </c>
      <c r="P4227" s="2">
        <v>0.00885997</v>
      </c>
      <c r="Q4227" s="6">
        <v>2.536038e-49</v>
      </c>
      <c r="R4227" s="2">
        <v>0.0313937</v>
      </c>
      <c r="S4227" s="2">
        <f t="shared" ref="S4227:S4290" si="66">EXP(R4227)</f>
        <v>1.03189167967986</v>
      </c>
      <c r="T4227" s="2">
        <v>0.950311269451074</v>
      </c>
      <c r="U4227" s="2">
        <v>1.12047544086011</v>
      </c>
      <c r="V4227" s="2">
        <v>0.0420201</v>
      </c>
      <c r="W4227" s="2">
        <v>0.4549959</v>
      </c>
      <c r="X4227" s="2">
        <v>0.3196025</v>
      </c>
      <c r="Y4227" s="2">
        <v>0.2077409</v>
      </c>
      <c r="Z4227" s="2">
        <v>17</v>
      </c>
      <c r="AA4227" s="2">
        <v>0.789694891525424</v>
      </c>
    </row>
    <row r="4228" hidden="1" spans="1:27">
      <c r="A4228" s="2" t="s">
        <v>5293</v>
      </c>
      <c r="B4228" s="2" t="s">
        <v>2328</v>
      </c>
      <c r="C4228" s="2">
        <v>8</v>
      </c>
      <c r="D4228" s="2" t="s">
        <v>2329</v>
      </c>
      <c r="E4228" s="2">
        <v>7696361</v>
      </c>
      <c r="F4228" s="2" t="s">
        <v>2330</v>
      </c>
      <c r="G4228" s="2">
        <v>8</v>
      </c>
      <c r="H4228" s="2">
        <v>7227986</v>
      </c>
      <c r="I4228" s="2" t="s">
        <v>32</v>
      </c>
      <c r="J4228" s="2" t="s">
        <v>33</v>
      </c>
      <c r="K4228" s="2">
        <v>0.0572597</v>
      </c>
      <c r="L4228" s="2">
        <v>0.00678688</v>
      </c>
      <c r="M4228" s="2">
        <v>0.0175643</v>
      </c>
      <c r="N4228" s="2">
        <v>0.6991983</v>
      </c>
      <c r="O4228" s="2">
        <v>-0.196</v>
      </c>
      <c r="P4228" s="2">
        <v>0.0146667</v>
      </c>
      <c r="Q4228" s="6">
        <v>9.868999e-41</v>
      </c>
      <c r="R4228" s="2">
        <v>-0.0346269</v>
      </c>
      <c r="S4228" s="2">
        <f t="shared" si="66"/>
        <v>0.965965750854611</v>
      </c>
      <c r="T4228" s="2">
        <v>0.810306376693466</v>
      </c>
      <c r="U4228" s="2">
        <v>1.1515271984304</v>
      </c>
      <c r="V4228" s="2">
        <v>0.089651</v>
      </c>
      <c r="W4228" s="2">
        <v>0.6993179</v>
      </c>
      <c r="X4228" s="2">
        <v>0.3508253</v>
      </c>
      <c r="Y4228" s="2">
        <v>0.6988591</v>
      </c>
      <c r="Z4228" s="2">
        <v>13</v>
      </c>
      <c r="AA4228" s="2">
        <v>0.893566939442815</v>
      </c>
    </row>
    <row r="4229" hidden="1" spans="1:27">
      <c r="A4229" s="2" t="s">
        <v>5293</v>
      </c>
      <c r="B4229" s="2" t="s">
        <v>2331</v>
      </c>
      <c r="C4229" s="2">
        <v>8</v>
      </c>
      <c r="D4229" s="2" t="s">
        <v>2332</v>
      </c>
      <c r="E4229" s="2">
        <v>7753219</v>
      </c>
      <c r="F4229" s="2" t="s">
        <v>2333</v>
      </c>
      <c r="G4229" s="2">
        <v>8</v>
      </c>
      <c r="H4229" s="2">
        <v>7221178</v>
      </c>
      <c r="I4229" s="2" t="s">
        <v>33</v>
      </c>
      <c r="J4229" s="2" t="s">
        <v>32</v>
      </c>
      <c r="K4229" s="2">
        <v>0.0572597</v>
      </c>
      <c r="L4229" s="2">
        <v>-0.0480055</v>
      </c>
      <c r="M4229" s="2">
        <v>0.03373</v>
      </c>
      <c r="N4229" s="2">
        <v>0.154669</v>
      </c>
      <c r="O4229" s="2">
        <v>0.1737</v>
      </c>
      <c r="P4229" s="2">
        <v>0.0139777</v>
      </c>
      <c r="Q4229" s="6">
        <v>1.865964e-35</v>
      </c>
      <c r="R4229" s="2">
        <v>-0.27637</v>
      </c>
      <c r="S4229" s="2">
        <f t="shared" si="66"/>
        <v>0.758532221911199</v>
      </c>
      <c r="T4229" s="2">
        <v>0.517130592323704</v>
      </c>
      <c r="U4229" s="2">
        <v>1.11262249849141</v>
      </c>
      <c r="V4229" s="2">
        <v>0.195454</v>
      </c>
      <c r="W4229" s="2">
        <v>0.1573653</v>
      </c>
      <c r="X4229" s="2">
        <v>0.4593693</v>
      </c>
      <c r="Y4229" s="2" t="s">
        <v>69</v>
      </c>
      <c r="Z4229" s="2" t="s">
        <v>69</v>
      </c>
      <c r="AA4229" s="2">
        <v>0.50739450669145</v>
      </c>
    </row>
    <row r="4230" hidden="1" spans="1:27">
      <c r="A4230" s="2" t="s">
        <v>5293</v>
      </c>
      <c r="B4230" s="2" t="s">
        <v>2334</v>
      </c>
      <c r="C4230" s="2">
        <v>8</v>
      </c>
      <c r="D4230" s="2" t="s">
        <v>2335</v>
      </c>
      <c r="E4230" s="2">
        <v>11713538</v>
      </c>
      <c r="F4230" s="2" t="s">
        <v>2336</v>
      </c>
      <c r="G4230" s="2">
        <v>8</v>
      </c>
      <c r="H4230" s="2">
        <v>11701278</v>
      </c>
      <c r="I4230" s="2" t="s">
        <v>32</v>
      </c>
      <c r="J4230" s="2" t="s">
        <v>33</v>
      </c>
      <c r="K4230" s="2">
        <v>0.259714</v>
      </c>
      <c r="L4230" s="2">
        <v>0.00325216</v>
      </c>
      <c r="M4230" s="2">
        <v>0.00575137</v>
      </c>
      <c r="N4230" s="2">
        <v>0.5717623</v>
      </c>
      <c r="O4230" s="2">
        <v>0.6105</v>
      </c>
      <c r="P4230" s="2">
        <v>0.006822</v>
      </c>
      <c r="Q4230" s="2">
        <v>0</v>
      </c>
      <c r="R4230" s="2">
        <v>0.00532704</v>
      </c>
      <c r="S4230" s="2">
        <f t="shared" si="66"/>
        <v>1.00534125390572</v>
      </c>
      <c r="T4230" s="2">
        <v>0.986947905095383</v>
      </c>
      <c r="U4230" s="2">
        <v>1.0240773921163</v>
      </c>
      <c r="V4230" s="2">
        <v>0.00942095</v>
      </c>
      <c r="W4230" s="2">
        <v>0.57177</v>
      </c>
      <c r="X4230" s="2">
        <v>0.06661133</v>
      </c>
      <c r="Y4230" s="2">
        <v>0.7631683</v>
      </c>
      <c r="Z4230" s="2">
        <v>20</v>
      </c>
      <c r="AA4230" s="2">
        <v>0.838112410143702</v>
      </c>
    </row>
    <row r="4231" hidden="1" spans="1:27">
      <c r="A4231" s="2" t="s">
        <v>5293</v>
      </c>
      <c r="B4231" s="2" t="s">
        <v>2337</v>
      </c>
      <c r="C4231" s="2">
        <v>8</v>
      </c>
      <c r="D4231" s="2" t="s">
        <v>2338</v>
      </c>
      <c r="E4231" s="2">
        <v>16195193</v>
      </c>
      <c r="F4231" s="2" t="s">
        <v>2339</v>
      </c>
      <c r="G4231" s="2">
        <v>8</v>
      </c>
      <c r="H4231" s="2">
        <v>16012594</v>
      </c>
      <c r="I4231" s="2" t="s">
        <v>32</v>
      </c>
      <c r="J4231" s="2" t="s">
        <v>33</v>
      </c>
      <c r="K4231" s="2">
        <v>0.0122699</v>
      </c>
      <c r="L4231" s="2">
        <v>-0.0493243</v>
      </c>
      <c r="M4231" s="2">
        <v>0.0269282</v>
      </c>
      <c r="N4231" s="2">
        <v>0.0669964</v>
      </c>
      <c r="O4231" s="2">
        <v>-1.653</v>
      </c>
      <c r="P4231" s="2">
        <v>0.05507</v>
      </c>
      <c r="Q4231" s="6">
        <v>6.006354e-198</v>
      </c>
      <c r="R4231" s="2">
        <v>0.0298392</v>
      </c>
      <c r="S4231" s="2">
        <f t="shared" si="66"/>
        <v>1.03028885018579</v>
      </c>
      <c r="T4231" s="2">
        <v>0.997852740666785</v>
      </c>
      <c r="U4231" s="2">
        <v>1.06377932490103</v>
      </c>
      <c r="V4231" s="2">
        <v>0.0163208</v>
      </c>
      <c r="W4231" s="2">
        <v>0.06750496</v>
      </c>
      <c r="X4231" s="2">
        <v>0.6097415</v>
      </c>
      <c r="Y4231" s="2" t="s">
        <v>69</v>
      </c>
      <c r="Z4231" s="2" t="s">
        <v>69</v>
      </c>
      <c r="AA4231" s="2">
        <v>0.328802248988764</v>
      </c>
    </row>
    <row r="4232" hidden="1" spans="1:27">
      <c r="A4232" s="2" t="s">
        <v>5293</v>
      </c>
      <c r="B4232" s="2" t="s">
        <v>2340</v>
      </c>
      <c r="C4232" s="2">
        <v>8</v>
      </c>
      <c r="D4232" s="2" t="s">
        <v>2341</v>
      </c>
      <c r="E4232" s="2">
        <v>17467761</v>
      </c>
      <c r="F4232" s="2" t="s">
        <v>2342</v>
      </c>
      <c r="G4232" s="2">
        <v>8</v>
      </c>
      <c r="H4232" s="2">
        <v>17455283</v>
      </c>
      <c r="I4232" s="2" t="s">
        <v>32</v>
      </c>
      <c r="J4232" s="2" t="s">
        <v>33</v>
      </c>
      <c r="K4232" s="2">
        <v>0.0347648</v>
      </c>
      <c r="L4232" s="2">
        <v>-0.0229817</v>
      </c>
      <c r="M4232" s="2">
        <v>0.0146388</v>
      </c>
      <c r="N4232" s="2">
        <v>0.1164339</v>
      </c>
      <c r="O4232" s="2">
        <v>-0.7219</v>
      </c>
      <c r="P4232" s="2">
        <v>0.015945</v>
      </c>
      <c r="Q4232" s="2">
        <v>0</v>
      </c>
      <c r="R4232" s="2">
        <v>0.031835</v>
      </c>
      <c r="S4232" s="2">
        <f t="shared" si="66"/>
        <v>1.03234715397111</v>
      </c>
      <c r="T4232" s="2">
        <v>0.992097403009302</v>
      </c>
      <c r="U4232" s="2">
        <v>1.07422985190726</v>
      </c>
      <c r="V4232" s="2">
        <v>0.0202903</v>
      </c>
      <c r="W4232" s="2">
        <v>0.1166534</v>
      </c>
      <c r="X4232" s="2">
        <v>0.2194479</v>
      </c>
      <c r="Y4232" s="2">
        <v>0.679497</v>
      </c>
      <c r="Z4232" s="2">
        <v>20</v>
      </c>
      <c r="AA4232" s="2">
        <v>0.441168803478261</v>
      </c>
    </row>
    <row r="4233" hidden="1" spans="1:27">
      <c r="A4233" s="2" t="s">
        <v>5293</v>
      </c>
      <c r="B4233" s="2" t="s">
        <v>2343</v>
      </c>
      <c r="C4233" s="2">
        <v>8</v>
      </c>
      <c r="D4233" s="2" t="s">
        <v>2344</v>
      </c>
      <c r="E4233" s="2">
        <v>17744882</v>
      </c>
      <c r="F4233" s="2" t="s">
        <v>5294</v>
      </c>
      <c r="G4233" s="2">
        <v>8</v>
      </c>
      <c r="H4233" s="2">
        <v>17752441</v>
      </c>
      <c r="I4233" s="2" t="s">
        <v>32</v>
      </c>
      <c r="J4233" s="2" t="s">
        <v>37</v>
      </c>
      <c r="K4233" s="2">
        <v>0.59816</v>
      </c>
      <c r="L4233" s="2">
        <v>0.00670107</v>
      </c>
      <c r="M4233" s="2">
        <v>0.00529646</v>
      </c>
      <c r="N4233" s="2">
        <v>0.2058</v>
      </c>
      <c r="O4233" s="2">
        <v>0.4399</v>
      </c>
      <c r="P4233" s="2">
        <v>0.006267</v>
      </c>
      <c r="Q4233" s="2">
        <v>0</v>
      </c>
      <c r="R4233" s="2">
        <v>0.0152332</v>
      </c>
      <c r="S4233" s="2">
        <f t="shared" si="66"/>
        <v>1.01534981658659</v>
      </c>
      <c r="T4233" s="2">
        <v>0.991665609223826</v>
      </c>
      <c r="U4233" s="2">
        <v>1.03959968002656</v>
      </c>
      <c r="V4233" s="2">
        <v>0.0120421</v>
      </c>
      <c r="W4233" s="2">
        <v>0.2058736</v>
      </c>
      <c r="X4233" s="2">
        <v>0.05038253</v>
      </c>
      <c r="Y4233" s="2">
        <v>0.3287268</v>
      </c>
      <c r="Z4233" s="2">
        <v>20</v>
      </c>
      <c r="AA4233" s="2">
        <v>0.578581559805511</v>
      </c>
    </row>
    <row r="4234" hidden="1" spans="1:27">
      <c r="A4234" s="2" t="s">
        <v>5293</v>
      </c>
      <c r="B4234" s="2" t="s">
        <v>2346</v>
      </c>
      <c r="C4234" s="2">
        <v>8</v>
      </c>
      <c r="D4234" s="2" t="s">
        <v>2347</v>
      </c>
      <c r="E4234" s="2">
        <v>21608890</v>
      </c>
      <c r="F4234" s="2" t="s">
        <v>2348</v>
      </c>
      <c r="G4234" s="2">
        <v>8</v>
      </c>
      <c r="H4234" s="2">
        <v>21550768</v>
      </c>
      <c r="I4234" s="2" t="s">
        <v>38</v>
      </c>
      <c r="J4234" s="2" t="s">
        <v>32</v>
      </c>
      <c r="K4234" s="2">
        <v>0.469325</v>
      </c>
      <c r="L4234" s="2">
        <v>0.000420412</v>
      </c>
      <c r="M4234" s="2">
        <v>0.005097</v>
      </c>
      <c r="N4234" s="2">
        <v>0.9342632</v>
      </c>
      <c r="O4234" s="2">
        <v>0.3086</v>
      </c>
      <c r="P4234" s="2">
        <v>0.00843</v>
      </c>
      <c r="Q4234" s="6">
        <v>2.184669e-293</v>
      </c>
      <c r="R4234" s="2">
        <v>0.00136232</v>
      </c>
      <c r="S4234" s="2">
        <f t="shared" si="66"/>
        <v>1.00136324837943</v>
      </c>
      <c r="T4234" s="2">
        <v>0.969465668964162</v>
      </c>
      <c r="U4234" s="2">
        <v>1.03431032919028</v>
      </c>
      <c r="V4234" s="2">
        <v>0.0165166</v>
      </c>
      <c r="W4234" s="2">
        <v>0.9342633</v>
      </c>
      <c r="X4234" s="2">
        <v>0.1106328</v>
      </c>
      <c r="Y4234" s="2">
        <v>0.905407</v>
      </c>
      <c r="Z4234" s="2">
        <v>20</v>
      </c>
      <c r="AA4234" s="2">
        <v>0.980043897277677</v>
      </c>
    </row>
    <row r="4235" hidden="1" spans="1:27">
      <c r="A4235" s="2" t="s">
        <v>5293</v>
      </c>
      <c r="B4235" s="2" t="s">
        <v>2349</v>
      </c>
      <c r="C4235" s="2">
        <v>8</v>
      </c>
      <c r="D4235" s="2" t="s">
        <v>2350</v>
      </c>
      <c r="E4235" s="2">
        <v>21768793</v>
      </c>
      <c r="F4235" s="2" t="s">
        <v>2351</v>
      </c>
      <c r="G4235" s="2">
        <v>8</v>
      </c>
      <c r="H4235" s="2">
        <v>21676223</v>
      </c>
      <c r="I4235" s="2" t="s">
        <v>38</v>
      </c>
      <c r="J4235" s="2" t="s">
        <v>37</v>
      </c>
      <c r="K4235" s="2">
        <v>0.0163599</v>
      </c>
      <c r="L4235" s="2">
        <v>0.0137278</v>
      </c>
      <c r="M4235" s="2">
        <v>0.0213943</v>
      </c>
      <c r="N4235" s="2">
        <v>0.5210952</v>
      </c>
      <c r="O4235" s="2">
        <v>-0.1426</v>
      </c>
      <c r="P4235" s="2">
        <v>0.0251212</v>
      </c>
      <c r="Q4235" s="6">
        <v>1.374998e-8</v>
      </c>
      <c r="R4235" s="2">
        <v>-0.0962682</v>
      </c>
      <c r="S4235" s="2">
        <f t="shared" si="66"/>
        <v>0.908220398690147</v>
      </c>
      <c r="T4235" s="2">
        <v>0.675568473218781</v>
      </c>
      <c r="U4235" s="2">
        <v>1.22099287532881</v>
      </c>
      <c r="V4235" s="2">
        <v>0.150986</v>
      </c>
      <c r="W4235" s="2">
        <v>0.5237357</v>
      </c>
      <c r="X4235" s="2">
        <v>0.5237357</v>
      </c>
      <c r="Y4235" s="2" t="s">
        <v>69</v>
      </c>
      <c r="Z4235" s="2" t="s">
        <v>69</v>
      </c>
      <c r="AA4235" s="2">
        <v>0.816688582553957</v>
      </c>
    </row>
    <row r="4236" hidden="1" spans="1:27">
      <c r="A4236" s="2" t="s">
        <v>5293</v>
      </c>
      <c r="B4236" s="2" t="s">
        <v>2352</v>
      </c>
      <c r="C4236" s="2">
        <v>8</v>
      </c>
      <c r="D4236" s="2" t="s">
        <v>2353</v>
      </c>
      <c r="E4236" s="2">
        <v>22046246</v>
      </c>
      <c r="F4236" s="2" t="s">
        <v>2354</v>
      </c>
      <c r="G4236" s="2">
        <v>8</v>
      </c>
      <c r="H4236" s="2">
        <v>22021933</v>
      </c>
      <c r="I4236" s="2" t="s">
        <v>37</v>
      </c>
      <c r="J4236" s="2" t="s">
        <v>38</v>
      </c>
      <c r="K4236" s="2">
        <v>0.211656</v>
      </c>
      <c r="L4236" s="2">
        <v>0.0205088</v>
      </c>
      <c r="M4236" s="2">
        <v>0.00685626</v>
      </c>
      <c r="N4236" s="2">
        <v>0.002778362</v>
      </c>
      <c r="O4236" s="2">
        <v>-0.0864</v>
      </c>
      <c r="P4236" s="2">
        <v>0.0101989</v>
      </c>
      <c r="Q4236" s="6">
        <v>2.421997e-17</v>
      </c>
      <c r="R4236" s="2">
        <v>-0.23737</v>
      </c>
      <c r="S4236" s="2">
        <f t="shared" si="66"/>
        <v>0.788699415240837</v>
      </c>
      <c r="T4236" s="2">
        <v>0.668768886282902</v>
      </c>
      <c r="U4236" s="2">
        <v>0.930137122644339</v>
      </c>
      <c r="V4236" s="2">
        <v>0.0841565</v>
      </c>
      <c r="W4236" s="2">
        <v>0.004793608</v>
      </c>
      <c r="X4236" s="2">
        <v>0.001232126</v>
      </c>
      <c r="Y4236" s="2">
        <v>0.0005310059</v>
      </c>
      <c r="Z4236" s="2">
        <v>11</v>
      </c>
      <c r="AA4236" s="2">
        <v>0.0654497344251969</v>
      </c>
    </row>
    <row r="4237" hidden="1" spans="1:27">
      <c r="A4237" s="2" t="s">
        <v>5293</v>
      </c>
      <c r="B4237" s="2" t="s">
        <v>2355</v>
      </c>
      <c r="C4237" s="2">
        <v>8</v>
      </c>
      <c r="D4237" s="2" t="s">
        <v>2356</v>
      </c>
      <c r="E4237" s="2">
        <v>23705881</v>
      </c>
      <c r="F4237" s="2" t="s">
        <v>2357</v>
      </c>
      <c r="G4237" s="2">
        <v>8</v>
      </c>
      <c r="H4237" s="2">
        <v>23692662</v>
      </c>
      <c r="I4237" s="2" t="s">
        <v>32</v>
      </c>
      <c r="J4237" s="2" t="s">
        <v>37</v>
      </c>
      <c r="K4237" s="2">
        <v>0.108384</v>
      </c>
      <c r="L4237" s="2">
        <v>0.0144478</v>
      </c>
      <c r="M4237" s="2">
        <v>0.00769462</v>
      </c>
      <c r="N4237" s="2">
        <v>0.06042919</v>
      </c>
      <c r="O4237" s="2">
        <v>0.1255</v>
      </c>
      <c r="P4237" s="2">
        <v>0.0136544</v>
      </c>
      <c r="Q4237" s="6">
        <v>3.885032e-20</v>
      </c>
      <c r="R4237" s="2">
        <v>0.115122</v>
      </c>
      <c r="S4237" s="2">
        <f t="shared" si="66"/>
        <v>1.12201031448064</v>
      </c>
      <c r="T4237" s="2">
        <v>0.992497406026025</v>
      </c>
      <c r="U4237" s="2">
        <v>1.26842361315748</v>
      </c>
      <c r="V4237" s="2">
        <v>0.062578</v>
      </c>
      <c r="W4237" s="2">
        <v>0.06581907</v>
      </c>
      <c r="X4237" s="2">
        <v>0.06459526</v>
      </c>
      <c r="Y4237" s="2">
        <v>0.8153925</v>
      </c>
      <c r="Z4237" s="2">
        <v>19</v>
      </c>
      <c r="AA4237" s="2">
        <v>0.323201190677966</v>
      </c>
    </row>
    <row r="4238" hidden="1" spans="1:27">
      <c r="A4238" s="2" t="s">
        <v>5293</v>
      </c>
      <c r="B4238" s="2" t="s">
        <v>2358</v>
      </c>
      <c r="C4238" s="2">
        <v>8</v>
      </c>
      <c r="D4238" s="2" t="s">
        <v>2359</v>
      </c>
      <c r="E4238" s="2">
        <v>27788795</v>
      </c>
      <c r="F4238" s="2" t="s">
        <v>2360</v>
      </c>
      <c r="G4238" s="2">
        <v>8</v>
      </c>
      <c r="H4238" s="2">
        <v>27808489</v>
      </c>
      <c r="I4238" s="2" t="s">
        <v>32</v>
      </c>
      <c r="J4238" s="2" t="s">
        <v>38</v>
      </c>
      <c r="K4238" s="2">
        <v>0.253579</v>
      </c>
      <c r="L4238" s="2">
        <v>0.0043874</v>
      </c>
      <c r="M4238" s="2">
        <v>0.00561814</v>
      </c>
      <c r="N4238" s="2">
        <v>0.4348405</v>
      </c>
      <c r="O4238" s="2">
        <v>-0.2723</v>
      </c>
      <c r="P4238" s="2">
        <v>0.009007</v>
      </c>
      <c r="Q4238" s="6">
        <v>8.985976e-201</v>
      </c>
      <c r="R4238" s="2">
        <v>-0.0161124</v>
      </c>
      <c r="S4238" s="2">
        <f t="shared" si="66"/>
        <v>0.984016710360892</v>
      </c>
      <c r="T4238" s="2">
        <v>0.945005208370886</v>
      </c>
      <c r="U4238" s="2">
        <v>1.02463867679494</v>
      </c>
      <c r="V4238" s="2">
        <v>0.020639</v>
      </c>
      <c r="W4238" s="2">
        <v>0.4349937</v>
      </c>
      <c r="X4238" s="2">
        <v>0.278704</v>
      </c>
      <c r="Y4238" s="2">
        <v>0.2035212</v>
      </c>
      <c r="Z4238" s="2">
        <v>20</v>
      </c>
      <c r="AA4238" s="2">
        <v>0.773619564923077</v>
      </c>
    </row>
    <row r="4239" hidden="1" spans="1:27">
      <c r="A4239" s="2" t="s">
        <v>5293</v>
      </c>
      <c r="B4239" s="2" t="s">
        <v>2361</v>
      </c>
      <c r="C4239" s="2">
        <v>8</v>
      </c>
      <c r="D4239" s="2" t="s">
        <v>2362</v>
      </c>
      <c r="E4239" s="2">
        <v>30560473</v>
      </c>
      <c r="F4239" s="2" t="s">
        <v>2363</v>
      </c>
      <c r="G4239" s="2">
        <v>8</v>
      </c>
      <c r="H4239" s="2">
        <v>30556611</v>
      </c>
      <c r="I4239" s="2" t="s">
        <v>38</v>
      </c>
      <c r="J4239" s="2" t="s">
        <v>37</v>
      </c>
      <c r="K4239" s="2">
        <v>0.346626</v>
      </c>
      <c r="L4239" s="2">
        <v>-0.00447462</v>
      </c>
      <c r="M4239" s="2">
        <v>0.0053491</v>
      </c>
      <c r="N4239" s="2">
        <v>0.4028632</v>
      </c>
      <c r="O4239" s="2">
        <v>-0.1108</v>
      </c>
      <c r="P4239" s="2">
        <v>0.00861184</v>
      </c>
      <c r="Q4239" s="6">
        <v>6.993075e-38</v>
      </c>
      <c r="R4239" s="2">
        <v>0.0403847</v>
      </c>
      <c r="S4239" s="2">
        <f t="shared" si="66"/>
        <v>1.04121125112402</v>
      </c>
      <c r="T4239" s="2">
        <v>0.947017089523064</v>
      </c>
      <c r="U4239" s="2">
        <v>1.14477434616648</v>
      </c>
      <c r="V4239" s="2">
        <v>0.048379</v>
      </c>
      <c r="W4239" s="2">
        <v>0.403855</v>
      </c>
      <c r="X4239" s="2">
        <v>0.0854867</v>
      </c>
      <c r="Y4239" s="2">
        <v>0.02915661</v>
      </c>
      <c r="Z4239" s="2">
        <v>20</v>
      </c>
      <c r="AA4239" s="2">
        <v>0.75952773318872</v>
      </c>
    </row>
    <row r="4240" hidden="1" spans="1:27">
      <c r="A4240" s="2" t="s">
        <v>5293</v>
      </c>
      <c r="B4240" s="2" t="s">
        <v>2364</v>
      </c>
      <c r="C4240" s="2">
        <v>8</v>
      </c>
      <c r="D4240" s="2" t="s">
        <v>2365</v>
      </c>
      <c r="E4240" s="2">
        <v>33279503</v>
      </c>
      <c r="F4240" s="2" t="s">
        <v>2366</v>
      </c>
      <c r="G4240" s="2">
        <v>8</v>
      </c>
      <c r="H4240" s="2">
        <v>33330570</v>
      </c>
      <c r="I4240" s="2" t="s">
        <v>32</v>
      </c>
      <c r="J4240" s="2" t="s">
        <v>33</v>
      </c>
      <c r="K4240" s="2">
        <v>0.59816</v>
      </c>
      <c r="L4240" s="2">
        <v>-0.00225729</v>
      </c>
      <c r="M4240" s="2">
        <v>0.00500499</v>
      </c>
      <c r="N4240" s="2">
        <v>0.6519839</v>
      </c>
      <c r="O4240" s="2">
        <v>-0.6802</v>
      </c>
      <c r="P4240" s="2">
        <v>0.005199</v>
      </c>
      <c r="Q4240" s="2">
        <v>0</v>
      </c>
      <c r="R4240" s="2">
        <v>0.00331857</v>
      </c>
      <c r="S4240" s="2">
        <f t="shared" si="66"/>
        <v>1.00332408254966</v>
      </c>
      <c r="T4240" s="2">
        <v>0.988957991890251</v>
      </c>
      <c r="U4240" s="2">
        <v>1.0178988621145</v>
      </c>
      <c r="V4240" s="2">
        <v>0.00735816</v>
      </c>
      <c r="W4240" s="2">
        <v>0.6519859</v>
      </c>
      <c r="X4240" s="2">
        <v>0.02049556</v>
      </c>
      <c r="Y4240" s="2">
        <v>0.7804038</v>
      </c>
      <c r="Z4240" s="2">
        <v>18</v>
      </c>
      <c r="AA4240" s="2">
        <v>0.87808828457406</v>
      </c>
    </row>
    <row r="4241" hidden="1" spans="1:27">
      <c r="A4241" s="2" t="s">
        <v>5293</v>
      </c>
      <c r="B4241" s="2" t="s">
        <v>2367</v>
      </c>
      <c r="C4241" s="2">
        <v>8</v>
      </c>
      <c r="D4241" s="2" t="s">
        <v>2368</v>
      </c>
      <c r="E4241" s="2">
        <v>35373531</v>
      </c>
      <c r="F4241" s="2" t="s">
        <v>2369</v>
      </c>
      <c r="G4241" s="2">
        <v>8</v>
      </c>
      <c r="H4241" s="2">
        <v>35118625</v>
      </c>
      <c r="I4241" s="2" t="s">
        <v>38</v>
      </c>
      <c r="J4241" s="2" t="s">
        <v>37</v>
      </c>
      <c r="K4241" s="2">
        <v>0.40593</v>
      </c>
      <c r="L4241" s="2">
        <v>0.00760206</v>
      </c>
      <c r="M4241" s="2">
        <v>0.00495347</v>
      </c>
      <c r="N4241" s="2">
        <v>0.1248593</v>
      </c>
      <c r="O4241" s="2">
        <v>-0.0992</v>
      </c>
      <c r="P4241" s="2">
        <v>0.00815318</v>
      </c>
      <c r="Q4241" s="6">
        <v>4.656987e-34</v>
      </c>
      <c r="R4241" s="2">
        <v>-0.0766337</v>
      </c>
      <c r="S4241" s="2">
        <f t="shared" si="66"/>
        <v>0.926229069183412</v>
      </c>
      <c r="T4241" s="2">
        <v>0.839221750583585</v>
      </c>
      <c r="U4241" s="2">
        <v>1.02225697558934</v>
      </c>
      <c r="V4241" s="2">
        <v>0.0503299</v>
      </c>
      <c r="W4241" s="2">
        <v>0.1278518</v>
      </c>
      <c r="X4241" s="2">
        <v>0.3528945</v>
      </c>
      <c r="Y4241" s="2">
        <v>0.2156612</v>
      </c>
      <c r="Z4241" s="2">
        <v>20</v>
      </c>
      <c r="AA4241" s="2">
        <v>0.4618646275</v>
      </c>
    </row>
    <row r="4242" hidden="1" spans="1:27">
      <c r="A4242" s="2" t="s">
        <v>5293</v>
      </c>
      <c r="B4242" s="2" t="s">
        <v>2370</v>
      </c>
      <c r="C4242" s="2">
        <v>8</v>
      </c>
      <c r="D4242" s="2" t="s">
        <v>2371</v>
      </c>
      <c r="E4242" s="2">
        <v>38292043</v>
      </c>
      <c r="F4242" s="2" t="s">
        <v>2372</v>
      </c>
      <c r="G4242" s="2">
        <v>8</v>
      </c>
      <c r="H4242" s="2">
        <v>38323765</v>
      </c>
      <c r="I4242" s="2" t="s">
        <v>33</v>
      </c>
      <c r="J4242" s="2" t="s">
        <v>38</v>
      </c>
      <c r="K4242" s="2">
        <v>0.391616</v>
      </c>
      <c r="L4242" s="2">
        <v>0.0135498</v>
      </c>
      <c r="M4242" s="2">
        <v>0.00500787</v>
      </c>
      <c r="N4242" s="2">
        <v>0.006816037</v>
      </c>
      <c r="O4242" s="2">
        <v>0.0936</v>
      </c>
      <c r="P4242" s="2">
        <v>0.00832883</v>
      </c>
      <c r="Q4242" s="6">
        <v>2.651025e-29</v>
      </c>
      <c r="R4242" s="2">
        <v>0.144763</v>
      </c>
      <c r="S4242" s="2">
        <f t="shared" si="66"/>
        <v>1.1557656213541</v>
      </c>
      <c r="T4242" s="2">
        <v>1.03758995398458</v>
      </c>
      <c r="U4242" s="2">
        <v>1.2874008334162</v>
      </c>
      <c r="V4242" s="2">
        <v>0.0550318</v>
      </c>
      <c r="W4242" s="2">
        <v>0.008525089</v>
      </c>
      <c r="X4242" s="2">
        <v>0.0009260733</v>
      </c>
      <c r="Y4242" s="2">
        <v>0.8089637</v>
      </c>
      <c r="Z4242" s="2">
        <v>19</v>
      </c>
      <c r="AA4242" s="2">
        <v>0.09855002884</v>
      </c>
    </row>
    <row r="4243" hidden="1" spans="1:27">
      <c r="A4243" s="2" t="s">
        <v>5293</v>
      </c>
      <c r="B4243" s="2" t="s">
        <v>2373</v>
      </c>
      <c r="C4243" s="2">
        <v>8</v>
      </c>
      <c r="D4243" s="2" t="s">
        <v>2374</v>
      </c>
      <c r="E4243" s="2">
        <v>38908619</v>
      </c>
      <c r="F4243" s="2" t="s">
        <v>2375</v>
      </c>
      <c r="G4243" s="2">
        <v>8</v>
      </c>
      <c r="H4243" s="2">
        <v>38855747</v>
      </c>
      <c r="I4243" s="2" t="s">
        <v>38</v>
      </c>
      <c r="J4243" s="2" t="s">
        <v>33</v>
      </c>
      <c r="K4243" s="2">
        <v>0.0204499</v>
      </c>
      <c r="L4243" s="2">
        <v>0.0238745</v>
      </c>
      <c r="M4243" s="2">
        <v>0.0171932</v>
      </c>
      <c r="N4243" s="2">
        <v>0.1649537</v>
      </c>
      <c r="O4243" s="2">
        <v>0.1301</v>
      </c>
      <c r="P4243" s="2">
        <v>0.0226561</v>
      </c>
      <c r="Q4243" s="6">
        <v>9.336003e-9</v>
      </c>
      <c r="R4243" s="2">
        <v>0.183509</v>
      </c>
      <c r="S4243" s="2">
        <f t="shared" si="66"/>
        <v>1.20142577819504</v>
      </c>
      <c r="T4243" s="2">
        <v>0.920372757318763</v>
      </c>
      <c r="U4243" s="2">
        <v>1.56830359116294</v>
      </c>
      <c r="V4243" s="2">
        <v>0.135962</v>
      </c>
      <c r="W4243" s="2">
        <v>0.177112</v>
      </c>
      <c r="X4243" s="2">
        <v>0.177112</v>
      </c>
      <c r="Y4243" s="2" t="s">
        <v>69</v>
      </c>
      <c r="Z4243" s="2" t="s">
        <v>69</v>
      </c>
      <c r="AA4243" s="2">
        <v>0.533180916666667</v>
      </c>
    </row>
    <row r="4244" hidden="1" spans="1:27">
      <c r="A4244" s="2" t="s">
        <v>5293</v>
      </c>
      <c r="B4244" s="2" t="s">
        <v>2376</v>
      </c>
      <c r="C4244" s="2">
        <v>8</v>
      </c>
      <c r="D4244" s="2" t="s">
        <v>2377</v>
      </c>
      <c r="E4244" s="2">
        <v>39773052</v>
      </c>
      <c r="F4244" s="2" t="s">
        <v>2378</v>
      </c>
      <c r="G4244" s="2">
        <v>8</v>
      </c>
      <c r="H4244" s="2">
        <v>39773599</v>
      </c>
      <c r="I4244" s="2" t="s">
        <v>37</v>
      </c>
      <c r="J4244" s="2" t="s">
        <v>38</v>
      </c>
      <c r="K4244" s="2">
        <v>0.341513</v>
      </c>
      <c r="L4244" s="2">
        <v>-0.00592245</v>
      </c>
      <c r="M4244" s="2">
        <v>0.00522765</v>
      </c>
      <c r="N4244" s="2">
        <v>0.2572523</v>
      </c>
      <c r="O4244" s="2">
        <v>0.0585</v>
      </c>
      <c r="P4244" s="2">
        <v>0.00845201</v>
      </c>
      <c r="Q4244" s="6">
        <v>4.470993e-12</v>
      </c>
      <c r="R4244" s="2">
        <v>-0.101239</v>
      </c>
      <c r="S4244" s="2">
        <f t="shared" si="66"/>
        <v>0.903717018705727</v>
      </c>
      <c r="T4244" s="2">
        <v>0.756752996039955</v>
      </c>
      <c r="U4244" s="2">
        <v>1.07922195772218</v>
      </c>
      <c r="V4244" s="2">
        <v>0.0905507</v>
      </c>
      <c r="W4244" s="2">
        <v>0.2635535</v>
      </c>
      <c r="X4244" s="2">
        <v>0.2635535</v>
      </c>
      <c r="Y4244" s="2">
        <v>0.7787807</v>
      </c>
      <c r="Z4244" s="2">
        <v>4</v>
      </c>
      <c r="AA4244" s="2">
        <v>0.647321412622721</v>
      </c>
    </row>
    <row r="4245" hidden="1" spans="1:27">
      <c r="A4245" s="2" t="s">
        <v>5293</v>
      </c>
      <c r="B4245" s="2" t="s">
        <v>2379</v>
      </c>
      <c r="C4245" s="2">
        <v>8</v>
      </c>
      <c r="D4245" s="2" t="s">
        <v>2380</v>
      </c>
      <c r="E4245" s="2">
        <v>41143237</v>
      </c>
      <c r="F4245" s="2" t="s">
        <v>2381</v>
      </c>
      <c r="G4245" s="2">
        <v>8</v>
      </c>
      <c r="H4245" s="2">
        <v>41167193</v>
      </c>
      <c r="I4245" s="2" t="s">
        <v>37</v>
      </c>
      <c r="J4245" s="2" t="s">
        <v>33</v>
      </c>
      <c r="K4245" s="2">
        <v>0.395706</v>
      </c>
      <c r="L4245" s="2">
        <v>0.00610472</v>
      </c>
      <c r="M4245" s="2">
        <v>0.00508315</v>
      </c>
      <c r="N4245" s="2">
        <v>0.2297621</v>
      </c>
      <c r="O4245" s="2">
        <v>-0.1577</v>
      </c>
      <c r="P4245" s="2">
        <v>0.00849328</v>
      </c>
      <c r="Q4245" s="6">
        <v>5.87403e-77</v>
      </c>
      <c r="R4245" s="2">
        <v>-0.038711</v>
      </c>
      <c r="S4245" s="2">
        <f t="shared" si="66"/>
        <v>0.96202869526837</v>
      </c>
      <c r="T4245" s="2">
        <v>0.903011686308951</v>
      </c>
      <c r="U4245" s="2">
        <v>1.02490280530336</v>
      </c>
      <c r="V4245" s="2">
        <v>0.0323004</v>
      </c>
      <c r="W4245" s="2">
        <v>0.2307351</v>
      </c>
      <c r="X4245" s="2">
        <v>0.1560863</v>
      </c>
      <c r="Y4245" s="2">
        <v>0.5971482</v>
      </c>
      <c r="Z4245" s="2">
        <v>20</v>
      </c>
      <c r="AA4245" s="2">
        <v>0.611862191489362</v>
      </c>
    </row>
    <row r="4246" hidden="1" spans="1:27">
      <c r="A4246" s="2" t="s">
        <v>5293</v>
      </c>
      <c r="B4246" s="2" t="s">
        <v>2382</v>
      </c>
      <c r="C4246" s="2">
        <v>8</v>
      </c>
      <c r="D4246" s="2" t="s">
        <v>2383</v>
      </c>
      <c r="E4246" s="2">
        <v>42048732</v>
      </c>
      <c r="F4246" s="2" t="s">
        <v>2384</v>
      </c>
      <c r="G4246" s="2">
        <v>8</v>
      </c>
      <c r="H4246" s="2">
        <v>42044965</v>
      </c>
      <c r="I4246" s="2" t="s">
        <v>32</v>
      </c>
      <c r="J4246" s="2" t="s">
        <v>33</v>
      </c>
      <c r="K4246" s="2">
        <v>0.0235174</v>
      </c>
      <c r="L4246" s="2">
        <v>-0.000133138</v>
      </c>
      <c r="M4246" s="2">
        <v>0.0169455</v>
      </c>
      <c r="N4246" s="2">
        <v>0.9937312</v>
      </c>
      <c r="O4246" s="2">
        <v>-0.5883</v>
      </c>
      <c r="P4246" s="2">
        <v>0.0230109</v>
      </c>
      <c r="Q4246" s="6">
        <v>3.627092e-144</v>
      </c>
      <c r="R4246" s="2">
        <v>0.000226309</v>
      </c>
      <c r="S4246" s="2">
        <f t="shared" si="66"/>
        <v>1.00022633460981</v>
      </c>
      <c r="T4246" s="2">
        <v>0.94532194496959</v>
      </c>
      <c r="U4246" s="2">
        <v>1.05831957649007</v>
      </c>
      <c r="V4246" s="2">
        <v>0.0288041</v>
      </c>
      <c r="W4246" s="2">
        <v>0.9937312</v>
      </c>
      <c r="X4246" s="2">
        <v>0.8199914</v>
      </c>
      <c r="Y4246" s="2">
        <v>0.003091512</v>
      </c>
      <c r="Z4246" s="2">
        <v>20</v>
      </c>
      <c r="AA4246" s="2">
        <v>0.999536602079723</v>
      </c>
    </row>
    <row r="4247" hidden="1" spans="1:27">
      <c r="A4247" s="2" t="s">
        <v>5293</v>
      </c>
      <c r="B4247" s="2" t="s">
        <v>2385</v>
      </c>
      <c r="C4247" s="2">
        <v>8</v>
      </c>
      <c r="D4247" s="2" t="s">
        <v>2386</v>
      </c>
      <c r="E4247" s="2">
        <v>57354232</v>
      </c>
      <c r="F4247" s="2" t="s">
        <v>2387</v>
      </c>
      <c r="G4247" s="2">
        <v>8</v>
      </c>
      <c r="H4247" s="2">
        <v>57361293</v>
      </c>
      <c r="I4247" s="2" t="s">
        <v>37</v>
      </c>
      <c r="J4247" s="2" t="s">
        <v>38</v>
      </c>
      <c r="K4247" s="2">
        <v>0.472393</v>
      </c>
      <c r="L4247" s="6">
        <v>-5.98259e-5</v>
      </c>
      <c r="M4247" s="2">
        <v>0.00489535</v>
      </c>
      <c r="N4247" s="2">
        <v>0.9902493</v>
      </c>
      <c r="O4247" s="2">
        <v>-0.4765</v>
      </c>
      <c r="P4247" s="2">
        <v>0.006156</v>
      </c>
      <c r="Q4247" s="2">
        <v>0</v>
      </c>
      <c r="R4247" s="2">
        <v>0.000125553</v>
      </c>
      <c r="S4247" s="2">
        <f t="shared" si="66"/>
        <v>1.00012556088211</v>
      </c>
      <c r="T4247" s="2">
        <v>0.980188182296498</v>
      </c>
      <c r="U4247" s="2">
        <v>1.02046847288675</v>
      </c>
      <c r="V4247" s="2">
        <v>0.0102736</v>
      </c>
      <c r="W4247" s="2">
        <v>0.9902493</v>
      </c>
      <c r="X4247" s="2">
        <v>0.1059138</v>
      </c>
      <c r="Y4247" s="2">
        <v>0.02586649</v>
      </c>
      <c r="Z4247" s="2">
        <v>20</v>
      </c>
      <c r="AA4247" s="2">
        <v>0.999536602079723</v>
      </c>
    </row>
    <row r="4248" hidden="1" spans="1:27">
      <c r="A4248" s="2" t="s">
        <v>5293</v>
      </c>
      <c r="B4248" s="2" t="s">
        <v>2388</v>
      </c>
      <c r="C4248" s="2">
        <v>8</v>
      </c>
      <c r="D4248" s="2" t="s">
        <v>2389</v>
      </c>
      <c r="E4248" s="2">
        <v>57888458</v>
      </c>
      <c r="F4248" s="2" t="s">
        <v>2390</v>
      </c>
      <c r="G4248" s="2">
        <v>8</v>
      </c>
      <c r="H4248" s="2">
        <v>57779143</v>
      </c>
      <c r="I4248" s="2" t="s">
        <v>37</v>
      </c>
      <c r="J4248" s="2" t="s">
        <v>38</v>
      </c>
      <c r="K4248" s="2">
        <v>0.0327198</v>
      </c>
      <c r="L4248" s="2">
        <v>-0.00890864</v>
      </c>
      <c r="M4248" s="2">
        <v>0.0156525</v>
      </c>
      <c r="N4248" s="2">
        <v>0.5692545</v>
      </c>
      <c r="O4248" s="2">
        <v>-0.8793</v>
      </c>
      <c r="P4248" s="2">
        <v>0.024064</v>
      </c>
      <c r="Q4248" s="6">
        <v>2.564988e-292</v>
      </c>
      <c r="R4248" s="2">
        <v>0.0101315</v>
      </c>
      <c r="S4248" s="2">
        <f t="shared" si="66"/>
        <v>1.01018299741454</v>
      </c>
      <c r="T4248" s="2">
        <v>0.975541119088054</v>
      </c>
      <c r="U4248" s="2">
        <v>1.04605502351287</v>
      </c>
      <c r="V4248" s="2">
        <v>0.0178033</v>
      </c>
      <c r="W4248" s="2">
        <v>0.5693014</v>
      </c>
      <c r="X4248" s="2">
        <v>0.7112479</v>
      </c>
      <c r="Y4248" s="2">
        <v>0.0649828</v>
      </c>
      <c r="Z4248" s="2">
        <v>20</v>
      </c>
      <c r="AA4248" s="2">
        <v>0.838003928353141</v>
      </c>
    </row>
    <row r="4249" hidden="1" spans="1:27">
      <c r="A4249" s="2" t="s">
        <v>5293</v>
      </c>
      <c r="B4249" s="2" t="s">
        <v>2391</v>
      </c>
      <c r="C4249" s="2">
        <v>8</v>
      </c>
      <c r="D4249" s="2" t="s">
        <v>2392</v>
      </c>
      <c r="E4249" s="2">
        <v>59343989</v>
      </c>
      <c r="F4249" s="2" t="s">
        <v>2393</v>
      </c>
      <c r="G4249" s="2">
        <v>8</v>
      </c>
      <c r="H4249" s="2">
        <v>58917333</v>
      </c>
      <c r="I4249" s="2" t="s">
        <v>38</v>
      </c>
      <c r="J4249" s="2" t="s">
        <v>33</v>
      </c>
      <c r="K4249" s="2">
        <v>0.432515</v>
      </c>
      <c r="L4249" s="2">
        <v>-0.00224981</v>
      </c>
      <c r="M4249" s="2">
        <v>0.00510226</v>
      </c>
      <c r="N4249" s="2">
        <v>0.659254</v>
      </c>
      <c r="O4249" s="2">
        <v>-0.0604</v>
      </c>
      <c r="P4249" s="2">
        <v>0.00825464</v>
      </c>
      <c r="Q4249" s="6">
        <v>2.534001e-13</v>
      </c>
      <c r="R4249" s="2">
        <v>0.0372485</v>
      </c>
      <c r="S4249" s="2">
        <f t="shared" si="66"/>
        <v>1.03795091959643</v>
      </c>
      <c r="T4249" s="2">
        <v>0.879306463403856</v>
      </c>
      <c r="U4249" s="2">
        <v>1.22521800570032</v>
      </c>
      <c r="V4249" s="2">
        <v>0.0846277</v>
      </c>
      <c r="W4249" s="2">
        <v>0.6598322</v>
      </c>
      <c r="X4249" s="2">
        <v>0.6598322</v>
      </c>
      <c r="Y4249" s="2">
        <v>0.4168471</v>
      </c>
      <c r="Z4249" s="2">
        <v>5</v>
      </c>
      <c r="AA4249" s="2">
        <v>0.87808828457406</v>
      </c>
    </row>
    <row r="4250" hidden="1" spans="1:27">
      <c r="A4250" s="2" t="s">
        <v>5293</v>
      </c>
      <c r="B4250" s="2" t="s">
        <v>2394</v>
      </c>
      <c r="C4250" s="2">
        <v>8</v>
      </c>
      <c r="D4250" s="2" t="s">
        <v>2395</v>
      </c>
      <c r="E4250" s="2">
        <v>61145965</v>
      </c>
      <c r="F4250" s="2" t="s">
        <v>2396</v>
      </c>
      <c r="G4250" s="2">
        <v>8</v>
      </c>
      <c r="H4250" s="2">
        <v>61188793</v>
      </c>
      <c r="I4250" s="2" t="s">
        <v>37</v>
      </c>
      <c r="J4250" s="2" t="s">
        <v>38</v>
      </c>
      <c r="K4250" s="2">
        <v>0.403885</v>
      </c>
      <c r="L4250" s="2">
        <v>0.00795863</v>
      </c>
      <c r="M4250" s="2">
        <v>0.00509339</v>
      </c>
      <c r="N4250" s="2">
        <v>0.1181607</v>
      </c>
      <c r="O4250" s="2">
        <v>0.4196</v>
      </c>
      <c r="P4250" s="2">
        <v>0.006705</v>
      </c>
      <c r="Q4250" s="2">
        <v>0</v>
      </c>
      <c r="R4250" s="2">
        <v>0.0189672</v>
      </c>
      <c r="S4250" s="2">
        <f t="shared" si="66"/>
        <v>1.01914822000757</v>
      </c>
      <c r="T4250" s="2">
        <v>0.995179555813629</v>
      </c>
      <c r="U4250" s="2">
        <v>1.04369416380887</v>
      </c>
      <c r="V4250" s="2">
        <v>0.0121425</v>
      </c>
      <c r="W4250" s="2">
        <v>0.1182753</v>
      </c>
      <c r="X4250" s="2">
        <v>0.1803697</v>
      </c>
      <c r="Y4250" s="2">
        <v>0.3103649</v>
      </c>
      <c r="Z4250" s="2">
        <v>20</v>
      </c>
      <c r="AA4250" s="2">
        <v>0.444879327982646</v>
      </c>
    </row>
    <row r="4251" hidden="1" spans="1:27">
      <c r="A4251" s="2" t="s">
        <v>5293</v>
      </c>
      <c r="B4251" s="2" t="s">
        <v>2397</v>
      </c>
      <c r="C4251" s="2">
        <v>8</v>
      </c>
      <c r="D4251" s="2" t="s">
        <v>2398</v>
      </c>
      <c r="E4251" s="2">
        <v>62520157</v>
      </c>
      <c r="F4251" s="2" t="s">
        <v>2399</v>
      </c>
      <c r="G4251" s="2">
        <v>8</v>
      </c>
      <c r="H4251" s="2">
        <v>62691810</v>
      </c>
      <c r="I4251" s="2" t="s">
        <v>37</v>
      </c>
      <c r="J4251" s="2" t="s">
        <v>38</v>
      </c>
      <c r="K4251" s="2">
        <v>0.0265849</v>
      </c>
      <c r="L4251" s="2">
        <v>0.00409301</v>
      </c>
      <c r="M4251" s="2">
        <v>0.0145826</v>
      </c>
      <c r="N4251" s="2">
        <v>0.7789582</v>
      </c>
      <c r="O4251" s="2">
        <v>-0.2424</v>
      </c>
      <c r="P4251" s="2">
        <v>0.0210851</v>
      </c>
      <c r="Q4251" s="6">
        <v>1.376996e-30</v>
      </c>
      <c r="R4251" s="2">
        <v>-0.0168853</v>
      </c>
      <c r="S4251" s="2">
        <f t="shared" si="66"/>
        <v>0.983256457682948</v>
      </c>
      <c r="T4251" s="2">
        <v>0.873862002210984</v>
      </c>
      <c r="U4251" s="2">
        <v>1.10634546316135</v>
      </c>
      <c r="V4251" s="2">
        <v>0.0601773</v>
      </c>
      <c r="W4251" s="2">
        <v>0.7790224</v>
      </c>
      <c r="X4251" s="2">
        <v>0.6987507</v>
      </c>
      <c r="Y4251" s="2">
        <v>0.9463191</v>
      </c>
      <c r="Z4251" s="2">
        <v>20</v>
      </c>
      <c r="AA4251" s="2">
        <v>0.928952646744345</v>
      </c>
    </row>
    <row r="4252" hidden="1" spans="1:27">
      <c r="A4252" s="2" t="s">
        <v>5293</v>
      </c>
      <c r="B4252" s="2" t="s">
        <v>2400</v>
      </c>
      <c r="C4252" s="2">
        <v>8</v>
      </c>
      <c r="D4252" s="2" t="s">
        <v>2401</v>
      </c>
      <c r="E4252" s="2">
        <v>63939703</v>
      </c>
      <c r="F4252" s="2" t="s">
        <v>2402</v>
      </c>
      <c r="G4252" s="2">
        <v>8</v>
      </c>
      <c r="H4252" s="2">
        <v>63942038</v>
      </c>
      <c r="I4252" s="2" t="s">
        <v>37</v>
      </c>
      <c r="J4252" s="2" t="s">
        <v>32</v>
      </c>
      <c r="K4252" s="2">
        <v>0.0695297</v>
      </c>
      <c r="L4252" s="2">
        <v>0.00451167</v>
      </c>
      <c r="M4252" s="2">
        <v>0.00944175</v>
      </c>
      <c r="N4252" s="2">
        <v>0.6327619</v>
      </c>
      <c r="O4252" s="2">
        <v>0.6264</v>
      </c>
      <c r="P4252" s="2">
        <v>0.011677</v>
      </c>
      <c r="Q4252" s="2">
        <v>0</v>
      </c>
      <c r="R4252" s="2">
        <v>0.00720254</v>
      </c>
      <c r="S4252" s="2">
        <f t="shared" si="66"/>
        <v>1.00722854067738</v>
      </c>
      <c r="T4252" s="2">
        <v>0.977906011819015</v>
      </c>
      <c r="U4252" s="2">
        <v>1.03743030607613</v>
      </c>
      <c r="V4252" s="2">
        <v>0.0150736</v>
      </c>
      <c r="W4252" s="2">
        <v>0.6327754</v>
      </c>
      <c r="X4252" s="2">
        <v>0.5799593</v>
      </c>
      <c r="Y4252" s="2">
        <v>0.5608036</v>
      </c>
      <c r="Z4252" s="2">
        <v>20</v>
      </c>
      <c r="AA4252" s="2">
        <v>0.871639507317073</v>
      </c>
    </row>
    <row r="4253" hidden="1" spans="1:27">
      <c r="A4253" s="2" t="s">
        <v>5293</v>
      </c>
      <c r="B4253" s="2" t="s">
        <v>2403</v>
      </c>
      <c r="C4253" s="2">
        <v>8</v>
      </c>
      <c r="D4253" s="2" t="s">
        <v>2404</v>
      </c>
      <c r="E4253" s="2">
        <v>67699613</v>
      </c>
      <c r="F4253" s="2" t="s">
        <v>2405</v>
      </c>
      <c r="G4253" s="2">
        <v>8</v>
      </c>
      <c r="H4253" s="2">
        <v>67758692</v>
      </c>
      <c r="I4253" s="2" t="s">
        <v>38</v>
      </c>
      <c r="J4253" s="2" t="s">
        <v>33</v>
      </c>
      <c r="K4253" s="2">
        <v>0.0153374</v>
      </c>
      <c r="L4253" s="2">
        <v>0.0490063</v>
      </c>
      <c r="M4253" s="2">
        <v>0.0223747</v>
      </c>
      <c r="N4253" s="2">
        <v>0.0285058</v>
      </c>
      <c r="O4253" s="2">
        <v>0.2281</v>
      </c>
      <c r="P4253" s="2">
        <v>0.0283424</v>
      </c>
      <c r="Q4253" s="6">
        <v>8.413992e-16</v>
      </c>
      <c r="R4253" s="2">
        <v>0.214846</v>
      </c>
      <c r="S4253" s="2">
        <f t="shared" si="66"/>
        <v>1.23967097293546</v>
      </c>
      <c r="T4253" s="2">
        <v>1.01571658655369</v>
      </c>
      <c r="U4253" s="2">
        <v>1.51300484946596</v>
      </c>
      <c r="V4253" s="2">
        <v>0.101659</v>
      </c>
      <c r="W4253" s="2">
        <v>0.03456753</v>
      </c>
      <c r="X4253" s="2">
        <v>0.03456753</v>
      </c>
      <c r="Y4253" s="2">
        <v>0.09881385</v>
      </c>
      <c r="Z4253" s="2">
        <v>7</v>
      </c>
      <c r="AA4253" s="2">
        <v>0.238196564347826</v>
      </c>
    </row>
    <row r="4254" hidden="1" spans="1:27">
      <c r="A4254" s="2" t="s">
        <v>5293</v>
      </c>
      <c r="B4254" s="2" t="s">
        <v>2406</v>
      </c>
      <c r="C4254" s="2">
        <v>8</v>
      </c>
      <c r="D4254" s="2" t="s">
        <v>2407</v>
      </c>
      <c r="E4254" s="2">
        <v>82393063</v>
      </c>
      <c r="F4254" s="2" t="s">
        <v>2408</v>
      </c>
      <c r="G4254" s="2">
        <v>8</v>
      </c>
      <c r="H4254" s="2">
        <v>82399844</v>
      </c>
      <c r="I4254" s="2" t="s">
        <v>33</v>
      </c>
      <c r="J4254" s="2" t="s">
        <v>32</v>
      </c>
      <c r="K4254" s="2">
        <v>0.156442</v>
      </c>
      <c r="L4254" s="2">
        <v>-0.00423366</v>
      </c>
      <c r="M4254" s="2">
        <v>0.00671028</v>
      </c>
      <c r="N4254" s="2">
        <v>0.528092</v>
      </c>
      <c r="O4254" s="2">
        <v>-0.0998</v>
      </c>
      <c r="P4254" s="2">
        <v>0.0115087</v>
      </c>
      <c r="Q4254" s="6">
        <v>4.257002e-18</v>
      </c>
      <c r="R4254" s="2">
        <v>0.0424214</v>
      </c>
      <c r="S4254" s="2">
        <f t="shared" si="66"/>
        <v>1.04333404709465</v>
      </c>
      <c r="T4254" s="2">
        <v>0.914194435358779</v>
      </c>
      <c r="U4254" s="2">
        <v>1.19071599183352</v>
      </c>
      <c r="V4254" s="2">
        <v>0.067415</v>
      </c>
      <c r="W4254" s="2">
        <v>0.5291801</v>
      </c>
      <c r="X4254" s="2">
        <v>0.5291801</v>
      </c>
      <c r="Y4254" s="2">
        <v>0.3739218</v>
      </c>
      <c r="Z4254" s="2">
        <v>10</v>
      </c>
      <c r="AA4254" s="2">
        <v>0.817785144680851</v>
      </c>
    </row>
    <row r="4255" hidden="1" spans="1:27">
      <c r="A4255" s="2" t="s">
        <v>5293</v>
      </c>
      <c r="B4255" s="2" t="s">
        <v>2409</v>
      </c>
      <c r="C4255" s="2">
        <v>8</v>
      </c>
      <c r="D4255" s="2" t="s">
        <v>2410</v>
      </c>
      <c r="E4255" s="2">
        <v>82629354</v>
      </c>
      <c r="F4255" s="2" t="s">
        <v>2411</v>
      </c>
      <c r="G4255" s="2">
        <v>8</v>
      </c>
      <c r="H4255" s="2">
        <v>82633452</v>
      </c>
      <c r="I4255" s="2" t="s">
        <v>33</v>
      </c>
      <c r="J4255" s="2" t="s">
        <v>38</v>
      </c>
      <c r="K4255" s="2">
        <v>0.155419</v>
      </c>
      <c r="L4255" s="2">
        <v>-0.0115735</v>
      </c>
      <c r="M4255" s="2">
        <v>0.00683606</v>
      </c>
      <c r="N4255" s="2">
        <v>0.0904536</v>
      </c>
      <c r="O4255" s="2">
        <v>0.1941</v>
      </c>
      <c r="P4255" s="2">
        <v>0.0107312</v>
      </c>
      <c r="Q4255" s="6">
        <v>3.99598e-73</v>
      </c>
      <c r="R4255" s="2">
        <v>-0.0596266</v>
      </c>
      <c r="S4255" s="2">
        <f t="shared" si="66"/>
        <v>0.942116254123227</v>
      </c>
      <c r="T4255" s="2">
        <v>0.879010819938621</v>
      </c>
      <c r="U4255" s="2">
        <v>1.00975211698209</v>
      </c>
      <c r="V4255" s="2">
        <v>0.0353732</v>
      </c>
      <c r="W4255" s="2">
        <v>0.09186481</v>
      </c>
      <c r="X4255" s="2">
        <v>0.6524178</v>
      </c>
      <c r="Y4255" s="2">
        <v>0.09202034</v>
      </c>
      <c r="Z4255" s="2">
        <v>20</v>
      </c>
      <c r="AA4255" s="2">
        <v>0.385811774927536</v>
      </c>
    </row>
    <row r="4256" hidden="1" spans="1:27">
      <c r="A4256" s="2" t="s">
        <v>5293</v>
      </c>
      <c r="B4256" s="2" t="s">
        <v>2412</v>
      </c>
      <c r="C4256" s="2">
        <v>8</v>
      </c>
      <c r="D4256" s="2" t="s">
        <v>2413</v>
      </c>
      <c r="E4256" s="2">
        <v>86164559</v>
      </c>
      <c r="F4256" s="2" t="s">
        <v>2414</v>
      </c>
      <c r="G4256" s="2">
        <v>8</v>
      </c>
      <c r="H4256" s="2">
        <v>86139240</v>
      </c>
      <c r="I4256" s="2" t="s">
        <v>32</v>
      </c>
      <c r="J4256" s="2" t="s">
        <v>33</v>
      </c>
      <c r="K4256" s="2">
        <v>0.0398773</v>
      </c>
      <c r="L4256" s="2">
        <v>-0.00412869</v>
      </c>
      <c r="M4256" s="2">
        <v>0.0098817</v>
      </c>
      <c r="N4256" s="2">
        <v>0.6760847</v>
      </c>
      <c r="O4256" s="2">
        <v>-0.5843</v>
      </c>
      <c r="P4256" s="2">
        <v>0.011292</v>
      </c>
      <c r="Q4256" s="2">
        <v>0</v>
      </c>
      <c r="R4256" s="2">
        <v>0.00706605</v>
      </c>
      <c r="S4256" s="2">
        <f t="shared" si="66"/>
        <v>1.00709107343553</v>
      </c>
      <c r="T4256" s="2">
        <v>0.974254568038372</v>
      </c>
      <c r="U4256" s="2">
        <v>1.04103430814355</v>
      </c>
      <c r="V4256" s="2">
        <v>0.0169126</v>
      </c>
      <c r="W4256" s="2">
        <v>0.6760946</v>
      </c>
      <c r="X4256" s="2">
        <v>0.2285034</v>
      </c>
      <c r="Y4256" s="2">
        <v>0.8721522</v>
      </c>
      <c r="Z4256" s="2">
        <v>20</v>
      </c>
      <c r="AA4256" s="2">
        <v>0.883238323308271</v>
      </c>
    </row>
    <row r="4257" hidden="1" spans="1:27">
      <c r="A4257" s="2" t="s">
        <v>5293</v>
      </c>
      <c r="B4257" s="2" t="s">
        <v>2415</v>
      </c>
      <c r="C4257" s="2">
        <v>8</v>
      </c>
      <c r="D4257" s="2" t="s">
        <v>2416</v>
      </c>
      <c r="E4257" s="2">
        <v>86265540</v>
      </c>
      <c r="F4257" s="2" t="s">
        <v>2417</v>
      </c>
      <c r="G4257" s="2">
        <v>8</v>
      </c>
      <c r="H4257" s="2">
        <v>86541976</v>
      </c>
      <c r="I4257" s="2" t="s">
        <v>33</v>
      </c>
      <c r="J4257" s="2" t="s">
        <v>32</v>
      </c>
      <c r="K4257" s="2">
        <v>0.0143149</v>
      </c>
      <c r="L4257" s="2">
        <v>-0.0403966</v>
      </c>
      <c r="M4257" s="2">
        <v>0.0278875</v>
      </c>
      <c r="N4257" s="2">
        <v>0.1474628</v>
      </c>
      <c r="O4257" s="2">
        <v>-1.0942</v>
      </c>
      <c r="P4257" s="2">
        <v>0.0456946</v>
      </c>
      <c r="Q4257" s="6">
        <v>1.019008e-126</v>
      </c>
      <c r="R4257" s="2">
        <v>0.0369188</v>
      </c>
      <c r="S4257" s="2">
        <f t="shared" si="66"/>
        <v>1.03760876358576</v>
      </c>
      <c r="T4257" s="2">
        <v>0.986959308357355</v>
      </c>
      <c r="U4257" s="2">
        <v>1.09085748232301</v>
      </c>
      <c r="V4257" s="2">
        <v>0.0255333</v>
      </c>
      <c r="W4257" s="2">
        <v>0.1482028</v>
      </c>
      <c r="X4257" s="2">
        <v>0.07672792</v>
      </c>
      <c r="Y4257" s="2">
        <v>0.08949087</v>
      </c>
      <c r="Z4257" s="2">
        <v>20</v>
      </c>
      <c r="AA4257" s="2">
        <v>0.497067031334623</v>
      </c>
    </row>
    <row r="4258" hidden="1" spans="1:27">
      <c r="A4258" s="2" t="s">
        <v>5293</v>
      </c>
      <c r="B4258" s="2" t="s">
        <v>2418</v>
      </c>
      <c r="C4258" s="2">
        <v>8</v>
      </c>
      <c r="D4258" s="2" t="s">
        <v>2419</v>
      </c>
      <c r="E4258" s="2">
        <v>86323467</v>
      </c>
      <c r="F4258" s="2" t="s">
        <v>2420</v>
      </c>
      <c r="G4258" s="2">
        <v>8</v>
      </c>
      <c r="H4258" s="2">
        <v>86351051</v>
      </c>
      <c r="I4258" s="2" t="s">
        <v>38</v>
      </c>
      <c r="J4258" s="2" t="s">
        <v>33</v>
      </c>
      <c r="K4258" s="2">
        <v>0.247444</v>
      </c>
      <c r="L4258" s="2">
        <v>-0.00263955</v>
      </c>
      <c r="M4258" s="2">
        <v>0.00570895</v>
      </c>
      <c r="N4258" s="2">
        <v>0.6438283</v>
      </c>
      <c r="O4258" s="2">
        <v>-0.1951</v>
      </c>
      <c r="P4258" s="2">
        <v>0.0093334</v>
      </c>
      <c r="Q4258" s="6">
        <v>4.983051e-97</v>
      </c>
      <c r="R4258" s="2">
        <v>0.0135292</v>
      </c>
      <c r="S4258" s="2">
        <f t="shared" si="66"/>
        <v>1.01362113375519</v>
      </c>
      <c r="T4258" s="2">
        <v>0.957109333474411</v>
      </c>
      <c r="U4258" s="2">
        <v>1.07346963075313</v>
      </c>
      <c r="V4258" s="2">
        <v>0.0292688</v>
      </c>
      <c r="W4258" s="2">
        <v>0.6439094</v>
      </c>
      <c r="X4258" s="2">
        <v>0.1574395</v>
      </c>
      <c r="Y4258" s="2">
        <v>0.3553783</v>
      </c>
      <c r="Z4258" s="2">
        <v>20</v>
      </c>
      <c r="AA4258" s="2">
        <v>0.874604343617854</v>
      </c>
    </row>
    <row r="4259" hidden="1" spans="1:27">
      <c r="A4259" s="2" t="s">
        <v>5293</v>
      </c>
      <c r="B4259" s="2" t="s">
        <v>2421</v>
      </c>
      <c r="C4259" s="2">
        <v>8</v>
      </c>
      <c r="D4259" s="2" t="s">
        <v>2422</v>
      </c>
      <c r="E4259" s="2">
        <v>87503536</v>
      </c>
      <c r="F4259" s="2" t="s">
        <v>2423</v>
      </c>
      <c r="G4259" s="2">
        <v>8</v>
      </c>
      <c r="H4259" s="2">
        <v>87501554</v>
      </c>
      <c r="I4259" s="2" t="s">
        <v>38</v>
      </c>
      <c r="J4259" s="2" t="s">
        <v>32</v>
      </c>
      <c r="K4259" s="2">
        <v>0.328221</v>
      </c>
      <c r="L4259" s="2">
        <v>-0.0101763</v>
      </c>
      <c r="M4259" s="2">
        <v>0.00512317</v>
      </c>
      <c r="N4259" s="2">
        <v>0.0469967</v>
      </c>
      <c r="O4259" s="2">
        <v>-0.2961</v>
      </c>
      <c r="P4259" s="2">
        <v>0.008047</v>
      </c>
      <c r="Q4259" s="6">
        <v>2.114018e-296</v>
      </c>
      <c r="R4259" s="2">
        <v>0.0343678</v>
      </c>
      <c r="S4259" s="2">
        <f t="shared" si="66"/>
        <v>1.03496519693272</v>
      </c>
      <c r="T4259" s="2">
        <v>1.00040617846814</v>
      </c>
      <c r="U4259" s="2">
        <v>1.07071805624209</v>
      </c>
      <c r="V4259" s="2">
        <v>0.0173274</v>
      </c>
      <c r="W4259" s="2">
        <v>0.04731806</v>
      </c>
      <c r="X4259" s="2">
        <v>0.07805172</v>
      </c>
      <c r="Y4259" s="2">
        <v>0.05648177</v>
      </c>
      <c r="Z4259" s="2">
        <v>20</v>
      </c>
      <c r="AA4259" s="2">
        <v>0.269886248516129</v>
      </c>
    </row>
    <row r="4260" hidden="1" spans="1:27">
      <c r="A4260" s="2" t="s">
        <v>5293</v>
      </c>
      <c r="B4260" s="2" t="s">
        <v>2424</v>
      </c>
      <c r="C4260" s="2">
        <v>8</v>
      </c>
      <c r="D4260" s="2" t="s">
        <v>2425</v>
      </c>
      <c r="E4260" s="2">
        <v>89192247</v>
      </c>
      <c r="F4260" s="2" t="s">
        <v>2426</v>
      </c>
      <c r="G4260" s="2">
        <v>8</v>
      </c>
      <c r="H4260" s="2">
        <v>89467481</v>
      </c>
      <c r="I4260" s="2" t="s">
        <v>38</v>
      </c>
      <c r="J4260" s="2" t="s">
        <v>37</v>
      </c>
      <c r="K4260" s="2">
        <v>0.312883</v>
      </c>
      <c r="L4260" s="2">
        <v>-0.00508061</v>
      </c>
      <c r="M4260" s="2">
        <v>0.00528369</v>
      </c>
      <c r="N4260" s="2">
        <v>0.336268</v>
      </c>
      <c r="O4260" s="2">
        <v>0.0697</v>
      </c>
      <c r="P4260" s="2">
        <v>0.00920069</v>
      </c>
      <c r="Q4260" s="6">
        <v>3.576974e-14</v>
      </c>
      <c r="R4260" s="2">
        <v>-0.0728925</v>
      </c>
      <c r="S4260" s="2">
        <f t="shared" si="66"/>
        <v>0.929700767486563</v>
      </c>
      <c r="T4260" s="2">
        <v>0.800383153576246</v>
      </c>
      <c r="U4260" s="2">
        <v>1.07991218106362</v>
      </c>
      <c r="V4260" s="2">
        <v>0.0764144</v>
      </c>
      <c r="W4260" s="2">
        <v>0.3401284</v>
      </c>
      <c r="X4260" s="2">
        <v>0.3401284</v>
      </c>
      <c r="Y4260" s="2">
        <v>0.1428849</v>
      </c>
      <c r="Z4260" s="2">
        <v>15</v>
      </c>
      <c r="AA4260" s="2">
        <v>0.717921775912409</v>
      </c>
    </row>
    <row r="4261" hidden="1" spans="1:27">
      <c r="A4261" s="2" t="s">
        <v>5293</v>
      </c>
      <c r="B4261" s="2" t="s">
        <v>2427</v>
      </c>
      <c r="C4261" s="2">
        <v>8</v>
      </c>
      <c r="D4261" s="2" t="s">
        <v>2428</v>
      </c>
      <c r="E4261" s="2">
        <v>90786663</v>
      </c>
      <c r="F4261" s="2" t="s">
        <v>2429</v>
      </c>
      <c r="G4261" s="2">
        <v>8</v>
      </c>
      <c r="H4261" s="2">
        <v>90656140</v>
      </c>
      <c r="I4261" s="2" t="s">
        <v>33</v>
      </c>
      <c r="J4261" s="2" t="s">
        <v>32</v>
      </c>
      <c r="K4261" s="2">
        <v>0.186094</v>
      </c>
      <c r="L4261" s="2">
        <v>-0.00297311</v>
      </c>
      <c r="M4261" s="2">
        <v>0.00756804</v>
      </c>
      <c r="N4261" s="2">
        <v>0.6944303</v>
      </c>
      <c r="O4261" s="2">
        <v>0.0844</v>
      </c>
      <c r="P4261" s="2">
        <v>0.0118112</v>
      </c>
      <c r="Q4261" s="6">
        <v>8.950993e-13</v>
      </c>
      <c r="R4261" s="2">
        <v>-0.0352264</v>
      </c>
      <c r="S4261" s="2">
        <f t="shared" si="66"/>
        <v>0.965386827936457</v>
      </c>
      <c r="T4261" s="2">
        <v>0.809577613613769</v>
      </c>
      <c r="U4261" s="2">
        <v>1.1511826807971</v>
      </c>
      <c r="V4261" s="2">
        <v>0.0898042</v>
      </c>
      <c r="W4261" s="2">
        <v>0.6948679</v>
      </c>
      <c r="X4261" s="2">
        <v>0.6948679</v>
      </c>
      <c r="Y4261" s="2">
        <v>0.6093839</v>
      </c>
      <c r="Z4261" s="2">
        <v>11</v>
      </c>
      <c r="AA4261" s="2">
        <v>0.889882524815362</v>
      </c>
    </row>
    <row r="4262" hidden="1" spans="1:27">
      <c r="A4262" s="2" t="s">
        <v>5293</v>
      </c>
      <c r="B4262" s="2" t="s">
        <v>2430</v>
      </c>
      <c r="C4262" s="2">
        <v>8</v>
      </c>
      <c r="D4262" s="2" t="s">
        <v>2431</v>
      </c>
      <c r="E4262" s="2">
        <v>91039747</v>
      </c>
      <c r="F4262" s="2" t="s">
        <v>2432</v>
      </c>
      <c r="G4262" s="2">
        <v>8</v>
      </c>
      <c r="H4262" s="2">
        <v>90970135</v>
      </c>
      <c r="I4262" s="2" t="s">
        <v>38</v>
      </c>
      <c r="J4262" s="2" t="s">
        <v>37</v>
      </c>
      <c r="K4262" s="2">
        <v>0.283231</v>
      </c>
      <c r="L4262" s="2">
        <v>-0.00609027</v>
      </c>
      <c r="M4262" s="2">
        <v>0.00529293</v>
      </c>
      <c r="N4262" s="2">
        <v>0.2498787</v>
      </c>
      <c r="O4262" s="2">
        <v>-0.0684</v>
      </c>
      <c r="P4262" s="2">
        <v>0.00837008</v>
      </c>
      <c r="Q4262" s="6">
        <v>3.033991e-16</v>
      </c>
      <c r="R4262" s="2">
        <v>0.0890391</v>
      </c>
      <c r="S4262" s="2">
        <f t="shared" si="66"/>
        <v>1.09312339661556</v>
      </c>
      <c r="T4262" s="2">
        <v>0.937887110967093</v>
      </c>
      <c r="U4262" s="2">
        <v>1.27405393064439</v>
      </c>
      <c r="V4262" s="2">
        <v>0.0781453</v>
      </c>
      <c r="W4262" s="2">
        <v>0.2545344</v>
      </c>
      <c r="X4262" s="2">
        <v>0.6998964</v>
      </c>
      <c r="Y4262" s="2">
        <v>0.699843</v>
      </c>
      <c r="Z4262" s="2">
        <v>16</v>
      </c>
      <c r="AA4262" s="2">
        <v>0.640584397097242</v>
      </c>
    </row>
    <row r="4263" hidden="1" spans="1:27">
      <c r="A4263" s="2" t="s">
        <v>5293</v>
      </c>
      <c r="B4263" s="2" t="s">
        <v>2433</v>
      </c>
      <c r="C4263" s="2">
        <v>8</v>
      </c>
      <c r="D4263" s="2" t="s">
        <v>2434</v>
      </c>
      <c r="E4263" s="2">
        <v>95184461</v>
      </c>
      <c r="F4263" s="2" t="s">
        <v>2435</v>
      </c>
      <c r="G4263" s="2">
        <v>8</v>
      </c>
      <c r="H4263" s="2">
        <v>95203768</v>
      </c>
      <c r="I4263" s="2" t="s">
        <v>32</v>
      </c>
      <c r="J4263" s="2" t="s">
        <v>38</v>
      </c>
      <c r="K4263" s="2">
        <v>0.449898</v>
      </c>
      <c r="L4263" s="2">
        <v>-0.00601976</v>
      </c>
      <c r="M4263" s="2">
        <v>0.00492207</v>
      </c>
      <c r="N4263" s="2">
        <v>0.2213249</v>
      </c>
      <c r="O4263" s="2">
        <v>-0.2398</v>
      </c>
      <c r="P4263" s="2">
        <v>0.008017</v>
      </c>
      <c r="Q4263" s="6">
        <v>1.39713e-196</v>
      </c>
      <c r="R4263" s="2">
        <v>0.0251032</v>
      </c>
      <c r="S4263" s="2">
        <f t="shared" si="66"/>
        <v>1.02542093850498</v>
      </c>
      <c r="T4263" s="2">
        <v>0.98495346360224</v>
      </c>
      <c r="U4263" s="2">
        <v>1.06755104680668</v>
      </c>
      <c r="V4263" s="2">
        <v>0.0205429</v>
      </c>
      <c r="W4263" s="2">
        <v>0.2217107</v>
      </c>
      <c r="X4263" s="2">
        <v>0.003545068</v>
      </c>
      <c r="Y4263" s="2">
        <v>0.4925602</v>
      </c>
      <c r="Z4263" s="2">
        <v>20</v>
      </c>
      <c r="AA4263" s="2">
        <v>0.597915460465116</v>
      </c>
    </row>
    <row r="4264" hidden="1" spans="1:27">
      <c r="A4264" s="2" t="s">
        <v>5293</v>
      </c>
      <c r="B4264" s="2" t="s">
        <v>2436</v>
      </c>
      <c r="C4264" s="2">
        <v>8</v>
      </c>
      <c r="D4264" s="2" t="s">
        <v>2437</v>
      </c>
      <c r="E4264" s="2">
        <v>97909676</v>
      </c>
      <c r="F4264" s="2" t="s">
        <v>2438</v>
      </c>
      <c r="G4264" s="2">
        <v>8</v>
      </c>
      <c r="H4264" s="2">
        <v>97726160</v>
      </c>
      <c r="I4264" s="2" t="s">
        <v>33</v>
      </c>
      <c r="J4264" s="2" t="s">
        <v>32</v>
      </c>
      <c r="K4264" s="2">
        <v>0.0132924</v>
      </c>
      <c r="L4264" s="2">
        <v>0.00188965</v>
      </c>
      <c r="M4264" s="2">
        <v>0.0211616</v>
      </c>
      <c r="N4264" s="2">
        <v>0.9288463</v>
      </c>
      <c r="O4264" s="2">
        <v>-1.1754</v>
      </c>
      <c r="P4264" s="2">
        <v>0.018436</v>
      </c>
      <c r="Q4264" s="2">
        <v>0</v>
      </c>
      <c r="R4264" s="2">
        <v>-0.00160767</v>
      </c>
      <c r="S4264" s="2">
        <f t="shared" si="66"/>
        <v>0.998393621609161</v>
      </c>
      <c r="T4264" s="2">
        <v>0.963777212929998</v>
      </c>
      <c r="U4264" s="2">
        <v>1.03425336301477</v>
      </c>
      <c r="V4264" s="2">
        <v>0.0180038</v>
      </c>
      <c r="W4264" s="2">
        <v>0.9288464</v>
      </c>
      <c r="X4264" s="2">
        <v>0.1566603</v>
      </c>
      <c r="Y4264" s="2">
        <v>0.9550942</v>
      </c>
      <c r="Z4264" s="2">
        <v>9</v>
      </c>
      <c r="AA4264" s="2">
        <v>0.979794960729483</v>
      </c>
    </row>
    <row r="4265" hidden="1" spans="1:27">
      <c r="A4265" s="2" t="s">
        <v>5293</v>
      </c>
      <c r="B4265" s="2" t="s">
        <v>2439</v>
      </c>
      <c r="C4265" s="2">
        <v>8</v>
      </c>
      <c r="D4265" s="2" t="s">
        <v>2440</v>
      </c>
      <c r="E4265" s="2">
        <v>98965010</v>
      </c>
      <c r="F4265" s="2" t="s">
        <v>2441</v>
      </c>
      <c r="G4265" s="2">
        <v>8</v>
      </c>
      <c r="H4265" s="2">
        <v>99064875</v>
      </c>
      <c r="I4265" s="2" t="s">
        <v>37</v>
      </c>
      <c r="J4265" s="2" t="s">
        <v>38</v>
      </c>
      <c r="K4265" s="2">
        <v>0.188139</v>
      </c>
      <c r="L4265" s="2">
        <v>-0.00777976</v>
      </c>
      <c r="M4265" s="2">
        <v>0.00677769</v>
      </c>
      <c r="N4265" s="2">
        <v>0.251031</v>
      </c>
      <c r="O4265" s="2">
        <v>0.1376</v>
      </c>
      <c r="P4265" s="2">
        <v>0.0103825</v>
      </c>
      <c r="Q4265" s="6">
        <v>4.330964e-40</v>
      </c>
      <c r="R4265" s="2">
        <v>-0.056539</v>
      </c>
      <c r="S4265" s="2">
        <f t="shared" si="66"/>
        <v>0.945029627620965</v>
      </c>
      <c r="T4265" s="2">
        <v>0.857749513864817</v>
      </c>
      <c r="U4265" s="2">
        <v>1.04119091021971</v>
      </c>
      <c r="V4265" s="2">
        <v>0.0494409</v>
      </c>
      <c r="W4265" s="2">
        <v>0.252803</v>
      </c>
      <c r="X4265" s="2">
        <v>0.6367423</v>
      </c>
      <c r="Y4265" s="2">
        <v>0.6465262</v>
      </c>
      <c r="Z4265" s="2">
        <v>20</v>
      </c>
      <c r="AA4265" s="2">
        <v>0.63994219270073</v>
      </c>
    </row>
    <row r="4266" hidden="1" spans="1:27">
      <c r="A4266" s="2" t="s">
        <v>5293</v>
      </c>
      <c r="B4266" s="2" t="s">
        <v>2442</v>
      </c>
      <c r="C4266" s="2">
        <v>8</v>
      </c>
      <c r="D4266" s="2" t="s">
        <v>2443</v>
      </c>
      <c r="E4266" s="2">
        <v>99121986</v>
      </c>
      <c r="F4266" s="2" t="s">
        <v>2444</v>
      </c>
      <c r="G4266" s="2">
        <v>8</v>
      </c>
      <c r="H4266" s="2">
        <v>99118622</v>
      </c>
      <c r="I4266" s="2" t="s">
        <v>38</v>
      </c>
      <c r="J4266" s="2" t="s">
        <v>32</v>
      </c>
      <c r="K4266" s="2">
        <v>0.293456</v>
      </c>
      <c r="L4266" s="2">
        <v>-0.00618457</v>
      </c>
      <c r="M4266" s="2">
        <v>0.00529295</v>
      </c>
      <c r="N4266" s="2">
        <v>0.2426236</v>
      </c>
      <c r="O4266" s="2">
        <v>-0.2696</v>
      </c>
      <c r="P4266" s="2">
        <v>0.008509</v>
      </c>
      <c r="Q4266" s="6">
        <v>2.572852e-220</v>
      </c>
      <c r="R4266" s="2">
        <v>0.0229398</v>
      </c>
      <c r="S4266" s="2">
        <f t="shared" si="66"/>
        <v>1.02320494075568</v>
      </c>
      <c r="T4266" s="2">
        <v>0.984554362541813</v>
      </c>
      <c r="U4266" s="2">
        <v>1.06337282187643</v>
      </c>
      <c r="V4266" s="2">
        <v>0.0196459</v>
      </c>
      <c r="W4266" s="2">
        <v>0.2429437</v>
      </c>
      <c r="X4266" s="2">
        <v>0.2661165</v>
      </c>
      <c r="Y4266" s="2">
        <v>0.4407015</v>
      </c>
      <c r="Z4266" s="2">
        <v>20</v>
      </c>
      <c r="AA4266" s="2">
        <v>0.624947215111111</v>
      </c>
    </row>
    <row r="4267" hidden="1" spans="1:27">
      <c r="A4267" s="2" t="s">
        <v>5293</v>
      </c>
      <c r="B4267" s="2" t="s">
        <v>2445</v>
      </c>
      <c r="C4267" s="2">
        <v>8</v>
      </c>
      <c r="D4267" s="2" t="s">
        <v>2446</v>
      </c>
      <c r="E4267" s="2">
        <v>103233960</v>
      </c>
      <c r="F4267" s="2" t="s">
        <v>2447</v>
      </c>
      <c r="G4267" s="2">
        <v>8</v>
      </c>
      <c r="H4267" s="2">
        <v>103250930</v>
      </c>
      <c r="I4267" s="2" t="s">
        <v>37</v>
      </c>
      <c r="J4267" s="2" t="s">
        <v>38</v>
      </c>
      <c r="K4267" s="2">
        <v>0.0828221</v>
      </c>
      <c r="L4267" s="2">
        <v>-0.00207534</v>
      </c>
      <c r="M4267" s="2">
        <v>0.00927999</v>
      </c>
      <c r="N4267" s="2">
        <v>0.8230402</v>
      </c>
      <c r="O4267" s="2">
        <v>0.2723</v>
      </c>
      <c r="P4267" s="2">
        <v>0.0151224</v>
      </c>
      <c r="Q4267" s="6">
        <v>1.734976e-72</v>
      </c>
      <c r="R4267" s="2">
        <v>-0.00762153</v>
      </c>
      <c r="S4267" s="2">
        <f t="shared" si="66"/>
        <v>0.992407440213931</v>
      </c>
      <c r="T4267" s="2">
        <v>0.928278371396901</v>
      </c>
      <c r="U4267" s="2">
        <v>1.06096679373225</v>
      </c>
      <c r="V4267" s="2">
        <v>0.0340827</v>
      </c>
      <c r="W4267" s="2">
        <v>0.8230537</v>
      </c>
      <c r="X4267" s="2">
        <v>0.9804886</v>
      </c>
      <c r="Y4267" s="2">
        <v>0.08950293</v>
      </c>
      <c r="Z4267" s="2">
        <v>20</v>
      </c>
      <c r="AA4267" s="2">
        <v>0.945465600785855</v>
      </c>
    </row>
    <row r="4268" hidden="1" spans="1:27">
      <c r="A4268" s="2" t="s">
        <v>5293</v>
      </c>
      <c r="B4268" s="2" t="s">
        <v>2448</v>
      </c>
      <c r="C4268" s="2">
        <v>8</v>
      </c>
      <c r="D4268" s="2" t="s">
        <v>2449</v>
      </c>
      <c r="E4268" s="2">
        <v>105551473</v>
      </c>
      <c r="F4268" s="2" t="s">
        <v>2450</v>
      </c>
      <c r="G4268" s="2">
        <v>8</v>
      </c>
      <c r="H4268" s="2">
        <v>106581528</v>
      </c>
      <c r="I4268" s="2" t="s">
        <v>37</v>
      </c>
      <c r="J4268" s="2" t="s">
        <v>32</v>
      </c>
      <c r="K4268" s="2">
        <v>0.297546</v>
      </c>
      <c r="L4268" s="2">
        <v>-0.0211268</v>
      </c>
      <c r="M4268" s="2">
        <v>0.00549204</v>
      </c>
      <c r="N4268" s="2">
        <v>0.0001196662</v>
      </c>
      <c r="O4268" s="2">
        <v>-0.0592</v>
      </c>
      <c r="P4268" s="2">
        <v>0.00952471</v>
      </c>
      <c r="Q4268" s="6">
        <v>5.118995e-10</v>
      </c>
      <c r="R4268" s="2">
        <v>0.356872</v>
      </c>
      <c r="S4268" s="2">
        <f t="shared" si="66"/>
        <v>1.4288529649687</v>
      </c>
      <c r="T4268" s="2">
        <v>1.15376681391172</v>
      </c>
      <c r="U4268" s="2">
        <v>1.76952636432482</v>
      </c>
      <c r="V4268" s="2">
        <v>0.109102</v>
      </c>
      <c r="W4268" s="2">
        <v>0.00107167</v>
      </c>
      <c r="X4268" s="2">
        <v>0.01103237</v>
      </c>
      <c r="Y4268" s="2" t="s">
        <v>69</v>
      </c>
      <c r="Z4268" s="2" t="s">
        <v>69</v>
      </c>
      <c r="AA4268" s="2">
        <v>0.0235224782278481</v>
      </c>
    </row>
    <row r="4269" hidden="1" spans="1:27">
      <c r="A4269" s="2" t="s">
        <v>5293</v>
      </c>
      <c r="B4269" s="2" t="s">
        <v>2451</v>
      </c>
      <c r="C4269" s="2">
        <v>8</v>
      </c>
      <c r="D4269" s="2" t="s">
        <v>2452</v>
      </c>
      <c r="E4269" s="2">
        <v>108385997</v>
      </c>
      <c r="F4269" s="2" t="s">
        <v>2453</v>
      </c>
      <c r="G4269" s="2">
        <v>8</v>
      </c>
      <c r="H4269" s="2">
        <v>108082376</v>
      </c>
      <c r="I4269" s="2" t="s">
        <v>38</v>
      </c>
      <c r="J4269" s="2" t="s">
        <v>33</v>
      </c>
      <c r="K4269" s="2">
        <v>0.342536</v>
      </c>
      <c r="L4269" s="2">
        <v>0.00557155</v>
      </c>
      <c r="M4269" s="2">
        <v>0.0050884</v>
      </c>
      <c r="N4269" s="2">
        <v>0.2735381</v>
      </c>
      <c r="O4269" s="2">
        <v>0.0678</v>
      </c>
      <c r="P4269" s="2">
        <v>0.00847675</v>
      </c>
      <c r="Q4269" s="6">
        <v>1.261e-15</v>
      </c>
      <c r="R4269" s="2">
        <v>0.0821762</v>
      </c>
      <c r="S4269" s="2">
        <f t="shared" si="66"/>
        <v>1.085647083994</v>
      </c>
      <c r="T4269" s="2">
        <v>0.935855686014679</v>
      </c>
      <c r="U4269" s="2">
        <v>1.25941382693719</v>
      </c>
      <c r="V4269" s="2">
        <v>0.0757501</v>
      </c>
      <c r="W4269" s="2">
        <v>0.2779957</v>
      </c>
      <c r="X4269" s="2">
        <v>0.2779957</v>
      </c>
      <c r="Y4269" s="2">
        <v>0.7131432</v>
      </c>
      <c r="Z4269" s="2">
        <v>5</v>
      </c>
      <c r="AA4269" s="2">
        <v>0.654849564227642</v>
      </c>
    </row>
    <row r="4270" hidden="1" spans="1:27">
      <c r="A4270" s="2" t="s">
        <v>5293</v>
      </c>
      <c r="B4270" s="2" t="s">
        <v>2454</v>
      </c>
      <c r="C4270" s="2">
        <v>8</v>
      </c>
      <c r="D4270" s="2" t="s">
        <v>2455</v>
      </c>
      <c r="E4270" s="2">
        <v>119949960</v>
      </c>
      <c r="F4270" s="2" t="s">
        <v>2456</v>
      </c>
      <c r="G4270" s="2">
        <v>8</v>
      </c>
      <c r="H4270" s="2">
        <v>120090827</v>
      </c>
      <c r="I4270" s="2" t="s">
        <v>32</v>
      </c>
      <c r="J4270" s="2" t="s">
        <v>33</v>
      </c>
      <c r="K4270" s="2">
        <v>0.628834</v>
      </c>
      <c r="L4270" s="2">
        <v>0.00856139</v>
      </c>
      <c r="M4270" s="2">
        <v>0.00500436</v>
      </c>
      <c r="N4270" s="2">
        <v>0.08712074</v>
      </c>
      <c r="O4270" s="2">
        <v>0.1501</v>
      </c>
      <c r="P4270" s="2">
        <v>0.00823197</v>
      </c>
      <c r="Q4270" s="6">
        <v>2.784055e-74</v>
      </c>
      <c r="R4270" s="2">
        <v>0.0570379</v>
      </c>
      <c r="S4270" s="2">
        <f t="shared" si="66"/>
        <v>1.05869593421106</v>
      </c>
      <c r="T4270" s="2">
        <v>0.991441002569935</v>
      </c>
      <c r="U4270" s="2">
        <v>1.13051314017644</v>
      </c>
      <c r="V4270" s="2">
        <v>0.0334866</v>
      </c>
      <c r="W4270" s="2">
        <v>0.08851108</v>
      </c>
      <c r="X4270" s="2">
        <v>0.2075231</v>
      </c>
      <c r="Y4270" s="2">
        <v>0.5718341</v>
      </c>
      <c r="Z4270" s="2">
        <v>20</v>
      </c>
      <c r="AA4270" s="2">
        <v>0.380546465777778</v>
      </c>
    </row>
    <row r="4271" hidden="1" spans="1:27">
      <c r="A4271" s="2" t="s">
        <v>5293</v>
      </c>
      <c r="B4271" s="2" t="s">
        <v>2457</v>
      </c>
      <c r="C4271" s="2">
        <v>8</v>
      </c>
      <c r="D4271" s="2" t="s">
        <v>2458</v>
      </c>
      <c r="E4271" s="2">
        <v>120064193</v>
      </c>
      <c r="F4271" s="2" t="s">
        <v>2459</v>
      </c>
      <c r="G4271" s="2">
        <v>8</v>
      </c>
      <c r="H4271" s="2">
        <v>120060093</v>
      </c>
      <c r="I4271" s="2" t="s">
        <v>32</v>
      </c>
      <c r="J4271" s="2" t="s">
        <v>38</v>
      </c>
      <c r="K4271" s="2">
        <v>0.0122699</v>
      </c>
      <c r="L4271" s="2">
        <v>0.0311049</v>
      </c>
      <c r="M4271" s="2">
        <v>0.0244067</v>
      </c>
      <c r="N4271" s="2">
        <v>0.2025075</v>
      </c>
      <c r="O4271" s="2">
        <v>-0.2447</v>
      </c>
      <c r="P4271" s="2">
        <v>0.0348463</v>
      </c>
      <c r="Q4271" s="6">
        <v>2.182997e-12</v>
      </c>
      <c r="R4271" s="2">
        <v>-0.127114</v>
      </c>
      <c r="S4271" s="2">
        <f t="shared" si="66"/>
        <v>0.880633274681271</v>
      </c>
      <c r="T4271" s="2">
        <v>0.721948725445261</v>
      </c>
      <c r="U4271" s="2">
        <v>1.07419673605984</v>
      </c>
      <c r="V4271" s="2">
        <v>0.101371</v>
      </c>
      <c r="W4271" s="2">
        <v>0.2098578</v>
      </c>
      <c r="X4271" s="2">
        <v>0.07076633</v>
      </c>
      <c r="Y4271" s="2" t="s">
        <v>69</v>
      </c>
      <c r="Z4271" s="2" t="s">
        <v>69</v>
      </c>
      <c r="AA4271" s="2">
        <v>0.5824048224</v>
      </c>
    </row>
    <row r="4272" hidden="1" spans="1:27">
      <c r="A4272" s="2" t="s">
        <v>5293</v>
      </c>
      <c r="B4272" s="2" t="s">
        <v>2460</v>
      </c>
      <c r="C4272" s="2">
        <v>8</v>
      </c>
      <c r="D4272" s="2" t="s">
        <v>2461</v>
      </c>
      <c r="E4272" s="2">
        <v>120432680</v>
      </c>
      <c r="F4272" s="2" t="s">
        <v>2462</v>
      </c>
      <c r="G4272" s="2">
        <v>8</v>
      </c>
      <c r="H4272" s="2">
        <v>120403627</v>
      </c>
      <c r="I4272" s="2" t="s">
        <v>37</v>
      </c>
      <c r="J4272" s="2" t="s">
        <v>38</v>
      </c>
      <c r="K4272" s="2">
        <v>0.185072</v>
      </c>
      <c r="L4272" s="2">
        <v>0.00545193</v>
      </c>
      <c r="M4272" s="2">
        <v>0.00615533</v>
      </c>
      <c r="N4272" s="2">
        <v>0.3757662</v>
      </c>
      <c r="O4272" s="2">
        <v>0.0785</v>
      </c>
      <c r="P4272" s="2">
        <v>0.00940995</v>
      </c>
      <c r="Q4272" s="6">
        <v>7.289971e-17</v>
      </c>
      <c r="R4272" s="2">
        <v>0.0694513</v>
      </c>
      <c r="S4272" s="2">
        <f t="shared" si="66"/>
        <v>1.07191985743656</v>
      </c>
      <c r="T4272" s="2">
        <v>0.918420625123214</v>
      </c>
      <c r="U4272" s="2">
        <v>1.25107401699812</v>
      </c>
      <c r="V4272" s="2">
        <v>0.0788526</v>
      </c>
      <c r="W4272" s="2">
        <v>0.3784403</v>
      </c>
      <c r="X4272" s="2">
        <v>0.3784403</v>
      </c>
      <c r="Y4272" s="2">
        <v>0.7615388</v>
      </c>
      <c r="Z4272" s="2">
        <v>9</v>
      </c>
      <c r="AA4272" s="2">
        <v>0.740649526185102</v>
      </c>
    </row>
    <row r="4273" hidden="1" spans="1:27">
      <c r="A4273" s="2" t="s">
        <v>5293</v>
      </c>
      <c r="B4273" s="2" t="s">
        <v>2463</v>
      </c>
      <c r="C4273" s="2">
        <v>8</v>
      </c>
      <c r="D4273" s="2" t="s">
        <v>2464</v>
      </c>
      <c r="E4273" s="2">
        <v>120627510</v>
      </c>
      <c r="F4273" s="2" t="s">
        <v>2465</v>
      </c>
      <c r="G4273" s="2">
        <v>8</v>
      </c>
      <c r="H4273" s="2">
        <v>120728894</v>
      </c>
      <c r="I4273" s="2" t="s">
        <v>32</v>
      </c>
      <c r="J4273" s="2" t="s">
        <v>33</v>
      </c>
      <c r="K4273" s="2">
        <v>0.402863</v>
      </c>
      <c r="L4273" s="2">
        <v>-0.00157906</v>
      </c>
      <c r="M4273" s="2">
        <v>0.00492728</v>
      </c>
      <c r="N4273" s="2">
        <v>0.7486093</v>
      </c>
      <c r="O4273" s="2">
        <v>-0.1609</v>
      </c>
      <c r="P4273" s="2">
        <v>0.00845493</v>
      </c>
      <c r="Q4273" s="6">
        <v>9.568031e-81</v>
      </c>
      <c r="R4273" s="2">
        <v>0.00981395</v>
      </c>
      <c r="S4273" s="2">
        <f t="shared" si="66"/>
        <v>1.00986226473074</v>
      </c>
      <c r="T4273" s="2">
        <v>0.951023842284213</v>
      </c>
      <c r="U4273" s="2">
        <v>1.07234093235522</v>
      </c>
      <c r="V4273" s="2">
        <v>0.0306276</v>
      </c>
      <c r="W4273" s="2">
        <v>0.7486437</v>
      </c>
      <c r="X4273" s="2">
        <v>0.5626888</v>
      </c>
      <c r="Y4273" s="2">
        <v>0.6893223</v>
      </c>
      <c r="Z4273" s="2">
        <v>20</v>
      </c>
      <c r="AA4273" s="2">
        <v>0.914704415915493</v>
      </c>
    </row>
    <row r="4274" hidden="1" spans="1:27">
      <c r="A4274" s="2" t="s">
        <v>5293</v>
      </c>
      <c r="B4274" s="2" t="s">
        <v>2466</v>
      </c>
      <c r="C4274" s="2">
        <v>8</v>
      </c>
      <c r="D4274" s="2" t="s">
        <v>2467</v>
      </c>
      <c r="E4274" s="2">
        <v>130940607</v>
      </c>
      <c r="F4274" s="2" t="s">
        <v>2468</v>
      </c>
      <c r="G4274" s="2">
        <v>8</v>
      </c>
      <c r="H4274" s="2">
        <v>131100960</v>
      </c>
      <c r="I4274" s="2" t="s">
        <v>37</v>
      </c>
      <c r="J4274" s="2" t="s">
        <v>33</v>
      </c>
      <c r="K4274" s="2">
        <v>0.551125</v>
      </c>
      <c r="L4274" s="2">
        <v>-0.0122026</v>
      </c>
      <c r="M4274" s="2">
        <v>0.00506603</v>
      </c>
      <c r="N4274" s="2">
        <v>0.01600873</v>
      </c>
      <c r="O4274" s="2">
        <v>-0.0491</v>
      </c>
      <c r="P4274" s="2">
        <v>0.0079503</v>
      </c>
      <c r="Q4274" s="6">
        <v>6.580001e-10</v>
      </c>
      <c r="R4274" s="2">
        <v>0.248526</v>
      </c>
      <c r="S4274" s="2">
        <f t="shared" si="66"/>
        <v>1.28213415742405</v>
      </c>
      <c r="T4274" s="2">
        <v>1.03196001380941</v>
      </c>
      <c r="U4274" s="2">
        <v>1.59295706775037</v>
      </c>
      <c r="V4274" s="2">
        <v>0.110748</v>
      </c>
      <c r="W4274" s="2">
        <v>0.02482751</v>
      </c>
      <c r="X4274" s="2">
        <v>0.02482751</v>
      </c>
      <c r="Y4274" s="2">
        <v>0.1791439</v>
      </c>
      <c r="Z4274" s="2">
        <v>4</v>
      </c>
      <c r="AA4274" s="2">
        <v>0.193922983513514</v>
      </c>
    </row>
    <row r="4275" hidden="1" spans="1:27">
      <c r="A4275" s="2" t="s">
        <v>5293</v>
      </c>
      <c r="B4275" s="2" t="s">
        <v>2469</v>
      </c>
      <c r="C4275" s="2">
        <v>8</v>
      </c>
      <c r="D4275" s="2" t="s">
        <v>2470</v>
      </c>
      <c r="E4275" s="2">
        <v>134013175</v>
      </c>
      <c r="F4275" s="2" t="s">
        <v>5237</v>
      </c>
      <c r="G4275" s="2">
        <v>8</v>
      </c>
      <c r="H4275" s="2">
        <v>134108546</v>
      </c>
      <c r="I4275" s="2" t="s">
        <v>38</v>
      </c>
      <c r="J4275" s="2" t="s">
        <v>37</v>
      </c>
      <c r="K4275" s="2">
        <v>0.53272</v>
      </c>
      <c r="L4275" s="2">
        <v>-0.00167595</v>
      </c>
      <c r="M4275" s="2">
        <v>0.0049534</v>
      </c>
      <c r="N4275" s="2">
        <v>0.735104</v>
      </c>
      <c r="O4275" s="2">
        <v>0.0747</v>
      </c>
      <c r="P4275" s="2">
        <v>0.0079915</v>
      </c>
      <c r="Q4275" s="6">
        <v>8.980039e-21</v>
      </c>
      <c r="R4275" s="2">
        <v>-0.0224358</v>
      </c>
      <c r="S4275" s="2">
        <f t="shared" si="66"/>
        <v>0.977814010837777</v>
      </c>
      <c r="T4275" s="2">
        <v>0.858567788672611</v>
      </c>
      <c r="U4275" s="2">
        <v>1.11362230496542</v>
      </c>
      <c r="V4275" s="2">
        <v>0.066354</v>
      </c>
      <c r="W4275" s="2">
        <v>0.7352708</v>
      </c>
      <c r="X4275" s="2">
        <v>0.9359162</v>
      </c>
      <c r="Y4275" s="2">
        <v>0.3141271</v>
      </c>
      <c r="Z4275" s="2">
        <v>8</v>
      </c>
      <c r="AA4275" s="2">
        <v>0.910777818803419</v>
      </c>
    </row>
    <row r="4276" hidden="1" spans="1:27">
      <c r="A4276" s="2" t="s">
        <v>5293</v>
      </c>
      <c r="B4276" s="2" t="s">
        <v>2472</v>
      </c>
      <c r="C4276" s="2">
        <v>8</v>
      </c>
      <c r="D4276" s="2" t="s">
        <v>2473</v>
      </c>
      <c r="E4276" s="2">
        <v>134223608</v>
      </c>
      <c r="F4276" s="2" t="s">
        <v>2474</v>
      </c>
      <c r="G4276" s="2">
        <v>8</v>
      </c>
      <c r="H4276" s="2">
        <v>134198301</v>
      </c>
      <c r="I4276" s="2" t="s">
        <v>37</v>
      </c>
      <c r="J4276" s="2" t="s">
        <v>38</v>
      </c>
      <c r="K4276" s="2">
        <v>0.280164</v>
      </c>
      <c r="L4276" s="2">
        <v>-0.0034452</v>
      </c>
      <c r="M4276" s="2">
        <v>0.00555882</v>
      </c>
      <c r="N4276" s="2">
        <v>0.535408</v>
      </c>
      <c r="O4276" s="2">
        <v>0.5249</v>
      </c>
      <c r="P4276" s="2">
        <v>0.006952</v>
      </c>
      <c r="Q4276" s="2">
        <v>0</v>
      </c>
      <c r="R4276" s="2">
        <v>-0.00656354</v>
      </c>
      <c r="S4276" s="2">
        <f t="shared" si="66"/>
        <v>0.993457952979613</v>
      </c>
      <c r="T4276" s="2">
        <v>0.973048729834841</v>
      </c>
      <c r="U4276" s="2">
        <v>1.01429524963869</v>
      </c>
      <c r="V4276" s="2">
        <v>0.0105906</v>
      </c>
      <c r="W4276" s="2">
        <v>0.5354218</v>
      </c>
      <c r="X4276" s="2">
        <v>0.4608677</v>
      </c>
      <c r="Y4276" s="2">
        <v>0.9455783</v>
      </c>
      <c r="Z4276" s="2">
        <v>20</v>
      </c>
      <c r="AA4276" s="2">
        <v>0.818798149253731</v>
      </c>
    </row>
    <row r="4277" hidden="1" spans="1:27">
      <c r="A4277" s="2" t="s">
        <v>5293</v>
      </c>
      <c r="B4277" s="2" t="s">
        <v>2475</v>
      </c>
      <c r="C4277" s="2">
        <v>8</v>
      </c>
      <c r="D4277" s="2" t="s">
        <v>2476</v>
      </c>
      <c r="E4277" s="2">
        <v>134525637</v>
      </c>
      <c r="F4277" s="2" t="s">
        <v>2477</v>
      </c>
      <c r="G4277" s="2">
        <v>8</v>
      </c>
      <c r="H4277" s="2">
        <v>134503148</v>
      </c>
      <c r="I4277" s="2" t="s">
        <v>37</v>
      </c>
      <c r="J4277" s="2" t="s">
        <v>38</v>
      </c>
      <c r="K4277" s="2">
        <v>0.579755</v>
      </c>
      <c r="L4277" s="2">
        <v>-0.000560471</v>
      </c>
      <c r="M4277" s="2">
        <v>0.00498853</v>
      </c>
      <c r="N4277" s="2">
        <v>0.9105444</v>
      </c>
      <c r="O4277" s="2">
        <v>-0.25</v>
      </c>
      <c r="P4277" s="2">
        <v>0.008119</v>
      </c>
      <c r="Q4277" s="6">
        <v>3.356588e-208</v>
      </c>
      <c r="R4277" s="2">
        <v>0.00224188</v>
      </c>
      <c r="S4277" s="2">
        <f t="shared" si="66"/>
        <v>1.00224439489198</v>
      </c>
      <c r="T4277" s="2">
        <v>0.963803009736116</v>
      </c>
      <c r="U4277" s="2">
        <v>1.04221901876755</v>
      </c>
      <c r="V4277" s="2">
        <v>0.0199542</v>
      </c>
      <c r="W4277" s="2">
        <v>0.910545</v>
      </c>
      <c r="X4277" s="2">
        <v>0.05086109</v>
      </c>
      <c r="Y4277" s="2">
        <v>0.4463947</v>
      </c>
      <c r="Z4277" s="2">
        <v>20</v>
      </c>
      <c r="AA4277" s="2">
        <v>0.974250944916821</v>
      </c>
    </row>
    <row r="4278" hidden="1" spans="1:27">
      <c r="A4278" s="2" t="s">
        <v>5293</v>
      </c>
      <c r="B4278" s="2" t="s">
        <v>2478</v>
      </c>
      <c r="C4278" s="2">
        <v>8</v>
      </c>
      <c r="D4278" s="2" t="s">
        <v>2479</v>
      </c>
      <c r="E4278" s="2">
        <v>144697503</v>
      </c>
      <c r="F4278" s="2" t="s">
        <v>2480</v>
      </c>
      <c r="G4278" s="2">
        <v>8</v>
      </c>
      <c r="H4278" s="2">
        <v>144410752</v>
      </c>
      <c r="I4278" s="2" t="s">
        <v>32</v>
      </c>
      <c r="J4278" s="2" t="s">
        <v>33</v>
      </c>
      <c r="K4278" s="2">
        <v>0.0112474</v>
      </c>
      <c r="L4278" s="2">
        <v>0.0264432</v>
      </c>
      <c r="M4278" s="2">
        <v>0.0246395</v>
      </c>
      <c r="N4278" s="2">
        <v>0.2831789</v>
      </c>
      <c r="O4278" s="2">
        <v>-0.1912</v>
      </c>
      <c r="P4278" s="2">
        <v>0.0253454</v>
      </c>
      <c r="Q4278" s="6">
        <v>4.566002e-14</v>
      </c>
      <c r="R4278" s="2">
        <v>-0.138301</v>
      </c>
      <c r="S4278" s="2">
        <f t="shared" si="66"/>
        <v>0.87083653049683</v>
      </c>
      <c r="T4278" s="2">
        <v>0.674742326168582</v>
      </c>
      <c r="U4278" s="2">
        <v>1.12391980380713</v>
      </c>
      <c r="V4278" s="2">
        <v>0.130165</v>
      </c>
      <c r="W4278" s="2">
        <v>0.2880054</v>
      </c>
      <c r="X4278" s="2">
        <v>0.5621824</v>
      </c>
      <c r="Y4278" s="2" t="s">
        <v>69</v>
      </c>
      <c r="Z4278" s="2" t="s">
        <v>69</v>
      </c>
      <c r="AA4278" s="2">
        <v>0.661096903968254</v>
      </c>
    </row>
    <row r="4279" spans="1:27">
      <c r="A4279" s="2" t="s">
        <v>5293</v>
      </c>
      <c r="B4279" s="2" t="s">
        <v>2481</v>
      </c>
      <c r="C4279" s="2">
        <v>8</v>
      </c>
      <c r="D4279" s="2" t="s">
        <v>2482</v>
      </c>
      <c r="E4279" s="2">
        <v>145526828</v>
      </c>
      <c r="F4279" s="2" t="s">
        <v>2483</v>
      </c>
      <c r="G4279" s="2">
        <v>8</v>
      </c>
      <c r="H4279" s="2">
        <v>145525404</v>
      </c>
      <c r="I4279" s="2" t="s">
        <v>37</v>
      </c>
      <c r="J4279" s="2" t="s">
        <v>38</v>
      </c>
      <c r="K4279" s="2">
        <v>0.493865</v>
      </c>
      <c r="L4279" s="2">
        <v>-0.0177214</v>
      </c>
      <c r="M4279" s="2">
        <v>0.00507065</v>
      </c>
      <c r="N4279" s="2">
        <v>0.0004742319</v>
      </c>
      <c r="O4279" s="2">
        <v>-0.0639</v>
      </c>
      <c r="P4279" s="2">
        <v>0.00810431</v>
      </c>
      <c r="Q4279" s="6">
        <v>3.152999e-15</v>
      </c>
      <c r="R4279" s="2">
        <v>0.277331</v>
      </c>
      <c r="S4279" s="2">
        <f t="shared" si="66"/>
        <v>1.31960308737634</v>
      </c>
      <c r="T4279" s="2">
        <v>1.11316260304198</v>
      </c>
      <c r="U4279" s="2">
        <v>1.5643287902904</v>
      </c>
      <c r="V4279" s="2">
        <v>0.0867989</v>
      </c>
      <c r="W4279" s="2">
        <v>0.00139784</v>
      </c>
      <c r="X4279" s="2">
        <v>0.00139784</v>
      </c>
      <c r="Y4279" s="2">
        <v>0.05247161</v>
      </c>
      <c r="Z4279" s="2">
        <v>8</v>
      </c>
      <c r="AA4279" s="2">
        <v>0.0275438018181818</v>
      </c>
    </row>
    <row r="4280" hidden="1" spans="1:27">
      <c r="A4280" s="2" t="s">
        <v>5293</v>
      </c>
      <c r="B4280" s="2" t="s">
        <v>2484</v>
      </c>
      <c r="C4280" s="2">
        <v>8</v>
      </c>
      <c r="D4280" s="2" t="s">
        <v>2485</v>
      </c>
      <c r="E4280" s="2">
        <v>145730457</v>
      </c>
      <c r="F4280" s="2" t="s">
        <v>2486</v>
      </c>
      <c r="G4280" s="2">
        <v>8</v>
      </c>
      <c r="H4280" s="2">
        <v>145710386</v>
      </c>
      <c r="I4280" s="2" t="s">
        <v>32</v>
      </c>
      <c r="J4280" s="2" t="s">
        <v>33</v>
      </c>
      <c r="K4280" s="2">
        <v>0.453988</v>
      </c>
      <c r="L4280" s="2">
        <v>0.0097491</v>
      </c>
      <c r="M4280" s="2">
        <v>0.00473851</v>
      </c>
      <c r="N4280" s="2">
        <v>0.03964603</v>
      </c>
      <c r="O4280" s="2">
        <v>-0.0501</v>
      </c>
      <c r="P4280" s="2">
        <v>0.00824161</v>
      </c>
      <c r="Q4280" s="6">
        <v>1.210001e-9</v>
      </c>
      <c r="R4280" s="2">
        <v>-0.194593</v>
      </c>
      <c r="S4280" s="2">
        <f t="shared" si="66"/>
        <v>0.823169619921963</v>
      </c>
      <c r="T4280" s="2">
        <v>0.676852740131475</v>
      </c>
      <c r="U4280" s="2">
        <v>1.00111617045511</v>
      </c>
      <c r="V4280" s="2">
        <v>0.0998513</v>
      </c>
      <c r="W4280" s="2">
        <v>0.05131632</v>
      </c>
      <c r="X4280" s="2">
        <v>0.05131632</v>
      </c>
      <c r="Y4280" s="2">
        <v>0.004548114</v>
      </c>
      <c r="Z4280" s="2">
        <v>10</v>
      </c>
      <c r="AA4280" s="2">
        <v>0.280701889211356</v>
      </c>
    </row>
    <row r="4281" hidden="1" spans="1:27">
      <c r="A4281" s="2" t="s">
        <v>5293</v>
      </c>
      <c r="B4281" s="2" t="s">
        <v>2487</v>
      </c>
      <c r="C4281" s="2">
        <v>9</v>
      </c>
      <c r="D4281" s="2" t="s">
        <v>2488</v>
      </c>
      <c r="E4281" s="2">
        <v>5460535</v>
      </c>
      <c r="F4281" s="2" t="s">
        <v>2489</v>
      </c>
      <c r="G4281" s="2">
        <v>9</v>
      </c>
      <c r="H4281" s="2">
        <v>5459419</v>
      </c>
      <c r="I4281" s="2" t="s">
        <v>37</v>
      </c>
      <c r="J4281" s="2" t="s">
        <v>38</v>
      </c>
      <c r="K4281" s="2">
        <v>0.288344</v>
      </c>
      <c r="L4281" s="2">
        <v>0.00101789</v>
      </c>
      <c r="M4281" s="2">
        <v>0.00553309</v>
      </c>
      <c r="N4281" s="2">
        <v>0.8540424</v>
      </c>
      <c r="O4281" s="2">
        <v>-0.2424</v>
      </c>
      <c r="P4281" s="2">
        <v>0.00887</v>
      </c>
      <c r="Q4281" s="6">
        <v>1.968232e-164</v>
      </c>
      <c r="R4281" s="2">
        <v>-0.0041992</v>
      </c>
      <c r="S4281" s="2">
        <f t="shared" si="66"/>
        <v>0.995809604312319</v>
      </c>
      <c r="T4281" s="2">
        <v>0.95223852128909</v>
      </c>
      <c r="U4281" s="2">
        <v>1.0413743467322</v>
      </c>
      <c r="V4281" s="2">
        <v>0.0228268</v>
      </c>
      <c r="W4281" s="2">
        <v>0.8540456</v>
      </c>
      <c r="X4281" s="2">
        <v>0.6968955</v>
      </c>
      <c r="Y4281" s="2">
        <v>0.03100599</v>
      </c>
      <c r="Z4281" s="2">
        <v>20</v>
      </c>
      <c r="AA4281" s="2">
        <v>0.949304532307692</v>
      </c>
    </row>
    <row r="4282" hidden="1" spans="1:27">
      <c r="A4282" s="2" t="s">
        <v>5293</v>
      </c>
      <c r="B4282" s="2" t="s">
        <v>2490</v>
      </c>
      <c r="C4282" s="2">
        <v>9</v>
      </c>
      <c r="D4282" s="2" t="s">
        <v>2491</v>
      </c>
      <c r="E4282" s="2">
        <v>5540907</v>
      </c>
      <c r="F4282" s="2" t="s">
        <v>2492</v>
      </c>
      <c r="G4282" s="2">
        <v>9</v>
      </c>
      <c r="H4282" s="2">
        <v>5510644</v>
      </c>
      <c r="I4282" s="2" t="s">
        <v>33</v>
      </c>
      <c r="J4282" s="2" t="s">
        <v>32</v>
      </c>
      <c r="K4282" s="2">
        <v>0.307771</v>
      </c>
      <c r="L4282" s="2">
        <v>-0.0038734</v>
      </c>
      <c r="M4282" s="2">
        <v>0.0055288</v>
      </c>
      <c r="N4282" s="2">
        <v>0.4835607</v>
      </c>
      <c r="O4282" s="2">
        <v>0.347</v>
      </c>
      <c r="P4282" s="2">
        <v>0.007393</v>
      </c>
      <c r="Q4282" s="2">
        <v>0</v>
      </c>
      <c r="R4282" s="2">
        <v>-0.0111626</v>
      </c>
      <c r="S4282" s="2">
        <f t="shared" si="66"/>
        <v>0.988899470648095</v>
      </c>
      <c r="T4282" s="2">
        <v>0.958491097969175</v>
      </c>
      <c r="U4282" s="2">
        <v>1.02027255664667</v>
      </c>
      <c r="V4282" s="2">
        <v>0.0159349</v>
      </c>
      <c r="W4282" s="2">
        <v>0.4836094</v>
      </c>
      <c r="X4282" s="2">
        <v>0.1494088</v>
      </c>
      <c r="Y4282" s="2">
        <v>0.9418293</v>
      </c>
      <c r="Z4282" s="2">
        <v>20</v>
      </c>
      <c r="AA4282" s="2">
        <v>0.799407721258341</v>
      </c>
    </row>
    <row r="4283" hidden="1" spans="1:27">
      <c r="A4283" s="2" t="s">
        <v>5293</v>
      </c>
      <c r="B4283" s="2" t="s">
        <v>2493</v>
      </c>
      <c r="C4283" s="2">
        <v>9</v>
      </c>
      <c r="D4283" s="2" t="s">
        <v>2494</v>
      </c>
      <c r="E4283" s="2">
        <v>18408755</v>
      </c>
      <c r="F4283" s="2" t="s">
        <v>2495</v>
      </c>
      <c r="G4283" s="2">
        <v>9</v>
      </c>
      <c r="H4283" s="2">
        <v>18639743</v>
      </c>
      <c r="I4283" s="2" t="s">
        <v>33</v>
      </c>
      <c r="J4283" s="2" t="s">
        <v>32</v>
      </c>
      <c r="K4283" s="2">
        <v>0.0501022</v>
      </c>
      <c r="L4283" s="2">
        <v>0.00726713</v>
      </c>
      <c r="M4283" s="2">
        <v>0.0123253</v>
      </c>
      <c r="N4283" s="2">
        <v>0.5554503</v>
      </c>
      <c r="O4283" s="2">
        <v>0.5542</v>
      </c>
      <c r="P4283" s="2">
        <v>0.019732</v>
      </c>
      <c r="Q4283" s="6">
        <v>1.437885e-173</v>
      </c>
      <c r="R4283" s="2">
        <v>0.0131128</v>
      </c>
      <c r="S4283" s="2">
        <f t="shared" si="66"/>
        <v>1.01319914977825</v>
      </c>
      <c r="T4283" s="2">
        <v>0.969973414104509</v>
      </c>
      <c r="U4283" s="2">
        <v>1.0583511900263</v>
      </c>
      <c r="V4283" s="2">
        <v>0.0222446</v>
      </c>
      <c r="W4283" s="2">
        <v>0.5555374</v>
      </c>
      <c r="X4283" s="2">
        <v>0.5845971</v>
      </c>
      <c r="Y4283" s="2">
        <v>0.7158892</v>
      </c>
      <c r="Z4283" s="2">
        <v>20</v>
      </c>
      <c r="AA4283" s="2">
        <v>0.831103810335917</v>
      </c>
    </row>
    <row r="4284" hidden="1" spans="1:27">
      <c r="A4284" s="2" t="s">
        <v>5293</v>
      </c>
      <c r="B4284" s="2" t="s">
        <v>2496</v>
      </c>
      <c r="C4284" s="2">
        <v>9</v>
      </c>
      <c r="D4284" s="2" t="s">
        <v>2497</v>
      </c>
      <c r="E4284" s="2">
        <v>27169656</v>
      </c>
      <c r="F4284" s="2" t="s">
        <v>2498</v>
      </c>
      <c r="G4284" s="2">
        <v>9</v>
      </c>
      <c r="H4284" s="2">
        <v>27241749</v>
      </c>
      <c r="I4284" s="2" t="s">
        <v>37</v>
      </c>
      <c r="J4284" s="2" t="s">
        <v>33</v>
      </c>
      <c r="K4284" s="2">
        <v>0.0316973</v>
      </c>
      <c r="L4284" s="2">
        <v>0.0204512</v>
      </c>
      <c r="M4284" s="2">
        <v>0.0140488</v>
      </c>
      <c r="N4284" s="2">
        <v>0.1454682</v>
      </c>
      <c r="O4284" s="2">
        <v>0.3501</v>
      </c>
      <c r="P4284" s="2">
        <v>0.0179204</v>
      </c>
      <c r="Q4284" s="6">
        <v>5.381898e-85</v>
      </c>
      <c r="R4284" s="2">
        <v>0.0584154</v>
      </c>
      <c r="S4284" s="2">
        <f t="shared" si="66"/>
        <v>1.06015529276287</v>
      </c>
      <c r="T4284" s="2">
        <v>0.979754128579571</v>
      </c>
      <c r="U4284" s="2">
        <v>1.14715438495021</v>
      </c>
      <c r="V4284" s="2">
        <v>0.0402393</v>
      </c>
      <c r="W4284" s="2">
        <v>0.1465845</v>
      </c>
      <c r="X4284" s="2">
        <v>0.196742</v>
      </c>
      <c r="Y4284" s="2">
        <v>0.04143168</v>
      </c>
      <c r="Z4284" s="2">
        <v>20</v>
      </c>
      <c r="AA4284" s="2">
        <v>0.496440474609375</v>
      </c>
    </row>
    <row r="4285" hidden="1" spans="1:27">
      <c r="A4285" s="2" t="s">
        <v>5293</v>
      </c>
      <c r="B4285" s="2" t="s">
        <v>2499</v>
      </c>
      <c r="C4285" s="2">
        <v>9</v>
      </c>
      <c r="D4285" s="2" t="s">
        <v>2500</v>
      </c>
      <c r="E4285" s="2">
        <v>32490753</v>
      </c>
      <c r="F4285" s="2" t="s">
        <v>2501</v>
      </c>
      <c r="G4285" s="2">
        <v>9</v>
      </c>
      <c r="H4285" s="2">
        <v>32455262</v>
      </c>
      <c r="I4285" s="2" t="s">
        <v>38</v>
      </c>
      <c r="J4285" s="2" t="s">
        <v>37</v>
      </c>
      <c r="K4285" s="2">
        <v>0.281186</v>
      </c>
      <c r="L4285" s="2">
        <v>-0.000184937</v>
      </c>
      <c r="M4285" s="2">
        <v>0.005364</v>
      </c>
      <c r="N4285" s="2">
        <v>0.9724964</v>
      </c>
      <c r="O4285" s="2">
        <v>0.1826</v>
      </c>
      <c r="P4285" s="2">
        <v>0.00891263</v>
      </c>
      <c r="Q4285" s="6">
        <v>2.766929e-93</v>
      </c>
      <c r="R4285" s="2">
        <v>-0.0010128</v>
      </c>
      <c r="S4285" s="2">
        <f t="shared" si="66"/>
        <v>0.998987712708815</v>
      </c>
      <c r="T4285" s="2">
        <v>0.943094139059412</v>
      </c>
      <c r="U4285" s="2">
        <v>1.05819388416358</v>
      </c>
      <c r="V4285" s="2">
        <v>0.0293757</v>
      </c>
      <c r="W4285" s="2">
        <v>0.9724965</v>
      </c>
      <c r="X4285" s="2">
        <v>0.5418168</v>
      </c>
      <c r="Y4285" s="2">
        <v>0.4335908</v>
      </c>
      <c r="Z4285" s="2">
        <v>20</v>
      </c>
      <c r="AA4285" s="2">
        <v>0.997815935502959</v>
      </c>
    </row>
    <row r="4286" hidden="1" spans="1:27">
      <c r="A4286" s="2" t="s">
        <v>5293</v>
      </c>
      <c r="B4286" s="2" t="s">
        <v>2502</v>
      </c>
      <c r="C4286" s="2">
        <v>9</v>
      </c>
      <c r="D4286" s="2" t="s">
        <v>2503</v>
      </c>
      <c r="E4286" s="2">
        <v>33135717</v>
      </c>
      <c r="F4286" s="2" t="s">
        <v>2504</v>
      </c>
      <c r="G4286" s="2">
        <v>9</v>
      </c>
      <c r="H4286" s="2">
        <v>33113322</v>
      </c>
      <c r="I4286" s="2" t="s">
        <v>37</v>
      </c>
      <c r="J4286" s="2" t="s">
        <v>38</v>
      </c>
      <c r="K4286" s="2">
        <v>0.099182</v>
      </c>
      <c r="L4286" s="2">
        <v>-0.0154122</v>
      </c>
      <c r="M4286" s="2">
        <v>0.00789941</v>
      </c>
      <c r="N4286" s="2">
        <v>0.05105052</v>
      </c>
      <c r="O4286" s="2">
        <v>0.2948</v>
      </c>
      <c r="P4286" s="2">
        <v>0.0139596</v>
      </c>
      <c r="Q4286" s="6">
        <v>5.42579e-99</v>
      </c>
      <c r="R4286" s="2">
        <v>-0.0522801</v>
      </c>
      <c r="S4286" s="2">
        <f t="shared" si="66"/>
        <v>0.949062997064088</v>
      </c>
      <c r="T4286" s="2">
        <v>0.900303361607372</v>
      </c>
      <c r="U4286" s="2">
        <v>1.00046341134187</v>
      </c>
      <c r="V4286" s="2">
        <v>0.0269099</v>
      </c>
      <c r="W4286" s="2">
        <v>0.05204261</v>
      </c>
      <c r="X4286" s="2">
        <v>0.1320213</v>
      </c>
      <c r="Y4286" s="2">
        <v>0.06177525</v>
      </c>
      <c r="Z4286" s="2">
        <v>20</v>
      </c>
      <c r="AA4286" s="2">
        <v>0.282889923949843</v>
      </c>
    </row>
    <row r="4287" hidden="1" spans="1:27">
      <c r="A4287" s="2" t="s">
        <v>5293</v>
      </c>
      <c r="B4287" s="2" t="s">
        <v>2505</v>
      </c>
      <c r="C4287" s="2">
        <v>9</v>
      </c>
      <c r="D4287" s="2" t="s">
        <v>2506</v>
      </c>
      <c r="E4287" s="2">
        <v>33233464</v>
      </c>
      <c r="F4287" s="2" t="s">
        <v>2507</v>
      </c>
      <c r="G4287" s="2">
        <v>9</v>
      </c>
      <c r="H4287" s="2">
        <v>33234039</v>
      </c>
      <c r="I4287" s="2" t="s">
        <v>33</v>
      </c>
      <c r="J4287" s="2" t="s">
        <v>32</v>
      </c>
      <c r="K4287" s="2">
        <v>0.176892</v>
      </c>
      <c r="L4287" s="2">
        <v>0.00152958</v>
      </c>
      <c r="M4287" s="2">
        <v>0.00668347</v>
      </c>
      <c r="N4287" s="2">
        <v>0.8189775</v>
      </c>
      <c r="O4287" s="2">
        <v>0.2788</v>
      </c>
      <c r="P4287" s="2">
        <v>0.0111126</v>
      </c>
      <c r="Q4287" s="6">
        <v>6.623801e-139</v>
      </c>
      <c r="R4287" s="2">
        <v>0.00548631</v>
      </c>
      <c r="S4287" s="2">
        <f t="shared" si="66"/>
        <v>1.00550138735912</v>
      </c>
      <c r="T4287" s="2">
        <v>0.95934803254596</v>
      </c>
      <c r="U4287" s="2">
        <v>1.05387513778289</v>
      </c>
      <c r="V4287" s="2">
        <v>0.0239733</v>
      </c>
      <c r="W4287" s="2">
        <v>0.8189849</v>
      </c>
      <c r="X4287" s="2">
        <v>0.8894568</v>
      </c>
      <c r="Y4287" s="2">
        <v>0.6390029</v>
      </c>
      <c r="Z4287" s="2">
        <v>20</v>
      </c>
      <c r="AA4287" s="2">
        <v>0.945465600785855</v>
      </c>
    </row>
    <row r="4288" hidden="1" spans="1:27">
      <c r="A4288" s="2" t="s">
        <v>5293</v>
      </c>
      <c r="B4288" s="2" t="s">
        <v>2508</v>
      </c>
      <c r="C4288" s="2">
        <v>9</v>
      </c>
      <c r="D4288" s="2" t="s">
        <v>2509</v>
      </c>
      <c r="E4288" s="2">
        <v>33774953</v>
      </c>
      <c r="F4288" s="2" t="s">
        <v>2510</v>
      </c>
      <c r="G4288" s="2">
        <v>9</v>
      </c>
      <c r="H4288" s="2">
        <v>33890932</v>
      </c>
      <c r="I4288" s="2" t="s">
        <v>33</v>
      </c>
      <c r="J4288" s="2" t="s">
        <v>32</v>
      </c>
      <c r="K4288" s="2">
        <v>0.385481</v>
      </c>
      <c r="L4288" s="2">
        <v>-0.00346271</v>
      </c>
      <c r="M4288" s="2">
        <v>0.0050879</v>
      </c>
      <c r="N4288" s="2">
        <v>0.4961393</v>
      </c>
      <c r="O4288" s="2">
        <v>-0.4495</v>
      </c>
      <c r="P4288" s="2">
        <v>0.005838</v>
      </c>
      <c r="Q4288" s="2">
        <v>0</v>
      </c>
      <c r="R4288" s="2">
        <v>0.00770347</v>
      </c>
      <c r="S4288" s="2">
        <f t="shared" si="66"/>
        <v>1.00773321806373</v>
      </c>
      <c r="T4288" s="2">
        <v>0.985621620558696</v>
      </c>
      <c r="U4288" s="2">
        <v>1.03034087078308</v>
      </c>
      <c r="V4288" s="2">
        <v>0.0113195</v>
      </c>
      <c r="W4288" s="2">
        <v>0.4961561</v>
      </c>
      <c r="X4288" s="2">
        <v>0.7966639</v>
      </c>
      <c r="Y4288" s="2">
        <v>0.4524821</v>
      </c>
      <c r="Z4288" s="2">
        <v>20</v>
      </c>
      <c r="AA4288" s="2">
        <v>0.805556814044944</v>
      </c>
    </row>
    <row r="4289" hidden="1" spans="1:27">
      <c r="A4289" s="2" t="s">
        <v>5293</v>
      </c>
      <c r="B4289" s="2" t="s">
        <v>2511</v>
      </c>
      <c r="C4289" s="2">
        <v>9</v>
      </c>
      <c r="D4289" s="2" t="s">
        <v>2512</v>
      </c>
      <c r="E4289" s="2">
        <v>34336607</v>
      </c>
      <c r="F4289" s="2" t="s">
        <v>2513</v>
      </c>
      <c r="G4289" s="2">
        <v>9</v>
      </c>
      <c r="H4289" s="2">
        <v>34372873</v>
      </c>
      <c r="I4289" s="2" t="s">
        <v>38</v>
      </c>
      <c r="J4289" s="2" t="s">
        <v>33</v>
      </c>
      <c r="K4289" s="2">
        <v>0.234151</v>
      </c>
      <c r="L4289" s="2">
        <v>0.00832841</v>
      </c>
      <c r="M4289" s="2">
        <v>0.00604205</v>
      </c>
      <c r="N4289" s="2">
        <v>0.1680775</v>
      </c>
      <c r="O4289" s="2">
        <v>-0.2992</v>
      </c>
      <c r="P4289" s="2">
        <v>0.009769</v>
      </c>
      <c r="Q4289" s="6">
        <v>5.270173e-206</v>
      </c>
      <c r="R4289" s="2">
        <v>-0.0278356</v>
      </c>
      <c r="S4289" s="2">
        <f t="shared" si="66"/>
        <v>0.972548240590014</v>
      </c>
      <c r="T4289" s="2">
        <v>0.934768830845188</v>
      </c>
      <c r="U4289" s="2">
        <v>1.01185453457998</v>
      </c>
      <c r="V4289" s="2">
        <v>0.0202145</v>
      </c>
      <c r="W4289" s="2">
        <v>0.168508</v>
      </c>
      <c r="X4289" s="2">
        <v>0.7671242</v>
      </c>
      <c r="Y4289" s="2">
        <v>0.778716</v>
      </c>
      <c r="Z4289" s="2">
        <v>20</v>
      </c>
      <c r="AA4289" s="2">
        <v>0.525873236330935</v>
      </c>
    </row>
    <row r="4290" hidden="1" spans="1:27">
      <c r="A4290" s="2" t="s">
        <v>5293</v>
      </c>
      <c r="B4290" s="2" t="s">
        <v>2514</v>
      </c>
      <c r="C4290" s="2">
        <v>9</v>
      </c>
      <c r="D4290" s="2" t="s">
        <v>2515</v>
      </c>
      <c r="E4290" s="2">
        <v>34371780</v>
      </c>
      <c r="F4290" s="2" t="s">
        <v>2516</v>
      </c>
      <c r="G4290" s="2">
        <v>9</v>
      </c>
      <c r="H4290" s="2">
        <v>34238389</v>
      </c>
      <c r="I4290" s="2" t="s">
        <v>37</v>
      </c>
      <c r="J4290" s="2" t="s">
        <v>38</v>
      </c>
      <c r="K4290" s="2">
        <v>0.456033</v>
      </c>
      <c r="L4290" s="2">
        <v>0.00527063</v>
      </c>
      <c r="M4290" s="2">
        <v>0.00496423</v>
      </c>
      <c r="N4290" s="2">
        <v>0.2883626</v>
      </c>
      <c r="O4290" s="2">
        <v>0.0889</v>
      </c>
      <c r="P4290" s="2">
        <v>0.0078193</v>
      </c>
      <c r="Q4290" s="6">
        <v>5.946023e-30</v>
      </c>
      <c r="R4290" s="2">
        <v>0.0592871</v>
      </c>
      <c r="S4290" s="2">
        <f t="shared" si="66"/>
        <v>1.06107983303391</v>
      </c>
      <c r="T4290" s="2">
        <v>0.950623916258249</v>
      </c>
      <c r="U4290" s="2">
        <v>1.18436996252196</v>
      </c>
      <c r="V4290" s="2">
        <v>0.0560836</v>
      </c>
      <c r="W4290" s="2">
        <v>0.2904563</v>
      </c>
      <c r="X4290" s="2">
        <v>0.5319252</v>
      </c>
      <c r="Y4290" s="2">
        <v>0.1346983</v>
      </c>
      <c r="Z4290" s="2">
        <v>20</v>
      </c>
      <c r="AA4290" s="2">
        <v>0.664447525329815</v>
      </c>
    </row>
    <row r="4291" hidden="1" spans="1:27">
      <c r="A4291" s="2" t="s">
        <v>5293</v>
      </c>
      <c r="B4291" s="2" t="s">
        <v>2517</v>
      </c>
      <c r="C4291" s="2">
        <v>9</v>
      </c>
      <c r="D4291" s="2" t="s">
        <v>2518</v>
      </c>
      <c r="E4291" s="2">
        <v>34570784</v>
      </c>
      <c r="F4291" s="2" t="s">
        <v>2519</v>
      </c>
      <c r="G4291" s="2">
        <v>9</v>
      </c>
      <c r="H4291" s="2">
        <v>34593086</v>
      </c>
      <c r="I4291" s="2" t="s">
        <v>32</v>
      </c>
      <c r="J4291" s="2" t="s">
        <v>33</v>
      </c>
      <c r="K4291" s="2">
        <v>0.0184049</v>
      </c>
      <c r="L4291" s="2">
        <v>-0.000290044</v>
      </c>
      <c r="M4291" s="2">
        <v>0.0156047</v>
      </c>
      <c r="N4291" s="2">
        <v>0.9851706</v>
      </c>
      <c r="O4291" s="2">
        <v>-0.5581</v>
      </c>
      <c r="P4291" s="2">
        <v>0.0234872</v>
      </c>
      <c r="Q4291" s="6">
        <v>8.276148e-125</v>
      </c>
      <c r="R4291" s="2">
        <v>0.0005197</v>
      </c>
      <c r="S4291" s="2">
        <f t="shared" ref="S4291:S4354" si="67">EXP(R4291)</f>
        <v>1.00051983506744</v>
      </c>
      <c r="T4291" s="2">
        <v>0.947164320455403</v>
      </c>
      <c r="U4291" s="2">
        <v>1.05688096431048</v>
      </c>
      <c r="V4291" s="2">
        <v>0.0279604</v>
      </c>
      <c r="W4291" s="2">
        <v>0.9851706</v>
      </c>
      <c r="X4291" s="2">
        <v>0.5257728</v>
      </c>
      <c r="Y4291" s="2">
        <v>0.975224</v>
      </c>
      <c r="Z4291" s="2">
        <v>12</v>
      </c>
      <c r="AA4291" s="2">
        <v>0.999536602079723</v>
      </c>
    </row>
    <row r="4292" hidden="1" spans="1:27">
      <c r="A4292" s="2" t="s">
        <v>5293</v>
      </c>
      <c r="B4292" s="2" t="s">
        <v>2520</v>
      </c>
      <c r="C4292" s="2">
        <v>9</v>
      </c>
      <c r="D4292" s="2" t="s">
        <v>2521</v>
      </c>
      <c r="E4292" s="2">
        <v>34656299</v>
      </c>
      <c r="F4292" s="2" t="s">
        <v>2522</v>
      </c>
      <c r="G4292" s="2">
        <v>9</v>
      </c>
      <c r="H4292" s="2">
        <v>34648088</v>
      </c>
      <c r="I4292" s="2" t="s">
        <v>32</v>
      </c>
      <c r="J4292" s="2" t="s">
        <v>33</v>
      </c>
      <c r="K4292" s="2">
        <v>0.0746421</v>
      </c>
      <c r="L4292" s="2">
        <v>-0.00747364</v>
      </c>
      <c r="M4292" s="2">
        <v>0.0100333</v>
      </c>
      <c r="N4292" s="2">
        <v>0.4563428</v>
      </c>
      <c r="O4292" s="2">
        <v>0.6422</v>
      </c>
      <c r="P4292" s="2">
        <v>0.012797</v>
      </c>
      <c r="Q4292" s="2">
        <v>0</v>
      </c>
      <c r="R4292" s="2">
        <v>-0.0116376</v>
      </c>
      <c r="S4292" s="2">
        <f t="shared" si="67"/>
        <v>0.988429854942097</v>
      </c>
      <c r="T4292" s="2">
        <v>0.958617826537336</v>
      </c>
      <c r="U4292" s="2">
        <v>1.01916900676664</v>
      </c>
      <c r="V4292" s="2">
        <v>0.0156251</v>
      </c>
      <c r="W4292" s="2">
        <v>0.4563924</v>
      </c>
      <c r="X4292" s="2">
        <v>0.4283505</v>
      </c>
      <c r="Y4292" s="2">
        <v>0.1090599</v>
      </c>
      <c r="Z4292" s="2">
        <v>20</v>
      </c>
      <c r="AA4292" s="2">
        <v>0.789694891525424</v>
      </c>
    </row>
    <row r="4293" hidden="1" spans="1:27">
      <c r="A4293" s="2" t="s">
        <v>5293</v>
      </c>
      <c r="B4293" s="2" t="s">
        <v>2523</v>
      </c>
      <c r="C4293" s="2">
        <v>9</v>
      </c>
      <c r="D4293" s="2" t="s">
        <v>2524</v>
      </c>
      <c r="E4293" s="2">
        <v>34662961</v>
      </c>
      <c r="F4293" s="2" t="s">
        <v>2525</v>
      </c>
      <c r="G4293" s="2">
        <v>9</v>
      </c>
      <c r="H4293" s="2">
        <v>34649442</v>
      </c>
      <c r="I4293" s="2" t="s">
        <v>33</v>
      </c>
      <c r="J4293" s="2" t="s">
        <v>32</v>
      </c>
      <c r="K4293" s="2">
        <v>0.102249</v>
      </c>
      <c r="L4293" s="2">
        <v>-0.00935642</v>
      </c>
      <c r="M4293" s="2">
        <v>0.00852816</v>
      </c>
      <c r="N4293" s="2">
        <v>0.2725888</v>
      </c>
      <c r="O4293" s="2">
        <v>-0.0768</v>
      </c>
      <c r="P4293" s="2">
        <v>0.0138348</v>
      </c>
      <c r="Q4293" s="6">
        <v>2.836989e-8</v>
      </c>
      <c r="R4293" s="2">
        <v>0.121828</v>
      </c>
      <c r="S4293" s="2">
        <f t="shared" si="67"/>
        <v>1.12955980078518</v>
      </c>
      <c r="T4293" s="2">
        <v>0.904811793403127</v>
      </c>
      <c r="U4293" s="2">
        <v>1.41013341432143</v>
      </c>
      <c r="V4293" s="2">
        <v>0.113192</v>
      </c>
      <c r="W4293" s="2">
        <v>0.2817925</v>
      </c>
      <c r="X4293" s="2">
        <v>0.2817925</v>
      </c>
      <c r="Y4293" s="2" t="s">
        <v>69</v>
      </c>
      <c r="Z4293" s="2" t="s">
        <v>69</v>
      </c>
      <c r="AA4293" s="2">
        <v>0.6579260712</v>
      </c>
    </row>
    <row r="4294" hidden="1" spans="1:27">
      <c r="A4294" s="2" t="s">
        <v>5293</v>
      </c>
      <c r="B4294" s="2" t="s">
        <v>2526</v>
      </c>
      <c r="C4294" s="2">
        <v>9</v>
      </c>
      <c r="D4294" s="2" t="s">
        <v>2527</v>
      </c>
      <c r="E4294" s="2">
        <v>34690420</v>
      </c>
      <c r="F4294" s="2" t="s">
        <v>2528</v>
      </c>
      <c r="G4294" s="2">
        <v>9</v>
      </c>
      <c r="H4294" s="2">
        <v>34691535</v>
      </c>
      <c r="I4294" s="2" t="s">
        <v>38</v>
      </c>
      <c r="J4294" s="2" t="s">
        <v>37</v>
      </c>
      <c r="K4294" s="2">
        <v>0.0633947</v>
      </c>
      <c r="L4294" s="2">
        <v>-0.00895023</v>
      </c>
      <c r="M4294" s="2">
        <v>0.0105733</v>
      </c>
      <c r="N4294" s="2">
        <v>0.3972759</v>
      </c>
      <c r="O4294" s="2">
        <v>0.0896</v>
      </c>
      <c r="P4294" s="2">
        <v>0.0163097</v>
      </c>
      <c r="Q4294" s="6">
        <v>3.937001e-8</v>
      </c>
      <c r="R4294" s="2">
        <v>-0.0998909</v>
      </c>
      <c r="S4294" s="2">
        <f t="shared" si="67"/>
        <v>0.904936141183517</v>
      </c>
      <c r="T4294" s="2">
        <v>0.716117528172192</v>
      </c>
      <c r="U4294" s="2">
        <v>1.14354053266967</v>
      </c>
      <c r="V4294" s="2">
        <v>0.119398</v>
      </c>
      <c r="W4294" s="2">
        <v>0.4028046</v>
      </c>
      <c r="X4294" s="2">
        <v>0.4028046</v>
      </c>
      <c r="Y4294" s="2" t="s">
        <v>69</v>
      </c>
      <c r="Z4294" s="2" t="s">
        <v>69</v>
      </c>
      <c r="AA4294" s="2">
        <v>0.759199104782609</v>
      </c>
    </row>
    <row r="4295" hidden="1" spans="1:27">
      <c r="A4295" s="2" t="s">
        <v>5293</v>
      </c>
      <c r="B4295" s="2" t="s">
        <v>2529</v>
      </c>
      <c r="C4295" s="2">
        <v>9</v>
      </c>
      <c r="D4295" s="2" t="s">
        <v>2530</v>
      </c>
      <c r="E4295" s="2">
        <v>34709568</v>
      </c>
      <c r="F4295" s="2" t="s">
        <v>2531</v>
      </c>
      <c r="G4295" s="2">
        <v>9</v>
      </c>
      <c r="H4295" s="2">
        <v>34729990</v>
      </c>
      <c r="I4295" s="2" t="s">
        <v>32</v>
      </c>
      <c r="J4295" s="2" t="s">
        <v>33</v>
      </c>
      <c r="K4295" s="2">
        <v>0.150307</v>
      </c>
      <c r="L4295" s="2">
        <v>-0.00584682</v>
      </c>
      <c r="M4295" s="2">
        <v>0.00690807</v>
      </c>
      <c r="N4295" s="2">
        <v>0.3973431</v>
      </c>
      <c r="O4295" s="2">
        <v>0.1461</v>
      </c>
      <c r="P4295" s="2">
        <v>0.0113985</v>
      </c>
      <c r="Q4295" s="6">
        <v>1.308992e-37</v>
      </c>
      <c r="R4295" s="2">
        <v>-0.0400193</v>
      </c>
      <c r="S4295" s="2">
        <f t="shared" si="67"/>
        <v>0.960770896095089</v>
      </c>
      <c r="T4295" s="2">
        <v>0.875556096181887</v>
      </c>
      <c r="U4295" s="2">
        <v>1.05427935321188</v>
      </c>
      <c r="V4295" s="2">
        <v>0.0473861</v>
      </c>
      <c r="W4295" s="2">
        <v>0.3983696</v>
      </c>
      <c r="X4295" s="2">
        <v>0.6299944</v>
      </c>
      <c r="Y4295" s="2">
        <v>0.245624</v>
      </c>
      <c r="Z4295" s="2">
        <v>20</v>
      </c>
      <c r="AA4295" s="2">
        <v>0.757479916375546</v>
      </c>
    </row>
    <row r="4296" hidden="1" spans="1:27">
      <c r="A4296" s="2" t="s">
        <v>5293</v>
      </c>
      <c r="B4296" s="2" t="s">
        <v>2532</v>
      </c>
      <c r="C4296" s="2">
        <v>9</v>
      </c>
      <c r="D4296" s="2" t="s">
        <v>2533</v>
      </c>
      <c r="E4296" s="2">
        <v>35628392</v>
      </c>
      <c r="F4296" s="2" t="s">
        <v>2534</v>
      </c>
      <c r="G4296" s="2">
        <v>9</v>
      </c>
      <c r="H4296" s="2">
        <v>35612978</v>
      </c>
      <c r="I4296" s="2" t="s">
        <v>32</v>
      </c>
      <c r="J4296" s="2" t="s">
        <v>33</v>
      </c>
      <c r="K4296" s="2">
        <v>0.0654397</v>
      </c>
      <c r="L4296" s="2">
        <v>0.0120135</v>
      </c>
      <c r="M4296" s="2">
        <v>0.0104987</v>
      </c>
      <c r="N4296" s="2">
        <v>0.2525062</v>
      </c>
      <c r="O4296" s="2">
        <v>0.2264</v>
      </c>
      <c r="P4296" s="2">
        <v>0.015734</v>
      </c>
      <c r="Q4296" s="6">
        <v>6.050015e-47</v>
      </c>
      <c r="R4296" s="2">
        <v>0.0530632</v>
      </c>
      <c r="S4296" s="2">
        <f t="shared" si="67"/>
        <v>1.05449628717879</v>
      </c>
      <c r="T4296" s="2">
        <v>0.962603536707794</v>
      </c>
      <c r="U4296" s="2">
        <v>1.15516136942203</v>
      </c>
      <c r="V4296" s="2">
        <v>0.0465188</v>
      </c>
      <c r="W4296" s="2">
        <v>0.2540022</v>
      </c>
      <c r="X4296" s="2">
        <v>0.8895569</v>
      </c>
      <c r="Y4296" s="2">
        <v>0.1071618</v>
      </c>
      <c r="Z4296" s="2">
        <v>20</v>
      </c>
      <c r="AA4296" s="2">
        <v>0.640584397097242</v>
      </c>
    </row>
    <row r="4297" hidden="1" spans="1:27">
      <c r="A4297" s="2" t="s">
        <v>5293</v>
      </c>
      <c r="B4297" s="2" t="s">
        <v>2535</v>
      </c>
      <c r="C4297" s="2">
        <v>9</v>
      </c>
      <c r="D4297" s="2" t="s">
        <v>2536</v>
      </c>
      <c r="E4297" s="2">
        <v>35754799</v>
      </c>
      <c r="F4297" s="2" t="s">
        <v>2537</v>
      </c>
      <c r="G4297" s="2">
        <v>9</v>
      </c>
      <c r="H4297" s="2">
        <v>35776190</v>
      </c>
      <c r="I4297" s="2" t="s">
        <v>37</v>
      </c>
      <c r="J4297" s="2" t="s">
        <v>38</v>
      </c>
      <c r="K4297" s="2">
        <v>0.404908</v>
      </c>
      <c r="L4297" s="2">
        <v>0.0157513</v>
      </c>
      <c r="M4297" s="2">
        <v>0.00515628</v>
      </c>
      <c r="N4297" s="2">
        <v>0.002252223</v>
      </c>
      <c r="O4297" s="2">
        <v>0.0624</v>
      </c>
      <c r="P4297" s="2">
        <v>0.00840774</v>
      </c>
      <c r="Q4297" s="6">
        <v>1.156001e-13</v>
      </c>
      <c r="R4297" s="2">
        <v>0.252425</v>
      </c>
      <c r="S4297" s="2">
        <f t="shared" si="67"/>
        <v>1.28714295681285</v>
      </c>
      <c r="T4297" s="2">
        <v>1.08034684677675</v>
      </c>
      <c r="U4297" s="2">
        <v>1.5335232348906</v>
      </c>
      <c r="V4297" s="2">
        <v>0.0893586</v>
      </c>
      <c r="W4297" s="2">
        <v>0.004730187</v>
      </c>
      <c r="X4297" s="2">
        <v>0.004730187</v>
      </c>
      <c r="Y4297" s="2">
        <v>0.4766937</v>
      </c>
      <c r="Z4297" s="2">
        <v>4</v>
      </c>
      <c r="AA4297" s="2">
        <v>0.065096383</v>
      </c>
    </row>
    <row r="4298" hidden="1" spans="1:27">
      <c r="A4298" s="2" t="s">
        <v>5293</v>
      </c>
      <c r="B4298" s="2" t="s">
        <v>2538</v>
      </c>
      <c r="C4298" s="2">
        <v>9</v>
      </c>
      <c r="D4298" s="2" t="s">
        <v>2539</v>
      </c>
      <c r="E4298" s="2">
        <v>36150222</v>
      </c>
      <c r="F4298" s="2" t="s">
        <v>2540</v>
      </c>
      <c r="G4298" s="2">
        <v>9</v>
      </c>
      <c r="H4298" s="2">
        <v>36153437</v>
      </c>
      <c r="I4298" s="2" t="s">
        <v>38</v>
      </c>
      <c r="J4298" s="2" t="s">
        <v>33</v>
      </c>
      <c r="K4298" s="2">
        <v>0.289366</v>
      </c>
      <c r="L4298" s="2">
        <v>0.00639786</v>
      </c>
      <c r="M4298" s="2">
        <v>0.00545813</v>
      </c>
      <c r="N4298" s="2">
        <v>0.241128</v>
      </c>
      <c r="O4298" s="2">
        <v>-0.2766</v>
      </c>
      <c r="P4298" s="2">
        <v>0.00905</v>
      </c>
      <c r="Q4298" s="6">
        <v>3.737624e-205</v>
      </c>
      <c r="R4298" s="2">
        <v>-0.0231304</v>
      </c>
      <c r="S4298" s="2">
        <f t="shared" si="67"/>
        <v>0.977135057053796</v>
      </c>
      <c r="T4298" s="2">
        <v>0.940037694490766</v>
      </c>
      <c r="U4298" s="2">
        <v>1.01569641868537</v>
      </c>
      <c r="V4298" s="2">
        <v>0.0197474</v>
      </c>
      <c r="W4298" s="2">
        <v>0.2414739</v>
      </c>
      <c r="X4298" s="2">
        <v>0.1996388</v>
      </c>
      <c r="Y4298" s="2">
        <v>0.02973934</v>
      </c>
      <c r="Z4298" s="2">
        <v>20</v>
      </c>
      <c r="AA4298" s="2">
        <v>0.624346210730253</v>
      </c>
    </row>
    <row r="4299" hidden="1" spans="1:27">
      <c r="A4299" s="2" t="s">
        <v>5293</v>
      </c>
      <c r="B4299" s="2" t="s">
        <v>2541</v>
      </c>
      <c r="C4299" s="2">
        <v>9</v>
      </c>
      <c r="D4299" s="2" t="s">
        <v>2542</v>
      </c>
      <c r="E4299" s="2">
        <v>37429825</v>
      </c>
      <c r="F4299" s="2" t="s">
        <v>2543</v>
      </c>
      <c r="G4299" s="2">
        <v>9</v>
      </c>
      <c r="H4299" s="2">
        <v>37419497</v>
      </c>
      <c r="I4299" s="2" t="s">
        <v>32</v>
      </c>
      <c r="J4299" s="2" t="s">
        <v>33</v>
      </c>
      <c r="K4299" s="2">
        <v>0.349693</v>
      </c>
      <c r="L4299" s="2">
        <v>-0.00277283</v>
      </c>
      <c r="M4299" s="2">
        <v>0.00522957</v>
      </c>
      <c r="N4299" s="2">
        <v>0.5959584</v>
      </c>
      <c r="O4299" s="2">
        <v>0.2604</v>
      </c>
      <c r="P4299" s="2">
        <v>0.008531</v>
      </c>
      <c r="Q4299" s="6">
        <v>1.253113e-204</v>
      </c>
      <c r="R4299" s="2">
        <v>-0.0106484</v>
      </c>
      <c r="S4299" s="2">
        <f t="shared" si="67"/>
        <v>0.989408093511634</v>
      </c>
      <c r="T4299" s="2">
        <v>0.951213478224304</v>
      </c>
      <c r="U4299" s="2">
        <v>1.02913635888945</v>
      </c>
      <c r="V4299" s="2">
        <v>0.0200859</v>
      </c>
      <c r="W4299" s="2">
        <v>0.5960139</v>
      </c>
      <c r="X4299" s="2">
        <v>0.2164608</v>
      </c>
      <c r="Y4299" s="2">
        <v>0.7165237</v>
      </c>
      <c r="Z4299" s="2">
        <v>20</v>
      </c>
      <c r="AA4299" s="2">
        <v>0.851308157001647</v>
      </c>
    </row>
    <row r="4300" hidden="1" spans="1:27">
      <c r="A4300" s="2" t="s">
        <v>5293</v>
      </c>
      <c r="B4300" s="2" t="s">
        <v>2544</v>
      </c>
      <c r="C4300" s="2">
        <v>9</v>
      </c>
      <c r="D4300" s="2" t="s">
        <v>2545</v>
      </c>
      <c r="E4300" s="2">
        <v>74364944</v>
      </c>
      <c r="F4300" s="2" t="s">
        <v>2546</v>
      </c>
      <c r="G4300" s="2">
        <v>9</v>
      </c>
      <c r="H4300" s="2">
        <v>74257162</v>
      </c>
      <c r="I4300" s="2" t="s">
        <v>38</v>
      </c>
      <c r="J4300" s="2" t="s">
        <v>32</v>
      </c>
      <c r="K4300" s="2">
        <v>0.489775</v>
      </c>
      <c r="L4300" s="2">
        <v>-0.00241649</v>
      </c>
      <c r="M4300" s="2">
        <v>0.00490685</v>
      </c>
      <c r="N4300" s="2">
        <v>0.6223851</v>
      </c>
      <c r="O4300" s="2">
        <v>0.1055</v>
      </c>
      <c r="P4300" s="2">
        <v>0.00802122</v>
      </c>
      <c r="Q4300" s="6">
        <v>1.644002e-39</v>
      </c>
      <c r="R4300" s="2">
        <v>-0.0229051</v>
      </c>
      <c r="S4300" s="2">
        <f t="shared" si="67"/>
        <v>0.977355230383744</v>
      </c>
      <c r="T4300" s="2">
        <v>0.892142523015589</v>
      </c>
      <c r="U4300" s="2">
        <v>1.07070700220594</v>
      </c>
      <c r="V4300" s="2">
        <v>0.046543</v>
      </c>
      <c r="W4300" s="2">
        <v>0.6226288</v>
      </c>
      <c r="X4300" s="2">
        <v>0.4588185</v>
      </c>
      <c r="Y4300" s="2">
        <v>0.8501167</v>
      </c>
      <c r="Z4300" s="2">
        <v>16</v>
      </c>
      <c r="AA4300" s="2">
        <v>0.870104852054794</v>
      </c>
    </row>
    <row r="4301" hidden="1" spans="1:27">
      <c r="A4301" s="2" t="s">
        <v>5293</v>
      </c>
      <c r="B4301" s="2" t="s">
        <v>2547</v>
      </c>
      <c r="C4301" s="2">
        <v>9</v>
      </c>
      <c r="D4301" s="2" t="s">
        <v>2548</v>
      </c>
      <c r="E4301" s="2">
        <v>75605473</v>
      </c>
      <c r="F4301" s="2" t="s">
        <v>2549</v>
      </c>
      <c r="G4301" s="2">
        <v>9</v>
      </c>
      <c r="H4301" s="2">
        <v>75553385</v>
      </c>
      <c r="I4301" s="2" t="s">
        <v>37</v>
      </c>
      <c r="J4301" s="2" t="s">
        <v>38</v>
      </c>
      <c r="K4301" s="2">
        <v>0.278119</v>
      </c>
      <c r="L4301" s="2">
        <v>-0.00256223</v>
      </c>
      <c r="M4301" s="2">
        <v>0.0054935</v>
      </c>
      <c r="N4301" s="2">
        <v>0.6409218</v>
      </c>
      <c r="O4301" s="2">
        <v>0.1035</v>
      </c>
      <c r="P4301" s="2">
        <v>0.00950926</v>
      </c>
      <c r="Q4301" s="6">
        <v>1.37199e-27</v>
      </c>
      <c r="R4301" s="2">
        <v>-0.0247558</v>
      </c>
      <c r="S4301" s="2">
        <f t="shared" si="67"/>
        <v>0.975548111791857</v>
      </c>
      <c r="T4301" s="2">
        <v>0.879077022494384</v>
      </c>
      <c r="U4301" s="2">
        <v>1.08260606757781</v>
      </c>
      <c r="V4301" s="2">
        <v>0.053126</v>
      </c>
      <c r="W4301" s="2">
        <v>0.6412279</v>
      </c>
      <c r="X4301" s="2">
        <v>0.1851372</v>
      </c>
      <c r="Y4301" s="2">
        <v>0.2801247</v>
      </c>
      <c r="Z4301" s="2">
        <v>20</v>
      </c>
      <c r="AA4301" s="2">
        <v>0.872219136</v>
      </c>
    </row>
    <row r="4302" hidden="1" spans="1:27">
      <c r="A4302" s="2" t="s">
        <v>5293</v>
      </c>
      <c r="B4302" s="2" t="s">
        <v>2550</v>
      </c>
      <c r="C4302" s="2">
        <v>9</v>
      </c>
      <c r="D4302" s="2" t="s">
        <v>2551</v>
      </c>
      <c r="E4302" s="2">
        <v>75776045</v>
      </c>
      <c r="F4302" s="2" t="s">
        <v>2552</v>
      </c>
      <c r="G4302" s="2">
        <v>9</v>
      </c>
      <c r="H4302" s="2">
        <v>75779718</v>
      </c>
      <c r="I4302" s="2" t="s">
        <v>38</v>
      </c>
      <c r="J4302" s="2" t="s">
        <v>32</v>
      </c>
      <c r="K4302" s="2">
        <v>0.0429448</v>
      </c>
      <c r="L4302" s="2">
        <v>-0.00713332</v>
      </c>
      <c r="M4302" s="2">
        <v>0.012135</v>
      </c>
      <c r="N4302" s="2">
        <v>0.5566453</v>
      </c>
      <c r="O4302" s="2">
        <v>0.3365</v>
      </c>
      <c r="P4302" s="2">
        <v>0.0253131</v>
      </c>
      <c r="Q4302" s="6">
        <v>2.524002e-40</v>
      </c>
      <c r="R4302" s="2">
        <v>-0.0211986</v>
      </c>
      <c r="S4302" s="2">
        <f t="shared" si="67"/>
        <v>0.979024510992975</v>
      </c>
      <c r="T4302" s="2">
        <v>0.912150850806402</v>
      </c>
      <c r="U4302" s="2">
        <v>1.05080096376347</v>
      </c>
      <c r="V4302" s="2">
        <v>0.0360976</v>
      </c>
      <c r="W4302" s="2">
        <v>0.5570306</v>
      </c>
      <c r="X4302" s="2">
        <v>0.1006561</v>
      </c>
      <c r="Y4302" s="2">
        <v>0.798584</v>
      </c>
      <c r="Z4302" s="2">
        <v>11</v>
      </c>
      <c r="AA4302" s="2">
        <v>0.83123154939759</v>
      </c>
    </row>
    <row r="4303" hidden="1" spans="1:27">
      <c r="A4303" s="2" t="s">
        <v>5293</v>
      </c>
      <c r="B4303" s="2" t="s">
        <v>2553</v>
      </c>
      <c r="C4303" s="2">
        <v>9</v>
      </c>
      <c r="D4303" s="2" t="s">
        <v>2554</v>
      </c>
      <c r="E4303" s="2">
        <v>77689311</v>
      </c>
      <c r="F4303" s="2" t="s">
        <v>2555</v>
      </c>
      <c r="G4303" s="2">
        <v>9</v>
      </c>
      <c r="H4303" s="2">
        <v>77707300</v>
      </c>
      <c r="I4303" s="2" t="s">
        <v>37</v>
      </c>
      <c r="J4303" s="2" t="s">
        <v>32</v>
      </c>
      <c r="K4303" s="2">
        <v>0.370143</v>
      </c>
      <c r="L4303" s="2">
        <v>0.0047021</v>
      </c>
      <c r="M4303" s="2">
        <v>0.00499731</v>
      </c>
      <c r="N4303" s="2">
        <v>0.3467428</v>
      </c>
      <c r="O4303" s="2">
        <v>-0.1551</v>
      </c>
      <c r="P4303" s="2">
        <v>0.00822791</v>
      </c>
      <c r="Q4303" s="6">
        <v>2.911972e-79</v>
      </c>
      <c r="R4303" s="2">
        <v>-0.0303165</v>
      </c>
      <c r="S4303" s="2">
        <f t="shared" si="67"/>
        <v>0.970138436137869</v>
      </c>
      <c r="T4303" s="2">
        <v>0.910696033371336</v>
      </c>
      <c r="U4303" s="2">
        <v>1.03346072760182</v>
      </c>
      <c r="V4303" s="2">
        <v>0.03226</v>
      </c>
      <c r="W4303" s="2">
        <v>0.3473427</v>
      </c>
      <c r="X4303" s="2">
        <v>0.6332634</v>
      </c>
      <c r="Y4303" s="2">
        <v>0.6977765</v>
      </c>
      <c r="Z4303" s="2">
        <v>20</v>
      </c>
      <c r="AA4303" s="2">
        <v>0.723908944471154</v>
      </c>
    </row>
    <row r="4304" hidden="1" spans="1:27">
      <c r="A4304" s="2" t="s">
        <v>5293</v>
      </c>
      <c r="B4304" s="2" t="s">
        <v>2556</v>
      </c>
      <c r="C4304" s="2">
        <v>9</v>
      </c>
      <c r="D4304" s="2" t="s">
        <v>2557</v>
      </c>
      <c r="E4304" s="2">
        <v>79004938</v>
      </c>
      <c r="F4304" s="2" t="s">
        <v>2558</v>
      </c>
      <c r="G4304" s="2">
        <v>9</v>
      </c>
      <c r="H4304" s="2">
        <v>79258969</v>
      </c>
      <c r="I4304" s="2" t="s">
        <v>38</v>
      </c>
      <c r="J4304" s="2" t="s">
        <v>32</v>
      </c>
      <c r="K4304" s="2">
        <v>0.229039</v>
      </c>
      <c r="L4304" s="2">
        <v>-0.000485726</v>
      </c>
      <c r="M4304" s="2">
        <v>0.00595823</v>
      </c>
      <c r="N4304" s="2">
        <v>0.935027</v>
      </c>
      <c r="O4304" s="2">
        <v>-0.1016</v>
      </c>
      <c r="P4304" s="2">
        <v>0.00906235</v>
      </c>
      <c r="Q4304" s="6">
        <v>3.592024e-29</v>
      </c>
      <c r="R4304" s="2">
        <v>0.00478076</v>
      </c>
      <c r="S4304" s="2">
        <f t="shared" si="67"/>
        <v>1.00479220606612</v>
      </c>
      <c r="T4304" s="2">
        <v>0.895686854356301</v>
      </c>
      <c r="U4304" s="2">
        <v>1.12718789213088</v>
      </c>
      <c r="V4304" s="2">
        <v>0.0586455</v>
      </c>
      <c r="W4304" s="2">
        <v>0.9350287</v>
      </c>
      <c r="X4304" s="2">
        <v>0.7614042</v>
      </c>
      <c r="Y4304" s="2">
        <v>0.8425767</v>
      </c>
      <c r="Z4304" s="2">
        <v>20</v>
      </c>
      <c r="AA4304" s="2">
        <v>0.980253788270859</v>
      </c>
    </row>
    <row r="4305" hidden="1" spans="1:27">
      <c r="A4305" s="2" t="s">
        <v>5293</v>
      </c>
      <c r="B4305" s="2" t="s">
        <v>2559</v>
      </c>
      <c r="C4305" s="2">
        <v>9</v>
      </c>
      <c r="D4305" s="2" t="s">
        <v>2560</v>
      </c>
      <c r="E4305" s="2">
        <v>80928525</v>
      </c>
      <c r="F4305" s="2" t="s">
        <v>2561</v>
      </c>
      <c r="G4305" s="2">
        <v>9</v>
      </c>
      <c r="H4305" s="2">
        <v>80911234</v>
      </c>
      <c r="I4305" s="2" t="s">
        <v>33</v>
      </c>
      <c r="J4305" s="2" t="s">
        <v>32</v>
      </c>
      <c r="K4305" s="2">
        <v>0.295501</v>
      </c>
      <c r="L4305" s="2">
        <v>-0.00399925</v>
      </c>
      <c r="M4305" s="2">
        <v>0.00545514</v>
      </c>
      <c r="N4305" s="2">
        <v>0.4634878</v>
      </c>
      <c r="O4305" s="2">
        <v>0.0926</v>
      </c>
      <c r="P4305" s="2">
        <v>0.00866017</v>
      </c>
      <c r="Q4305" s="6">
        <v>1.102e-26</v>
      </c>
      <c r="R4305" s="2">
        <v>-0.0431885</v>
      </c>
      <c r="S4305" s="2">
        <f t="shared" si="67"/>
        <v>0.957730840787307</v>
      </c>
      <c r="T4305" s="2">
        <v>0.853060561303125</v>
      </c>
      <c r="U4305" s="2">
        <v>1.075244132719</v>
      </c>
      <c r="V4305" s="2">
        <v>0.0590491</v>
      </c>
      <c r="W4305" s="2">
        <v>0.4645356</v>
      </c>
      <c r="X4305" s="2">
        <v>0.6643438</v>
      </c>
      <c r="Y4305" s="2">
        <v>0.1046016</v>
      </c>
      <c r="Z4305" s="2">
        <v>20</v>
      </c>
      <c r="AA4305" s="2">
        <v>0.791986887733072</v>
      </c>
    </row>
    <row r="4306" hidden="1" spans="1:27">
      <c r="A4306" s="2" t="s">
        <v>5293</v>
      </c>
      <c r="B4306" s="2" t="s">
        <v>2562</v>
      </c>
      <c r="C4306" s="2">
        <v>9</v>
      </c>
      <c r="D4306" s="2" t="s">
        <v>2563</v>
      </c>
      <c r="E4306" s="2">
        <v>87462718</v>
      </c>
      <c r="F4306" s="2" t="s">
        <v>2564</v>
      </c>
      <c r="G4306" s="2">
        <v>9</v>
      </c>
      <c r="H4306" s="2">
        <v>87442302</v>
      </c>
      <c r="I4306" s="2" t="s">
        <v>33</v>
      </c>
      <c r="J4306" s="2" t="s">
        <v>32</v>
      </c>
      <c r="K4306" s="2">
        <v>0.300613</v>
      </c>
      <c r="L4306" s="2">
        <v>0.0056275</v>
      </c>
      <c r="M4306" s="2">
        <v>0.00528506</v>
      </c>
      <c r="N4306" s="2">
        <v>0.2869692</v>
      </c>
      <c r="O4306" s="2">
        <v>-0.0636</v>
      </c>
      <c r="P4306" s="2">
        <v>0.00882214</v>
      </c>
      <c r="Q4306" s="6">
        <v>5.630951e-13</v>
      </c>
      <c r="R4306" s="2">
        <v>-0.0884828</v>
      </c>
      <c r="S4306" s="2">
        <f t="shared" si="67"/>
        <v>0.915318854084895</v>
      </c>
      <c r="T4306" s="2">
        <v>0.776372537422116</v>
      </c>
      <c r="U4306" s="2">
        <v>1.07913220040622</v>
      </c>
      <c r="V4306" s="2">
        <v>0.084</v>
      </c>
      <c r="W4306" s="2">
        <v>0.2921733</v>
      </c>
      <c r="X4306" s="2">
        <v>0.2921733</v>
      </c>
      <c r="Y4306" s="2">
        <v>0.08780275</v>
      </c>
      <c r="Z4306" s="2">
        <v>4</v>
      </c>
      <c r="AA4306" s="2">
        <v>0.666616450263158</v>
      </c>
    </row>
    <row r="4307" hidden="1" spans="1:27">
      <c r="A4307" s="2" t="s">
        <v>5293</v>
      </c>
      <c r="B4307" s="2" t="s">
        <v>2565</v>
      </c>
      <c r="C4307" s="2">
        <v>9</v>
      </c>
      <c r="D4307" s="2" t="s">
        <v>2566</v>
      </c>
      <c r="E4307" s="2">
        <v>88678075</v>
      </c>
      <c r="F4307" s="2" t="s">
        <v>2567</v>
      </c>
      <c r="G4307" s="2">
        <v>9</v>
      </c>
      <c r="H4307" s="2">
        <v>88721144</v>
      </c>
      <c r="I4307" s="2" t="s">
        <v>32</v>
      </c>
      <c r="J4307" s="2" t="s">
        <v>33</v>
      </c>
      <c r="K4307" s="2">
        <v>0.113497</v>
      </c>
      <c r="L4307" s="2">
        <v>-0.010397</v>
      </c>
      <c r="M4307" s="2">
        <v>0.00776944</v>
      </c>
      <c r="N4307" s="2">
        <v>0.1808359</v>
      </c>
      <c r="O4307" s="2">
        <v>0.3623</v>
      </c>
      <c r="P4307" s="2">
        <v>0.0141574</v>
      </c>
      <c r="Q4307" s="6">
        <v>1.930972e-144</v>
      </c>
      <c r="R4307" s="2">
        <v>-0.0286971</v>
      </c>
      <c r="S4307" s="2">
        <f t="shared" si="67"/>
        <v>0.971710751081149</v>
      </c>
      <c r="T4307" s="2">
        <v>0.931660933264517</v>
      </c>
      <c r="U4307" s="2">
        <v>1.01348221230889</v>
      </c>
      <c r="V4307" s="2">
        <v>0.0214741</v>
      </c>
      <c r="W4307" s="2">
        <v>0.1814316</v>
      </c>
      <c r="X4307" s="2">
        <v>0.6461964</v>
      </c>
      <c r="Y4307" s="2">
        <v>0.1799408</v>
      </c>
      <c r="Z4307" s="2">
        <v>20</v>
      </c>
      <c r="AA4307" s="2">
        <v>0.537195854081633</v>
      </c>
    </row>
    <row r="4308" hidden="1" spans="1:27">
      <c r="A4308" s="2" t="s">
        <v>5293</v>
      </c>
      <c r="B4308" s="2" t="s">
        <v>2568</v>
      </c>
      <c r="C4308" s="2">
        <v>9</v>
      </c>
      <c r="D4308" s="2" t="s">
        <v>2569</v>
      </c>
      <c r="E4308" s="2">
        <v>88678075</v>
      </c>
      <c r="F4308" s="2" t="s">
        <v>2567</v>
      </c>
      <c r="G4308" s="2">
        <v>9</v>
      </c>
      <c r="H4308" s="2">
        <v>88721144</v>
      </c>
      <c r="I4308" s="2" t="s">
        <v>32</v>
      </c>
      <c r="J4308" s="2" t="s">
        <v>33</v>
      </c>
      <c r="K4308" s="2">
        <v>0.113497</v>
      </c>
      <c r="L4308" s="2">
        <v>-0.010397</v>
      </c>
      <c r="M4308" s="2">
        <v>0.00776944</v>
      </c>
      <c r="N4308" s="2">
        <v>0.1808359</v>
      </c>
      <c r="O4308" s="2">
        <v>0.2504</v>
      </c>
      <c r="P4308" s="2">
        <v>0.0140977</v>
      </c>
      <c r="Q4308" s="6">
        <v>1.397945e-70</v>
      </c>
      <c r="R4308" s="2">
        <v>-0.0415214</v>
      </c>
      <c r="S4308" s="2">
        <f t="shared" si="67"/>
        <v>0.959328805485366</v>
      </c>
      <c r="T4308" s="2">
        <v>0.902570066299214</v>
      </c>
      <c r="U4308" s="2">
        <v>1.01965685701002</v>
      </c>
      <c r="V4308" s="2">
        <v>0.0311161</v>
      </c>
      <c r="W4308" s="2">
        <v>0.1820715</v>
      </c>
      <c r="X4308" s="2">
        <v>0.1508631</v>
      </c>
      <c r="Y4308" s="2">
        <v>0.2169287</v>
      </c>
      <c r="Z4308" s="2">
        <v>20</v>
      </c>
      <c r="AA4308" s="2">
        <v>0.537195854081633</v>
      </c>
    </row>
    <row r="4309" hidden="1" spans="1:27">
      <c r="A4309" s="2" t="s">
        <v>5293</v>
      </c>
      <c r="B4309" s="2" t="s">
        <v>2570</v>
      </c>
      <c r="C4309" s="2">
        <v>9</v>
      </c>
      <c r="D4309" s="2" t="s">
        <v>2571</v>
      </c>
      <c r="E4309" s="2">
        <v>92044374</v>
      </c>
      <c r="F4309" s="2" t="s">
        <v>2572</v>
      </c>
      <c r="G4309" s="2">
        <v>9</v>
      </c>
      <c r="H4309" s="2">
        <v>91994433</v>
      </c>
      <c r="I4309" s="2" t="s">
        <v>37</v>
      </c>
      <c r="J4309" s="2" t="s">
        <v>38</v>
      </c>
      <c r="K4309" s="2">
        <v>0.0838446</v>
      </c>
      <c r="L4309" s="2">
        <v>0.00109572</v>
      </c>
      <c r="M4309" s="2">
        <v>0.00940113</v>
      </c>
      <c r="N4309" s="2">
        <v>0.9072153</v>
      </c>
      <c r="O4309" s="2">
        <v>-1.1862</v>
      </c>
      <c r="P4309" s="2">
        <v>0.010783</v>
      </c>
      <c r="Q4309" s="2">
        <v>0</v>
      </c>
      <c r="R4309" s="2">
        <v>-0.000923721</v>
      </c>
      <c r="S4309" s="2">
        <f t="shared" si="67"/>
        <v>0.999076705498911</v>
      </c>
      <c r="T4309" s="2">
        <v>0.983677141304124</v>
      </c>
      <c r="U4309" s="2">
        <v>1.01471735141394</v>
      </c>
      <c r="V4309" s="2">
        <v>0.00792542</v>
      </c>
      <c r="W4309" s="2">
        <v>0.9072154</v>
      </c>
      <c r="X4309" s="2">
        <v>0.5066153</v>
      </c>
      <c r="Y4309" s="2">
        <v>0.1980794</v>
      </c>
      <c r="Z4309" s="2">
        <v>20</v>
      </c>
      <c r="AA4309" s="2">
        <v>0.974250944916821</v>
      </c>
    </row>
    <row r="4310" hidden="1" spans="1:27">
      <c r="A4310" s="2" t="s">
        <v>5293</v>
      </c>
      <c r="B4310" s="2" t="s">
        <v>2573</v>
      </c>
      <c r="C4310" s="2">
        <v>9</v>
      </c>
      <c r="D4310" s="2" t="s">
        <v>2574</v>
      </c>
      <c r="E4310" s="2">
        <v>93612450</v>
      </c>
      <c r="F4310" s="2" t="s">
        <v>2575</v>
      </c>
      <c r="G4310" s="2">
        <v>9</v>
      </c>
      <c r="H4310" s="2">
        <v>93581615</v>
      </c>
      <c r="I4310" s="2" t="s">
        <v>37</v>
      </c>
      <c r="J4310" s="2" t="s">
        <v>38</v>
      </c>
      <c r="K4310" s="2">
        <v>0.112474</v>
      </c>
      <c r="L4310" s="2">
        <v>-0.0101106</v>
      </c>
      <c r="M4310" s="2">
        <v>0.00810866</v>
      </c>
      <c r="N4310" s="2">
        <v>0.2124366</v>
      </c>
      <c r="O4310" s="2">
        <v>-0.1269</v>
      </c>
      <c r="P4310" s="2">
        <v>0.0118441</v>
      </c>
      <c r="Q4310" s="6">
        <v>8.728008e-27</v>
      </c>
      <c r="R4310" s="2">
        <v>0.0796741</v>
      </c>
      <c r="S4310" s="2">
        <f t="shared" si="67"/>
        <v>1.08293408194175</v>
      </c>
      <c r="T4310" s="2">
        <v>0.954649207471535</v>
      </c>
      <c r="U4310" s="2">
        <v>1.22845775877942</v>
      </c>
      <c r="V4310" s="2">
        <v>0.0643293</v>
      </c>
      <c r="W4310" s="2">
        <v>0.215518</v>
      </c>
      <c r="X4310" s="2">
        <v>0.1042611</v>
      </c>
      <c r="Y4310" s="2">
        <v>0.07632592</v>
      </c>
      <c r="Z4310" s="2">
        <v>20</v>
      </c>
      <c r="AA4310" s="2">
        <v>0.591310462025316</v>
      </c>
    </row>
    <row r="4311" hidden="1" spans="1:27">
      <c r="A4311" s="2" t="s">
        <v>5293</v>
      </c>
      <c r="B4311" s="2" t="s">
        <v>2576</v>
      </c>
      <c r="C4311" s="2">
        <v>9</v>
      </c>
      <c r="D4311" s="2" t="s">
        <v>2577</v>
      </c>
      <c r="E4311" s="2">
        <v>93612450</v>
      </c>
      <c r="F4311" s="2" t="s">
        <v>2578</v>
      </c>
      <c r="G4311" s="2">
        <v>9</v>
      </c>
      <c r="H4311" s="2">
        <v>93575549</v>
      </c>
      <c r="I4311" s="2" t="s">
        <v>32</v>
      </c>
      <c r="J4311" s="2" t="s">
        <v>33</v>
      </c>
      <c r="K4311" s="2">
        <v>0.129857</v>
      </c>
      <c r="L4311" s="2">
        <v>-0.00907194</v>
      </c>
      <c r="M4311" s="2">
        <v>0.00747975</v>
      </c>
      <c r="N4311" s="2">
        <v>0.2251806</v>
      </c>
      <c r="O4311" s="2">
        <v>-0.1204</v>
      </c>
      <c r="P4311" s="2">
        <v>0.0114575</v>
      </c>
      <c r="Q4311" s="6">
        <v>7.904047e-26</v>
      </c>
      <c r="R4311" s="2">
        <v>0.0753483</v>
      </c>
      <c r="S4311" s="2">
        <f t="shared" si="67"/>
        <v>1.0782596433226</v>
      </c>
      <c r="T4311" s="2">
        <v>0.95387424393259</v>
      </c>
      <c r="U4311" s="2">
        <v>1.21886492460985</v>
      </c>
      <c r="V4311" s="2">
        <v>0.0625366</v>
      </c>
      <c r="W4311" s="2">
        <v>0.2282541</v>
      </c>
      <c r="X4311" s="2">
        <v>0.1254218</v>
      </c>
      <c r="Y4311" s="2">
        <v>0.1788038</v>
      </c>
      <c r="Z4311" s="2">
        <v>20</v>
      </c>
      <c r="AA4311" s="2">
        <v>0.609778973538462</v>
      </c>
    </row>
    <row r="4312" hidden="1" spans="1:27">
      <c r="A4312" s="2" t="s">
        <v>5293</v>
      </c>
      <c r="B4312" s="2" t="s">
        <v>2579</v>
      </c>
      <c r="C4312" s="2">
        <v>9</v>
      </c>
      <c r="D4312" s="2" t="s">
        <v>2580</v>
      </c>
      <c r="E4312" s="2">
        <v>94518942</v>
      </c>
      <c r="F4312" s="2" t="s">
        <v>2581</v>
      </c>
      <c r="G4312" s="2">
        <v>9</v>
      </c>
      <c r="H4312" s="2">
        <v>94686453</v>
      </c>
      <c r="I4312" s="2" t="s">
        <v>33</v>
      </c>
      <c r="J4312" s="2" t="s">
        <v>32</v>
      </c>
      <c r="K4312" s="2">
        <v>0.301636</v>
      </c>
      <c r="L4312" s="2">
        <v>-0.0085577</v>
      </c>
      <c r="M4312" s="2">
        <v>0.00520434</v>
      </c>
      <c r="N4312" s="2">
        <v>0.1001062</v>
      </c>
      <c r="O4312" s="2">
        <v>0.1481</v>
      </c>
      <c r="P4312" s="2">
        <v>0.00858113</v>
      </c>
      <c r="Q4312" s="6">
        <v>9.609952e-67</v>
      </c>
      <c r="R4312" s="2">
        <v>-0.0577833</v>
      </c>
      <c r="S4312" s="2">
        <f t="shared" si="67"/>
        <v>0.943854458538386</v>
      </c>
      <c r="T4312" s="2">
        <v>0.880759122645061</v>
      </c>
      <c r="U4312" s="2">
        <v>1.01146978327899</v>
      </c>
      <c r="V4312" s="2">
        <v>0.0352999</v>
      </c>
      <c r="W4312" s="2">
        <v>0.1016459</v>
      </c>
      <c r="X4312" s="2">
        <v>0.2560993</v>
      </c>
      <c r="Y4312" s="2">
        <v>0.2761167</v>
      </c>
      <c r="Z4312" s="2">
        <v>20</v>
      </c>
      <c r="AA4312" s="2">
        <v>0.39966891292517</v>
      </c>
    </row>
    <row r="4313" hidden="1" spans="1:27">
      <c r="A4313" s="2" t="s">
        <v>5293</v>
      </c>
      <c r="B4313" s="2" t="s">
        <v>2582</v>
      </c>
      <c r="C4313" s="2">
        <v>9</v>
      </c>
      <c r="D4313" s="2" t="s">
        <v>2583</v>
      </c>
      <c r="E4313" s="2">
        <v>95156264</v>
      </c>
      <c r="F4313" s="2" t="s">
        <v>2584</v>
      </c>
      <c r="G4313" s="2">
        <v>9</v>
      </c>
      <c r="H4313" s="2">
        <v>95170338</v>
      </c>
      <c r="I4313" s="2" t="s">
        <v>32</v>
      </c>
      <c r="J4313" s="2" t="s">
        <v>33</v>
      </c>
      <c r="K4313" s="2">
        <v>0.364008</v>
      </c>
      <c r="L4313" s="2">
        <v>-0.00133494</v>
      </c>
      <c r="M4313" s="2">
        <v>0.00506503</v>
      </c>
      <c r="N4313" s="2">
        <v>0.7921188</v>
      </c>
      <c r="O4313" s="2">
        <v>0.3891</v>
      </c>
      <c r="P4313" s="2">
        <v>0.006577</v>
      </c>
      <c r="Q4313" s="2">
        <v>0</v>
      </c>
      <c r="R4313" s="2">
        <v>-0.00343084</v>
      </c>
      <c r="S4313" s="2">
        <f t="shared" si="67"/>
        <v>0.996575038606778</v>
      </c>
      <c r="T4313" s="2">
        <v>0.97146994824376</v>
      </c>
      <c r="U4313" s="2">
        <v>1.02232890412056</v>
      </c>
      <c r="V4313" s="2">
        <v>0.0130174</v>
      </c>
      <c r="W4313" s="2">
        <v>0.7921208</v>
      </c>
      <c r="X4313" s="2">
        <v>0.02722862</v>
      </c>
      <c r="Y4313" s="2">
        <v>0.3134668</v>
      </c>
      <c r="Z4313" s="2">
        <v>20</v>
      </c>
      <c r="AA4313" s="2">
        <v>0.933109692391304</v>
      </c>
    </row>
    <row r="4314" hidden="1" spans="1:27">
      <c r="A4314" s="2" t="s">
        <v>5293</v>
      </c>
      <c r="B4314" s="2" t="s">
        <v>2585</v>
      </c>
      <c r="C4314" s="2">
        <v>9</v>
      </c>
      <c r="D4314" s="2" t="s">
        <v>2586</v>
      </c>
      <c r="E4314" s="2">
        <v>95231638</v>
      </c>
      <c r="F4314" s="2" t="s">
        <v>2587</v>
      </c>
      <c r="G4314" s="2">
        <v>9</v>
      </c>
      <c r="H4314" s="2">
        <v>95187380</v>
      </c>
      <c r="I4314" s="2" t="s">
        <v>37</v>
      </c>
      <c r="J4314" s="2" t="s">
        <v>32</v>
      </c>
      <c r="K4314" s="2">
        <v>0.337423</v>
      </c>
      <c r="L4314" s="2">
        <v>0.000224381</v>
      </c>
      <c r="M4314" s="2">
        <v>0.00521874</v>
      </c>
      <c r="N4314" s="2">
        <v>0.9657053</v>
      </c>
      <c r="O4314" s="2">
        <v>-0.3927</v>
      </c>
      <c r="P4314" s="2">
        <v>0.006475</v>
      </c>
      <c r="Q4314" s="2">
        <v>0</v>
      </c>
      <c r="R4314" s="2">
        <v>-0.000571381</v>
      </c>
      <c r="S4314" s="2">
        <f t="shared" si="67"/>
        <v>0.999428782207038</v>
      </c>
      <c r="T4314" s="2">
        <v>0.973732547437656</v>
      </c>
      <c r="U4314" s="2">
        <v>1.02580312564503</v>
      </c>
      <c r="V4314" s="2">
        <v>0.0132894</v>
      </c>
      <c r="W4314" s="2">
        <v>0.9657053</v>
      </c>
      <c r="X4314" s="2">
        <v>0.1800939</v>
      </c>
      <c r="Y4314" s="2">
        <v>0.2303866</v>
      </c>
      <c r="Z4314" s="2">
        <v>20</v>
      </c>
      <c r="AA4314" s="2">
        <v>0.995212741637011</v>
      </c>
    </row>
    <row r="4315" hidden="1" spans="1:27">
      <c r="A4315" s="2" t="s">
        <v>5293</v>
      </c>
      <c r="B4315" s="2" t="s">
        <v>2588</v>
      </c>
      <c r="C4315" s="2">
        <v>9</v>
      </c>
      <c r="D4315" s="2" t="s">
        <v>2589</v>
      </c>
      <c r="E4315" s="2">
        <v>97383973</v>
      </c>
      <c r="F4315" s="2" t="s">
        <v>2590</v>
      </c>
      <c r="G4315" s="2">
        <v>9</v>
      </c>
      <c r="H4315" s="2">
        <v>97360610</v>
      </c>
      <c r="I4315" s="2" t="s">
        <v>37</v>
      </c>
      <c r="J4315" s="2" t="s">
        <v>38</v>
      </c>
      <c r="K4315" s="2">
        <v>0.0449898</v>
      </c>
      <c r="L4315" s="2">
        <v>-0.0143388</v>
      </c>
      <c r="M4315" s="2">
        <v>0.0101102</v>
      </c>
      <c r="N4315" s="2">
        <v>0.1561163</v>
      </c>
      <c r="O4315" s="2">
        <v>-0.1828</v>
      </c>
      <c r="P4315" s="2">
        <v>0.0156595</v>
      </c>
      <c r="Q4315" s="6">
        <v>1.743007e-31</v>
      </c>
      <c r="R4315" s="2">
        <v>0.07844</v>
      </c>
      <c r="S4315" s="2">
        <f t="shared" si="67"/>
        <v>1.08159845730792</v>
      </c>
      <c r="T4315" s="2">
        <v>0.969708628110571</v>
      </c>
      <c r="U4315" s="2">
        <v>1.2063986943483</v>
      </c>
      <c r="V4315" s="2">
        <v>0.0557141</v>
      </c>
      <c r="W4315" s="2">
        <v>0.15916</v>
      </c>
      <c r="X4315" s="2">
        <v>0.2425824</v>
      </c>
      <c r="Y4315" s="2">
        <v>0.4951447</v>
      </c>
      <c r="Z4315" s="2">
        <v>20</v>
      </c>
      <c r="AA4315" s="2">
        <v>0.509456238376384</v>
      </c>
    </row>
    <row r="4316" hidden="1" spans="1:27">
      <c r="A4316" s="2" t="s">
        <v>5293</v>
      </c>
      <c r="B4316" s="2" t="s">
        <v>2591</v>
      </c>
      <c r="C4316" s="2">
        <v>9</v>
      </c>
      <c r="D4316" s="2" t="s">
        <v>2592</v>
      </c>
      <c r="E4316" s="2">
        <v>99233035</v>
      </c>
      <c r="F4316" s="2" t="s">
        <v>2593</v>
      </c>
      <c r="G4316" s="2">
        <v>9</v>
      </c>
      <c r="H4316" s="2">
        <v>99105420</v>
      </c>
      <c r="I4316" s="2" t="s">
        <v>32</v>
      </c>
      <c r="J4316" s="2" t="s">
        <v>33</v>
      </c>
      <c r="K4316" s="2">
        <v>0.253579</v>
      </c>
      <c r="L4316" s="2">
        <v>-0.00562101</v>
      </c>
      <c r="M4316" s="2">
        <v>0.00579072</v>
      </c>
      <c r="N4316" s="2">
        <v>0.3317012</v>
      </c>
      <c r="O4316" s="2">
        <v>0.3295</v>
      </c>
      <c r="P4316" s="2">
        <v>0.008835</v>
      </c>
      <c r="Q4316" s="6">
        <v>1.988988e-304</v>
      </c>
      <c r="R4316" s="2">
        <v>-0.0170592</v>
      </c>
      <c r="S4316" s="2">
        <f t="shared" si="67"/>
        <v>0.983085484251528</v>
      </c>
      <c r="T4316" s="2">
        <v>0.949788080908374</v>
      </c>
      <c r="U4316" s="2">
        <v>1.01755021859376</v>
      </c>
      <c r="V4316" s="2">
        <v>0.0175802</v>
      </c>
      <c r="W4316" s="2">
        <v>0.3318649</v>
      </c>
      <c r="X4316" s="2">
        <v>0.07972626</v>
      </c>
      <c r="Y4316" s="2">
        <v>0.05152951</v>
      </c>
      <c r="Z4316" s="2">
        <v>20</v>
      </c>
      <c r="AA4316" s="2">
        <v>0.713077740520446</v>
      </c>
    </row>
    <row r="4317" hidden="1" spans="1:27">
      <c r="A4317" s="2" t="s">
        <v>5293</v>
      </c>
      <c r="B4317" s="2" t="s">
        <v>2594</v>
      </c>
      <c r="C4317" s="2">
        <v>9</v>
      </c>
      <c r="D4317" s="2" t="s">
        <v>2595</v>
      </c>
      <c r="E4317" s="2">
        <v>99855399</v>
      </c>
      <c r="F4317" s="2" t="s">
        <v>2596</v>
      </c>
      <c r="G4317" s="2">
        <v>9</v>
      </c>
      <c r="H4317" s="2">
        <v>100149826</v>
      </c>
      <c r="I4317" s="2" t="s">
        <v>33</v>
      </c>
      <c r="J4317" s="2" t="s">
        <v>32</v>
      </c>
      <c r="K4317" s="2">
        <v>0.395706</v>
      </c>
      <c r="L4317" s="2">
        <v>0.00173868</v>
      </c>
      <c r="M4317" s="2">
        <v>0.00492993</v>
      </c>
      <c r="N4317" s="2">
        <v>0.72433</v>
      </c>
      <c r="O4317" s="2">
        <v>-0.1635</v>
      </c>
      <c r="P4317" s="2">
        <v>0.0081034</v>
      </c>
      <c r="Q4317" s="6">
        <v>1.568012e-90</v>
      </c>
      <c r="R4317" s="2">
        <v>-0.0106341</v>
      </c>
      <c r="S4317" s="2">
        <f t="shared" si="67"/>
        <v>0.989422242148533</v>
      </c>
      <c r="T4317" s="2">
        <v>0.932634393623934</v>
      </c>
      <c r="U4317" s="2">
        <v>1.04966788695654</v>
      </c>
      <c r="V4317" s="2">
        <v>0.0301571</v>
      </c>
      <c r="W4317" s="2">
        <v>0.7243704</v>
      </c>
      <c r="X4317" s="2">
        <v>0.4453913</v>
      </c>
      <c r="Y4317" s="2">
        <v>0.3047085</v>
      </c>
      <c r="Z4317" s="2">
        <v>20</v>
      </c>
      <c r="AA4317" s="2">
        <v>0.904589100215983</v>
      </c>
    </row>
    <row r="4318" hidden="1" spans="1:27">
      <c r="A4318" s="2" t="s">
        <v>5293</v>
      </c>
      <c r="B4318" s="2" t="s">
        <v>2597</v>
      </c>
      <c r="C4318" s="2">
        <v>9</v>
      </c>
      <c r="D4318" s="2" t="s">
        <v>2598</v>
      </c>
      <c r="E4318" s="2">
        <v>100832187</v>
      </c>
      <c r="F4318" s="2" t="s">
        <v>2599</v>
      </c>
      <c r="G4318" s="2">
        <v>9</v>
      </c>
      <c r="H4318" s="2">
        <v>100818028</v>
      </c>
      <c r="I4318" s="2" t="s">
        <v>32</v>
      </c>
      <c r="J4318" s="2" t="s">
        <v>37</v>
      </c>
      <c r="K4318" s="2">
        <v>0.223926</v>
      </c>
      <c r="L4318" s="2">
        <v>-0.000634043</v>
      </c>
      <c r="M4318" s="2">
        <v>0.00587859</v>
      </c>
      <c r="N4318" s="2">
        <v>0.9141097</v>
      </c>
      <c r="O4318" s="2">
        <v>0.1025</v>
      </c>
      <c r="P4318" s="2">
        <v>0.00932208</v>
      </c>
      <c r="Q4318" s="6">
        <v>4.021009e-28</v>
      </c>
      <c r="R4318" s="2">
        <v>-0.00618578</v>
      </c>
      <c r="S4318" s="2">
        <f t="shared" si="67"/>
        <v>0.993833312549383</v>
      </c>
      <c r="T4318" s="2">
        <v>0.888161765699615</v>
      </c>
      <c r="U4318" s="2">
        <v>1.11207742922243</v>
      </c>
      <c r="V4318" s="2">
        <v>0.0573549</v>
      </c>
      <c r="W4318" s="2">
        <v>0.9141138</v>
      </c>
      <c r="X4318" s="2">
        <v>0.3855139</v>
      </c>
      <c r="Y4318" s="2">
        <v>0.04263955</v>
      </c>
      <c r="Z4318" s="2">
        <v>17</v>
      </c>
      <c r="AA4318" s="2">
        <v>0.974829845756457</v>
      </c>
    </row>
    <row r="4319" hidden="1" spans="1:27">
      <c r="A4319" s="2" t="s">
        <v>5293</v>
      </c>
      <c r="B4319" s="2" t="s">
        <v>2600</v>
      </c>
      <c r="C4319" s="2">
        <v>9</v>
      </c>
      <c r="D4319" s="2" t="s">
        <v>2601</v>
      </c>
      <c r="E4319" s="2">
        <v>101769268</v>
      </c>
      <c r="F4319" s="2" t="s">
        <v>2602</v>
      </c>
      <c r="G4319" s="2">
        <v>9</v>
      </c>
      <c r="H4319" s="2">
        <v>101647401</v>
      </c>
      <c r="I4319" s="2" t="s">
        <v>37</v>
      </c>
      <c r="J4319" s="2" t="s">
        <v>33</v>
      </c>
      <c r="K4319" s="2">
        <v>0.347648</v>
      </c>
      <c r="L4319" s="2">
        <v>-0.00372829</v>
      </c>
      <c r="M4319" s="2">
        <v>0.00522566</v>
      </c>
      <c r="N4319" s="2">
        <v>0.4755619</v>
      </c>
      <c r="O4319" s="2">
        <v>0.1605</v>
      </c>
      <c r="P4319" s="2">
        <v>0.00886478</v>
      </c>
      <c r="Q4319" s="6">
        <v>2.891014e-73</v>
      </c>
      <c r="R4319" s="2">
        <v>-0.0232292</v>
      </c>
      <c r="S4319" s="2">
        <f t="shared" si="67"/>
        <v>0.977038520879124</v>
      </c>
      <c r="T4319" s="2">
        <v>0.916591258342345</v>
      </c>
      <c r="U4319" s="2">
        <v>1.04147215303806</v>
      </c>
      <c r="V4319" s="2">
        <v>0.0325839</v>
      </c>
      <c r="W4319" s="2">
        <v>0.4759042</v>
      </c>
      <c r="X4319" s="2">
        <v>0.5111612</v>
      </c>
      <c r="Y4319" s="2">
        <v>0.09835864</v>
      </c>
      <c r="Z4319" s="2">
        <v>20</v>
      </c>
      <c r="AA4319" s="2">
        <v>0.797760301435407</v>
      </c>
    </row>
    <row r="4320" hidden="1" spans="1:27">
      <c r="A4320" s="2" t="s">
        <v>5293</v>
      </c>
      <c r="B4320" s="2" t="s">
        <v>2603</v>
      </c>
      <c r="C4320" s="2">
        <v>9</v>
      </c>
      <c r="D4320" s="2" t="s">
        <v>2604</v>
      </c>
      <c r="E4320" s="2">
        <v>103287675</v>
      </c>
      <c r="F4320" s="2" t="s">
        <v>2605</v>
      </c>
      <c r="G4320" s="2">
        <v>9</v>
      </c>
      <c r="H4320" s="2">
        <v>103247114</v>
      </c>
      <c r="I4320" s="2" t="s">
        <v>38</v>
      </c>
      <c r="J4320" s="2" t="s">
        <v>37</v>
      </c>
      <c r="K4320" s="2">
        <v>0.127812</v>
      </c>
      <c r="L4320" s="2">
        <v>0.0109865</v>
      </c>
      <c r="M4320" s="2">
        <v>0.00709535</v>
      </c>
      <c r="N4320" s="2">
        <v>0.1215239</v>
      </c>
      <c r="O4320" s="2">
        <v>0.0755</v>
      </c>
      <c r="P4320" s="2">
        <v>0.0115245</v>
      </c>
      <c r="Q4320" s="6">
        <v>5.706015e-11</v>
      </c>
      <c r="R4320" s="2">
        <v>0.145517</v>
      </c>
      <c r="S4320" s="2">
        <f t="shared" si="67"/>
        <v>1.15663739725081</v>
      </c>
      <c r="T4320" s="2">
        <v>0.957188340367961</v>
      </c>
      <c r="U4320" s="2">
        <v>1.39764559627298</v>
      </c>
      <c r="V4320" s="2">
        <v>0.0965674</v>
      </c>
      <c r="W4320" s="2">
        <v>0.1318386</v>
      </c>
      <c r="X4320" s="2">
        <v>0.1318386</v>
      </c>
      <c r="Y4320" s="2">
        <v>0.5128231</v>
      </c>
      <c r="Z4320" s="2">
        <v>3</v>
      </c>
      <c r="AA4320" s="2">
        <v>0.469421216427105</v>
      </c>
    </row>
    <row r="4321" hidden="1" spans="1:27">
      <c r="A4321" s="2" t="s">
        <v>5293</v>
      </c>
      <c r="B4321" s="2" t="s">
        <v>2606</v>
      </c>
      <c r="C4321" s="2">
        <v>9</v>
      </c>
      <c r="D4321" s="2" t="s">
        <v>2607</v>
      </c>
      <c r="E4321" s="2">
        <v>104197394</v>
      </c>
      <c r="F4321" s="2" t="s">
        <v>2608</v>
      </c>
      <c r="G4321" s="2">
        <v>9</v>
      </c>
      <c r="H4321" s="2">
        <v>104174108</v>
      </c>
      <c r="I4321" s="2" t="s">
        <v>38</v>
      </c>
      <c r="J4321" s="2" t="s">
        <v>37</v>
      </c>
      <c r="K4321" s="2">
        <v>0.0143149</v>
      </c>
      <c r="L4321" s="2">
        <v>-0.0679868</v>
      </c>
      <c r="M4321" s="2">
        <v>0.0404539</v>
      </c>
      <c r="N4321" s="2">
        <v>0.0928407</v>
      </c>
      <c r="O4321" s="2">
        <v>-2.1069</v>
      </c>
      <c r="P4321" s="2">
        <v>0.208735</v>
      </c>
      <c r="Q4321" s="6">
        <v>5.893006e-24</v>
      </c>
      <c r="R4321" s="2">
        <v>0.0322686</v>
      </c>
      <c r="S4321" s="2">
        <f t="shared" si="67"/>
        <v>1.03279487675636</v>
      </c>
      <c r="T4321" s="2">
        <v>0.994134469786425</v>
      </c>
      <c r="U4321" s="2">
        <v>1.07295872929881</v>
      </c>
      <c r="V4321" s="2">
        <v>0.019465</v>
      </c>
      <c r="W4321" s="2">
        <v>0.0973623</v>
      </c>
      <c r="X4321" s="2">
        <v>0.06785741</v>
      </c>
      <c r="Y4321" s="2" t="s">
        <v>69</v>
      </c>
      <c r="Z4321" s="2" t="s">
        <v>69</v>
      </c>
      <c r="AA4321" s="2">
        <v>0.391732877083333</v>
      </c>
    </row>
    <row r="4322" hidden="1" spans="1:27">
      <c r="A4322" s="2" t="s">
        <v>5293</v>
      </c>
      <c r="B4322" s="2" t="s">
        <v>2609</v>
      </c>
      <c r="C4322" s="2">
        <v>9</v>
      </c>
      <c r="D4322" s="2" t="s">
        <v>2610</v>
      </c>
      <c r="E4322" s="2">
        <v>110069946</v>
      </c>
      <c r="F4322" s="2" t="s">
        <v>2611</v>
      </c>
      <c r="G4322" s="2">
        <v>9</v>
      </c>
      <c r="H4322" s="2">
        <v>110089718</v>
      </c>
      <c r="I4322" s="2" t="s">
        <v>38</v>
      </c>
      <c r="J4322" s="2" t="s">
        <v>37</v>
      </c>
      <c r="K4322" s="2">
        <v>0.215746</v>
      </c>
      <c r="L4322" s="2">
        <v>-0.00354257</v>
      </c>
      <c r="M4322" s="2">
        <v>0.00586645</v>
      </c>
      <c r="N4322" s="2">
        <v>0.5459303</v>
      </c>
      <c r="O4322" s="2">
        <v>0.0628</v>
      </c>
      <c r="P4322" s="2">
        <v>0.00972673</v>
      </c>
      <c r="Q4322" s="6">
        <v>1.072002e-10</v>
      </c>
      <c r="R4322" s="2">
        <v>-0.0564104</v>
      </c>
      <c r="S4322" s="2">
        <f t="shared" si="67"/>
        <v>0.945151166245843</v>
      </c>
      <c r="T4322" s="2">
        <v>0.786389787993221</v>
      </c>
      <c r="U4322" s="2">
        <v>1.13596430255727</v>
      </c>
      <c r="V4322" s="2">
        <v>0.0938226</v>
      </c>
      <c r="W4322" s="2">
        <v>0.5476764</v>
      </c>
      <c r="X4322" s="2">
        <v>0.5476764</v>
      </c>
      <c r="Y4322" s="2">
        <v>0.6627528</v>
      </c>
      <c r="Z4322" s="2">
        <v>5</v>
      </c>
      <c r="AA4322" s="2">
        <v>0.827239440418118</v>
      </c>
    </row>
    <row r="4323" hidden="1" spans="1:27">
      <c r="A4323" s="2" t="s">
        <v>5293</v>
      </c>
      <c r="B4323" s="2" t="s">
        <v>2612</v>
      </c>
      <c r="C4323" s="2">
        <v>9</v>
      </c>
      <c r="D4323" s="2" t="s">
        <v>2613</v>
      </c>
      <c r="E4323" s="2">
        <v>113234844</v>
      </c>
      <c r="F4323" s="2" t="s">
        <v>2614</v>
      </c>
      <c r="G4323" s="2">
        <v>9</v>
      </c>
      <c r="H4323" s="2">
        <v>113312231</v>
      </c>
      <c r="I4323" s="2" t="s">
        <v>38</v>
      </c>
      <c r="J4323" s="2" t="s">
        <v>33</v>
      </c>
      <c r="K4323" s="2">
        <v>0.0327198</v>
      </c>
      <c r="L4323" s="2">
        <v>0.00749754</v>
      </c>
      <c r="M4323" s="2">
        <v>0.0159693</v>
      </c>
      <c r="N4323" s="2">
        <v>0.6387152</v>
      </c>
      <c r="O4323" s="2">
        <v>0.7436</v>
      </c>
      <c r="P4323" s="2">
        <v>0.022879</v>
      </c>
      <c r="Q4323" s="6">
        <v>1.018151e-231</v>
      </c>
      <c r="R4323" s="2">
        <v>0.0100828</v>
      </c>
      <c r="S4323" s="2">
        <f t="shared" si="67"/>
        <v>1.01013380270047</v>
      </c>
      <c r="T4323" s="2">
        <v>0.968492945602523</v>
      </c>
      <c r="U4323" s="2">
        <v>1.05356503007186</v>
      </c>
      <c r="V4323" s="2">
        <v>0.021478</v>
      </c>
      <c r="W4323" s="2">
        <v>0.6387502</v>
      </c>
      <c r="X4323" s="2">
        <v>0.1224085</v>
      </c>
      <c r="Y4323" s="2">
        <v>0.4165964</v>
      </c>
      <c r="Z4323" s="2">
        <v>13</v>
      </c>
      <c r="AA4323" s="2">
        <v>0.871639507317073</v>
      </c>
    </row>
    <row r="4324" hidden="1" spans="1:27">
      <c r="A4324" s="2" t="s">
        <v>5293</v>
      </c>
      <c r="B4324" s="2" t="s">
        <v>2615</v>
      </c>
      <c r="C4324" s="2">
        <v>9</v>
      </c>
      <c r="D4324" s="2" t="s">
        <v>2616</v>
      </c>
      <c r="E4324" s="2">
        <v>113234844</v>
      </c>
      <c r="F4324" s="2" t="s">
        <v>2614</v>
      </c>
      <c r="G4324" s="2">
        <v>9</v>
      </c>
      <c r="H4324" s="2">
        <v>113312231</v>
      </c>
      <c r="I4324" s="2" t="s">
        <v>38</v>
      </c>
      <c r="J4324" s="2" t="s">
        <v>33</v>
      </c>
      <c r="K4324" s="2">
        <v>0.0327198</v>
      </c>
      <c r="L4324" s="2">
        <v>0.00749754</v>
      </c>
      <c r="M4324" s="2">
        <v>0.0159693</v>
      </c>
      <c r="N4324" s="2">
        <v>0.6387152</v>
      </c>
      <c r="O4324" s="2">
        <v>0.7988</v>
      </c>
      <c r="P4324" s="2">
        <v>0.022781</v>
      </c>
      <c r="Q4324" s="6">
        <v>2.360196e-269</v>
      </c>
      <c r="R4324" s="2">
        <v>0.009386</v>
      </c>
      <c r="S4324" s="2">
        <f t="shared" si="67"/>
        <v>1.00943018663505</v>
      </c>
      <c r="T4324" s="2">
        <v>0.970638419060244</v>
      </c>
      <c r="U4324" s="2">
        <v>1.04977227532021</v>
      </c>
      <c r="V4324" s="2">
        <v>0.0199935</v>
      </c>
      <c r="W4324" s="2">
        <v>0.6387453</v>
      </c>
      <c r="X4324" s="2">
        <v>0.2253492</v>
      </c>
      <c r="Y4324" s="2">
        <v>0.4527079</v>
      </c>
      <c r="Z4324" s="2">
        <v>13</v>
      </c>
      <c r="AA4324" s="2">
        <v>0.871639507317073</v>
      </c>
    </row>
    <row r="4325" hidden="1" spans="1:27">
      <c r="A4325" s="2" t="s">
        <v>5293</v>
      </c>
      <c r="B4325" s="2" t="s">
        <v>2617</v>
      </c>
      <c r="C4325" s="2">
        <v>9</v>
      </c>
      <c r="D4325" s="2" t="s">
        <v>2618</v>
      </c>
      <c r="E4325" s="2">
        <v>113499949</v>
      </c>
      <c r="F4325" s="2" t="s">
        <v>2619</v>
      </c>
      <c r="G4325" s="2">
        <v>9</v>
      </c>
      <c r="H4325" s="2">
        <v>113379548</v>
      </c>
      <c r="I4325" s="2" t="s">
        <v>33</v>
      </c>
      <c r="J4325" s="2" t="s">
        <v>37</v>
      </c>
      <c r="K4325" s="2">
        <v>0.400818</v>
      </c>
      <c r="L4325" s="2">
        <v>-0.00854652</v>
      </c>
      <c r="M4325" s="2">
        <v>0.00504892</v>
      </c>
      <c r="N4325" s="2">
        <v>0.09050456</v>
      </c>
      <c r="O4325" s="2">
        <v>-0.0654</v>
      </c>
      <c r="P4325" s="2">
        <v>0.0081051</v>
      </c>
      <c r="Q4325" s="6">
        <v>7.088028e-16</v>
      </c>
      <c r="R4325" s="2">
        <v>0.130681</v>
      </c>
      <c r="S4325" s="2">
        <f t="shared" si="67"/>
        <v>1.13960418958572</v>
      </c>
      <c r="T4325" s="2">
        <v>0.976358000533319</v>
      </c>
      <c r="U4325" s="2">
        <v>1.33014499621238</v>
      </c>
      <c r="V4325" s="2">
        <v>0.0788811</v>
      </c>
      <c r="W4325" s="2">
        <v>0.09758417</v>
      </c>
      <c r="X4325" s="2">
        <v>0.142605</v>
      </c>
      <c r="Y4325" s="2">
        <v>0.1889383</v>
      </c>
      <c r="Z4325" s="2">
        <v>10</v>
      </c>
      <c r="AA4325" s="2">
        <v>0.391732877083333</v>
      </c>
    </row>
    <row r="4326" hidden="1" spans="1:27">
      <c r="A4326" s="2" t="s">
        <v>5293</v>
      </c>
      <c r="B4326" s="2" t="s">
        <v>2620</v>
      </c>
      <c r="C4326" s="2">
        <v>9</v>
      </c>
      <c r="D4326" s="2" t="s">
        <v>2621</v>
      </c>
      <c r="E4326" s="2">
        <v>114337088</v>
      </c>
      <c r="F4326" s="2" t="s">
        <v>2622</v>
      </c>
      <c r="G4326" s="2">
        <v>9</v>
      </c>
      <c r="H4326" s="2">
        <v>114361659</v>
      </c>
      <c r="I4326" s="2" t="s">
        <v>38</v>
      </c>
      <c r="J4326" s="2" t="s">
        <v>33</v>
      </c>
      <c r="K4326" s="2">
        <v>0.151329</v>
      </c>
      <c r="L4326" s="2">
        <v>-0.00707356</v>
      </c>
      <c r="M4326" s="2">
        <v>0.00658458</v>
      </c>
      <c r="N4326" s="2">
        <v>0.2827056</v>
      </c>
      <c r="O4326" s="2">
        <v>-0.5451</v>
      </c>
      <c r="P4326" s="2">
        <v>0.007848</v>
      </c>
      <c r="Q4326" s="2">
        <v>0</v>
      </c>
      <c r="R4326" s="2">
        <v>0.0129766</v>
      </c>
      <c r="S4326" s="2">
        <f t="shared" si="67"/>
        <v>1.01306116145127</v>
      </c>
      <c r="T4326" s="2">
        <v>0.989354904362264</v>
      </c>
      <c r="U4326" s="2">
        <v>1.03733545193527</v>
      </c>
      <c r="V4326" s="2">
        <v>0.012081</v>
      </c>
      <c r="W4326" s="2">
        <v>0.2827632</v>
      </c>
      <c r="X4326" s="2">
        <v>0.9392698</v>
      </c>
      <c r="Y4326" s="2">
        <v>0.8405067</v>
      </c>
      <c r="Z4326" s="2">
        <v>20</v>
      </c>
      <c r="AA4326" s="2">
        <v>0.6579260712</v>
      </c>
    </row>
    <row r="4327" hidden="1" spans="1:27">
      <c r="A4327" s="2" t="s">
        <v>5293</v>
      </c>
      <c r="B4327" s="2" t="s">
        <v>2623</v>
      </c>
      <c r="C4327" s="2">
        <v>9</v>
      </c>
      <c r="D4327" s="2" t="s">
        <v>2624</v>
      </c>
      <c r="E4327" s="2">
        <v>116137489</v>
      </c>
      <c r="F4327" s="2" t="s">
        <v>2625</v>
      </c>
      <c r="G4327" s="2">
        <v>9</v>
      </c>
      <c r="H4327" s="2">
        <v>116139260</v>
      </c>
      <c r="I4327" s="2" t="s">
        <v>32</v>
      </c>
      <c r="J4327" s="2" t="s">
        <v>38</v>
      </c>
      <c r="K4327" s="2">
        <v>0.332311</v>
      </c>
      <c r="L4327" s="2">
        <v>0.0107401</v>
      </c>
      <c r="M4327" s="2">
        <v>0.00535803</v>
      </c>
      <c r="N4327" s="2">
        <v>0.04501803</v>
      </c>
      <c r="O4327" s="2">
        <v>-0.1689</v>
      </c>
      <c r="P4327" s="2">
        <v>0.0085659</v>
      </c>
      <c r="Q4327" s="6">
        <v>1.518984e-86</v>
      </c>
      <c r="R4327" s="2">
        <v>-0.0635885</v>
      </c>
      <c r="S4327" s="2">
        <f t="shared" si="67"/>
        <v>0.938391068016179</v>
      </c>
      <c r="T4327" s="2">
        <v>0.881538823123524</v>
      </c>
      <c r="U4327" s="2">
        <v>0.998909830666818</v>
      </c>
      <c r="V4327" s="2">
        <v>0.0318866</v>
      </c>
      <c r="W4327" s="2">
        <v>0.04612935</v>
      </c>
      <c r="X4327" s="2">
        <v>0.05269008</v>
      </c>
      <c r="Y4327" s="2">
        <v>0.6418372</v>
      </c>
      <c r="Z4327" s="2">
        <v>16</v>
      </c>
      <c r="AA4327" s="2">
        <v>0.268919775704698</v>
      </c>
    </row>
    <row r="4328" hidden="1" spans="1:27">
      <c r="A4328" s="2" t="s">
        <v>5293</v>
      </c>
      <c r="B4328" s="2" t="s">
        <v>2626</v>
      </c>
      <c r="C4328" s="2">
        <v>9</v>
      </c>
      <c r="D4328" s="2" t="s">
        <v>2627</v>
      </c>
      <c r="E4328" s="2">
        <v>116156081</v>
      </c>
      <c r="F4328" s="2" t="s">
        <v>2628</v>
      </c>
      <c r="G4328" s="2">
        <v>9</v>
      </c>
      <c r="H4328" s="2">
        <v>116153891</v>
      </c>
      <c r="I4328" s="2" t="s">
        <v>33</v>
      </c>
      <c r="J4328" s="2" t="s">
        <v>38</v>
      </c>
      <c r="K4328" s="2">
        <v>0.0828221</v>
      </c>
      <c r="L4328" s="2">
        <v>-0.00484963</v>
      </c>
      <c r="M4328" s="2">
        <v>0.009146</v>
      </c>
      <c r="N4328" s="2">
        <v>0.5959417</v>
      </c>
      <c r="O4328" s="2">
        <v>-0.4172</v>
      </c>
      <c r="P4328" s="2">
        <v>0.014596</v>
      </c>
      <c r="Q4328" s="6">
        <v>1.087649e-179</v>
      </c>
      <c r="R4328" s="2">
        <v>0.0116242</v>
      </c>
      <c r="S4328" s="2">
        <f t="shared" si="67"/>
        <v>1.01169202355625</v>
      </c>
      <c r="T4328" s="2">
        <v>0.969135389505026</v>
      </c>
      <c r="U4328" s="2">
        <v>1.05611740280178</v>
      </c>
      <c r="V4328" s="2">
        <v>0.0219261</v>
      </c>
      <c r="W4328" s="2">
        <v>0.5960049</v>
      </c>
      <c r="X4328" s="2">
        <v>0.105439</v>
      </c>
      <c r="Y4328" s="2">
        <v>0.7286436</v>
      </c>
      <c r="Z4328" s="2">
        <v>15</v>
      </c>
      <c r="AA4328" s="2">
        <v>0.851308157001647</v>
      </c>
    </row>
    <row r="4329" hidden="1" spans="1:27">
      <c r="A4329" s="2" t="s">
        <v>5293</v>
      </c>
      <c r="B4329" s="2" t="s">
        <v>2629</v>
      </c>
      <c r="C4329" s="2">
        <v>9</v>
      </c>
      <c r="D4329" s="2" t="s">
        <v>2630</v>
      </c>
      <c r="E4329" s="2">
        <v>116831508</v>
      </c>
      <c r="F4329" s="2" t="s">
        <v>2631</v>
      </c>
      <c r="G4329" s="2">
        <v>9</v>
      </c>
      <c r="H4329" s="2">
        <v>116832989</v>
      </c>
      <c r="I4329" s="2" t="s">
        <v>32</v>
      </c>
      <c r="J4329" s="2" t="s">
        <v>33</v>
      </c>
      <c r="K4329" s="2">
        <v>0.286299</v>
      </c>
      <c r="L4329" s="6">
        <v>2.70857e-5</v>
      </c>
      <c r="M4329" s="2">
        <v>0.00557163</v>
      </c>
      <c r="N4329" s="2">
        <v>0.9961212</v>
      </c>
      <c r="O4329" s="2">
        <v>-0.1108</v>
      </c>
      <c r="P4329" s="2">
        <v>0.00921999</v>
      </c>
      <c r="Q4329" s="6">
        <v>2.880013e-33</v>
      </c>
      <c r="R4329" s="2">
        <v>-0.000244455</v>
      </c>
      <c r="S4329" s="2">
        <f t="shared" si="67"/>
        <v>0.999755574876689</v>
      </c>
      <c r="T4329" s="2">
        <v>0.905920396846136</v>
      </c>
      <c r="U4329" s="2">
        <v>1.10331019477728</v>
      </c>
      <c r="V4329" s="2">
        <v>0.0502854</v>
      </c>
      <c r="W4329" s="2">
        <v>0.9961212</v>
      </c>
      <c r="X4329" s="2">
        <v>0.5393957</v>
      </c>
      <c r="Y4329" s="2">
        <v>0.1477256</v>
      </c>
      <c r="Z4329" s="2">
        <v>15</v>
      </c>
      <c r="AA4329" s="2">
        <v>0.999536602079723</v>
      </c>
    </row>
    <row r="4330" hidden="1" spans="1:27">
      <c r="A4330" s="2" t="s">
        <v>5293</v>
      </c>
      <c r="B4330" s="2" t="s">
        <v>2632</v>
      </c>
      <c r="C4330" s="2">
        <v>9</v>
      </c>
      <c r="D4330" s="2" t="s">
        <v>2633</v>
      </c>
      <c r="E4330" s="2">
        <v>117557626</v>
      </c>
      <c r="F4330" s="2" t="s">
        <v>2634</v>
      </c>
      <c r="G4330" s="2">
        <v>9</v>
      </c>
      <c r="H4330" s="2">
        <v>117560960</v>
      </c>
      <c r="I4330" s="2" t="s">
        <v>33</v>
      </c>
      <c r="J4330" s="2" t="s">
        <v>32</v>
      </c>
      <c r="K4330" s="2">
        <v>0.137014</v>
      </c>
      <c r="L4330" s="2">
        <v>-0.00280357</v>
      </c>
      <c r="M4330" s="2">
        <v>0.00693808</v>
      </c>
      <c r="N4330" s="2">
        <v>0.68615</v>
      </c>
      <c r="O4330" s="2">
        <v>-0.0718</v>
      </c>
      <c r="P4330" s="2">
        <v>0.0117368</v>
      </c>
      <c r="Q4330" s="6">
        <v>9.505004e-10</v>
      </c>
      <c r="R4330" s="2">
        <v>0.039047</v>
      </c>
      <c r="S4330" s="2">
        <f t="shared" si="67"/>
        <v>1.03981935401133</v>
      </c>
      <c r="T4330" s="2">
        <v>0.860052580059038</v>
      </c>
      <c r="U4330" s="2">
        <v>1.25716068301583</v>
      </c>
      <c r="V4330" s="2">
        <v>0.0968412</v>
      </c>
      <c r="W4330" s="2">
        <v>0.6867962</v>
      </c>
      <c r="X4330" s="2">
        <v>0.6867962</v>
      </c>
      <c r="Y4330" s="2">
        <v>0.303879</v>
      </c>
      <c r="Z4330" s="2">
        <v>4</v>
      </c>
      <c r="AA4330" s="2">
        <v>0.887739878571429</v>
      </c>
    </row>
    <row r="4331" hidden="1" spans="1:27">
      <c r="A4331" s="2" t="s">
        <v>5293</v>
      </c>
      <c r="B4331" s="2" t="s">
        <v>2635</v>
      </c>
      <c r="C4331" s="2">
        <v>9</v>
      </c>
      <c r="D4331" s="2" t="s">
        <v>2636</v>
      </c>
      <c r="E4331" s="2">
        <v>117674249</v>
      </c>
      <c r="F4331" s="2" t="s">
        <v>2637</v>
      </c>
      <c r="G4331" s="2">
        <v>9</v>
      </c>
      <c r="H4331" s="2">
        <v>117691270</v>
      </c>
      <c r="I4331" s="2" t="s">
        <v>33</v>
      </c>
      <c r="J4331" s="2" t="s">
        <v>32</v>
      </c>
      <c r="K4331" s="2">
        <v>0.437628</v>
      </c>
      <c r="L4331" s="2">
        <v>0.000998188</v>
      </c>
      <c r="M4331" s="2">
        <v>0.00492603</v>
      </c>
      <c r="N4331" s="2">
        <v>0.8394202</v>
      </c>
      <c r="O4331" s="2">
        <v>-0.1372</v>
      </c>
      <c r="P4331" s="2">
        <v>0.00818651</v>
      </c>
      <c r="Q4331" s="6">
        <v>4.844058e-63</v>
      </c>
      <c r="R4331" s="2">
        <v>-0.00727542</v>
      </c>
      <c r="S4331" s="2">
        <f t="shared" si="67"/>
        <v>0.992750981801224</v>
      </c>
      <c r="T4331" s="2">
        <v>0.925285859420985</v>
      </c>
      <c r="U4331" s="2">
        <v>1.06513517075039</v>
      </c>
      <c r="V4331" s="2">
        <v>0.0359067</v>
      </c>
      <c r="W4331" s="2">
        <v>0.8394318</v>
      </c>
      <c r="X4331" s="2">
        <v>0.02038527</v>
      </c>
      <c r="Y4331" s="2">
        <v>0.4541096</v>
      </c>
      <c r="Z4331" s="2">
        <v>20</v>
      </c>
      <c r="AA4331" s="2">
        <v>0.946126516504854</v>
      </c>
    </row>
    <row r="4332" hidden="1" spans="1:27">
      <c r="A4332" s="2" t="s">
        <v>5293</v>
      </c>
      <c r="B4332" s="2" t="s">
        <v>2638</v>
      </c>
      <c r="C4332" s="2">
        <v>9</v>
      </c>
      <c r="D4332" s="2" t="s">
        <v>2639</v>
      </c>
      <c r="E4332" s="2">
        <v>117831195</v>
      </c>
      <c r="F4332" s="2" t="s">
        <v>2640</v>
      </c>
      <c r="G4332" s="2">
        <v>9</v>
      </c>
      <c r="H4332" s="2">
        <v>117835899</v>
      </c>
      <c r="I4332" s="2" t="s">
        <v>37</v>
      </c>
      <c r="J4332" s="2" t="s">
        <v>38</v>
      </c>
      <c r="K4332" s="2">
        <v>0.151329</v>
      </c>
      <c r="L4332" s="2">
        <v>-0.0163887</v>
      </c>
      <c r="M4332" s="2">
        <v>0.0068718</v>
      </c>
      <c r="N4332" s="2">
        <v>0.01708294</v>
      </c>
      <c r="O4332" s="2">
        <v>1.1855</v>
      </c>
      <c r="P4332" s="2">
        <v>0.00631</v>
      </c>
      <c r="Q4332" s="2">
        <v>0</v>
      </c>
      <c r="R4332" s="2">
        <v>-0.0138243</v>
      </c>
      <c r="S4332" s="2">
        <f t="shared" si="67"/>
        <v>0.986270816822937</v>
      </c>
      <c r="T4332" s="2">
        <v>0.975128092588157</v>
      </c>
      <c r="U4332" s="2">
        <v>0.997540868230749</v>
      </c>
      <c r="V4332" s="2">
        <v>0.00579701</v>
      </c>
      <c r="W4332" s="2">
        <v>0.01709186</v>
      </c>
      <c r="X4332" s="2">
        <v>0.07939525</v>
      </c>
      <c r="Y4332" s="2">
        <v>0.1253811</v>
      </c>
      <c r="Z4332" s="2">
        <v>20</v>
      </c>
      <c r="AA4332" s="2">
        <v>0.153561063419689</v>
      </c>
    </row>
    <row r="4333" hidden="1" spans="1:27">
      <c r="A4333" s="2" t="s">
        <v>5293</v>
      </c>
      <c r="B4333" s="2" t="s">
        <v>2641</v>
      </c>
      <c r="C4333" s="2">
        <v>9</v>
      </c>
      <c r="D4333" s="2" t="s">
        <v>2642</v>
      </c>
      <c r="E4333" s="2">
        <v>123763583</v>
      </c>
      <c r="F4333" s="2" t="s">
        <v>2643</v>
      </c>
      <c r="G4333" s="2">
        <v>9</v>
      </c>
      <c r="H4333" s="2">
        <v>123783056</v>
      </c>
      <c r="I4333" s="2" t="s">
        <v>33</v>
      </c>
      <c r="J4333" s="2" t="s">
        <v>37</v>
      </c>
      <c r="K4333" s="2">
        <v>0.52863</v>
      </c>
      <c r="L4333" s="2">
        <v>0.00349275</v>
      </c>
      <c r="M4333" s="2">
        <v>0.00488756</v>
      </c>
      <c r="N4333" s="2">
        <v>0.4748437</v>
      </c>
      <c r="O4333" s="2">
        <v>0.0926</v>
      </c>
      <c r="P4333" s="2">
        <v>0.00835659</v>
      </c>
      <c r="Q4333" s="6">
        <v>1.549994e-28</v>
      </c>
      <c r="R4333" s="2">
        <v>0.0377187</v>
      </c>
      <c r="S4333" s="2">
        <f t="shared" si="67"/>
        <v>1.03843907887608</v>
      </c>
      <c r="T4333" s="2">
        <v>0.936179679172097</v>
      </c>
      <c r="U4333" s="2">
        <v>1.15186832669838</v>
      </c>
      <c r="V4333" s="2">
        <v>0.0528911</v>
      </c>
      <c r="W4333" s="2">
        <v>0.4757598</v>
      </c>
      <c r="X4333" s="2">
        <v>0.540137</v>
      </c>
      <c r="Y4333" s="2">
        <v>0.2392697</v>
      </c>
      <c r="Z4333" s="2">
        <v>20</v>
      </c>
      <c r="AA4333" s="2">
        <v>0.797760301435407</v>
      </c>
    </row>
    <row r="4334" hidden="1" spans="1:27">
      <c r="A4334" s="2" t="s">
        <v>5293</v>
      </c>
      <c r="B4334" s="2" t="s">
        <v>2644</v>
      </c>
      <c r="C4334" s="2">
        <v>9</v>
      </c>
      <c r="D4334" s="2" t="s">
        <v>2645</v>
      </c>
      <c r="E4334" s="2">
        <v>123763583</v>
      </c>
      <c r="F4334" s="2" t="s">
        <v>2646</v>
      </c>
      <c r="G4334" s="2">
        <v>9</v>
      </c>
      <c r="H4334" s="2">
        <v>123787999</v>
      </c>
      <c r="I4334" s="2" t="s">
        <v>32</v>
      </c>
      <c r="J4334" s="2" t="s">
        <v>33</v>
      </c>
      <c r="K4334" s="2">
        <v>0.0756646</v>
      </c>
      <c r="L4334" s="2">
        <v>0.0101251</v>
      </c>
      <c r="M4334" s="2">
        <v>0.00895219</v>
      </c>
      <c r="N4334" s="2">
        <v>0.2580468</v>
      </c>
      <c r="O4334" s="2">
        <v>0.186</v>
      </c>
      <c r="P4334" s="2">
        <v>0.0127624</v>
      </c>
      <c r="Q4334" s="6">
        <v>4.104994e-48</v>
      </c>
      <c r="R4334" s="2">
        <v>0.054436</v>
      </c>
      <c r="S4334" s="2">
        <f t="shared" si="67"/>
        <v>1.0559448937779</v>
      </c>
      <c r="T4334" s="2">
        <v>0.960614007332533</v>
      </c>
      <c r="U4334" s="2">
        <v>1.16073637297029</v>
      </c>
      <c r="V4334" s="2">
        <v>0.0482748</v>
      </c>
      <c r="W4334" s="2">
        <v>0.2594765</v>
      </c>
      <c r="X4334" s="2">
        <v>0.004154536</v>
      </c>
      <c r="Y4334" s="2">
        <v>0.1391486</v>
      </c>
      <c r="Z4334" s="2">
        <v>20</v>
      </c>
      <c r="AA4334" s="2">
        <v>0.642711052136752</v>
      </c>
    </row>
    <row r="4335" hidden="1" spans="1:27">
      <c r="A4335" s="2" t="s">
        <v>5293</v>
      </c>
      <c r="B4335" s="2" t="s">
        <v>2647</v>
      </c>
      <c r="C4335" s="2">
        <v>9</v>
      </c>
      <c r="D4335" s="2" t="s">
        <v>2648</v>
      </c>
      <c r="E4335" s="2">
        <v>124032597</v>
      </c>
      <c r="F4335" s="2" t="s">
        <v>2649</v>
      </c>
      <c r="G4335" s="2">
        <v>9</v>
      </c>
      <c r="H4335" s="2">
        <v>123850172</v>
      </c>
      <c r="I4335" s="2" t="s">
        <v>37</v>
      </c>
      <c r="J4335" s="2" t="s">
        <v>38</v>
      </c>
      <c r="K4335" s="2">
        <v>0.0204499</v>
      </c>
      <c r="L4335" s="2">
        <v>0.0250606</v>
      </c>
      <c r="M4335" s="2">
        <v>0.0167383</v>
      </c>
      <c r="N4335" s="2">
        <v>0.1343408</v>
      </c>
      <c r="O4335" s="2">
        <v>-0.6283</v>
      </c>
      <c r="P4335" s="2">
        <v>0.0342703</v>
      </c>
      <c r="Q4335" s="6">
        <v>4.459935e-75</v>
      </c>
      <c r="R4335" s="2">
        <v>-0.0398864</v>
      </c>
      <c r="S4335" s="2">
        <f t="shared" si="67"/>
        <v>0.96089859103232</v>
      </c>
      <c r="T4335" s="2">
        <v>0.911853600099687</v>
      </c>
      <c r="U4335" s="2">
        <v>1.01258151763283</v>
      </c>
      <c r="V4335" s="2">
        <v>0.0267293</v>
      </c>
      <c r="W4335" s="2">
        <v>0.1356378</v>
      </c>
      <c r="X4335" s="2">
        <v>0.327604</v>
      </c>
      <c r="Y4335" s="2">
        <v>0.5754975</v>
      </c>
      <c r="Z4335" s="2">
        <v>3</v>
      </c>
      <c r="AA4335" s="2">
        <v>0.474452344578313</v>
      </c>
    </row>
    <row r="4336" hidden="1" spans="1:27">
      <c r="A4336" s="2" t="s">
        <v>5293</v>
      </c>
      <c r="B4336" s="2" t="s">
        <v>2650</v>
      </c>
      <c r="C4336" s="2">
        <v>9</v>
      </c>
      <c r="D4336" s="2" t="s">
        <v>2651</v>
      </c>
      <c r="E4336" s="2">
        <v>124032597</v>
      </c>
      <c r="F4336" s="2" t="s">
        <v>2649</v>
      </c>
      <c r="G4336" s="2">
        <v>9</v>
      </c>
      <c r="H4336" s="2">
        <v>123850172</v>
      </c>
      <c r="I4336" s="2" t="s">
        <v>37</v>
      </c>
      <c r="J4336" s="2" t="s">
        <v>38</v>
      </c>
      <c r="K4336" s="2">
        <v>0.0204499</v>
      </c>
      <c r="L4336" s="2">
        <v>0.0250606</v>
      </c>
      <c r="M4336" s="2">
        <v>0.0167383</v>
      </c>
      <c r="N4336" s="2">
        <v>0.1343408</v>
      </c>
      <c r="O4336" s="2">
        <v>-0.5327</v>
      </c>
      <c r="P4336" s="2">
        <v>0.035023</v>
      </c>
      <c r="Q4336" s="6">
        <v>3.03498e-52</v>
      </c>
      <c r="R4336" s="2">
        <v>-0.0470445</v>
      </c>
      <c r="S4336" s="2">
        <f t="shared" si="67"/>
        <v>0.95404494164583</v>
      </c>
      <c r="T4336" s="2">
        <v>0.896794482207626</v>
      </c>
      <c r="U4336" s="2">
        <v>1.01495021293994</v>
      </c>
      <c r="V4336" s="2">
        <v>0.0315735</v>
      </c>
      <c r="W4336" s="2">
        <v>0.1362241</v>
      </c>
      <c r="X4336" s="2">
        <v>0.1701938</v>
      </c>
      <c r="Y4336" s="2">
        <v>0.6350273</v>
      </c>
      <c r="Z4336" s="2">
        <v>3</v>
      </c>
      <c r="AA4336" s="2">
        <v>0.474452344578313</v>
      </c>
    </row>
    <row r="4337" hidden="1" spans="1:27">
      <c r="A4337" s="2" t="s">
        <v>5293</v>
      </c>
      <c r="B4337" s="2" t="s">
        <v>2652</v>
      </c>
      <c r="C4337" s="2">
        <v>9</v>
      </c>
      <c r="D4337" s="2" t="s">
        <v>2653</v>
      </c>
      <c r="E4337" s="2">
        <v>130597115</v>
      </c>
      <c r="F4337" s="2" t="s">
        <v>2654</v>
      </c>
      <c r="G4337" s="2">
        <v>9</v>
      </c>
      <c r="H4337" s="2">
        <v>130601277</v>
      </c>
      <c r="I4337" s="2" t="s">
        <v>37</v>
      </c>
      <c r="J4337" s="2" t="s">
        <v>38</v>
      </c>
      <c r="K4337" s="2">
        <v>0.451943</v>
      </c>
      <c r="L4337" s="2">
        <v>-0.0136359</v>
      </c>
      <c r="M4337" s="2">
        <v>0.005198</v>
      </c>
      <c r="N4337" s="2">
        <v>0.008708495</v>
      </c>
      <c r="O4337" s="2">
        <v>0.1861</v>
      </c>
      <c r="P4337" s="2">
        <v>0.00853838</v>
      </c>
      <c r="Q4337" s="6">
        <v>2.548984e-105</v>
      </c>
      <c r="R4337" s="2">
        <v>-0.0732717</v>
      </c>
      <c r="S4337" s="2">
        <f t="shared" si="67"/>
        <v>0.929348291789148</v>
      </c>
      <c r="T4337" s="2">
        <v>0.879490964770989</v>
      </c>
      <c r="U4337" s="2">
        <v>0.98203197309287</v>
      </c>
      <c r="V4337" s="2">
        <v>0.0281328</v>
      </c>
      <c r="W4337" s="2">
        <v>0.009201003</v>
      </c>
      <c r="X4337" s="2">
        <v>0.002108355</v>
      </c>
      <c r="Y4337" s="2">
        <v>0.1927353</v>
      </c>
      <c r="Z4337" s="2">
        <v>20</v>
      </c>
      <c r="AA4337" s="2">
        <v>0.103804727727273</v>
      </c>
    </row>
    <row r="4338" hidden="1" spans="1:27">
      <c r="A4338" s="2" t="s">
        <v>5293</v>
      </c>
      <c r="B4338" s="2" t="s">
        <v>2655</v>
      </c>
      <c r="C4338" s="2">
        <v>9</v>
      </c>
      <c r="D4338" s="2" t="s">
        <v>2656</v>
      </c>
      <c r="E4338" s="2">
        <v>130634360</v>
      </c>
      <c r="F4338" s="2" t="s">
        <v>2657</v>
      </c>
      <c r="G4338" s="2">
        <v>9</v>
      </c>
      <c r="H4338" s="2">
        <v>130642755</v>
      </c>
      <c r="I4338" s="2" t="s">
        <v>32</v>
      </c>
      <c r="J4338" s="2" t="s">
        <v>33</v>
      </c>
      <c r="K4338" s="2">
        <v>0.231084</v>
      </c>
      <c r="L4338" s="2">
        <v>0.0124999</v>
      </c>
      <c r="M4338" s="2">
        <v>0.00601461</v>
      </c>
      <c r="N4338" s="2">
        <v>0.03768546</v>
      </c>
      <c r="O4338" s="2">
        <v>-0.0601</v>
      </c>
      <c r="P4338" s="2">
        <v>0.00945075</v>
      </c>
      <c r="Q4338" s="6">
        <v>2.026996e-10</v>
      </c>
      <c r="R4338" s="2">
        <v>-0.207985</v>
      </c>
      <c r="S4338" s="2">
        <f t="shared" si="67"/>
        <v>0.812219219908863</v>
      </c>
      <c r="T4338" s="2">
        <v>0.660773870353792</v>
      </c>
      <c r="U4338" s="2">
        <v>0.998374921871752</v>
      </c>
      <c r="V4338" s="2">
        <v>0.105285</v>
      </c>
      <c r="W4338" s="2">
        <v>0.04821784</v>
      </c>
      <c r="X4338" s="2">
        <v>0.04821784</v>
      </c>
      <c r="Y4338" s="2">
        <v>0.02034239</v>
      </c>
      <c r="Z4338" s="2">
        <v>5</v>
      </c>
      <c r="AA4338" s="2">
        <v>0.269886248516129</v>
      </c>
    </row>
    <row r="4339" hidden="1" spans="1:27">
      <c r="A4339" s="2" t="s">
        <v>5293</v>
      </c>
      <c r="B4339" s="2" t="s">
        <v>2658</v>
      </c>
      <c r="C4339" s="2">
        <v>9</v>
      </c>
      <c r="D4339" s="2" t="s">
        <v>2659</v>
      </c>
      <c r="E4339" s="2">
        <v>130657644</v>
      </c>
      <c r="F4339" s="2" t="s">
        <v>2660</v>
      </c>
      <c r="G4339" s="2">
        <v>9</v>
      </c>
      <c r="H4339" s="2">
        <v>130385170</v>
      </c>
      <c r="I4339" s="2" t="s">
        <v>38</v>
      </c>
      <c r="J4339" s="2" t="s">
        <v>32</v>
      </c>
      <c r="K4339" s="2">
        <v>0.0276074</v>
      </c>
      <c r="L4339" s="2">
        <v>0.000354757</v>
      </c>
      <c r="M4339" s="2">
        <v>0.0146349</v>
      </c>
      <c r="N4339" s="2">
        <v>0.9806608</v>
      </c>
      <c r="O4339" s="2">
        <v>0.1856</v>
      </c>
      <c r="P4339" s="2">
        <v>0.0200684</v>
      </c>
      <c r="Q4339" s="6">
        <v>2.279005e-20</v>
      </c>
      <c r="R4339" s="2">
        <v>0.00191141</v>
      </c>
      <c r="S4339" s="2">
        <f t="shared" si="67"/>
        <v>1.00191323790854</v>
      </c>
      <c r="T4339" s="2">
        <v>0.85843964669094</v>
      </c>
      <c r="U4339" s="2">
        <v>1.16936600047059</v>
      </c>
      <c r="V4339" s="2">
        <v>0.0788522</v>
      </c>
      <c r="W4339" s="2">
        <v>0.9806609</v>
      </c>
      <c r="X4339" s="2">
        <v>0.008405194</v>
      </c>
      <c r="Y4339" s="2">
        <v>0.06000423</v>
      </c>
      <c r="Z4339" s="2">
        <v>17</v>
      </c>
      <c r="AA4339" s="2">
        <v>0.999536602079723</v>
      </c>
    </row>
    <row r="4340" hidden="1" spans="1:27">
      <c r="A4340" s="2" t="s">
        <v>5293</v>
      </c>
      <c r="B4340" s="2" t="s">
        <v>2661</v>
      </c>
      <c r="C4340" s="2">
        <v>9</v>
      </c>
      <c r="D4340" s="2" t="s">
        <v>2662</v>
      </c>
      <c r="E4340" s="2">
        <v>130886857</v>
      </c>
      <c r="F4340" s="2" t="s">
        <v>2663</v>
      </c>
      <c r="G4340" s="2">
        <v>9</v>
      </c>
      <c r="H4340" s="2">
        <v>130884753</v>
      </c>
      <c r="I4340" s="2" t="s">
        <v>37</v>
      </c>
      <c r="J4340" s="2" t="s">
        <v>38</v>
      </c>
      <c r="K4340" s="2">
        <v>0.186094</v>
      </c>
      <c r="L4340" s="2">
        <v>-0.00772448</v>
      </c>
      <c r="M4340" s="2">
        <v>0.0067896</v>
      </c>
      <c r="N4340" s="2">
        <v>0.2552491</v>
      </c>
      <c r="O4340" s="2">
        <v>-0.0979</v>
      </c>
      <c r="P4340" s="2">
        <v>0.0104282</v>
      </c>
      <c r="Q4340" s="6">
        <v>6.112964e-21</v>
      </c>
      <c r="R4340" s="2">
        <v>0.0789017</v>
      </c>
      <c r="S4340" s="2">
        <f t="shared" si="67"/>
        <v>1.08209794661389</v>
      </c>
      <c r="T4340" s="2">
        <v>0.943627764374575</v>
      </c>
      <c r="U4340" s="2">
        <v>1.24088757269885</v>
      </c>
      <c r="V4340" s="2">
        <v>0.0698598</v>
      </c>
      <c r="W4340" s="2">
        <v>0.2587169</v>
      </c>
      <c r="X4340" s="2">
        <v>0.2587169</v>
      </c>
      <c r="Y4340" s="2" t="s">
        <v>69</v>
      </c>
      <c r="Z4340" s="2" t="s">
        <v>69</v>
      </c>
      <c r="AA4340" s="2">
        <v>0.642711052136752</v>
      </c>
    </row>
    <row r="4341" hidden="1" spans="1:27">
      <c r="A4341" s="2" t="s">
        <v>5293</v>
      </c>
      <c r="B4341" s="2" t="s">
        <v>2664</v>
      </c>
      <c r="C4341" s="2">
        <v>9</v>
      </c>
      <c r="D4341" s="2" t="s">
        <v>2665</v>
      </c>
      <c r="E4341" s="2">
        <v>130913541</v>
      </c>
      <c r="F4341" s="2" t="s">
        <v>2666</v>
      </c>
      <c r="G4341" s="2">
        <v>9</v>
      </c>
      <c r="H4341" s="2">
        <v>130910687</v>
      </c>
      <c r="I4341" s="2" t="s">
        <v>33</v>
      </c>
      <c r="J4341" s="2" t="s">
        <v>32</v>
      </c>
      <c r="K4341" s="2">
        <v>0.0490798</v>
      </c>
      <c r="L4341" s="2">
        <v>0.0194473</v>
      </c>
      <c r="M4341" s="2">
        <v>0.0113532</v>
      </c>
      <c r="N4341" s="2">
        <v>0.08672486</v>
      </c>
      <c r="O4341" s="2">
        <v>-0.1541</v>
      </c>
      <c r="P4341" s="2">
        <v>0.0213197</v>
      </c>
      <c r="Q4341" s="6">
        <v>4.898999e-13</v>
      </c>
      <c r="R4341" s="2">
        <v>-0.126199</v>
      </c>
      <c r="S4341" s="2">
        <f t="shared" si="67"/>
        <v>0.881439422884163</v>
      </c>
      <c r="T4341" s="2">
        <v>0.759875559962163</v>
      </c>
      <c r="U4341" s="2">
        <v>1.02245090795268</v>
      </c>
      <c r="V4341" s="2">
        <v>0.0757151</v>
      </c>
      <c r="W4341" s="2">
        <v>0.09556044</v>
      </c>
      <c r="X4341" s="2">
        <v>0.2260473</v>
      </c>
      <c r="Y4341" s="2" t="s">
        <v>69</v>
      </c>
      <c r="Z4341" s="2" t="s">
        <v>69</v>
      </c>
      <c r="AA4341" s="2">
        <v>0.391478841084906</v>
      </c>
    </row>
    <row r="4342" hidden="1" spans="1:27">
      <c r="A4342" s="2" t="s">
        <v>5293</v>
      </c>
      <c r="B4342" s="2" t="s">
        <v>2667</v>
      </c>
      <c r="C4342" s="2">
        <v>9</v>
      </c>
      <c r="D4342" s="2" t="s">
        <v>2668</v>
      </c>
      <c r="E4342" s="2">
        <v>131779963</v>
      </c>
      <c r="F4342" s="2" t="s">
        <v>2669</v>
      </c>
      <c r="G4342" s="2">
        <v>9</v>
      </c>
      <c r="H4342" s="2">
        <v>131788129</v>
      </c>
      <c r="I4342" s="2" t="s">
        <v>33</v>
      </c>
      <c r="J4342" s="2" t="s">
        <v>38</v>
      </c>
      <c r="K4342" s="2">
        <v>0.489775</v>
      </c>
      <c r="L4342" s="2">
        <v>-0.00376996</v>
      </c>
      <c r="M4342" s="2">
        <v>0.00503504</v>
      </c>
      <c r="N4342" s="2">
        <v>0.4540109</v>
      </c>
      <c r="O4342" s="2">
        <v>-0.3438</v>
      </c>
      <c r="P4342" s="2">
        <v>0.006869</v>
      </c>
      <c r="Q4342" s="2">
        <v>0</v>
      </c>
      <c r="R4342" s="2">
        <v>0.0109656</v>
      </c>
      <c r="S4342" s="2">
        <f t="shared" si="67"/>
        <v>1.01102594255409</v>
      </c>
      <c r="T4342" s="2">
        <v>0.98241414429351</v>
      </c>
      <c r="U4342" s="2">
        <v>1.04047102991627</v>
      </c>
      <c r="V4342" s="2">
        <v>0.0146469</v>
      </c>
      <c r="W4342" s="2">
        <v>0.4540614</v>
      </c>
      <c r="X4342" s="2">
        <v>0.5439969</v>
      </c>
      <c r="Y4342" s="2">
        <v>0.02065087</v>
      </c>
      <c r="Z4342" s="2">
        <v>20</v>
      </c>
      <c r="AA4342" s="2">
        <v>0.789694891525424</v>
      </c>
    </row>
    <row r="4343" spans="1:27">
      <c r="A4343" s="2" t="s">
        <v>5293</v>
      </c>
      <c r="B4343" s="2" t="s">
        <v>2670</v>
      </c>
      <c r="C4343" s="2">
        <v>9</v>
      </c>
      <c r="D4343" s="2" t="s">
        <v>2671</v>
      </c>
      <c r="E4343" s="2">
        <v>131864945</v>
      </c>
      <c r="F4343" s="2" t="s">
        <v>2672</v>
      </c>
      <c r="G4343" s="2">
        <v>9</v>
      </c>
      <c r="H4343" s="2">
        <v>131896999</v>
      </c>
      <c r="I4343" s="2" t="s">
        <v>37</v>
      </c>
      <c r="J4343" s="2" t="s">
        <v>38</v>
      </c>
      <c r="K4343" s="2">
        <v>0.270961</v>
      </c>
      <c r="L4343" s="2">
        <v>-0.0165396</v>
      </c>
      <c r="M4343" s="2">
        <v>0.0052979</v>
      </c>
      <c r="N4343" s="2">
        <v>0.001796746</v>
      </c>
      <c r="O4343" s="2">
        <v>-0.0868</v>
      </c>
      <c r="P4343" s="2">
        <v>0.00849952</v>
      </c>
      <c r="Q4343" s="6">
        <v>1.745993e-24</v>
      </c>
      <c r="R4343" s="2">
        <v>0.190549</v>
      </c>
      <c r="S4343" s="2">
        <f t="shared" si="67"/>
        <v>1.20991365795424</v>
      </c>
      <c r="T4343" s="2">
        <v>1.06764358187144</v>
      </c>
      <c r="U4343" s="2">
        <v>1.37114209700788</v>
      </c>
      <c r="V4343" s="2">
        <v>0.063824</v>
      </c>
      <c r="W4343" s="2">
        <v>0.00283084</v>
      </c>
      <c r="X4343" s="2">
        <v>0.002912314</v>
      </c>
      <c r="Y4343" s="2">
        <v>0.3080227</v>
      </c>
      <c r="Z4343" s="2">
        <v>16</v>
      </c>
      <c r="AA4343" s="2">
        <v>0.0434396155752212</v>
      </c>
    </row>
    <row r="4344" hidden="1" spans="1:27">
      <c r="A4344" s="2" t="s">
        <v>5293</v>
      </c>
      <c r="B4344" s="2" t="s">
        <v>2673</v>
      </c>
      <c r="C4344" s="2">
        <v>9</v>
      </c>
      <c r="D4344" s="2" t="s">
        <v>2674</v>
      </c>
      <c r="E4344" s="2">
        <v>133985201</v>
      </c>
      <c r="F4344" s="2" t="s">
        <v>2675</v>
      </c>
      <c r="G4344" s="2">
        <v>9</v>
      </c>
      <c r="H4344" s="2">
        <v>133972131</v>
      </c>
      <c r="I4344" s="2" t="s">
        <v>37</v>
      </c>
      <c r="J4344" s="2" t="s">
        <v>33</v>
      </c>
      <c r="K4344" s="2">
        <v>0.142127</v>
      </c>
      <c r="L4344" s="2">
        <v>-0.0058073</v>
      </c>
      <c r="M4344" s="2">
        <v>0.00651601</v>
      </c>
      <c r="N4344" s="2">
        <v>0.3728029</v>
      </c>
      <c r="O4344" s="2">
        <v>0.5556</v>
      </c>
      <c r="P4344" s="2">
        <v>0.008751</v>
      </c>
      <c r="Q4344" s="2">
        <v>0</v>
      </c>
      <c r="R4344" s="2">
        <v>-0.0104523</v>
      </c>
      <c r="S4344" s="2">
        <f t="shared" si="67"/>
        <v>0.989602135463963</v>
      </c>
      <c r="T4344" s="2">
        <v>0.967111833758692</v>
      </c>
      <c r="U4344" s="2">
        <v>1.01261545183324</v>
      </c>
      <c r="V4344" s="2">
        <v>0.011729</v>
      </c>
      <c r="W4344" s="2">
        <v>0.37285</v>
      </c>
      <c r="X4344" s="2">
        <v>0.6471643</v>
      </c>
      <c r="Y4344" s="2">
        <v>0.7591113</v>
      </c>
      <c r="Z4344" s="2">
        <v>20</v>
      </c>
      <c r="AA4344" s="2">
        <v>0.736357517084282</v>
      </c>
    </row>
    <row r="4345" hidden="1" spans="1:27">
      <c r="A4345" s="2" t="s">
        <v>5293</v>
      </c>
      <c r="B4345" s="2" t="s">
        <v>2676</v>
      </c>
      <c r="C4345" s="2">
        <v>9</v>
      </c>
      <c r="D4345" s="2" t="s">
        <v>2677</v>
      </c>
      <c r="E4345" s="2">
        <v>135942308</v>
      </c>
      <c r="F4345" s="2" t="s">
        <v>2678</v>
      </c>
      <c r="G4345" s="2">
        <v>9</v>
      </c>
      <c r="H4345" s="2">
        <v>135940973</v>
      </c>
      <c r="I4345" s="2" t="s">
        <v>37</v>
      </c>
      <c r="J4345" s="2" t="s">
        <v>38</v>
      </c>
      <c r="K4345" s="2">
        <v>0.0132924</v>
      </c>
      <c r="L4345" s="2">
        <v>0.0150733</v>
      </c>
      <c r="M4345" s="2">
        <v>0.0226114</v>
      </c>
      <c r="N4345" s="2">
        <v>0.505013</v>
      </c>
      <c r="O4345" s="2">
        <v>0.9701</v>
      </c>
      <c r="P4345" s="2">
        <v>0.027683</v>
      </c>
      <c r="Q4345" s="6">
        <v>4.955009e-269</v>
      </c>
      <c r="R4345" s="2">
        <v>0.0155379</v>
      </c>
      <c r="S4345" s="2">
        <f t="shared" si="67"/>
        <v>1.0156592408141</v>
      </c>
      <c r="T4345" s="2">
        <v>0.970295324087909</v>
      </c>
      <c r="U4345" s="2">
        <v>1.06314404268695</v>
      </c>
      <c r="V4345" s="2">
        <v>0.0233126</v>
      </c>
      <c r="W4345" s="2">
        <v>0.5050901</v>
      </c>
      <c r="X4345" s="2">
        <v>0.1641159</v>
      </c>
      <c r="Y4345" s="2">
        <v>0.494197</v>
      </c>
      <c r="Z4345" s="2">
        <v>8</v>
      </c>
      <c r="AA4345" s="2">
        <v>0.809959702762431</v>
      </c>
    </row>
    <row r="4346" hidden="1" spans="1:27">
      <c r="A4346" s="2" t="s">
        <v>5293</v>
      </c>
      <c r="B4346" s="2" t="s">
        <v>2679</v>
      </c>
      <c r="C4346" s="2">
        <v>9</v>
      </c>
      <c r="D4346" s="2" t="s">
        <v>2680</v>
      </c>
      <c r="E4346" s="2">
        <v>136082651</v>
      </c>
      <c r="F4346" s="2" t="s">
        <v>2681</v>
      </c>
      <c r="G4346" s="2">
        <v>9</v>
      </c>
      <c r="H4346" s="2">
        <v>136083695</v>
      </c>
      <c r="I4346" s="2" t="s">
        <v>37</v>
      </c>
      <c r="J4346" s="2" t="s">
        <v>38</v>
      </c>
      <c r="K4346" s="2">
        <v>0.403885</v>
      </c>
      <c r="L4346" s="2">
        <v>-0.0147063</v>
      </c>
      <c r="M4346" s="2">
        <v>0.00596761</v>
      </c>
      <c r="N4346" s="2">
        <v>0.01372583</v>
      </c>
      <c r="O4346" s="2">
        <v>0.2432</v>
      </c>
      <c r="P4346" s="2">
        <v>0.00957153</v>
      </c>
      <c r="Q4346" s="6">
        <v>2.022039e-142</v>
      </c>
      <c r="R4346" s="2">
        <v>-0.0604702</v>
      </c>
      <c r="S4346" s="2">
        <f t="shared" si="67"/>
        <v>0.94132181999068</v>
      </c>
      <c r="T4346" s="2">
        <v>0.896918678906703</v>
      </c>
      <c r="U4346" s="2">
        <v>0.987923197084779</v>
      </c>
      <c r="V4346" s="2">
        <v>0.024653</v>
      </c>
      <c r="W4346" s="2">
        <v>0.01417295</v>
      </c>
      <c r="X4346" s="2">
        <v>0.07330487</v>
      </c>
      <c r="Y4346" s="2">
        <v>0.008100588</v>
      </c>
      <c r="Z4346" s="2">
        <v>20</v>
      </c>
      <c r="AA4346" s="2">
        <v>0.136532751666667</v>
      </c>
    </row>
    <row r="4347" hidden="1" spans="1:27">
      <c r="A4347" s="2" t="s">
        <v>5293</v>
      </c>
      <c r="B4347" s="2" t="s">
        <v>2682</v>
      </c>
      <c r="C4347" s="2">
        <v>9</v>
      </c>
      <c r="D4347" s="2" t="s">
        <v>2683</v>
      </c>
      <c r="E4347" s="2">
        <v>136130053</v>
      </c>
      <c r="F4347" s="2" t="s">
        <v>2684</v>
      </c>
      <c r="G4347" s="2">
        <v>9</v>
      </c>
      <c r="H4347" s="2">
        <v>136155444</v>
      </c>
      <c r="I4347" s="2" t="s">
        <v>38</v>
      </c>
      <c r="J4347" s="2" t="s">
        <v>37</v>
      </c>
      <c r="K4347" s="2">
        <v>0.432515</v>
      </c>
      <c r="L4347" s="2">
        <v>-0.0102847</v>
      </c>
      <c r="M4347" s="2">
        <v>0.00494352</v>
      </c>
      <c r="N4347" s="2">
        <v>0.03748558</v>
      </c>
      <c r="O4347" s="2">
        <v>-0.762</v>
      </c>
      <c r="P4347" s="2">
        <v>0.004489</v>
      </c>
      <c r="Q4347" s="2">
        <v>0</v>
      </c>
      <c r="R4347" s="2">
        <v>0.013497</v>
      </c>
      <c r="S4347" s="2">
        <f t="shared" si="67"/>
        <v>1.01358849568016</v>
      </c>
      <c r="T4347" s="2">
        <v>1.00078072660848</v>
      </c>
      <c r="U4347" s="2">
        <v>1.02656017573076</v>
      </c>
      <c r="V4347" s="2">
        <v>0.00648805</v>
      </c>
      <c r="W4347" s="2">
        <v>0.0374999</v>
      </c>
      <c r="X4347" s="2">
        <v>0.0001594385</v>
      </c>
      <c r="Y4347" s="6">
        <v>3.322417e-5</v>
      </c>
      <c r="Z4347" s="2">
        <v>20</v>
      </c>
      <c r="AA4347" s="2">
        <v>0.244547975639098</v>
      </c>
    </row>
    <row r="4348" hidden="1" spans="1:27">
      <c r="A4348" s="2" t="s">
        <v>5293</v>
      </c>
      <c r="B4348" s="2" t="s">
        <v>2685</v>
      </c>
      <c r="C4348" s="2">
        <v>9</v>
      </c>
      <c r="D4348" s="2" t="s">
        <v>2686</v>
      </c>
      <c r="E4348" s="2">
        <v>136302001</v>
      </c>
      <c r="F4348" s="2" t="s">
        <v>2687</v>
      </c>
      <c r="G4348" s="2">
        <v>9</v>
      </c>
      <c r="H4348" s="2">
        <v>136305530</v>
      </c>
      <c r="I4348" s="2" t="s">
        <v>33</v>
      </c>
      <c r="J4348" s="2" t="s">
        <v>38</v>
      </c>
      <c r="K4348" s="2">
        <v>0.0817996</v>
      </c>
      <c r="L4348" s="2">
        <v>0.000224114</v>
      </c>
      <c r="M4348" s="2">
        <v>0.00895934</v>
      </c>
      <c r="N4348" s="2">
        <v>0.9800433</v>
      </c>
      <c r="O4348" s="2">
        <v>-0.8811</v>
      </c>
      <c r="P4348" s="2">
        <v>0.009132</v>
      </c>
      <c r="Q4348" s="2">
        <v>0</v>
      </c>
      <c r="R4348" s="2">
        <v>-0.000254357</v>
      </c>
      <c r="S4348" s="2">
        <f t="shared" si="67"/>
        <v>0.999745675345999</v>
      </c>
      <c r="T4348" s="2">
        <v>0.980017920755021</v>
      </c>
      <c r="U4348" s="2">
        <v>1.01987054951302</v>
      </c>
      <c r="V4348" s="2">
        <v>0.0101684</v>
      </c>
      <c r="W4348" s="2">
        <v>0.9800433</v>
      </c>
      <c r="X4348" s="2">
        <v>0.0003489678</v>
      </c>
      <c r="Y4348" s="2">
        <v>0.01213571</v>
      </c>
      <c r="Z4348" s="2">
        <v>20</v>
      </c>
      <c r="AA4348" s="2">
        <v>0.999536602079723</v>
      </c>
    </row>
    <row r="4349" hidden="1" spans="1:27">
      <c r="A4349" s="2" t="s">
        <v>5293</v>
      </c>
      <c r="B4349" s="2" t="s">
        <v>2688</v>
      </c>
      <c r="C4349" s="2">
        <v>9</v>
      </c>
      <c r="D4349" s="2" t="s">
        <v>2689</v>
      </c>
      <c r="E4349" s="2">
        <v>136418964</v>
      </c>
      <c r="F4349" s="2" t="s">
        <v>2690</v>
      </c>
      <c r="G4349" s="2">
        <v>9</v>
      </c>
      <c r="H4349" s="2">
        <v>136388223</v>
      </c>
      <c r="I4349" s="2" t="s">
        <v>37</v>
      </c>
      <c r="J4349" s="2" t="s">
        <v>38</v>
      </c>
      <c r="K4349" s="2">
        <v>0.376278</v>
      </c>
      <c r="L4349" s="2">
        <v>-0.0047785</v>
      </c>
      <c r="M4349" s="2">
        <v>0.00566724</v>
      </c>
      <c r="N4349" s="2">
        <v>0.3991287</v>
      </c>
      <c r="O4349" s="2">
        <v>0.1118</v>
      </c>
      <c r="P4349" s="2">
        <v>0.00871682</v>
      </c>
      <c r="Q4349" s="6">
        <v>1.175994e-37</v>
      </c>
      <c r="R4349" s="2">
        <v>-0.0427415</v>
      </c>
      <c r="S4349" s="2">
        <f t="shared" si="67"/>
        <v>0.958159042169018</v>
      </c>
      <c r="T4349" s="2">
        <v>0.867352259254295</v>
      </c>
      <c r="U4349" s="2">
        <v>1.05847277192724</v>
      </c>
      <c r="V4349" s="2">
        <v>0.0508003</v>
      </c>
      <c r="W4349" s="2">
        <v>0.4001451</v>
      </c>
      <c r="X4349" s="2">
        <v>0.4921834</v>
      </c>
      <c r="Y4349" s="2">
        <v>0.1442744</v>
      </c>
      <c r="Z4349" s="2">
        <v>20</v>
      </c>
      <c r="AA4349" s="2">
        <v>0.757479916375546</v>
      </c>
    </row>
    <row r="4350" hidden="1" spans="1:27">
      <c r="A4350" s="2" t="s">
        <v>5293</v>
      </c>
      <c r="B4350" s="2" t="s">
        <v>2691</v>
      </c>
      <c r="C4350" s="2">
        <v>9</v>
      </c>
      <c r="D4350" s="2" t="s">
        <v>2692</v>
      </c>
      <c r="E4350" s="2">
        <v>137776013</v>
      </c>
      <c r="F4350" s="2" t="s">
        <v>2693</v>
      </c>
      <c r="G4350" s="2">
        <v>9</v>
      </c>
      <c r="H4350" s="2">
        <v>137778698</v>
      </c>
      <c r="I4350" s="2" t="s">
        <v>33</v>
      </c>
      <c r="J4350" s="2" t="s">
        <v>32</v>
      </c>
      <c r="K4350" s="2">
        <v>0.104294</v>
      </c>
      <c r="L4350" s="2">
        <v>-0.00166028</v>
      </c>
      <c r="M4350" s="2">
        <v>0.00785479</v>
      </c>
      <c r="N4350" s="2">
        <v>0.8325975</v>
      </c>
      <c r="O4350" s="2">
        <v>-1.0189</v>
      </c>
      <c r="P4350" s="2">
        <v>0.009985</v>
      </c>
      <c r="Q4350" s="2">
        <v>0</v>
      </c>
      <c r="R4350" s="2">
        <v>0.00162948</v>
      </c>
      <c r="S4350" s="2">
        <f t="shared" si="67"/>
        <v>1.00163080832393</v>
      </c>
      <c r="T4350" s="2">
        <v>0.986610097096121</v>
      </c>
      <c r="U4350" s="2">
        <v>1.01688020337167</v>
      </c>
      <c r="V4350" s="2">
        <v>0.0077091</v>
      </c>
      <c r="W4350" s="2">
        <v>0.8325979</v>
      </c>
      <c r="X4350" s="2">
        <v>0.05309604</v>
      </c>
      <c r="Y4350" s="2">
        <v>0.269771</v>
      </c>
      <c r="Z4350" s="2">
        <v>20</v>
      </c>
      <c r="AA4350" s="2">
        <v>0.945465600785855</v>
      </c>
    </row>
    <row r="4351" hidden="1" spans="1:27">
      <c r="A4351" s="2" t="s">
        <v>5293</v>
      </c>
      <c r="B4351" s="2" t="s">
        <v>2694</v>
      </c>
      <c r="C4351" s="2">
        <v>9</v>
      </c>
      <c r="D4351" s="2" t="s">
        <v>2695</v>
      </c>
      <c r="E4351" s="2">
        <v>137776013</v>
      </c>
      <c r="F4351" s="2" t="s">
        <v>2693</v>
      </c>
      <c r="G4351" s="2">
        <v>9</v>
      </c>
      <c r="H4351" s="2">
        <v>137778698</v>
      </c>
      <c r="I4351" s="2" t="s">
        <v>33</v>
      </c>
      <c r="J4351" s="2" t="s">
        <v>32</v>
      </c>
      <c r="K4351" s="2">
        <v>0.104294</v>
      </c>
      <c r="L4351" s="2">
        <v>-0.00166028</v>
      </c>
      <c r="M4351" s="2">
        <v>0.00785479</v>
      </c>
      <c r="N4351" s="2">
        <v>0.8325975</v>
      </c>
      <c r="O4351" s="2">
        <v>-0.6551</v>
      </c>
      <c r="P4351" s="2">
        <v>0.011116</v>
      </c>
      <c r="Q4351" s="2">
        <v>0</v>
      </c>
      <c r="R4351" s="2">
        <v>0.00253439</v>
      </c>
      <c r="S4351" s="2">
        <f t="shared" si="67"/>
        <v>1.00253760428118</v>
      </c>
      <c r="T4351" s="2">
        <v>0.979251672987574</v>
      </c>
      <c r="U4351" s="2">
        <v>1.02637725900581</v>
      </c>
      <c r="V4351" s="2">
        <v>0.0119903</v>
      </c>
      <c r="W4351" s="2">
        <v>0.8325986</v>
      </c>
      <c r="X4351" s="2">
        <v>0.1521801</v>
      </c>
      <c r="Y4351" s="2">
        <v>0.1441297</v>
      </c>
      <c r="Z4351" s="2">
        <v>20</v>
      </c>
      <c r="AA4351" s="2">
        <v>0.945465600785855</v>
      </c>
    </row>
    <row r="4352" hidden="1" spans="1:27">
      <c r="A4352" s="2" t="s">
        <v>5293</v>
      </c>
      <c r="B4352" s="2" t="s">
        <v>2696</v>
      </c>
      <c r="C4352" s="2">
        <v>9</v>
      </c>
      <c r="D4352" s="2" t="s">
        <v>2697</v>
      </c>
      <c r="E4352" s="2">
        <v>137990147</v>
      </c>
      <c r="F4352" s="2" t="s">
        <v>2698</v>
      </c>
      <c r="G4352" s="2">
        <v>9</v>
      </c>
      <c r="H4352" s="2">
        <v>137752540</v>
      </c>
      <c r="I4352" s="2" t="s">
        <v>37</v>
      </c>
      <c r="J4352" s="2" t="s">
        <v>32</v>
      </c>
      <c r="K4352" s="2">
        <v>0.157464</v>
      </c>
      <c r="L4352" s="2">
        <v>-0.00478222</v>
      </c>
      <c r="M4352" s="2">
        <v>0.00719944</v>
      </c>
      <c r="N4352" s="2">
        <v>0.506531</v>
      </c>
      <c r="O4352" s="2">
        <v>-0.1582</v>
      </c>
      <c r="P4352" s="2">
        <v>0.0117054</v>
      </c>
      <c r="Q4352" s="6">
        <v>1.274013e-41</v>
      </c>
      <c r="R4352" s="2">
        <v>0.0302289</v>
      </c>
      <c r="S4352" s="2">
        <f t="shared" si="67"/>
        <v>1.03069043199384</v>
      </c>
      <c r="T4352" s="2">
        <v>0.942635725681243</v>
      </c>
      <c r="U4352" s="2">
        <v>1.12697061830105</v>
      </c>
      <c r="V4352" s="2">
        <v>0.0455634</v>
      </c>
      <c r="W4352" s="2">
        <v>0.5070436</v>
      </c>
      <c r="X4352" s="2">
        <v>0.02818413</v>
      </c>
      <c r="Y4352" s="2">
        <v>0.7023406</v>
      </c>
      <c r="Z4352" s="2">
        <v>13</v>
      </c>
      <c r="AA4352" s="2">
        <v>0.809959702762431</v>
      </c>
    </row>
    <row r="4353" hidden="1" spans="1:27">
      <c r="A4353" s="2" t="s">
        <v>5293</v>
      </c>
      <c r="B4353" s="2" t="s">
        <v>2699</v>
      </c>
      <c r="C4353" s="2">
        <v>9</v>
      </c>
      <c r="D4353" s="2" t="s">
        <v>2700</v>
      </c>
      <c r="E4353" s="2">
        <v>138415835</v>
      </c>
      <c r="F4353" s="2" t="s">
        <v>2701</v>
      </c>
      <c r="G4353" s="2">
        <v>9</v>
      </c>
      <c r="H4353" s="2">
        <v>138406597</v>
      </c>
      <c r="I4353" s="2" t="s">
        <v>38</v>
      </c>
      <c r="J4353" s="2" t="s">
        <v>37</v>
      </c>
      <c r="K4353" s="2">
        <v>0.139059</v>
      </c>
      <c r="L4353" s="2">
        <v>0.00878078</v>
      </c>
      <c r="M4353" s="2">
        <v>0.00680435</v>
      </c>
      <c r="N4353" s="2">
        <v>0.1968895</v>
      </c>
      <c r="O4353" s="2">
        <v>-0.0917</v>
      </c>
      <c r="P4353" s="2">
        <v>0.0110348</v>
      </c>
      <c r="Q4353" s="6">
        <v>9.565993e-17</v>
      </c>
      <c r="R4353" s="2">
        <v>-0.0957555</v>
      </c>
      <c r="S4353" s="2">
        <f t="shared" si="67"/>
        <v>0.908686162676951</v>
      </c>
      <c r="T4353" s="2">
        <v>0.784322311113964</v>
      </c>
      <c r="U4353" s="2">
        <v>1.052769417037</v>
      </c>
      <c r="V4353" s="2">
        <v>0.0750917</v>
      </c>
      <c r="W4353" s="2">
        <v>0.2022454</v>
      </c>
      <c r="X4353" s="2">
        <v>0.2022454</v>
      </c>
      <c r="Y4353" s="2">
        <v>0.6280822</v>
      </c>
      <c r="Z4353" s="2">
        <v>5</v>
      </c>
      <c r="AA4353" s="2">
        <v>0.573028633333333</v>
      </c>
    </row>
    <row r="4354" hidden="1" spans="1:27">
      <c r="A4354" s="2" t="s">
        <v>5293</v>
      </c>
      <c r="B4354" s="2" t="s">
        <v>2702</v>
      </c>
      <c r="C4354" s="2">
        <v>9</v>
      </c>
      <c r="D4354" s="2" t="s">
        <v>2703</v>
      </c>
      <c r="E4354" s="2">
        <v>139117919</v>
      </c>
      <c r="F4354" s="2" t="s">
        <v>2704</v>
      </c>
      <c r="G4354" s="2">
        <v>9</v>
      </c>
      <c r="H4354" s="2">
        <v>139108324</v>
      </c>
      <c r="I4354" s="2" t="s">
        <v>33</v>
      </c>
      <c r="J4354" s="2" t="s">
        <v>32</v>
      </c>
      <c r="K4354" s="2">
        <v>0.465235</v>
      </c>
      <c r="L4354" s="2">
        <v>-0.00150312</v>
      </c>
      <c r="M4354" s="2">
        <v>0.00502506</v>
      </c>
      <c r="N4354" s="2">
        <v>0.764845</v>
      </c>
      <c r="O4354" s="2">
        <v>-0.3346</v>
      </c>
      <c r="P4354" s="2">
        <v>0.005823</v>
      </c>
      <c r="Q4354" s="2">
        <v>0</v>
      </c>
      <c r="R4354" s="2">
        <v>0.00449229</v>
      </c>
      <c r="S4354" s="2">
        <f t="shared" si="67"/>
        <v>1.00450239546128</v>
      </c>
      <c r="T4354" s="2">
        <v>0.97536494251664</v>
      </c>
      <c r="U4354" s="2">
        <v>1.03451028277062</v>
      </c>
      <c r="V4354" s="2">
        <v>0.0150183</v>
      </c>
      <c r="W4354" s="2">
        <v>0.7648481</v>
      </c>
      <c r="X4354" s="2">
        <v>0.5170964</v>
      </c>
      <c r="Y4354" s="2">
        <v>0.4647657</v>
      </c>
      <c r="Z4354" s="2">
        <v>20</v>
      </c>
      <c r="AA4354" s="2">
        <v>0.919089816632017</v>
      </c>
    </row>
    <row r="4355" hidden="1" spans="1:27">
      <c r="A4355" s="2" t="s">
        <v>5293</v>
      </c>
      <c r="B4355" s="2" t="s">
        <v>2705</v>
      </c>
      <c r="C4355" s="2">
        <v>9</v>
      </c>
      <c r="D4355" s="2" t="s">
        <v>2706</v>
      </c>
      <c r="E4355" s="2">
        <v>139414693</v>
      </c>
      <c r="F4355" s="2" t="s">
        <v>2707</v>
      </c>
      <c r="G4355" s="2">
        <v>9</v>
      </c>
      <c r="H4355" s="2">
        <v>139408551</v>
      </c>
      <c r="I4355" s="2" t="s">
        <v>37</v>
      </c>
      <c r="J4355" s="2" t="s">
        <v>38</v>
      </c>
      <c r="K4355" s="2">
        <v>0.393661</v>
      </c>
      <c r="L4355" s="2">
        <v>0.0122696</v>
      </c>
      <c r="M4355" s="2">
        <v>0.00537744</v>
      </c>
      <c r="N4355" s="2">
        <v>0.02250866</v>
      </c>
      <c r="O4355" s="2">
        <v>0.0968</v>
      </c>
      <c r="P4355" s="2">
        <v>0.00883853</v>
      </c>
      <c r="Q4355" s="6">
        <v>6.495966e-28</v>
      </c>
      <c r="R4355" s="2">
        <v>0.126752</v>
      </c>
      <c r="S4355" s="2">
        <f t="shared" ref="S4355:S4418" si="68">EXP(R4355)</f>
        <v>1.13513546927453</v>
      </c>
      <c r="T4355" s="2">
        <v>1.01565324437964</v>
      </c>
      <c r="U4355" s="2">
        <v>1.26867367453954</v>
      </c>
      <c r="V4355" s="2">
        <v>0.0567449</v>
      </c>
      <c r="W4355" s="2">
        <v>0.02550195</v>
      </c>
      <c r="X4355" s="2">
        <v>0.02899559</v>
      </c>
      <c r="Y4355" s="2">
        <v>0.004389694</v>
      </c>
      <c r="Z4355" s="2">
        <v>20</v>
      </c>
      <c r="AA4355" s="2">
        <v>0.197854741339286</v>
      </c>
    </row>
    <row r="4356" hidden="1" spans="1:27">
      <c r="A4356" s="2" t="s">
        <v>5293</v>
      </c>
      <c r="B4356" s="2" t="s">
        <v>2708</v>
      </c>
      <c r="C4356" s="2">
        <v>9</v>
      </c>
      <c r="D4356" s="2" t="s">
        <v>2709</v>
      </c>
      <c r="E4356" s="2">
        <v>139744328</v>
      </c>
      <c r="F4356" s="2" t="s">
        <v>2710</v>
      </c>
      <c r="G4356" s="2">
        <v>9</v>
      </c>
      <c r="H4356" s="2">
        <v>139820048</v>
      </c>
      <c r="I4356" s="2" t="s">
        <v>32</v>
      </c>
      <c r="J4356" s="2" t="s">
        <v>33</v>
      </c>
      <c r="K4356" s="2">
        <v>0.215746</v>
      </c>
      <c r="L4356" s="2">
        <v>-0.00108951</v>
      </c>
      <c r="M4356" s="2">
        <v>0.00631878</v>
      </c>
      <c r="N4356" s="2">
        <v>0.8631038</v>
      </c>
      <c r="O4356" s="2">
        <v>0.1873</v>
      </c>
      <c r="P4356" s="2">
        <v>0.0101517</v>
      </c>
      <c r="Q4356" s="6">
        <v>5.195967e-76</v>
      </c>
      <c r="R4356" s="2">
        <v>-0.00581694</v>
      </c>
      <c r="S4356" s="2">
        <f t="shared" si="68"/>
        <v>0.994199945638701</v>
      </c>
      <c r="T4356" s="2">
        <v>0.930584276316558</v>
      </c>
      <c r="U4356" s="2">
        <v>1.06216444556792</v>
      </c>
      <c r="V4356" s="2">
        <v>0.0337376</v>
      </c>
      <c r="W4356" s="2">
        <v>0.8631097</v>
      </c>
      <c r="X4356" s="2">
        <v>0.1393823</v>
      </c>
      <c r="Y4356" s="2">
        <v>0.07316819</v>
      </c>
      <c r="Z4356" s="2">
        <v>20</v>
      </c>
      <c r="AA4356" s="2">
        <v>0.952556485387548</v>
      </c>
    </row>
    <row r="4357" hidden="1" spans="1:27">
      <c r="A4357" s="2" t="s">
        <v>5293</v>
      </c>
      <c r="B4357" s="2" t="s">
        <v>2711</v>
      </c>
      <c r="C4357" s="2">
        <v>9</v>
      </c>
      <c r="D4357" s="2" t="s">
        <v>2712</v>
      </c>
      <c r="E4357" s="2">
        <v>139840532</v>
      </c>
      <c r="F4357" s="2" t="s">
        <v>2713</v>
      </c>
      <c r="G4357" s="2">
        <v>9</v>
      </c>
      <c r="H4357" s="2">
        <v>139840471</v>
      </c>
      <c r="I4357" s="2" t="s">
        <v>37</v>
      </c>
      <c r="J4357" s="2" t="s">
        <v>33</v>
      </c>
      <c r="K4357" s="2">
        <v>0.543967</v>
      </c>
      <c r="L4357" s="2">
        <v>-0.00495017</v>
      </c>
      <c r="M4357" s="2">
        <v>0.00508904</v>
      </c>
      <c r="N4357" s="2">
        <v>0.3306967</v>
      </c>
      <c r="O4357" s="2">
        <v>-0.4651</v>
      </c>
      <c r="P4357" s="2">
        <v>0.006265</v>
      </c>
      <c r="Q4357" s="2">
        <v>0</v>
      </c>
      <c r="R4357" s="2">
        <v>0.0106432</v>
      </c>
      <c r="S4357" s="2">
        <f t="shared" si="68"/>
        <v>1.01070004032847</v>
      </c>
      <c r="T4357" s="2">
        <v>0.989253472982496</v>
      </c>
      <c r="U4357" s="2">
        <v>1.03261155954318</v>
      </c>
      <c r="V4357" s="2">
        <v>0.0109428</v>
      </c>
      <c r="W4357" s="2">
        <v>0.3307382</v>
      </c>
      <c r="X4357" s="2">
        <v>0.01771181</v>
      </c>
      <c r="Y4357" s="2">
        <v>0.6362531</v>
      </c>
      <c r="Z4357" s="2">
        <v>20</v>
      </c>
      <c r="AA4357" s="2">
        <v>0.711538509677419</v>
      </c>
    </row>
    <row r="4358" hidden="1" spans="1:27">
      <c r="A4358" s="2" t="s">
        <v>5293</v>
      </c>
      <c r="B4358" s="2" t="s">
        <v>2714</v>
      </c>
      <c r="C4358" s="2">
        <v>9</v>
      </c>
      <c r="D4358" s="2" t="s">
        <v>2715</v>
      </c>
      <c r="E4358" s="2">
        <v>139872869</v>
      </c>
      <c r="F4358" s="2" t="s">
        <v>2716</v>
      </c>
      <c r="G4358" s="2">
        <v>9</v>
      </c>
      <c r="H4358" s="2">
        <v>139859013</v>
      </c>
      <c r="I4358" s="2" t="s">
        <v>38</v>
      </c>
      <c r="J4358" s="2" t="s">
        <v>37</v>
      </c>
      <c r="K4358" s="2">
        <v>0.518405</v>
      </c>
      <c r="L4358" s="2">
        <v>0.0079639</v>
      </c>
      <c r="M4358" s="2">
        <v>0.00503714</v>
      </c>
      <c r="N4358" s="2">
        <v>0.1138693</v>
      </c>
      <c r="O4358" s="2">
        <v>0.141</v>
      </c>
      <c r="P4358" s="2">
        <v>0.00816274</v>
      </c>
      <c r="Q4358" s="6">
        <v>7.432961e-67</v>
      </c>
      <c r="R4358" s="2">
        <v>0.0564816</v>
      </c>
      <c r="S4358" s="2">
        <f t="shared" si="68"/>
        <v>1.05810714544963</v>
      </c>
      <c r="T4358" s="2">
        <v>0.986264354797715</v>
      </c>
      <c r="U4358" s="2">
        <v>1.13518320499497</v>
      </c>
      <c r="V4358" s="2">
        <v>0.0358737</v>
      </c>
      <c r="W4358" s="2">
        <v>0.1153819</v>
      </c>
      <c r="X4358" s="2">
        <v>0.08692864</v>
      </c>
      <c r="Y4358" s="2">
        <v>0.4083615</v>
      </c>
      <c r="Z4358" s="2">
        <v>20</v>
      </c>
      <c r="AA4358" s="2">
        <v>0.438754856578947</v>
      </c>
    </row>
    <row r="4359" hidden="1" spans="1:27">
      <c r="A4359" s="2" t="s">
        <v>5293</v>
      </c>
      <c r="B4359" s="2" t="s">
        <v>2717</v>
      </c>
      <c r="C4359" s="2">
        <v>9</v>
      </c>
      <c r="D4359" s="2" t="s">
        <v>2718</v>
      </c>
      <c r="E4359" s="2">
        <v>139937273</v>
      </c>
      <c r="F4359" s="2" t="s">
        <v>2719</v>
      </c>
      <c r="G4359" s="2">
        <v>9</v>
      </c>
      <c r="H4359" s="2">
        <v>139948932</v>
      </c>
      <c r="I4359" s="2" t="s">
        <v>37</v>
      </c>
      <c r="J4359" s="2" t="s">
        <v>33</v>
      </c>
      <c r="K4359" s="2">
        <v>0.107362</v>
      </c>
      <c r="L4359" s="2">
        <v>-0.0159059</v>
      </c>
      <c r="M4359" s="2">
        <v>0.00924997</v>
      </c>
      <c r="N4359" s="2">
        <v>0.0855115</v>
      </c>
      <c r="O4359" s="2">
        <v>-0.0917</v>
      </c>
      <c r="P4359" s="2">
        <v>0.0143071</v>
      </c>
      <c r="Q4359" s="6">
        <v>1.460997e-10</v>
      </c>
      <c r="R4359" s="2">
        <v>0.173456</v>
      </c>
      <c r="S4359" s="2">
        <f t="shared" si="68"/>
        <v>1.18940835165077</v>
      </c>
      <c r="T4359" s="2">
        <v>0.969238623428109</v>
      </c>
      <c r="U4359" s="2">
        <v>1.45959126347335</v>
      </c>
      <c r="V4359" s="2">
        <v>0.104439</v>
      </c>
      <c r="W4359" s="2">
        <v>0.09674727</v>
      </c>
      <c r="X4359" s="2">
        <v>0.1018632</v>
      </c>
      <c r="Y4359" s="2" t="s">
        <v>69</v>
      </c>
      <c r="Z4359" s="2" t="s">
        <v>69</v>
      </c>
      <c r="AA4359" s="2">
        <v>0.391732877083333</v>
      </c>
    </row>
    <row r="4360" hidden="1" spans="1:27">
      <c r="A4360" s="2" t="s">
        <v>5293</v>
      </c>
      <c r="B4360" s="2" t="s">
        <v>2720</v>
      </c>
      <c r="C4360" s="2">
        <v>9</v>
      </c>
      <c r="D4360" s="2" t="s">
        <v>2721</v>
      </c>
      <c r="E4360" s="2">
        <v>140007314</v>
      </c>
      <c r="F4360" s="2" t="s">
        <v>2722</v>
      </c>
      <c r="G4360" s="2">
        <v>9</v>
      </c>
      <c r="H4360" s="2">
        <v>139979437</v>
      </c>
      <c r="I4360" s="2" t="s">
        <v>37</v>
      </c>
      <c r="J4360" s="2" t="s">
        <v>38</v>
      </c>
      <c r="K4360" s="2">
        <v>0.230061</v>
      </c>
      <c r="L4360" s="2">
        <v>0.0141708</v>
      </c>
      <c r="M4360" s="2">
        <v>0.0059052</v>
      </c>
      <c r="N4360" s="2">
        <v>0.01640759</v>
      </c>
      <c r="O4360" s="2">
        <v>-0.4584</v>
      </c>
      <c r="P4360" s="2">
        <v>0.007866</v>
      </c>
      <c r="Q4360" s="2">
        <v>0</v>
      </c>
      <c r="R4360" s="2">
        <v>-0.0309137</v>
      </c>
      <c r="S4360" s="2">
        <f t="shared" si="68"/>
        <v>0.969559242428263</v>
      </c>
      <c r="T4360" s="2">
        <v>0.945365006310242</v>
      </c>
      <c r="U4360" s="2">
        <v>0.994372669078436</v>
      </c>
      <c r="V4360" s="2">
        <v>0.0128931</v>
      </c>
      <c r="W4360" s="2">
        <v>0.01649889</v>
      </c>
      <c r="X4360" s="2">
        <v>0.01606825</v>
      </c>
      <c r="Y4360" s="2">
        <v>0.368054</v>
      </c>
      <c r="Z4360" s="2">
        <v>20</v>
      </c>
      <c r="AA4360" s="2">
        <v>0.14978573434555</v>
      </c>
    </row>
    <row r="4361" hidden="1" spans="1:27">
      <c r="A4361" s="2" t="s">
        <v>5293</v>
      </c>
      <c r="B4361" s="2" t="s">
        <v>2723</v>
      </c>
      <c r="C4361" s="2">
        <v>10</v>
      </c>
      <c r="D4361" s="2" t="s">
        <v>2724</v>
      </c>
      <c r="E4361" s="2">
        <v>1090076</v>
      </c>
      <c r="F4361" s="2" t="s">
        <v>2725</v>
      </c>
      <c r="G4361" s="2">
        <v>10</v>
      </c>
      <c r="H4361" s="2">
        <v>1085572</v>
      </c>
      <c r="I4361" s="2" t="s">
        <v>33</v>
      </c>
      <c r="J4361" s="2" t="s">
        <v>38</v>
      </c>
      <c r="K4361" s="2">
        <v>0.0838446</v>
      </c>
      <c r="L4361" s="2">
        <v>0.00630052</v>
      </c>
      <c r="M4361" s="2">
        <v>0.00841173</v>
      </c>
      <c r="N4361" s="2">
        <v>0.4538475</v>
      </c>
      <c r="O4361" s="2">
        <v>-0.1062</v>
      </c>
      <c r="P4361" s="2">
        <v>0.0162371</v>
      </c>
      <c r="Q4361" s="6">
        <v>6.129004e-11</v>
      </c>
      <c r="R4361" s="2">
        <v>-0.059327</v>
      </c>
      <c r="S4361" s="2">
        <f t="shared" si="68"/>
        <v>0.942398554439438</v>
      </c>
      <c r="T4361" s="2">
        <v>0.80606859712618</v>
      </c>
      <c r="U4361" s="2">
        <v>1.10178592563446</v>
      </c>
      <c r="V4361" s="2">
        <v>0.0797242</v>
      </c>
      <c r="W4361" s="2">
        <v>0.4567843</v>
      </c>
      <c r="X4361" s="2">
        <v>0.122292</v>
      </c>
      <c r="Y4361" s="2">
        <v>0.5306588</v>
      </c>
      <c r="Z4361" s="2">
        <v>8</v>
      </c>
      <c r="AA4361" s="2">
        <v>0.789694891525424</v>
      </c>
    </row>
    <row r="4362" hidden="1" spans="1:27">
      <c r="A4362" s="2" t="s">
        <v>5293</v>
      </c>
      <c r="B4362" s="2" t="s">
        <v>2726</v>
      </c>
      <c r="C4362" s="2">
        <v>10</v>
      </c>
      <c r="D4362" s="2" t="s">
        <v>2727</v>
      </c>
      <c r="E4362" s="2">
        <v>5113712</v>
      </c>
      <c r="F4362" s="2" t="s">
        <v>2728</v>
      </c>
      <c r="G4362" s="2">
        <v>10</v>
      </c>
      <c r="H4362" s="2">
        <v>5296243</v>
      </c>
      <c r="I4362" s="2" t="s">
        <v>33</v>
      </c>
      <c r="J4362" s="2" t="s">
        <v>32</v>
      </c>
      <c r="K4362" s="2">
        <v>0.130879</v>
      </c>
      <c r="L4362" s="2">
        <v>0.00486941</v>
      </c>
      <c r="M4362" s="2">
        <v>0.00684881</v>
      </c>
      <c r="N4362" s="2">
        <v>0.4770927</v>
      </c>
      <c r="O4362" s="2">
        <v>0.1443</v>
      </c>
      <c r="P4362" s="2">
        <v>0.0102284</v>
      </c>
      <c r="Q4362" s="6">
        <v>3.40201e-45</v>
      </c>
      <c r="R4362" s="2">
        <v>0.033745</v>
      </c>
      <c r="S4362" s="2">
        <f t="shared" si="68"/>
        <v>1.03432082128748</v>
      </c>
      <c r="T4362" s="2">
        <v>0.942330609953091</v>
      </c>
      <c r="U4362" s="2">
        <v>1.1352911070161</v>
      </c>
      <c r="V4362" s="2">
        <v>0.0475225</v>
      </c>
      <c r="W4362" s="2">
        <v>0.4776513</v>
      </c>
      <c r="X4362" s="2">
        <v>0.8147141</v>
      </c>
      <c r="Y4362" s="2">
        <v>0.9121191</v>
      </c>
      <c r="Z4362" s="2">
        <v>20</v>
      </c>
      <c r="AA4362" s="2">
        <v>0.797760301435407</v>
      </c>
    </row>
    <row r="4363" hidden="1" spans="1:27">
      <c r="A4363" s="2" t="s">
        <v>5293</v>
      </c>
      <c r="B4363" s="2" t="s">
        <v>2729</v>
      </c>
      <c r="C4363" s="2">
        <v>10</v>
      </c>
      <c r="D4363" s="2" t="s">
        <v>2730</v>
      </c>
      <c r="E4363" s="2">
        <v>5249169</v>
      </c>
      <c r="F4363" s="2" t="s">
        <v>2731</v>
      </c>
      <c r="G4363" s="2">
        <v>10</v>
      </c>
      <c r="H4363" s="2">
        <v>5263341</v>
      </c>
      <c r="I4363" s="2" t="s">
        <v>33</v>
      </c>
      <c r="J4363" s="2" t="s">
        <v>32</v>
      </c>
      <c r="K4363" s="2">
        <v>0.119632</v>
      </c>
      <c r="L4363" s="2">
        <v>0.00595407</v>
      </c>
      <c r="M4363" s="2">
        <v>0.00690051</v>
      </c>
      <c r="N4363" s="2">
        <v>0.3882233</v>
      </c>
      <c r="O4363" s="2">
        <v>-0.6622</v>
      </c>
      <c r="P4363" s="2">
        <v>0.00788</v>
      </c>
      <c r="Q4363" s="2">
        <v>0</v>
      </c>
      <c r="R4363" s="2">
        <v>-0.00899134</v>
      </c>
      <c r="S4363" s="2">
        <f t="shared" si="68"/>
        <v>0.991048961219726</v>
      </c>
      <c r="T4363" s="2">
        <v>0.971011763436034</v>
      </c>
      <c r="U4363" s="2">
        <v>1.01149963421571</v>
      </c>
      <c r="V4363" s="2">
        <v>0.0104211</v>
      </c>
      <c r="W4363" s="2">
        <v>0.3882483</v>
      </c>
      <c r="X4363" s="2">
        <v>0.8456297</v>
      </c>
      <c r="Y4363" s="2">
        <v>0.8970929</v>
      </c>
      <c r="Z4363" s="2">
        <v>20</v>
      </c>
      <c r="AA4363" s="2">
        <v>0.747194841509434</v>
      </c>
    </row>
    <row r="4364" hidden="1" spans="1:27">
      <c r="A4364" s="2" t="s">
        <v>5293</v>
      </c>
      <c r="B4364" s="2" t="s">
        <v>2732</v>
      </c>
      <c r="C4364" s="2">
        <v>10</v>
      </c>
      <c r="D4364" s="2" t="s">
        <v>2733</v>
      </c>
      <c r="E4364" s="2">
        <v>5845641</v>
      </c>
      <c r="F4364" s="2" t="s">
        <v>2734</v>
      </c>
      <c r="G4364" s="2">
        <v>10</v>
      </c>
      <c r="H4364" s="2">
        <v>5749449</v>
      </c>
      <c r="I4364" s="2" t="s">
        <v>32</v>
      </c>
      <c r="J4364" s="2" t="s">
        <v>33</v>
      </c>
      <c r="K4364" s="2">
        <v>0.295501</v>
      </c>
      <c r="L4364" s="2">
        <v>-0.00296513</v>
      </c>
      <c r="M4364" s="2">
        <v>0.00502546</v>
      </c>
      <c r="N4364" s="2">
        <v>0.5551758</v>
      </c>
      <c r="O4364" s="2">
        <v>-0.0979</v>
      </c>
      <c r="P4364" s="2">
        <v>0.00836773</v>
      </c>
      <c r="Q4364" s="6">
        <v>1.279003e-31</v>
      </c>
      <c r="R4364" s="2">
        <v>0.0302874</v>
      </c>
      <c r="S4364" s="2">
        <f t="shared" si="68"/>
        <v>1.03075072914779</v>
      </c>
      <c r="T4364" s="2">
        <v>0.931972022056328</v>
      </c>
      <c r="U4364" s="2">
        <v>1.13999888461725</v>
      </c>
      <c r="V4364" s="2">
        <v>0.0513979</v>
      </c>
      <c r="W4364" s="2">
        <v>0.555678</v>
      </c>
      <c r="X4364" s="2">
        <v>0.2314428</v>
      </c>
      <c r="Y4364" s="2">
        <v>0.2000718</v>
      </c>
      <c r="Z4364" s="2">
        <v>20</v>
      </c>
      <c r="AA4364" s="2">
        <v>0.831103810335917</v>
      </c>
    </row>
    <row r="4365" hidden="1" spans="1:27">
      <c r="A4365" s="2" t="s">
        <v>5293</v>
      </c>
      <c r="B4365" s="2" t="s">
        <v>2735</v>
      </c>
      <c r="C4365" s="2">
        <v>10</v>
      </c>
      <c r="D4365" s="2" t="s">
        <v>2736</v>
      </c>
      <c r="E4365" s="2">
        <v>6002876</v>
      </c>
      <c r="F4365" s="2" t="s">
        <v>2737</v>
      </c>
      <c r="G4365" s="2">
        <v>10</v>
      </c>
      <c r="H4365" s="2">
        <v>6025878</v>
      </c>
      <c r="I4365" s="2" t="s">
        <v>33</v>
      </c>
      <c r="J4365" s="2" t="s">
        <v>32</v>
      </c>
      <c r="K4365" s="2">
        <v>0.431493</v>
      </c>
      <c r="L4365" s="2">
        <v>-0.00474875</v>
      </c>
      <c r="M4365" s="2">
        <v>0.00518873</v>
      </c>
      <c r="N4365" s="2">
        <v>0.3600845</v>
      </c>
      <c r="O4365" s="2">
        <v>-0.0548</v>
      </c>
      <c r="P4365" s="2">
        <v>0.00820318</v>
      </c>
      <c r="Q4365" s="6">
        <v>2.384004e-11</v>
      </c>
      <c r="R4365" s="2">
        <v>0.0866559</v>
      </c>
      <c r="S4365" s="2">
        <f t="shared" si="68"/>
        <v>1.09052136674709</v>
      </c>
      <c r="T4365" s="2">
        <v>0.904240487475609</v>
      </c>
      <c r="U4365" s="2">
        <v>1.31517761901146</v>
      </c>
      <c r="V4365" s="2">
        <v>0.0955693</v>
      </c>
      <c r="W4365" s="2">
        <v>0.3645473</v>
      </c>
      <c r="X4365" s="2">
        <v>0.3645473</v>
      </c>
      <c r="Y4365" s="2">
        <v>0.9153651</v>
      </c>
      <c r="Z4365" s="2">
        <v>4</v>
      </c>
      <c r="AA4365" s="2">
        <v>0.734331937757437</v>
      </c>
    </row>
    <row r="4366" hidden="1" spans="1:27">
      <c r="A4366" s="2" t="s">
        <v>5293</v>
      </c>
      <c r="B4366" s="2" t="s">
        <v>2738</v>
      </c>
      <c r="C4366" s="2">
        <v>10</v>
      </c>
      <c r="D4366" s="2" t="s">
        <v>2739</v>
      </c>
      <c r="E4366" s="2">
        <v>6078493</v>
      </c>
      <c r="F4366" s="2" t="s">
        <v>2740</v>
      </c>
      <c r="G4366" s="2">
        <v>10</v>
      </c>
      <c r="H4366" s="2">
        <v>6095928</v>
      </c>
      <c r="I4366" s="2" t="s">
        <v>32</v>
      </c>
      <c r="J4366" s="2" t="s">
        <v>38</v>
      </c>
      <c r="K4366" s="2">
        <v>0.145194</v>
      </c>
      <c r="L4366" s="2">
        <v>-0.00773797</v>
      </c>
      <c r="M4366" s="2">
        <v>0.0090662</v>
      </c>
      <c r="N4366" s="2">
        <v>0.3933841</v>
      </c>
      <c r="O4366" s="2">
        <v>0.1501</v>
      </c>
      <c r="P4366" s="2">
        <v>0.0161759</v>
      </c>
      <c r="Q4366" s="6">
        <v>1.707013e-20</v>
      </c>
      <c r="R4366" s="2">
        <v>-0.0515521</v>
      </c>
      <c r="S4366" s="2">
        <f t="shared" si="68"/>
        <v>0.949754166481092</v>
      </c>
      <c r="T4366" s="2">
        <v>0.843295490382277</v>
      </c>
      <c r="U4366" s="2">
        <v>1.06965231883226</v>
      </c>
      <c r="V4366" s="2">
        <v>0.060656</v>
      </c>
      <c r="W4366" s="2">
        <v>0.3953758</v>
      </c>
      <c r="X4366" s="2">
        <v>0.4398678</v>
      </c>
      <c r="Y4366" s="2">
        <v>0.1285178</v>
      </c>
      <c r="Z4366" s="2">
        <v>20</v>
      </c>
      <c r="AA4366" s="2">
        <v>0.755045855947137</v>
      </c>
    </row>
    <row r="4367" hidden="1" spans="1:27">
      <c r="A4367" s="2" t="s">
        <v>5293</v>
      </c>
      <c r="B4367" s="2" t="s">
        <v>2741</v>
      </c>
      <c r="C4367" s="2">
        <v>10</v>
      </c>
      <c r="D4367" s="2" t="s">
        <v>2742</v>
      </c>
      <c r="E4367" s="2">
        <v>6145209</v>
      </c>
      <c r="F4367" s="2" t="s">
        <v>2743</v>
      </c>
      <c r="G4367" s="2">
        <v>10</v>
      </c>
      <c r="H4367" s="2">
        <v>6131042</v>
      </c>
      <c r="I4367" s="2" t="s">
        <v>33</v>
      </c>
      <c r="J4367" s="2" t="s">
        <v>32</v>
      </c>
      <c r="K4367" s="2">
        <v>0.0347648</v>
      </c>
      <c r="L4367" s="2">
        <v>-0.0054148</v>
      </c>
      <c r="M4367" s="2">
        <v>0.012072</v>
      </c>
      <c r="N4367" s="2">
        <v>0.653761</v>
      </c>
      <c r="O4367" s="2">
        <v>-0.4656</v>
      </c>
      <c r="P4367" s="2">
        <v>0.0200841</v>
      </c>
      <c r="Q4367" s="6">
        <v>6.837037e-119</v>
      </c>
      <c r="R4367" s="2">
        <v>0.0116297</v>
      </c>
      <c r="S4367" s="2">
        <f t="shared" si="68"/>
        <v>1.01169758787768</v>
      </c>
      <c r="T4367" s="2">
        <v>0.961560112891148</v>
      </c>
      <c r="U4367" s="2">
        <v>1.06444932105184</v>
      </c>
      <c r="V4367" s="2">
        <v>0.0259326</v>
      </c>
      <c r="W4367" s="2">
        <v>0.6538215</v>
      </c>
      <c r="X4367" s="2">
        <v>0.06914888</v>
      </c>
      <c r="Y4367" s="2">
        <v>0.3192711</v>
      </c>
      <c r="Z4367" s="2">
        <v>8</v>
      </c>
      <c r="AA4367" s="2">
        <v>0.87808828457406</v>
      </c>
    </row>
    <row r="4368" hidden="1" spans="1:27">
      <c r="A4368" s="2" t="s">
        <v>5293</v>
      </c>
      <c r="B4368" s="2" t="s">
        <v>2744</v>
      </c>
      <c r="C4368" s="2">
        <v>10</v>
      </c>
      <c r="D4368" s="2" t="s">
        <v>2745</v>
      </c>
      <c r="E4368" s="2">
        <v>7655097</v>
      </c>
      <c r="F4368" s="2" t="s">
        <v>2746</v>
      </c>
      <c r="G4368" s="2">
        <v>10</v>
      </c>
      <c r="H4368" s="2">
        <v>7661011</v>
      </c>
      <c r="I4368" s="2" t="s">
        <v>37</v>
      </c>
      <c r="J4368" s="2" t="s">
        <v>38</v>
      </c>
      <c r="K4368" s="2">
        <v>0.375256</v>
      </c>
      <c r="L4368" s="2">
        <v>0.00140817</v>
      </c>
      <c r="M4368" s="2">
        <v>0.00538449</v>
      </c>
      <c r="N4368" s="2">
        <v>0.7936883</v>
      </c>
      <c r="O4368" s="2">
        <v>-0.2932</v>
      </c>
      <c r="P4368" s="2">
        <v>0.009198</v>
      </c>
      <c r="Q4368" s="6">
        <v>5.654138e-223</v>
      </c>
      <c r="R4368" s="2">
        <v>-0.00480277</v>
      </c>
      <c r="S4368" s="2">
        <f t="shared" si="68"/>
        <v>0.995208744858056</v>
      </c>
      <c r="T4368" s="2">
        <v>0.960022495483007</v>
      </c>
      <c r="U4368" s="2">
        <v>1.03168462249797</v>
      </c>
      <c r="V4368" s="2">
        <v>0.0183652</v>
      </c>
      <c r="W4368" s="2">
        <v>0.7936951</v>
      </c>
      <c r="X4368" s="2">
        <v>0.8707904</v>
      </c>
      <c r="Y4368" s="2">
        <v>0.6559778</v>
      </c>
      <c r="Z4368" s="2">
        <v>20</v>
      </c>
      <c r="AA4368" s="2">
        <v>0.933976867571235</v>
      </c>
    </row>
    <row r="4369" hidden="1" spans="1:27">
      <c r="A4369" s="2" t="s">
        <v>5293</v>
      </c>
      <c r="B4369" s="2" t="s">
        <v>2747</v>
      </c>
      <c r="C4369" s="2">
        <v>10</v>
      </c>
      <c r="D4369" s="2" t="s">
        <v>2748</v>
      </c>
      <c r="E4369" s="2">
        <v>7768381</v>
      </c>
      <c r="F4369" s="2" t="s">
        <v>2749</v>
      </c>
      <c r="G4369" s="2">
        <v>10</v>
      </c>
      <c r="H4369" s="2">
        <v>7742467</v>
      </c>
      <c r="I4369" s="2" t="s">
        <v>33</v>
      </c>
      <c r="J4369" s="2" t="s">
        <v>32</v>
      </c>
      <c r="K4369" s="2">
        <v>0.0797546</v>
      </c>
      <c r="L4369" s="2">
        <v>0.0143</v>
      </c>
      <c r="M4369" s="2">
        <v>0.0100113</v>
      </c>
      <c r="N4369" s="2">
        <v>0.1531818</v>
      </c>
      <c r="O4369" s="2">
        <v>1.0125</v>
      </c>
      <c r="P4369" s="2">
        <v>0.013111</v>
      </c>
      <c r="Q4369" s="2">
        <v>0</v>
      </c>
      <c r="R4369" s="2">
        <v>0.0141234</v>
      </c>
      <c r="S4369" s="2">
        <f t="shared" si="68"/>
        <v>1.01422360640977</v>
      </c>
      <c r="T4369" s="2">
        <v>0.994753984653285</v>
      </c>
      <c r="U4369" s="2">
        <v>1.03407429341171</v>
      </c>
      <c r="V4369" s="2">
        <v>0.0098894</v>
      </c>
      <c r="W4369" s="2">
        <v>0.1532521</v>
      </c>
      <c r="X4369" s="2">
        <v>0.4809502</v>
      </c>
      <c r="Y4369" s="2">
        <v>0.4413806</v>
      </c>
      <c r="Z4369" s="2">
        <v>20</v>
      </c>
      <c r="AA4369" s="2">
        <v>0.505055198109641</v>
      </c>
    </row>
    <row r="4370" hidden="1" spans="1:27">
      <c r="A4370" s="2" t="s">
        <v>5293</v>
      </c>
      <c r="B4370" s="2" t="s">
        <v>2750</v>
      </c>
      <c r="C4370" s="2">
        <v>10</v>
      </c>
      <c r="D4370" s="2" t="s">
        <v>2751</v>
      </c>
      <c r="E4370" s="2">
        <v>12222736</v>
      </c>
      <c r="F4370" s="2" t="s">
        <v>2752</v>
      </c>
      <c r="G4370" s="2">
        <v>10</v>
      </c>
      <c r="H4370" s="2">
        <v>12215180</v>
      </c>
      <c r="I4370" s="2" t="s">
        <v>38</v>
      </c>
      <c r="J4370" s="2" t="s">
        <v>37</v>
      </c>
      <c r="K4370" s="2">
        <v>0.521472</v>
      </c>
      <c r="L4370" s="2">
        <v>-0.00759923</v>
      </c>
      <c r="M4370" s="2">
        <v>0.00489717</v>
      </c>
      <c r="N4370" s="2">
        <v>0.1207198</v>
      </c>
      <c r="O4370" s="2">
        <v>-0.0714</v>
      </c>
      <c r="P4370" s="2">
        <v>0.00804712</v>
      </c>
      <c r="Q4370" s="6">
        <v>7.136974e-19</v>
      </c>
      <c r="R4370" s="2">
        <v>0.106432</v>
      </c>
      <c r="S4370" s="2">
        <f t="shared" si="68"/>
        <v>1.11230228731845</v>
      </c>
      <c r="T4370" s="2">
        <v>0.970406091561788</v>
      </c>
      <c r="U4370" s="2">
        <v>1.2749470444715</v>
      </c>
      <c r="V4370" s="2">
        <v>0.0696289</v>
      </c>
      <c r="W4370" s="2">
        <v>0.1263739</v>
      </c>
      <c r="X4370" s="2">
        <v>0.1263739</v>
      </c>
      <c r="Y4370" s="2">
        <v>0.08518844</v>
      </c>
      <c r="Z4370" s="2">
        <v>13</v>
      </c>
      <c r="AA4370" s="2">
        <v>0.460362064285714</v>
      </c>
    </row>
    <row r="4371" hidden="1" spans="1:27">
      <c r="A4371" s="2" t="s">
        <v>5293</v>
      </c>
      <c r="B4371" s="2" t="s">
        <v>2753</v>
      </c>
      <c r="C4371" s="2">
        <v>10</v>
      </c>
      <c r="D4371" s="2" t="s">
        <v>2754</v>
      </c>
      <c r="E4371" s="2">
        <v>13270070</v>
      </c>
      <c r="F4371" s="2" t="s">
        <v>2755</v>
      </c>
      <c r="G4371" s="2">
        <v>10</v>
      </c>
      <c r="H4371" s="2">
        <v>13283177</v>
      </c>
      <c r="I4371" s="2" t="s">
        <v>37</v>
      </c>
      <c r="J4371" s="2" t="s">
        <v>38</v>
      </c>
      <c r="K4371" s="2">
        <v>0.150307</v>
      </c>
      <c r="L4371" s="2">
        <v>-0.00576659</v>
      </c>
      <c r="M4371" s="2">
        <v>0.00713338</v>
      </c>
      <c r="N4371" s="2">
        <v>0.4188635</v>
      </c>
      <c r="O4371" s="2">
        <v>-0.3965</v>
      </c>
      <c r="P4371" s="2">
        <v>0.012199</v>
      </c>
      <c r="Q4371" s="6">
        <v>9.778222e-232</v>
      </c>
      <c r="R4371" s="2">
        <v>0.0145437</v>
      </c>
      <c r="S4371" s="2">
        <f t="shared" si="68"/>
        <v>1.01464997418645</v>
      </c>
      <c r="T4371" s="2">
        <v>0.979484129875359</v>
      </c>
      <c r="U4371" s="2">
        <v>1.05107835718336</v>
      </c>
      <c r="V4371" s="2">
        <v>0.0179964</v>
      </c>
      <c r="W4371" s="2">
        <v>0.4190073</v>
      </c>
      <c r="X4371" s="2">
        <v>0.7349206</v>
      </c>
      <c r="Y4371" s="2">
        <v>0.6030324</v>
      </c>
      <c r="Z4371" s="2">
        <v>19</v>
      </c>
      <c r="AA4371" s="2">
        <v>0.768120420314136</v>
      </c>
    </row>
    <row r="4372" hidden="1" spans="1:27">
      <c r="A4372" s="2" t="s">
        <v>5293</v>
      </c>
      <c r="B4372" s="2" t="s">
        <v>2756</v>
      </c>
      <c r="C4372" s="2">
        <v>10</v>
      </c>
      <c r="D4372" s="2" t="s">
        <v>2757</v>
      </c>
      <c r="E4372" s="2">
        <v>14870909</v>
      </c>
      <c r="F4372" s="2" t="s">
        <v>2758</v>
      </c>
      <c r="G4372" s="2">
        <v>10</v>
      </c>
      <c r="H4372" s="2">
        <v>14862082</v>
      </c>
      <c r="I4372" s="2" t="s">
        <v>33</v>
      </c>
      <c r="J4372" s="2" t="s">
        <v>38</v>
      </c>
      <c r="K4372" s="2">
        <v>0.0419223</v>
      </c>
      <c r="L4372" s="2">
        <v>-0.00140545</v>
      </c>
      <c r="M4372" s="2">
        <v>0.0141458</v>
      </c>
      <c r="N4372" s="2">
        <v>0.9208562</v>
      </c>
      <c r="O4372" s="2">
        <v>-0.757</v>
      </c>
      <c r="P4372" s="2">
        <v>0.020946</v>
      </c>
      <c r="Q4372" s="6">
        <v>5.235987e-286</v>
      </c>
      <c r="R4372" s="2">
        <v>0.00185661</v>
      </c>
      <c r="S4372" s="2">
        <f t="shared" si="68"/>
        <v>1.00185833456746</v>
      </c>
      <c r="T4372" s="2">
        <v>0.965828185876815</v>
      </c>
      <c r="U4372" s="2">
        <v>1.03923258527714</v>
      </c>
      <c r="V4372" s="2">
        <v>0.0186867</v>
      </c>
      <c r="W4372" s="2">
        <v>0.9208565</v>
      </c>
      <c r="X4372" s="2">
        <v>0.6159357</v>
      </c>
      <c r="Y4372" s="2">
        <v>0.8872929</v>
      </c>
      <c r="Z4372" s="2">
        <v>7</v>
      </c>
      <c r="AA4372" s="2">
        <v>0.978246818115055</v>
      </c>
    </row>
    <row r="4373" hidden="1" spans="1:27">
      <c r="A4373" s="2" t="s">
        <v>5293</v>
      </c>
      <c r="B4373" s="2" t="s">
        <v>2759</v>
      </c>
      <c r="C4373" s="2">
        <v>10</v>
      </c>
      <c r="D4373" s="2" t="s">
        <v>2760</v>
      </c>
      <c r="E4373" s="2">
        <v>15124125</v>
      </c>
      <c r="F4373" s="2" t="s">
        <v>2761</v>
      </c>
      <c r="G4373" s="2">
        <v>10</v>
      </c>
      <c r="H4373" s="2">
        <v>15115719</v>
      </c>
      <c r="I4373" s="2" t="s">
        <v>33</v>
      </c>
      <c r="J4373" s="2" t="s">
        <v>38</v>
      </c>
      <c r="K4373" s="2">
        <v>0.445808</v>
      </c>
      <c r="L4373" s="2">
        <v>0.00581992</v>
      </c>
      <c r="M4373" s="2">
        <v>0.00495332</v>
      </c>
      <c r="N4373" s="2">
        <v>0.2400138</v>
      </c>
      <c r="O4373" s="2">
        <v>-0.0453</v>
      </c>
      <c r="P4373" s="2">
        <v>0.007899</v>
      </c>
      <c r="Q4373" s="6">
        <v>9.75702e-9</v>
      </c>
      <c r="R4373" s="2">
        <v>-0.128475</v>
      </c>
      <c r="S4373" s="2">
        <f t="shared" si="68"/>
        <v>0.879435548032295</v>
      </c>
      <c r="T4373" s="2">
        <v>0.706634047675012</v>
      </c>
      <c r="U4373" s="2">
        <v>1.09449422326528</v>
      </c>
      <c r="V4373" s="2">
        <v>0.111616</v>
      </c>
      <c r="W4373" s="2">
        <v>0.2497145</v>
      </c>
      <c r="X4373" s="2">
        <v>0.4820639</v>
      </c>
      <c r="Y4373" s="2">
        <v>0.172757</v>
      </c>
      <c r="Z4373" s="2">
        <v>3</v>
      </c>
      <c r="AA4373" s="2">
        <v>0.635836920704846</v>
      </c>
    </row>
    <row r="4374" hidden="1" spans="1:27">
      <c r="A4374" s="2" t="s">
        <v>5293</v>
      </c>
      <c r="B4374" s="2" t="s">
        <v>2762</v>
      </c>
      <c r="C4374" s="2">
        <v>10</v>
      </c>
      <c r="D4374" s="2" t="s">
        <v>2763</v>
      </c>
      <c r="E4374" s="2">
        <v>15177638</v>
      </c>
      <c r="F4374" s="2" t="s">
        <v>2764</v>
      </c>
      <c r="G4374" s="2">
        <v>10</v>
      </c>
      <c r="H4374" s="2">
        <v>15241923</v>
      </c>
      <c r="I4374" s="2" t="s">
        <v>38</v>
      </c>
      <c r="J4374" s="2" t="s">
        <v>37</v>
      </c>
      <c r="K4374" s="2">
        <v>0.170757</v>
      </c>
      <c r="L4374" s="2">
        <v>0.00940739</v>
      </c>
      <c r="M4374" s="2">
        <v>0.00632901</v>
      </c>
      <c r="N4374" s="2">
        <v>0.1371752</v>
      </c>
      <c r="O4374" s="2">
        <v>0.0756</v>
      </c>
      <c r="P4374" s="2">
        <v>0.010191</v>
      </c>
      <c r="Q4374" s="6">
        <v>1.185999e-13</v>
      </c>
      <c r="R4374" s="2">
        <v>0.124436</v>
      </c>
      <c r="S4374" s="2">
        <f t="shared" si="68"/>
        <v>1.13250953753041</v>
      </c>
      <c r="T4374" s="2">
        <v>0.95799687789389</v>
      </c>
      <c r="U4374" s="2">
        <v>1.33881214249574</v>
      </c>
      <c r="V4374" s="2">
        <v>0.085381</v>
      </c>
      <c r="W4374" s="2">
        <v>0.144999</v>
      </c>
      <c r="X4374" s="2">
        <v>0.4345745</v>
      </c>
      <c r="Y4374" s="2">
        <v>0.1160511</v>
      </c>
      <c r="Z4374" s="2">
        <v>10</v>
      </c>
      <c r="AA4374" s="2">
        <v>0.492031831702544</v>
      </c>
    </row>
    <row r="4375" hidden="1" spans="1:27">
      <c r="A4375" s="2" t="s">
        <v>5293</v>
      </c>
      <c r="B4375" s="2" t="s">
        <v>2765</v>
      </c>
      <c r="C4375" s="2">
        <v>10</v>
      </c>
      <c r="D4375" s="2" t="s">
        <v>2766</v>
      </c>
      <c r="E4375" s="2">
        <v>15333465</v>
      </c>
      <c r="F4375" s="2" t="s">
        <v>2767</v>
      </c>
      <c r="G4375" s="2">
        <v>10</v>
      </c>
      <c r="H4375" s="2">
        <v>15021415</v>
      </c>
      <c r="I4375" s="2" t="s">
        <v>37</v>
      </c>
      <c r="J4375" s="2" t="s">
        <v>32</v>
      </c>
      <c r="K4375" s="2">
        <v>0.0112474</v>
      </c>
      <c r="L4375" s="2">
        <v>0.0260562</v>
      </c>
      <c r="M4375" s="2">
        <v>0.0361606</v>
      </c>
      <c r="N4375" s="2">
        <v>0.4711735</v>
      </c>
      <c r="O4375" s="2">
        <v>0.3362</v>
      </c>
      <c r="P4375" s="2">
        <v>0.0487045</v>
      </c>
      <c r="Q4375" s="6">
        <v>5.096998e-12</v>
      </c>
      <c r="R4375" s="2">
        <v>0.0775022</v>
      </c>
      <c r="S4375" s="2">
        <f t="shared" si="68"/>
        <v>1.08058460974209</v>
      </c>
      <c r="T4375" s="2">
        <v>0.874192950962985</v>
      </c>
      <c r="U4375" s="2">
        <v>1.33570408858273</v>
      </c>
      <c r="V4375" s="2">
        <v>0.108141</v>
      </c>
      <c r="W4375" s="2">
        <v>0.4735735</v>
      </c>
      <c r="X4375" s="2">
        <v>0.08132745</v>
      </c>
      <c r="Y4375" s="2" t="s">
        <v>69</v>
      </c>
      <c r="Z4375" s="2" t="s">
        <v>69</v>
      </c>
      <c r="AA4375" s="2">
        <v>0.797760301435407</v>
      </c>
    </row>
    <row r="4376" hidden="1" spans="1:27">
      <c r="A4376" s="2" t="s">
        <v>5293</v>
      </c>
      <c r="B4376" s="2" t="s">
        <v>2768</v>
      </c>
      <c r="C4376" s="2">
        <v>10</v>
      </c>
      <c r="D4376" s="2" t="s">
        <v>2769</v>
      </c>
      <c r="E4376" s="2">
        <v>17211694</v>
      </c>
      <c r="F4376" s="2" t="s">
        <v>2770</v>
      </c>
      <c r="G4376" s="2">
        <v>10</v>
      </c>
      <c r="H4376" s="2">
        <v>17224426</v>
      </c>
      <c r="I4376" s="2" t="s">
        <v>37</v>
      </c>
      <c r="J4376" s="2" t="s">
        <v>32</v>
      </c>
      <c r="K4376" s="2">
        <v>0.496933</v>
      </c>
      <c r="L4376" s="2">
        <v>-0.00479414</v>
      </c>
      <c r="M4376" s="2">
        <v>0.0049137</v>
      </c>
      <c r="N4376" s="2">
        <v>0.3292289</v>
      </c>
      <c r="O4376" s="2">
        <v>-0.3093</v>
      </c>
      <c r="P4376" s="2">
        <v>0.006818</v>
      </c>
      <c r="Q4376" s="2">
        <v>0</v>
      </c>
      <c r="R4376" s="2">
        <v>0.0155</v>
      </c>
      <c r="S4376" s="2">
        <f t="shared" si="68"/>
        <v>1.01562074805831</v>
      </c>
      <c r="T4376" s="2">
        <v>0.984476952044751</v>
      </c>
      <c r="U4376" s="2">
        <v>1.04774977387143</v>
      </c>
      <c r="V4376" s="2">
        <v>0.0158902</v>
      </c>
      <c r="W4376" s="2">
        <v>0.3293407</v>
      </c>
      <c r="X4376" s="2">
        <v>0.380508</v>
      </c>
      <c r="Y4376" s="2">
        <v>0.02063492</v>
      </c>
      <c r="Z4376" s="2">
        <v>20</v>
      </c>
      <c r="AA4376" s="2">
        <v>0.70941214136646</v>
      </c>
    </row>
    <row r="4377" hidden="1" spans="1:27">
      <c r="A4377" s="2" t="s">
        <v>5293</v>
      </c>
      <c r="B4377" s="2" t="s">
        <v>2771</v>
      </c>
      <c r="C4377" s="2">
        <v>10</v>
      </c>
      <c r="D4377" s="2" t="s">
        <v>2772</v>
      </c>
      <c r="E4377" s="2">
        <v>17274916</v>
      </c>
      <c r="F4377" s="2" t="s">
        <v>2773</v>
      </c>
      <c r="G4377" s="2">
        <v>10</v>
      </c>
      <c r="H4377" s="2">
        <v>16950064</v>
      </c>
      <c r="I4377" s="2" t="s">
        <v>32</v>
      </c>
      <c r="J4377" s="2" t="s">
        <v>37</v>
      </c>
      <c r="K4377" s="2">
        <v>0.632924</v>
      </c>
      <c r="L4377" s="2">
        <v>-0.00453938</v>
      </c>
      <c r="M4377" s="2">
        <v>0.00502256</v>
      </c>
      <c r="N4377" s="2">
        <v>0.3661028</v>
      </c>
      <c r="O4377" s="2">
        <v>-0.0758</v>
      </c>
      <c r="P4377" s="2">
        <v>0.00805874</v>
      </c>
      <c r="Q4377" s="6">
        <v>5.15701e-21</v>
      </c>
      <c r="R4377" s="2">
        <v>0.0598862</v>
      </c>
      <c r="S4377" s="2">
        <f t="shared" si="68"/>
        <v>1.06171571642173</v>
      </c>
      <c r="T4377" s="2">
        <v>0.931850608922672</v>
      </c>
      <c r="U4377" s="2">
        <v>1.20967916069736</v>
      </c>
      <c r="V4377" s="2">
        <v>0.0665658</v>
      </c>
      <c r="W4377" s="2">
        <v>0.3683045</v>
      </c>
      <c r="X4377" s="2">
        <v>0.5937895</v>
      </c>
      <c r="Y4377" s="2">
        <v>0.1211445</v>
      </c>
      <c r="Z4377" s="2">
        <v>14</v>
      </c>
      <c r="AA4377" s="2">
        <v>0.734331937757437</v>
      </c>
    </row>
    <row r="4378" hidden="1" spans="1:27">
      <c r="A4378" s="2" t="s">
        <v>5293</v>
      </c>
      <c r="B4378" s="2" t="s">
        <v>2774</v>
      </c>
      <c r="C4378" s="2">
        <v>10</v>
      </c>
      <c r="D4378" s="2" t="s">
        <v>2775</v>
      </c>
      <c r="E4378" s="2">
        <v>17427007</v>
      </c>
      <c r="F4378" s="2" t="s">
        <v>2776</v>
      </c>
      <c r="G4378" s="2">
        <v>10</v>
      </c>
      <c r="H4378" s="2">
        <v>17495619</v>
      </c>
      <c r="I4378" s="2" t="s">
        <v>32</v>
      </c>
      <c r="J4378" s="2" t="s">
        <v>37</v>
      </c>
      <c r="K4378" s="2">
        <v>0.0347648</v>
      </c>
      <c r="L4378" s="2">
        <v>0.0153669</v>
      </c>
      <c r="M4378" s="2">
        <v>0.0138597</v>
      </c>
      <c r="N4378" s="2">
        <v>0.2675384</v>
      </c>
      <c r="O4378" s="2">
        <v>-0.1285</v>
      </c>
      <c r="P4378" s="2">
        <v>0.0211899</v>
      </c>
      <c r="Q4378" s="6">
        <v>1.326e-9</v>
      </c>
      <c r="R4378" s="2">
        <v>-0.119587</v>
      </c>
      <c r="S4378" s="2">
        <f t="shared" si="68"/>
        <v>0.887286810508502</v>
      </c>
      <c r="T4378" s="2">
        <v>0.715702142979048</v>
      </c>
      <c r="U4378" s="2">
        <v>1.10000772224235</v>
      </c>
      <c r="V4378" s="2">
        <v>0.109645</v>
      </c>
      <c r="W4378" s="2">
        <v>0.2754184</v>
      </c>
      <c r="X4378" s="2">
        <v>0.2754184</v>
      </c>
      <c r="Y4378" s="2" t="s">
        <v>69</v>
      </c>
      <c r="Z4378" s="2" t="s">
        <v>69</v>
      </c>
      <c r="AA4378" s="2">
        <v>0.652389703956344</v>
      </c>
    </row>
    <row r="4379" spans="1:27">
      <c r="A4379" s="2" t="s">
        <v>5293</v>
      </c>
      <c r="B4379" s="2" t="s">
        <v>2777</v>
      </c>
      <c r="C4379" s="2">
        <v>10</v>
      </c>
      <c r="D4379" s="2" t="s">
        <v>2778</v>
      </c>
      <c r="E4379" s="2">
        <v>22913645</v>
      </c>
      <c r="F4379" s="2" t="s">
        <v>2779</v>
      </c>
      <c r="G4379" s="2">
        <v>10</v>
      </c>
      <c r="H4379" s="2">
        <v>23177471</v>
      </c>
      <c r="I4379" s="2" t="s">
        <v>33</v>
      </c>
      <c r="J4379" s="2" t="s">
        <v>32</v>
      </c>
      <c r="K4379" s="2">
        <v>0.289366</v>
      </c>
      <c r="L4379" s="2">
        <v>-0.0166278</v>
      </c>
      <c r="M4379" s="2">
        <v>0.00540045</v>
      </c>
      <c r="N4379" s="2">
        <v>0.002077182</v>
      </c>
      <c r="O4379" s="2">
        <v>-0.1246</v>
      </c>
      <c r="P4379" s="2">
        <v>0.00890741</v>
      </c>
      <c r="Q4379" s="6">
        <v>1.835997e-44</v>
      </c>
      <c r="R4379" s="2">
        <v>0.13345</v>
      </c>
      <c r="S4379" s="2">
        <f t="shared" si="68"/>
        <v>1.14276412650031</v>
      </c>
      <c r="T4379" s="2">
        <v>1.04756203393395</v>
      </c>
      <c r="U4379" s="2">
        <v>1.24661815387855</v>
      </c>
      <c r="V4379" s="2">
        <v>0.0443798</v>
      </c>
      <c r="W4379" s="2">
        <v>0.002638491</v>
      </c>
      <c r="X4379" s="2">
        <v>0.002638491</v>
      </c>
      <c r="Y4379" s="2">
        <v>0.02747688</v>
      </c>
      <c r="Z4379" s="2">
        <v>20</v>
      </c>
      <c r="AA4379" s="2">
        <v>0.0412175080540541</v>
      </c>
    </row>
    <row r="4380" hidden="1" spans="1:27">
      <c r="A4380" s="2" t="s">
        <v>5293</v>
      </c>
      <c r="B4380" s="2" t="s">
        <v>2780</v>
      </c>
      <c r="C4380" s="2">
        <v>10</v>
      </c>
      <c r="D4380" s="2" t="s">
        <v>2781</v>
      </c>
      <c r="E4380" s="2">
        <v>33545805</v>
      </c>
      <c r="F4380" s="2" t="s">
        <v>2782</v>
      </c>
      <c r="G4380" s="2">
        <v>10</v>
      </c>
      <c r="H4380" s="2">
        <v>33483308</v>
      </c>
      <c r="I4380" s="2" t="s">
        <v>32</v>
      </c>
      <c r="J4380" s="2" t="s">
        <v>33</v>
      </c>
      <c r="K4380" s="2">
        <v>0.375256</v>
      </c>
      <c r="L4380" s="2">
        <v>0.0142594</v>
      </c>
      <c r="M4380" s="2">
        <v>0.00507733</v>
      </c>
      <c r="N4380" s="2">
        <v>0.004978292</v>
      </c>
      <c r="O4380" s="2">
        <v>-0.301</v>
      </c>
      <c r="P4380" s="2">
        <v>0.008641</v>
      </c>
      <c r="Q4380" s="6">
        <v>7.456127e-266</v>
      </c>
      <c r="R4380" s="2">
        <v>-0.0473733</v>
      </c>
      <c r="S4380" s="2">
        <f t="shared" si="68"/>
        <v>0.953731303233997</v>
      </c>
      <c r="T4380" s="2">
        <v>0.922615802297505</v>
      </c>
      <c r="U4380" s="2">
        <v>0.98589618398397</v>
      </c>
      <c r="V4380" s="2">
        <v>0.016923</v>
      </c>
      <c r="W4380" s="2">
        <v>0.005120533</v>
      </c>
      <c r="X4380" s="2">
        <v>0.08438596</v>
      </c>
      <c r="Y4380" s="2">
        <v>0.006687562</v>
      </c>
      <c r="Z4380" s="2">
        <v>20</v>
      </c>
      <c r="AA4380" s="2">
        <v>0.0677786581832061</v>
      </c>
    </row>
    <row r="4381" hidden="1" spans="1:27">
      <c r="A4381" s="2" t="s">
        <v>5293</v>
      </c>
      <c r="B4381" s="2" t="s">
        <v>2783</v>
      </c>
      <c r="C4381" s="2">
        <v>10</v>
      </c>
      <c r="D4381" s="2" t="s">
        <v>2784</v>
      </c>
      <c r="E4381" s="2">
        <v>43599156</v>
      </c>
      <c r="F4381" s="2" t="s">
        <v>2785</v>
      </c>
      <c r="G4381" s="2">
        <v>10</v>
      </c>
      <c r="H4381" s="2">
        <v>43343875</v>
      </c>
      <c r="I4381" s="2" t="s">
        <v>32</v>
      </c>
      <c r="J4381" s="2" t="s">
        <v>33</v>
      </c>
      <c r="K4381" s="2">
        <v>0.166667</v>
      </c>
      <c r="L4381" s="2">
        <v>0.00648987</v>
      </c>
      <c r="M4381" s="2">
        <v>0.00656742</v>
      </c>
      <c r="N4381" s="2">
        <v>0.323059</v>
      </c>
      <c r="O4381" s="2">
        <v>0.3531</v>
      </c>
      <c r="P4381" s="2">
        <v>0.010625</v>
      </c>
      <c r="Q4381" s="6">
        <v>3.600859e-242</v>
      </c>
      <c r="R4381" s="2">
        <v>0.0183797</v>
      </c>
      <c r="S4381" s="2">
        <f t="shared" si="68"/>
        <v>1.01854964627656</v>
      </c>
      <c r="T4381" s="2">
        <v>0.982071467284844</v>
      </c>
      <c r="U4381" s="2">
        <v>1.05638277507273</v>
      </c>
      <c r="V4381" s="2">
        <v>0.0186076</v>
      </c>
      <c r="W4381" s="2">
        <v>0.3232728</v>
      </c>
      <c r="X4381" s="2">
        <v>0.2072721</v>
      </c>
      <c r="Y4381" s="2">
        <v>0.2181553</v>
      </c>
      <c r="Z4381" s="2">
        <v>20</v>
      </c>
      <c r="AA4381" s="2">
        <v>0.705988709319899</v>
      </c>
    </row>
    <row r="4382" hidden="1" spans="1:27">
      <c r="A4382" s="2" t="s">
        <v>5293</v>
      </c>
      <c r="B4382" s="2" t="s">
        <v>2786</v>
      </c>
      <c r="C4382" s="2">
        <v>10</v>
      </c>
      <c r="D4382" s="2" t="s">
        <v>2787</v>
      </c>
      <c r="E4382" s="2">
        <v>43657322</v>
      </c>
      <c r="F4382" s="2" t="s">
        <v>2788</v>
      </c>
      <c r="G4382" s="2">
        <v>10</v>
      </c>
      <c r="H4382" s="2">
        <v>43677099</v>
      </c>
      <c r="I4382" s="2" t="s">
        <v>37</v>
      </c>
      <c r="J4382" s="2" t="s">
        <v>32</v>
      </c>
      <c r="K4382" s="2">
        <v>0.267894</v>
      </c>
      <c r="L4382" s="2">
        <v>-0.00275882</v>
      </c>
      <c r="M4382" s="2">
        <v>0.00547879</v>
      </c>
      <c r="N4382" s="2">
        <v>0.6145802</v>
      </c>
      <c r="O4382" s="2">
        <v>-0.1148</v>
      </c>
      <c r="P4382" s="2">
        <v>0.00836056</v>
      </c>
      <c r="Q4382" s="6">
        <v>6.609061e-43</v>
      </c>
      <c r="R4382" s="2">
        <v>0.0240316</v>
      </c>
      <c r="S4382" s="2">
        <f t="shared" si="68"/>
        <v>1.02432268597608</v>
      </c>
      <c r="T4382" s="2">
        <v>0.93279340642008</v>
      </c>
      <c r="U4382" s="2">
        <v>1.12483317075757</v>
      </c>
      <c r="V4382" s="2">
        <v>0.0477567</v>
      </c>
      <c r="W4382" s="2">
        <v>0.6148179</v>
      </c>
      <c r="X4382" s="2">
        <v>0.4714702</v>
      </c>
      <c r="Y4382" s="2">
        <v>0.7746424</v>
      </c>
      <c r="Z4382" s="2">
        <v>20</v>
      </c>
      <c r="AA4382" s="2">
        <v>0.866039186515029</v>
      </c>
    </row>
    <row r="4383" hidden="1" spans="1:27">
      <c r="A4383" s="2" t="s">
        <v>5293</v>
      </c>
      <c r="B4383" s="2" t="s">
        <v>2789</v>
      </c>
      <c r="C4383" s="2">
        <v>10</v>
      </c>
      <c r="D4383" s="2" t="s">
        <v>2790</v>
      </c>
      <c r="E4383" s="2">
        <v>44873777</v>
      </c>
      <c r="F4383" s="2" t="s">
        <v>2791</v>
      </c>
      <c r="G4383" s="2">
        <v>10</v>
      </c>
      <c r="H4383" s="2">
        <v>44881455</v>
      </c>
      <c r="I4383" s="2" t="s">
        <v>32</v>
      </c>
      <c r="J4383" s="2" t="s">
        <v>33</v>
      </c>
      <c r="K4383" s="2">
        <v>0.292434</v>
      </c>
      <c r="L4383" s="2">
        <v>0.0155327</v>
      </c>
      <c r="M4383" s="2">
        <v>0.00546967</v>
      </c>
      <c r="N4383" s="2">
        <v>0.004514461</v>
      </c>
      <c r="O4383" s="2">
        <v>0.1277</v>
      </c>
      <c r="P4383" s="2">
        <v>0.00956452</v>
      </c>
      <c r="Q4383" s="6">
        <v>1.161994e-40</v>
      </c>
      <c r="R4383" s="2">
        <v>0.121634</v>
      </c>
      <c r="S4383" s="2">
        <f t="shared" si="68"/>
        <v>1.12934068743851</v>
      </c>
      <c r="T4383" s="2">
        <v>1.03645373074644</v>
      </c>
      <c r="U4383" s="2">
        <v>1.23055217080028</v>
      </c>
      <c r="V4383" s="2">
        <v>0.0437903</v>
      </c>
      <c r="W4383" s="2">
        <v>0.005475421</v>
      </c>
      <c r="X4383" s="6">
        <v>9.829367e-7</v>
      </c>
      <c r="Y4383" s="2">
        <v>0.04381436</v>
      </c>
      <c r="Z4383" s="2">
        <v>20</v>
      </c>
      <c r="AA4383" s="2">
        <v>0.0703287408444444</v>
      </c>
    </row>
    <row r="4384" hidden="1" spans="1:27">
      <c r="A4384" s="2" t="s">
        <v>5293</v>
      </c>
      <c r="B4384" s="2" t="s">
        <v>2792</v>
      </c>
      <c r="C4384" s="2">
        <v>10</v>
      </c>
      <c r="D4384" s="2" t="s">
        <v>2793</v>
      </c>
      <c r="E4384" s="2">
        <v>51555079</v>
      </c>
      <c r="F4384" s="2" t="s">
        <v>2794</v>
      </c>
      <c r="G4384" s="2">
        <v>10</v>
      </c>
      <c r="H4384" s="2">
        <v>51525699</v>
      </c>
      <c r="I4384" s="2" t="s">
        <v>33</v>
      </c>
      <c r="J4384" s="2" t="s">
        <v>38</v>
      </c>
      <c r="K4384" s="2">
        <v>0.431493</v>
      </c>
      <c r="L4384" s="2">
        <v>-0.00991993</v>
      </c>
      <c r="M4384" s="2">
        <v>0.00505326</v>
      </c>
      <c r="N4384" s="2">
        <v>0.04963738</v>
      </c>
      <c r="O4384" s="2">
        <v>0.9016</v>
      </c>
      <c r="P4384" s="2">
        <v>0.004748</v>
      </c>
      <c r="Q4384" s="2">
        <v>0</v>
      </c>
      <c r="R4384" s="2">
        <v>-0.0110026</v>
      </c>
      <c r="S4384" s="2">
        <f t="shared" si="68"/>
        <v>0.989057707221987</v>
      </c>
      <c r="T4384" s="2">
        <v>0.978251448487645</v>
      </c>
      <c r="U4384" s="2">
        <v>0.999983337338824</v>
      </c>
      <c r="V4384" s="2">
        <v>0.00560507</v>
      </c>
      <c r="W4384" s="2">
        <v>0.04964956</v>
      </c>
      <c r="X4384" s="2">
        <v>0.04964956</v>
      </c>
      <c r="Y4384" s="2">
        <v>0.3214678</v>
      </c>
      <c r="Z4384" s="2">
        <v>5</v>
      </c>
      <c r="AA4384" s="2">
        <v>0.275055389904153</v>
      </c>
    </row>
    <row r="4385" hidden="1" spans="1:27">
      <c r="A4385" s="2" t="s">
        <v>5293</v>
      </c>
      <c r="B4385" s="2" t="s">
        <v>2795</v>
      </c>
      <c r="C4385" s="2">
        <v>10</v>
      </c>
      <c r="D4385" s="2" t="s">
        <v>2796</v>
      </c>
      <c r="E4385" s="2">
        <v>51991009</v>
      </c>
      <c r="F4385" s="2" t="s">
        <v>2797</v>
      </c>
      <c r="G4385" s="2">
        <v>10</v>
      </c>
      <c r="H4385" s="2">
        <v>52011840</v>
      </c>
      <c r="I4385" s="2" t="s">
        <v>32</v>
      </c>
      <c r="J4385" s="2" t="s">
        <v>33</v>
      </c>
      <c r="K4385" s="2">
        <v>0.480573</v>
      </c>
      <c r="L4385" s="2">
        <v>-0.0039999</v>
      </c>
      <c r="M4385" s="2">
        <v>0.00496513</v>
      </c>
      <c r="N4385" s="2">
        <v>0.4204743</v>
      </c>
      <c r="O4385" s="2">
        <v>0.3875</v>
      </c>
      <c r="P4385" s="2">
        <v>0.006281</v>
      </c>
      <c r="Q4385" s="2">
        <v>0</v>
      </c>
      <c r="R4385" s="2">
        <v>-0.0103223</v>
      </c>
      <c r="S4385" s="2">
        <f t="shared" si="68"/>
        <v>0.989730792104074</v>
      </c>
      <c r="T4385" s="2">
        <v>0.965182257114695</v>
      </c>
      <c r="U4385" s="2">
        <v>1.01490369680776</v>
      </c>
      <c r="V4385" s="2">
        <v>0.0128143</v>
      </c>
      <c r="W4385" s="2">
        <v>0.4205139</v>
      </c>
      <c r="X4385" s="2">
        <v>0.3213063</v>
      </c>
      <c r="Y4385" s="2">
        <v>0.8196355</v>
      </c>
      <c r="Z4385" s="2">
        <v>20</v>
      </c>
      <c r="AA4385" s="2">
        <v>0.768120420314136</v>
      </c>
    </row>
    <row r="4386" hidden="1" spans="1:27">
      <c r="A4386" s="2" t="s">
        <v>5293</v>
      </c>
      <c r="B4386" s="2" t="s">
        <v>2798</v>
      </c>
      <c r="C4386" s="2">
        <v>10</v>
      </c>
      <c r="D4386" s="2" t="s">
        <v>2799</v>
      </c>
      <c r="E4386" s="2">
        <v>54075922</v>
      </c>
      <c r="F4386" s="2" t="s">
        <v>2800</v>
      </c>
      <c r="G4386" s="2">
        <v>10</v>
      </c>
      <c r="H4386" s="2">
        <v>53635526</v>
      </c>
      <c r="I4386" s="2" t="s">
        <v>32</v>
      </c>
      <c r="J4386" s="2" t="s">
        <v>33</v>
      </c>
      <c r="K4386" s="2">
        <v>0.0143149</v>
      </c>
      <c r="L4386" s="2">
        <v>-0.0165568</v>
      </c>
      <c r="M4386" s="2">
        <v>0.0222109</v>
      </c>
      <c r="N4386" s="2">
        <v>0.4560097</v>
      </c>
      <c r="O4386" s="2">
        <v>0.7202</v>
      </c>
      <c r="P4386" s="2">
        <v>0.0332932</v>
      </c>
      <c r="Q4386" s="6">
        <v>8.971034e-104</v>
      </c>
      <c r="R4386" s="2">
        <v>-0.0229891</v>
      </c>
      <c r="S4386" s="2">
        <f t="shared" si="68"/>
        <v>0.977273135992405</v>
      </c>
      <c r="T4386" s="2">
        <v>0.919917425369893</v>
      </c>
      <c r="U4386" s="2">
        <v>1.03820490404169</v>
      </c>
      <c r="V4386" s="2">
        <v>0.0308583</v>
      </c>
      <c r="W4386" s="2">
        <v>0.456277</v>
      </c>
      <c r="X4386" s="2">
        <v>0.7499018</v>
      </c>
      <c r="Y4386" s="2">
        <v>0.2260938</v>
      </c>
      <c r="Z4386" s="2">
        <v>9</v>
      </c>
      <c r="AA4386" s="2">
        <v>0.789694891525424</v>
      </c>
    </row>
    <row r="4387" hidden="1" spans="1:27">
      <c r="A4387" s="2" t="s">
        <v>5293</v>
      </c>
      <c r="B4387" s="2" t="s">
        <v>2801</v>
      </c>
      <c r="C4387" s="2">
        <v>10</v>
      </c>
      <c r="D4387" s="2" t="s">
        <v>2802</v>
      </c>
      <c r="E4387" s="2">
        <v>54528842</v>
      </c>
      <c r="F4387" s="2" t="s">
        <v>2803</v>
      </c>
      <c r="G4387" s="2">
        <v>10</v>
      </c>
      <c r="H4387" s="2">
        <v>54526206</v>
      </c>
      <c r="I4387" s="2" t="s">
        <v>37</v>
      </c>
      <c r="J4387" s="2" t="s">
        <v>38</v>
      </c>
      <c r="K4387" s="2">
        <v>0.582822</v>
      </c>
      <c r="L4387" s="2">
        <v>-0.00642201</v>
      </c>
      <c r="M4387" s="2">
        <v>0.00496027</v>
      </c>
      <c r="N4387" s="2">
        <v>0.1954274</v>
      </c>
      <c r="O4387" s="2">
        <v>0.8098</v>
      </c>
      <c r="P4387" s="2">
        <v>0.004715</v>
      </c>
      <c r="Q4387" s="2">
        <v>0</v>
      </c>
      <c r="R4387" s="2">
        <v>-0.00793037</v>
      </c>
      <c r="S4387" s="2">
        <f t="shared" si="68"/>
        <v>0.992100992424199</v>
      </c>
      <c r="T4387" s="2">
        <v>0.980261103364138</v>
      </c>
      <c r="U4387" s="2">
        <v>1.0040838872329</v>
      </c>
      <c r="V4387" s="2">
        <v>0.00612548</v>
      </c>
      <c r="W4387" s="2">
        <v>0.1954401</v>
      </c>
      <c r="X4387" s="2">
        <v>0.5766064</v>
      </c>
      <c r="Y4387" s="2">
        <v>0.8140845</v>
      </c>
      <c r="Z4387" s="2">
        <v>20</v>
      </c>
      <c r="AA4387" s="2">
        <v>0.560571583168317</v>
      </c>
    </row>
    <row r="4388" hidden="1" spans="1:27">
      <c r="A4388" s="2" t="s">
        <v>5293</v>
      </c>
      <c r="B4388" s="2" t="s">
        <v>2804</v>
      </c>
      <c r="C4388" s="2">
        <v>10</v>
      </c>
      <c r="D4388" s="2" t="s">
        <v>2805</v>
      </c>
      <c r="E4388" s="2">
        <v>70856210</v>
      </c>
      <c r="F4388" s="2" t="s">
        <v>2806</v>
      </c>
      <c r="G4388" s="2">
        <v>10</v>
      </c>
      <c r="H4388" s="2">
        <v>70856963</v>
      </c>
      <c r="I4388" s="2" t="s">
        <v>33</v>
      </c>
      <c r="J4388" s="2" t="s">
        <v>38</v>
      </c>
      <c r="K4388" s="2">
        <v>0.0153374</v>
      </c>
      <c r="L4388" s="2">
        <v>0.0529401</v>
      </c>
      <c r="M4388" s="2">
        <v>0.0246078</v>
      </c>
      <c r="N4388" s="2">
        <v>0.03144812</v>
      </c>
      <c r="O4388" s="2">
        <v>-0.965</v>
      </c>
      <c r="P4388" s="2">
        <v>0.0428691</v>
      </c>
      <c r="Q4388" s="6">
        <v>3.284102e-112</v>
      </c>
      <c r="R4388" s="2">
        <v>-0.0548602</v>
      </c>
      <c r="S4388" s="2">
        <f t="shared" si="68"/>
        <v>0.946617475826671</v>
      </c>
      <c r="T4388" s="2">
        <v>0.900262816458181</v>
      </c>
      <c r="U4388" s="2">
        <v>0.995358943142669</v>
      </c>
      <c r="V4388" s="2">
        <v>0.0256165</v>
      </c>
      <c r="W4388" s="2">
        <v>0.03222589</v>
      </c>
      <c r="X4388" s="2">
        <v>0.3881574</v>
      </c>
      <c r="Y4388" s="2">
        <v>0.1576493</v>
      </c>
      <c r="Z4388" s="2">
        <v>14</v>
      </c>
      <c r="AA4388" s="2">
        <v>0.228080380653061</v>
      </c>
    </row>
    <row r="4389" hidden="1" spans="1:27">
      <c r="A4389" s="2" t="s">
        <v>5293</v>
      </c>
      <c r="B4389" s="2" t="s">
        <v>2807</v>
      </c>
      <c r="C4389" s="2">
        <v>10</v>
      </c>
      <c r="D4389" s="2" t="s">
        <v>2808</v>
      </c>
      <c r="E4389" s="2">
        <v>70908718</v>
      </c>
      <c r="F4389" s="2" t="s">
        <v>2809</v>
      </c>
      <c r="G4389" s="2">
        <v>10</v>
      </c>
      <c r="H4389" s="2">
        <v>70961105</v>
      </c>
      <c r="I4389" s="2" t="s">
        <v>38</v>
      </c>
      <c r="J4389" s="2" t="s">
        <v>33</v>
      </c>
      <c r="K4389" s="2">
        <v>0.255624</v>
      </c>
      <c r="L4389" s="2">
        <v>0.0043469</v>
      </c>
      <c r="M4389" s="2">
        <v>0.00596986</v>
      </c>
      <c r="N4389" s="2">
        <v>0.466527</v>
      </c>
      <c r="O4389" s="2">
        <v>-0.1841</v>
      </c>
      <c r="P4389" s="2">
        <v>0.009461</v>
      </c>
      <c r="Q4389" s="6">
        <v>2.453029e-84</v>
      </c>
      <c r="R4389" s="2">
        <v>-0.0236116</v>
      </c>
      <c r="S4389" s="2">
        <f t="shared" si="68"/>
        <v>0.97666497277569</v>
      </c>
      <c r="T4389" s="2">
        <v>0.916481314315714</v>
      </c>
      <c r="U4389" s="2">
        <v>1.04080078245692</v>
      </c>
      <c r="V4389" s="2">
        <v>0.03245</v>
      </c>
      <c r="W4389" s="2">
        <v>0.4668388</v>
      </c>
      <c r="X4389" s="2">
        <v>0.8872493</v>
      </c>
      <c r="Y4389" s="2">
        <v>0.8642265</v>
      </c>
      <c r="Z4389" s="2">
        <v>20</v>
      </c>
      <c r="AA4389" s="2">
        <v>0.79362596</v>
      </c>
    </row>
    <row r="4390" hidden="1" spans="1:27">
      <c r="A4390" s="2" t="s">
        <v>5293</v>
      </c>
      <c r="B4390" s="2" t="s">
        <v>2810</v>
      </c>
      <c r="C4390" s="2">
        <v>10</v>
      </c>
      <c r="D4390" s="2" t="s">
        <v>2811</v>
      </c>
      <c r="E4390" s="2">
        <v>71918662</v>
      </c>
      <c r="F4390" s="2" t="s">
        <v>2812</v>
      </c>
      <c r="G4390" s="2">
        <v>10</v>
      </c>
      <c r="H4390" s="2">
        <v>71929746</v>
      </c>
      <c r="I4390" s="2" t="s">
        <v>32</v>
      </c>
      <c r="J4390" s="2" t="s">
        <v>38</v>
      </c>
      <c r="K4390" s="2">
        <v>0.412065</v>
      </c>
      <c r="L4390" s="2">
        <v>-0.00114653</v>
      </c>
      <c r="M4390" s="2">
        <v>0.0051128</v>
      </c>
      <c r="N4390" s="2">
        <v>0.8225652</v>
      </c>
      <c r="O4390" s="2">
        <v>0.1499</v>
      </c>
      <c r="P4390" s="2">
        <v>0.00829593</v>
      </c>
      <c r="Q4390" s="6">
        <v>5.5819e-73</v>
      </c>
      <c r="R4390" s="2">
        <v>-0.00764863</v>
      </c>
      <c r="S4390" s="2">
        <f t="shared" si="68"/>
        <v>0.992380546336715</v>
      </c>
      <c r="T4390" s="2">
        <v>0.928202274255278</v>
      </c>
      <c r="U4390" s="2">
        <v>1.06099626779918</v>
      </c>
      <c r="V4390" s="2">
        <v>0.0341107</v>
      </c>
      <c r="W4390" s="2">
        <v>0.8225787</v>
      </c>
      <c r="X4390" s="2">
        <v>0.5796016</v>
      </c>
      <c r="Y4390" s="2">
        <v>0.9236364</v>
      </c>
      <c r="Z4390" s="2">
        <v>20</v>
      </c>
      <c r="AA4390" s="2">
        <v>0.945465600785855</v>
      </c>
    </row>
    <row r="4391" hidden="1" spans="1:27">
      <c r="A4391" s="2" t="s">
        <v>5293</v>
      </c>
      <c r="B4391" s="2" t="s">
        <v>2813</v>
      </c>
      <c r="C4391" s="2">
        <v>10</v>
      </c>
      <c r="D4391" s="2" t="s">
        <v>2814</v>
      </c>
      <c r="E4391" s="2">
        <v>71978129</v>
      </c>
      <c r="F4391" s="2" t="s">
        <v>2815</v>
      </c>
      <c r="G4391" s="2">
        <v>10</v>
      </c>
      <c r="H4391" s="2">
        <v>72005190</v>
      </c>
      <c r="I4391" s="2" t="s">
        <v>33</v>
      </c>
      <c r="J4391" s="2" t="s">
        <v>32</v>
      </c>
      <c r="K4391" s="2">
        <v>0.402863</v>
      </c>
      <c r="L4391" s="2">
        <v>-0.000829912</v>
      </c>
      <c r="M4391" s="2">
        <v>0.00517305</v>
      </c>
      <c r="N4391" s="2">
        <v>0.8725422</v>
      </c>
      <c r="O4391" s="2">
        <v>0.1753</v>
      </c>
      <c r="P4391" s="2">
        <v>0.00812861</v>
      </c>
      <c r="Q4391" s="6">
        <v>3.762991e-103</v>
      </c>
      <c r="R4391" s="2">
        <v>-0.00473424</v>
      </c>
      <c r="S4391" s="2">
        <f t="shared" si="68"/>
        <v>0.995276948850324</v>
      </c>
      <c r="T4391" s="2">
        <v>0.939342778557483</v>
      </c>
      <c r="U4391" s="2">
        <v>1.05454177912988</v>
      </c>
      <c r="V4391" s="2">
        <v>0.0295105</v>
      </c>
      <c r="W4391" s="2">
        <v>0.8725457</v>
      </c>
      <c r="X4391" s="2">
        <v>0.4963435</v>
      </c>
      <c r="Y4391" s="2">
        <v>0.9617975</v>
      </c>
      <c r="Z4391" s="2">
        <v>20</v>
      </c>
      <c r="AA4391" s="2">
        <v>0.954609202017654</v>
      </c>
    </row>
    <row r="4392" hidden="1" spans="1:27">
      <c r="A4392" s="2" t="s">
        <v>5293</v>
      </c>
      <c r="B4392" s="2" t="s">
        <v>2816</v>
      </c>
      <c r="C4392" s="2">
        <v>10</v>
      </c>
      <c r="D4392" s="2" t="s">
        <v>2817</v>
      </c>
      <c r="E4392" s="2">
        <v>72645180</v>
      </c>
      <c r="F4392" s="2" t="s">
        <v>2818</v>
      </c>
      <c r="G4392" s="2">
        <v>10</v>
      </c>
      <c r="H4392" s="2">
        <v>72649430</v>
      </c>
      <c r="I4392" s="2" t="s">
        <v>37</v>
      </c>
      <c r="J4392" s="2" t="s">
        <v>38</v>
      </c>
      <c r="K4392" s="2">
        <v>0.313906</v>
      </c>
      <c r="L4392" s="2">
        <v>-0.000854686</v>
      </c>
      <c r="M4392" s="2">
        <v>0.0054173</v>
      </c>
      <c r="N4392" s="2">
        <v>0.8746382</v>
      </c>
      <c r="O4392" s="2">
        <v>0.1279</v>
      </c>
      <c r="P4392" s="2">
        <v>0.00860753</v>
      </c>
      <c r="Q4392" s="6">
        <v>6.074946e-50</v>
      </c>
      <c r="R4392" s="2">
        <v>-0.00668245</v>
      </c>
      <c r="S4392" s="2">
        <f t="shared" si="68"/>
        <v>0.993339827917689</v>
      </c>
      <c r="T4392" s="2">
        <v>0.914201450913795</v>
      </c>
      <c r="U4392" s="2">
        <v>1.07932886426866</v>
      </c>
      <c r="V4392" s="2">
        <v>0.0423581</v>
      </c>
      <c r="W4392" s="2">
        <v>0.8746452</v>
      </c>
      <c r="X4392" s="2">
        <v>0.3537779</v>
      </c>
      <c r="Y4392" s="2">
        <v>0.1948272</v>
      </c>
      <c r="Z4392" s="2">
        <v>20</v>
      </c>
      <c r="AA4392" s="2">
        <v>0.955661485066163</v>
      </c>
    </row>
    <row r="4393" hidden="1" spans="1:27">
      <c r="A4393" s="2" t="s">
        <v>5293</v>
      </c>
      <c r="B4393" s="2" t="s">
        <v>2819</v>
      </c>
      <c r="C4393" s="2">
        <v>10</v>
      </c>
      <c r="D4393" s="2" t="s">
        <v>2820</v>
      </c>
      <c r="E4393" s="2">
        <v>73017474</v>
      </c>
      <c r="F4393" s="2" t="s">
        <v>2821</v>
      </c>
      <c r="G4393" s="2">
        <v>10</v>
      </c>
      <c r="H4393" s="2">
        <v>73062149</v>
      </c>
      <c r="I4393" s="2" t="s">
        <v>38</v>
      </c>
      <c r="J4393" s="2" t="s">
        <v>32</v>
      </c>
      <c r="K4393" s="2">
        <v>0.091002</v>
      </c>
      <c r="L4393" s="2">
        <v>0.00847353</v>
      </c>
      <c r="M4393" s="2">
        <v>0.00862499</v>
      </c>
      <c r="N4393" s="2">
        <v>0.3258834</v>
      </c>
      <c r="O4393" s="2">
        <v>0.1886</v>
      </c>
      <c r="P4393" s="2">
        <v>0.0140248</v>
      </c>
      <c r="Q4393" s="6">
        <v>3.177991e-41</v>
      </c>
      <c r="R4393" s="2">
        <v>0.0449286</v>
      </c>
      <c r="S4393" s="2">
        <f t="shared" si="68"/>
        <v>1.04595317618576</v>
      </c>
      <c r="T4393" s="2">
        <v>0.956050770617882</v>
      </c>
      <c r="U4393" s="2">
        <v>1.14430957057441</v>
      </c>
      <c r="V4393" s="2">
        <v>0.0458535</v>
      </c>
      <c r="W4393" s="2">
        <v>0.3271709</v>
      </c>
      <c r="X4393" s="2">
        <v>0.5759796</v>
      </c>
      <c r="Y4393" s="2">
        <v>0.01768278</v>
      </c>
      <c r="Z4393" s="2">
        <v>20</v>
      </c>
      <c r="AA4393" s="2">
        <v>0.706493574844334</v>
      </c>
    </row>
    <row r="4394" hidden="1" spans="1:27">
      <c r="A4394" s="2" t="s">
        <v>5293</v>
      </c>
      <c r="B4394" s="2" t="s">
        <v>2822</v>
      </c>
      <c r="C4394" s="2">
        <v>10</v>
      </c>
      <c r="D4394" s="2" t="s">
        <v>2823</v>
      </c>
      <c r="E4394" s="2">
        <v>73520295</v>
      </c>
      <c r="F4394" s="2" t="s">
        <v>2824</v>
      </c>
      <c r="G4394" s="2">
        <v>10</v>
      </c>
      <c r="H4394" s="2">
        <v>73531069</v>
      </c>
      <c r="I4394" s="2" t="s">
        <v>33</v>
      </c>
      <c r="J4394" s="2" t="s">
        <v>32</v>
      </c>
      <c r="K4394" s="2">
        <v>0.129857</v>
      </c>
      <c r="L4394" s="2">
        <v>0.00479139</v>
      </c>
      <c r="M4394" s="2">
        <v>0.00706727</v>
      </c>
      <c r="N4394" s="2">
        <v>0.4977915</v>
      </c>
      <c r="O4394" s="2">
        <v>0.3585</v>
      </c>
      <c r="P4394" s="2">
        <v>0.011023</v>
      </c>
      <c r="Q4394" s="6">
        <v>5.059721e-232</v>
      </c>
      <c r="R4394" s="2">
        <v>0.0133651</v>
      </c>
      <c r="S4394" s="2">
        <f t="shared" si="68"/>
        <v>1.0134548121742</v>
      </c>
      <c r="T4394" s="2">
        <v>0.975035311224094</v>
      </c>
      <c r="U4394" s="2">
        <v>1.05338816399336</v>
      </c>
      <c r="V4394" s="2">
        <v>0.0197177</v>
      </c>
      <c r="W4394" s="2">
        <v>0.4978848</v>
      </c>
      <c r="X4394" s="2">
        <v>0.5971891</v>
      </c>
      <c r="Y4394" s="2">
        <v>0.1864781</v>
      </c>
      <c r="Z4394" s="2">
        <v>20</v>
      </c>
      <c r="AA4394" s="2">
        <v>0.806852563738318</v>
      </c>
    </row>
    <row r="4395" hidden="1" spans="1:27">
      <c r="A4395" s="2" t="s">
        <v>5293</v>
      </c>
      <c r="B4395" s="2" t="s">
        <v>2825</v>
      </c>
      <c r="C4395" s="2">
        <v>10</v>
      </c>
      <c r="D4395" s="2" t="s">
        <v>2826</v>
      </c>
      <c r="E4395" s="2">
        <v>73520295</v>
      </c>
      <c r="F4395" s="2" t="s">
        <v>2824</v>
      </c>
      <c r="G4395" s="2">
        <v>10</v>
      </c>
      <c r="H4395" s="2">
        <v>73531069</v>
      </c>
      <c r="I4395" s="2" t="s">
        <v>33</v>
      </c>
      <c r="J4395" s="2" t="s">
        <v>32</v>
      </c>
      <c r="K4395" s="2">
        <v>0.129857</v>
      </c>
      <c r="L4395" s="2">
        <v>0.00479139</v>
      </c>
      <c r="M4395" s="2">
        <v>0.00706727</v>
      </c>
      <c r="N4395" s="2">
        <v>0.4977915</v>
      </c>
      <c r="O4395" s="2">
        <v>0.4466</v>
      </c>
      <c r="P4395" s="2">
        <v>0.009512</v>
      </c>
      <c r="Q4395" s="2">
        <v>0</v>
      </c>
      <c r="R4395" s="2">
        <v>0.0107286</v>
      </c>
      <c r="S4395" s="2">
        <f t="shared" si="68"/>
        <v>1.01078635779761</v>
      </c>
      <c r="T4395" s="2">
        <v>0.979913527946402</v>
      </c>
      <c r="U4395" s="2">
        <v>1.04263185676283</v>
      </c>
      <c r="V4395" s="2">
        <v>0.0158263</v>
      </c>
      <c r="W4395" s="2">
        <v>0.4978363</v>
      </c>
      <c r="X4395" s="2">
        <v>0.5237288</v>
      </c>
      <c r="Y4395" s="2">
        <v>0.2170377</v>
      </c>
      <c r="Z4395" s="2">
        <v>20</v>
      </c>
      <c r="AA4395" s="2">
        <v>0.806852563738318</v>
      </c>
    </row>
    <row r="4396" hidden="1" spans="1:27">
      <c r="A4396" s="2" t="s">
        <v>5293</v>
      </c>
      <c r="B4396" s="2" t="s">
        <v>2827</v>
      </c>
      <c r="C4396" s="2">
        <v>10</v>
      </c>
      <c r="D4396" s="2" t="s">
        <v>2828</v>
      </c>
      <c r="E4396" s="2">
        <v>73593569</v>
      </c>
      <c r="F4396" s="2" t="s">
        <v>2829</v>
      </c>
      <c r="G4396" s="2">
        <v>10</v>
      </c>
      <c r="H4396" s="2">
        <v>73595221</v>
      </c>
      <c r="I4396" s="2" t="s">
        <v>37</v>
      </c>
      <c r="J4396" s="2" t="s">
        <v>38</v>
      </c>
      <c r="K4396" s="2">
        <v>0.537832</v>
      </c>
      <c r="L4396" s="2">
        <v>-0.00102671</v>
      </c>
      <c r="M4396" s="2">
        <v>0.00493552</v>
      </c>
      <c r="N4396" s="2">
        <v>0.8352102</v>
      </c>
      <c r="O4396" s="2">
        <v>-0.2727</v>
      </c>
      <c r="P4396" s="2">
        <v>0.008165</v>
      </c>
      <c r="Q4396" s="6">
        <v>1.434061e-244</v>
      </c>
      <c r="R4396" s="2">
        <v>0.00376497</v>
      </c>
      <c r="S4396" s="2">
        <f t="shared" si="68"/>
        <v>1.00377206640267</v>
      </c>
      <c r="T4396" s="2">
        <v>0.968788200807918</v>
      </c>
      <c r="U4396" s="2">
        <v>1.04001923273842</v>
      </c>
      <c r="V4396" s="2">
        <v>0.0180991</v>
      </c>
      <c r="W4396" s="2">
        <v>0.8352133</v>
      </c>
      <c r="X4396" s="2">
        <v>0.2295525</v>
      </c>
      <c r="Y4396" s="2">
        <v>0.1421699</v>
      </c>
      <c r="Z4396" s="2">
        <v>20</v>
      </c>
      <c r="AA4396" s="2">
        <v>0.945956800914435</v>
      </c>
    </row>
    <row r="4397" hidden="1" spans="1:27">
      <c r="A4397" s="2" t="s">
        <v>5293</v>
      </c>
      <c r="B4397" s="2" t="s">
        <v>2830</v>
      </c>
      <c r="C4397" s="2">
        <v>10</v>
      </c>
      <c r="D4397" s="2" t="s">
        <v>2831</v>
      </c>
      <c r="E4397" s="2">
        <v>73833791</v>
      </c>
      <c r="F4397" s="2" t="s">
        <v>2832</v>
      </c>
      <c r="G4397" s="2">
        <v>10</v>
      </c>
      <c r="H4397" s="2">
        <v>73845884</v>
      </c>
      <c r="I4397" s="2" t="s">
        <v>32</v>
      </c>
      <c r="J4397" s="2" t="s">
        <v>33</v>
      </c>
      <c r="K4397" s="2">
        <v>0.402863</v>
      </c>
      <c r="L4397" s="2">
        <v>-0.0018935</v>
      </c>
      <c r="M4397" s="2">
        <v>0.00511722</v>
      </c>
      <c r="N4397" s="2">
        <v>0.7113646</v>
      </c>
      <c r="O4397" s="2">
        <v>0.1888</v>
      </c>
      <c r="P4397" s="2">
        <v>0.00822076</v>
      </c>
      <c r="Q4397" s="6">
        <v>1.013956e-116</v>
      </c>
      <c r="R4397" s="2">
        <v>-0.0100291</v>
      </c>
      <c r="S4397" s="2">
        <f t="shared" si="68"/>
        <v>0.990021023718194</v>
      </c>
      <c r="T4397" s="2">
        <v>0.938793442509848</v>
      </c>
      <c r="U4397" s="2">
        <v>1.04404396432897</v>
      </c>
      <c r="V4397" s="2">
        <v>0.0271075</v>
      </c>
      <c r="W4397" s="2">
        <v>0.7114003</v>
      </c>
      <c r="X4397" s="2">
        <v>0.1740139</v>
      </c>
      <c r="Y4397" s="2">
        <v>0.008276582</v>
      </c>
      <c r="Z4397" s="2">
        <v>20</v>
      </c>
      <c r="AA4397" s="2">
        <v>0.898421241048035</v>
      </c>
    </row>
    <row r="4398" hidden="1" spans="1:27">
      <c r="A4398" s="2" t="s">
        <v>5293</v>
      </c>
      <c r="B4398" s="2" t="s">
        <v>2833</v>
      </c>
      <c r="C4398" s="2">
        <v>10</v>
      </c>
      <c r="D4398" s="2" t="s">
        <v>2834</v>
      </c>
      <c r="E4398" s="2">
        <v>74103748</v>
      </c>
      <c r="F4398" s="2" t="s">
        <v>2835</v>
      </c>
      <c r="G4398" s="2">
        <v>10</v>
      </c>
      <c r="H4398" s="2">
        <v>74058471</v>
      </c>
      <c r="I4398" s="2" t="s">
        <v>33</v>
      </c>
      <c r="J4398" s="2" t="s">
        <v>38</v>
      </c>
      <c r="K4398" s="2">
        <v>0.40593</v>
      </c>
      <c r="L4398" s="2">
        <v>-0.0159948</v>
      </c>
      <c r="M4398" s="2">
        <v>0.00520188</v>
      </c>
      <c r="N4398" s="2">
        <v>0.0021063</v>
      </c>
      <c r="O4398" s="2">
        <v>0.0773</v>
      </c>
      <c r="P4398" s="2">
        <v>0.00882784</v>
      </c>
      <c r="Q4398" s="6">
        <v>2.016009e-18</v>
      </c>
      <c r="R4398" s="2">
        <v>-0.206919</v>
      </c>
      <c r="S4398" s="2">
        <f t="shared" si="68"/>
        <v>0.813085507246403</v>
      </c>
      <c r="T4398" s="2">
        <v>0.707008860947021</v>
      </c>
      <c r="U4398" s="2">
        <v>0.935077448970869</v>
      </c>
      <c r="V4398" s="2">
        <v>0.071323</v>
      </c>
      <c r="W4398" s="2">
        <v>0.003717947</v>
      </c>
      <c r="X4398" s="2">
        <v>0.003717947</v>
      </c>
      <c r="Y4398" s="2">
        <v>0.02218362</v>
      </c>
      <c r="Z4398" s="2">
        <v>14</v>
      </c>
      <c r="AA4398" s="2">
        <v>0.05372433415</v>
      </c>
    </row>
    <row r="4399" hidden="1" spans="1:27">
      <c r="A4399" s="2" t="s">
        <v>5293</v>
      </c>
      <c r="B4399" s="2" t="s">
        <v>2836</v>
      </c>
      <c r="C4399" s="2">
        <v>10</v>
      </c>
      <c r="D4399" s="2" t="s">
        <v>2837</v>
      </c>
      <c r="E4399" s="2">
        <v>75154347</v>
      </c>
      <c r="F4399" s="2" t="s">
        <v>2838</v>
      </c>
      <c r="G4399" s="2">
        <v>10</v>
      </c>
      <c r="H4399" s="2">
        <v>75321200</v>
      </c>
      <c r="I4399" s="2" t="s">
        <v>38</v>
      </c>
      <c r="J4399" s="2" t="s">
        <v>37</v>
      </c>
      <c r="K4399" s="2">
        <v>0.0112474</v>
      </c>
      <c r="L4399" s="2">
        <v>0.0164754</v>
      </c>
      <c r="M4399" s="2">
        <v>0.0290723</v>
      </c>
      <c r="N4399" s="2">
        <v>0.5709158</v>
      </c>
      <c r="O4399" s="2">
        <v>-0.4002</v>
      </c>
      <c r="P4399" s="2">
        <v>0.0382017</v>
      </c>
      <c r="Q4399" s="6">
        <v>1.114e-25</v>
      </c>
      <c r="R4399" s="2">
        <v>-0.0411678</v>
      </c>
      <c r="S4399" s="2">
        <f t="shared" si="68"/>
        <v>0.959668084131916</v>
      </c>
      <c r="T4399" s="2">
        <v>0.832136344488439</v>
      </c>
      <c r="U4399" s="2">
        <v>1.10674511190542</v>
      </c>
      <c r="V4399" s="2">
        <v>0.0727506</v>
      </c>
      <c r="W4399" s="2">
        <v>0.5714782</v>
      </c>
      <c r="X4399" s="2">
        <v>0.7692824</v>
      </c>
      <c r="Y4399" s="2">
        <v>0.8235567</v>
      </c>
      <c r="Z4399" s="2">
        <v>8</v>
      </c>
      <c r="AA4399" s="2">
        <v>0.838112410143702</v>
      </c>
    </row>
    <row r="4400" hidden="1" spans="1:27">
      <c r="A4400" s="2" t="s">
        <v>5293</v>
      </c>
      <c r="B4400" s="2" t="s">
        <v>2839</v>
      </c>
      <c r="C4400" s="2">
        <v>10</v>
      </c>
      <c r="D4400" s="2" t="s">
        <v>2840</v>
      </c>
      <c r="E4400" s="2">
        <v>75154347</v>
      </c>
      <c r="F4400" s="2" t="s">
        <v>2838</v>
      </c>
      <c r="G4400" s="2">
        <v>10</v>
      </c>
      <c r="H4400" s="2">
        <v>75321200</v>
      </c>
      <c r="I4400" s="2" t="s">
        <v>38</v>
      </c>
      <c r="J4400" s="2" t="s">
        <v>37</v>
      </c>
      <c r="K4400" s="2">
        <v>0.0112474</v>
      </c>
      <c r="L4400" s="2">
        <v>0.0164754</v>
      </c>
      <c r="M4400" s="2">
        <v>0.0290723</v>
      </c>
      <c r="N4400" s="2">
        <v>0.5709158</v>
      </c>
      <c r="O4400" s="2">
        <v>-0.4033</v>
      </c>
      <c r="P4400" s="2">
        <v>0.0381666</v>
      </c>
      <c r="Q4400" s="6">
        <v>4.246003e-26</v>
      </c>
      <c r="R4400" s="2">
        <v>-0.0408514</v>
      </c>
      <c r="S4400" s="2">
        <f t="shared" si="68"/>
        <v>0.959971771154488</v>
      </c>
      <c r="T4400" s="2">
        <v>0.833315450853501</v>
      </c>
      <c r="U4400" s="2">
        <v>1.10587869272029</v>
      </c>
      <c r="V4400" s="2">
        <v>0.0721896</v>
      </c>
      <c r="W4400" s="2">
        <v>0.5714686</v>
      </c>
      <c r="X4400" s="2">
        <v>0.7690911</v>
      </c>
      <c r="Y4400" s="2">
        <v>0.8370283</v>
      </c>
      <c r="Z4400" s="2">
        <v>8</v>
      </c>
      <c r="AA4400" s="2">
        <v>0.838112410143702</v>
      </c>
    </row>
    <row r="4401" spans="1:27">
      <c r="A4401" s="2" t="s">
        <v>5293</v>
      </c>
      <c r="B4401" s="2" t="s">
        <v>2841</v>
      </c>
      <c r="C4401" s="2">
        <v>10</v>
      </c>
      <c r="D4401" s="2" t="s">
        <v>2842</v>
      </c>
      <c r="E4401" s="2">
        <v>75673095</v>
      </c>
      <c r="F4401" s="2" t="s">
        <v>2843</v>
      </c>
      <c r="G4401" s="2">
        <v>10</v>
      </c>
      <c r="H4401" s="2">
        <v>75597605</v>
      </c>
      <c r="I4401" s="2" t="s">
        <v>33</v>
      </c>
      <c r="J4401" s="2" t="s">
        <v>32</v>
      </c>
      <c r="K4401" s="2">
        <v>0.221881</v>
      </c>
      <c r="L4401" s="2">
        <v>-0.0246874</v>
      </c>
      <c r="M4401" s="2">
        <v>0.00560844</v>
      </c>
      <c r="N4401" s="6">
        <v>1.07345e-5</v>
      </c>
      <c r="O4401" s="2">
        <v>0.2638</v>
      </c>
      <c r="P4401" s="2">
        <v>0.009574</v>
      </c>
      <c r="Q4401" s="6">
        <v>3.985848e-167</v>
      </c>
      <c r="R4401" s="2">
        <v>-0.0935837</v>
      </c>
      <c r="S4401" s="2">
        <f t="shared" si="68"/>
        <v>0.910661791844226</v>
      </c>
      <c r="T4401" s="2">
        <v>0.873032838637044</v>
      </c>
      <c r="U4401" s="2">
        <v>0.949912606288241</v>
      </c>
      <c r="V4401" s="2">
        <v>0.0215298</v>
      </c>
      <c r="W4401" s="6">
        <v>1.381973e-5</v>
      </c>
      <c r="X4401" s="6">
        <v>1.304138e-6</v>
      </c>
      <c r="Y4401" s="2">
        <v>0.04890923</v>
      </c>
      <c r="Z4401" s="2">
        <v>20</v>
      </c>
      <c r="AA4401" s="2">
        <v>0.000921669685384615</v>
      </c>
    </row>
    <row r="4402" hidden="1" spans="1:27">
      <c r="A4402" s="2" t="s">
        <v>5293</v>
      </c>
      <c r="B4402" s="2" t="s">
        <v>2844</v>
      </c>
      <c r="C4402" s="2">
        <v>10</v>
      </c>
      <c r="D4402" s="2" t="s">
        <v>2845</v>
      </c>
      <c r="E4402" s="2">
        <v>76190341</v>
      </c>
      <c r="F4402" s="2" t="s">
        <v>2846</v>
      </c>
      <c r="G4402" s="2">
        <v>10</v>
      </c>
      <c r="H4402" s="2">
        <v>76340189</v>
      </c>
      <c r="I4402" s="2" t="s">
        <v>37</v>
      </c>
      <c r="J4402" s="2" t="s">
        <v>38</v>
      </c>
      <c r="K4402" s="2">
        <v>0.0153374</v>
      </c>
      <c r="L4402" s="2">
        <v>-0.00890441</v>
      </c>
      <c r="M4402" s="2">
        <v>0.0198052</v>
      </c>
      <c r="N4402" s="2">
        <v>0.6529984</v>
      </c>
      <c r="O4402" s="2">
        <v>-0.158</v>
      </c>
      <c r="P4402" s="2">
        <v>0.0270358</v>
      </c>
      <c r="Q4402" s="6">
        <v>5.092986e-9</v>
      </c>
      <c r="R4402" s="2">
        <v>0.056357</v>
      </c>
      <c r="S4402" s="2">
        <f t="shared" si="68"/>
        <v>1.05797531351261</v>
      </c>
      <c r="T4402" s="2">
        <v>0.826915934726578</v>
      </c>
      <c r="U4402" s="2">
        <v>1.35359801038567</v>
      </c>
      <c r="V4402" s="2">
        <v>0.125719</v>
      </c>
      <c r="W4402" s="2">
        <v>0.653954</v>
      </c>
      <c r="X4402" s="2">
        <v>0.653954</v>
      </c>
      <c r="Y4402" s="2">
        <v>0.4115854</v>
      </c>
      <c r="Z4402" s="2">
        <v>5</v>
      </c>
      <c r="AA4402" s="2">
        <v>0.87808828457406</v>
      </c>
    </row>
    <row r="4403" spans="1:27">
      <c r="A4403" s="2" t="s">
        <v>5293</v>
      </c>
      <c r="B4403" s="2" t="s">
        <v>2847</v>
      </c>
      <c r="C4403" s="2">
        <v>10</v>
      </c>
      <c r="D4403" s="2" t="s">
        <v>2848</v>
      </c>
      <c r="E4403" s="2">
        <v>76861585</v>
      </c>
      <c r="F4403" s="2" t="s">
        <v>2849</v>
      </c>
      <c r="G4403" s="2">
        <v>10</v>
      </c>
      <c r="H4403" s="2">
        <v>76853389</v>
      </c>
      <c r="I4403" s="2" t="s">
        <v>38</v>
      </c>
      <c r="J4403" s="2" t="s">
        <v>33</v>
      </c>
      <c r="K4403" s="2">
        <v>0.441718</v>
      </c>
      <c r="L4403" s="2">
        <v>0.0188334</v>
      </c>
      <c r="M4403" s="2">
        <v>0.00501027</v>
      </c>
      <c r="N4403" s="2">
        <v>0.0001706239</v>
      </c>
      <c r="O4403" s="2">
        <v>-0.1503</v>
      </c>
      <c r="P4403" s="2">
        <v>0.008252</v>
      </c>
      <c r="Q4403" s="6">
        <v>4.01297e-74</v>
      </c>
      <c r="R4403" s="2">
        <v>-0.125305</v>
      </c>
      <c r="S4403" s="2">
        <f t="shared" si="68"/>
        <v>0.882227782072271</v>
      </c>
      <c r="T4403" s="2">
        <v>0.825291438698707</v>
      </c>
      <c r="U4403" s="2">
        <v>0.943092128384851</v>
      </c>
      <c r="V4403" s="2">
        <v>0.0340376</v>
      </c>
      <c r="W4403" s="2">
        <v>0.0002319807</v>
      </c>
      <c r="X4403" s="2">
        <v>0.01591358</v>
      </c>
      <c r="Y4403" s="2">
        <v>0.3682695</v>
      </c>
      <c r="Z4403" s="2">
        <v>20</v>
      </c>
      <c r="AA4403" s="2">
        <v>0.00758970818490566</v>
      </c>
    </row>
    <row r="4404" hidden="1" spans="1:27">
      <c r="A4404" s="2" t="s">
        <v>5293</v>
      </c>
      <c r="B4404" s="2" t="s">
        <v>2850</v>
      </c>
      <c r="C4404" s="2">
        <v>10</v>
      </c>
      <c r="D4404" s="2" t="s">
        <v>2851</v>
      </c>
      <c r="E4404" s="2">
        <v>81719797</v>
      </c>
      <c r="F4404" s="2" t="s">
        <v>2852</v>
      </c>
      <c r="G4404" s="2">
        <v>10</v>
      </c>
      <c r="H4404" s="2">
        <v>81755720</v>
      </c>
      <c r="I4404" s="2" t="s">
        <v>32</v>
      </c>
      <c r="J4404" s="2" t="s">
        <v>38</v>
      </c>
      <c r="K4404" s="2">
        <v>0.319018</v>
      </c>
      <c r="L4404" s="2">
        <v>0.011464</v>
      </c>
      <c r="M4404" s="2">
        <v>0.0052071</v>
      </c>
      <c r="N4404" s="2">
        <v>0.0276929</v>
      </c>
      <c r="O4404" s="2">
        <v>0.5311</v>
      </c>
      <c r="P4404" s="2">
        <v>0.005424</v>
      </c>
      <c r="Q4404" s="2">
        <v>0</v>
      </c>
      <c r="R4404" s="2">
        <v>0.0215854</v>
      </c>
      <c r="S4404" s="2">
        <f t="shared" si="68"/>
        <v>1.02182005004361</v>
      </c>
      <c r="T4404" s="2">
        <v>1.00236677038963</v>
      </c>
      <c r="U4404" s="2">
        <v>1.04165086624457</v>
      </c>
      <c r="V4404" s="2">
        <v>0.00980685</v>
      </c>
      <c r="W4404" s="2">
        <v>0.02773225</v>
      </c>
      <c r="X4404" s="2">
        <v>0.07026826</v>
      </c>
      <c r="Y4404" s="2">
        <v>0.07547744</v>
      </c>
      <c r="Z4404" s="2">
        <v>20</v>
      </c>
      <c r="AA4404" s="2">
        <v>0.208171954545455</v>
      </c>
    </row>
    <row r="4405" hidden="1" spans="1:27">
      <c r="A4405" s="2" t="s">
        <v>5293</v>
      </c>
      <c r="B4405" s="2" t="s">
        <v>2853</v>
      </c>
      <c r="C4405" s="2">
        <v>10</v>
      </c>
      <c r="D4405" s="2" t="s">
        <v>2854</v>
      </c>
      <c r="E4405" s="2">
        <v>81937987</v>
      </c>
      <c r="F4405" s="2" t="s">
        <v>2855</v>
      </c>
      <c r="G4405" s="2">
        <v>10</v>
      </c>
      <c r="H4405" s="2">
        <v>81906384</v>
      </c>
      <c r="I4405" s="2" t="s">
        <v>37</v>
      </c>
      <c r="J4405" s="2" t="s">
        <v>33</v>
      </c>
      <c r="K4405" s="2">
        <v>0.511247</v>
      </c>
      <c r="L4405" s="2">
        <v>0.00453673</v>
      </c>
      <c r="M4405" s="2">
        <v>0.00491737</v>
      </c>
      <c r="N4405" s="2">
        <v>0.3562194</v>
      </c>
      <c r="O4405" s="2">
        <v>-0.147</v>
      </c>
      <c r="P4405" s="2">
        <v>0.00794129</v>
      </c>
      <c r="Q4405" s="6">
        <v>1.687982e-76</v>
      </c>
      <c r="R4405" s="2">
        <v>-0.0308621</v>
      </c>
      <c r="S4405" s="2">
        <f t="shared" si="68"/>
        <v>0.969609272975949</v>
      </c>
      <c r="T4405" s="2">
        <v>0.90800228850869</v>
      </c>
      <c r="U4405" s="2">
        <v>1.03539622547102</v>
      </c>
      <c r="V4405" s="2">
        <v>0.033493</v>
      </c>
      <c r="W4405" s="2">
        <v>0.356816</v>
      </c>
      <c r="X4405" s="2">
        <v>0.02166083</v>
      </c>
      <c r="Y4405" s="2">
        <v>0.01208049</v>
      </c>
      <c r="Z4405" s="2">
        <v>20</v>
      </c>
      <c r="AA4405" s="2">
        <v>0.730493917216981</v>
      </c>
    </row>
    <row r="4406" hidden="1" spans="1:27">
      <c r="A4406" s="2" t="s">
        <v>5293</v>
      </c>
      <c r="B4406" s="2" t="s">
        <v>2856</v>
      </c>
      <c r="C4406" s="2">
        <v>10</v>
      </c>
      <c r="D4406" s="2" t="s">
        <v>2857</v>
      </c>
      <c r="E4406" s="2">
        <v>82182228</v>
      </c>
      <c r="F4406" s="2" t="s">
        <v>2858</v>
      </c>
      <c r="G4406" s="2">
        <v>10</v>
      </c>
      <c r="H4406" s="2">
        <v>82196061</v>
      </c>
      <c r="I4406" s="2" t="s">
        <v>33</v>
      </c>
      <c r="J4406" s="2" t="s">
        <v>32</v>
      </c>
      <c r="K4406" s="2">
        <v>0.440695</v>
      </c>
      <c r="L4406" s="2">
        <v>-0.00226442</v>
      </c>
      <c r="M4406" s="2">
        <v>0.0050006</v>
      </c>
      <c r="N4406" s="2">
        <v>0.6506715</v>
      </c>
      <c r="O4406" s="2">
        <v>-0.0928</v>
      </c>
      <c r="P4406" s="2">
        <v>0.00787351</v>
      </c>
      <c r="Q4406" s="6">
        <v>4.589989e-32</v>
      </c>
      <c r="R4406" s="2">
        <v>0.0244011</v>
      </c>
      <c r="S4406" s="2">
        <f t="shared" si="68"/>
        <v>1.02470124314268</v>
      </c>
      <c r="T4406" s="2">
        <v>0.921923638904682</v>
      </c>
      <c r="U4406" s="2">
        <v>1.13893666827509</v>
      </c>
      <c r="V4406" s="2">
        <v>0.0539255</v>
      </c>
      <c r="W4406" s="2">
        <v>0.650912</v>
      </c>
      <c r="X4406" s="2">
        <v>0.01094025</v>
      </c>
      <c r="Y4406" s="2">
        <v>0.1112893</v>
      </c>
      <c r="Z4406" s="2">
        <v>20</v>
      </c>
      <c r="AA4406" s="2">
        <v>0.87808828457406</v>
      </c>
    </row>
    <row r="4407" hidden="1" spans="1:27">
      <c r="A4407" s="2" t="s">
        <v>5293</v>
      </c>
      <c r="B4407" s="2" t="s">
        <v>2859</v>
      </c>
      <c r="C4407" s="2">
        <v>10</v>
      </c>
      <c r="D4407" s="2" t="s">
        <v>2860</v>
      </c>
      <c r="E4407" s="2">
        <v>89288925</v>
      </c>
      <c r="F4407" s="2" t="s">
        <v>2861</v>
      </c>
      <c r="G4407" s="2">
        <v>10</v>
      </c>
      <c r="H4407" s="2">
        <v>89275746</v>
      </c>
      <c r="I4407" s="2" t="s">
        <v>37</v>
      </c>
      <c r="J4407" s="2" t="s">
        <v>38</v>
      </c>
      <c r="K4407" s="2">
        <v>0.45501</v>
      </c>
      <c r="L4407" s="2">
        <v>-0.000120625</v>
      </c>
      <c r="M4407" s="2">
        <v>0.00679411</v>
      </c>
      <c r="N4407" s="2">
        <v>0.9858348</v>
      </c>
      <c r="O4407" s="2">
        <v>-0.0948</v>
      </c>
      <c r="P4407" s="2">
        <v>0.00820098</v>
      </c>
      <c r="Q4407" s="6">
        <v>6.601962e-31</v>
      </c>
      <c r="R4407" s="2">
        <v>0.00127242</v>
      </c>
      <c r="S4407" s="2">
        <f t="shared" si="68"/>
        <v>1.00127322986979</v>
      </c>
      <c r="T4407" s="2">
        <v>0.87005673222981</v>
      </c>
      <c r="U4407" s="2">
        <v>1.1522789764347</v>
      </c>
      <c r="V4407" s="2">
        <v>0.071668</v>
      </c>
      <c r="W4407" s="2">
        <v>0.9858348</v>
      </c>
      <c r="X4407" s="2">
        <v>0.8953766</v>
      </c>
      <c r="Y4407" s="2">
        <v>0.7076469</v>
      </c>
      <c r="Z4407" s="2">
        <v>20</v>
      </c>
      <c r="AA4407" s="2">
        <v>0.999536602079723</v>
      </c>
    </row>
    <row r="4408" hidden="1" spans="1:27">
      <c r="A4408" s="2" t="s">
        <v>5293</v>
      </c>
      <c r="B4408" s="2" t="s">
        <v>2862</v>
      </c>
      <c r="C4408" s="2">
        <v>10</v>
      </c>
      <c r="D4408" s="2" t="s">
        <v>2863</v>
      </c>
      <c r="E4408" s="2">
        <v>89677535</v>
      </c>
      <c r="F4408" s="2" t="s">
        <v>2864</v>
      </c>
      <c r="G4408" s="2">
        <v>10</v>
      </c>
      <c r="H4408" s="2">
        <v>89907047</v>
      </c>
      <c r="I4408" s="2" t="s">
        <v>37</v>
      </c>
      <c r="J4408" s="2" t="s">
        <v>38</v>
      </c>
      <c r="K4408" s="2">
        <v>0.0153374</v>
      </c>
      <c r="L4408" s="2">
        <v>0.00414473</v>
      </c>
      <c r="M4408" s="2">
        <v>0.0167099</v>
      </c>
      <c r="N4408" s="2">
        <v>0.8041035</v>
      </c>
      <c r="O4408" s="2">
        <v>0.1338</v>
      </c>
      <c r="P4408" s="2">
        <v>0.0212185</v>
      </c>
      <c r="Q4408" s="6">
        <v>2.866998e-10</v>
      </c>
      <c r="R4408" s="2">
        <v>0.030977</v>
      </c>
      <c r="S4408" s="2">
        <f t="shared" si="68"/>
        <v>1.03146177999276</v>
      </c>
      <c r="T4408" s="2">
        <v>0.807355134483393</v>
      </c>
      <c r="U4408" s="2">
        <v>1.31777622776451</v>
      </c>
      <c r="V4408" s="2">
        <v>0.124984</v>
      </c>
      <c r="W4408" s="2">
        <v>0.8042518</v>
      </c>
      <c r="X4408" s="2">
        <v>0.1939471</v>
      </c>
      <c r="Y4408" s="2" t="s">
        <v>69</v>
      </c>
      <c r="Z4408" s="2" t="s">
        <v>69</v>
      </c>
      <c r="AA4408" s="2">
        <v>0.939765720889488</v>
      </c>
    </row>
    <row r="4409" hidden="1" spans="1:27">
      <c r="A4409" s="2" t="s">
        <v>5293</v>
      </c>
      <c r="B4409" s="2" t="s">
        <v>2865</v>
      </c>
      <c r="C4409" s="2">
        <v>10</v>
      </c>
      <c r="D4409" s="2" t="s">
        <v>2866</v>
      </c>
      <c r="E4409" s="2">
        <v>90529561</v>
      </c>
      <c r="F4409" s="2" t="s">
        <v>2867</v>
      </c>
      <c r="G4409" s="2">
        <v>10</v>
      </c>
      <c r="H4409" s="2">
        <v>90525792</v>
      </c>
      <c r="I4409" s="2" t="s">
        <v>37</v>
      </c>
      <c r="J4409" s="2" t="s">
        <v>38</v>
      </c>
      <c r="K4409" s="2">
        <v>0.306748</v>
      </c>
      <c r="L4409" s="2">
        <v>0.000321367</v>
      </c>
      <c r="M4409" s="2">
        <v>0.00565559</v>
      </c>
      <c r="N4409" s="2">
        <v>0.9546863</v>
      </c>
      <c r="O4409" s="2">
        <v>0.7772</v>
      </c>
      <c r="P4409" s="2">
        <v>0.005602</v>
      </c>
      <c r="Q4409" s="2">
        <v>0</v>
      </c>
      <c r="R4409" s="2">
        <v>0.000413493</v>
      </c>
      <c r="S4409" s="2">
        <f t="shared" si="68"/>
        <v>1.00041357850001</v>
      </c>
      <c r="T4409" s="2">
        <v>0.986246267072564</v>
      </c>
      <c r="U4409" s="2">
        <v>1.01478440168693</v>
      </c>
      <c r="V4409" s="2">
        <v>0.00727688</v>
      </c>
      <c r="W4409" s="2">
        <v>0.9546863</v>
      </c>
      <c r="X4409" s="2">
        <v>0.0341837</v>
      </c>
      <c r="Y4409" s="2">
        <v>0.5641739</v>
      </c>
      <c r="Z4409" s="2">
        <v>20</v>
      </c>
      <c r="AA4409" s="2">
        <v>0.991273080359281</v>
      </c>
    </row>
    <row r="4410" hidden="1" spans="1:27">
      <c r="A4410" s="2" t="s">
        <v>5293</v>
      </c>
      <c r="B4410" s="2" t="s">
        <v>2868</v>
      </c>
      <c r="C4410" s="2">
        <v>10</v>
      </c>
      <c r="D4410" s="2" t="s">
        <v>2869</v>
      </c>
      <c r="E4410" s="2">
        <v>90687201</v>
      </c>
      <c r="F4410" s="2" t="s">
        <v>2870</v>
      </c>
      <c r="G4410" s="2">
        <v>10</v>
      </c>
      <c r="H4410" s="2">
        <v>90620192</v>
      </c>
      <c r="I4410" s="2" t="s">
        <v>32</v>
      </c>
      <c r="J4410" s="2" t="s">
        <v>33</v>
      </c>
      <c r="K4410" s="2">
        <v>0.505112</v>
      </c>
      <c r="L4410" s="2">
        <v>0.00115446</v>
      </c>
      <c r="M4410" s="2">
        <v>0.00491591</v>
      </c>
      <c r="N4410" s="2">
        <v>0.814331</v>
      </c>
      <c r="O4410" s="2">
        <v>0.1047</v>
      </c>
      <c r="P4410" s="2">
        <v>0.00802917</v>
      </c>
      <c r="Q4410" s="6">
        <v>7.249941e-39</v>
      </c>
      <c r="R4410" s="2">
        <v>0.0110264</v>
      </c>
      <c r="S4410" s="2">
        <f t="shared" si="68"/>
        <v>1.01108741480013</v>
      </c>
      <c r="T4410" s="2">
        <v>0.922179854954263</v>
      </c>
      <c r="U4410" s="2">
        <v>1.10856657177565</v>
      </c>
      <c r="V4410" s="2">
        <v>0.0469599</v>
      </c>
      <c r="W4410" s="2">
        <v>0.8143605</v>
      </c>
      <c r="X4410" s="2">
        <v>0.9105965</v>
      </c>
      <c r="Y4410" s="2">
        <v>0.4459253</v>
      </c>
      <c r="Z4410" s="2">
        <v>20</v>
      </c>
      <c r="AA4410" s="2">
        <v>0.945181463855422</v>
      </c>
    </row>
    <row r="4411" hidden="1" spans="1:27">
      <c r="A4411" s="2" t="s">
        <v>5293</v>
      </c>
      <c r="B4411" s="2" t="s">
        <v>2871</v>
      </c>
      <c r="C4411" s="2">
        <v>10</v>
      </c>
      <c r="D4411" s="2" t="s">
        <v>2872</v>
      </c>
      <c r="E4411" s="2">
        <v>90763552</v>
      </c>
      <c r="F4411" s="2" t="s">
        <v>2873</v>
      </c>
      <c r="G4411" s="2">
        <v>10</v>
      </c>
      <c r="H4411" s="2">
        <v>90768965</v>
      </c>
      <c r="I4411" s="2" t="s">
        <v>33</v>
      </c>
      <c r="J4411" s="2" t="s">
        <v>32</v>
      </c>
      <c r="K4411" s="2">
        <v>0.305726</v>
      </c>
      <c r="L4411" s="2">
        <v>-0.00338942</v>
      </c>
      <c r="M4411" s="2">
        <v>0.00526039</v>
      </c>
      <c r="N4411" s="2">
        <v>0.519362</v>
      </c>
      <c r="O4411" s="2">
        <v>-0.2358</v>
      </c>
      <c r="P4411" s="2">
        <v>0.008958</v>
      </c>
      <c r="Q4411" s="6">
        <v>1.05054e-152</v>
      </c>
      <c r="R4411" s="2">
        <v>0.0143741</v>
      </c>
      <c r="S4411" s="2">
        <f t="shared" si="68"/>
        <v>1.01447790414278</v>
      </c>
      <c r="T4411" s="2">
        <v>0.971062851650846</v>
      </c>
      <c r="U4411" s="2">
        <v>1.0598339914294</v>
      </c>
      <c r="V4411" s="2">
        <v>0.0223154</v>
      </c>
      <c r="W4411" s="2">
        <v>0.5194871</v>
      </c>
      <c r="X4411" s="2">
        <v>0.0007344202</v>
      </c>
      <c r="Y4411" s="2">
        <v>0.2449675</v>
      </c>
      <c r="Z4411" s="2">
        <v>20</v>
      </c>
      <c r="AA4411" s="2">
        <v>0.814458075406872</v>
      </c>
    </row>
    <row r="4412" hidden="1" spans="1:27">
      <c r="A4412" s="2" t="s">
        <v>5293</v>
      </c>
      <c r="B4412" s="2" t="s">
        <v>2874</v>
      </c>
      <c r="C4412" s="2">
        <v>10</v>
      </c>
      <c r="D4412" s="2" t="s">
        <v>2875</v>
      </c>
      <c r="E4412" s="2">
        <v>90763552</v>
      </c>
      <c r="F4412" s="2" t="s">
        <v>2873</v>
      </c>
      <c r="G4412" s="2">
        <v>10</v>
      </c>
      <c r="H4412" s="2">
        <v>90768965</v>
      </c>
      <c r="I4412" s="2" t="s">
        <v>33</v>
      </c>
      <c r="J4412" s="2" t="s">
        <v>32</v>
      </c>
      <c r="K4412" s="2">
        <v>0.305726</v>
      </c>
      <c r="L4412" s="2">
        <v>-0.00338942</v>
      </c>
      <c r="M4412" s="2">
        <v>0.00526039</v>
      </c>
      <c r="N4412" s="2">
        <v>0.519362</v>
      </c>
      <c r="O4412" s="2">
        <v>-0.2478</v>
      </c>
      <c r="P4412" s="2">
        <v>0.008988</v>
      </c>
      <c r="Q4412" s="6">
        <v>2.541897e-167</v>
      </c>
      <c r="R4412" s="2">
        <v>0.0136781</v>
      </c>
      <c r="S4412" s="2">
        <f t="shared" si="68"/>
        <v>1.01377207317917</v>
      </c>
      <c r="T4412" s="2">
        <v>0.972445805533676</v>
      </c>
      <c r="U4412" s="2">
        <v>1.05685459334566</v>
      </c>
      <c r="V4412" s="2">
        <v>0.0212342</v>
      </c>
      <c r="W4412" s="2">
        <v>0.5194761</v>
      </c>
      <c r="X4412" s="2">
        <v>0.002072467</v>
      </c>
      <c r="Y4412" s="2">
        <v>0.2349199</v>
      </c>
      <c r="Z4412" s="2">
        <v>20</v>
      </c>
      <c r="AA4412" s="2">
        <v>0.814458075406872</v>
      </c>
    </row>
    <row r="4413" hidden="1" spans="1:27">
      <c r="A4413" s="2" t="s">
        <v>5293</v>
      </c>
      <c r="B4413" s="2" t="s">
        <v>2876</v>
      </c>
      <c r="C4413" s="2">
        <v>10</v>
      </c>
      <c r="D4413" s="2" t="s">
        <v>2877</v>
      </c>
      <c r="E4413" s="2">
        <v>91112147</v>
      </c>
      <c r="F4413" s="2" t="s">
        <v>2878</v>
      </c>
      <c r="G4413" s="2">
        <v>10</v>
      </c>
      <c r="H4413" s="2">
        <v>91092558</v>
      </c>
      <c r="I4413" s="2" t="s">
        <v>32</v>
      </c>
      <c r="J4413" s="2" t="s">
        <v>37</v>
      </c>
      <c r="K4413" s="2">
        <v>0.258691</v>
      </c>
      <c r="L4413" s="2">
        <v>-0.0118574</v>
      </c>
      <c r="M4413" s="2">
        <v>0.00571912</v>
      </c>
      <c r="N4413" s="2">
        <v>0.03814576</v>
      </c>
      <c r="O4413" s="2">
        <v>-0.0904</v>
      </c>
      <c r="P4413" s="2">
        <v>0.00897659</v>
      </c>
      <c r="Q4413" s="6">
        <v>7.448958e-24</v>
      </c>
      <c r="R4413" s="2">
        <v>0.131165</v>
      </c>
      <c r="S4413" s="2">
        <f t="shared" si="68"/>
        <v>1.14015589151457</v>
      </c>
      <c r="T4413" s="2">
        <v>1.00457629540273</v>
      </c>
      <c r="U4413" s="2">
        <v>1.29403357704578</v>
      </c>
      <c r="V4413" s="2">
        <v>0.0645914</v>
      </c>
      <c r="W4413" s="2">
        <v>0.04228574</v>
      </c>
      <c r="X4413" s="2">
        <v>0.04060211</v>
      </c>
      <c r="Y4413" s="2">
        <v>0.1472</v>
      </c>
      <c r="Z4413" s="2">
        <v>20</v>
      </c>
      <c r="AA4413" s="2">
        <v>0.260078508169014</v>
      </c>
    </row>
    <row r="4414" hidden="1" spans="1:27">
      <c r="A4414" s="2" t="s">
        <v>5293</v>
      </c>
      <c r="B4414" s="2" t="s">
        <v>2879</v>
      </c>
      <c r="C4414" s="2">
        <v>10</v>
      </c>
      <c r="D4414" s="2" t="s">
        <v>2880</v>
      </c>
      <c r="E4414" s="2">
        <v>95356473</v>
      </c>
      <c r="F4414" s="2" t="s">
        <v>2881</v>
      </c>
      <c r="G4414" s="2">
        <v>10</v>
      </c>
      <c r="H4414" s="2">
        <v>95360964</v>
      </c>
      <c r="I4414" s="2" t="s">
        <v>38</v>
      </c>
      <c r="J4414" s="2" t="s">
        <v>32</v>
      </c>
      <c r="K4414" s="2">
        <v>0.380368</v>
      </c>
      <c r="L4414" s="2">
        <v>-0.00598783</v>
      </c>
      <c r="M4414" s="2">
        <v>0.00538398</v>
      </c>
      <c r="N4414" s="2">
        <v>0.2660714</v>
      </c>
      <c r="O4414" s="2">
        <v>-0.0855</v>
      </c>
      <c r="P4414" s="2">
        <v>0.00856833</v>
      </c>
      <c r="Q4414" s="6">
        <v>1.890993e-23</v>
      </c>
      <c r="R4414" s="2">
        <v>0.0700331</v>
      </c>
      <c r="S4414" s="2">
        <f t="shared" si="68"/>
        <v>1.07254368186255</v>
      </c>
      <c r="T4414" s="2">
        <v>0.947286705780429</v>
      </c>
      <c r="U4414" s="2">
        <v>1.21436302492554</v>
      </c>
      <c r="V4414" s="2">
        <v>0.0633605</v>
      </c>
      <c r="W4414" s="2">
        <v>0.2690247</v>
      </c>
      <c r="X4414" s="2">
        <v>0.2433921</v>
      </c>
      <c r="Y4414" s="2">
        <v>0.4160175</v>
      </c>
      <c r="Z4414" s="2">
        <v>14</v>
      </c>
      <c r="AA4414" s="2">
        <v>0.652389703956344</v>
      </c>
    </row>
    <row r="4415" hidden="1" spans="1:27">
      <c r="A4415" s="2" t="s">
        <v>5293</v>
      </c>
      <c r="B4415" s="2" t="s">
        <v>2882</v>
      </c>
      <c r="C4415" s="2">
        <v>10</v>
      </c>
      <c r="D4415" s="2" t="s">
        <v>2883</v>
      </c>
      <c r="E4415" s="2">
        <v>97554280</v>
      </c>
      <c r="F4415" s="2" t="s">
        <v>2884</v>
      </c>
      <c r="G4415" s="2">
        <v>10</v>
      </c>
      <c r="H4415" s="2">
        <v>97440572</v>
      </c>
      <c r="I4415" s="2" t="s">
        <v>38</v>
      </c>
      <c r="J4415" s="2" t="s">
        <v>33</v>
      </c>
      <c r="K4415" s="2">
        <v>0.290389</v>
      </c>
      <c r="L4415" s="2">
        <v>0.00413186</v>
      </c>
      <c r="M4415" s="2">
        <v>0.00520587</v>
      </c>
      <c r="N4415" s="2">
        <v>0.4273747</v>
      </c>
      <c r="O4415" s="2">
        <v>0.1447</v>
      </c>
      <c r="P4415" s="2">
        <v>0.00814995</v>
      </c>
      <c r="Q4415" s="6">
        <v>1.584952e-70</v>
      </c>
      <c r="R4415" s="2">
        <v>0.0285546</v>
      </c>
      <c r="S4415" s="2">
        <f t="shared" si="68"/>
        <v>1.02896619085482</v>
      </c>
      <c r="T4415" s="2">
        <v>0.958840359063525</v>
      </c>
      <c r="U4415" s="2">
        <v>1.10422075157156</v>
      </c>
      <c r="V4415" s="2">
        <v>0.0360129</v>
      </c>
      <c r="W4415" s="2">
        <v>0.4278359</v>
      </c>
      <c r="X4415" s="2">
        <v>0.3787471</v>
      </c>
      <c r="Y4415" s="2">
        <v>0.6129936</v>
      </c>
      <c r="Z4415" s="2">
        <v>20</v>
      </c>
      <c r="AA4415" s="2">
        <v>0.770371184423676</v>
      </c>
    </row>
    <row r="4416" hidden="1" spans="1:27">
      <c r="A4416" s="2" t="s">
        <v>5293</v>
      </c>
      <c r="B4416" s="2" t="s">
        <v>2885</v>
      </c>
      <c r="C4416" s="2">
        <v>10</v>
      </c>
      <c r="D4416" s="2" t="s">
        <v>2886</v>
      </c>
      <c r="E4416" s="2">
        <v>99707671</v>
      </c>
      <c r="F4416" s="2" t="s">
        <v>2887</v>
      </c>
      <c r="G4416" s="2">
        <v>10</v>
      </c>
      <c r="H4416" s="2">
        <v>99642362</v>
      </c>
      <c r="I4416" s="2" t="s">
        <v>32</v>
      </c>
      <c r="J4416" s="2" t="s">
        <v>38</v>
      </c>
      <c r="K4416" s="2">
        <v>0.427403</v>
      </c>
      <c r="L4416" s="2">
        <v>-0.00208838</v>
      </c>
      <c r="M4416" s="2">
        <v>0.00499878</v>
      </c>
      <c r="N4416" s="2">
        <v>0.6761089</v>
      </c>
      <c r="O4416" s="2">
        <v>-0.3464</v>
      </c>
      <c r="P4416" s="2">
        <v>0.006306</v>
      </c>
      <c r="Q4416" s="2">
        <v>0</v>
      </c>
      <c r="R4416" s="2">
        <v>0.00602882</v>
      </c>
      <c r="S4416" s="2">
        <f t="shared" si="68"/>
        <v>1.00604702991166</v>
      </c>
      <c r="T4416" s="2">
        <v>0.977989704596669</v>
      </c>
      <c r="U4416" s="2">
        <v>1.03490928548322</v>
      </c>
      <c r="V4416" s="2">
        <v>0.0144311</v>
      </c>
      <c r="W4416" s="2">
        <v>0.6761178</v>
      </c>
      <c r="X4416" s="2">
        <v>0.009113317</v>
      </c>
      <c r="Y4416" s="2">
        <v>0.9577852</v>
      </c>
      <c r="Z4416" s="2">
        <v>18</v>
      </c>
      <c r="AA4416" s="2">
        <v>0.883238323308271</v>
      </c>
    </row>
    <row r="4417" hidden="1" spans="1:27">
      <c r="A4417" s="2" t="s">
        <v>5293</v>
      </c>
      <c r="B4417" s="2" t="s">
        <v>2888</v>
      </c>
      <c r="C4417" s="2">
        <v>10</v>
      </c>
      <c r="D4417" s="2" t="s">
        <v>2889</v>
      </c>
      <c r="E4417" s="2">
        <v>104645442</v>
      </c>
      <c r="F4417" s="2" t="s">
        <v>2890</v>
      </c>
      <c r="G4417" s="2">
        <v>10</v>
      </c>
      <c r="H4417" s="2">
        <v>104623053</v>
      </c>
      <c r="I4417" s="2" t="s">
        <v>33</v>
      </c>
      <c r="J4417" s="2" t="s">
        <v>38</v>
      </c>
      <c r="K4417" s="2">
        <v>0.249489</v>
      </c>
      <c r="L4417" s="2">
        <v>-0.00165437</v>
      </c>
      <c r="M4417" s="2">
        <v>0.00582189</v>
      </c>
      <c r="N4417" s="2">
        <v>0.7762845</v>
      </c>
      <c r="O4417" s="2">
        <v>-0.054</v>
      </c>
      <c r="P4417" s="2">
        <v>0.00912619</v>
      </c>
      <c r="Q4417" s="6">
        <v>3.277997e-9</v>
      </c>
      <c r="R4417" s="2">
        <v>0.0306366</v>
      </c>
      <c r="S4417" s="2">
        <f t="shared" si="68"/>
        <v>1.03111073015492</v>
      </c>
      <c r="T4417" s="2">
        <v>0.834502182954922</v>
      </c>
      <c r="U4417" s="2">
        <v>1.27404021170553</v>
      </c>
      <c r="V4417" s="2">
        <v>0.107937</v>
      </c>
      <c r="W4417" s="2">
        <v>0.7765352</v>
      </c>
      <c r="X4417" s="2">
        <v>0.7765352</v>
      </c>
      <c r="Y4417" s="2">
        <v>0.09524445</v>
      </c>
      <c r="Z4417" s="2">
        <v>6</v>
      </c>
      <c r="AA4417" s="2">
        <v>0.928628990896552</v>
      </c>
    </row>
    <row r="4418" hidden="1" spans="1:27">
      <c r="A4418" s="2" t="s">
        <v>5293</v>
      </c>
      <c r="B4418" s="2" t="s">
        <v>2891</v>
      </c>
      <c r="C4418" s="2">
        <v>10</v>
      </c>
      <c r="D4418" s="2" t="s">
        <v>2892</v>
      </c>
      <c r="E4418" s="2">
        <v>104942152</v>
      </c>
      <c r="F4418" s="2" t="s">
        <v>2893</v>
      </c>
      <c r="G4418" s="2">
        <v>10</v>
      </c>
      <c r="H4418" s="2">
        <v>104584330</v>
      </c>
      <c r="I4418" s="2" t="s">
        <v>37</v>
      </c>
      <c r="J4418" s="2" t="s">
        <v>38</v>
      </c>
      <c r="K4418" s="2">
        <v>0.285276</v>
      </c>
      <c r="L4418" s="2">
        <v>0.000360744</v>
      </c>
      <c r="M4418" s="2">
        <v>0.00556377</v>
      </c>
      <c r="N4418" s="2">
        <v>0.948303</v>
      </c>
      <c r="O4418" s="2">
        <v>0.1203</v>
      </c>
      <c r="P4418" s="2">
        <v>0.00895892</v>
      </c>
      <c r="Q4418" s="6">
        <v>4.146957e-41</v>
      </c>
      <c r="R4418" s="2">
        <v>0.0029987</v>
      </c>
      <c r="S4418" s="2">
        <f t="shared" si="68"/>
        <v>1.00300320059837</v>
      </c>
      <c r="T4418" s="2">
        <v>0.916080796877317</v>
      </c>
      <c r="U4418" s="2">
        <v>1.098173243932</v>
      </c>
      <c r="V4418" s="2">
        <v>0.0462497</v>
      </c>
      <c r="W4418" s="2">
        <v>0.9483036</v>
      </c>
      <c r="X4418" s="6">
        <v>2.768542e-7</v>
      </c>
      <c r="Y4418" s="2">
        <v>0.0001156264</v>
      </c>
      <c r="Z4418" s="2">
        <v>20</v>
      </c>
      <c r="AA4418" s="2">
        <v>0.988196179326923</v>
      </c>
    </row>
    <row r="4419" hidden="1" spans="1:27">
      <c r="A4419" s="2" t="s">
        <v>5293</v>
      </c>
      <c r="B4419" s="2" t="s">
        <v>2894</v>
      </c>
      <c r="C4419" s="2">
        <v>10</v>
      </c>
      <c r="D4419" s="2" t="s">
        <v>2895</v>
      </c>
      <c r="E4419" s="2">
        <v>106011166</v>
      </c>
      <c r="F4419" s="2" t="s">
        <v>2896</v>
      </c>
      <c r="G4419" s="2">
        <v>10</v>
      </c>
      <c r="H4419" s="2">
        <v>106028154</v>
      </c>
      <c r="I4419" s="2" t="s">
        <v>32</v>
      </c>
      <c r="J4419" s="2" t="s">
        <v>33</v>
      </c>
      <c r="K4419" s="2">
        <v>0.338446</v>
      </c>
      <c r="L4419" s="2">
        <v>-0.00326248</v>
      </c>
      <c r="M4419" s="2">
        <v>0.00491854</v>
      </c>
      <c r="N4419" s="2">
        <v>0.5071371</v>
      </c>
      <c r="O4419" s="2">
        <v>-0.8222</v>
      </c>
      <c r="P4419" s="2">
        <v>0.005776</v>
      </c>
      <c r="Q4419" s="2">
        <v>0</v>
      </c>
      <c r="R4419" s="2">
        <v>0.00396798</v>
      </c>
      <c r="S4419" s="2">
        <f t="shared" ref="S4419:S4482" si="69">EXP(R4419)</f>
        <v>1.00397586285553</v>
      </c>
      <c r="T4419" s="2">
        <v>0.992272818558313</v>
      </c>
      <c r="U4419" s="2">
        <v>1.01581693496451</v>
      </c>
      <c r="V4419" s="2">
        <v>0.00598223</v>
      </c>
      <c r="W4419" s="2">
        <v>0.5071417</v>
      </c>
      <c r="X4419" s="6">
        <v>7.938281e-12</v>
      </c>
      <c r="Y4419" s="2">
        <v>0.4617704</v>
      </c>
      <c r="Z4419" s="2">
        <v>20</v>
      </c>
      <c r="AA4419" s="2">
        <v>0.809959702762431</v>
      </c>
    </row>
    <row r="4420" hidden="1" spans="1:27">
      <c r="A4420" s="2" t="s">
        <v>5293</v>
      </c>
      <c r="B4420" s="2" t="s">
        <v>2897</v>
      </c>
      <c r="C4420" s="2">
        <v>10</v>
      </c>
      <c r="D4420" s="2" t="s">
        <v>2898</v>
      </c>
      <c r="E4420" s="2">
        <v>108628857</v>
      </c>
      <c r="F4420" s="2" t="s">
        <v>2899</v>
      </c>
      <c r="G4420" s="2">
        <v>10</v>
      </c>
      <c r="H4420" s="2">
        <v>109033022</v>
      </c>
      <c r="I4420" s="2" t="s">
        <v>32</v>
      </c>
      <c r="J4420" s="2" t="s">
        <v>33</v>
      </c>
      <c r="K4420" s="2">
        <v>0.556237</v>
      </c>
      <c r="L4420" s="2">
        <v>0.00263154</v>
      </c>
      <c r="M4420" s="2">
        <v>0.0049366</v>
      </c>
      <c r="N4420" s="2">
        <v>0.5939867</v>
      </c>
      <c r="O4420" s="2">
        <v>-0.0639</v>
      </c>
      <c r="P4420" s="2">
        <v>0.00816335</v>
      </c>
      <c r="Q4420" s="6">
        <v>4.970009e-15</v>
      </c>
      <c r="R4420" s="2">
        <v>-0.0411822</v>
      </c>
      <c r="S4420" s="2">
        <f t="shared" si="69"/>
        <v>0.959654265011002</v>
      </c>
      <c r="T4420" s="2">
        <v>0.824520696019802</v>
      </c>
      <c r="U4420" s="2">
        <v>1.11693534534601</v>
      </c>
      <c r="V4420" s="2">
        <v>0.0774341</v>
      </c>
      <c r="W4420" s="2">
        <v>0.5948397</v>
      </c>
      <c r="X4420" s="2">
        <v>0.4223936</v>
      </c>
      <c r="Y4420" s="2">
        <v>0.9269034</v>
      </c>
      <c r="Z4420" s="2">
        <v>20</v>
      </c>
      <c r="AA4420" s="2">
        <v>0.851231187128713</v>
      </c>
    </row>
    <row r="4421" hidden="1" spans="1:27">
      <c r="A4421" s="2" t="s">
        <v>5293</v>
      </c>
      <c r="B4421" s="2" t="s">
        <v>2900</v>
      </c>
      <c r="C4421" s="2">
        <v>10</v>
      </c>
      <c r="D4421" s="2" t="s">
        <v>2901</v>
      </c>
      <c r="E4421" s="2">
        <v>111653918</v>
      </c>
      <c r="F4421" s="2" t="s">
        <v>2902</v>
      </c>
      <c r="G4421" s="2">
        <v>10</v>
      </c>
      <c r="H4421" s="2">
        <v>111666629</v>
      </c>
      <c r="I4421" s="2" t="s">
        <v>38</v>
      </c>
      <c r="J4421" s="2" t="s">
        <v>37</v>
      </c>
      <c r="K4421" s="2">
        <v>0.165644</v>
      </c>
      <c r="L4421" s="2">
        <v>-0.0112722</v>
      </c>
      <c r="M4421" s="2">
        <v>0.00653602</v>
      </c>
      <c r="N4421" s="2">
        <v>0.08459549</v>
      </c>
      <c r="O4421" s="2">
        <v>0.0864</v>
      </c>
      <c r="P4421" s="2">
        <v>0.011562</v>
      </c>
      <c r="Q4421" s="6">
        <v>7.853972e-14</v>
      </c>
      <c r="R4421" s="2">
        <v>-0.130465</v>
      </c>
      <c r="S4421" s="2">
        <f t="shared" si="69"/>
        <v>0.877687211463563</v>
      </c>
      <c r="T4421" s="2">
        <v>0.753796136143496</v>
      </c>
      <c r="U4421" s="2">
        <v>1.02194055425622</v>
      </c>
      <c r="V4421" s="2">
        <v>0.0776369</v>
      </c>
      <c r="W4421" s="2">
        <v>0.09286978</v>
      </c>
      <c r="X4421" s="2">
        <v>0.09286978</v>
      </c>
      <c r="Y4421" s="2">
        <v>0.4655663</v>
      </c>
      <c r="Z4421" s="2">
        <v>20</v>
      </c>
      <c r="AA4421" s="2">
        <v>0.386648851217184</v>
      </c>
    </row>
    <row r="4422" hidden="1" spans="1:27">
      <c r="A4422" s="2" t="s">
        <v>5293</v>
      </c>
      <c r="B4422" s="2" t="s">
        <v>2903</v>
      </c>
      <c r="C4422" s="2">
        <v>10</v>
      </c>
      <c r="D4422" s="2" t="s">
        <v>2904</v>
      </c>
      <c r="E4422" s="2">
        <v>116026631</v>
      </c>
      <c r="F4422" s="2" t="s">
        <v>2905</v>
      </c>
      <c r="G4422" s="2">
        <v>10</v>
      </c>
      <c r="H4422" s="2">
        <v>115896124</v>
      </c>
      <c r="I4422" s="2" t="s">
        <v>32</v>
      </c>
      <c r="J4422" s="2" t="s">
        <v>33</v>
      </c>
      <c r="K4422" s="2">
        <v>0.113497</v>
      </c>
      <c r="L4422" s="2">
        <v>0.00228385</v>
      </c>
      <c r="M4422" s="2">
        <v>0.00849726</v>
      </c>
      <c r="N4422" s="2">
        <v>0.788103</v>
      </c>
      <c r="O4422" s="2">
        <v>0.2821</v>
      </c>
      <c r="P4422" s="2">
        <v>0.0131944</v>
      </c>
      <c r="Q4422" s="6">
        <v>2.038009e-101</v>
      </c>
      <c r="R4422" s="2">
        <v>0.00809588</v>
      </c>
      <c r="S4422" s="2">
        <f t="shared" si="69"/>
        <v>1.00812874025419</v>
      </c>
      <c r="T4422" s="2">
        <v>0.950329257113017</v>
      </c>
      <c r="U4422" s="2">
        <v>1.06944361579897</v>
      </c>
      <c r="V4422" s="2">
        <v>0.0301238</v>
      </c>
      <c r="W4422" s="2">
        <v>0.7881194</v>
      </c>
      <c r="X4422" s="2">
        <v>0.6662869</v>
      </c>
      <c r="Y4422" s="2">
        <v>0.1362136</v>
      </c>
      <c r="Z4422" s="2">
        <v>20</v>
      </c>
      <c r="AA4422" s="2">
        <v>0.930659991422737</v>
      </c>
    </row>
    <row r="4423" hidden="1" spans="1:27">
      <c r="A4423" s="2" t="s">
        <v>5293</v>
      </c>
      <c r="B4423" s="2" t="s">
        <v>2906</v>
      </c>
      <c r="C4423" s="2">
        <v>10</v>
      </c>
      <c r="D4423" s="2" t="s">
        <v>2907</v>
      </c>
      <c r="E4423" s="2">
        <v>117924616</v>
      </c>
      <c r="F4423" s="2" t="s">
        <v>2908</v>
      </c>
      <c r="G4423" s="2">
        <v>10</v>
      </c>
      <c r="H4423" s="2">
        <v>117986476</v>
      </c>
      <c r="I4423" s="2" t="s">
        <v>32</v>
      </c>
      <c r="J4423" s="2" t="s">
        <v>33</v>
      </c>
      <c r="K4423" s="2">
        <v>0.330266</v>
      </c>
      <c r="L4423" s="6">
        <v>-1.83827e-5</v>
      </c>
      <c r="M4423" s="2">
        <v>0.0052904</v>
      </c>
      <c r="N4423" s="2">
        <v>0.9972276</v>
      </c>
      <c r="O4423" s="2">
        <v>0.1978</v>
      </c>
      <c r="P4423" s="2">
        <v>0.00918429</v>
      </c>
      <c r="Q4423" s="6">
        <v>7.045127e-103</v>
      </c>
      <c r="R4423" s="6">
        <v>-9.29357e-5</v>
      </c>
      <c r="S4423" s="2">
        <f t="shared" si="69"/>
        <v>0.999907068618388</v>
      </c>
      <c r="T4423" s="2">
        <v>0.948839625598533</v>
      </c>
      <c r="U4423" s="2">
        <v>1.05372300955742</v>
      </c>
      <c r="V4423" s="2">
        <v>0.0267462</v>
      </c>
      <c r="W4423" s="2">
        <v>0.9972276</v>
      </c>
      <c r="X4423" s="2">
        <v>0.452658</v>
      </c>
      <c r="Y4423" s="2">
        <v>0.5414044</v>
      </c>
      <c r="Z4423" s="2">
        <v>20</v>
      </c>
      <c r="AA4423" s="2">
        <v>0.999536602079723</v>
      </c>
    </row>
    <row r="4424" hidden="1" spans="1:27">
      <c r="A4424" s="2" t="s">
        <v>5293</v>
      </c>
      <c r="B4424" s="2" t="s">
        <v>2909</v>
      </c>
      <c r="C4424" s="2">
        <v>10</v>
      </c>
      <c r="D4424" s="2" t="s">
        <v>2910</v>
      </c>
      <c r="E4424" s="2">
        <v>118316405</v>
      </c>
      <c r="F4424" s="2" t="s">
        <v>2911</v>
      </c>
      <c r="G4424" s="2">
        <v>10</v>
      </c>
      <c r="H4424" s="2">
        <v>118398836</v>
      </c>
      <c r="I4424" s="2" t="s">
        <v>38</v>
      </c>
      <c r="J4424" s="2" t="s">
        <v>32</v>
      </c>
      <c r="K4424" s="2">
        <v>0.0122699</v>
      </c>
      <c r="L4424" s="2">
        <v>0.0204589</v>
      </c>
      <c r="M4424" s="2">
        <v>0.041966</v>
      </c>
      <c r="N4424" s="2">
        <v>0.6258958</v>
      </c>
      <c r="O4424" s="2">
        <v>-0.3002</v>
      </c>
      <c r="P4424" s="2">
        <v>0.0370017</v>
      </c>
      <c r="Q4424" s="6">
        <v>4.933062e-16</v>
      </c>
      <c r="R4424" s="2">
        <v>-0.0681509</v>
      </c>
      <c r="S4424" s="2">
        <f t="shared" si="69"/>
        <v>0.93411950430815</v>
      </c>
      <c r="T4424" s="2">
        <v>0.709894366211087</v>
      </c>
      <c r="U4424" s="2">
        <v>1.2291677323573</v>
      </c>
      <c r="V4424" s="2">
        <v>0.140045</v>
      </c>
      <c r="W4424" s="2">
        <v>0.6265178</v>
      </c>
      <c r="X4424" s="2">
        <v>0.6689228</v>
      </c>
      <c r="Y4424" s="2" t="s">
        <v>69</v>
      </c>
      <c r="Z4424" s="2" t="s">
        <v>69</v>
      </c>
      <c r="AA4424" s="2">
        <v>0.871618947714515</v>
      </c>
    </row>
    <row r="4425" hidden="1" spans="1:27">
      <c r="A4425" s="2" t="s">
        <v>5293</v>
      </c>
      <c r="B4425" s="2" t="s">
        <v>2912</v>
      </c>
      <c r="C4425" s="2">
        <v>10</v>
      </c>
      <c r="D4425" s="2" t="s">
        <v>2913</v>
      </c>
      <c r="E4425" s="2">
        <v>118359292</v>
      </c>
      <c r="F4425" s="2" t="s">
        <v>2914</v>
      </c>
      <c r="G4425" s="2">
        <v>10</v>
      </c>
      <c r="H4425" s="2">
        <v>118353253</v>
      </c>
      <c r="I4425" s="2" t="s">
        <v>37</v>
      </c>
      <c r="J4425" s="2" t="s">
        <v>38</v>
      </c>
      <c r="K4425" s="2">
        <v>0.526585</v>
      </c>
      <c r="L4425" s="2">
        <v>-0.00887239</v>
      </c>
      <c r="M4425" s="2">
        <v>0.00515731</v>
      </c>
      <c r="N4425" s="2">
        <v>0.08536819</v>
      </c>
      <c r="O4425" s="2">
        <v>0.1466</v>
      </c>
      <c r="P4425" s="2">
        <v>0.00828347</v>
      </c>
      <c r="Q4425" s="6">
        <v>4.352007e-70</v>
      </c>
      <c r="R4425" s="2">
        <v>-0.0605211</v>
      </c>
      <c r="S4425" s="2">
        <f t="shared" si="69"/>
        <v>0.941273907929415</v>
      </c>
      <c r="T4425" s="2">
        <v>0.878272922480278</v>
      </c>
      <c r="U4425" s="2">
        <v>1.00879413115302</v>
      </c>
      <c r="V4425" s="2">
        <v>0.0353453</v>
      </c>
      <c r="W4425" s="2">
        <v>0.08684457</v>
      </c>
      <c r="X4425" s="2">
        <v>0.05052317</v>
      </c>
      <c r="Y4425" s="2">
        <v>0.01949637</v>
      </c>
      <c r="Z4425" s="2">
        <v>15</v>
      </c>
      <c r="AA4425" s="2">
        <v>0.376031401044776</v>
      </c>
    </row>
    <row r="4426" spans="1:27">
      <c r="A4426" s="2" t="s">
        <v>5293</v>
      </c>
      <c r="B4426" s="2" t="s">
        <v>2915</v>
      </c>
      <c r="C4426" s="2">
        <v>10</v>
      </c>
      <c r="D4426" s="2" t="s">
        <v>2916</v>
      </c>
      <c r="E4426" s="2">
        <v>124168165</v>
      </c>
      <c r="F4426" s="2" t="s">
        <v>2917</v>
      </c>
      <c r="G4426" s="2">
        <v>10</v>
      </c>
      <c r="H4426" s="2">
        <v>124060802</v>
      </c>
      <c r="I4426" s="2" t="s">
        <v>32</v>
      </c>
      <c r="J4426" s="2" t="s">
        <v>33</v>
      </c>
      <c r="K4426" s="2">
        <v>0.5409</v>
      </c>
      <c r="L4426" s="2">
        <v>0.0278342</v>
      </c>
      <c r="M4426" s="2">
        <v>0.00496533</v>
      </c>
      <c r="N4426" s="6">
        <v>2.074e-8</v>
      </c>
      <c r="O4426" s="2">
        <v>-0.282</v>
      </c>
      <c r="P4426" s="2">
        <v>0.007999</v>
      </c>
      <c r="Q4426" s="6">
        <v>2.936915e-272</v>
      </c>
      <c r="R4426" s="2">
        <v>-0.0987028</v>
      </c>
      <c r="S4426" s="2">
        <f t="shared" si="69"/>
        <v>0.906011934761485</v>
      </c>
      <c r="T4426" s="2">
        <v>0.874898803898709</v>
      </c>
      <c r="U4426" s="2">
        <v>0.938231510058486</v>
      </c>
      <c r="V4426" s="2">
        <v>0.0178287</v>
      </c>
      <c r="W4426" s="6">
        <v>3.091699e-8</v>
      </c>
      <c r="X4426" s="6">
        <v>4.119897e-11</v>
      </c>
      <c r="Y4426" s="2">
        <v>0.01389566</v>
      </c>
      <c r="Z4426" s="2">
        <v>20</v>
      </c>
      <c r="AA4426" s="6">
        <v>3.574004044e-6</v>
      </c>
    </row>
    <row r="4427" spans="1:27">
      <c r="A4427" s="2" t="s">
        <v>5293</v>
      </c>
      <c r="B4427" s="2" t="s">
        <v>2918</v>
      </c>
      <c r="C4427" s="2">
        <v>10</v>
      </c>
      <c r="D4427" s="2" t="s">
        <v>2919</v>
      </c>
      <c r="E4427" s="2">
        <v>124246245</v>
      </c>
      <c r="F4427" s="2" t="s">
        <v>2920</v>
      </c>
      <c r="G4427" s="2">
        <v>10</v>
      </c>
      <c r="H4427" s="2">
        <v>124070455</v>
      </c>
      <c r="I4427" s="2" t="s">
        <v>32</v>
      </c>
      <c r="J4427" s="2" t="s">
        <v>33</v>
      </c>
      <c r="K4427" s="2">
        <v>0.171779</v>
      </c>
      <c r="L4427" s="2">
        <v>-0.0390657</v>
      </c>
      <c r="M4427" s="2">
        <v>0.00679656</v>
      </c>
      <c r="N4427" s="6">
        <v>9.038011e-9</v>
      </c>
      <c r="O4427" s="2">
        <v>0.1095</v>
      </c>
      <c r="P4427" s="2">
        <v>0.0104103</v>
      </c>
      <c r="Q4427" s="6">
        <v>7.104037e-26</v>
      </c>
      <c r="R4427" s="2">
        <v>-0.356764</v>
      </c>
      <c r="S4427" s="2">
        <f t="shared" si="69"/>
        <v>0.699937663532874</v>
      </c>
      <c r="T4427" s="2">
        <v>0.609328027060066</v>
      </c>
      <c r="U4427" s="2">
        <v>0.804021333460777</v>
      </c>
      <c r="V4427" s="2">
        <v>0.0707319</v>
      </c>
      <c r="W4427" s="6">
        <v>4.561457e-7</v>
      </c>
      <c r="X4427" s="6">
        <v>1.700667e-10</v>
      </c>
      <c r="Y4427" s="2">
        <v>0.7736011</v>
      </c>
      <c r="Z4427" s="2">
        <v>5</v>
      </c>
      <c r="AA4427" s="6">
        <v>4.26017242421053e-5</v>
      </c>
    </row>
    <row r="4428" hidden="1" spans="1:27">
      <c r="A4428" s="2" t="s">
        <v>5293</v>
      </c>
      <c r="B4428" s="2" t="s">
        <v>2921</v>
      </c>
      <c r="C4428" s="2">
        <v>10</v>
      </c>
      <c r="D4428" s="2" t="s">
        <v>2922</v>
      </c>
      <c r="E4428" s="2">
        <v>124793151</v>
      </c>
      <c r="F4428" s="2" t="s">
        <v>2923</v>
      </c>
      <c r="G4428" s="2">
        <v>10</v>
      </c>
      <c r="H4428" s="2">
        <v>124798683</v>
      </c>
      <c r="I4428" s="2" t="s">
        <v>37</v>
      </c>
      <c r="J4428" s="2" t="s">
        <v>32</v>
      </c>
      <c r="K4428" s="2">
        <v>0.0787321</v>
      </c>
      <c r="L4428" s="2">
        <v>-0.0153902</v>
      </c>
      <c r="M4428" s="2">
        <v>0.0087586</v>
      </c>
      <c r="N4428" s="2">
        <v>0.078891</v>
      </c>
      <c r="O4428" s="2">
        <v>0.1687</v>
      </c>
      <c r="P4428" s="2">
        <v>0.0134493</v>
      </c>
      <c r="Q4428" s="6">
        <v>4.31803e-36</v>
      </c>
      <c r="R4428" s="2">
        <v>-0.0912285</v>
      </c>
      <c r="S4428" s="2">
        <f t="shared" si="69"/>
        <v>0.912809110185864</v>
      </c>
      <c r="T4428" s="2">
        <v>0.823672819200947</v>
      </c>
      <c r="U4428" s="2">
        <v>1.0115915594333</v>
      </c>
      <c r="V4428" s="2">
        <v>0.0524252</v>
      </c>
      <c r="W4428" s="2">
        <v>0.08182991</v>
      </c>
      <c r="X4428" s="2">
        <v>0.6327359</v>
      </c>
      <c r="Y4428" s="2">
        <v>0.3720104</v>
      </c>
      <c r="Z4428" s="2">
        <v>11</v>
      </c>
      <c r="AA4428" s="2">
        <v>0.374388031503958</v>
      </c>
    </row>
    <row r="4429" hidden="1" spans="1:27">
      <c r="A4429" s="2" t="s">
        <v>5293</v>
      </c>
      <c r="B4429" s="2" t="s">
        <v>2924</v>
      </c>
      <c r="C4429" s="2">
        <v>10</v>
      </c>
      <c r="D4429" s="2" t="s">
        <v>2925</v>
      </c>
      <c r="E4429" s="2">
        <v>125810149</v>
      </c>
      <c r="F4429" s="2" t="s">
        <v>2926</v>
      </c>
      <c r="G4429" s="2">
        <v>10</v>
      </c>
      <c r="H4429" s="2">
        <v>125860339</v>
      </c>
      <c r="I4429" s="2" t="s">
        <v>33</v>
      </c>
      <c r="J4429" s="2" t="s">
        <v>38</v>
      </c>
      <c r="K4429" s="2">
        <v>0.294479</v>
      </c>
      <c r="L4429" s="2">
        <v>-0.0121486</v>
      </c>
      <c r="M4429" s="2">
        <v>0.00545198</v>
      </c>
      <c r="N4429" s="2">
        <v>0.02586077</v>
      </c>
      <c r="O4429" s="2">
        <v>0.0845</v>
      </c>
      <c r="P4429" s="2">
        <v>0.00862849</v>
      </c>
      <c r="Q4429" s="6">
        <v>1.205004e-22</v>
      </c>
      <c r="R4429" s="2">
        <v>-0.143771</v>
      </c>
      <c r="S4429" s="2">
        <f t="shared" si="69"/>
        <v>0.866086059059253</v>
      </c>
      <c r="T4429" s="2">
        <v>0.760740166765048</v>
      </c>
      <c r="U4429" s="2">
        <v>0.986020055818159</v>
      </c>
      <c r="V4429" s="2">
        <v>0.0661696</v>
      </c>
      <c r="W4429" s="2">
        <v>0.02979831</v>
      </c>
      <c r="X4429" s="2">
        <v>0.05320271</v>
      </c>
      <c r="Y4429" s="2">
        <v>0.5395956</v>
      </c>
      <c r="Z4429" s="2">
        <v>6</v>
      </c>
      <c r="AA4429" s="2">
        <v>0.216666768</v>
      </c>
    </row>
    <row r="4430" hidden="1" spans="1:27">
      <c r="A4430" s="2" t="s">
        <v>5293</v>
      </c>
      <c r="B4430" s="2" t="s">
        <v>2927</v>
      </c>
      <c r="C4430" s="2">
        <v>10</v>
      </c>
      <c r="D4430" s="2" t="s">
        <v>2928</v>
      </c>
      <c r="E4430" s="2">
        <v>127492688</v>
      </c>
      <c r="F4430" s="2" t="s">
        <v>2929</v>
      </c>
      <c r="G4430" s="2">
        <v>10</v>
      </c>
      <c r="H4430" s="2">
        <v>127474406</v>
      </c>
      <c r="I4430" s="2" t="s">
        <v>32</v>
      </c>
      <c r="J4430" s="2" t="s">
        <v>33</v>
      </c>
      <c r="K4430" s="2">
        <v>0.335378</v>
      </c>
      <c r="L4430" s="2">
        <v>-0.00417916</v>
      </c>
      <c r="M4430" s="2">
        <v>0.00522419</v>
      </c>
      <c r="N4430" s="2">
        <v>0.4237317</v>
      </c>
      <c r="O4430" s="2">
        <v>-0.121</v>
      </c>
      <c r="P4430" s="2">
        <v>0.0085447</v>
      </c>
      <c r="Q4430" s="6">
        <v>1.601013e-45</v>
      </c>
      <c r="R4430" s="2">
        <v>0.0345385</v>
      </c>
      <c r="S4430" s="2">
        <f t="shared" si="69"/>
        <v>1.03514188057136</v>
      </c>
      <c r="T4430" s="2">
        <v>0.951020610710688</v>
      </c>
      <c r="U4430" s="2">
        <v>1.12670398605985</v>
      </c>
      <c r="V4430" s="2">
        <v>0.0432439</v>
      </c>
      <c r="W4430" s="2">
        <v>0.4244699</v>
      </c>
      <c r="X4430" s="2">
        <v>0.1272253</v>
      </c>
      <c r="Y4430" s="2">
        <v>0.600105</v>
      </c>
      <c r="Z4430" s="2">
        <v>20</v>
      </c>
      <c r="AA4430" s="2">
        <v>0.769607661602497</v>
      </c>
    </row>
    <row r="4431" hidden="1" spans="1:27">
      <c r="A4431" s="2" t="s">
        <v>5293</v>
      </c>
      <c r="B4431" s="2" t="s">
        <v>2930</v>
      </c>
      <c r="C4431" s="2">
        <v>10</v>
      </c>
      <c r="D4431" s="2" t="s">
        <v>2931</v>
      </c>
      <c r="E4431" s="2">
        <v>131958720</v>
      </c>
      <c r="F4431" s="2" t="s">
        <v>2932</v>
      </c>
      <c r="G4431" s="2">
        <v>10</v>
      </c>
      <c r="H4431" s="2">
        <v>131945252</v>
      </c>
      <c r="I4431" s="2" t="s">
        <v>38</v>
      </c>
      <c r="J4431" s="2" t="s">
        <v>37</v>
      </c>
      <c r="K4431" s="2">
        <v>0.44683</v>
      </c>
      <c r="L4431" s="2">
        <v>-0.00221072</v>
      </c>
      <c r="M4431" s="2">
        <v>0.00493579</v>
      </c>
      <c r="N4431" s="2">
        <v>0.654229</v>
      </c>
      <c r="O4431" s="2">
        <v>-0.0791</v>
      </c>
      <c r="P4431" s="2">
        <v>0.00828451</v>
      </c>
      <c r="Q4431" s="6">
        <v>1.323019e-21</v>
      </c>
      <c r="R4431" s="2">
        <v>0.0279484</v>
      </c>
      <c r="S4431" s="2">
        <f t="shared" si="69"/>
        <v>1.02834262057317</v>
      </c>
      <c r="T4431" s="2">
        <v>0.909837851966691</v>
      </c>
      <c r="U4431" s="2">
        <v>1.16228242538101</v>
      </c>
      <c r="V4431" s="2">
        <v>0.062468</v>
      </c>
      <c r="W4431" s="2">
        <v>0.6545841</v>
      </c>
      <c r="X4431" s="2">
        <v>0.8254759</v>
      </c>
      <c r="Y4431" s="2">
        <v>0.8050506</v>
      </c>
      <c r="Z4431" s="2">
        <v>12</v>
      </c>
      <c r="AA4431" s="2">
        <v>0.87808828457406</v>
      </c>
    </row>
    <row r="4432" hidden="1" spans="1:27">
      <c r="A4432" s="2" t="s">
        <v>5293</v>
      </c>
      <c r="B4432" s="2" t="s">
        <v>2933</v>
      </c>
      <c r="C4432" s="2">
        <v>11</v>
      </c>
      <c r="D4432" s="2" t="s">
        <v>2934</v>
      </c>
      <c r="E4432" s="2">
        <v>187606</v>
      </c>
      <c r="F4432" s="2" t="s">
        <v>2935</v>
      </c>
      <c r="G4432" s="2">
        <v>11</v>
      </c>
      <c r="H4432" s="2">
        <v>196944</v>
      </c>
      <c r="I4432" s="2" t="s">
        <v>37</v>
      </c>
      <c r="J4432" s="2" t="s">
        <v>38</v>
      </c>
      <c r="K4432" s="2">
        <v>0.219836</v>
      </c>
      <c r="L4432" s="2">
        <v>-0.00301521</v>
      </c>
      <c r="M4432" s="2">
        <v>0.0062968</v>
      </c>
      <c r="N4432" s="2">
        <v>0.6320462</v>
      </c>
      <c r="O4432" s="2">
        <v>0.1221</v>
      </c>
      <c r="P4432" s="2">
        <v>0.009079</v>
      </c>
      <c r="Q4432" s="6">
        <v>3.136974e-41</v>
      </c>
      <c r="R4432" s="2">
        <v>-0.0246946</v>
      </c>
      <c r="S4432" s="2">
        <f t="shared" si="69"/>
        <v>0.975607817163265</v>
      </c>
      <c r="T4432" s="2">
        <v>0.881758156107045</v>
      </c>
      <c r="U4432" s="2">
        <v>1.07944633833874</v>
      </c>
      <c r="V4432" s="2">
        <v>0.0516035</v>
      </c>
      <c r="W4432" s="2">
        <v>0.6322619</v>
      </c>
      <c r="X4432" s="2">
        <v>0.6976105</v>
      </c>
      <c r="Y4432" s="2">
        <v>0.02811791</v>
      </c>
      <c r="Z4432" s="2">
        <v>20</v>
      </c>
      <c r="AA4432" s="2">
        <v>0.871639507317073</v>
      </c>
    </row>
    <row r="4433" hidden="1" spans="1:27">
      <c r="A4433" s="2" t="s">
        <v>5293</v>
      </c>
      <c r="B4433" s="2" t="s">
        <v>2936</v>
      </c>
      <c r="C4433" s="2">
        <v>11</v>
      </c>
      <c r="D4433" s="2" t="s">
        <v>2937</v>
      </c>
      <c r="E4433" s="2">
        <v>621328</v>
      </c>
      <c r="F4433" s="2" t="s">
        <v>2938</v>
      </c>
      <c r="G4433" s="2">
        <v>11</v>
      </c>
      <c r="H4433" s="2">
        <v>647395</v>
      </c>
      <c r="I4433" s="2" t="s">
        <v>37</v>
      </c>
      <c r="J4433" s="2" t="s">
        <v>38</v>
      </c>
      <c r="K4433" s="2">
        <v>0.252556</v>
      </c>
      <c r="L4433" s="2">
        <v>-0.00720049</v>
      </c>
      <c r="M4433" s="2">
        <v>0.00590562</v>
      </c>
      <c r="N4433" s="2">
        <v>0.2227456</v>
      </c>
      <c r="O4433" s="2">
        <v>-0.0561</v>
      </c>
      <c r="P4433" s="2">
        <v>0.00936677</v>
      </c>
      <c r="Q4433" s="6">
        <v>2.108003e-9</v>
      </c>
      <c r="R4433" s="2">
        <v>0.128351</v>
      </c>
      <c r="S4433" s="2">
        <f t="shared" si="69"/>
        <v>1.13695200282143</v>
      </c>
      <c r="T4433" s="2">
        <v>0.921078659270221</v>
      </c>
      <c r="U4433" s="2">
        <v>1.40341961428555</v>
      </c>
      <c r="V4433" s="2">
        <v>0.107429</v>
      </c>
      <c r="W4433" s="2">
        <v>0.232183</v>
      </c>
      <c r="X4433" s="2">
        <v>0.232183</v>
      </c>
      <c r="Y4433" s="2" t="s">
        <v>69</v>
      </c>
      <c r="Z4433" s="2" t="s">
        <v>69</v>
      </c>
      <c r="AA4433" s="2">
        <v>0.611862191489362</v>
      </c>
    </row>
    <row r="4434" hidden="1" spans="1:27">
      <c r="A4434" s="2" t="s">
        <v>5293</v>
      </c>
      <c r="B4434" s="2" t="s">
        <v>2939</v>
      </c>
      <c r="C4434" s="2">
        <v>11</v>
      </c>
      <c r="D4434" s="2" t="s">
        <v>2940</v>
      </c>
      <c r="E4434" s="2">
        <v>756214</v>
      </c>
      <c r="F4434" s="2" t="s">
        <v>2941</v>
      </c>
      <c r="G4434" s="2">
        <v>11</v>
      </c>
      <c r="H4434" s="2">
        <v>726824</v>
      </c>
      <c r="I4434" s="2" t="s">
        <v>32</v>
      </c>
      <c r="J4434" s="2" t="s">
        <v>33</v>
      </c>
      <c r="K4434" s="2">
        <v>0.0286299</v>
      </c>
      <c r="L4434" s="2">
        <v>0.0156738</v>
      </c>
      <c r="M4434" s="2">
        <v>0.0147698</v>
      </c>
      <c r="N4434" s="2">
        <v>0.2885976</v>
      </c>
      <c r="O4434" s="2">
        <v>0.2024</v>
      </c>
      <c r="P4434" s="2">
        <v>0.0189768</v>
      </c>
      <c r="Q4434" s="6">
        <v>1.474006e-26</v>
      </c>
      <c r="R4434" s="2">
        <v>0.0774396</v>
      </c>
      <c r="S4434" s="2">
        <f t="shared" si="69"/>
        <v>1.08051696726275</v>
      </c>
      <c r="T4434" s="2">
        <v>0.935855259264583</v>
      </c>
      <c r="U4434" s="2">
        <v>1.24754004958005</v>
      </c>
      <c r="V4434" s="2">
        <v>0.0733337</v>
      </c>
      <c r="W4434" s="2">
        <v>0.2909732</v>
      </c>
      <c r="X4434" s="2">
        <v>0.01038318</v>
      </c>
      <c r="Y4434" s="2">
        <v>0.5250186</v>
      </c>
      <c r="Z4434" s="2">
        <v>5</v>
      </c>
      <c r="AA4434" s="2">
        <v>0.664753002371542</v>
      </c>
    </row>
    <row r="4435" hidden="1" spans="1:27">
      <c r="A4435" s="2" t="s">
        <v>5293</v>
      </c>
      <c r="B4435" s="2" t="s">
        <v>2942</v>
      </c>
      <c r="C4435" s="2">
        <v>11</v>
      </c>
      <c r="D4435" s="2" t="s">
        <v>2943</v>
      </c>
      <c r="E4435" s="2">
        <v>968570</v>
      </c>
      <c r="F4435" s="2" t="s">
        <v>2944</v>
      </c>
      <c r="G4435" s="2">
        <v>11</v>
      </c>
      <c r="H4435" s="2">
        <v>961657</v>
      </c>
      <c r="I4435" s="2" t="s">
        <v>32</v>
      </c>
      <c r="J4435" s="2" t="s">
        <v>33</v>
      </c>
      <c r="K4435" s="2">
        <v>0.560327</v>
      </c>
      <c r="L4435" s="2">
        <v>-0.0063449</v>
      </c>
      <c r="M4435" s="2">
        <v>0.0058433</v>
      </c>
      <c r="N4435" s="2">
        <v>0.2775486</v>
      </c>
      <c r="O4435" s="2">
        <v>-0.055</v>
      </c>
      <c r="P4435" s="2">
        <v>0.00806232</v>
      </c>
      <c r="Q4435" s="6">
        <v>8.987009e-12</v>
      </c>
      <c r="R4435" s="2">
        <v>0.115362</v>
      </c>
      <c r="S4435" s="2">
        <f t="shared" si="69"/>
        <v>1.1222796292726</v>
      </c>
      <c r="T4435" s="2">
        <v>0.908924869532439</v>
      </c>
      <c r="U4435" s="2">
        <v>1.38571581491455</v>
      </c>
      <c r="V4435" s="2">
        <v>0.107579</v>
      </c>
      <c r="W4435" s="2">
        <v>0.2835658</v>
      </c>
      <c r="X4435" s="2">
        <v>0.08450693</v>
      </c>
      <c r="Y4435" s="2">
        <v>0.05247153</v>
      </c>
      <c r="Z4435" s="2">
        <v>6</v>
      </c>
      <c r="AA4435" s="2">
        <v>0.6579260712</v>
      </c>
    </row>
    <row r="4436" hidden="1" spans="1:27">
      <c r="A4436" s="2" t="s">
        <v>5293</v>
      </c>
      <c r="B4436" s="2" t="s">
        <v>2945</v>
      </c>
      <c r="C4436" s="2">
        <v>11</v>
      </c>
      <c r="D4436" s="2" t="s">
        <v>2946</v>
      </c>
      <c r="E4436" s="2">
        <v>1447524</v>
      </c>
      <c r="F4436" s="2" t="s">
        <v>2947</v>
      </c>
      <c r="G4436" s="2">
        <v>11</v>
      </c>
      <c r="H4436" s="2">
        <v>1414580</v>
      </c>
      <c r="I4436" s="2" t="s">
        <v>32</v>
      </c>
      <c r="J4436" s="2" t="s">
        <v>33</v>
      </c>
      <c r="K4436" s="2">
        <v>0.219836</v>
      </c>
      <c r="L4436" s="2">
        <v>-0.00186265</v>
      </c>
      <c r="M4436" s="2">
        <v>0.00640936</v>
      </c>
      <c r="N4436" s="2">
        <v>0.7713472</v>
      </c>
      <c r="O4436" s="2">
        <v>0.1772</v>
      </c>
      <c r="P4436" s="2">
        <v>0.0104052</v>
      </c>
      <c r="Q4436" s="6">
        <v>4.919954e-65</v>
      </c>
      <c r="R4436" s="2">
        <v>-0.0105115</v>
      </c>
      <c r="S4436" s="2">
        <f t="shared" si="69"/>
        <v>0.989543552751609</v>
      </c>
      <c r="T4436" s="2">
        <v>0.921810617994876</v>
      </c>
      <c r="U4436" s="2">
        <v>1.06225337794679</v>
      </c>
      <c r="V4436" s="2">
        <v>0.0361755</v>
      </c>
      <c r="W4436" s="2">
        <v>0.7713795</v>
      </c>
      <c r="X4436" s="2">
        <v>0.1406593</v>
      </c>
      <c r="Y4436" s="6">
        <v>4.601855e-5</v>
      </c>
      <c r="Z4436" s="2">
        <v>20</v>
      </c>
      <c r="AA4436" s="2">
        <v>0.925015251037344</v>
      </c>
    </row>
    <row r="4437" hidden="1" spans="1:27">
      <c r="A4437" s="2" t="s">
        <v>5293</v>
      </c>
      <c r="B4437" s="2" t="s">
        <v>2948</v>
      </c>
      <c r="C4437" s="2">
        <v>11</v>
      </c>
      <c r="D4437" s="2" t="s">
        <v>2949</v>
      </c>
      <c r="E4437" s="2">
        <v>1779893</v>
      </c>
      <c r="F4437" s="2" t="s">
        <v>2950</v>
      </c>
      <c r="G4437" s="2">
        <v>11</v>
      </c>
      <c r="H4437" s="2">
        <v>1783757</v>
      </c>
      <c r="I4437" s="2" t="s">
        <v>33</v>
      </c>
      <c r="J4437" s="2" t="s">
        <v>32</v>
      </c>
      <c r="K4437" s="2">
        <v>0.0940695</v>
      </c>
      <c r="L4437" s="2">
        <v>0.0107924</v>
      </c>
      <c r="M4437" s="2">
        <v>0.00853091</v>
      </c>
      <c r="N4437" s="2">
        <v>0.2058387</v>
      </c>
      <c r="O4437" s="2">
        <v>-0.3255</v>
      </c>
      <c r="P4437" s="2">
        <v>0.0128031</v>
      </c>
      <c r="Q4437" s="6">
        <v>1.38596e-142</v>
      </c>
      <c r="R4437" s="2">
        <v>-0.0331563</v>
      </c>
      <c r="S4437" s="2">
        <f t="shared" si="69"/>
        <v>0.967387345129886</v>
      </c>
      <c r="T4437" s="2">
        <v>0.918890002859133</v>
      </c>
      <c r="U4437" s="2">
        <v>1.01844428887634</v>
      </c>
      <c r="V4437" s="2">
        <v>0.0262411</v>
      </c>
      <c r="W4437" s="2">
        <v>0.2063996</v>
      </c>
      <c r="X4437" s="2">
        <v>0.16668</v>
      </c>
      <c r="Y4437" s="2">
        <v>0.2328644</v>
      </c>
      <c r="Z4437" s="2">
        <v>20</v>
      </c>
      <c r="AA4437" s="2">
        <v>0.57912120776699</v>
      </c>
    </row>
    <row r="4438" hidden="1" spans="1:27">
      <c r="A4438" s="2" t="s">
        <v>5293</v>
      </c>
      <c r="B4438" s="2" t="s">
        <v>2951</v>
      </c>
      <c r="C4438" s="2">
        <v>11</v>
      </c>
      <c r="D4438" s="2" t="s">
        <v>2952</v>
      </c>
      <c r="E4438" s="2">
        <v>2423413</v>
      </c>
      <c r="F4438" s="2" t="s">
        <v>2953</v>
      </c>
      <c r="G4438" s="2">
        <v>11</v>
      </c>
      <c r="H4438" s="2">
        <v>2423545</v>
      </c>
      <c r="I4438" s="2" t="s">
        <v>33</v>
      </c>
      <c r="J4438" s="2" t="s">
        <v>32</v>
      </c>
      <c r="K4438" s="2">
        <v>0.153374</v>
      </c>
      <c r="L4438" s="2">
        <v>0.00178671</v>
      </c>
      <c r="M4438" s="2">
        <v>0.00942898</v>
      </c>
      <c r="N4438" s="2">
        <v>0.8497077</v>
      </c>
      <c r="O4438" s="2">
        <v>0.0795</v>
      </c>
      <c r="P4438" s="2">
        <v>0.0122459</v>
      </c>
      <c r="Q4438" s="6">
        <v>8.471003e-11</v>
      </c>
      <c r="R4438" s="2">
        <v>0.0224743</v>
      </c>
      <c r="S4438" s="2">
        <f t="shared" si="69"/>
        <v>1.02272874969782</v>
      </c>
      <c r="T4438" s="2">
        <v>0.81051329053106</v>
      </c>
      <c r="U4438" s="2">
        <v>1.29050825899861</v>
      </c>
      <c r="V4438" s="2">
        <v>0.118654</v>
      </c>
      <c r="W4438" s="2">
        <v>0.849771</v>
      </c>
      <c r="X4438" s="2">
        <v>0.849771</v>
      </c>
      <c r="Y4438" s="2" t="s">
        <v>69</v>
      </c>
      <c r="Z4438" s="2" t="s">
        <v>69</v>
      </c>
      <c r="AA4438" s="2">
        <v>0.949055373042362</v>
      </c>
    </row>
    <row r="4439" hidden="1" spans="1:27">
      <c r="A4439" s="2" t="s">
        <v>5293</v>
      </c>
      <c r="B4439" s="2" t="s">
        <v>2954</v>
      </c>
      <c r="C4439" s="2">
        <v>11</v>
      </c>
      <c r="D4439" s="2" t="s">
        <v>2955</v>
      </c>
      <c r="E4439" s="2">
        <v>2989634</v>
      </c>
      <c r="F4439" s="2" t="s">
        <v>2956</v>
      </c>
      <c r="G4439" s="2">
        <v>11</v>
      </c>
      <c r="H4439" s="2">
        <v>2962771</v>
      </c>
      <c r="I4439" s="2" t="s">
        <v>38</v>
      </c>
      <c r="J4439" s="2" t="s">
        <v>33</v>
      </c>
      <c r="K4439" s="2">
        <v>0.219836</v>
      </c>
      <c r="L4439" s="2">
        <v>-0.00122225</v>
      </c>
      <c r="M4439" s="2">
        <v>0.00604992</v>
      </c>
      <c r="N4439" s="2">
        <v>0.8398951</v>
      </c>
      <c r="O4439" s="2">
        <v>-0.1748</v>
      </c>
      <c r="P4439" s="2">
        <v>0.0101558</v>
      </c>
      <c r="Q4439" s="6">
        <v>2.164999e-66</v>
      </c>
      <c r="R4439" s="2">
        <v>0.00699228</v>
      </c>
      <c r="S4439" s="2">
        <f t="shared" si="69"/>
        <v>1.00701678306727</v>
      </c>
      <c r="T4439" s="2">
        <v>0.94096531104775</v>
      </c>
      <c r="U4439" s="2">
        <v>1.07770476708647</v>
      </c>
      <c r="V4439" s="2">
        <v>0.0346129</v>
      </c>
      <c r="W4439" s="2">
        <v>0.839906</v>
      </c>
      <c r="X4439" s="2">
        <v>0.06368455</v>
      </c>
      <c r="Y4439" s="2">
        <v>0.2133498</v>
      </c>
      <c r="Z4439" s="2">
        <v>20</v>
      </c>
      <c r="AA4439" s="2">
        <v>0.946126516504854</v>
      </c>
    </row>
    <row r="4440" hidden="1" spans="1:27">
      <c r="A4440" s="2" t="s">
        <v>5293</v>
      </c>
      <c r="B4440" s="2" t="s">
        <v>2957</v>
      </c>
      <c r="C4440" s="2">
        <v>11</v>
      </c>
      <c r="D4440" s="2" t="s">
        <v>2958</v>
      </c>
      <c r="E4440" s="2">
        <v>3995099</v>
      </c>
      <c r="F4440" s="2" t="s">
        <v>2959</v>
      </c>
      <c r="G4440" s="2">
        <v>11</v>
      </c>
      <c r="H4440" s="2">
        <v>3904364</v>
      </c>
      <c r="I4440" s="2" t="s">
        <v>38</v>
      </c>
      <c r="J4440" s="2" t="s">
        <v>32</v>
      </c>
      <c r="K4440" s="2">
        <v>0.334356</v>
      </c>
      <c r="L4440" s="2">
        <v>-0.00469365</v>
      </c>
      <c r="M4440" s="2">
        <v>0.00529794</v>
      </c>
      <c r="N4440" s="2">
        <v>0.3756512</v>
      </c>
      <c r="O4440" s="2">
        <v>-0.0951</v>
      </c>
      <c r="P4440" s="2">
        <v>0.00850939</v>
      </c>
      <c r="Q4440" s="6">
        <v>5.351025e-29</v>
      </c>
      <c r="R4440" s="2">
        <v>0.0493548</v>
      </c>
      <c r="S4440" s="2">
        <f t="shared" si="69"/>
        <v>1.05059303503075</v>
      </c>
      <c r="T4440" s="2">
        <v>0.941597249624381</v>
      </c>
      <c r="U4440" s="2">
        <v>1.17220576599542</v>
      </c>
      <c r="V4440" s="2">
        <v>0.0558839</v>
      </c>
      <c r="W4440" s="2">
        <v>0.3771461</v>
      </c>
      <c r="X4440" s="2">
        <v>0.8409225</v>
      </c>
      <c r="Y4440" s="2">
        <v>0.6165447</v>
      </c>
      <c r="Z4440" s="2">
        <v>20</v>
      </c>
      <c r="AA4440" s="2">
        <v>0.739800703846154</v>
      </c>
    </row>
    <row r="4441" hidden="1" spans="1:27">
      <c r="A4441" s="2" t="s">
        <v>5293</v>
      </c>
      <c r="B4441" s="2" t="s">
        <v>2960</v>
      </c>
      <c r="C4441" s="2">
        <v>11</v>
      </c>
      <c r="D4441" s="2" t="s">
        <v>2961</v>
      </c>
      <c r="E4441" s="2">
        <v>4138050</v>
      </c>
      <c r="F4441" s="2" t="s">
        <v>2962</v>
      </c>
      <c r="G4441" s="2">
        <v>11</v>
      </c>
      <c r="H4441" s="2">
        <v>4174375</v>
      </c>
      <c r="I4441" s="2" t="s">
        <v>37</v>
      </c>
      <c r="J4441" s="2" t="s">
        <v>38</v>
      </c>
      <c r="K4441" s="2">
        <v>0.548057</v>
      </c>
      <c r="L4441" s="2">
        <v>0.00513079</v>
      </c>
      <c r="M4441" s="2">
        <v>0.00493005</v>
      </c>
      <c r="N4441" s="2">
        <v>0.2980066</v>
      </c>
      <c r="O4441" s="2">
        <v>-0.055</v>
      </c>
      <c r="P4441" s="2">
        <v>0.00811256</v>
      </c>
      <c r="Q4441" s="6">
        <v>1.205e-11</v>
      </c>
      <c r="R4441" s="2">
        <v>-0.0932872</v>
      </c>
      <c r="S4441" s="2">
        <f t="shared" si="69"/>
        <v>0.910931843098628</v>
      </c>
      <c r="T4441" s="2">
        <v>0.762590333007116</v>
      </c>
      <c r="U4441" s="2">
        <v>1.08812921808087</v>
      </c>
      <c r="V4441" s="2">
        <v>0.0906873</v>
      </c>
      <c r="W4441" s="2">
        <v>0.3036356</v>
      </c>
      <c r="X4441" s="2">
        <v>0.3036356</v>
      </c>
      <c r="Y4441" s="2">
        <v>0.6139313</v>
      </c>
      <c r="Z4441" s="2">
        <v>11</v>
      </c>
      <c r="AA4441" s="2">
        <v>0.68315686692607</v>
      </c>
    </row>
    <row r="4442" hidden="1" spans="1:27">
      <c r="A4442" s="2" t="s">
        <v>5293</v>
      </c>
      <c r="B4442" s="2" t="s">
        <v>2963</v>
      </c>
      <c r="C4442" s="2">
        <v>11</v>
      </c>
      <c r="D4442" s="2" t="s">
        <v>2964</v>
      </c>
      <c r="E4442" s="2">
        <v>6413949</v>
      </c>
      <c r="F4442" s="2" t="s">
        <v>2965</v>
      </c>
      <c r="G4442" s="2">
        <v>11</v>
      </c>
      <c r="H4442" s="2">
        <v>6415463</v>
      </c>
      <c r="I4442" s="2" t="s">
        <v>32</v>
      </c>
      <c r="J4442" s="2" t="s">
        <v>33</v>
      </c>
      <c r="K4442" s="2">
        <v>0.205521</v>
      </c>
      <c r="L4442" s="2">
        <v>-0.0125434</v>
      </c>
      <c r="M4442" s="2">
        <v>0.00600126</v>
      </c>
      <c r="N4442" s="2">
        <v>0.0366068</v>
      </c>
      <c r="O4442" s="2">
        <v>-0.3608</v>
      </c>
      <c r="P4442" s="2">
        <v>0.006687</v>
      </c>
      <c r="Q4442" s="2">
        <v>0</v>
      </c>
      <c r="R4442" s="2">
        <v>0.0347654</v>
      </c>
      <c r="S4442" s="2">
        <f t="shared" si="69"/>
        <v>1.03537678091249</v>
      </c>
      <c r="T4442" s="2">
        <v>1.00214211906581</v>
      </c>
      <c r="U4442" s="2">
        <v>1.06971362450272</v>
      </c>
      <c r="V4442" s="2">
        <v>0.0166457</v>
      </c>
      <c r="W4442" s="2">
        <v>0.03674771</v>
      </c>
      <c r="X4442" s="2">
        <v>0.03423776</v>
      </c>
      <c r="Y4442" s="2">
        <v>0.9054605</v>
      </c>
      <c r="Z4442" s="2">
        <v>20</v>
      </c>
      <c r="AA4442" s="2">
        <v>0.244547975639098</v>
      </c>
    </row>
    <row r="4443" hidden="1" spans="1:27">
      <c r="A4443" s="2" t="s">
        <v>5293</v>
      </c>
      <c r="B4443" s="2" t="s">
        <v>2966</v>
      </c>
      <c r="C4443" s="2">
        <v>11</v>
      </c>
      <c r="D4443" s="2" t="s">
        <v>2967</v>
      </c>
      <c r="E4443" s="2">
        <v>6482766</v>
      </c>
      <c r="F4443" s="2" t="s">
        <v>2968</v>
      </c>
      <c r="G4443" s="2">
        <v>11</v>
      </c>
      <c r="H4443" s="2">
        <v>6483763</v>
      </c>
      <c r="I4443" s="2" t="s">
        <v>32</v>
      </c>
      <c r="J4443" s="2" t="s">
        <v>33</v>
      </c>
      <c r="K4443" s="2">
        <v>0.172802</v>
      </c>
      <c r="L4443" s="2">
        <v>-0.00485596</v>
      </c>
      <c r="M4443" s="2">
        <v>0.00650613</v>
      </c>
      <c r="N4443" s="2">
        <v>0.4554456</v>
      </c>
      <c r="O4443" s="2">
        <v>-0.1392</v>
      </c>
      <c r="P4443" s="2">
        <v>0.0106195</v>
      </c>
      <c r="Q4443" s="6">
        <v>2.964974e-39</v>
      </c>
      <c r="R4443" s="2">
        <v>0.0348848</v>
      </c>
      <c r="S4443" s="2">
        <f t="shared" si="69"/>
        <v>1.03550041228078</v>
      </c>
      <c r="T4443" s="2">
        <v>0.944714047989047</v>
      </c>
      <c r="U4443" s="2">
        <v>1.13501128316671</v>
      </c>
      <c r="V4443" s="2">
        <v>0.0468152</v>
      </c>
      <c r="W4443" s="2">
        <v>0.4561748</v>
      </c>
      <c r="X4443" s="2">
        <v>0.1060409</v>
      </c>
      <c r="Y4443" s="2">
        <v>0.3868442</v>
      </c>
      <c r="Z4443" s="2">
        <v>17</v>
      </c>
      <c r="AA4443" s="2">
        <v>0.789694891525424</v>
      </c>
    </row>
    <row r="4444" hidden="1" spans="1:27">
      <c r="A4444" s="2" t="s">
        <v>5293</v>
      </c>
      <c r="B4444" s="2" t="s">
        <v>2969</v>
      </c>
      <c r="C4444" s="2">
        <v>11</v>
      </c>
      <c r="D4444" s="2" t="s">
        <v>2970</v>
      </c>
      <c r="E4444" s="2">
        <v>6637339</v>
      </c>
      <c r="F4444" s="2" t="s">
        <v>2971</v>
      </c>
      <c r="G4444" s="2">
        <v>11</v>
      </c>
      <c r="H4444" s="2">
        <v>6641668</v>
      </c>
      <c r="I4444" s="2" t="s">
        <v>33</v>
      </c>
      <c r="J4444" s="2" t="s">
        <v>38</v>
      </c>
      <c r="K4444" s="2">
        <v>0.374233</v>
      </c>
      <c r="L4444" s="2">
        <v>-0.00225841</v>
      </c>
      <c r="M4444" s="2">
        <v>0.00506489</v>
      </c>
      <c r="N4444" s="2">
        <v>0.6556733</v>
      </c>
      <c r="O4444" s="2">
        <v>0.1352</v>
      </c>
      <c r="P4444" s="2">
        <v>0.00833088</v>
      </c>
      <c r="Q4444" s="6">
        <v>3.157026e-59</v>
      </c>
      <c r="R4444" s="2">
        <v>-0.0167042</v>
      </c>
      <c r="S4444" s="2">
        <f t="shared" si="69"/>
        <v>0.983434541552442</v>
      </c>
      <c r="T4444" s="2">
        <v>0.913787025825345</v>
      </c>
      <c r="U4444" s="2">
        <v>1.05839048945231</v>
      </c>
      <c r="V4444" s="2">
        <v>0.0374763</v>
      </c>
      <c r="W4444" s="2">
        <v>0.6557949</v>
      </c>
      <c r="X4444" s="2">
        <v>0.602033</v>
      </c>
      <c r="Y4444" s="2">
        <v>0.4817874</v>
      </c>
      <c r="Z4444" s="2">
        <v>15</v>
      </c>
      <c r="AA4444" s="2">
        <v>0.87808828457406</v>
      </c>
    </row>
    <row r="4445" hidden="1" spans="1:27">
      <c r="A4445" s="2" t="s">
        <v>5293</v>
      </c>
      <c r="B4445" s="2" t="s">
        <v>2972</v>
      </c>
      <c r="C4445" s="2">
        <v>11</v>
      </c>
      <c r="D4445" s="2" t="s">
        <v>2973</v>
      </c>
      <c r="E4445" s="2">
        <v>7692392</v>
      </c>
      <c r="F4445" s="2" t="s">
        <v>2974</v>
      </c>
      <c r="G4445" s="2">
        <v>11</v>
      </c>
      <c r="H4445" s="2">
        <v>7668861</v>
      </c>
      <c r="I4445" s="2" t="s">
        <v>33</v>
      </c>
      <c r="J4445" s="2" t="s">
        <v>32</v>
      </c>
      <c r="K4445" s="2">
        <v>0.568507</v>
      </c>
      <c r="L4445" s="2">
        <v>-0.00824101</v>
      </c>
      <c r="M4445" s="2">
        <v>0.00516269</v>
      </c>
      <c r="N4445" s="2">
        <v>0.1104302</v>
      </c>
      <c r="O4445" s="2">
        <v>0.1914</v>
      </c>
      <c r="P4445" s="2">
        <v>0.00847162</v>
      </c>
      <c r="Q4445" s="6">
        <v>5.070037e-113</v>
      </c>
      <c r="R4445" s="2">
        <v>-0.0430565</v>
      </c>
      <c r="S4445" s="2">
        <f t="shared" si="69"/>
        <v>0.957857269602409</v>
      </c>
      <c r="T4445" s="2">
        <v>0.908413252517835</v>
      </c>
      <c r="U4445" s="2">
        <v>1.00999247466634</v>
      </c>
      <c r="V4445" s="2">
        <v>0.0270405</v>
      </c>
      <c r="W4445" s="2">
        <v>0.1113189</v>
      </c>
      <c r="X4445" s="2">
        <v>0.1327645</v>
      </c>
      <c r="Y4445" s="2">
        <v>0.09826808</v>
      </c>
      <c r="Z4445" s="2">
        <v>20</v>
      </c>
      <c r="AA4445" s="2">
        <v>0.424235104615385</v>
      </c>
    </row>
    <row r="4446" hidden="1" spans="1:27">
      <c r="A4446" s="2" t="s">
        <v>5293</v>
      </c>
      <c r="B4446" s="2" t="s">
        <v>2975</v>
      </c>
      <c r="C4446" s="2">
        <v>11</v>
      </c>
      <c r="D4446" s="2" t="s">
        <v>2976</v>
      </c>
      <c r="E4446" s="2">
        <v>9730082</v>
      </c>
      <c r="F4446" s="2" t="s">
        <v>2977</v>
      </c>
      <c r="G4446" s="2">
        <v>11</v>
      </c>
      <c r="H4446" s="2">
        <v>9762274</v>
      </c>
      <c r="I4446" s="2" t="s">
        <v>38</v>
      </c>
      <c r="J4446" s="2" t="s">
        <v>37</v>
      </c>
      <c r="K4446" s="2">
        <v>0.597137</v>
      </c>
      <c r="L4446" s="2">
        <v>0.037816</v>
      </c>
      <c r="M4446" s="2">
        <v>0.00497621</v>
      </c>
      <c r="N4446" s="6">
        <v>2.975902e-14</v>
      </c>
      <c r="O4446" s="2">
        <v>-0.3737</v>
      </c>
      <c r="P4446" s="2">
        <v>0.006622</v>
      </c>
      <c r="Q4446" s="2">
        <v>0</v>
      </c>
      <c r="R4446" s="2">
        <v>-0.101194</v>
      </c>
      <c r="S4446" s="2">
        <f t="shared" si="69"/>
        <v>0.903757686886596</v>
      </c>
      <c r="T4446" s="2">
        <v>0.880267929948181</v>
      </c>
      <c r="U4446" s="2">
        <v>0.927874262844827</v>
      </c>
      <c r="V4446" s="2">
        <v>0.0134362</v>
      </c>
      <c r="W4446" s="6">
        <v>5.020507e-14</v>
      </c>
      <c r="X4446" s="6">
        <v>4.349879e-8</v>
      </c>
      <c r="Y4446" s="2">
        <v>0.006362297</v>
      </c>
      <c r="Z4446" s="2">
        <v>20</v>
      </c>
      <c r="AA4446" s="6">
        <v>2.8344375825e-11</v>
      </c>
    </row>
    <row r="4447" hidden="1" spans="1:27">
      <c r="A4447" s="2" t="s">
        <v>5293</v>
      </c>
      <c r="B4447" s="2" t="s">
        <v>2978</v>
      </c>
      <c r="C4447" s="2">
        <v>11</v>
      </c>
      <c r="D4447" s="2" t="s">
        <v>2979</v>
      </c>
      <c r="E4447" s="2">
        <v>10605875</v>
      </c>
      <c r="F4447" s="2" t="s">
        <v>2980</v>
      </c>
      <c r="G4447" s="2">
        <v>11</v>
      </c>
      <c r="H4447" s="2">
        <v>10619041</v>
      </c>
      <c r="I4447" s="2" t="s">
        <v>32</v>
      </c>
      <c r="J4447" s="2" t="s">
        <v>37</v>
      </c>
      <c r="K4447" s="2">
        <v>0.0388548</v>
      </c>
      <c r="L4447" s="2">
        <v>-0.00928191</v>
      </c>
      <c r="M4447" s="2">
        <v>0.0127083</v>
      </c>
      <c r="N4447" s="2">
        <v>0.4651561</v>
      </c>
      <c r="O4447" s="2">
        <v>0.4138</v>
      </c>
      <c r="P4447" s="2">
        <v>0.0194114</v>
      </c>
      <c r="Q4447" s="6">
        <v>7.827004e-101</v>
      </c>
      <c r="R4447" s="2">
        <v>-0.0224309</v>
      </c>
      <c r="S4447" s="2">
        <f t="shared" si="69"/>
        <v>0.977818802138168</v>
      </c>
      <c r="T4447" s="2">
        <v>0.920663998284849</v>
      </c>
      <c r="U4447" s="2">
        <v>1.0385217751494</v>
      </c>
      <c r="V4447" s="2">
        <v>0.0307292</v>
      </c>
      <c r="W4447" s="2">
        <v>0.4654179</v>
      </c>
      <c r="X4447" s="2">
        <v>0.007375926</v>
      </c>
      <c r="Y4447" s="2">
        <v>0.3943145</v>
      </c>
      <c r="Z4447" s="2">
        <v>17</v>
      </c>
      <c r="AA4447" s="2">
        <v>0.791986887733072</v>
      </c>
    </row>
    <row r="4448" hidden="1" spans="1:27">
      <c r="A4448" s="2" t="s">
        <v>5293</v>
      </c>
      <c r="B4448" s="2" t="s">
        <v>2981</v>
      </c>
      <c r="C4448" s="2">
        <v>11</v>
      </c>
      <c r="D4448" s="2" t="s">
        <v>2982</v>
      </c>
      <c r="E4448" s="2">
        <v>10655087</v>
      </c>
      <c r="F4448" s="2" t="s">
        <v>2983</v>
      </c>
      <c r="G4448" s="2">
        <v>11</v>
      </c>
      <c r="H4448" s="2">
        <v>10682248</v>
      </c>
      <c r="I4448" s="2" t="s">
        <v>38</v>
      </c>
      <c r="J4448" s="2" t="s">
        <v>37</v>
      </c>
      <c r="K4448" s="2">
        <v>0.584867</v>
      </c>
      <c r="L4448" s="2">
        <v>0.00980271</v>
      </c>
      <c r="M4448" s="2">
        <v>0.00507779</v>
      </c>
      <c r="N4448" s="2">
        <v>0.05354393</v>
      </c>
      <c r="O4448" s="2">
        <v>-0.1018</v>
      </c>
      <c r="P4448" s="2">
        <v>0.00796731</v>
      </c>
      <c r="Q4448" s="6">
        <v>2.197983e-37</v>
      </c>
      <c r="R4448" s="2">
        <v>-0.0962938</v>
      </c>
      <c r="S4448" s="2">
        <f t="shared" si="69"/>
        <v>0.908197148545544</v>
      </c>
      <c r="T4448" s="2">
        <v>0.822696143855564</v>
      </c>
      <c r="U4448" s="2">
        <v>1.00258408500705</v>
      </c>
      <c r="V4448" s="2">
        <v>0.0504462</v>
      </c>
      <c r="W4448" s="2">
        <v>0.05628232</v>
      </c>
      <c r="X4448" s="2">
        <v>0.1433027</v>
      </c>
      <c r="Y4448" s="2">
        <v>0.1916084</v>
      </c>
      <c r="Z4448" s="2">
        <v>20</v>
      </c>
      <c r="AA4448" s="2">
        <v>0.29048654375</v>
      </c>
    </row>
    <row r="4449" hidden="1" spans="1:27">
      <c r="A4449" s="2" t="s">
        <v>5293</v>
      </c>
      <c r="B4449" s="2" t="s">
        <v>2984</v>
      </c>
      <c r="C4449" s="2">
        <v>11</v>
      </c>
      <c r="D4449" s="2" t="s">
        <v>2985</v>
      </c>
      <c r="E4449" s="2">
        <v>12004535</v>
      </c>
      <c r="F4449" s="2" t="s">
        <v>2986</v>
      </c>
      <c r="G4449" s="2">
        <v>11</v>
      </c>
      <c r="H4449" s="2">
        <v>12038874</v>
      </c>
      <c r="I4449" s="2" t="s">
        <v>32</v>
      </c>
      <c r="J4449" s="2" t="s">
        <v>33</v>
      </c>
      <c r="K4449" s="2">
        <v>0.314928</v>
      </c>
      <c r="L4449" s="2">
        <v>0.00101699</v>
      </c>
      <c r="M4449" s="2">
        <v>0.00546821</v>
      </c>
      <c r="N4449" s="2">
        <v>0.8524587</v>
      </c>
      <c r="O4449" s="2">
        <v>0.332</v>
      </c>
      <c r="P4449" s="2">
        <v>0.006955</v>
      </c>
      <c r="Q4449" s="2">
        <v>0</v>
      </c>
      <c r="R4449" s="2">
        <v>0.00306322</v>
      </c>
      <c r="S4449" s="2">
        <f t="shared" si="69"/>
        <v>1.00306791645258</v>
      </c>
      <c r="T4449" s="2">
        <v>0.971203596046466</v>
      </c>
      <c r="U4449" s="2">
        <v>1.03597767668108</v>
      </c>
      <c r="V4449" s="2">
        <v>0.0164706</v>
      </c>
      <c r="W4449" s="2">
        <v>0.8524598</v>
      </c>
      <c r="X4449" s="2">
        <v>0.1780529</v>
      </c>
      <c r="Y4449" s="2">
        <v>0.5623396</v>
      </c>
      <c r="Z4449" s="2">
        <v>20</v>
      </c>
      <c r="AA4449" s="2">
        <v>0.949055373042362</v>
      </c>
    </row>
    <row r="4450" hidden="1" spans="1:27">
      <c r="A4450" s="2" t="s">
        <v>5293</v>
      </c>
      <c r="B4450" s="2" t="s">
        <v>2987</v>
      </c>
      <c r="C4450" s="2">
        <v>11</v>
      </c>
      <c r="D4450" s="2" t="s">
        <v>2988</v>
      </c>
      <c r="E4450" s="2">
        <v>12478007</v>
      </c>
      <c r="F4450" s="2" t="s">
        <v>2989</v>
      </c>
      <c r="G4450" s="2">
        <v>11</v>
      </c>
      <c r="H4450" s="2">
        <v>12357000</v>
      </c>
      <c r="I4450" s="2" t="s">
        <v>38</v>
      </c>
      <c r="J4450" s="2" t="s">
        <v>37</v>
      </c>
      <c r="K4450" s="2">
        <v>0.0572597</v>
      </c>
      <c r="L4450" s="2">
        <v>0.0102248</v>
      </c>
      <c r="M4450" s="2">
        <v>0.0123899</v>
      </c>
      <c r="N4450" s="2">
        <v>0.4092269</v>
      </c>
      <c r="O4450" s="2">
        <v>0.1544</v>
      </c>
      <c r="P4450" s="2">
        <v>0.015206</v>
      </c>
      <c r="Q4450" s="6">
        <v>3.183958e-24</v>
      </c>
      <c r="R4450" s="2">
        <v>0.0662229</v>
      </c>
      <c r="S4450" s="2">
        <f t="shared" si="69"/>
        <v>1.06846485144033</v>
      </c>
      <c r="T4450" s="2">
        <v>0.91249150423156</v>
      </c>
      <c r="U4450" s="2">
        <v>1.25109892362757</v>
      </c>
      <c r="V4450" s="2">
        <v>0.0805099</v>
      </c>
      <c r="W4450" s="2">
        <v>0.4107681</v>
      </c>
      <c r="X4450" s="2">
        <v>0.1451231</v>
      </c>
      <c r="Y4450" s="2" t="s">
        <v>69</v>
      </c>
      <c r="Z4450" s="2" t="s">
        <v>69</v>
      </c>
      <c r="AA4450" s="2">
        <v>0.762218738181818</v>
      </c>
    </row>
    <row r="4451" hidden="1" spans="1:27">
      <c r="A4451" s="2" t="s">
        <v>5293</v>
      </c>
      <c r="B4451" s="2" t="s">
        <v>2990</v>
      </c>
      <c r="C4451" s="2">
        <v>11</v>
      </c>
      <c r="D4451" s="2" t="s">
        <v>2991</v>
      </c>
      <c r="E4451" s="2">
        <v>14136975</v>
      </c>
      <c r="F4451" s="2" t="s">
        <v>2992</v>
      </c>
      <c r="G4451" s="2">
        <v>11</v>
      </c>
      <c r="H4451" s="2">
        <v>14038621</v>
      </c>
      <c r="I4451" s="2" t="s">
        <v>33</v>
      </c>
      <c r="J4451" s="2" t="s">
        <v>32</v>
      </c>
      <c r="K4451" s="2">
        <v>0.505112</v>
      </c>
      <c r="L4451" s="2">
        <v>-0.0118148</v>
      </c>
      <c r="M4451" s="2">
        <v>0.00507777</v>
      </c>
      <c r="N4451" s="2">
        <v>0.01997809</v>
      </c>
      <c r="O4451" s="2">
        <v>-0.2805</v>
      </c>
      <c r="P4451" s="2">
        <v>0.008243</v>
      </c>
      <c r="Q4451" s="6">
        <v>8.336918e-254</v>
      </c>
      <c r="R4451" s="2">
        <v>0.0421203</v>
      </c>
      <c r="S4451" s="2">
        <f t="shared" si="69"/>
        <v>1.04301994650329</v>
      </c>
      <c r="T4451" s="2">
        <v>1.0065780328454</v>
      </c>
      <c r="U4451" s="2">
        <v>1.08078119460691</v>
      </c>
      <c r="V4451" s="2">
        <v>0.0181448</v>
      </c>
      <c r="W4451" s="2">
        <v>0.02026856</v>
      </c>
      <c r="X4451" s="2">
        <v>0.05526147</v>
      </c>
      <c r="Y4451" s="2">
        <v>0.6521554</v>
      </c>
      <c r="Z4451" s="2">
        <v>20</v>
      </c>
      <c r="AA4451" s="2">
        <v>0.172055938536585</v>
      </c>
    </row>
    <row r="4452" hidden="1" spans="1:27">
      <c r="A4452" s="2" t="s">
        <v>5293</v>
      </c>
      <c r="B4452" s="2" t="s">
        <v>2993</v>
      </c>
      <c r="C4452" s="2">
        <v>11</v>
      </c>
      <c r="D4452" s="2" t="s">
        <v>2994</v>
      </c>
      <c r="E4452" s="2">
        <v>15015216</v>
      </c>
      <c r="F4452" s="2" t="s">
        <v>2995</v>
      </c>
      <c r="G4452" s="2">
        <v>11</v>
      </c>
      <c r="H4452" s="2">
        <v>15079052</v>
      </c>
      <c r="I4452" s="2" t="s">
        <v>38</v>
      </c>
      <c r="J4452" s="2" t="s">
        <v>37</v>
      </c>
      <c r="K4452" s="2">
        <v>0.244376</v>
      </c>
      <c r="L4452" s="2">
        <v>-0.00319262</v>
      </c>
      <c r="M4452" s="2">
        <v>0.00545356</v>
      </c>
      <c r="N4452" s="2">
        <v>0.5582656</v>
      </c>
      <c r="O4452" s="2">
        <v>-0.2483</v>
      </c>
      <c r="P4452" s="2">
        <v>0.008716</v>
      </c>
      <c r="Q4452" s="6">
        <v>1.657315e-178</v>
      </c>
      <c r="R4452" s="2">
        <v>0.0128579</v>
      </c>
      <c r="S4452" s="2">
        <f t="shared" si="69"/>
        <v>1.01294091822799</v>
      </c>
      <c r="T4452" s="2">
        <v>0.970251685066774</v>
      </c>
      <c r="U4452" s="2">
        <v>1.05750839664859</v>
      </c>
      <c r="V4452" s="2">
        <v>0.0219682</v>
      </c>
      <c r="W4452" s="2">
        <v>0.5583486</v>
      </c>
      <c r="X4452" s="2">
        <v>0.1385501</v>
      </c>
      <c r="Y4452" s="2">
        <v>0.504852</v>
      </c>
      <c r="Z4452" s="2">
        <v>20</v>
      </c>
      <c r="AA4452" s="2">
        <v>0.831766728865979</v>
      </c>
    </row>
    <row r="4453" hidden="1" spans="1:27">
      <c r="A4453" s="2" t="s">
        <v>5293</v>
      </c>
      <c r="B4453" s="2" t="s">
        <v>2996</v>
      </c>
      <c r="C4453" s="2">
        <v>11</v>
      </c>
      <c r="D4453" s="2" t="s">
        <v>2997</v>
      </c>
      <c r="E4453" s="2">
        <v>16917403</v>
      </c>
      <c r="F4453" s="2" t="s">
        <v>2998</v>
      </c>
      <c r="G4453" s="2">
        <v>11</v>
      </c>
      <c r="H4453" s="2">
        <v>16878509</v>
      </c>
      <c r="I4453" s="2" t="s">
        <v>37</v>
      </c>
      <c r="J4453" s="2" t="s">
        <v>38</v>
      </c>
      <c r="K4453" s="2">
        <v>0.129857</v>
      </c>
      <c r="L4453" s="2">
        <v>0.0251237</v>
      </c>
      <c r="M4453" s="2">
        <v>0.00820329</v>
      </c>
      <c r="N4453" s="2">
        <v>0.002193971</v>
      </c>
      <c r="O4453" s="2">
        <v>0.658</v>
      </c>
      <c r="P4453" s="2">
        <v>0.010887</v>
      </c>
      <c r="Q4453" s="2">
        <v>0</v>
      </c>
      <c r="R4453" s="2">
        <v>0.0381819</v>
      </c>
      <c r="S4453" s="2">
        <f t="shared" si="69"/>
        <v>1.03892019527537</v>
      </c>
      <c r="T4453" s="2">
        <v>1.01380970509697</v>
      </c>
      <c r="U4453" s="2">
        <v>1.06465263325505</v>
      </c>
      <c r="V4453" s="2">
        <v>0.012483</v>
      </c>
      <c r="W4453" s="2">
        <v>0.002222915</v>
      </c>
      <c r="X4453" s="2">
        <v>0.0009820478</v>
      </c>
      <c r="Y4453" s="2">
        <v>0.0005222025</v>
      </c>
      <c r="Z4453" s="2">
        <v>20</v>
      </c>
      <c r="AA4453" s="2">
        <v>0.0365411218301887</v>
      </c>
    </row>
    <row r="4454" hidden="1" spans="1:27">
      <c r="A4454" s="2" t="s">
        <v>5293</v>
      </c>
      <c r="B4454" s="2" t="s">
        <v>2999</v>
      </c>
      <c r="C4454" s="2">
        <v>11</v>
      </c>
      <c r="D4454" s="2" t="s">
        <v>3000</v>
      </c>
      <c r="E4454" s="2">
        <v>18265493</v>
      </c>
      <c r="F4454" s="2" t="s">
        <v>3001</v>
      </c>
      <c r="G4454" s="2">
        <v>11</v>
      </c>
      <c r="H4454" s="2">
        <v>18280995</v>
      </c>
      <c r="I4454" s="2" t="s">
        <v>37</v>
      </c>
      <c r="J4454" s="2" t="s">
        <v>38</v>
      </c>
      <c r="K4454" s="2">
        <v>0.114519</v>
      </c>
      <c r="L4454" s="2">
        <v>-0.00788888</v>
      </c>
      <c r="M4454" s="2">
        <v>0.00846965</v>
      </c>
      <c r="N4454" s="2">
        <v>0.3516316</v>
      </c>
      <c r="O4454" s="2">
        <v>-0.5962</v>
      </c>
      <c r="P4454" s="2">
        <v>0.013148</v>
      </c>
      <c r="Q4454" s="2">
        <v>0</v>
      </c>
      <c r="R4454" s="2">
        <v>0.0132319</v>
      </c>
      <c r="S4454" s="2">
        <f t="shared" si="69"/>
        <v>1.0133198289833</v>
      </c>
      <c r="T4454" s="2">
        <v>0.985488387320136</v>
      </c>
      <c r="U4454" s="2">
        <v>1.04193726584946</v>
      </c>
      <c r="V4454" s="2">
        <v>0.0142091</v>
      </c>
      <c r="W4454" s="2">
        <v>0.3517332</v>
      </c>
      <c r="X4454" s="2">
        <v>0.002025037</v>
      </c>
      <c r="Y4454" s="2">
        <v>0.8552768</v>
      </c>
      <c r="Z4454" s="2">
        <v>20</v>
      </c>
      <c r="AA4454" s="2">
        <v>0.728651423627685</v>
      </c>
    </row>
    <row r="4455" hidden="1" spans="1:27">
      <c r="A4455" s="2" t="s">
        <v>5293</v>
      </c>
      <c r="B4455" s="2" t="s">
        <v>3002</v>
      </c>
      <c r="C4455" s="2">
        <v>11</v>
      </c>
      <c r="D4455" s="2" t="s">
        <v>3003</v>
      </c>
      <c r="E4455" s="2">
        <v>18289666</v>
      </c>
      <c r="F4455" s="2" t="s">
        <v>3001</v>
      </c>
      <c r="G4455" s="2">
        <v>11</v>
      </c>
      <c r="H4455" s="2">
        <v>18280995</v>
      </c>
      <c r="I4455" s="2" t="s">
        <v>37</v>
      </c>
      <c r="J4455" s="2" t="s">
        <v>38</v>
      </c>
      <c r="K4455" s="2">
        <v>0.114519</v>
      </c>
      <c r="L4455" s="2">
        <v>-0.00788888</v>
      </c>
      <c r="M4455" s="2">
        <v>0.00846965</v>
      </c>
      <c r="N4455" s="2">
        <v>0.3516316</v>
      </c>
      <c r="O4455" s="2">
        <v>-0.7459</v>
      </c>
      <c r="P4455" s="2">
        <v>0.012765</v>
      </c>
      <c r="Q4455" s="2">
        <v>0</v>
      </c>
      <c r="R4455" s="2">
        <v>0.0105763</v>
      </c>
      <c r="S4455" s="2">
        <f t="shared" si="69"/>
        <v>1.01063242675747</v>
      </c>
      <c r="T4455" s="2">
        <v>0.988385728464651</v>
      </c>
      <c r="U4455" s="2">
        <v>1.03337985626349</v>
      </c>
      <c r="V4455" s="2">
        <v>0.0113564</v>
      </c>
      <c r="W4455" s="2">
        <v>0.3516928</v>
      </c>
      <c r="X4455" s="2">
        <v>0.02578118</v>
      </c>
      <c r="Y4455" s="2">
        <v>0.8493921</v>
      </c>
      <c r="Z4455" s="2">
        <v>20</v>
      </c>
      <c r="AA4455" s="2">
        <v>0.728651423627685</v>
      </c>
    </row>
    <row r="4456" hidden="1" spans="1:27">
      <c r="A4456" s="2" t="s">
        <v>5293</v>
      </c>
      <c r="B4456" s="2" t="s">
        <v>3004</v>
      </c>
      <c r="C4456" s="2">
        <v>11</v>
      </c>
      <c r="D4456" s="2" t="s">
        <v>3005</v>
      </c>
      <c r="E4456" s="2">
        <v>18423040</v>
      </c>
      <c r="F4456" s="2" t="s">
        <v>3006</v>
      </c>
      <c r="G4456" s="2">
        <v>11</v>
      </c>
      <c r="H4456" s="2">
        <v>18411722</v>
      </c>
      <c r="I4456" s="2" t="s">
        <v>33</v>
      </c>
      <c r="J4456" s="2" t="s">
        <v>32</v>
      </c>
      <c r="K4456" s="2">
        <v>0.0102249</v>
      </c>
      <c r="L4456" s="2">
        <v>0.0280691</v>
      </c>
      <c r="M4456" s="2">
        <v>0.0235603</v>
      </c>
      <c r="N4456" s="2">
        <v>0.2335085</v>
      </c>
      <c r="O4456" s="2">
        <v>-0.2458</v>
      </c>
      <c r="P4456" s="2">
        <v>0.0246391</v>
      </c>
      <c r="Q4456" s="6">
        <v>1.940998e-23</v>
      </c>
      <c r="R4456" s="2">
        <v>-0.114195</v>
      </c>
      <c r="S4456" s="2">
        <f t="shared" si="69"/>
        <v>0.892083982543963</v>
      </c>
      <c r="T4456" s="2">
        <v>0.738304386192063</v>
      </c>
      <c r="U4456" s="2">
        <v>1.07789395105188</v>
      </c>
      <c r="V4456" s="2">
        <v>0.0965327</v>
      </c>
      <c r="W4456" s="2">
        <v>0.2368235</v>
      </c>
      <c r="X4456" s="2">
        <v>0.04971484</v>
      </c>
      <c r="Y4456" s="2">
        <v>0.1746516</v>
      </c>
      <c r="Z4456" s="2">
        <v>3</v>
      </c>
      <c r="AA4456" s="2">
        <v>0.618570913513514</v>
      </c>
    </row>
    <row r="4457" hidden="1" spans="1:27">
      <c r="A4457" s="2" t="s">
        <v>5293</v>
      </c>
      <c r="B4457" s="2" t="s">
        <v>3007</v>
      </c>
      <c r="C4457" s="2">
        <v>11</v>
      </c>
      <c r="D4457" s="2" t="s">
        <v>3008</v>
      </c>
      <c r="E4457" s="2">
        <v>18453738</v>
      </c>
      <c r="F4457" s="2" t="s">
        <v>3009</v>
      </c>
      <c r="G4457" s="2">
        <v>11</v>
      </c>
      <c r="H4457" s="2">
        <v>18417583</v>
      </c>
      <c r="I4457" s="2" t="s">
        <v>32</v>
      </c>
      <c r="J4457" s="2" t="s">
        <v>33</v>
      </c>
      <c r="K4457" s="2">
        <v>0.117587</v>
      </c>
      <c r="L4457" s="2">
        <v>-0.0106357</v>
      </c>
      <c r="M4457" s="2">
        <v>0.00776387</v>
      </c>
      <c r="N4457" s="2">
        <v>0.1707203</v>
      </c>
      <c r="O4457" s="2">
        <v>0.0724</v>
      </c>
      <c r="P4457" s="2">
        <v>0.012624</v>
      </c>
      <c r="Q4457" s="6">
        <v>9.743957e-9</v>
      </c>
      <c r="R4457" s="2">
        <v>-0.146902</v>
      </c>
      <c r="S4457" s="2">
        <f t="shared" si="69"/>
        <v>0.863378584371779</v>
      </c>
      <c r="T4457" s="2">
        <v>0.695589271497533</v>
      </c>
      <c r="U4457" s="2">
        <v>1.07164185891913</v>
      </c>
      <c r="V4457" s="2">
        <v>0.110252</v>
      </c>
      <c r="W4457" s="2">
        <v>0.1827253</v>
      </c>
      <c r="X4457" s="2">
        <v>0.1827253</v>
      </c>
      <c r="Y4457" s="2" t="s">
        <v>69</v>
      </c>
      <c r="Z4457" s="2" t="s">
        <v>69</v>
      </c>
      <c r="AA4457" s="2">
        <v>0.537938319524618</v>
      </c>
    </row>
    <row r="4458" hidden="1" spans="1:27">
      <c r="A4458" s="2" t="s">
        <v>5293</v>
      </c>
      <c r="B4458" s="2" t="s">
        <v>3010</v>
      </c>
      <c r="C4458" s="2">
        <v>11</v>
      </c>
      <c r="D4458" s="2" t="s">
        <v>3011</v>
      </c>
      <c r="E4458" s="2">
        <v>18519191</v>
      </c>
      <c r="F4458" s="2" t="s">
        <v>3012</v>
      </c>
      <c r="G4458" s="2">
        <v>11</v>
      </c>
      <c r="H4458" s="2">
        <v>18548183</v>
      </c>
      <c r="I4458" s="2" t="s">
        <v>33</v>
      </c>
      <c r="J4458" s="2" t="s">
        <v>37</v>
      </c>
      <c r="K4458" s="2">
        <v>0.362986</v>
      </c>
      <c r="L4458" s="2">
        <v>-0.0148122</v>
      </c>
      <c r="M4458" s="2">
        <v>0.00516654</v>
      </c>
      <c r="N4458" s="2">
        <v>0.004144569</v>
      </c>
      <c r="O4458" s="2">
        <v>0.1473</v>
      </c>
      <c r="P4458" s="2">
        <v>0.00855774</v>
      </c>
      <c r="Q4458" s="6">
        <v>2.139948e-66</v>
      </c>
      <c r="R4458" s="2">
        <v>-0.100558</v>
      </c>
      <c r="S4458" s="2">
        <f t="shared" si="69"/>
        <v>0.904332659597397</v>
      </c>
      <c r="T4458" s="2">
        <v>0.843452179119837</v>
      </c>
      <c r="U4458" s="2">
        <v>0.969607500531818</v>
      </c>
      <c r="V4458" s="2">
        <v>0.0355582</v>
      </c>
      <c r="W4458" s="2">
        <v>0.004684218</v>
      </c>
      <c r="X4458" s="2">
        <v>0.06061132</v>
      </c>
      <c r="Y4458" s="2">
        <v>0.1309591</v>
      </c>
      <c r="Z4458" s="2">
        <v>20</v>
      </c>
      <c r="AA4458" s="2">
        <v>0.064979472096</v>
      </c>
    </row>
    <row r="4459" hidden="1" spans="1:27">
      <c r="A4459" s="2" t="s">
        <v>5293</v>
      </c>
      <c r="B4459" s="2" t="s">
        <v>3013</v>
      </c>
      <c r="C4459" s="2">
        <v>11</v>
      </c>
      <c r="D4459" s="2" t="s">
        <v>3014</v>
      </c>
      <c r="E4459" s="2">
        <v>20395280</v>
      </c>
      <c r="F4459" s="2" t="s">
        <v>3015</v>
      </c>
      <c r="G4459" s="2">
        <v>11</v>
      </c>
      <c r="H4459" s="2">
        <v>20385606</v>
      </c>
      <c r="I4459" s="2" t="s">
        <v>32</v>
      </c>
      <c r="J4459" s="2" t="s">
        <v>33</v>
      </c>
      <c r="K4459" s="2">
        <v>0.535787</v>
      </c>
      <c r="L4459" s="6">
        <v>-1.35557e-5</v>
      </c>
      <c r="M4459" s="2">
        <v>0.00493277</v>
      </c>
      <c r="N4459" s="2">
        <v>0.9978073</v>
      </c>
      <c r="O4459" s="2">
        <v>0.5467</v>
      </c>
      <c r="P4459" s="2">
        <v>0.006438</v>
      </c>
      <c r="Q4459" s="2">
        <v>0</v>
      </c>
      <c r="R4459" s="6">
        <v>-2.47955e-5</v>
      </c>
      <c r="S4459" s="2">
        <f t="shared" si="69"/>
        <v>0.999975204807406</v>
      </c>
      <c r="T4459" s="2">
        <v>0.982446369283089</v>
      </c>
      <c r="U4459" s="2">
        <v>1.01781679030408</v>
      </c>
      <c r="V4459" s="2">
        <v>0.00902282</v>
      </c>
      <c r="W4459" s="2">
        <v>0.9978073</v>
      </c>
      <c r="X4459" s="2">
        <v>0.442665</v>
      </c>
      <c r="Y4459" s="2">
        <v>0.6417674</v>
      </c>
      <c r="Z4459" s="2">
        <v>20</v>
      </c>
      <c r="AA4459" s="2">
        <v>0.999536602079723</v>
      </c>
    </row>
    <row r="4460" hidden="1" spans="1:27">
      <c r="A4460" s="2" t="s">
        <v>5293</v>
      </c>
      <c r="B4460" s="2" t="s">
        <v>3016</v>
      </c>
      <c r="C4460" s="2">
        <v>11</v>
      </c>
      <c r="D4460" s="2" t="s">
        <v>3017</v>
      </c>
      <c r="E4460" s="2">
        <v>20395280</v>
      </c>
      <c r="F4460" s="2" t="s">
        <v>3018</v>
      </c>
      <c r="G4460" s="2">
        <v>11</v>
      </c>
      <c r="H4460" s="2">
        <v>20379963</v>
      </c>
      <c r="I4460" s="2" t="s">
        <v>33</v>
      </c>
      <c r="J4460" s="2" t="s">
        <v>38</v>
      </c>
      <c r="K4460" s="2">
        <v>0.533742</v>
      </c>
      <c r="L4460" s="2">
        <v>-0.000841669</v>
      </c>
      <c r="M4460" s="2">
        <v>0.00493771</v>
      </c>
      <c r="N4460" s="2">
        <v>0.8646503</v>
      </c>
      <c r="O4460" s="2">
        <v>0.1036</v>
      </c>
      <c r="P4460" s="2">
        <v>0.00801786</v>
      </c>
      <c r="Q4460" s="6">
        <v>3.419968e-38</v>
      </c>
      <c r="R4460" s="2">
        <v>-0.00812422</v>
      </c>
      <c r="S4460" s="2">
        <f t="shared" si="69"/>
        <v>0.991908692286111</v>
      </c>
      <c r="T4460" s="2">
        <v>0.903437448297603</v>
      </c>
      <c r="U4460" s="2">
        <v>1.08904369161</v>
      </c>
      <c r="V4460" s="2">
        <v>0.0476654</v>
      </c>
      <c r="W4460" s="2">
        <v>0.864662</v>
      </c>
      <c r="X4460" s="2">
        <v>0.4738162</v>
      </c>
      <c r="Y4460" s="2">
        <v>0.7148524</v>
      </c>
      <c r="Z4460" s="2">
        <v>20</v>
      </c>
      <c r="AA4460" s="2">
        <v>0.952556485387548</v>
      </c>
    </row>
    <row r="4461" hidden="1" spans="1:27">
      <c r="A4461" s="2" t="s">
        <v>5293</v>
      </c>
      <c r="B4461" s="2" t="s">
        <v>3019</v>
      </c>
      <c r="C4461" s="2">
        <v>11</v>
      </c>
      <c r="D4461" s="2" t="s">
        <v>3020</v>
      </c>
      <c r="E4461" s="2">
        <v>21144165</v>
      </c>
      <c r="F4461" s="2" t="s">
        <v>3021</v>
      </c>
      <c r="G4461" s="2">
        <v>11</v>
      </c>
      <c r="H4461" s="2">
        <v>20959394</v>
      </c>
      <c r="I4461" s="2" t="s">
        <v>37</v>
      </c>
      <c r="J4461" s="2" t="s">
        <v>38</v>
      </c>
      <c r="K4461" s="2">
        <v>0.0552147</v>
      </c>
      <c r="L4461" s="2">
        <v>0.0371772</v>
      </c>
      <c r="M4461" s="2">
        <v>0.0110304</v>
      </c>
      <c r="N4461" s="2">
        <v>0.0007504958</v>
      </c>
      <c r="O4461" s="2">
        <v>1.0654</v>
      </c>
      <c r="P4461" s="2">
        <v>0.012451</v>
      </c>
      <c r="Q4461" s="2">
        <v>0</v>
      </c>
      <c r="R4461" s="2">
        <v>0.034895</v>
      </c>
      <c r="S4461" s="2">
        <f t="shared" si="69"/>
        <v>1.03551097443885</v>
      </c>
      <c r="T4461" s="2">
        <v>1.01469375930684</v>
      </c>
      <c r="U4461" s="2">
        <v>1.05675527059101</v>
      </c>
      <c r="V4461" s="2">
        <v>0.0103613</v>
      </c>
      <c r="W4461" s="2">
        <v>0.0007576408</v>
      </c>
      <c r="X4461" s="2">
        <v>0.4031359</v>
      </c>
      <c r="Y4461" s="2">
        <v>0.6995215</v>
      </c>
      <c r="Z4461" s="2">
        <v>20</v>
      </c>
      <c r="AA4461" s="2">
        <v>0.0172861729894737</v>
      </c>
    </row>
    <row r="4462" hidden="1" spans="1:27">
      <c r="A4462" s="2" t="s">
        <v>5293</v>
      </c>
      <c r="B4462" s="2" t="s">
        <v>3022</v>
      </c>
      <c r="C4462" s="2">
        <v>11</v>
      </c>
      <c r="D4462" s="2" t="s">
        <v>3023</v>
      </c>
      <c r="E4462" s="2">
        <v>27440923</v>
      </c>
      <c r="F4462" s="2" t="s">
        <v>3024</v>
      </c>
      <c r="G4462" s="2">
        <v>11</v>
      </c>
      <c r="H4462" s="2">
        <v>27397648</v>
      </c>
      <c r="I4462" s="2" t="s">
        <v>37</v>
      </c>
      <c r="J4462" s="2" t="s">
        <v>38</v>
      </c>
      <c r="K4462" s="2">
        <v>0.369121</v>
      </c>
      <c r="L4462" s="2">
        <v>-0.00197723</v>
      </c>
      <c r="M4462" s="2">
        <v>0.00501793</v>
      </c>
      <c r="N4462" s="2">
        <v>0.693557</v>
      </c>
      <c r="O4462" s="2">
        <v>0.0994</v>
      </c>
      <c r="P4462" s="2">
        <v>0.00797363</v>
      </c>
      <c r="Q4462" s="6">
        <v>1.143006e-35</v>
      </c>
      <c r="R4462" s="2">
        <v>-0.0198916</v>
      </c>
      <c r="S4462" s="2">
        <f t="shared" si="69"/>
        <v>0.980304932602092</v>
      </c>
      <c r="T4462" s="2">
        <v>0.887908924277898</v>
      </c>
      <c r="U4462" s="2">
        <v>1.08231569095393</v>
      </c>
      <c r="V4462" s="2">
        <v>0.0505074</v>
      </c>
      <c r="W4462" s="2">
        <v>0.6937022</v>
      </c>
      <c r="X4462" s="2">
        <v>0.858237</v>
      </c>
      <c r="Y4462" s="2">
        <v>0.1042527</v>
      </c>
      <c r="Z4462" s="2">
        <v>20</v>
      </c>
      <c r="AA4462" s="2">
        <v>0.889703857100592</v>
      </c>
    </row>
    <row r="4463" hidden="1" spans="1:27">
      <c r="A4463" s="2" t="s">
        <v>5293</v>
      </c>
      <c r="B4463" s="2" t="s">
        <v>3025</v>
      </c>
      <c r="C4463" s="2">
        <v>11</v>
      </c>
      <c r="D4463" s="2" t="s">
        <v>3026</v>
      </c>
      <c r="E4463" s="2">
        <v>27710023</v>
      </c>
      <c r="F4463" s="2" t="s">
        <v>3027</v>
      </c>
      <c r="G4463" s="2">
        <v>11</v>
      </c>
      <c r="H4463" s="2">
        <v>27788859</v>
      </c>
      <c r="I4463" s="2" t="s">
        <v>37</v>
      </c>
      <c r="J4463" s="2" t="s">
        <v>38</v>
      </c>
      <c r="K4463" s="2">
        <v>0.0408998</v>
      </c>
      <c r="L4463" s="2">
        <v>0.00228337</v>
      </c>
      <c r="M4463" s="2">
        <v>0.0115256</v>
      </c>
      <c r="N4463" s="2">
        <v>0.8429563</v>
      </c>
      <c r="O4463" s="2">
        <v>0.1625</v>
      </c>
      <c r="P4463" s="2">
        <v>0.0161047</v>
      </c>
      <c r="Q4463" s="6">
        <v>6.101991e-24</v>
      </c>
      <c r="R4463" s="2">
        <v>0.0140515</v>
      </c>
      <c r="S4463" s="2">
        <f t="shared" si="69"/>
        <v>1.01415068635397</v>
      </c>
      <c r="T4463" s="2">
        <v>0.882504587401083</v>
      </c>
      <c r="U4463" s="2">
        <v>1.16543486494626</v>
      </c>
      <c r="V4463" s="2">
        <v>0.0709402</v>
      </c>
      <c r="W4463" s="2">
        <v>0.8429861</v>
      </c>
      <c r="X4463" s="2">
        <v>0.350408</v>
      </c>
      <c r="Y4463" s="2">
        <v>0.7303321</v>
      </c>
      <c r="Z4463" s="2">
        <v>3</v>
      </c>
      <c r="AA4463" s="2">
        <v>0.946126516504854</v>
      </c>
    </row>
    <row r="4464" hidden="1" spans="1:27">
      <c r="A4464" s="2" t="s">
        <v>5293</v>
      </c>
      <c r="B4464" s="2" t="s">
        <v>3028</v>
      </c>
      <c r="C4464" s="2">
        <v>11</v>
      </c>
      <c r="D4464" s="2" t="s">
        <v>3029</v>
      </c>
      <c r="E4464" s="2">
        <v>27710023</v>
      </c>
      <c r="F4464" s="2" t="s">
        <v>3027</v>
      </c>
      <c r="G4464" s="2">
        <v>11</v>
      </c>
      <c r="H4464" s="2">
        <v>27788859</v>
      </c>
      <c r="I4464" s="2" t="s">
        <v>37</v>
      </c>
      <c r="J4464" s="2" t="s">
        <v>38</v>
      </c>
      <c r="K4464" s="2">
        <v>0.0408998</v>
      </c>
      <c r="L4464" s="2">
        <v>0.00228337</v>
      </c>
      <c r="M4464" s="2">
        <v>0.0115256</v>
      </c>
      <c r="N4464" s="2">
        <v>0.8429563</v>
      </c>
      <c r="O4464" s="2">
        <v>0.1294</v>
      </c>
      <c r="P4464" s="2">
        <v>0.0158649</v>
      </c>
      <c r="Q4464" s="6">
        <v>3.452008e-16</v>
      </c>
      <c r="R4464" s="2">
        <v>0.0176458</v>
      </c>
      <c r="S4464" s="2">
        <f t="shared" si="69"/>
        <v>1.01780240692418</v>
      </c>
      <c r="T4464" s="2">
        <v>0.854719973555426</v>
      </c>
      <c r="U4464" s="2">
        <v>1.21200132393241</v>
      </c>
      <c r="V4464" s="2">
        <v>0.0890955</v>
      </c>
      <c r="W4464" s="2">
        <v>0.843002</v>
      </c>
      <c r="X4464" s="2">
        <v>0.2566087</v>
      </c>
      <c r="Y4464" s="2" t="s">
        <v>69</v>
      </c>
      <c r="Z4464" s="2" t="s">
        <v>69</v>
      </c>
      <c r="AA4464" s="2">
        <v>0.946126516504854</v>
      </c>
    </row>
    <row r="4465" hidden="1" spans="1:27">
      <c r="A4465" s="2" t="s">
        <v>5293</v>
      </c>
      <c r="B4465" s="2" t="s">
        <v>3030</v>
      </c>
      <c r="C4465" s="2">
        <v>11</v>
      </c>
      <c r="D4465" s="2" t="s">
        <v>3031</v>
      </c>
      <c r="E4465" s="2">
        <v>30507230</v>
      </c>
      <c r="F4465" s="2" t="s">
        <v>3032</v>
      </c>
      <c r="G4465" s="2">
        <v>11</v>
      </c>
      <c r="H4465" s="2">
        <v>30608133</v>
      </c>
      <c r="I4465" s="2" t="s">
        <v>32</v>
      </c>
      <c r="J4465" s="2" t="s">
        <v>33</v>
      </c>
      <c r="K4465" s="2">
        <v>0.220859</v>
      </c>
      <c r="L4465" s="2">
        <v>0.00164235</v>
      </c>
      <c r="M4465" s="2">
        <v>0.00644427</v>
      </c>
      <c r="N4465" s="2">
        <v>0.7988354</v>
      </c>
      <c r="O4465" s="2">
        <v>-0.1597</v>
      </c>
      <c r="P4465" s="2">
        <v>0.0103901</v>
      </c>
      <c r="Q4465" s="6">
        <v>2.584972e-53</v>
      </c>
      <c r="R4465" s="2">
        <v>-0.010284</v>
      </c>
      <c r="S4465" s="2">
        <f t="shared" si="69"/>
        <v>0.989768699519334</v>
      </c>
      <c r="T4465" s="2">
        <v>0.914492983206707</v>
      </c>
      <c r="U4465" s="2">
        <v>1.071240672742</v>
      </c>
      <c r="V4465" s="2">
        <v>0.0403579</v>
      </c>
      <c r="W4465" s="2">
        <v>0.7988624</v>
      </c>
      <c r="X4465" s="2">
        <v>0.4958153</v>
      </c>
      <c r="Y4465" s="2">
        <v>0.8779008</v>
      </c>
      <c r="Z4465" s="2">
        <v>14</v>
      </c>
      <c r="AA4465" s="2">
        <v>0.936256545810811</v>
      </c>
    </row>
    <row r="4466" hidden="1" spans="1:27">
      <c r="A4466" s="2" t="s">
        <v>5293</v>
      </c>
      <c r="B4466" s="2" t="s">
        <v>3033</v>
      </c>
      <c r="C4466" s="2">
        <v>11</v>
      </c>
      <c r="D4466" s="2" t="s">
        <v>3034</v>
      </c>
      <c r="E4466" s="2">
        <v>32119944</v>
      </c>
      <c r="F4466" s="2" t="s">
        <v>3035</v>
      </c>
      <c r="G4466" s="2">
        <v>11</v>
      </c>
      <c r="H4466" s="2">
        <v>32111423</v>
      </c>
      <c r="I4466" s="2" t="s">
        <v>32</v>
      </c>
      <c r="J4466" s="2" t="s">
        <v>33</v>
      </c>
      <c r="K4466" s="2">
        <v>0.139059</v>
      </c>
      <c r="L4466" s="2">
        <v>0.0106868</v>
      </c>
      <c r="M4466" s="2">
        <v>0.00682621</v>
      </c>
      <c r="N4466" s="2">
        <v>0.117453</v>
      </c>
      <c r="O4466" s="2">
        <v>-0.1735</v>
      </c>
      <c r="P4466" s="2">
        <v>0.0115383</v>
      </c>
      <c r="Q4466" s="6">
        <v>4.210956e-51</v>
      </c>
      <c r="R4466" s="2">
        <v>-0.0615954</v>
      </c>
      <c r="S4466" s="2">
        <f t="shared" si="69"/>
        <v>0.94026324034742</v>
      </c>
      <c r="T4466" s="2">
        <v>0.870117753188291</v>
      </c>
      <c r="U4466" s="2">
        <v>1.01606358209464</v>
      </c>
      <c r="V4466" s="2">
        <v>0.0395568</v>
      </c>
      <c r="W4466" s="2">
        <v>0.1194378</v>
      </c>
      <c r="X4466" s="2">
        <v>0.1506272</v>
      </c>
      <c r="Y4466" s="2">
        <v>0.2937762</v>
      </c>
      <c r="Z4466" s="2">
        <v>20</v>
      </c>
      <c r="AA4466" s="2">
        <v>0.446347295689655</v>
      </c>
    </row>
    <row r="4467" hidden="1" spans="1:27">
      <c r="A4467" s="2" t="s">
        <v>5293</v>
      </c>
      <c r="B4467" s="2" t="s">
        <v>3036</v>
      </c>
      <c r="C4467" s="2">
        <v>11</v>
      </c>
      <c r="D4467" s="2" t="s">
        <v>3037</v>
      </c>
      <c r="E4467" s="2">
        <v>33546651</v>
      </c>
      <c r="F4467" s="2" t="s">
        <v>3038</v>
      </c>
      <c r="G4467" s="2">
        <v>11</v>
      </c>
      <c r="H4467" s="2">
        <v>33399691</v>
      </c>
      <c r="I4467" s="2" t="s">
        <v>32</v>
      </c>
      <c r="J4467" s="2" t="s">
        <v>33</v>
      </c>
      <c r="K4467" s="2">
        <v>0.47137</v>
      </c>
      <c r="L4467" s="2">
        <v>0.00279819</v>
      </c>
      <c r="M4467" s="2">
        <v>0.00512451</v>
      </c>
      <c r="N4467" s="2">
        <v>0.585038</v>
      </c>
      <c r="O4467" s="2">
        <v>-0.3242</v>
      </c>
      <c r="P4467" s="2">
        <v>0.006912</v>
      </c>
      <c r="Q4467" s="2">
        <v>0</v>
      </c>
      <c r="R4467" s="2">
        <v>-0.00863106</v>
      </c>
      <c r="S4467" s="2">
        <f t="shared" si="69"/>
        <v>0.991406080667108</v>
      </c>
      <c r="T4467" s="2">
        <v>0.961160229365572</v>
      </c>
      <c r="U4467" s="2">
        <v>1.02260371034337</v>
      </c>
      <c r="V4467" s="2">
        <v>0.0158077</v>
      </c>
      <c r="W4467" s="2">
        <v>0.5850635</v>
      </c>
      <c r="X4467" s="2">
        <v>0.1034944</v>
      </c>
      <c r="Y4467" s="2">
        <v>0.4481095</v>
      </c>
      <c r="Z4467" s="2">
        <v>20</v>
      </c>
      <c r="AA4467" s="2">
        <v>0.845970681161826</v>
      </c>
    </row>
    <row r="4468" hidden="1" spans="1:27">
      <c r="A4468" s="2" t="s">
        <v>5293</v>
      </c>
      <c r="B4468" s="2" t="s">
        <v>3039</v>
      </c>
      <c r="C4468" s="2">
        <v>11</v>
      </c>
      <c r="D4468" s="2" t="s">
        <v>3040</v>
      </c>
      <c r="E4468" s="2">
        <v>33741291</v>
      </c>
      <c r="F4468" s="2" t="s">
        <v>3041</v>
      </c>
      <c r="G4468" s="2">
        <v>11</v>
      </c>
      <c r="H4468" s="2">
        <v>33743019</v>
      </c>
      <c r="I4468" s="2" t="s">
        <v>37</v>
      </c>
      <c r="J4468" s="2" t="s">
        <v>38</v>
      </c>
      <c r="K4468" s="2">
        <v>0.294479</v>
      </c>
      <c r="L4468" s="2">
        <v>-0.000606588</v>
      </c>
      <c r="M4468" s="2">
        <v>0.00521658</v>
      </c>
      <c r="N4468" s="2">
        <v>0.90743</v>
      </c>
      <c r="O4468" s="2">
        <v>-0.1828</v>
      </c>
      <c r="P4468" s="2">
        <v>0.0085671</v>
      </c>
      <c r="Q4468" s="6">
        <v>5.10219e-101</v>
      </c>
      <c r="R4468" s="2">
        <v>0.00331832</v>
      </c>
      <c r="S4468" s="2">
        <f t="shared" si="69"/>
        <v>1.00332383171867</v>
      </c>
      <c r="T4468" s="2">
        <v>0.948745038308816</v>
      </c>
      <c r="U4468" s="2">
        <v>1.06104239879774</v>
      </c>
      <c r="V4468" s="2">
        <v>0.0285375</v>
      </c>
      <c r="W4468" s="2">
        <v>0.9074314</v>
      </c>
      <c r="X4468" s="2">
        <v>0.3923499</v>
      </c>
      <c r="Y4468" s="2">
        <v>0.677752</v>
      </c>
      <c r="Z4468" s="2">
        <v>20</v>
      </c>
      <c r="AA4468" s="2">
        <v>0.974250944916821</v>
      </c>
    </row>
    <row r="4469" hidden="1" spans="1:27">
      <c r="A4469" s="2" t="s">
        <v>5293</v>
      </c>
      <c r="B4469" s="2" t="s">
        <v>3042</v>
      </c>
      <c r="C4469" s="2">
        <v>11</v>
      </c>
      <c r="D4469" s="2" t="s">
        <v>3043</v>
      </c>
      <c r="E4469" s="2">
        <v>34477044</v>
      </c>
      <c r="F4469" s="2" t="s">
        <v>3044</v>
      </c>
      <c r="G4469" s="2">
        <v>11</v>
      </c>
      <c r="H4469" s="2">
        <v>34470679</v>
      </c>
      <c r="I4469" s="2" t="s">
        <v>32</v>
      </c>
      <c r="J4469" s="2" t="s">
        <v>33</v>
      </c>
      <c r="K4469" s="2">
        <v>0.217791</v>
      </c>
      <c r="L4469" s="6">
        <v>6.86441e-5</v>
      </c>
      <c r="M4469" s="2">
        <v>0.00569232</v>
      </c>
      <c r="N4469" s="2">
        <v>0.9903785</v>
      </c>
      <c r="O4469" s="2">
        <v>-0.212</v>
      </c>
      <c r="P4469" s="2">
        <v>0.00963714</v>
      </c>
      <c r="Q4469" s="6">
        <v>2.99408e-107</v>
      </c>
      <c r="R4469" s="2">
        <v>-0.000323793</v>
      </c>
      <c r="S4469" s="2">
        <f t="shared" si="69"/>
        <v>0.999676259415296</v>
      </c>
      <c r="T4469" s="2">
        <v>0.94842651364268</v>
      </c>
      <c r="U4469" s="2">
        <v>1.05369536728817</v>
      </c>
      <c r="V4469" s="2">
        <v>0.0268506</v>
      </c>
      <c r="W4469" s="2">
        <v>0.9903785</v>
      </c>
      <c r="X4469" s="2">
        <v>0.1595565</v>
      </c>
      <c r="Y4469" s="2">
        <v>0.0168653</v>
      </c>
      <c r="Z4469" s="2">
        <v>20</v>
      </c>
      <c r="AA4469" s="2">
        <v>0.999536602079723</v>
      </c>
    </row>
    <row r="4470" hidden="1" spans="1:27">
      <c r="A4470" s="2" t="s">
        <v>5293</v>
      </c>
      <c r="B4470" s="2" t="s">
        <v>3045</v>
      </c>
      <c r="C4470" s="2">
        <v>11</v>
      </c>
      <c r="D4470" s="2" t="s">
        <v>3046</v>
      </c>
      <c r="E4470" s="2">
        <v>34989757</v>
      </c>
      <c r="F4470" s="2" t="s">
        <v>3047</v>
      </c>
      <c r="G4470" s="2">
        <v>11</v>
      </c>
      <c r="H4470" s="2">
        <v>34999682</v>
      </c>
      <c r="I4470" s="2" t="s">
        <v>38</v>
      </c>
      <c r="J4470" s="2" t="s">
        <v>33</v>
      </c>
      <c r="K4470" s="2">
        <v>0.0112474</v>
      </c>
      <c r="L4470" s="2">
        <v>0.0470982</v>
      </c>
      <c r="M4470" s="2">
        <v>0.0290093</v>
      </c>
      <c r="N4470" s="2">
        <v>0.1044714</v>
      </c>
      <c r="O4470" s="2">
        <v>-0.457</v>
      </c>
      <c r="P4470" s="2">
        <v>0.0368336</v>
      </c>
      <c r="Q4470" s="6">
        <v>2.390026e-35</v>
      </c>
      <c r="R4470" s="2">
        <v>-0.103059</v>
      </c>
      <c r="S4470" s="2">
        <f t="shared" si="69"/>
        <v>0.902073749560202</v>
      </c>
      <c r="T4470" s="2">
        <v>0.795697616562714</v>
      </c>
      <c r="U4470" s="2">
        <v>1.02267121668759</v>
      </c>
      <c r="V4470" s="2">
        <v>0.0640189</v>
      </c>
      <c r="W4470" s="2">
        <v>0.1074354</v>
      </c>
      <c r="X4470" s="2">
        <v>0.1981985</v>
      </c>
      <c r="Y4470" s="2">
        <v>0.9732753</v>
      </c>
      <c r="Z4470" s="2">
        <v>6</v>
      </c>
      <c r="AA4470" s="2">
        <v>0.414810562666667</v>
      </c>
    </row>
    <row r="4471" hidden="1" spans="1:27">
      <c r="A4471" s="2" t="s">
        <v>5293</v>
      </c>
      <c r="B4471" s="2" t="s">
        <v>3048</v>
      </c>
      <c r="C4471" s="2">
        <v>11</v>
      </c>
      <c r="D4471" s="2" t="s">
        <v>3049</v>
      </c>
      <c r="E4471" s="2">
        <v>35641211</v>
      </c>
      <c r="F4471" s="2" t="s">
        <v>3050</v>
      </c>
      <c r="G4471" s="2">
        <v>11</v>
      </c>
      <c r="H4471" s="2">
        <v>36079256</v>
      </c>
      <c r="I4471" s="2" t="s">
        <v>32</v>
      </c>
      <c r="J4471" s="2" t="s">
        <v>33</v>
      </c>
      <c r="K4471" s="2">
        <v>0.562372</v>
      </c>
      <c r="L4471" s="2">
        <v>-0.0044077</v>
      </c>
      <c r="M4471" s="2">
        <v>0.00486248</v>
      </c>
      <c r="N4471" s="2">
        <v>0.364686</v>
      </c>
      <c r="O4471" s="2">
        <v>-0.1802</v>
      </c>
      <c r="P4471" s="2">
        <v>0.00835249</v>
      </c>
      <c r="Q4471" s="6">
        <v>3.12401e-103</v>
      </c>
      <c r="R4471" s="2">
        <v>0.0244601</v>
      </c>
      <c r="S4471" s="2">
        <f t="shared" si="69"/>
        <v>1.02476170229955</v>
      </c>
      <c r="T4471" s="2">
        <v>0.971926790280257</v>
      </c>
      <c r="U4471" s="2">
        <v>1.08046877295878</v>
      </c>
      <c r="V4471" s="2">
        <v>0.0270076</v>
      </c>
      <c r="W4471" s="2">
        <v>0.3651089</v>
      </c>
      <c r="X4471" s="2">
        <v>0.7575082</v>
      </c>
      <c r="Y4471" s="2">
        <v>0.445086</v>
      </c>
      <c r="Z4471" s="2">
        <v>20</v>
      </c>
      <c r="AA4471" s="2">
        <v>0.734331937757437</v>
      </c>
    </row>
    <row r="4472" hidden="1" spans="1:27">
      <c r="A4472" s="2" t="s">
        <v>5293</v>
      </c>
      <c r="B4472" s="2" t="s">
        <v>3051</v>
      </c>
      <c r="C4472" s="2">
        <v>11</v>
      </c>
      <c r="D4472" s="2" t="s">
        <v>3052</v>
      </c>
      <c r="E4472" s="2">
        <v>40808538</v>
      </c>
      <c r="F4472" s="2" t="s">
        <v>3053</v>
      </c>
      <c r="G4472" s="2">
        <v>11</v>
      </c>
      <c r="H4472" s="2">
        <v>40678140</v>
      </c>
      <c r="I4472" s="2" t="s">
        <v>32</v>
      </c>
      <c r="J4472" s="2" t="s">
        <v>33</v>
      </c>
      <c r="K4472" s="2">
        <v>0.425358</v>
      </c>
      <c r="L4472" s="2">
        <v>0.0118023</v>
      </c>
      <c r="M4472" s="2">
        <v>0.00495348</v>
      </c>
      <c r="N4472" s="2">
        <v>0.01718928</v>
      </c>
      <c r="O4472" s="2">
        <v>0.0862</v>
      </c>
      <c r="P4472" s="2">
        <v>0.00820983</v>
      </c>
      <c r="Q4472" s="6">
        <v>8.674061e-26</v>
      </c>
      <c r="R4472" s="2">
        <v>0.136918</v>
      </c>
      <c r="S4472" s="2">
        <f t="shared" si="69"/>
        <v>1.14673411246775</v>
      </c>
      <c r="T4472" s="2">
        <v>1.02165436105178</v>
      </c>
      <c r="U4472" s="2">
        <v>1.28712720742799</v>
      </c>
      <c r="V4472" s="2">
        <v>0.0589259</v>
      </c>
      <c r="W4472" s="2">
        <v>0.02014916</v>
      </c>
      <c r="X4472" s="2">
        <v>0.03580352</v>
      </c>
      <c r="Y4472" s="2">
        <v>0.6258943</v>
      </c>
      <c r="Z4472" s="2">
        <v>20</v>
      </c>
      <c r="AA4472" s="2">
        <v>0.172055938536585</v>
      </c>
    </row>
    <row r="4473" hidden="1" spans="1:27">
      <c r="A4473" s="2" t="s">
        <v>5293</v>
      </c>
      <c r="B4473" s="2" t="s">
        <v>3054</v>
      </c>
      <c r="C4473" s="2">
        <v>11</v>
      </c>
      <c r="D4473" s="2" t="s">
        <v>3055</v>
      </c>
      <c r="E4473" s="2">
        <v>43922093</v>
      </c>
      <c r="F4473" s="2" t="s">
        <v>3056</v>
      </c>
      <c r="G4473" s="2">
        <v>11</v>
      </c>
      <c r="H4473" s="2">
        <v>43949008</v>
      </c>
      <c r="I4473" s="2" t="s">
        <v>33</v>
      </c>
      <c r="J4473" s="2" t="s">
        <v>37</v>
      </c>
      <c r="K4473" s="2">
        <v>0.327198</v>
      </c>
      <c r="L4473" s="2">
        <v>0.0014922</v>
      </c>
      <c r="M4473" s="2">
        <v>0.00545566</v>
      </c>
      <c r="N4473" s="2">
        <v>0.7844587</v>
      </c>
      <c r="O4473" s="2">
        <v>-0.2406</v>
      </c>
      <c r="P4473" s="2">
        <v>0.008594</v>
      </c>
      <c r="Q4473" s="6">
        <v>1.803479e-172</v>
      </c>
      <c r="R4473" s="2">
        <v>-0.00620198</v>
      </c>
      <c r="S4473" s="2">
        <f t="shared" si="69"/>
        <v>0.993817212580129</v>
      </c>
      <c r="T4473" s="2">
        <v>0.950613676192576</v>
      </c>
      <c r="U4473" s="2">
        <v>1.03898426538149</v>
      </c>
      <c r="V4473" s="2">
        <v>0.0226763</v>
      </c>
      <c r="W4473" s="2">
        <v>0.7844688</v>
      </c>
      <c r="X4473" s="2">
        <v>0.1463409</v>
      </c>
      <c r="Y4473" s="2">
        <v>0.353942</v>
      </c>
      <c r="Z4473" s="2">
        <v>20</v>
      </c>
      <c r="AA4473" s="2">
        <v>0.930406324010914</v>
      </c>
    </row>
    <row r="4474" hidden="1" spans="1:27">
      <c r="A4474" s="2" t="s">
        <v>5293</v>
      </c>
      <c r="B4474" s="2" t="s">
        <v>3057</v>
      </c>
      <c r="C4474" s="2">
        <v>11</v>
      </c>
      <c r="D4474" s="2" t="s">
        <v>3058</v>
      </c>
      <c r="E4474" s="2">
        <v>46403847</v>
      </c>
      <c r="F4474" s="2" t="s">
        <v>3059</v>
      </c>
      <c r="G4474" s="2">
        <v>11</v>
      </c>
      <c r="H4474" s="2">
        <v>46527652</v>
      </c>
      <c r="I4474" s="2" t="s">
        <v>32</v>
      </c>
      <c r="J4474" s="2" t="s">
        <v>33</v>
      </c>
      <c r="K4474" s="2">
        <v>0.0132924</v>
      </c>
      <c r="L4474" s="2">
        <v>0.0487769</v>
      </c>
      <c r="M4474" s="2">
        <v>0.0247717</v>
      </c>
      <c r="N4474" s="2">
        <v>0.04894677</v>
      </c>
      <c r="O4474" s="2">
        <v>0.381</v>
      </c>
      <c r="P4474" s="2">
        <v>0.0343639</v>
      </c>
      <c r="Q4474" s="6">
        <v>1.446987e-28</v>
      </c>
      <c r="R4474" s="2">
        <v>0.128023</v>
      </c>
      <c r="S4474" s="2">
        <f t="shared" si="69"/>
        <v>1.13657914371674</v>
      </c>
      <c r="T4474" s="2">
        <v>0.998595387392999</v>
      </c>
      <c r="U4474" s="2">
        <v>1.29362919781192</v>
      </c>
      <c r="V4474" s="2">
        <v>0.066035</v>
      </c>
      <c r="W4474" s="2">
        <v>0.05253565</v>
      </c>
      <c r="X4474" s="2">
        <v>0.2337115</v>
      </c>
      <c r="Y4474" s="2">
        <v>0.9281244</v>
      </c>
      <c r="Z4474" s="2">
        <v>4</v>
      </c>
      <c r="AA4474" s="2">
        <v>0.283790707476636</v>
      </c>
    </row>
    <row r="4475" spans="1:27">
      <c r="A4475" s="2" t="s">
        <v>5293</v>
      </c>
      <c r="B4475" s="2" t="s">
        <v>3060</v>
      </c>
      <c r="C4475" s="2">
        <v>11</v>
      </c>
      <c r="D4475" s="2" t="s">
        <v>3061</v>
      </c>
      <c r="E4475" s="2">
        <v>46750901</v>
      </c>
      <c r="F4475" s="2" t="s">
        <v>3062</v>
      </c>
      <c r="G4475" s="2">
        <v>11</v>
      </c>
      <c r="H4475" s="2">
        <v>46760756</v>
      </c>
      <c r="I4475" s="2" t="s">
        <v>32</v>
      </c>
      <c r="J4475" s="2" t="s">
        <v>33</v>
      </c>
      <c r="K4475" s="2">
        <v>0.522495</v>
      </c>
      <c r="L4475" s="2">
        <v>-0.0151714</v>
      </c>
      <c r="M4475" s="2">
        <v>0.00499277</v>
      </c>
      <c r="N4475" s="2">
        <v>0.00237622</v>
      </c>
      <c r="O4475" s="2">
        <v>-0.1125</v>
      </c>
      <c r="P4475" s="2">
        <v>0.00838403</v>
      </c>
      <c r="Q4475" s="6">
        <v>4.719985e-41</v>
      </c>
      <c r="R4475" s="2">
        <v>0.134857</v>
      </c>
      <c r="S4475" s="2">
        <f t="shared" si="69"/>
        <v>1.14437312729291</v>
      </c>
      <c r="T4475" s="2">
        <v>1.04672825931504</v>
      </c>
      <c r="U4475" s="2">
        <v>1.25112687348972</v>
      </c>
      <c r="V4475" s="2">
        <v>0.0455039</v>
      </c>
      <c r="W4475" s="2">
        <v>0.00304031</v>
      </c>
      <c r="X4475" s="2">
        <v>0.01003906</v>
      </c>
      <c r="Y4475" s="2">
        <v>0.0785654</v>
      </c>
      <c r="Z4475" s="2">
        <v>20</v>
      </c>
      <c r="AA4475" s="2">
        <v>0.0458425873043478</v>
      </c>
    </row>
    <row r="4476" spans="1:27">
      <c r="A4476" s="2" t="s">
        <v>5293</v>
      </c>
      <c r="B4476" s="2" t="s">
        <v>3063</v>
      </c>
      <c r="C4476" s="2">
        <v>11</v>
      </c>
      <c r="D4476" s="2" t="s">
        <v>3064</v>
      </c>
      <c r="E4476" s="2">
        <v>46750901</v>
      </c>
      <c r="F4476" s="2" t="s">
        <v>3062</v>
      </c>
      <c r="G4476" s="2">
        <v>11</v>
      </c>
      <c r="H4476" s="2">
        <v>46760756</v>
      </c>
      <c r="I4476" s="2" t="s">
        <v>32</v>
      </c>
      <c r="J4476" s="2" t="s">
        <v>33</v>
      </c>
      <c r="K4476" s="2">
        <v>0.522495</v>
      </c>
      <c r="L4476" s="2">
        <v>-0.0151714</v>
      </c>
      <c r="M4476" s="2">
        <v>0.00499277</v>
      </c>
      <c r="N4476" s="2">
        <v>0.00237622</v>
      </c>
      <c r="O4476" s="2">
        <v>-0.0971</v>
      </c>
      <c r="P4476" s="2">
        <v>0.00790815</v>
      </c>
      <c r="Q4476" s="6">
        <v>1.182007e-34</v>
      </c>
      <c r="R4476" s="2">
        <v>0.156245</v>
      </c>
      <c r="S4476" s="2">
        <f t="shared" si="69"/>
        <v>1.16911260059189</v>
      </c>
      <c r="T4476" s="2">
        <v>1.05382225776294</v>
      </c>
      <c r="U4476" s="2">
        <v>1.29701594627943</v>
      </c>
      <c r="V4476" s="2">
        <v>0.05297</v>
      </c>
      <c r="W4476" s="2">
        <v>0.003180955</v>
      </c>
      <c r="X4476" s="2">
        <v>0.0171296</v>
      </c>
      <c r="Y4476" s="2">
        <v>0.1113534</v>
      </c>
      <c r="Z4476" s="2">
        <v>20</v>
      </c>
      <c r="AA4476" s="2">
        <v>0.0471433843589744</v>
      </c>
    </row>
    <row r="4477" spans="1:27">
      <c r="A4477" s="2" t="s">
        <v>5293</v>
      </c>
      <c r="B4477" s="2" t="s">
        <v>3065</v>
      </c>
      <c r="C4477" s="2">
        <v>11</v>
      </c>
      <c r="D4477" s="2" t="s">
        <v>3066</v>
      </c>
      <c r="E4477" s="2">
        <v>46909231</v>
      </c>
      <c r="F4477" s="2" t="s">
        <v>3067</v>
      </c>
      <c r="G4477" s="2">
        <v>11</v>
      </c>
      <c r="H4477" s="2">
        <v>46893108</v>
      </c>
      <c r="I4477" s="2" t="s">
        <v>38</v>
      </c>
      <c r="J4477" s="2" t="s">
        <v>37</v>
      </c>
      <c r="K4477" s="2">
        <v>0.5409</v>
      </c>
      <c r="L4477" s="2">
        <v>-0.0156873</v>
      </c>
      <c r="M4477" s="2">
        <v>0.00496821</v>
      </c>
      <c r="N4477" s="2">
        <v>0.00159103</v>
      </c>
      <c r="O4477" s="2">
        <v>-0.415</v>
      </c>
      <c r="P4477" s="2">
        <v>0.006615</v>
      </c>
      <c r="Q4477" s="2">
        <v>0</v>
      </c>
      <c r="R4477" s="2">
        <v>0.0378008</v>
      </c>
      <c r="S4477" s="2">
        <f t="shared" si="69"/>
        <v>1.0385243382243</v>
      </c>
      <c r="T4477" s="2">
        <v>1.01440970105707</v>
      </c>
      <c r="U4477" s="2">
        <v>1.0632122306799</v>
      </c>
      <c r="V4477" s="2">
        <v>0.0119867</v>
      </c>
      <c r="W4477" s="2">
        <v>0.001612951</v>
      </c>
      <c r="X4477" s="2">
        <v>0.0004954084</v>
      </c>
      <c r="Y4477" s="2">
        <v>0.2635501</v>
      </c>
      <c r="Z4477" s="2">
        <v>20</v>
      </c>
      <c r="AA4477" s="2">
        <v>0.0297537982340426</v>
      </c>
    </row>
    <row r="4478" hidden="1" spans="1:27">
      <c r="A4478" s="2" t="s">
        <v>5293</v>
      </c>
      <c r="B4478" s="2" t="s">
        <v>3068</v>
      </c>
      <c r="C4478" s="2">
        <v>11</v>
      </c>
      <c r="D4478" s="2" t="s">
        <v>3069</v>
      </c>
      <c r="E4478" s="2">
        <v>48097252</v>
      </c>
      <c r="F4478" s="2" t="s">
        <v>3070</v>
      </c>
      <c r="G4478" s="2">
        <v>11</v>
      </c>
      <c r="H4478" s="2">
        <v>48477487</v>
      </c>
      <c r="I4478" s="2" t="s">
        <v>37</v>
      </c>
      <c r="J4478" s="2" t="s">
        <v>38</v>
      </c>
      <c r="K4478" s="2">
        <v>0.0112474</v>
      </c>
      <c r="L4478" s="2">
        <v>0.0360819</v>
      </c>
      <c r="M4478" s="2">
        <v>0.0284962</v>
      </c>
      <c r="N4478" s="2">
        <v>0.2054414</v>
      </c>
      <c r="O4478" s="2">
        <v>0.3238</v>
      </c>
      <c r="P4478" s="2">
        <v>0.0295669</v>
      </c>
      <c r="Q4478" s="6">
        <v>6.541001e-28</v>
      </c>
      <c r="R4478" s="2">
        <v>0.111433</v>
      </c>
      <c r="S4478" s="2">
        <f t="shared" si="69"/>
        <v>1.11787884361387</v>
      </c>
      <c r="T4478" s="2">
        <v>0.939688418826218</v>
      </c>
      <c r="U4478" s="2">
        <v>1.32985900854291</v>
      </c>
      <c r="V4478" s="2">
        <v>0.0885918</v>
      </c>
      <c r="W4478" s="2">
        <v>0.2084565</v>
      </c>
      <c r="X4478" s="2">
        <v>0.3976796</v>
      </c>
      <c r="Y4478" s="2" t="s">
        <v>69</v>
      </c>
      <c r="Z4478" s="2" t="s">
        <v>69</v>
      </c>
      <c r="AA4478" s="2">
        <v>0.581131143086817</v>
      </c>
    </row>
    <row r="4479" hidden="1" spans="1:27">
      <c r="A4479" s="2" t="s">
        <v>5293</v>
      </c>
      <c r="B4479" s="2" t="s">
        <v>3071</v>
      </c>
      <c r="C4479" s="2">
        <v>11</v>
      </c>
      <c r="D4479" s="2" t="s">
        <v>3072</v>
      </c>
      <c r="E4479" s="2">
        <v>49198417</v>
      </c>
      <c r="F4479" s="2" t="s">
        <v>3073</v>
      </c>
      <c r="G4479" s="2">
        <v>11</v>
      </c>
      <c r="H4479" s="2">
        <v>49375750</v>
      </c>
      <c r="I4479" s="2" t="s">
        <v>32</v>
      </c>
      <c r="J4479" s="2" t="s">
        <v>33</v>
      </c>
      <c r="K4479" s="2">
        <v>0.0501022</v>
      </c>
      <c r="L4479" s="2">
        <v>-0.0321647</v>
      </c>
      <c r="M4479" s="2">
        <v>0.0123301</v>
      </c>
      <c r="N4479" s="2">
        <v>0.009090649</v>
      </c>
      <c r="O4479" s="2">
        <v>0.3637</v>
      </c>
      <c r="P4479" s="2">
        <v>0.0217407</v>
      </c>
      <c r="Q4479" s="6">
        <v>8.053904e-63</v>
      </c>
      <c r="R4479" s="2">
        <v>-0.0884374</v>
      </c>
      <c r="S4479" s="2">
        <f t="shared" si="69"/>
        <v>0.915360410504194</v>
      </c>
      <c r="T4479" s="2">
        <v>0.855826050092171</v>
      </c>
      <c r="U4479" s="2">
        <v>0.979036196699279</v>
      </c>
      <c r="V4479" s="2">
        <v>0.0343116</v>
      </c>
      <c r="W4479" s="2">
        <v>0.009952418</v>
      </c>
      <c r="X4479" s="2">
        <v>0.01655952</v>
      </c>
      <c r="Y4479" s="2">
        <v>0.0193301</v>
      </c>
      <c r="Z4479" s="2">
        <v>7</v>
      </c>
      <c r="AA4479" s="2">
        <v>0.107851676645963</v>
      </c>
    </row>
    <row r="4480" hidden="1" spans="1:27">
      <c r="A4480" s="2" t="s">
        <v>5293</v>
      </c>
      <c r="B4480" s="2" t="s">
        <v>3074</v>
      </c>
      <c r="C4480" s="2">
        <v>11</v>
      </c>
      <c r="D4480" s="2" t="s">
        <v>3075</v>
      </c>
      <c r="E4480" s="2">
        <v>57375752</v>
      </c>
      <c r="F4480" s="2" t="s">
        <v>3076</v>
      </c>
      <c r="G4480" s="2">
        <v>11</v>
      </c>
      <c r="H4480" s="2">
        <v>57384519</v>
      </c>
      <c r="I4480" s="2" t="s">
        <v>38</v>
      </c>
      <c r="J4480" s="2" t="s">
        <v>32</v>
      </c>
      <c r="K4480" s="2">
        <v>0.268916</v>
      </c>
      <c r="L4480" s="2">
        <v>-0.00994438</v>
      </c>
      <c r="M4480" s="2">
        <v>0.00605421</v>
      </c>
      <c r="N4480" s="2">
        <v>0.1004747</v>
      </c>
      <c r="O4480" s="2">
        <v>-0.6827</v>
      </c>
      <c r="P4480" s="2">
        <v>0.007074</v>
      </c>
      <c r="Q4480" s="2">
        <v>0</v>
      </c>
      <c r="R4480" s="2">
        <v>0.0145663</v>
      </c>
      <c r="S4480" s="2">
        <f t="shared" si="69"/>
        <v>1.01467290553499</v>
      </c>
      <c r="T4480" s="2">
        <v>0.997186398417125</v>
      </c>
      <c r="U4480" s="2">
        <v>1.03246605334879</v>
      </c>
      <c r="V4480" s="2">
        <v>0.00886932</v>
      </c>
      <c r="W4480" s="2">
        <v>0.1005239</v>
      </c>
      <c r="X4480" s="2">
        <v>0.1604677</v>
      </c>
      <c r="Y4480" s="2">
        <v>0.01982559</v>
      </c>
      <c r="Z4480" s="2">
        <v>20</v>
      </c>
      <c r="AA4480" s="2">
        <v>0.398222777220957</v>
      </c>
    </row>
    <row r="4481" hidden="1" spans="1:27">
      <c r="A4481" s="2" t="s">
        <v>5293</v>
      </c>
      <c r="B4481" s="2" t="s">
        <v>3077</v>
      </c>
      <c r="C4481" s="2">
        <v>11</v>
      </c>
      <c r="D4481" s="2" t="s">
        <v>3078</v>
      </c>
      <c r="E4481" s="2">
        <v>59604859</v>
      </c>
      <c r="F4481" s="2" t="s">
        <v>3079</v>
      </c>
      <c r="G4481" s="2">
        <v>11</v>
      </c>
      <c r="H4481" s="2">
        <v>59610581</v>
      </c>
      <c r="I4481" s="2" t="s">
        <v>33</v>
      </c>
      <c r="J4481" s="2" t="s">
        <v>32</v>
      </c>
      <c r="K4481" s="2">
        <v>0.0122699</v>
      </c>
      <c r="L4481" s="2">
        <v>0.0384343</v>
      </c>
      <c r="M4481" s="2">
        <v>0.0230985</v>
      </c>
      <c r="N4481" s="2">
        <v>0.09612614</v>
      </c>
      <c r="O4481" s="2">
        <v>-0.5713</v>
      </c>
      <c r="P4481" s="2">
        <v>0.0269182</v>
      </c>
      <c r="Q4481" s="6">
        <v>5.788736e-100</v>
      </c>
      <c r="R4481" s="2">
        <v>-0.0672751</v>
      </c>
      <c r="S4481" s="2">
        <f t="shared" si="69"/>
        <v>0.934937964521435</v>
      </c>
      <c r="T4481" s="2">
        <v>0.863497842457627</v>
      </c>
      <c r="U4481" s="2">
        <v>1.01228857157958</v>
      </c>
      <c r="V4481" s="2">
        <v>0.0405555</v>
      </c>
      <c r="W4481" s="2">
        <v>0.09714781</v>
      </c>
      <c r="X4481" s="2">
        <v>0.2309008</v>
      </c>
      <c r="Y4481" s="2">
        <v>0.08471737</v>
      </c>
      <c r="Z4481" s="2">
        <v>18</v>
      </c>
      <c r="AA4481" s="2">
        <v>0.391732877083333</v>
      </c>
    </row>
    <row r="4482" hidden="1" spans="1:27">
      <c r="A4482" s="2" t="s">
        <v>5293</v>
      </c>
      <c r="B4482" s="2" t="s">
        <v>3080</v>
      </c>
      <c r="C4482" s="2">
        <v>11</v>
      </c>
      <c r="D4482" s="2" t="s">
        <v>3081</v>
      </c>
      <c r="E4482" s="2">
        <v>59627118</v>
      </c>
      <c r="F4482" s="2" t="s">
        <v>3082</v>
      </c>
      <c r="G4482" s="2">
        <v>11</v>
      </c>
      <c r="H4482" s="2">
        <v>59623378</v>
      </c>
      <c r="I4482" s="2" t="s">
        <v>32</v>
      </c>
      <c r="J4482" s="2" t="s">
        <v>38</v>
      </c>
      <c r="K4482" s="2">
        <v>0.115542</v>
      </c>
      <c r="L4482" s="2">
        <v>0.00623996</v>
      </c>
      <c r="M4482" s="2">
        <v>0.00822671</v>
      </c>
      <c r="N4482" s="2">
        <v>0.4481518</v>
      </c>
      <c r="O4482" s="2">
        <v>-0.4887</v>
      </c>
      <c r="P4482" s="2">
        <v>0.013236</v>
      </c>
      <c r="Q4482" s="6">
        <v>2.047992e-298</v>
      </c>
      <c r="R4482" s="2">
        <v>-0.0127685</v>
      </c>
      <c r="S4482" s="2">
        <f t="shared" si="69"/>
        <v>0.987312671449616</v>
      </c>
      <c r="T4482" s="2">
        <v>0.955261834336116</v>
      </c>
      <c r="U4482" s="2">
        <v>1.02043887462795</v>
      </c>
      <c r="V4482" s="2">
        <v>0.0168374</v>
      </c>
      <c r="W4482" s="2">
        <v>0.4482475</v>
      </c>
      <c r="X4482" s="2">
        <v>0.3936115</v>
      </c>
      <c r="Y4482" s="2">
        <v>0.287949</v>
      </c>
      <c r="Z4482" s="2">
        <v>20</v>
      </c>
      <c r="AA4482" s="2">
        <v>0.785882502114804</v>
      </c>
    </row>
    <row r="4483" hidden="1" spans="1:27">
      <c r="A4483" s="2" t="s">
        <v>5293</v>
      </c>
      <c r="B4483" s="2" t="s">
        <v>3083</v>
      </c>
      <c r="C4483" s="2">
        <v>11</v>
      </c>
      <c r="D4483" s="2" t="s">
        <v>3084</v>
      </c>
      <c r="E4483" s="2">
        <v>60698282</v>
      </c>
      <c r="F4483" s="2" t="s">
        <v>3085</v>
      </c>
      <c r="G4483" s="2">
        <v>11</v>
      </c>
      <c r="H4483" s="2">
        <v>60633899</v>
      </c>
      <c r="I4483" s="2" t="s">
        <v>38</v>
      </c>
      <c r="J4483" s="2" t="s">
        <v>37</v>
      </c>
      <c r="K4483" s="2">
        <v>0.376278</v>
      </c>
      <c r="L4483" s="2">
        <v>-0.00226246</v>
      </c>
      <c r="M4483" s="2">
        <v>0.00528039</v>
      </c>
      <c r="N4483" s="2">
        <v>0.6683127</v>
      </c>
      <c r="O4483" s="2">
        <v>-0.5231</v>
      </c>
      <c r="P4483" s="2">
        <v>0.006767</v>
      </c>
      <c r="Q4483" s="2">
        <v>0</v>
      </c>
      <c r="R4483" s="2">
        <v>0.00432511</v>
      </c>
      <c r="S4483" s="2">
        <f t="shared" ref="S4483:S4546" si="70">EXP(R4483)</f>
        <v>1.00433447678752</v>
      </c>
      <c r="T4483" s="2">
        <v>0.984658591014134</v>
      </c>
      <c r="U4483" s="2">
        <v>1.02440353485889</v>
      </c>
      <c r="V4483" s="2">
        <v>0.0100946</v>
      </c>
      <c r="W4483" s="2">
        <v>0.6683175</v>
      </c>
      <c r="X4483" s="2">
        <v>0.01388965</v>
      </c>
      <c r="Y4483" s="2">
        <v>0.4152939</v>
      </c>
      <c r="Z4483" s="2">
        <v>20</v>
      </c>
      <c r="AA4483" s="2">
        <v>0.880594639057751</v>
      </c>
    </row>
    <row r="4484" hidden="1" spans="1:27">
      <c r="A4484" s="2" t="s">
        <v>5293</v>
      </c>
      <c r="B4484" s="2" t="s">
        <v>3086</v>
      </c>
      <c r="C4484" s="2">
        <v>11</v>
      </c>
      <c r="D4484" s="2" t="s">
        <v>3087</v>
      </c>
      <c r="E4484" s="2">
        <v>62132902</v>
      </c>
      <c r="F4484" s="2" t="s">
        <v>3088</v>
      </c>
      <c r="G4484" s="2">
        <v>11</v>
      </c>
      <c r="H4484" s="2">
        <v>62089811</v>
      </c>
      <c r="I4484" s="2" t="s">
        <v>32</v>
      </c>
      <c r="J4484" s="2" t="s">
        <v>33</v>
      </c>
      <c r="K4484" s="2">
        <v>0.296524</v>
      </c>
      <c r="L4484" s="2">
        <v>0.00368188</v>
      </c>
      <c r="M4484" s="2">
        <v>0.00536719</v>
      </c>
      <c r="N4484" s="2">
        <v>0.4927154</v>
      </c>
      <c r="O4484" s="2">
        <v>-0.2112</v>
      </c>
      <c r="P4484" s="2">
        <v>0.00863835</v>
      </c>
      <c r="Q4484" s="6">
        <v>5.142956e-132</v>
      </c>
      <c r="R4484" s="2">
        <v>-0.0174331</v>
      </c>
      <c r="S4484" s="2">
        <f t="shared" si="70"/>
        <v>0.982717977298672</v>
      </c>
      <c r="T4484" s="2">
        <v>0.934950227248197</v>
      </c>
      <c r="U4484" s="2">
        <v>1.03292624009345</v>
      </c>
      <c r="V4484" s="2">
        <v>0.0254229</v>
      </c>
      <c r="W4484" s="2">
        <v>0.4928856</v>
      </c>
      <c r="X4484" s="2">
        <v>0.8215489</v>
      </c>
      <c r="Y4484" s="2">
        <v>0.6238937</v>
      </c>
      <c r="Z4484" s="2">
        <v>20</v>
      </c>
      <c r="AA4484" s="2">
        <v>0.804758852255639</v>
      </c>
    </row>
    <row r="4485" hidden="1" spans="1:27">
      <c r="A4485" s="2" t="s">
        <v>5293</v>
      </c>
      <c r="B4485" s="2" t="s">
        <v>3089</v>
      </c>
      <c r="C4485" s="2">
        <v>11</v>
      </c>
      <c r="D4485" s="2" t="s">
        <v>3090</v>
      </c>
      <c r="E4485" s="2">
        <v>62386197</v>
      </c>
      <c r="F4485" s="2" t="s">
        <v>3091</v>
      </c>
      <c r="G4485" s="2">
        <v>11</v>
      </c>
      <c r="H4485" s="2">
        <v>62385368</v>
      </c>
      <c r="I4485" s="2" t="s">
        <v>37</v>
      </c>
      <c r="J4485" s="2" t="s">
        <v>38</v>
      </c>
      <c r="K4485" s="2">
        <v>0.253579</v>
      </c>
      <c r="L4485" s="2">
        <v>-0.00160906</v>
      </c>
      <c r="M4485" s="2">
        <v>0.00598905</v>
      </c>
      <c r="N4485" s="2">
        <v>0.7881857</v>
      </c>
      <c r="O4485" s="2">
        <v>-0.2731</v>
      </c>
      <c r="P4485" s="2">
        <v>0.008606</v>
      </c>
      <c r="Q4485" s="6">
        <v>5.334171e-221</v>
      </c>
      <c r="R4485" s="2">
        <v>0.00589184</v>
      </c>
      <c r="S4485" s="2">
        <f t="shared" si="70"/>
        <v>1.00590923102757</v>
      </c>
      <c r="T4485" s="2">
        <v>0.963587161311763</v>
      </c>
      <c r="U4485" s="2">
        <v>1.05009014409138</v>
      </c>
      <c r="V4485" s="2">
        <v>0.0219307</v>
      </c>
      <c r="W4485" s="2">
        <v>0.7881931</v>
      </c>
      <c r="X4485" s="2">
        <v>0.5224432</v>
      </c>
      <c r="Y4485" s="2">
        <v>0.47673</v>
      </c>
      <c r="Z4485" s="2">
        <v>20</v>
      </c>
      <c r="AA4485" s="2">
        <v>0.930659991422737</v>
      </c>
    </row>
    <row r="4486" hidden="1" spans="1:27">
      <c r="A4486" s="2" t="s">
        <v>5293</v>
      </c>
      <c r="B4486" s="2" t="s">
        <v>3092</v>
      </c>
      <c r="C4486" s="2">
        <v>11</v>
      </c>
      <c r="D4486" s="2" t="s">
        <v>3093</v>
      </c>
      <c r="E4486" s="2">
        <v>64010040</v>
      </c>
      <c r="F4486" s="2" t="s">
        <v>3094</v>
      </c>
      <c r="G4486" s="2">
        <v>11</v>
      </c>
      <c r="H4486" s="2">
        <v>64009879</v>
      </c>
      <c r="I4486" s="2" t="s">
        <v>32</v>
      </c>
      <c r="J4486" s="2" t="s">
        <v>33</v>
      </c>
      <c r="K4486" s="2">
        <v>0.0725971</v>
      </c>
      <c r="L4486" s="2">
        <v>-0.00608976</v>
      </c>
      <c r="M4486" s="2">
        <v>0.00946014</v>
      </c>
      <c r="N4486" s="2">
        <v>0.5197517</v>
      </c>
      <c r="O4486" s="2">
        <v>-0.0854</v>
      </c>
      <c r="P4486" s="2">
        <v>0.0140871</v>
      </c>
      <c r="Q4486" s="6">
        <v>1.341999e-9</v>
      </c>
      <c r="R4486" s="2">
        <v>0.0713086</v>
      </c>
      <c r="S4486" s="2">
        <f t="shared" si="70"/>
        <v>1.07391258416062</v>
      </c>
      <c r="T4486" s="2">
        <v>0.863268493354253</v>
      </c>
      <c r="U4486" s="2">
        <v>1.33595543831027</v>
      </c>
      <c r="V4486" s="2">
        <v>0.111397</v>
      </c>
      <c r="W4486" s="2">
        <v>0.5220884</v>
      </c>
      <c r="X4486" s="2">
        <v>0.5220884</v>
      </c>
      <c r="Y4486" s="2">
        <v>0.5714732</v>
      </c>
      <c r="Z4486" s="2">
        <v>3</v>
      </c>
      <c r="AA4486" s="2">
        <v>0.815586743783784</v>
      </c>
    </row>
    <row r="4487" hidden="1" spans="1:27">
      <c r="A4487" s="2" t="s">
        <v>5293</v>
      </c>
      <c r="B4487" s="2" t="s">
        <v>3095</v>
      </c>
      <c r="C4487" s="2">
        <v>11</v>
      </c>
      <c r="D4487" s="2" t="s">
        <v>3096</v>
      </c>
      <c r="E4487" s="2">
        <v>65766832</v>
      </c>
      <c r="F4487" s="2" t="s">
        <v>3097</v>
      </c>
      <c r="G4487" s="2">
        <v>11</v>
      </c>
      <c r="H4487" s="2">
        <v>65778922</v>
      </c>
      <c r="I4487" s="2" t="s">
        <v>37</v>
      </c>
      <c r="J4487" s="2" t="s">
        <v>38</v>
      </c>
      <c r="K4487" s="2">
        <v>0.0235174</v>
      </c>
      <c r="L4487" s="2">
        <v>0.0171247</v>
      </c>
      <c r="M4487" s="2">
        <v>0.0169838</v>
      </c>
      <c r="N4487" s="2">
        <v>0.3133132</v>
      </c>
      <c r="O4487" s="2">
        <v>0.6297</v>
      </c>
      <c r="P4487" s="2">
        <v>0.0272391</v>
      </c>
      <c r="Q4487" s="6">
        <v>3.088953e-118</v>
      </c>
      <c r="R4487" s="2">
        <v>0.027195</v>
      </c>
      <c r="S4487" s="2">
        <f t="shared" si="70"/>
        <v>1.02756815901913</v>
      </c>
      <c r="T4487" s="2">
        <v>0.97460899031005</v>
      </c>
      <c r="U4487" s="2">
        <v>1.08340507006205</v>
      </c>
      <c r="V4487" s="2">
        <v>0.0269969</v>
      </c>
      <c r="W4487" s="2">
        <v>0.313773</v>
      </c>
      <c r="X4487" s="2">
        <v>0.6596634</v>
      </c>
      <c r="Y4487" s="2">
        <v>0.8400849</v>
      </c>
      <c r="Z4487" s="2">
        <v>15</v>
      </c>
      <c r="AA4487" s="2">
        <v>0.696648376440461</v>
      </c>
    </row>
    <row r="4488" hidden="1" spans="1:27">
      <c r="A4488" s="2" t="s">
        <v>5293</v>
      </c>
      <c r="B4488" s="2" t="s">
        <v>3098</v>
      </c>
      <c r="C4488" s="2">
        <v>11</v>
      </c>
      <c r="D4488" s="2" t="s">
        <v>3099</v>
      </c>
      <c r="E4488" s="2">
        <v>65780228</v>
      </c>
      <c r="F4488" s="2" t="s">
        <v>3100</v>
      </c>
      <c r="G4488" s="2">
        <v>11</v>
      </c>
      <c r="H4488" s="2">
        <v>65771913</v>
      </c>
      <c r="I4488" s="2" t="s">
        <v>37</v>
      </c>
      <c r="J4488" s="2" t="s">
        <v>33</v>
      </c>
      <c r="K4488" s="2">
        <v>0.0265849</v>
      </c>
      <c r="L4488" s="2">
        <v>0.0178939</v>
      </c>
      <c r="M4488" s="2">
        <v>0.0157036</v>
      </c>
      <c r="N4488" s="2">
        <v>0.2545042</v>
      </c>
      <c r="O4488" s="2">
        <v>0.5362</v>
      </c>
      <c r="P4488" s="2">
        <v>0.0286579</v>
      </c>
      <c r="Q4488" s="6">
        <v>4.075076e-78</v>
      </c>
      <c r="R4488" s="2">
        <v>0.0333718</v>
      </c>
      <c r="S4488" s="2">
        <f t="shared" si="70"/>
        <v>1.0339348847772</v>
      </c>
      <c r="T4488" s="2">
        <v>0.976152014632503</v>
      </c>
      <c r="U4488" s="2">
        <v>1.09513818537957</v>
      </c>
      <c r="V4488" s="2">
        <v>0.0293412</v>
      </c>
      <c r="W4488" s="2">
        <v>0.2553837</v>
      </c>
      <c r="X4488" s="2">
        <v>0.08977309</v>
      </c>
      <c r="Y4488" s="2">
        <v>0.69626</v>
      </c>
      <c r="Z4488" s="2">
        <v>17</v>
      </c>
      <c r="AA4488" s="2">
        <v>0.641081129956585</v>
      </c>
    </row>
    <row r="4489" spans="1:27">
      <c r="A4489" s="2" t="s">
        <v>5293</v>
      </c>
      <c r="B4489" s="2" t="s">
        <v>3101</v>
      </c>
      <c r="C4489" s="2">
        <v>11</v>
      </c>
      <c r="D4489" s="2" t="s">
        <v>3102</v>
      </c>
      <c r="E4489" s="2">
        <v>66333643</v>
      </c>
      <c r="F4489" s="2" t="s">
        <v>3103</v>
      </c>
      <c r="G4489" s="2">
        <v>11</v>
      </c>
      <c r="H4489" s="2">
        <v>66337874</v>
      </c>
      <c r="I4489" s="2" t="s">
        <v>32</v>
      </c>
      <c r="J4489" s="2" t="s">
        <v>38</v>
      </c>
      <c r="K4489" s="2">
        <v>0.312883</v>
      </c>
      <c r="L4489" s="2">
        <v>-0.0204906</v>
      </c>
      <c r="M4489" s="2">
        <v>0.00539878</v>
      </c>
      <c r="N4489" s="2">
        <v>0.0001473943</v>
      </c>
      <c r="O4489" s="2">
        <v>0.1843</v>
      </c>
      <c r="P4489" s="2">
        <v>0.00874277</v>
      </c>
      <c r="Q4489" s="6">
        <v>1.206958e-98</v>
      </c>
      <c r="R4489" s="2">
        <v>-0.111181</v>
      </c>
      <c r="S4489" s="2">
        <f t="shared" si="70"/>
        <v>0.894776779674135</v>
      </c>
      <c r="T4489" s="2">
        <v>0.844070362474757</v>
      </c>
      <c r="U4489" s="2">
        <v>0.948529318215409</v>
      </c>
      <c r="V4489" s="2">
        <v>0.0297645</v>
      </c>
      <c r="W4489" s="2">
        <v>0.0001874482</v>
      </c>
      <c r="X4489" s="6">
        <v>9.876369e-6</v>
      </c>
      <c r="Y4489" s="2">
        <v>0.02399404</v>
      </c>
      <c r="Z4489" s="2">
        <v>20</v>
      </c>
      <c r="AA4489" s="2">
        <v>0.00691564210212766</v>
      </c>
    </row>
    <row r="4490" hidden="1" spans="1:27">
      <c r="A4490" s="2" t="s">
        <v>5293</v>
      </c>
      <c r="B4490" s="2" t="s">
        <v>3104</v>
      </c>
      <c r="C4490" s="2">
        <v>11</v>
      </c>
      <c r="D4490" s="2" t="s">
        <v>3105</v>
      </c>
      <c r="E4490" s="2">
        <v>66367057</v>
      </c>
      <c r="F4490" s="2" t="s">
        <v>3106</v>
      </c>
      <c r="G4490" s="2">
        <v>11</v>
      </c>
      <c r="H4490" s="2">
        <v>66362997</v>
      </c>
      <c r="I4490" s="2" t="s">
        <v>33</v>
      </c>
      <c r="J4490" s="2" t="s">
        <v>32</v>
      </c>
      <c r="K4490" s="2">
        <v>0.50818</v>
      </c>
      <c r="L4490" s="2">
        <v>0.00576885</v>
      </c>
      <c r="M4490" s="2">
        <v>0.00507614</v>
      </c>
      <c r="N4490" s="2">
        <v>0.2557625</v>
      </c>
      <c r="O4490" s="2">
        <v>0.1131</v>
      </c>
      <c r="P4490" s="2">
        <v>0.00805288</v>
      </c>
      <c r="Q4490" s="6">
        <v>8.306042e-45</v>
      </c>
      <c r="R4490" s="2">
        <v>0.0510066</v>
      </c>
      <c r="S4490" s="2">
        <f t="shared" si="70"/>
        <v>1.05232983863722</v>
      </c>
      <c r="T4490" s="2">
        <v>0.963435770536503</v>
      </c>
      <c r="U4490" s="2">
        <v>1.14942596398467</v>
      </c>
      <c r="V4490" s="2">
        <v>0.0450286</v>
      </c>
      <c r="W4490" s="2">
        <v>0.2573144</v>
      </c>
      <c r="X4490" s="2">
        <v>0.001240076</v>
      </c>
      <c r="Y4490" s="2">
        <v>0.01459682</v>
      </c>
      <c r="Z4490" s="2">
        <v>20</v>
      </c>
      <c r="AA4490" s="2">
        <v>0.641280287068965</v>
      </c>
    </row>
    <row r="4491" hidden="1" spans="1:27">
      <c r="A4491" s="2" t="s">
        <v>5293</v>
      </c>
      <c r="B4491" s="2" t="s">
        <v>3107</v>
      </c>
      <c r="C4491" s="2">
        <v>11</v>
      </c>
      <c r="D4491" s="2" t="s">
        <v>3108</v>
      </c>
      <c r="E4491" s="2">
        <v>67352670</v>
      </c>
      <c r="F4491" s="2" t="s">
        <v>3109</v>
      </c>
      <c r="G4491" s="2">
        <v>11</v>
      </c>
      <c r="H4491" s="2">
        <v>67334812</v>
      </c>
      <c r="I4491" s="2" t="s">
        <v>38</v>
      </c>
      <c r="J4491" s="2" t="s">
        <v>37</v>
      </c>
      <c r="K4491" s="2">
        <v>0.49591</v>
      </c>
      <c r="L4491" s="2">
        <v>-0.00523254</v>
      </c>
      <c r="M4491" s="2">
        <v>0.00491067</v>
      </c>
      <c r="N4491" s="2">
        <v>0.28663</v>
      </c>
      <c r="O4491" s="2">
        <v>-0.1262</v>
      </c>
      <c r="P4491" s="2">
        <v>0.00796197</v>
      </c>
      <c r="Q4491" s="6">
        <v>1.397968e-56</v>
      </c>
      <c r="R4491" s="2">
        <v>0.0414623</v>
      </c>
      <c r="S4491" s="2">
        <f t="shared" si="70"/>
        <v>1.04233386512402</v>
      </c>
      <c r="T4491" s="2">
        <v>0.965627517287257</v>
      </c>
      <c r="U4491" s="2">
        <v>1.12513351880917</v>
      </c>
      <c r="V4491" s="2">
        <v>0.0389997</v>
      </c>
      <c r="W4491" s="2">
        <v>0.2877167</v>
      </c>
      <c r="X4491" s="2">
        <v>0.2394812</v>
      </c>
      <c r="Y4491" s="2">
        <v>0.1211525</v>
      </c>
      <c r="Z4491" s="2">
        <v>20</v>
      </c>
      <c r="AA4491" s="2">
        <v>0.661096903968254</v>
      </c>
    </row>
    <row r="4492" hidden="1" spans="1:27">
      <c r="A4492" s="2" t="s">
        <v>5293</v>
      </c>
      <c r="B4492" s="2" t="s">
        <v>3110</v>
      </c>
      <c r="C4492" s="2">
        <v>11</v>
      </c>
      <c r="D4492" s="2" t="s">
        <v>3111</v>
      </c>
      <c r="E4492" s="2">
        <v>67786399</v>
      </c>
      <c r="F4492" s="2" t="s">
        <v>3112</v>
      </c>
      <c r="G4492" s="2">
        <v>11</v>
      </c>
      <c r="H4492" s="2">
        <v>67785062</v>
      </c>
      <c r="I4492" s="2" t="s">
        <v>37</v>
      </c>
      <c r="J4492" s="2" t="s">
        <v>38</v>
      </c>
      <c r="K4492" s="2">
        <v>0.229039</v>
      </c>
      <c r="L4492" s="2">
        <v>0.00128396</v>
      </c>
      <c r="M4492" s="2">
        <v>0.00585629</v>
      </c>
      <c r="N4492" s="2">
        <v>0.826459</v>
      </c>
      <c r="O4492" s="2">
        <v>0.135</v>
      </c>
      <c r="P4492" s="2">
        <v>0.00938334</v>
      </c>
      <c r="Q4492" s="6">
        <v>6.225998e-47</v>
      </c>
      <c r="R4492" s="2">
        <v>0.00951084</v>
      </c>
      <c r="S4492" s="2">
        <f t="shared" si="70"/>
        <v>1.00955621176588</v>
      </c>
      <c r="T4492" s="2">
        <v>0.927257698629341</v>
      </c>
      <c r="U4492" s="2">
        <v>1.0991591077881</v>
      </c>
      <c r="V4492" s="2">
        <v>0.043385</v>
      </c>
      <c r="W4492" s="2">
        <v>0.8264788</v>
      </c>
      <c r="X4492" s="2">
        <v>0.617224</v>
      </c>
      <c r="Y4492" s="2">
        <v>0.5551955</v>
      </c>
      <c r="Z4492" s="2">
        <v>20</v>
      </c>
      <c r="AA4492" s="2">
        <v>0.945465600785855</v>
      </c>
    </row>
    <row r="4493" hidden="1" spans="1:27">
      <c r="A4493" s="2" t="s">
        <v>5293</v>
      </c>
      <c r="B4493" s="2" t="s">
        <v>3113</v>
      </c>
      <c r="C4493" s="2">
        <v>11</v>
      </c>
      <c r="D4493" s="2" t="s">
        <v>3114</v>
      </c>
      <c r="E4493" s="2">
        <v>71838426</v>
      </c>
      <c r="F4493" s="2" t="s">
        <v>3115</v>
      </c>
      <c r="G4493" s="2">
        <v>11</v>
      </c>
      <c r="H4493" s="2">
        <v>71864967</v>
      </c>
      <c r="I4493" s="2" t="s">
        <v>38</v>
      </c>
      <c r="J4493" s="2" t="s">
        <v>32</v>
      </c>
      <c r="K4493" s="2">
        <v>0.099182</v>
      </c>
      <c r="L4493" s="2">
        <v>0.00282008</v>
      </c>
      <c r="M4493" s="2">
        <v>0.00852082</v>
      </c>
      <c r="N4493" s="2">
        <v>0.7406718</v>
      </c>
      <c r="O4493" s="2">
        <v>1.3447</v>
      </c>
      <c r="P4493" s="2">
        <v>0.008054</v>
      </c>
      <c r="Q4493" s="2">
        <v>0</v>
      </c>
      <c r="R4493" s="2">
        <v>0.00209719</v>
      </c>
      <c r="S4493" s="2">
        <f t="shared" si="70"/>
        <v>1.00209939064107</v>
      </c>
      <c r="T4493" s="2">
        <v>0.98973052923161</v>
      </c>
      <c r="U4493" s="2">
        <v>1.01462282819832</v>
      </c>
      <c r="V4493" s="2">
        <v>0.00633661</v>
      </c>
      <c r="W4493" s="2">
        <v>0.7406723</v>
      </c>
      <c r="X4493" s="2">
        <v>0.6445353</v>
      </c>
      <c r="Y4493" s="2">
        <v>0.416972</v>
      </c>
      <c r="Z4493" s="2">
        <v>20</v>
      </c>
      <c r="AA4493" s="2">
        <v>0.912516084740951</v>
      </c>
    </row>
    <row r="4494" hidden="1" spans="1:27">
      <c r="A4494" s="2" t="s">
        <v>5293</v>
      </c>
      <c r="B4494" s="2" t="s">
        <v>3116</v>
      </c>
      <c r="C4494" s="2">
        <v>11</v>
      </c>
      <c r="D4494" s="2" t="s">
        <v>3117</v>
      </c>
      <c r="E4494" s="2">
        <v>71930320</v>
      </c>
      <c r="F4494" s="2" t="s">
        <v>3118</v>
      </c>
      <c r="G4494" s="2">
        <v>11</v>
      </c>
      <c r="H4494" s="2">
        <v>71926242</v>
      </c>
      <c r="I4494" s="2" t="s">
        <v>33</v>
      </c>
      <c r="J4494" s="2" t="s">
        <v>32</v>
      </c>
      <c r="K4494" s="2">
        <v>0.0368098</v>
      </c>
      <c r="L4494" s="2">
        <v>-0.00340375</v>
      </c>
      <c r="M4494" s="2">
        <v>0.0147766</v>
      </c>
      <c r="N4494" s="2">
        <v>0.8178217</v>
      </c>
      <c r="O4494" s="2">
        <v>0.249</v>
      </c>
      <c r="P4494" s="2">
        <v>0.0283241</v>
      </c>
      <c r="Q4494" s="6">
        <v>1.481e-18</v>
      </c>
      <c r="R4494" s="2">
        <v>-0.0136697</v>
      </c>
      <c r="S4494" s="2">
        <f t="shared" si="70"/>
        <v>0.986423306078334</v>
      </c>
      <c r="T4494" s="2">
        <v>0.878074939924675</v>
      </c>
      <c r="U4494" s="2">
        <v>1.10814111020864</v>
      </c>
      <c r="V4494" s="2">
        <v>0.0593641</v>
      </c>
      <c r="W4494" s="2">
        <v>0.8178831</v>
      </c>
      <c r="X4494" s="2">
        <v>0.602778</v>
      </c>
      <c r="Y4494" s="2">
        <v>0.4570324</v>
      </c>
      <c r="Z4494" s="2">
        <v>17</v>
      </c>
      <c r="AA4494" s="2">
        <v>0.945465600785855</v>
      </c>
    </row>
    <row r="4495" hidden="1" spans="1:27">
      <c r="A4495" s="2" t="s">
        <v>5293</v>
      </c>
      <c r="B4495" s="2" t="s">
        <v>3119</v>
      </c>
      <c r="C4495" s="2">
        <v>11</v>
      </c>
      <c r="D4495" s="2" t="s">
        <v>3120</v>
      </c>
      <c r="E4495" s="2">
        <v>73097982</v>
      </c>
      <c r="F4495" s="2" t="s">
        <v>3121</v>
      </c>
      <c r="G4495" s="2">
        <v>11</v>
      </c>
      <c r="H4495" s="2">
        <v>73013360</v>
      </c>
      <c r="I4495" s="2" t="s">
        <v>33</v>
      </c>
      <c r="J4495" s="2" t="s">
        <v>37</v>
      </c>
      <c r="K4495" s="2">
        <v>0.207566</v>
      </c>
      <c r="L4495" s="6">
        <v>2.0133e-5</v>
      </c>
      <c r="M4495" s="2">
        <v>0.00594497</v>
      </c>
      <c r="N4495" s="2">
        <v>0.9972979</v>
      </c>
      <c r="O4495" s="2">
        <v>0.0602</v>
      </c>
      <c r="P4495" s="2">
        <v>0.00887302</v>
      </c>
      <c r="Q4495" s="6">
        <v>1.164002e-11</v>
      </c>
      <c r="R4495" s="2">
        <v>0.000334435</v>
      </c>
      <c r="S4495" s="2">
        <f t="shared" si="70"/>
        <v>1.00033449092962</v>
      </c>
      <c r="T4495" s="2">
        <v>0.824298124441808</v>
      </c>
      <c r="U4495" s="2">
        <v>1.21396502560411</v>
      </c>
      <c r="V4495" s="2">
        <v>0.0987538</v>
      </c>
      <c r="W4495" s="2">
        <v>0.9972979</v>
      </c>
      <c r="X4495" s="2">
        <v>0.9972979</v>
      </c>
      <c r="Y4495" s="2">
        <v>0.007448747</v>
      </c>
      <c r="Z4495" s="2">
        <v>14</v>
      </c>
      <c r="AA4495" s="2">
        <v>0.999536602079723</v>
      </c>
    </row>
    <row r="4496" hidden="1" spans="1:27">
      <c r="A4496" s="2" t="s">
        <v>5293</v>
      </c>
      <c r="B4496" s="2" t="s">
        <v>3122</v>
      </c>
      <c r="C4496" s="2">
        <v>11</v>
      </c>
      <c r="D4496" s="2" t="s">
        <v>3123</v>
      </c>
      <c r="E4496" s="2">
        <v>74424973</v>
      </c>
      <c r="F4496" s="2" t="s">
        <v>3124</v>
      </c>
      <c r="G4496" s="2">
        <v>11</v>
      </c>
      <c r="H4496" s="2">
        <v>74427921</v>
      </c>
      <c r="I4496" s="2" t="s">
        <v>37</v>
      </c>
      <c r="J4496" s="2" t="s">
        <v>38</v>
      </c>
      <c r="K4496" s="2">
        <v>0.0316973</v>
      </c>
      <c r="L4496" s="2">
        <v>0.00989067</v>
      </c>
      <c r="M4496" s="2">
        <v>0.0121767</v>
      </c>
      <c r="N4496" s="2">
        <v>0.4166393</v>
      </c>
      <c r="O4496" s="2">
        <v>-0.6219</v>
      </c>
      <c r="P4496" s="2">
        <v>0.018278</v>
      </c>
      <c r="Q4496" s="6">
        <v>9.672064e-254</v>
      </c>
      <c r="R4496" s="2">
        <v>-0.015904</v>
      </c>
      <c r="S4496" s="2">
        <f t="shared" si="70"/>
        <v>0.984221800813014</v>
      </c>
      <c r="T4496" s="2">
        <v>0.94715626580427</v>
      </c>
      <c r="U4496" s="2">
        <v>1.02273783975135</v>
      </c>
      <c r="V4496" s="2">
        <v>0.0195853</v>
      </c>
      <c r="W4496" s="2">
        <v>0.4167721</v>
      </c>
      <c r="X4496" s="2">
        <v>0.2394726</v>
      </c>
      <c r="Y4496" s="2">
        <v>0.1467743</v>
      </c>
      <c r="Z4496" s="2">
        <v>20</v>
      </c>
      <c r="AA4496" s="2">
        <v>0.767704017834395</v>
      </c>
    </row>
    <row r="4497" hidden="1" spans="1:27">
      <c r="A4497" s="2" t="s">
        <v>5293</v>
      </c>
      <c r="B4497" s="2" t="s">
        <v>3125</v>
      </c>
      <c r="C4497" s="2">
        <v>11</v>
      </c>
      <c r="D4497" s="2" t="s">
        <v>3126</v>
      </c>
      <c r="E4497" s="2">
        <v>75016958</v>
      </c>
      <c r="F4497" s="2" t="s">
        <v>3127</v>
      </c>
      <c r="G4497" s="2">
        <v>11</v>
      </c>
      <c r="H4497" s="2">
        <v>75051233</v>
      </c>
      <c r="I4497" s="2" t="s">
        <v>33</v>
      </c>
      <c r="J4497" s="2" t="s">
        <v>32</v>
      </c>
      <c r="K4497" s="2">
        <v>0.267894</v>
      </c>
      <c r="L4497" s="2">
        <v>-0.00921084</v>
      </c>
      <c r="M4497" s="2">
        <v>0.00556078</v>
      </c>
      <c r="N4497" s="2">
        <v>0.09764238</v>
      </c>
      <c r="O4497" s="2">
        <v>0.0805</v>
      </c>
      <c r="P4497" s="2">
        <v>0.00885453</v>
      </c>
      <c r="Q4497" s="6">
        <v>9.778016e-20</v>
      </c>
      <c r="R4497" s="2">
        <v>-0.11442</v>
      </c>
      <c r="S4497" s="2">
        <f t="shared" si="70"/>
        <v>0.891883286227073</v>
      </c>
      <c r="T4497" s="2">
        <v>0.7772122561356</v>
      </c>
      <c r="U4497" s="2">
        <v>1.02347304738388</v>
      </c>
      <c r="V4497" s="2">
        <v>0.0702152</v>
      </c>
      <c r="W4497" s="2">
        <v>0.1031931</v>
      </c>
      <c r="X4497" s="2">
        <v>0.1031931</v>
      </c>
      <c r="Y4497" s="2">
        <v>0.1535021</v>
      </c>
      <c r="Z4497" s="2">
        <v>15</v>
      </c>
      <c r="AA4497" s="2">
        <v>0.403534995945946</v>
      </c>
    </row>
    <row r="4498" hidden="1" spans="1:27">
      <c r="A4498" s="2" t="s">
        <v>5293</v>
      </c>
      <c r="B4498" s="2" t="s">
        <v>3128</v>
      </c>
      <c r="C4498" s="2">
        <v>11</v>
      </c>
      <c r="D4498" s="2" t="s">
        <v>3129</v>
      </c>
      <c r="E4498" s="2">
        <v>75278465</v>
      </c>
      <c r="F4498" s="2" t="s">
        <v>3130</v>
      </c>
      <c r="G4498" s="2">
        <v>11</v>
      </c>
      <c r="H4498" s="2">
        <v>75292049</v>
      </c>
      <c r="I4498" s="2" t="s">
        <v>32</v>
      </c>
      <c r="J4498" s="2" t="s">
        <v>33</v>
      </c>
      <c r="K4498" s="2">
        <v>0.531697</v>
      </c>
      <c r="L4498" s="2">
        <v>-0.00332886</v>
      </c>
      <c r="M4498" s="2">
        <v>0.00506853</v>
      </c>
      <c r="N4498" s="2">
        <v>0.5113289</v>
      </c>
      <c r="O4498" s="2">
        <v>0.1232</v>
      </c>
      <c r="P4498" s="2">
        <v>0.00806389</v>
      </c>
      <c r="Q4498" s="6">
        <v>1.072e-52</v>
      </c>
      <c r="R4498" s="2">
        <v>-0.0270199</v>
      </c>
      <c r="S4498" s="2">
        <f t="shared" si="70"/>
        <v>0.97334187182836</v>
      </c>
      <c r="T4498" s="2">
        <v>0.897870028109222</v>
      </c>
      <c r="U4498" s="2">
        <v>1.05515761724378</v>
      </c>
      <c r="V4498" s="2">
        <v>0.0411786</v>
      </c>
      <c r="W4498" s="2">
        <v>0.5117187</v>
      </c>
      <c r="X4498" s="6">
        <v>9.31025e-7</v>
      </c>
      <c r="Y4498" s="2">
        <v>0.01065334</v>
      </c>
      <c r="Z4498" s="2">
        <v>20</v>
      </c>
      <c r="AA4498" s="2">
        <v>0.812206707481752</v>
      </c>
    </row>
    <row r="4499" hidden="1" spans="1:27">
      <c r="A4499" s="2" t="s">
        <v>5293</v>
      </c>
      <c r="B4499" s="2" t="s">
        <v>3131</v>
      </c>
      <c r="C4499" s="2">
        <v>11</v>
      </c>
      <c r="D4499" s="2" t="s">
        <v>3132</v>
      </c>
      <c r="E4499" s="2">
        <v>76375180</v>
      </c>
      <c r="F4499" s="2" t="s">
        <v>3133</v>
      </c>
      <c r="G4499" s="2">
        <v>11</v>
      </c>
      <c r="H4499" s="2">
        <v>76369913</v>
      </c>
      <c r="I4499" s="2" t="s">
        <v>32</v>
      </c>
      <c r="J4499" s="2" t="s">
        <v>33</v>
      </c>
      <c r="K4499" s="2">
        <v>0.221881</v>
      </c>
      <c r="L4499" s="2">
        <v>-0.00132766</v>
      </c>
      <c r="M4499" s="2">
        <v>0.00643552</v>
      </c>
      <c r="N4499" s="2">
        <v>0.836555</v>
      </c>
      <c r="O4499" s="2">
        <v>-0.0699</v>
      </c>
      <c r="P4499" s="2">
        <v>0.00977172</v>
      </c>
      <c r="Q4499" s="6">
        <v>8.472016e-13</v>
      </c>
      <c r="R4499" s="2">
        <v>0.0189937</v>
      </c>
      <c r="S4499" s="2">
        <f t="shared" si="70"/>
        <v>1.01917522779325</v>
      </c>
      <c r="T4499" s="2">
        <v>0.850838051737472</v>
      </c>
      <c r="U4499" s="2">
        <v>1.2208176900719</v>
      </c>
      <c r="V4499" s="2">
        <v>0.0921057</v>
      </c>
      <c r="W4499" s="2">
        <v>0.8366219</v>
      </c>
      <c r="X4499" s="2">
        <v>0.9124692</v>
      </c>
      <c r="Y4499" s="2">
        <v>0.9485783</v>
      </c>
      <c r="Z4499" s="2">
        <v>4</v>
      </c>
      <c r="AA4499" s="2">
        <v>0.946126516504854</v>
      </c>
    </row>
    <row r="4500" hidden="1" spans="1:27">
      <c r="A4500" s="2" t="s">
        <v>5293</v>
      </c>
      <c r="B4500" s="2" t="s">
        <v>3134</v>
      </c>
      <c r="C4500" s="2">
        <v>11</v>
      </c>
      <c r="D4500" s="2" t="s">
        <v>3135</v>
      </c>
      <c r="E4500" s="2">
        <v>82607802</v>
      </c>
      <c r="F4500" s="2" t="s">
        <v>3136</v>
      </c>
      <c r="G4500" s="2">
        <v>11</v>
      </c>
      <c r="H4500" s="2">
        <v>82564294</v>
      </c>
      <c r="I4500" s="2" t="s">
        <v>33</v>
      </c>
      <c r="J4500" s="2" t="s">
        <v>37</v>
      </c>
      <c r="K4500" s="2">
        <v>0.188139</v>
      </c>
      <c r="L4500" s="2">
        <v>0.0107048</v>
      </c>
      <c r="M4500" s="2">
        <v>0.00650829</v>
      </c>
      <c r="N4500" s="2">
        <v>0.1000128</v>
      </c>
      <c r="O4500" s="2">
        <v>0.2154</v>
      </c>
      <c r="P4500" s="2">
        <v>0.0111676</v>
      </c>
      <c r="Q4500" s="6">
        <v>6.78202e-83</v>
      </c>
      <c r="R4500" s="2">
        <v>0.0496973</v>
      </c>
      <c r="S4500" s="2">
        <f t="shared" si="70"/>
        <v>1.05095292477285</v>
      </c>
      <c r="T4500" s="2">
        <v>0.990308353666201</v>
      </c>
      <c r="U4500" s="2">
        <v>1.11531125229799</v>
      </c>
      <c r="V4500" s="2">
        <v>0.0303246</v>
      </c>
      <c r="W4500" s="2">
        <v>0.1012458</v>
      </c>
      <c r="X4500" s="2">
        <v>0.1618457</v>
      </c>
      <c r="Y4500" s="2">
        <v>0.08781161</v>
      </c>
      <c r="Z4500" s="2">
        <v>20</v>
      </c>
      <c r="AA4500" s="2">
        <v>0.399000493636364</v>
      </c>
    </row>
    <row r="4501" hidden="1" spans="1:27">
      <c r="A4501" s="2" t="s">
        <v>5293</v>
      </c>
      <c r="B4501" s="2" t="s">
        <v>3137</v>
      </c>
      <c r="C4501" s="2">
        <v>11</v>
      </c>
      <c r="D4501" s="2" t="s">
        <v>3138</v>
      </c>
      <c r="E4501" s="2">
        <v>99560648</v>
      </c>
      <c r="F4501" s="2" t="s">
        <v>3139</v>
      </c>
      <c r="G4501" s="2">
        <v>11</v>
      </c>
      <c r="H4501" s="2">
        <v>99204253</v>
      </c>
      <c r="I4501" s="2" t="s">
        <v>38</v>
      </c>
      <c r="J4501" s="2" t="s">
        <v>37</v>
      </c>
      <c r="K4501" s="2">
        <v>0.0787321</v>
      </c>
      <c r="L4501" s="2">
        <v>0.0132903</v>
      </c>
      <c r="M4501" s="2">
        <v>0.00967943</v>
      </c>
      <c r="N4501" s="2">
        <v>0.1697372</v>
      </c>
      <c r="O4501" s="2">
        <v>0.4251</v>
      </c>
      <c r="P4501" s="2">
        <v>0.01519</v>
      </c>
      <c r="Q4501" s="6">
        <v>2.438291e-172</v>
      </c>
      <c r="R4501" s="2">
        <v>0.031264</v>
      </c>
      <c r="S4501" s="2">
        <f t="shared" si="70"/>
        <v>1.03175785200792</v>
      </c>
      <c r="T4501" s="2">
        <v>0.986671114897739</v>
      </c>
      <c r="U4501" s="2">
        <v>1.07890486415053</v>
      </c>
      <c r="V4501" s="2">
        <v>0.0227972</v>
      </c>
      <c r="W4501" s="2">
        <v>0.1702505</v>
      </c>
      <c r="X4501" s="2">
        <v>0.4267836</v>
      </c>
      <c r="Y4501" s="2">
        <v>0.04297222</v>
      </c>
      <c r="Z4501" s="2">
        <v>20</v>
      </c>
      <c r="AA4501" s="2">
        <v>0.528242782110912</v>
      </c>
    </row>
    <row r="4502" hidden="1" spans="1:27">
      <c r="A4502" s="2" t="s">
        <v>5293</v>
      </c>
      <c r="B4502" s="2" t="s">
        <v>3140</v>
      </c>
      <c r="C4502" s="2">
        <v>11</v>
      </c>
      <c r="D4502" s="2" t="s">
        <v>3141</v>
      </c>
      <c r="E4502" s="2">
        <v>102396360</v>
      </c>
      <c r="F4502" s="2" t="s">
        <v>3142</v>
      </c>
      <c r="G4502" s="2">
        <v>11</v>
      </c>
      <c r="H4502" s="2">
        <v>102401633</v>
      </c>
      <c r="I4502" s="2" t="s">
        <v>32</v>
      </c>
      <c r="J4502" s="2" t="s">
        <v>33</v>
      </c>
      <c r="K4502" s="2">
        <v>0.0664622</v>
      </c>
      <c r="L4502" s="2">
        <v>0.00895529</v>
      </c>
      <c r="M4502" s="2">
        <v>0.0104646</v>
      </c>
      <c r="N4502" s="2">
        <v>0.3921242</v>
      </c>
      <c r="O4502" s="2">
        <v>0.5694</v>
      </c>
      <c r="P4502" s="2">
        <v>0.016823</v>
      </c>
      <c r="Q4502" s="6">
        <v>4.083048e-251</v>
      </c>
      <c r="R4502" s="2">
        <v>0.0157276</v>
      </c>
      <c r="S4502" s="2">
        <f t="shared" si="70"/>
        <v>1.01585192964804</v>
      </c>
      <c r="T4502" s="2">
        <v>0.979899527041937</v>
      </c>
      <c r="U4502" s="2">
        <v>1.05312342183167</v>
      </c>
      <c r="V4502" s="2">
        <v>0.0183841</v>
      </c>
      <c r="W4502" s="2">
        <v>0.3922755</v>
      </c>
      <c r="X4502" s="2">
        <v>0.07067249</v>
      </c>
      <c r="Y4502" s="2">
        <v>0.2816535</v>
      </c>
      <c r="Z4502" s="2">
        <v>19</v>
      </c>
      <c r="AA4502" s="2">
        <v>0.752439952433628</v>
      </c>
    </row>
    <row r="4503" hidden="1" spans="1:27">
      <c r="A4503" s="2" t="s">
        <v>5293</v>
      </c>
      <c r="B4503" s="2" t="s">
        <v>3143</v>
      </c>
      <c r="C4503" s="2">
        <v>11</v>
      </c>
      <c r="D4503" s="2" t="s">
        <v>3144</v>
      </c>
      <c r="E4503" s="2">
        <v>102590154</v>
      </c>
      <c r="F4503" s="2" t="s">
        <v>3145</v>
      </c>
      <c r="G4503" s="2">
        <v>11</v>
      </c>
      <c r="H4503" s="2">
        <v>102584135</v>
      </c>
      <c r="I4503" s="2" t="s">
        <v>32</v>
      </c>
      <c r="J4503" s="2" t="s">
        <v>33</v>
      </c>
      <c r="K4503" s="2">
        <v>0.0214724</v>
      </c>
      <c r="L4503" s="2">
        <v>-0.00389158</v>
      </c>
      <c r="M4503" s="2">
        <v>0.0180353</v>
      </c>
      <c r="N4503" s="2">
        <v>0.8291628</v>
      </c>
      <c r="O4503" s="2">
        <v>-0.6843</v>
      </c>
      <c r="P4503" s="2">
        <v>0.027199</v>
      </c>
      <c r="Q4503" s="6">
        <v>1.126993e-139</v>
      </c>
      <c r="R4503" s="2">
        <v>0.00568695</v>
      </c>
      <c r="S4503" s="2">
        <f t="shared" si="70"/>
        <v>1.00570315139777</v>
      </c>
      <c r="T4503" s="2">
        <v>0.955068155530757</v>
      </c>
      <c r="U4503" s="2">
        <v>1.05902267065885</v>
      </c>
      <c r="V4503" s="2">
        <v>0.0263569</v>
      </c>
      <c r="W4503" s="2">
        <v>0.829169</v>
      </c>
      <c r="X4503" s="2">
        <v>0.0288528</v>
      </c>
      <c r="Y4503" s="2">
        <v>0.2624447</v>
      </c>
      <c r="Z4503" s="2">
        <v>15</v>
      </c>
      <c r="AA4503" s="2">
        <v>0.945465600785855</v>
      </c>
    </row>
    <row r="4504" hidden="1" spans="1:27">
      <c r="A4504" s="2" t="s">
        <v>5293</v>
      </c>
      <c r="B4504" s="2" t="s">
        <v>3146</v>
      </c>
      <c r="C4504" s="2">
        <v>11</v>
      </c>
      <c r="D4504" s="2" t="s">
        <v>3147</v>
      </c>
      <c r="E4504" s="2">
        <v>102664512</v>
      </c>
      <c r="F4504" s="2" t="s">
        <v>3148</v>
      </c>
      <c r="G4504" s="2">
        <v>11</v>
      </c>
      <c r="H4504" s="2">
        <v>102671697</v>
      </c>
      <c r="I4504" s="2" t="s">
        <v>37</v>
      </c>
      <c r="J4504" s="2" t="s">
        <v>38</v>
      </c>
      <c r="K4504" s="2">
        <v>0.403885</v>
      </c>
      <c r="L4504" s="2">
        <v>-0.0127605</v>
      </c>
      <c r="M4504" s="2">
        <v>0.00505661</v>
      </c>
      <c r="N4504" s="2">
        <v>0.01161844</v>
      </c>
      <c r="O4504" s="2">
        <v>0.4334</v>
      </c>
      <c r="P4504" s="2">
        <v>0.005944</v>
      </c>
      <c r="Q4504" s="2">
        <v>0</v>
      </c>
      <c r="R4504" s="2">
        <v>-0.0294428</v>
      </c>
      <c r="S4504" s="2">
        <f t="shared" si="70"/>
        <v>0.970986416475791</v>
      </c>
      <c r="T4504" s="2">
        <v>0.949020927931981</v>
      </c>
      <c r="U4504" s="2">
        <v>0.993460305490831</v>
      </c>
      <c r="V4504" s="2">
        <v>0.0116743</v>
      </c>
      <c r="W4504" s="2">
        <v>0.01166844</v>
      </c>
      <c r="X4504" s="6">
        <v>1.208573e-7</v>
      </c>
      <c r="Y4504" s="6">
        <v>7.746952e-5</v>
      </c>
      <c r="Z4504" s="2">
        <v>20</v>
      </c>
      <c r="AA4504" s="2">
        <v>0.12043497</v>
      </c>
    </row>
    <row r="4505" hidden="1" spans="1:27">
      <c r="A4505" s="2" t="s">
        <v>5293</v>
      </c>
      <c r="B4505" s="2" t="s">
        <v>3149</v>
      </c>
      <c r="C4505" s="2">
        <v>11</v>
      </c>
      <c r="D4505" s="2" t="s">
        <v>3150</v>
      </c>
      <c r="E4505" s="2">
        <v>102820093</v>
      </c>
      <c r="F4505" s="2" t="s">
        <v>3151</v>
      </c>
      <c r="G4505" s="2">
        <v>11</v>
      </c>
      <c r="H4505" s="2">
        <v>102818171</v>
      </c>
      <c r="I4505" s="2" t="s">
        <v>33</v>
      </c>
      <c r="J4505" s="2" t="s">
        <v>37</v>
      </c>
      <c r="K4505" s="2">
        <v>0.250511</v>
      </c>
      <c r="L4505" s="2">
        <v>0.0198815</v>
      </c>
      <c r="M4505" s="2">
        <v>0.00552575</v>
      </c>
      <c r="N4505" s="2">
        <v>0.0003206986</v>
      </c>
      <c r="O4505" s="2">
        <v>0.0618</v>
      </c>
      <c r="P4505" s="2">
        <v>0.00917482</v>
      </c>
      <c r="Q4505" s="6">
        <v>1.630003e-11</v>
      </c>
      <c r="R4505" s="2">
        <v>0.321708</v>
      </c>
      <c r="S4505" s="2">
        <f t="shared" si="70"/>
        <v>1.37948190842419</v>
      </c>
      <c r="T4505" s="2">
        <v>1.13091020540623</v>
      </c>
      <c r="U4505" s="2">
        <v>1.68268915301378</v>
      </c>
      <c r="V4505" s="2">
        <v>0.10137</v>
      </c>
      <c r="W4505" s="2">
        <v>0.001505591</v>
      </c>
      <c r="X4505" s="2">
        <v>0.001505591</v>
      </c>
      <c r="Y4505" s="2" t="s">
        <v>69</v>
      </c>
      <c r="Z4505" s="2" t="s">
        <v>69</v>
      </c>
      <c r="AA4505" s="2">
        <v>0.0290077199333333</v>
      </c>
    </row>
    <row r="4506" hidden="1" spans="1:27">
      <c r="A4506" s="2" t="s">
        <v>5293</v>
      </c>
      <c r="B4506" s="2" t="s">
        <v>3152</v>
      </c>
      <c r="C4506" s="2">
        <v>11</v>
      </c>
      <c r="D4506" s="2" t="s">
        <v>3153</v>
      </c>
      <c r="E4506" s="2">
        <v>103906512</v>
      </c>
      <c r="F4506" s="2" t="s">
        <v>3154</v>
      </c>
      <c r="G4506" s="2">
        <v>11</v>
      </c>
      <c r="H4506" s="2">
        <v>104031598</v>
      </c>
      <c r="I4506" s="2" t="s">
        <v>33</v>
      </c>
      <c r="J4506" s="2" t="s">
        <v>38</v>
      </c>
      <c r="K4506" s="2">
        <v>0.309816</v>
      </c>
      <c r="L4506" s="2">
        <v>0.0139247</v>
      </c>
      <c r="M4506" s="2">
        <v>0.00538384</v>
      </c>
      <c r="N4506" s="2">
        <v>0.009698569</v>
      </c>
      <c r="O4506" s="2">
        <v>-0.3493</v>
      </c>
      <c r="P4506" s="2">
        <v>0.00709</v>
      </c>
      <c r="Q4506" s="2">
        <v>0</v>
      </c>
      <c r="R4506" s="2">
        <v>-0.0398647</v>
      </c>
      <c r="S4506" s="2">
        <f t="shared" si="70"/>
        <v>0.960919442757986</v>
      </c>
      <c r="T4506" s="2">
        <v>0.932285370164376</v>
      </c>
      <c r="U4506" s="2">
        <v>0.990432977949139</v>
      </c>
      <c r="V4506" s="2">
        <v>0.0154345</v>
      </c>
      <c r="W4506" s="2">
        <v>0.009799122</v>
      </c>
      <c r="X4506" s="6">
        <v>1.196341e-6</v>
      </c>
      <c r="Y4506" s="2">
        <v>0.004736011</v>
      </c>
      <c r="Z4506" s="2">
        <v>20</v>
      </c>
      <c r="AA4506" s="2">
        <v>0.107851676645963</v>
      </c>
    </row>
    <row r="4507" hidden="1" spans="1:27">
      <c r="A4507" s="2" t="s">
        <v>5293</v>
      </c>
      <c r="B4507" s="2" t="s">
        <v>3155</v>
      </c>
      <c r="C4507" s="2">
        <v>11</v>
      </c>
      <c r="D4507" s="2" t="s">
        <v>3156</v>
      </c>
      <c r="E4507" s="2">
        <v>103906512</v>
      </c>
      <c r="F4507" s="2" t="s">
        <v>3154</v>
      </c>
      <c r="G4507" s="2">
        <v>11</v>
      </c>
      <c r="H4507" s="2">
        <v>104031598</v>
      </c>
      <c r="I4507" s="2" t="s">
        <v>33</v>
      </c>
      <c r="J4507" s="2" t="s">
        <v>38</v>
      </c>
      <c r="K4507" s="2">
        <v>0.309816</v>
      </c>
      <c r="L4507" s="2">
        <v>0.0139247</v>
      </c>
      <c r="M4507" s="2">
        <v>0.00538384</v>
      </c>
      <c r="N4507" s="2">
        <v>0.009698569</v>
      </c>
      <c r="O4507" s="2">
        <v>-0.3008</v>
      </c>
      <c r="P4507" s="2">
        <v>0.008883</v>
      </c>
      <c r="Q4507" s="6">
        <v>2.38152e-251</v>
      </c>
      <c r="R4507" s="2">
        <v>-0.0462924</v>
      </c>
      <c r="S4507" s="2">
        <f t="shared" si="70"/>
        <v>0.954762748743965</v>
      </c>
      <c r="T4507" s="2">
        <v>0.921755403192558</v>
      </c>
      <c r="U4507" s="2">
        <v>0.988952061720328</v>
      </c>
      <c r="V4507" s="2">
        <v>0.0179505</v>
      </c>
      <c r="W4507" s="2">
        <v>0.009912016</v>
      </c>
      <c r="X4507" s="6">
        <v>7.338884e-5</v>
      </c>
      <c r="Y4507" s="2">
        <v>0.004140582</v>
      </c>
      <c r="Z4507" s="2">
        <v>20</v>
      </c>
      <c r="AA4507" s="2">
        <v>0.107851676645963</v>
      </c>
    </row>
    <row r="4508" hidden="1" spans="1:27">
      <c r="A4508" s="2" t="s">
        <v>5293</v>
      </c>
      <c r="B4508" s="2" t="s">
        <v>3157</v>
      </c>
      <c r="C4508" s="2">
        <v>11</v>
      </c>
      <c r="D4508" s="2" t="s">
        <v>3158</v>
      </c>
      <c r="E4508" s="2">
        <v>105957827</v>
      </c>
      <c r="F4508" s="2" t="s">
        <v>3159</v>
      </c>
      <c r="G4508" s="2">
        <v>11</v>
      </c>
      <c r="H4508" s="2">
        <v>106501940</v>
      </c>
      <c r="I4508" s="2" t="s">
        <v>37</v>
      </c>
      <c r="J4508" s="2" t="s">
        <v>38</v>
      </c>
      <c r="K4508" s="2">
        <v>0.151329</v>
      </c>
      <c r="L4508" s="2">
        <v>-0.0131579</v>
      </c>
      <c r="M4508" s="2">
        <v>0.00673218</v>
      </c>
      <c r="N4508" s="2">
        <v>0.05064499</v>
      </c>
      <c r="O4508" s="2">
        <v>0.0588</v>
      </c>
      <c r="P4508" s="2">
        <v>0.0105325</v>
      </c>
      <c r="Q4508" s="6">
        <v>2.367998e-8</v>
      </c>
      <c r="R4508" s="2">
        <v>-0.223773</v>
      </c>
      <c r="S4508" s="2">
        <f t="shared" si="70"/>
        <v>0.79949659950038</v>
      </c>
      <c r="T4508" s="2">
        <v>0.630315544942162</v>
      </c>
      <c r="U4508" s="2">
        <v>1.01408701997239</v>
      </c>
      <c r="V4508" s="2">
        <v>0.121307</v>
      </c>
      <c r="W4508" s="2">
        <v>0.06508209</v>
      </c>
      <c r="X4508" s="2">
        <v>0.06508209</v>
      </c>
      <c r="Y4508" s="2" t="s">
        <v>69</v>
      </c>
      <c r="Z4508" s="2" t="s">
        <v>69</v>
      </c>
      <c r="AA4508" s="2">
        <v>0.32151664974359</v>
      </c>
    </row>
    <row r="4509" hidden="1" spans="1:27">
      <c r="A4509" s="2" t="s">
        <v>5293</v>
      </c>
      <c r="B4509" s="2" t="s">
        <v>3160</v>
      </c>
      <c r="C4509" s="2">
        <v>11</v>
      </c>
      <c r="D4509" s="2" t="s">
        <v>3161</v>
      </c>
      <c r="E4509" s="2">
        <v>108002876</v>
      </c>
      <c r="F4509" s="2" t="s">
        <v>3162</v>
      </c>
      <c r="G4509" s="2">
        <v>11</v>
      </c>
      <c r="H4509" s="2">
        <v>107998126</v>
      </c>
      <c r="I4509" s="2" t="s">
        <v>32</v>
      </c>
      <c r="J4509" s="2" t="s">
        <v>33</v>
      </c>
      <c r="K4509" s="2">
        <v>0.158487</v>
      </c>
      <c r="L4509" s="2">
        <v>0.0010852</v>
      </c>
      <c r="M4509" s="2">
        <v>0.00648926</v>
      </c>
      <c r="N4509" s="2">
        <v>0.8671893</v>
      </c>
      <c r="O4509" s="2">
        <v>0.1137</v>
      </c>
      <c r="P4509" s="2">
        <v>0.0100804</v>
      </c>
      <c r="Q4509" s="6">
        <v>1.65999e-29</v>
      </c>
      <c r="R4509" s="2">
        <v>0.00954439</v>
      </c>
      <c r="S4509" s="2">
        <f t="shared" si="70"/>
        <v>1.00959008294497</v>
      </c>
      <c r="T4509" s="2">
        <v>0.902729779370844</v>
      </c>
      <c r="U4509" s="2">
        <v>1.12909993541058</v>
      </c>
      <c r="V4509" s="2">
        <v>0.0570798</v>
      </c>
      <c r="W4509" s="2">
        <v>0.8672038</v>
      </c>
      <c r="X4509" s="2">
        <v>0.974304</v>
      </c>
      <c r="Y4509" s="2">
        <v>0.3291609</v>
      </c>
      <c r="Z4509" s="2">
        <v>20</v>
      </c>
      <c r="AA4509" s="2">
        <v>0.95414428248731</v>
      </c>
    </row>
    <row r="4510" hidden="1" spans="1:27">
      <c r="A4510" s="2" t="s">
        <v>5293</v>
      </c>
      <c r="B4510" s="2" t="s">
        <v>3163</v>
      </c>
      <c r="C4510" s="2">
        <v>11</v>
      </c>
      <c r="D4510" s="2" t="s">
        <v>3164</v>
      </c>
      <c r="E4510" s="2">
        <v>108355975</v>
      </c>
      <c r="F4510" s="2" t="s">
        <v>3165</v>
      </c>
      <c r="G4510" s="2">
        <v>11</v>
      </c>
      <c r="H4510" s="2">
        <v>108357137</v>
      </c>
      <c r="I4510" s="2" t="s">
        <v>32</v>
      </c>
      <c r="J4510" s="2" t="s">
        <v>33</v>
      </c>
      <c r="K4510" s="2">
        <v>0.0296524</v>
      </c>
      <c r="L4510" s="2">
        <v>-0.0427877</v>
      </c>
      <c r="M4510" s="2">
        <v>0.0181214</v>
      </c>
      <c r="N4510" s="2">
        <v>0.01821745</v>
      </c>
      <c r="O4510" s="2">
        <v>-1.0197</v>
      </c>
      <c r="P4510" s="2">
        <v>0.028545</v>
      </c>
      <c r="Q4510" s="6">
        <v>1.766068e-279</v>
      </c>
      <c r="R4510" s="2">
        <v>0.0419611</v>
      </c>
      <c r="S4510" s="2">
        <f t="shared" si="70"/>
        <v>1.04285391094459</v>
      </c>
      <c r="T4510" s="2">
        <v>1.00707823713451</v>
      </c>
      <c r="U4510" s="2">
        <v>1.07990048783783</v>
      </c>
      <c r="V4510" s="2">
        <v>0.0178101</v>
      </c>
      <c r="W4510" s="2">
        <v>0.01847155</v>
      </c>
      <c r="X4510" s="2">
        <v>0.08471312</v>
      </c>
      <c r="Y4510" s="2">
        <v>0.7891495</v>
      </c>
      <c r="Z4510" s="2">
        <v>20</v>
      </c>
      <c r="AA4510" s="2">
        <v>0.161765998484848</v>
      </c>
    </row>
    <row r="4511" spans="1:27">
      <c r="A4511" s="2" t="s">
        <v>5293</v>
      </c>
      <c r="B4511" s="2" t="s">
        <v>3166</v>
      </c>
      <c r="C4511" s="2">
        <v>11</v>
      </c>
      <c r="D4511" s="2" t="s">
        <v>3167</v>
      </c>
      <c r="E4511" s="2">
        <v>111421738</v>
      </c>
      <c r="F4511" s="2" t="s">
        <v>3168</v>
      </c>
      <c r="G4511" s="2">
        <v>11</v>
      </c>
      <c r="H4511" s="2">
        <v>111420936</v>
      </c>
      <c r="I4511" s="2" t="s">
        <v>38</v>
      </c>
      <c r="J4511" s="2" t="s">
        <v>37</v>
      </c>
      <c r="K4511" s="2">
        <v>0.406953</v>
      </c>
      <c r="L4511" s="2">
        <v>0.0198798</v>
      </c>
      <c r="M4511" s="2">
        <v>0.00525019</v>
      </c>
      <c r="N4511" s="2">
        <v>0.0001527876</v>
      </c>
      <c r="O4511" s="2">
        <v>-0.0523</v>
      </c>
      <c r="P4511" s="2">
        <v>0.00832237</v>
      </c>
      <c r="Q4511" s="6">
        <v>3.294007e-10</v>
      </c>
      <c r="R4511" s="2">
        <v>-0.380111</v>
      </c>
      <c r="S4511" s="2">
        <f t="shared" si="70"/>
        <v>0.683785504808706</v>
      </c>
      <c r="T4511" s="2">
        <v>0.543447050690148</v>
      </c>
      <c r="U4511" s="2">
        <v>0.860364622446138</v>
      </c>
      <c r="V4511" s="2">
        <v>0.1172</v>
      </c>
      <c r="W4511" s="2">
        <v>0.001181709</v>
      </c>
      <c r="X4511" s="2">
        <v>0.001181709</v>
      </c>
      <c r="Y4511" s="2">
        <v>0.5858745</v>
      </c>
      <c r="Z4511" s="2">
        <v>3</v>
      </c>
      <c r="AA4511" s="2">
        <v>0.0248918624819277</v>
      </c>
    </row>
    <row r="4512" hidden="1" spans="1:27">
      <c r="A4512" s="2" t="s">
        <v>5293</v>
      </c>
      <c r="B4512" s="2" t="s">
        <v>3169</v>
      </c>
      <c r="C4512" s="2">
        <v>11</v>
      </c>
      <c r="D4512" s="2" t="s">
        <v>3170</v>
      </c>
      <c r="E4512" s="2">
        <v>112990564</v>
      </c>
      <c r="F4512" s="2" t="s">
        <v>3171</v>
      </c>
      <c r="G4512" s="2">
        <v>11</v>
      </c>
      <c r="H4512" s="2">
        <v>113133676</v>
      </c>
      <c r="I4512" s="2" t="s">
        <v>33</v>
      </c>
      <c r="J4512" s="2" t="s">
        <v>37</v>
      </c>
      <c r="K4512" s="2">
        <v>0.116564</v>
      </c>
      <c r="L4512" s="2">
        <v>-0.0148541</v>
      </c>
      <c r="M4512" s="2">
        <v>0.00735668</v>
      </c>
      <c r="N4512" s="2">
        <v>0.04347415</v>
      </c>
      <c r="O4512" s="2">
        <v>0.327</v>
      </c>
      <c r="P4512" s="2">
        <v>0.0125656</v>
      </c>
      <c r="Q4512" s="6">
        <v>2.689058e-149</v>
      </c>
      <c r="R4512" s="2">
        <v>-0.0454253</v>
      </c>
      <c r="S4512" s="2">
        <f t="shared" si="70"/>
        <v>0.955590982552276</v>
      </c>
      <c r="T4512" s="2">
        <v>0.914248469503488</v>
      </c>
      <c r="U4512" s="2">
        <v>0.998803012961171</v>
      </c>
      <c r="V4512" s="2">
        <v>0.0225651</v>
      </c>
      <c r="W4512" s="2">
        <v>0.04410669</v>
      </c>
      <c r="X4512" s="2">
        <v>0.08844925</v>
      </c>
      <c r="Y4512" s="2">
        <v>0.396406</v>
      </c>
      <c r="Z4512" s="2">
        <v>13</v>
      </c>
      <c r="AA4512" s="2">
        <v>0.264242227034483</v>
      </c>
    </row>
    <row r="4513" hidden="1" spans="1:27">
      <c r="A4513" s="2" t="s">
        <v>5293</v>
      </c>
      <c r="B4513" s="2" t="s">
        <v>3172</v>
      </c>
      <c r="C4513" s="2">
        <v>11</v>
      </c>
      <c r="D4513" s="2" t="s">
        <v>3173</v>
      </c>
      <c r="E4513" s="2">
        <v>114156384</v>
      </c>
      <c r="F4513" s="2" t="s">
        <v>3174</v>
      </c>
      <c r="G4513" s="2">
        <v>11</v>
      </c>
      <c r="H4513" s="2">
        <v>114173835</v>
      </c>
      <c r="I4513" s="2" t="s">
        <v>33</v>
      </c>
      <c r="J4513" s="2" t="s">
        <v>32</v>
      </c>
      <c r="K4513" s="2">
        <v>0.0531697</v>
      </c>
      <c r="L4513" s="2">
        <v>0.016119</v>
      </c>
      <c r="M4513" s="2">
        <v>0.0106111</v>
      </c>
      <c r="N4513" s="2">
        <v>0.1287464</v>
      </c>
      <c r="O4513" s="2">
        <v>-0.1271</v>
      </c>
      <c r="P4513" s="2">
        <v>0.0181932</v>
      </c>
      <c r="Q4513" s="6">
        <v>2.825986e-12</v>
      </c>
      <c r="R4513" s="2">
        <v>-0.126821</v>
      </c>
      <c r="S4513" s="2">
        <f t="shared" si="70"/>
        <v>0.880891338035188</v>
      </c>
      <c r="T4513" s="2">
        <v>0.745069398941077</v>
      </c>
      <c r="U4513" s="2">
        <v>1.04147284874169</v>
      </c>
      <c r="V4513" s="2">
        <v>0.0854372</v>
      </c>
      <c r="W4513" s="2">
        <v>0.1377086</v>
      </c>
      <c r="X4513" s="2">
        <v>0.2404901</v>
      </c>
      <c r="Y4513" s="2">
        <v>0.9074288</v>
      </c>
      <c r="Z4513" s="2">
        <v>4</v>
      </c>
      <c r="AA4513" s="2">
        <v>0.4775734248</v>
      </c>
    </row>
    <row r="4514" hidden="1" spans="1:27">
      <c r="A4514" s="2" t="s">
        <v>5293</v>
      </c>
      <c r="B4514" s="2" t="s">
        <v>3175</v>
      </c>
      <c r="C4514" s="2">
        <v>11</v>
      </c>
      <c r="D4514" s="2" t="s">
        <v>3176</v>
      </c>
      <c r="E4514" s="2">
        <v>114315579</v>
      </c>
      <c r="F4514" s="2" t="s">
        <v>3177</v>
      </c>
      <c r="G4514" s="2">
        <v>11</v>
      </c>
      <c r="H4514" s="2">
        <v>114315793</v>
      </c>
      <c r="I4514" s="2" t="s">
        <v>38</v>
      </c>
      <c r="J4514" s="2" t="s">
        <v>32</v>
      </c>
      <c r="K4514" s="2">
        <v>0.149284</v>
      </c>
      <c r="L4514" s="2">
        <v>-0.00192003</v>
      </c>
      <c r="M4514" s="2">
        <v>0.00692463</v>
      </c>
      <c r="N4514" s="2">
        <v>0.7815685</v>
      </c>
      <c r="O4514" s="2">
        <v>-0.1551</v>
      </c>
      <c r="P4514" s="2">
        <v>0.0121495</v>
      </c>
      <c r="Q4514" s="6">
        <v>2.540989e-37</v>
      </c>
      <c r="R4514" s="2">
        <v>0.0123793</v>
      </c>
      <c r="S4514" s="2">
        <f t="shared" si="70"/>
        <v>1.01245624069711</v>
      </c>
      <c r="T4514" s="2">
        <v>0.927606164479749</v>
      </c>
      <c r="U4514" s="2">
        <v>1.10506773087416</v>
      </c>
      <c r="V4514" s="2">
        <v>0.0446568</v>
      </c>
      <c r="W4514" s="2">
        <v>0.7816187</v>
      </c>
      <c r="X4514" s="2">
        <v>0.5913038</v>
      </c>
      <c r="Y4514" s="2">
        <v>0.6492862</v>
      </c>
      <c r="Z4514" s="2">
        <v>20</v>
      </c>
      <c r="AA4514" s="2">
        <v>0.928952646744345</v>
      </c>
    </row>
    <row r="4515" hidden="1" spans="1:27">
      <c r="A4515" s="2" t="s">
        <v>5293</v>
      </c>
      <c r="B4515" s="2" t="s">
        <v>3178</v>
      </c>
      <c r="C4515" s="2">
        <v>11</v>
      </c>
      <c r="D4515" s="2" t="s">
        <v>3179</v>
      </c>
      <c r="E4515" s="2">
        <v>115207807</v>
      </c>
      <c r="F4515" s="2" t="s">
        <v>3180</v>
      </c>
      <c r="G4515" s="2">
        <v>11</v>
      </c>
      <c r="H4515" s="2">
        <v>115065082</v>
      </c>
      <c r="I4515" s="2" t="s">
        <v>38</v>
      </c>
      <c r="J4515" s="2" t="s">
        <v>37</v>
      </c>
      <c r="K4515" s="2">
        <v>0.261759</v>
      </c>
      <c r="L4515" s="2">
        <v>-0.00726585</v>
      </c>
      <c r="M4515" s="2">
        <v>0.00575624</v>
      </c>
      <c r="N4515" s="2">
        <v>0.2068566</v>
      </c>
      <c r="O4515" s="2">
        <v>0.1517</v>
      </c>
      <c r="P4515" s="2">
        <v>0.00866201</v>
      </c>
      <c r="Q4515" s="6">
        <v>1.134973e-68</v>
      </c>
      <c r="R4515" s="2">
        <v>-0.0478962</v>
      </c>
      <c r="S4515" s="2">
        <f t="shared" si="70"/>
        <v>0.953232727499522</v>
      </c>
      <c r="T4515" s="2">
        <v>0.884740348984258</v>
      </c>
      <c r="U4515" s="2">
        <v>1.02702745932111</v>
      </c>
      <c r="V4515" s="2">
        <v>0.0380433</v>
      </c>
      <c r="W4515" s="2">
        <v>0.2080337</v>
      </c>
      <c r="X4515" s="2">
        <v>0.04702312</v>
      </c>
      <c r="Y4515" s="2">
        <v>0.9995252</v>
      </c>
      <c r="Z4515" s="2">
        <v>20</v>
      </c>
      <c r="AA4515" s="2">
        <v>0.580886370048309</v>
      </c>
    </row>
    <row r="4516" spans="1:27">
      <c r="A4516" s="2" t="s">
        <v>5293</v>
      </c>
      <c r="B4516" s="2" t="s">
        <v>3181</v>
      </c>
      <c r="C4516" s="2">
        <v>11</v>
      </c>
      <c r="D4516" s="2" t="s">
        <v>3182</v>
      </c>
      <c r="E4516" s="2">
        <v>116661610</v>
      </c>
      <c r="F4516" s="2" t="s">
        <v>3183</v>
      </c>
      <c r="G4516" s="2">
        <v>11</v>
      </c>
      <c r="H4516" s="2">
        <v>116655600</v>
      </c>
      <c r="I4516" s="2" t="s">
        <v>32</v>
      </c>
      <c r="J4516" s="2" t="s">
        <v>33</v>
      </c>
      <c r="K4516" s="2">
        <v>0.0664622</v>
      </c>
      <c r="L4516" s="2">
        <v>0.0626867</v>
      </c>
      <c r="M4516" s="2">
        <v>0.0104419</v>
      </c>
      <c r="N4516" s="6">
        <v>1.93211e-9</v>
      </c>
      <c r="O4516" s="2">
        <v>1.2612</v>
      </c>
      <c r="P4516" s="2">
        <v>0.013585</v>
      </c>
      <c r="Q4516" s="2">
        <v>0</v>
      </c>
      <c r="R4516" s="2">
        <v>0.0497041</v>
      </c>
      <c r="S4516" s="2">
        <f t="shared" si="70"/>
        <v>1.05096007127704</v>
      </c>
      <c r="T4516" s="2">
        <v>1.03400827980238</v>
      </c>
      <c r="U4516" s="2">
        <v>1.0681897746793</v>
      </c>
      <c r="V4516" s="2">
        <v>0.00829659</v>
      </c>
      <c r="W4516" s="6">
        <v>2.086813e-9</v>
      </c>
      <c r="X4516" s="6">
        <v>2.068235e-7</v>
      </c>
      <c r="Y4516" s="2">
        <v>0.09180091</v>
      </c>
      <c r="Z4516" s="2">
        <v>20</v>
      </c>
      <c r="AA4516" s="6">
        <v>3.28957612909091e-7</v>
      </c>
    </row>
    <row r="4517" hidden="1" spans="1:27">
      <c r="A4517" s="2" t="s">
        <v>5293</v>
      </c>
      <c r="B4517" s="2" t="s">
        <v>3184</v>
      </c>
      <c r="C4517" s="2">
        <v>11</v>
      </c>
      <c r="D4517" s="2" t="s">
        <v>3185</v>
      </c>
      <c r="E4517" s="2">
        <v>116702105</v>
      </c>
      <c r="F4517" s="2" t="s">
        <v>3186</v>
      </c>
      <c r="G4517" s="2">
        <v>11</v>
      </c>
      <c r="H4517" s="2">
        <v>116533167</v>
      </c>
      <c r="I4517" s="2" t="s">
        <v>38</v>
      </c>
      <c r="J4517" s="2" t="s">
        <v>33</v>
      </c>
      <c r="K4517" s="2">
        <v>0.0480573</v>
      </c>
      <c r="L4517" s="2">
        <v>0.0339215</v>
      </c>
      <c r="M4517" s="2">
        <v>0.0126003</v>
      </c>
      <c r="N4517" s="2">
        <v>0.007099813</v>
      </c>
      <c r="O4517" s="2">
        <v>0.2352</v>
      </c>
      <c r="P4517" s="2">
        <v>0.0196389</v>
      </c>
      <c r="Q4517" s="6">
        <v>4.735007e-33</v>
      </c>
      <c r="R4517" s="2">
        <v>0.144224</v>
      </c>
      <c r="S4517" s="2">
        <f t="shared" si="70"/>
        <v>1.15514283154112</v>
      </c>
      <c r="T4517" s="2">
        <v>1.03727986469249</v>
      </c>
      <c r="U4517" s="2">
        <v>1.28639821004953</v>
      </c>
      <c r="V4517" s="2">
        <v>0.0549093</v>
      </c>
      <c r="W4517" s="2">
        <v>0.008624704</v>
      </c>
      <c r="X4517" s="2">
        <v>0.0001614635</v>
      </c>
      <c r="Y4517" s="2">
        <v>0.2795639</v>
      </c>
      <c r="Z4517" s="2">
        <v>20</v>
      </c>
      <c r="AA4517" s="2">
        <v>0.0990413028874172</v>
      </c>
    </row>
    <row r="4518" hidden="1" spans="1:27">
      <c r="A4518" s="2" t="s">
        <v>5293</v>
      </c>
      <c r="B4518" s="2" t="s">
        <v>3187</v>
      </c>
      <c r="C4518" s="2">
        <v>11</v>
      </c>
      <c r="D4518" s="2" t="s">
        <v>3188</v>
      </c>
      <c r="E4518" s="2">
        <v>116707403</v>
      </c>
      <c r="F4518" s="2" t="s">
        <v>3189</v>
      </c>
      <c r="G4518" s="2">
        <v>11</v>
      </c>
      <c r="H4518" s="2">
        <v>116376584</v>
      </c>
      <c r="I4518" s="2" t="s">
        <v>37</v>
      </c>
      <c r="J4518" s="2" t="s">
        <v>33</v>
      </c>
      <c r="K4518" s="2">
        <v>0.0194274</v>
      </c>
      <c r="L4518" s="2">
        <v>0.0187974</v>
      </c>
      <c r="M4518" s="2">
        <v>0.0190865</v>
      </c>
      <c r="N4518" s="2">
        <v>0.3246975</v>
      </c>
      <c r="O4518" s="2">
        <v>-0.5909</v>
      </c>
      <c r="P4518" s="2">
        <v>0.0271516</v>
      </c>
      <c r="Q4518" s="6">
        <v>5.202948e-105</v>
      </c>
      <c r="R4518" s="2">
        <v>-0.0318114</v>
      </c>
      <c r="S4518" s="2">
        <f t="shared" si="70"/>
        <v>0.968689259646531</v>
      </c>
      <c r="T4518" s="2">
        <v>0.909204126871574</v>
      </c>
      <c r="U4518" s="2">
        <v>1.03206623685628</v>
      </c>
      <c r="V4518" s="2">
        <v>0.0323338</v>
      </c>
      <c r="W4518" s="2">
        <v>0.3251924</v>
      </c>
      <c r="X4518" s="2">
        <v>0.04314498</v>
      </c>
      <c r="Y4518" s="2" t="s">
        <v>69</v>
      </c>
      <c r="Z4518" s="2" t="s">
        <v>69</v>
      </c>
      <c r="AA4518" s="2">
        <v>0.70645476329588</v>
      </c>
    </row>
    <row r="4519" hidden="1" spans="1:27">
      <c r="A4519" s="2" t="s">
        <v>5293</v>
      </c>
      <c r="B4519" s="2" t="s">
        <v>3190</v>
      </c>
      <c r="C4519" s="2">
        <v>11</v>
      </c>
      <c r="D4519" s="2" t="s">
        <v>3191</v>
      </c>
      <c r="E4519" s="2">
        <v>117074133</v>
      </c>
      <c r="F4519" s="2" t="s">
        <v>3192</v>
      </c>
      <c r="G4519" s="2">
        <v>11</v>
      </c>
      <c r="H4519" s="2">
        <v>117035816</v>
      </c>
      <c r="I4519" s="2" t="s">
        <v>37</v>
      </c>
      <c r="J4519" s="2" t="s">
        <v>38</v>
      </c>
      <c r="K4519" s="2">
        <v>0.0173824</v>
      </c>
      <c r="L4519" s="2">
        <v>-0.00222024</v>
      </c>
      <c r="M4519" s="2">
        <v>0.0192873</v>
      </c>
      <c r="N4519" s="2">
        <v>0.9083545</v>
      </c>
      <c r="O4519" s="2">
        <v>0.2372</v>
      </c>
      <c r="P4519" s="2">
        <v>0.0307831</v>
      </c>
      <c r="Q4519" s="6">
        <v>1.302997e-14</v>
      </c>
      <c r="R4519" s="2">
        <v>-0.0093602</v>
      </c>
      <c r="S4519" s="2">
        <f t="shared" si="70"/>
        <v>0.990683470311522</v>
      </c>
      <c r="T4519" s="2">
        <v>0.844720100930428</v>
      </c>
      <c r="U4519" s="2">
        <v>1.16186857311368</v>
      </c>
      <c r="V4519" s="2">
        <v>0.0813213</v>
      </c>
      <c r="W4519" s="2">
        <v>0.9083647</v>
      </c>
      <c r="X4519" s="2">
        <v>0.004519492</v>
      </c>
      <c r="Y4519" s="2">
        <v>0.3853662</v>
      </c>
      <c r="Z4519" s="2">
        <v>8</v>
      </c>
      <c r="AA4519" s="2">
        <v>0.974250944916821</v>
      </c>
    </row>
    <row r="4520" hidden="1" spans="1:27">
      <c r="A4520" s="2" t="s">
        <v>5293</v>
      </c>
      <c r="B4520" s="2" t="s">
        <v>3193</v>
      </c>
      <c r="C4520" s="2">
        <v>11</v>
      </c>
      <c r="D4520" s="2" t="s">
        <v>3194</v>
      </c>
      <c r="E4520" s="2">
        <v>117089147</v>
      </c>
      <c r="F4520" s="2" t="s">
        <v>3195</v>
      </c>
      <c r="G4520" s="2">
        <v>11</v>
      </c>
      <c r="H4520" s="2">
        <v>117081974</v>
      </c>
      <c r="I4520" s="2" t="s">
        <v>33</v>
      </c>
      <c r="J4520" s="2" t="s">
        <v>32</v>
      </c>
      <c r="K4520" s="2">
        <v>0.262781</v>
      </c>
      <c r="L4520" s="2">
        <v>-0.0083747</v>
      </c>
      <c r="M4520" s="2">
        <v>0.00561934</v>
      </c>
      <c r="N4520" s="2">
        <v>0.1361366</v>
      </c>
      <c r="O4520" s="2">
        <v>-0.8152</v>
      </c>
      <c r="P4520" s="2">
        <v>0.005963</v>
      </c>
      <c r="Q4520" s="2">
        <v>0</v>
      </c>
      <c r="R4520" s="2">
        <v>0.0102732</v>
      </c>
      <c r="S4520" s="2">
        <f t="shared" si="70"/>
        <v>1.01032615048743</v>
      </c>
      <c r="T4520" s="2">
        <v>0.99676694242272</v>
      </c>
      <c r="U4520" s="2">
        <v>1.02406980700796</v>
      </c>
      <c r="V4520" s="2">
        <v>0.00689362</v>
      </c>
      <c r="W4520" s="2">
        <v>0.1361599</v>
      </c>
      <c r="X4520" s="6">
        <v>2.20366e-5</v>
      </c>
      <c r="Y4520" s="6">
        <v>3.829799e-6</v>
      </c>
      <c r="Z4520" s="2">
        <v>20</v>
      </c>
      <c r="AA4520" s="2">
        <v>0.474452344578313</v>
      </c>
    </row>
    <row r="4521" hidden="1" spans="1:27">
      <c r="A4521" s="2" t="s">
        <v>5293</v>
      </c>
      <c r="B4521" s="2" t="s">
        <v>3196</v>
      </c>
      <c r="C4521" s="2">
        <v>11</v>
      </c>
      <c r="D4521" s="2" t="s">
        <v>3197</v>
      </c>
      <c r="E4521" s="2">
        <v>118959918</v>
      </c>
      <c r="F4521" s="2" t="s">
        <v>3198</v>
      </c>
      <c r="G4521" s="2">
        <v>11</v>
      </c>
      <c r="H4521" s="2">
        <v>118917587</v>
      </c>
      <c r="I4521" s="2" t="s">
        <v>37</v>
      </c>
      <c r="J4521" s="2" t="s">
        <v>38</v>
      </c>
      <c r="K4521" s="2">
        <v>0.191207</v>
      </c>
      <c r="L4521" s="2">
        <v>-0.0165109</v>
      </c>
      <c r="M4521" s="2">
        <v>0.00669057</v>
      </c>
      <c r="N4521" s="2">
        <v>0.013595</v>
      </c>
      <c r="O4521" s="2">
        <v>-0.0668</v>
      </c>
      <c r="P4521" s="2">
        <v>0.0102299</v>
      </c>
      <c r="Q4521" s="6">
        <v>6.581013e-11</v>
      </c>
      <c r="R4521" s="2">
        <v>0.247169</v>
      </c>
      <c r="S4521" s="2">
        <f t="shared" si="70"/>
        <v>1.28039548133096</v>
      </c>
      <c r="T4521" s="2">
        <v>1.03801255495197</v>
      </c>
      <c r="U4521" s="2">
        <v>1.57937645435184</v>
      </c>
      <c r="V4521" s="2">
        <v>0.107072</v>
      </c>
      <c r="W4521" s="2">
        <v>0.02097471</v>
      </c>
      <c r="X4521" s="2">
        <v>0.01731298</v>
      </c>
      <c r="Y4521" s="2" t="s">
        <v>69</v>
      </c>
      <c r="Z4521" s="2" t="s">
        <v>69</v>
      </c>
      <c r="AA4521" s="2">
        <v>0.175312735384615</v>
      </c>
    </row>
    <row r="4522" hidden="1" spans="1:27">
      <c r="A4522" s="2" t="s">
        <v>5293</v>
      </c>
      <c r="B4522" s="2" t="s">
        <v>3199</v>
      </c>
      <c r="C4522" s="2">
        <v>11</v>
      </c>
      <c r="D4522" s="2" t="s">
        <v>3200</v>
      </c>
      <c r="E4522" s="2">
        <v>119130822</v>
      </c>
      <c r="F4522" s="2" t="s">
        <v>3201</v>
      </c>
      <c r="G4522" s="2">
        <v>11</v>
      </c>
      <c r="H4522" s="2">
        <v>119056273</v>
      </c>
      <c r="I4522" s="2" t="s">
        <v>32</v>
      </c>
      <c r="J4522" s="2" t="s">
        <v>33</v>
      </c>
      <c r="K4522" s="2">
        <v>0.0869121</v>
      </c>
      <c r="L4522" s="2">
        <v>0.0219928</v>
      </c>
      <c r="M4522" s="2">
        <v>0.00902703</v>
      </c>
      <c r="N4522" s="2">
        <v>0.01483734</v>
      </c>
      <c r="O4522" s="2">
        <v>-0.2542</v>
      </c>
      <c r="P4522" s="2">
        <v>0.0182603</v>
      </c>
      <c r="Q4522" s="6">
        <v>4.728956e-44</v>
      </c>
      <c r="R4522" s="2">
        <v>-0.0865177</v>
      </c>
      <c r="S4522" s="2">
        <f t="shared" si="70"/>
        <v>0.917119315629156</v>
      </c>
      <c r="T4522" s="2">
        <v>0.85455172310578</v>
      </c>
      <c r="U4522" s="2">
        <v>0.984267910716009</v>
      </c>
      <c r="V4522" s="2">
        <v>0.0360513</v>
      </c>
      <c r="W4522" s="2">
        <v>0.01640181</v>
      </c>
      <c r="X4522" s="2">
        <v>0.01021091</v>
      </c>
      <c r="Y4522" s="2">
        <v>0.4340694</v>
      </c>
      <c r="Z4522" s="2">
        <v>14</v>
      </c>
      <c r="AA4522" s="2">
        <v>0.149688097578947</v>
      </c>
    </row>
    <row r="4523" hidden="1" spans="1:27">
      <c r="A4523" s="2" t="s">
        <v>5293</v>
      </c>
      <c r="B4523" s="2" t="s">
        <v>3202</v>
      </c>
      <c r="C4523" s="2">
        <v>11</v>
      </c>
      <c r="D4523" s="2" t="s">
        <v>3203</v>
      </c>
      <c r="E4523" s="2">
        <v>119210651</v>
      </c>
      <c r="F4523" s="2" t="s">
        <v>3204</v>
      </c>
      <c r="G4523" s="2">
        <v>11</v>
      </c>
      <c r="H4523" s="2">
        <v>119209979</v>
      </c>
      <c r="I4523" s="2" t="s">
        <v>32</v>
      </c>
      <c r="J4523" s="2" t="s">
        <v>37</v>
      </c>
      <c r="K4523" s="2">
        <v>0.160532</v>
      </c>
      <c r="L4523" s="2">
        <v>0.00510864</v>
      </c>
      <c r="M4523" s="2">
        <v>0.00749387</v>
      </c>
      <c r="N4523" s="2">
        <v>0.495423</v>
      </c>
      <c r="O4523" s="2">
        <v>0.2796</v>
      </c>
      <c r="P4523" s="2">
        <v>0.0121327</v>
      </c>
      <c r="Q4523" s="6">
        <v>1.647006e-117</v>
      </c>
      <c r="R4523" s="2">
        <v>0.0182712</v>
      </c>
      <c r="S4523" s="2">
        <f t="shared" si="70"/>
        <v>1.01843913963503</v>
      </c>
      <c r="T4523" s="2">
        <v>0.966297184183556</v>
      </c>
      <c r="U4523" s="2">
        <v>1.07339470518784</v>
      </c>
      <c r="V4523" s="2">
        <v>0.0268138</v>
      </c>
      <c r="W4523" s="2">
        <v>0.4956115</v>
      </c>
      <c r="X4523" s="2">
        <v>0.1561983</v>
      </c>
      <c r="Y4523" s="2">
        <v>0.03099784</v>
      </c>
      <c r="Z4523" s="2">
        <v>12</v>
      </c>
      <c r="AA4523" s="2">
        <v>0.805426748828491</v>
      </c>
    </row>
    <row r="4524" spans="1:27">
      <c r="A4524" s="2" t="s">
        <v>5293</v>
      </c>
      <c r="B4524" s="2" t="s">
        <v>3205</v>
      </c>
      <c r="C4524" s="2">
        <v>11</v>
      </c>
      <c r="D4524" s="2" t="s">
        <v>3206</v>
      </c>
      <c r="E4524" s="2">
        <v>120091392</v>
      </c>
      <c r="F4524" s="2" t="s">
        <v>3207</v>
      </c>
      <c r="G4524" s="2">
        <v>11</v>
      </c>
      <c r="H4524" s="2">
        <v>120060793</v>
      </c>
      <c r="I4524" s="2" t="s">
        <v>37</v>
      </c>
      <c r="J4524" s="2" t="s">
        <v>33</v>
      </c>
      <c r="K4524" s="2">
        <v>0.457055</v>
      </c>
      <c r="L4524" s="2">
        <v>-0.0181449</v>
      </c>
      <c r="M4524" s="2">
        <v>0.00496511</v>
      </c>
      <c r="N4524" s="2">
        <v>0.0002577103</v>
      </c>
      <c r="O4524" s="2">
        <v>-0.3528</v>
      </c>
      <c r="P4524" s="2">
        <v>0.00664</v>
      </c>
      <c r="Q4524" s="2">
        <v>0</v>
      </c>
      <c r="R4524" s="2">
        <v>0.051431</v>
      </c>
      <c r="S4524" s="2">
        <f t="shared" si="70"/>
        <v>1.05277654220453</v>
      </c>
      <c r="T4524" s="2">
        <v>1.0240669117619</v>
      </c>
      <c r="U4524" s="2">
        <v>1.08229104474163</v>
      </c>
      <c r="V4524" s="2">
        <v>0.0141067</v>
      </c>
      <c r="W4524" s="2">
        <v>0.0002664992</v>
      </c>
      <c r="X4524" s="2">
        <v>0.02503919</v>
      </c>
      <c r="Y4524" s="2">
        <v>0.07582878</v>
      </c>
      <c r="Z4524" s="2">
        <v>20</v>
      </c>
      <c r="AA4524" s="2">
        <v>0.00855758542222222</v>
      </c>
    </row>
    <row r="4525" hidden="1" spans="1:27">
      <c r="A4525" s="2" t="s">
        <v>5293</v>
      </c>
      <c r="B4525" s="2" t="s">
        <v>3208</v>
      </c>
      <c r="C4525" s="2">
        <v>11</v>
      </c>
      <c r="D4525" s="2" t="s">
        <v>3209</v>
      </c>
      <c r="E4525" s="2">
        <v>122605806</v>
      </c>
      <c r="F4525" s="2" t="s">
        <v>3210</v>
      </c>
      <c r="G4525" s="2">
        <v>11</v>
      </c>
      <c r="H4525" s="2">
        <v>122523250</v>
      </c>
      <c r="I4525" s="2" t="s">
        <v>32</v>
      </c>
      <c r="J4525" s="2" t="s">
        <v>33</v>
      </c>
      <c r="K4525" s="2">
        <v>0.259714</v>
      </c>
      <c r="L4525" s="2">
        <v>0.0110814</v>
      </c>
      <c r="M4525" s="2">
        <v>0.0056519</v>
      </c>
      <c r="N4525" s="2">
        <v>0.04991966</v>
      </c>
      <c r="O4525" s="2">
        <v>-0.133</v>
      </c>
      <c r="P4525" s="2">
        <v>0.00902204</v>
      </c>
      <c r="Q4525" s="6">
        <v>3.47996e-49</v>
      </c>
      <c r="R4525" s="2">
        <v>-0.0833188</v>
      </c>
      <c r="S4525" s="2">
        <f t="shared" si="70"/>
        <v>0.920057786038648</v>
      </c>
      <c r="T4525" s="2">
        <v>0.845909066127471</v>
      </c>
      <c r="U4525" s="2">
        <v>1.0007060611439</v>
      </c>
      <c r="V4525" s="2">
        <v>0.0428697</v>
      </c>
      <c r="W4525" s="2">
        <v>0.05195126</v>
      </c>
      <c r="X4525" s="2">
        <v>0.01447372</v>
      </c>
      <c r="Y4525" s="2">
        <v>0.02682753</v>
      </c>
      <c r="Z4525" s="2">
        <v>20</v>
      </c>
      <c r="AA4525" s="2">
        <v>0.282889923949843</v>
      </c>
    </row>
    <row r="4526" hidden="1" spans="1:27">
      <c r="A4526" s="2" t="s">
        <v>5293</v>
      </c>
      <c r="B4526" s="2" t="s">
        <v>3211</v>
      </c>
      <c r="C4526" s="2">
        <v>11</v>
      </c>
      <c r="D4526" s="2" t="s">
        <v>3212</v>
      </c>
      <c r="E4526" s="2">
        <v>122726280</v>
      </c>
      <c r="F4526" s="2" t="s">
        <v>3213</v>
      </c>
      <c r="G4526" s="2">
        <v>11</v>
      </c>
      <c r="H4526" s="2">
        <v>122714782</v>
      </c>
      <c r="I4526" s="2" t="s">
        <v>33</v>
      </c>
      <c r="J4526" s="2" t="s">
        <v>32</v>
      </c>
      <c r="K4526" s="2">
        <v>0.341513</v>
      </c>
      <c r="L4526" s="2">
        <v>0.00231984</v>
      </c>
      <c r="M4526" s="2">
        <v>0.00538054</v>
      </c>
      <c r="N4526" s="2">
        <v>0.6663564</v>
      </c>
      <c r="O4526" s="2">
        <v>0.2309</v>
      </c>
      <c r="P4526" s="2">
        <v>0.008805</v>
      </c>
      <c r="Q4526" s="6">
        <v>1.425139e-151</v>
      </c>
      <c r="R4526" s="2">
        <v>0.010047</v>
      </c>
      <c r="S4526" s="2">
        <f t="shared" si="70"/>
        <v>1.01009764055764</v>
      </c>
      <c r="T4526" s="2">
        <v>0.96499536959675</v>
      </c>
      <c r="U4526" s="2">
        <v>1.05730791629235</v>
      </c>
      <c r="V4526" s="2">
        <v>0.0233056</v>
      </c>
      <c r="W4526" s="2">
        <v>0.6663987</v>
      </c>
      <c r="X4526" s="2">
        <v>0.009852492</v>
      </c>
      <c r="Y4526" s="2">
        <v>0.5450617</v>
      </c>
      <c r="Z4526" s="2">
        <v>18</v>
      </c>
      <c r="AA4526" s="2">
        <v>0.878734103269962</v>
      </c>
    </row>
    <row r="4527" hidden="1" spans="1:27">
      <c r="A4527" s="2" t="s">
        <v>5293</v>
      </c>
      <c r="B4527" s="2" t="s">
        <v>3214</v>
      </c>
      <c r="C4527" s="2">
        <v>11</v>
      </c>
      <c r="D4527" s="2" t="s">
        <v>3215</v>
      </c>
      <c r="E4527" s="2">
        <v>123003268</v>
      </c>
      <c r="F4527" s="2" t="s">
        <v>3216</v>
      </c>
      <c r="G4527" s="2">
        <v>11</v>
      </c>
      <c r="H4527" s="2">
        <v>123069242</v>
      </c>
      <c r="I4527" s="2" t="s">
        <v>37</v>
      </c>
      <c r="J4527" s="2" t="s">
        <v>32</v>
      </c>
      <c r="K4527" s="2">
        <v>0.597137</v>
      </c>
      <c r="L4527" s="2">
        <v>0.00433135</v>
      </c>
      <c r="M4527" s="2">
        <v>0.00513657</v>
      </c>
      <c r="N4527" s="2">
        <v>0.3990958</v>
      </c>
      <c r="O4527" s="2">
        <v>0.2047</v>
      </c>
      <c r="P4527" s="2">
        <v>0.0082602</v>
      </c>
      <c r="Q4527" s="6">
        <v>1.420047e-135</v>
      </c>
      <c r="R4527" s="2">
        <v>0.0211595</v>
      </c>
      <c r="S4527" s="2">
        <f t="shared" si="70"/>
        <v>1.02138494954553</v>
      </c>
      <c r="T4527" s="2">
        <v>0.972338200634724</v>
      </c>
      <c r="U4527" s="2">
        <v>1.07290571786352</v>
      </c>
      <c r="V4527" s="2">
        <v>0.0251077</v>
      </c>
      <c r="W4527" s="2">
        <v>0.3993686</v>
      </c>
      <c r="X4527" s="2">
        <v>0.3129016</v>
      </c>
      <c r="Y4527" s="2">
        <v>0.9447171</v>
      </c>
      <c r="Z4527" s="2">
        <v>13</v>
      </c>
      <c r="AA4527" s="2">
        <v>0.757479916375546</v>
      </c>
    </row>
    <row r="4528" hidden="1" spans="1:27">
      <c r="A4528" s="2" t="s">
        <v>5293</v>
      </c>
      <c r="B4528" s="2" t="s">
        <v>3217</v>
      </c>
      <c r="C4528" s="2">
        <v>11</v>
      </c>
      <c r="D4528" s="2" t="s">
        <v>3218</v>
      </c>
      <c r="E4528" s="2">
        <v>124534306</v>
      </c>
      <c r="F4528" s="2" t="s">
        <v>3219</v>
      </c>
      <c r="G4528" s="2">
        <v>11</v>
      </c>
      <c r="H4528" s="2">
        <v>124530664</v>
      </c>
      <c r="I4528" s="2" t="s">
        <v>38</v>
      </c>
      <c r="J4528" s="2" t="s">
        <v>37</v>
      </c>
      <c r="K4528" s="2">
        <v>0.0490798</v>
      </c>
      <c r="L4528" s="2">
        <v>-0.0118244</v>
      </c>
      <c r="M4528" s="2">
        <v>0.011055</v>
      </c>
      <c r="N4528" s="2">
        <v>0.2848014</v>
      </c>
      <c r="O4528" s="2">
        <v>-0.2011</v>
      </c>
      <c r="P4528" s="2">
        <v>0.014347</v>
      </c>
      <c r="Q4528" s="6">
        <v>1.229996e-44</v>
      </c>
      <c r="R4528" s="2">
        <v>0.0587986</v>
      </c>
      <c r="S4528" s="2">
        <f t="shared" si="70"/>
        <v>1.06056162211879</v>
      </c>
      <c r="T4528" s="2">
        <v>0.951932547659338</v>
      </c>
      <c r="U4528" s="2">
        <v>1.18158682259256</v>
      </c>
      <c r="V4528" s="2">
        <v>0.0551325</v>
      </c>
      <c r="W4528" s="2">
        <v>0.2861999</v>
      </c>
      <c r="X4528" s="2">
        <v>0.2861999</v>
      </c>
      <c r="Y4528" s="2">
        <v>0.6849259</v>
      </c>
      <c r="Z4528" s="2">
        <v>6</v>
      </c>
      <c r="AA4528" s="2">
        <v>0.659934343882979</v>
      </c>
    </row>
    <row r="4529" hidden="1" spans="1:27">
      <c r="A4529" s="2" t="s">
        <v>5293</v>
      </c>
      <c r="B4529" s="2" t="s">
        <v>3220</v>
      </c>
      <c r="C4529" s="2">
        <v>11</v>
      </c>
      <c r="D4529" s="2" t="s">
        <v>3221</v>
      </c>
      <c r="E4529" s="2">
        <v>124627333</v>
      </c>
      <c r="F4529" s="2" t="s">
        <v>3222</v>
      </c>
      <c r="G4529" s="2">
        <v>11</v>
      </c>
      <c r="H4529" s="2">
        <v>124620147</v>
      </c>
      <c r="I4529" s="2" t="s">
        <v>37</v>
      </c>
      <c r="J4529" s="2" t="s">
        <v>33</v>
      </c>
      <c r="K4529" s="2">
        <v>0.275051</v>
      </c>
      <c r="L4529" s="2">
        <v>-0.00857957</v>
      </c>
      <c r="M4529" s="2">
        <v>0.00568763</v>
      </c>
      <c r="N4529" s="2">
        <v>0.1314363</v>
      </c>
      <c r="O4529" s="2">
        <v>-0.2044</v>
      </c>
      <c r="P4529" s="2">
        <v>0.00957991</v>
      </c>
      <c r="Q4529" s="6">
        <v>5.22606e-101</v>
      </c>
      <c r="R4529" s="2">
        <v>0.0419744</v>
      </c>
      <c r="S4529" s="2">
        <f t="shared" si="70"/>
        <v>1.04286778099384</v>
      </c>
      <c r="T4529" s="2">
        <v>0.987379728054092</v>
      </c>
      <c r="U4529" s="2">
        <v>1.10147411146306</v>
      </c>
      <c r="V4529" s="2">
        <v>0.0278954</v>
      </c>
      <c r="W4529" s="2">
        <v>0.1323997</v>
      </c>
      <c r="X4529" s="2">
        <v>0.2108505</v>
      </c>
      <c r="Y4529" s="2">
        <v>0.5442473</v>
      </c>
      <c r="Z4529" s="2">
        <v>20</v>
      </c>
      <c r="AA4529" s="2">
        <v>0.470453032377049</v>
      </c>
    </row>
    <row r="4530" hidden="1" spans="1:27">
      <c r="A4530" s="2" t="s">
        <v>5293</v>
      </c>
      <c r="B4530" s="2" t="s">
        <v>3223</v>
      </c>
      <c r="C4530" s="2">
        <v>11</v>
      </c>
      <c r="D4530" s="2" t="s">
        <v>3224</v>
      </c>
      <c r="E4530" s="2">
        <v>125706589</v>
      </c>
      <c r="F4530" s="2" t="s">
        <v>3225</v>
      </c>
      <c r="G4530" s="2">
        <v>11</v>
      </c>
      <c r="H4530" s="2">
        <v>125733052</v>
      </c>
      <c r="I4530" s="2" t="s">
        <v>32</v>
      </c>
      <c r="J4530" s="2" t="s">
        <v>33</v>
      </c>
      <c r="K4530" s="2">
        <v>0.0756646</v>
      </c>
      <c r="L4530" s="2">
        <v>-0.0057156</v>
      </c>
      <c r="M4530" s="2">
        <v>0.0140056</v>
      </c>
      <c r="N4530" s="2">
        <v>0.6832044</v>
      </c>
      <c r="O4530" s="2">
        <v>0.174</v>
      </c>
      <c r="P4530" s="2">
        <v>0.0178055</v>
      </c>
      <c r="Q4530" s="6">
        <v>1.481001e-22</v>
      </c>
      <c r="R4530" s="2">
        <v>-0.0328483</v>
      </c>
      <c r="S4530" s="2">
        <f t="shared" si="70"/>
        <v>0.967685346322014</v>
      </c>
      <c r="T4530" s="2">
        <v>0.8263391338956</v>
      </c>
      <c r="U4530" s="2">
        <v>1.13320898294121</v>
      </c>
      <c r="V4530" s="2">
        <v>0.0805621</v>
      </c>
      <c r="W4530" s="2">
        <v>0.6834653</v>
      </c>
      <c r="X4530" s="2">
        <v>0.3954742</v>
      </c>
      <c r="Y4530" s="2">
        <v>0.272988</v>
      </c>
      <c r="Z4530" s="2">
        <v>20</v>
      </c>
      <c r="AA4530" s="2">
        <v>0.887072477694611</v>
      </c>
    </row>
    <row r="4531" hidden="1" spans="1:27">
      <c r="A4531" s="2" t="s">
        <v>5293</v>
      </c>
      <c r="B4531" s="2" t="s">
        <v>3226</v>
      </c>
      <c r="C4531" s="2">
        <v>11</v>
      </c>
      <c r="D4531" s="2" t="s">
        <v>3227</v>
      </c>
      <c r="E4531" s="2">
        <v>125879461</v>
      </c>
      <c r="F4531" s="2" t="s">
        <v>3228</v>
      </c>
      <c r="G4531" s="2">
        <v>11</v>
      </c>
      <c r="H4531" s="2">
        <v>125889990</v>
      </c>
      <c r="I4531" s="2" t="s">
        <v>33</v>
      </c>
      <c r="J4531" s="2" t="s">
        <v>38</v>
      </c>
      <c r="K4531" s="2">
        <v>0.0858896</v>
      </c>
      <c r="L4531" s="2">
        <v>-0.00019854</v>
      </c>
      <c r="M4531" s="2">
        <v>0.00862757</v>
      </c>
      <c r="N4531" s="2">
        <v>0.9816404</v>
      </c>
      <c r="O4531" s="2">
        <v>-0.6651</v>
      </c>
      <c r="P4531" s="2">
        <v>0.012381</v>
      </c>
      <c r="Q4531" s="2">
        <v>0</v>
      </c>
      <c r="R4531" s="2">
        <v>0.000298512</v>
      </c>
      <c r="S4531" s="2">
        <f t="shared" si="70"/>
        <v>1.00029855655914</v>
      </c>
      <c r="T4531" s="2">
        <v>0.975186820080726</v>
      </c>
      <c r="U4531" s="2">
        <v>1.02605693765577</v>
      </c>
      <c r="V4531" s="2">
        <v>0.0129718</v>
      </c>
      <c r="W4531" s="2">
        <v>0.9816404</v>
      </c>
      <c r="X4531" s="2">
        <v>0.3734985</v>
      </c>
      <c r="Y4531" s="2">
        <v>0.5574068</v>
      </c>
      <c r="Z4531" s="2">
        <v>20</v>
      </c>
      <c r="AA4531" s="2">
        <v>0.999536602079723</v>
      </c>
    </row>
    <row r="4532" spans="1:27">
      <c r="A4532" s="2" t="s">
        <v>5293</v>
      </c>
      <c r="B4532" s="2" t="s">
        <v>3229</v>
      </c>
      <c r="C4532" s="2">
        <v>11</v>
      </c>
      <c r="D4532" s="2" t="s">
        <v>3230</v>
      </c>
      <c r="E4532" s="2">
        <v>126160850</v>
      </c>
      <c r="F4532" s="2" t="s">
        <v>3231</v>
      </c>
      <c r="G4532" s="2">
        <v>11</v>
      </c>
      <c r="H4532" s="2">
        <v>126160826</v>
      </c>
      <c r="I4532" s="2" t="s">
        <v>37</v>
      </c>
      <c r="J4532" s="2" t="s">
        <v>38</v>
      </c>
      <c r="K4532" s="2">
        <v>0.0184049</v>
      </c>
      <c r="L4532" s="2">
        <v>0.069846</v>
      </c>
      <c r="M4532" s="2">
        <v>0.0182156</v>
      </c>
      <c r="N4532" s="2">
        <v>0.0001258643</v>
      </c>
      <c r="O4532" s="2">
        <v>-0.5654</v>
      </c>
      <c r="P4532" s="2">
        <v>0.0315087</v>
      </c>
      <c r="Q4532" s="6">
        <v>5.321927e-72</v>
      </c>
      <c r="R4532" s="2">
        <v>-0.123534</v>
      </c>
      <c r="S4532" s="2">
        <f t="shared" si="70"/>
        <v>0.883791591819119</v>
      </c>
      <c r="T4532" s="2">
        <v>0.828527687371335</v>
      </c>
      <c r="U4532" s="2">
        <v>0.942741672578649</v>
      </c>
      <c r="V4532" s="2">
        <v>0.0329444</v>
      </c>
      <c r="W4532" s="2">
        <v>0.000177004</v>
      </c>
      <c r="X4532" s="6">
        <v>9.921799e-7</v>
      </c>
      <c r="Y4532" s="2">
        <v>0.01221308</v>
      </c>
      <c r="Z4532" s="2">
        <v>16</v>
      </c>
      <c r="AA4532" s="2">
        <v>0.00667228121739131</v>
      </c>
    </row>
    <row r="4533" hidden="1" spans="1:27">
      <c r="A4533" s="2" t="s">
        <v>5293</v>
      </c>
      <c r="B4533" s="2" t="s">
        <v>3232</v>
      </c>
      <c r="C4533" s="2">
        <v>11</v>
      </c>
      <c r="D4533" s="2" t="s">
        <v>3233</v>
      </c>
      <c r="E4533" s="2">
        <v>129976374</v>
      </c>
      <c r="F4533" s="2" t="s">
        <v>3234</v>
      </c>
      <c r="G4533" s="2">
        <v>11</v>
      </c>
      <c r="H4533" s="2">
        <v>129939390</v>
      </c>
      <c r="I4533" s="2" t="s">
        <v>32</v>
      </c>
      <c r="J4533" s="2" t="s">
        <v>38</v>
      </c>
      <c r="K4533" s="2">
        <v>0.0562372</v>
      </c>
      <c r="L4533" s="2">
        <v>0.00342317</v>
      </c>
      <c r="M4533" s="2">
        <v>0.0105756</v>
      </c>
      <c r="N4533" s="2">
        <v>0.746177</v>
      </c>
      <c r="O4533" s="2">
        <v>0.2786</v>
      </c>
      <c r="P4533" s="2">
        <v>0.0165879</v>
      </c>
      <c r="Q4533" s="6">
        <v>2.639977e-63</v>
      </c>
      <c r="R4533" s="2">
        <v>0.012287</v>
      </c>
      <c r="S4533" s="2">
        <f t="shared" si="70"/>
        <v>1.01236279529866</v>
      </c>
      <c r="T4533" s="2">
        <v>0.939762288756791</v>
      </c>
      <c r="U4533" s="2">
        <v>1.09057198992389</v>
      </c>
      <c r="V4533" s="2">
        <v>0.037967</v>
      </c>
      <c r="W4533" s="2">
        <v>0.7462225</v>
      </c>
      <c r="X4533" s="2">
        <v>0.4782691</v>
      </c>
      <c r="Y4533" s="2">
        <v>0.499016</v>
      </c>
      <c r="Z4533" s="2">
        <v>20</v>
      </c>
      <c r="AA4533" s="2">
        <v>0.914452166077739</v>
      </c>
    </row>
    <row r="4534" hidden="1" spans="1:27">
      <c r="A4534" s="2" t="s">
        <v>5293</v>
      </c>
      <c r="B4534" s="2" t="s">
        <v>3235</v>
      </c>
      <c r="C4534" s="2">
        <v>11</v>
      </c>
      <c r="D4534" s="2" t="s">
        <v>3236</v>
      </c>
      <c r="E4534" s="2">
        <v>131723545</v>
      </c>
      <c r="F4534" s="2" t="s">
        <v>3237</v>
      </c>
      <c r="G4534" s="2">
        <v>11</v>
      </c>
      <c r="H4534" s="2">
        <v>131196396</v>
      </c>
      <c r="I4534" s="2" t="s">
        <v>38</v>
      </c>
      <c r="J4534" s="2" t="s">
        <v>37</v>
      </c>
      <c r="K4534" s="2">
        <v>0.402863</v>
      </c>
      <c r="L4534" s="2">
        <v>0.0100963</v>
      </c>
      <c r="M4534" s="2">
        <v>0.00497416</v>
      </c>
      <c r="N4534" s="2">
        <v>0.04238149</v>
      </c>
      <c r="O4534" s="2">
        <v>0.3616</v>
      </c>
      <c r="P4534" s="2">
        <v>0.006654</v>
      </c>
      <c r="Q4534" s="2">
        <v>0</v>
      </c>
      <c r="R4534" s="2">
        <v>0.0279213</v>
      </c>
      <c r="S4534" s="2">
        <f t="shared" si="70"/>
        <v>1.02831475286576</v>
      </c>
      <c r="T4534" s="2">
        <v>1.00094116661961</v>
      </c>
      <c r="U4534" s="2">
        <v>1.05643694777041</v>
      </c>
      <c r="V4534" s="2">
        <v>0.0137656</v>
      </c>
      <c r="W4534" s="2">
        <v>0.04252554</v>
      </c>
      <c r="X4534" s="2">
        <v>0.5450987</v>
      </c>
      <c r="Y4534" s="2">
        <v>0.09264455</v>
      </c>
      <c r="Z4534" s="2">
        <v>20</v>
      </c>
      <c r="AA4534" s="2">
        <v>0.260078508169014</v>
      </c>
    </row>
    <row r="4535" hidden="1" spans="1:27">
      <c r="A4535" s="2" t="s">
        <v>5293</v>
      </c>
      <c r="B4535" s="2" t="s">
        <v>3238</v>
      </c>
      <c r="C4535" s="2">
        <v>11</v>
      </c>
      <c r="D4535" s="2" t="s">
        <v>3239</v>
      </c>
      <c r="E4535" s="2">
        <v>131723545</v>
      </c>
      <c r="F4535" s="2" t="s">
        <v>3237</v>
      </c>
      <c r="G4535" s="2">
        <v>11</v>
      </c>
      <c r="H4535" s="2">
        <v>131196396</v>
      </c>
      <c r="I4535" s="2" t="s">
        <v>38</v>
      </c>
      <c r="J4535" s="2" t="s">
        <v>37</v>
      </c>
      <c r="K4535" s="2">
        <v>0.402863</v>
      </c>
      <c r="L4535" s="2">
        <v>0.0100963</v>
      </c>
      <c r="M4535" s="2">
        <v>0.00497416</v>
      </c>
      <c r="N4535" s="2">
        <v>0.04238149</v>
      </c>
      <c r="O4535" s="2">
        <v>0.4162</v>
      </c>
      <c r="P4535" s="2">
        <v>0.006715</v>
      </c>
      <c r="Q4535" s="2">
        <v>0</v>
      </c>
      <c r="R4535" s="2">
        <v>0.0242584</v>
      </c>
      <c r="S4535" s="2">
        <f t="shared" si="70"/>
        <v>1.02455502870793</v>
      </c>
      <c r="T4535" s="2">
        <v>1.00082144920475</v>
      </c>
      <c r="U4535" s="2">
        <v>1.04885142867872</v>
      </c>
      <c r="V4535" s="2">
        <v>0.0119578</v>
      </c>
      <c r="W4535" s="2">
        <v>0.04249222</v>
      </c>
      <c r="X4535" s="2">
        <v>0.6709358</v>
      </c>
      <c r="Y4535" s="2">
        <v>0.1531249</v>
      </c>
      <c r="Z4535" s="2">
        <v>20</v>
      </c>
      <c r="AA4535" s="2">
        <v>0.260078508169014</v>
      </c>
    </row>
    <row r="4536" hidden="1" spans="1:27">
      <c r="A4536" s="2" t="s">
        <v>5293</v>
      </c>
      <c r="B4536" s="2" t="s">
        <v>3240</v>
      </c>
      <c r="C4536" s="2">
        <v>11</v>
      </c>
      <c r="D4536" s="2" t="s">
        <v>3241</v>
      </c>
      <c r="E4536" s="2">
        <v>132843643</v>
      </c>
      <c r="F4536" s="2" t="s">
        <v>3242</v>
      </c>
      <c r="G4536" s="2">
        <v>11</v>
      </c>
      <c r="H4536" s="2">
        <v>132406986</v>
      </c>
      <c r="I4536" s="2" t="s">
        <v>33</v>
      </c>
      <c r="J4536" s="2" t="s">
        <v>32</v>
      </c>
      <c r="K4536" s="2">
        <v>0.485685</v>
      </c>
      <c r="L4536" s="2">
        <v>-0.0111912</v>
      </c>
      <c r="M4536" s="2">
        <v>0.0049727</v>
      </c>
      <c r="N4536" s="2">
        <v>0.02441493</v>
      </c>
      <c r="O4536" s="2">
        <v>-0.0462</v>
      </c>
      <c r="P4536" s="2">
        <v>0.00819867</v>
      </c>
      <c r="Q4536" s="6">
        <v>1.749998e-8</v>
      </c>
      <c r="R4536" s="2">
        <v>0.242234</v>
      </c>
      <c r="S4536" s="2">
        <f t="shared" si="70"/>
        <v>1.27409229553397</v>
      </c>
      <c r="T4536" s="2">
        <v>1.01518213525839</v>
      </c>
      <c r="U4536" s="2">
        <v>1.59903442068142</v>
      </c>
      <c r="V4536" s="2">
        <v>0.115901</v>
      </c>
      <c r="W4536" s="2">
        <v>0.03661636</v>
      </c>
      <c r="X4536" s="2">
        <v>0.03661636</v>
      </c>
      <c r="Y4536" s="2">
        <v>0.2413289</v>
      </c>
      <c r="Z4536" s="2">
        <v>3</v>
      </c>
      <c r="AA4536" s="2">
        <v>0.244547975639098</v>
      </c>
    </row>
    <row r="4537" hidden="1" spans="1:27">
      <c r="A4537" s="2" t="s">
        <v>5293</v>
      </c>
      <c r="B4537" s="2" t="s">
        <v>3243</v>
      </c>
      <c r="C4537" s="2">
        <v>11</v>
      </c>
      <c r="D4537" s="2" t="s">
        <v>3244</v>
      </c>
      <c r="E4537" s="2">
        <v>134120719</v>
      </c>
      <c r="F4537" s="2" t="s">
        <v>3245</v>
      </c>
      <c r="G4537" s="2">
        <v>11</v>
      </c>
      <c r="H4537" s="2">
        <v>134122296</v>
      </c>
      <c r="I4537" s="2" t="s">
        <v>38</v>
      </c>
      <c r="J4537" s="2" t="s">
        <v>32</v>
      </c>
      <c r="K4537" s="2">
        <v>0.158487</v>
      </c>
      <c r="L4537" s="2">
        <v>-0.00841722</v>
      </c>
      <c r="M4537" s="2">
        <v>0.0065794</v>
      </c>
      <c r="N4537" s="2">
        <v>0.2007809</v>
      </c>
      <c r="O4537" s="2">
        <v>-0.0627</v>
      </c>
      <c r="P4537" s="2">
        <v>0.00972103</v>
      </c>
      <c r="Q4537" s="6">
        <v>1.118999e-10</v>
      </c>
      <c r="R4537" s="2">
        <v>0.134246</v>
      </c>
      <c r="S4537" s="2">
        <f t="shared" si="70"/>
        <v>1.1436741288779</v>
      </c>
      <c r="T4537" s="2">
        <v>0.92734200873198</v>
      </c>
      <c r="U4537" s="2">
        <v>1.41047262040153</v>
      </c>
      <c r="V4537" s="2">
        <v>0.106979</v>
      </c>
      <c r="W4537" s="2">
        <v>0.2095211</v>
      </c>
      <c r="X4537" s="2">
        <v>0.2095211</v>
      </c>
      <c r="Y4537" s="2">
        <v>0.6606503</v>
      </c>
      <c r="Z4537" s="2">
        <v>4</v>
      </c>
      <c r="AA4537" s="2">
        <v>0.5824048224</v>
      </c>
    </row>
    <row r="4538" hidden="1" spans="1:27">
      <c r="A4538" s="2" t="s">
        <v>5293</v>
      </c>
      <c r="B4538" s="2" t="s">
        <v>3246</v>
      </c>
      <c r="C4538" s="2">
        <v>12</v>
      </c>
      <c r="D4538" s="2" t="s">
        <v>3247</v>
      </c>
      <c r="E4538" s="2">
        <v>2909363</v>
      </c>
      <c r="F4538" s="2" t="s">
        <v>3248</v>
      </c>
      <c r="G4538" s="2">
        <v>12</v>
      </c>
      <c r="H4538" s="2">
        <v>2925589</v>
      </c>
      <c r="I4538" s="2" t="s">
        <v>32</v>
      </c>
      <c r="J4538" s="2" t="s">
        <v>33</v>
      </c>
      <c r="K4538" s="2">
        <v>0.0368098</v>
      </c>
      <c r="L4538" s="2">
        <v>0.008385</v>
      </c>
      <c r="M4538" s="2">
        <v>0.0120674</v>
      </c>
      <c r="N4538" s="2">
        <v>0.4871519</v>
      </c>
      <c r="O4538" s="2">
        <v>-0.1659</v>
      </c>
      <c r="P4538" s="2">
        <v>0.017247</v>
      </c>
      <c r="Q4538" s="6">
        <v>6.643949e-22</v>
      </c>
      <c r="R4538" s="2">
        <v>-0.0505425</v>
      </c>
      <c r="S4538" s="2">
        <f t="shared" si="70"/>
        <v>0.950713522488996</v>
      </c>
      <c r="T4538" s="2">
        <v>0.824084211394714</v>
      </c>
      <c r="U4538" s="2">
        <v>1.09680077514616</v>
      </c>
      <c r="V4538" s="2">
        <v>0.0729286</v>
      </c>
      <c r="W4538" s="2">
        <v>0.4882845</v>
      </c>
      <c r="X4538" s="2">
        <v>0.7848871</v>
      </c>
      <c r="Y4538" s="2">
        <v>0.09478937</v>
      </c>
      <c r="Z4538" s="2">
        <v>4</v>
      </c>
      <c r="AA4538" s="2">
        <v>0.803012277156398</v>
      </c>
    </row>
    <row r="4539" hidden="1" spans="1:27">
      <c r="A4539" s="2" t="s">
        <v>5293</v>
      </c>
      <c r="B4539" s="2" t="s">
        <v>3249</v>
      </c>
      <c r="C4539" s="2">
        <v>12</v>
      </c>
      <c r="D4539" s="2" t="s">
        <v>3250</v>
      </c>
      <c r="E4539" s="2">
        <v>4483136</v>
      </c>
      <c r="F4539" s="2" t="s">
        <v>3251</v>
      </c>
      <c r="G4539" s="2">
        <v>12</v>
      </c>
      <c r="H4539" s="2">
        <v>4491909</v>
      </c>
      <c r="I4539" s="2" t="s">
        <v>38</v>
      </c>
      <c r="J4539" s="2" t="s">
        <v>33</v>
      </c>
      <c r="K4539" s="2">
        <v>0.338446</v>
      </c>
      <c r="L4539" s="2">
        <v>0.00472823</v>
      </c>
      <c r="M4539" s="2">
        <v>0.00521408</v>
      </c>
      <c r="N4539" s="2">
        <v>0.3645021</v>
      </c>
      <c r="O4539" s="2">
        <v>0.0516</v>
      </c>
      <c r="P4539" s="2">
        <v>0.00819985</v>
      </c>
      <c r="Q4539" s="6">
        <v>3.117979e-10</v>
      </c>
      <c r="R4539" s="2">
        <v>0.0916324</v>
      </c>
      <c r="S4539" s="2">
        <f t="shared" si="70"/>
        <v>1.0959618724389</v>
      </c>
      <c r="T4539" s="2">
        <v>0.897207676777577</v>
      </c>
      <c r="U4539" s="2">
        <v>1.3387451500123</v>
      </c>
      <c r="V4539" s="2">
        <v>0.102092</v>
      </c>
      <c r="W4539" s="2">
        <v>0.3694264</v>
      </c>
      <c r="X4539" s="2">
        <v>0.3694264</v>
      </c>
      <c r="Y4539" s="2" t="s">
        <v>69</v>
      </c>
      <c r="Z4539" s="2" t="s">
        <v>69</v>
      </c>
      <c r="AA4539" s="2">
        <v>0.734331937757437</v>
      </c>
    </row>
    <row r="4540" hidden="1" spans="1:27">
      <c r="A4540" s="2" t="s">
        <v>5293</v>
      </c>
      <c r="B4540" s="2" t="s">
        <v>3252</v>
      </c>
      <c r="C4540" s="2">
        <v>12</v>
      </c>
      <c r="D4540" s="2" t="s">
        <v>3253</v>
      </c>
      <c r="E4540" s="2">
        <v>5585988</v>
      </c>
      <c r="F4540" s="2" t="s">
        <v>3254</v>
      </c>
      <c r="G4540" s="2">
        <v>12</v>
      </c>
      <c r="H4540" s="2">
        <v>5544331</v>
      </c>
      <c r="I4540" s="2" t="s">
        <v>38</v>
      </c>
      <c r="J4540" s="2" t="s">
        <v>37</v>
      </c>
      <c r="K4540" s="2">
        <v>0.0858896</v>
      </c>
      <c r="L4540" s="2">
        <v>0.013485</v>
      </c>
      <c r="M4540" s="2">
        <v>0.00809736</v>
      </c>
      <c r="N4540" s="2">
        <v>0.09584098</v>
      </c>
      <c r="O4540" s="2">
        <v>-0.1332</v>
      </c>
      <c r="P4540" s="2">
        <v>0.0124873</v>
      </c>
      <c r="Q4540" s="6">
        <v>1.454996e-26</v>
      </c>
      <c r="R4540" s="2">
        <v>-0.101239</v>
      </c>
      <c r="S4540" s="2">
        <f t="shared" si="70"/>
        <v>0.903717018705727</v>
      </c>
      <c r="T4540" s="2">
        <v>0.801049365480066</v>
      </c>
      <c r="U4540" s="2">
        <v>1.01954322054661</v>
      </c>
      <c r="V4540" s="2">
        <v>0.0615274</v>
      </c>
      <c r="W4540" s="2">
        <v>0.0998818</v>
      </c>
      <c r="X4540" s="2">
        <v>0.6530688</v>
      </c>
      <c r="Y4540" s="2">
        <v>0.3682316</v>
      </c>
      <c r="Z4540" s="2">
        <v>11</v>
      </c>
      <c r="AA4540" s="2">
        <v>0.39814952</v>
      </c>
    </row>
    <row r="4541" hidden="1" spans="1:27">
      <c r="A4541" s="2" t="s">
        <v>5293</v>
      </c>
      <c r="B4541" s="2" t="s">
        <v>3255</v>
      </c>
      <c r="C4541" s="2">
        <v>12</v>
      </c>
      <c r="D4541" s="2" t="s">
        <v>3256</v>
      </c>
      <c r="E4541" s="2">
        <v>6145990</v>
      </c>
      <c r="F4541" s="2" t="s">
        <v>3257</v>
      </c>
      <c r="G4541" s="2">
        <v>12</v>
      </c>
      <c r="H4541" s="2">
        <v>6157394</v>
      </c>
      <c r="I4541" s="2" t="s">
        <v>38</v>
      </c>
      <c r="J4541" s="2" t="s">
        <v>37</v>
      </c>
      <c r="K4541" s="2">
        <v>0.365031</v>
      </c>
      <c r="L4541" s="2">
        <v>0.00283571</v>
      </c>
      <c r="M4541" s="2">
        <v>0.00522233</v>
      </c>
      <c r="N4541" s="2">
        <v>0.5871326</v>
      </c>
      <c r="O4541" s="2">
        <v>0.1099</v>
      </c>
      <c r="P4541" s="2">
        <v>0.00815269</v>
      </c>
      <c r="Q4541" s="6">
        <v>2.045018e-41</v>
      </c>
      <c r="R4541" s="2">
        <v>0.0258026</v>
      </c>
      <c r="S4541" s="2">
        <f t="shared" si="70"/>
        <v>1.02613836876549</v>
      </c>
      <c r="T4541" s="2">
        <v>0.934811756415464</v>
      </c>
      <c r="U4541" s="2">
        <v>1.12638715187994</v>
      </c>
      <c r="V4541" s="2">
        <v>0.0475575</v>
      </c>
      <c r="W4541" s="2">
        <v>0.5874355</v>
      </c>
      <c r="X4541" s="2">
        <v>0.2660361</v>
      </c>
      <c r="Y4541" s="2">
        <v>0.2373806</v>
      </c>
      <c r="Z4541" s="2">
        <v>20</v>
      </c>
      <c r="AA4541" s="2">
        <v>0.845970681161826</v>
      </c>
    </row>
    <row r="4542" hidden="1" spans="1:27">
      <c r="A4542" s="2" t="s">
        <v>5293</v>
      </c>
      <c r="B4542" s="2" t="s">
        <v>3258</v>
      </c>
      <c r="C4542" s="2">
        <v>12</v>
      </c>
      <c r="D4542" s="2" t="s">
        <v>3259</v>
      </c>
      <c r="E4542" s="2">
        <v>6444602</v>
      </c>
      <c r="F4542" s="2" t="s">
        <v>3260</v>
      </c>
      <c r="G4542" s="2">
        <v>12</v>
      </c>
      <c r="H4542" s="2">
        <v>6442643</v>
      </c>
      <c r="I4542" s="2" t="s">
        <v>37</v>
      </c>
      <c r="J4542" s="2" t="s">
        <v>38</v>
      </c>
      <c r="K4542" s="2">
        <v>0.0184049</v>
      </c>
      <c r="L4542" s="2">
        <v>-0.0216928</v>
      </c>
      <c r="M4542" s="2">
        <v>0.0198492</v>
      </c>
      <c r="N4542" s="2">
        <v>0.2744462</v>
      </c>
      <c r="O4542" s="2">
        <v>-0.4263</v>
      </c>
      <c r="P4542" s="2">
        <v>0.0291132</v>
      </c>
      <c r="Q4542" s="6">
        <v>1.497027e-48</v>
      </c>
      <c r="R4542" s="2">
        <v>0.0508863</v>
      </c>
      <c r="S4542" s="2">
        <f t="shared" si="70"/>
        <v>1.05220325097203</v>
      </c>
      <c r="T4542" s="2">
        <v>0.960185818800784</v>
      </c>
      <c r="U4542" s="2">
        <v>1.15303898441122</v>
      </c>
      <c r="V4542" s="2">
        <v>0.0466912</v>
      </c>
      <c r="W4542" s="2">
        <v>0.2757795</v>
      </c>
      <c r="X4542" s="2">
        <v>0.2462337</v>
      </c>
      <c r="Y4542" s="2" t="s">
        <v>69</v>
      </c>
      <c r="Z4542" s="2" t="s">
        <v>69</v>
      </c>
      <c r="AA4542" s="2">
        <v>0.652389703956344</v>
      </c>
    </row>
    <row r="4543" hidden="1" spans="1:27">
      <c r="A4543" s="2" t="s">
        <v>5293</v>
      </c>
      <c r="B4543" s="2" t="s">
        <v>3261</v>
      </c>
      <c r="C4543" s="2">
        <v>12</v>
      </c>
      <c r="D4543" s="2" t="s">
        <v>3262</v>
      </c>
      <c r="E4543" s="2">
        <v>6568270</v>
      </c>
      <c r="F4543" s="2" t="s">
        <v>3263</v>
      </c>
      <c r="G4543" s="2">
        <v>12</v>
      </c>
      <c r="H4543" s="2">
        <v>6562836</v>
      </c>
      <c r="I4543" s="2" t="s">
        <v>32</v>
      </c>
      <c r="J4543" s="2" t="s">
        <v>33</v>
      </c>
      <c r="K4543" s="2">
        <v>0.297546</v>
      </c>
      <c r="L4543" s="2">
        <v>-0.00614456</v>
      </c>
      <c r="M4543" s="2">
        <v>0.00545507</v>
      </c>
      <c r="N4543" s="2">
        <v>0.2599989</v>
      </c>
      <c r="O4543" s="2">
        <v>1.3258</v>
      </c>
      <c r="P4543" s="2">
        <v>0.003943</v>
      </c>
      <c r="Q4543" s="2">
        <v>0</v>
      </c>
      <c r="R4543" s="2">
        <v>-0.0046346</v>
      </c>
      <c r="S4543" s="2">
        <f t="shared" si="70"/>
        <v>0.995376123186291</v>
      </c>
      <c r="T4543" s="2">
        <v>0.987381136848493</v>
      </c>
      <c r="U4543" s="2">
        <v>1.00343584623432</v>
      </c>
      <c r="V4543" s="2">
        <v>0.00411457</v>
      </c>
      <c r="W4543" s="2">
        <v>0.2600016</v>
      </c>
      <c r="X4543" s="2">
        <v>0.2083881</v>
      </c>
      <c r="Y4543" s="2">
        <v>0.05588738</v>
      </c>
      <c r="Z4543" s="2">
        <v>20</v>
      </c>
      <c r="AA4543" s="2">
        <v>0.642711052136752</v>
      </c>
    </row>
    <row r="4544" hidden="1" spans="1:27">
      <c r="A4544" s="2" t="s">
        <v>5293</v>
      </c>
      <c r="B4544" s="2" t="s">
        <v>3264</v>
      </c>
      <c r="C4544" s="2">
        <v>12</v>
      </c>
      <c r="D4544" s="2" t="s">
        <v>3265</v>
      </c>
      <c r="E4544" s="2">
        <v>6645609</v>
      </c>
      <c r="F4544" s="2" t="s">
        <v>3266</v>
      </c>
      <c r="G4544" s="2">
        <v>12</v>
      </c>
      <c r="H4544" s="2">
        <v>6647828</v>
      </c>
      <c r="I4544" s="2" t="s">
        <v>33</v>
      </c>
      <c r="J4544" s="2" t="s">
        <v>32</v>
      </c>
      <c r="K4544" s="2">
        <v>0.110429</v>
      </c>
      <c r="L4544" s="2">
        <v>0.00733788</v>
      </c>
      <c r="M4544" s="2">
        <v>0.00792085</v>
      </c>
      <c r="N4544" s="2">
        <v>0.3542374</v>
      </c>
      <c r="O4544" s="2">
        <v>0.0807</v>
      </c>
      <c r="P4544" s="2">
        <v>0.0131026</v>
      </c>
      <c r="Q4544" s="6">
        <v>7.316961e-10</v>
      </c>
      <c r="R4544" s="2">
        <v>0.0909279</v>
      </c>
      <c r="S4544" s="2">
        <f t="shared" si="70"/>
        <v>1.09519003920995</v>
      </c>
      <c r="T4544" s="2">
        <v>0.901573717171221</v>
      </c>
      <c r="U4544" s="2">
        <v>1.33038618932687</v>
      </c>
      <c r="V4544" s="2">
        <v>0.0992558</v>
      </c>
      <c r="W4544" s="2">
        <v>0.3596163</v>
      </c>
      <c r="X4544" s="2">
        <v>0.3596163</v>
      </c>
      <c r="Y4544" s="2">
        <v>0.43414</v>
      </c>
      <c r="Z4544" s="2">
        <v>9</v>
      </c>
      <c r="AA4544" s="2">
        <v>0.732651910877193</v>
      </c>
    </row>
    <row r="4545" hidden="1" spans="1:27">
      <c r="A4545" s="2" t="s">
        <v>5293</v>
      </c>
      <c r="B4545" s="2" t="s">
        <v>3267</v>
      </c>
      <c r="C4545" s="2">
        <v>12</v>
      </c>
      <c r="D4545" s="2" t="s">
        <v>3268</v>
      </c>
      <c r="E4545" s="2">
        <v>6806469</v>
      </c>
      <c r="F4545" s="2" t="s">
        <v>3269</v>
      </c>
      <c r="G4545" s="2">
        <v>12</v>
      </c>
      <c r="H4545" s="2">
        <v>6809896</v>
      </c>
      <c r="I4545" s="2" t="s">
        <v>38</v>
      </c>
      <c r="J4545" s="2" t="s">
        <v>33</v>
      </c>
      <c r="K4545" s="2">
        <v>0.366053</v>
      </c>
      <c r="L4545" s="2">
        <v>0.00102108</v>
      </c>
      <c r="M4545" s="2">
        <v>0.00689486</v>
      </c>
      <c r="N4545" s="2">
        <v>0.8822695</v>
      </c>
      <c r="O4545" s="2">
        <v>0.1718</v>
      </c>
      <c r="P4545" s="2">
        <v>0.0081464</v>
      </c>
      <c r="Q4545" s="6">
        <v>1.001993e-98</v>
      </c>
      <c r="R4545" s="2">
        <v>0.00594342</v>
      </c>
      <c r="S4545" s="2">
        <f t="shared" si="70"/>
        <v>1.00596111716384</v>
      </c>
      <c r="T4545" s="2">
        <v>0.929861879993937</v>
      </c>
      <c r="U4545" s="2">
        <v>1.08828826196436</v>
      </c>
      <c r="V4545" s="2">
        <v>0.040134</v>
      </c>
      <c r="W4545" s="2">
        <v>0.8822724</v>
      </c>
      <c r="X4545" s="2">
        <v>0.4855853</v>
      </c>
      <c r="Y4545" s="2">
        <v>0.3973768</v>
      </c>
      <c r="Z4545" s="2">
        <v>19</v>
      </c>
      <c r="AA4545" s="2">
        <v>0.96007217804266</v>
      </c>
    </row>
    <row r="4546" hidden="1" spans="1:27">
      <c r="A4546" s="2" t="s">
        <v>5293</v>
      </c>
      <c r="B4546" s="2" t="s">
        <v>3270</v>
      </c>
      <c r="C4546" s="2">
        <v>12</v>
      </c>
      <c r="D4546" s="2" t="s">
        <v>3271</v>
      </c>
      <c r="E4546" s="2">
        <v>6806469</v>
      </c>
      <c r="F4546" s="2" t="s">
        <v>3269</v>
      </c>
      <c r="G4546" s="2">
        <v>12</v>
      </c>
      <c r="H4546" s="2">
        <v>6809896</v>
      </c>
      <c r="I4546" s="2" t="s">
        <v>38</v>
      </c>
      <c r="J4546" s="2" t="s">
        <v>33</v>
      </c>
      <c r="K4546" s="2">
        <v>0.366053</v>
      </c>
      <c r="L4546" s="2">
        <v>0.00102108</v>
      </c>
      <c r="M4546" s="2">
        <v>0.00689486</v>
      </c>
      <c r="N4546" s="2">
        <v>0.8822695</v>
      </c>
      <c r="O4546" s="2">
        <v>0.1891</v>
      </c>
      <c r="P4546" s="2">
        <v>0.00816464</v>
      </c>
      <c r="Q4546" s="6">
        <v>1.130034e-118</v>
      </c>
      <c r="R4546" s="2">
        <v>0.00539968</v>
      </c>
      <c r="S4546" s="2">
        <f t="shared" si="70"/>
        <v>1.00541428454685</v>
      </c>
      <c r="T4546" s="2">
        <v>0.936068864525422</v>
      </c>
      <c r="U4546" s="2">
        <v>1.07989691985252</v>
      </c>
      <c r="V4546" s="2">
        <v>0.0364622</v>
      </c>
      <c r="W4546" s="2">
        <v>0.8822719</v>
      </c>
      <c r="X4546" s="2">
        <v>0.4007137</v>
      </c>
      <c r="Y4546" s="2">
        <v>0.1967099</v>
      </c>
      <c r="Z4546" s="2">
        <v>20</v>
      </c>
      <c r="AA4546" s="2">
        <v>0.96007217804266</v>
      </c>
    </row>
    <row r="4547" hidden="1" spans="1:27">
      <c r="A4547" s="2" t="s">
        <v>5293</v>
      </c>
      <c r="B4547" s="2" t="s">
        <v>3272</v>
      </c>
      <c r="C4547" s="2">
        <v>12</v>
      </c>
      <c r="D4547" s="2" t="s">
        <v>3273</v>
      </c>
      <c r="E4547" s="2">
        <v>6884650</v>
      </c>
      <c r="F4547" s="2" t="s">
        <v>3274</v>
      </c>
      <c r="G4547" s="2">
        <v>12</v>
      </c>
      <c r="H4547" s="2">
        <v>6825595</v>
      </c>
      <c r="I4547" s="2" t="s">
        <v>37</v>
      </c>
      <c r="J4547" s="2" t="s">
        <v>38</v>
      </c>
      <c r="K4547" s="2">
        <v>0.0388548</v>
      </c>
      <c r="L4547" s="2">
        <v>0.0163877</v>
      </c>
      <c r="M4547" s="2">
        <v>0.0151295</v>
      </c>
      <c r="N4547" s="2">
        <v>0.2787374</v>
      </c>
      <c r="O4547" s="2">
        <v>-0.1701</v>
      </c>
      <c r="P4547" s="2">
        <v>0.0196654</v>
      </c>
      <c r="Q4547" s="6">
        <v>5.16401e-18</v>
      </c>
      <c r="R4547" s="2">
        <v>-0.0963415</v>
      </c>
      <c r="S4547" s="2">
        <f t="shared" ref="S4547:S4610" si="71">EXP(R4547)</f>
        <v>0.908153828574748</v>
      </c>
      <c r="T4547" s="2">
        <v>0.76182765760354</v>
      </c>
      <c r="U4547" s="2">
        <v>1.08258523843745</v>
      </c>
      <c r="V4547" s="2">
        <v>0.0896395</v>
      </c>
      <c r="W4547" s="2">
        <v>0.2824796</v>
      </c>
      <c r="X4547" s="2">
        <v>0.1864478</v>
      </c>
      <c r="Y4547" s="2">
        <v>0.4689329</v>
      </c>
      <c r="Z4547" s="2">
        <v>10</v>
      </c>
      <c r="AA4547" s="2">
        <v>0.6579260712</v>
      </c>
    </row>
    <row r="4548" hidden="1" spans="1:27">
      <c r="A4548" s="2" t="s">
        <v>5293</v>
      </c>
      <c r="B4548" s="2" t="s">
        <v>3275</v>
      </c>
      <c r="C4548" s="2">
        <v>12</v>
      </c>
      <c r="D4548" s="2" t="s">
        <v>3276</v>
      </c>
      <c r="E4548" s="2">
        <v>6912995</v>
      </c>
      <c r="F4548" s="2" t="s">
        <v>3277</v>
      </c>
      <c r="G4548" s="2">
        <v>12</v>
      </c>
      <c r="H4548" s="2">
        <v>6890522</v>
      </c>
      <c r="I4548" s="2" t="s">
        <v>32</v>
      </c>
      <c r="J4548" s="2" t="s">
        <v>33</v>
      </c>
      <c r="K4548" s="2">
        <v>0.209611</v>
      </c>
      <c r="L4548" s="2">
        <v>-0.00423596</v>
      </c>
      <c r="M4548" s="2">
        <v>0.00663926</v>
      </c>
      <c r="N4548" s="2">
        <v>0.523463</v>
      </c>
      <c r="O4548" s="2">
        <v>-0.0607</v>
      </c>
      <c r="P4548" s="2">
        <v>0.00974583</v>
      </c>
      <c r="Q4548" s="6">
        <v>4.714998e-10</v>
      </c>
      <c r="R4548" s="2">
        <v>0.0697852</v>
      </c>
      <c r="S4548" s="2">
        <f t="shared" si="71"/>
        <v>1.07227783123736</v>
      </c>
      <c r="T4548" s="2">
        <v>0.864400773075972</v>
      </c>
      <c r="U4548" s="2">
        <v>1.33014659770792</v>
      </c>
      <c r="V4548" s="2">
        <v>0.109951</v>
      </c>
      <c r="W4548" s="2">
        <v>0.5256274</v>
      </c>
      <c r="X4548" s="2">
        <v>0.5256274</v>
      </c>
      <c r="Y4548" s="2" t="s">
        <v>69</v>
      </c>
      <c r="Z4548" s="2" t="s">
        <v>69</v>
      </c>
      <c r="AA4548" s="2">
        <v>0.817158065591398</v>
      </c>
    </row>
    <row r="4549" hidden="1" spans="1:27">
      <c r="A4549" s="2" t="s">
        <v>5293</v>
      </c>
      <c r="B4549" s="2" t="s">
        <v>3278</v>
      </c>
      <c r="C4549" s="2">
        <v>12</v>
      </c>
      <c r="D4549" s="2" t="s">
        <v>3279</v>
      </c>
      <c r="E4549" s="2">
        <v>6978198</v>
      </c>
      <c r="F4549" s="2" t="s">
        <v>3280</v>
      </c>
      <c r="G4549" s="2">
        <v>12</v>
      </c>
      <c r="H4549" s="2">
        <v>6956462</v>
      </c>
      <c r="I4549" s="2" t="s">
        <v>37</v>
      </c>
      <c r="J4549" s="2" t="s">
        <v>38</v>
      </c>
      <c r="K4549" s="2">
        <v>0.301636</v>
      </c>
      <c r="L4549" s="2">
        <v>0.0116181</v>
      </c>
      <c r="M4549" s="2">
        <v>0.00560727</v>
      </c>
      <c r="N4549" s="2">
        <v>0.03826846</v>
      </c>
      <c r="O4549" s="2">
        <v>-0.0523</v>
      </c>
      <c r="P4549" s="2">
        <v>0.00885945</v>
      </c>
      <c r="Q4549" s="6">
        <v>3.562997e-9</v>
      </c>
      <c r="R4549" s="2">
        <v>-0.222143</v>
      </c>
      <c r="S4549" s="2">
        <f t="shared" si="71"/>
        <v>0.800800841626128</v>
      </c>
      <c r="T4549" s="2">
        <v>0.640920432520174</v>
      </c>
      <c r="U4549" s="2">
        <v>1.00056411905534</v>
      </c>
      <c r="V4549" s="2">
        <v>0.113626</v>
      </c>
      <c r="W4549" s="2">
        <v>0.050578</v>
      </c>
      <c r="X4549" s="2">
        <v>0.050578</v>
      </c>
      <c r="Y4549" s="2" t="s">
        <v>69</v>
      </c>
      <c r="Z4549" s="2" t="s">
        <v>69</v>
      </c>
      <c r="AA4549" s="2">
        <v>0.277538772151899</v>
      </c>
    </row>
    <row r="4550" hidden="1" spans="1:27">
      <c r="A4550" s="2" t="s">
        <v>5293</v>
      </c>
      <c r="B4550" s="2" t="s">
        <v>3281</v>
      </c>
      <c r="C4550" s="2">
        <v>12</v>
      </c>
      <c r="D4550" s="2" t="s">
        <v>3282</v>
      </c>
      <c r="E4550" s="2">
        <v>7027885</v>
      </c>
      <c r="F4550" s="2" t="s">
        <v>3283</v>
      </c>
      <c r="G4550" s="2">
        <v>12</v>
      </c>
      <c r="H4550" s="2">
        <v>6995686</v>
      </c>
      <c r="I4550" s="2" t="s">
        <v>38</v>
      </c>
      <c r="J4550" s="2" t="s">
        <v>32</v>
      </c>
      <c r="K4550" s="2">
        <v>0.293456</v>
      </c>
      <c r="L4550" s="2">
        <v>0.0121179</v>
      </c>
      <c r="M4550" s="2">
        <v>0.00702724</v>
      </c>
      <c r="N4550" s="2">
        <v>0.08463311</v>
      </c>
      <c r="O4550" s="2">
        <v>0.1491</v>
      </c>
      <c r="P4550" s="2">
        <v>0.00903403</v>
      </c>
      <c r="Q4550" s="6">
        <v>3.418935e-61</v>
      </c>
      <c r="R4550" s="2">
        <v>0.0812734</v>
      </c>
      <c r="S4550" s="2">
        <f t="shared" si="71"/>
        <v>1.08466740410061</v>
      </c>
      <c r="T4550" s="2">
        <v>0.988460797234582</v>
      </c>
      <c r="U4550" s="2">
        <v>1.19023777251447</v>
      </c>
      <c r="V4550" s="2">
        <v>0.0473876</v>
      </c>
      <c r="W4550" s="2">
        <v>0.08633092</v>
      </c>
      <c r="X4550" s="2">
        <v>0.208853</v>
      </c>
      <c r="Y4550" s="2">
        <v>0.4686566</v>
      </c>
      <c r="Z4550" s="2">
        <v>3</v>
      </c>
      <c r="AA4550" s="2">
        <v>0.376031401044776</v>
      </c>
    </row>
    <row r="4551" hidden="1" spans="1:27">
      <c r="A4551" s="2" t="s">
        <v>5293</v>
      </c>
      <c r="B4551" s="2" t="s">
        <v>3284</v>
      </c>
      <c r="C4551" s="2">
        <v>12</v>
      </c>
      <c r="D4551" s="2" t="s">
        <v>3285</v>
      </c>
      <c r="E4551" s="2">
        <v>7137344</v>
      </c>
      <c r="F4551" s="2" t="s">
        <v>3286</v>
      </c>
      <c r="G4551" s="2">
        <v>12</v>
      </c>
      <c r="H4551" s="2">
        <v>6116457</v>
      </c>
      <c r="I4551" s="2" t="s">
        <v>33</v>
      </c>
      <c r="J4551" s="2" t="s">
        <v>32</v>
      </c>
      <c r="K4551" s="2">
        <v>0.108384</v>
      </c>
      <c r="L4551" s="2">
        <v>0.00324209</v>
      </c>
      <c r="M4551" s="2">
        <v>0.00897088</v>
      </c>
      <c r="N4551" s="2">
        <v>0.7177997</v>
      </c>
      <c r="O4551" s="2">
        <v>-0.1305</v>
      </c>
      <c r="P4551" s="2">
        <v>0.0146237</v>
      </c>
      <c r="Q4551" s="6">
        <v>4.50196e-19</v>
      </c>
      <c r="R4551" s="2">
        <v>-0.0248436</v>
      </c>
      <c r="S4551" s="2">
        <f t="shared" si="71"/>
        <v>0.975462462427704</v>
      </c>
      <c r="T4551" s="2">
        <v>0.852408635501584</v>
      </c>
      <c r="U4551" s="2">
        <v>1.1162803565987</v>
      </c>
      <c r="V4551" s="2">
        <v>0.0687988</v>
      </c>
      <c r="W4551" s="2">
        <v>0.7180209</v>
      </c>
      <c r="X4551" s="2">
        <v>0.2246491</v>
      </c>
      <c r="Y4551" s="2">
        <v>0.39508</v>
      </c>
      <c r="Z4551" s="2">
        <v>4</v>
      </c>
      <c r="AA4551" s="2">
        <v>0.90220887</v>
      </c>
    </row>
    <row r="4552" hidden="1" spans="1:27">
      <c r="A4552" s="2" t="s">
        <v>5293</v>
      </c>
      <c r="B4552" s="2" t="s">
        <v>3287</v>
      </c>
      <c r="C4552" s="2">
        <v>12</v>
      </c>
      <c r="D4552" s="2" t="s">
        <v>3288</v>
      </c>
      <c r="E4552" s="2">
        <v>7216358</v>
      </c>
      <c r="F4552" s="2" t="s">
        <v>3289</v>
      </c>
      <c r="G4552" s="2">
        <v>12</v>
      </c>
      <c r="H4552" s="2">
        <v>6968741</v>
      </c>
      <c r="I4552" s="2" t="s">
        <v>33</v>
      </c>
      <c r="J4552" s="2" t="s">
        <v>38</v>
      </c>
      <c r="K4552" s="2">
        <v>0.0490798</v>
      </c>
      <c r="L4552" s="2">
        <v>0.0201826</v>
      </c>
      <c r="M4552" s="2">
        <v>0.0115724</v>
      </c>
      <c r="N4552" s="2">
        <v>0.08115461</v>
      </c>
      <c r="O4552" s="2">
        <v>-0.1896</v>
      </c>
      <c r="P4552" s="2">
        <v>0.0216355</v>
      </c>
      <c r="Q4552" s="6">
        <v>1.895002e-18</v>
      </c>
      <c r="R4552" s="2">
        <v>-0.106449</v>
      </c>
      <c r="S4552" s="2">
        <f t="shared" si="71"/>
        <v>0.899020897057825</v>
      </c>
      <c r="T4552" s="2">
        <v>0.795785281806599</v>
      </c>
      <c r="U4552" s="2">
        <v>1.01564905989689</v>
      </c>
      <c r="V4552" s="2">
        <v>0.0622331</v>
      </c>
      <c r="W4552" s="2">
        <v>0.08717683</v>
      </c>
      <c r="X4552" s="2">
        <v>0.1122991</v>
      </c>
      <c r="Y4552" s="2" t="s">
        <v>69</v>
      </c>
      <c r="Z4552" s="2" t="s">
        <v>69</v>
      </c>
      <c r="AA4552" s="2">
        <v>0.376031401044776</v>
      </c>
    </row>
    <row r="4553" hidden="1" spans="1:27">
      <c r="A4553" s="2" t="s">
        <v>5293</v>
      </c>
      <c r="B4553" s="2" t="s">
        <v>3290</v>
      </c>
      <c r="C4553" s="2">
        <v>12</v>
      </c>
      <c r="D4553" s="2" t="s">
        <v>3291</v>
      </c>
      <c r="E4553" s="2">
        <v>7252009</v>
      </c>
      <c r="F4553" s="2" t="s">
        <v>3289</v>
      </c>
      <c r="G4553" s="2">
        <v>12</v>
      </c>
      <c r="H4553" s="2">
        <v>6968741</v>
      </c>
      <c r="I4553" s="2" t="s">
        <v>33</v>
      </c>
      <c r="J4553" s="2" t="s">
        <v>38</v>
      </c>
      <c r="K4553" s="2">
        <v>0.0490798</v>
      </c>
      <c r="L4553" s="2">
        <v>0.0201826</v>
      </c>
      <c r="M4553" s="2">
        <v>0.0115724</v>
      </c>
      <c r="N4553" s="2">
        <v>0.08115461</v>
      </c>
      <c r="O4553" s="2">
        <v>-0.2695</v>
      </c>
      <c r="P4553" s="2">
        <v>0.0225481</v>
      </c>
      <c r="Q4553" s="6">
        <v>6.32009e-33</v>
      </c>
      <c r="R4553" s="2">
        <v>-0.0748892</v>
      </c>
      <c r="S4553" s="2">
        <f t="shared" si="71"/>
        <v>0.927846286001835</v>
      </c>
      <c r="T4553" s="2">
        <v>0.852191687610432</v>
      </c>
      <c r="U4553" s="2">
        <v>1.01021723511688</v>
      </c>
      <c r="V4553" s="2">
        <v>0.0433952</v>
      </c>
      <c r="W4553" s="2">
        <v>0.08439231</v>
      </c>
      <c r="X4553" s="2">
        <v>0.2859115</v>
      </c>
      <c r="Y4553" s="2" t="s">
        <v>69</v>
      </c>
      <c r="Z4553" s="2" t="s">
        <v>69</v>
      </c>
      <c r="AA4553" s="2">
        <v>0.374784276521739</v>
      </c>
    </row>
    <row r="4554" hidden="1" spans="1:27">
      <c r="A4554" s="2" t="s">
        <v>5293</v>
      </c>
      <c r="B4554" s="2" t="s">
        <v>3292</v>
      </c>
      <c r="C4554" s="2">
        <v>12</v>
      </c>
      <c r="D4554" s="2" t="s">
        <v>3293</v>
      </c>
      <c r="E4554" s="2">
        <v>7274909</v>
      </c>
      <c r="F4554" s="2" t="s">
        <v>3289</v>
      </c>
      <c r="G4554" s="2">
        <v>12</v>
      </c>
      <c r="H4554" s="2">
        <v>6968741</v>
      </c>
      <c r="I4554" s="2" t="s">
        <v>33</v>
      </c>
      <c r="J4554" s="2" t="s">
        <v>38</v>
      </c>
      <c r="K4554" s="2">
        <v>0.0490798</v>
      </c>
      <c r="L4554" s="2">
        <v>0.0201826</v>
      </c>
      <c r="M4554" s="2">
        <v>0.0115724</v>
      </c>
      <c r="N4554" s="2">
        <v>0.08115461</v>
      </c>
      <c r="O4554" s="2">
        <v>-0.1346</v>
      </c>
      <c r="P4554" s="2">
        <v>0.0219359</v>
      </c>
      <c r="Q4554" s="6">
        <v>8.458999e-10</v>
      </c>
      <c r="R4554" s="2">
        <v>-0.149945</v>
      </c>
      <c r="S4554" s="2">
        <f t="shared" si="71"/>
        <v>0.860755316665606</v>
      </c>
      <c r="T4554" s="2">
        <v>0.722430885340265</v>
      </c>
      <c r="U4554" s="2">
        <v>1.02556483976892</v>
      </c>
      <c r="V4554" s="2">
        <v>0.0893819</v>
      </c>
      <c r="W4554" s="2">
        <v>0.09342899</v>
      </c>
      <c r="X4554" s="2">
        <v>0.09342899</v>
      </c>
      <c r="Y4554" s="2" t="s">
        <v>69</v>
      </c>
      <c r="Z4554" s="2" t="s">
        <v>69</v>
      </c>
      <c r="AA4554" s="2">
        <v>0.386648851217184</v>
      </c>
    </row>
    <row r="4555" hidden="1" spans="1:27">
      <c r="A4555" s="2" t="s">
        <v>5293</v>
      </c>
      <c r="B4555" s="2" t="s">
        <v>3294</v>
      </c>
      <c r="C4555" s="2">
        <v>12</v>
      </c>
      <c r="D4555" s="2" t="s">
        <v>3295</v>
      </c>
      <c r="E4555" s="2">
        <v>7893090</v>
      </c>
      <c r="F4555" s="2" t="s">
        <v>3296</v>
      </c>
      <c r="G4555" s="2">
        <v>12</v>
      </c>
      <c r="H4555" s="2">
        <v>6931690</v>
      </c>
      <c r="I4555" s="2" t="s">
        <v>33</v>
      </c>
      <c r="J4555" s="2" t="s">
        <v>32</v>
      </c>
      <c r="K4555" s="2">
        <v>0.424335</v>
      </c>
      <c r="L4555" s="2">
        <v>-0.0134211</v>
      </c>
      <c r="M4555" s="2">
        <v>0.00525616</v>
      </c>
      <c r="N4555" s="2">
        <v>0.01066773</v>
      </c>
      <c r="O4555" s="2">
        <v>-0.0696</v>
      </c>
      <c r="P4555" s="2">
        <v>0.00878243</v>
      </c>
      <c r="Q4555" s="6">
        <v>2.282993e-15</v>
      </c>
      <c r="R4555" s="2">
        <v>0.192831</v>
      </c>
      <c r="S4555" s="2">
        <f t="shared" si="71"/>
        <v>1.21267783364661</v>
      </c>
      <c r="T4555" s="2">
        <v>1.03802441742723</v>
      </c>
      <c r="U4555" s="2">
        <v>1.41671766437126</v>
      </c>
      <c r="V4555" s="2">
        <v>0.0793427</v>
      </c>
      <c r="W4555" s="2">
        <v>0.01508372</v>
      </c>
      <c r="X4555" s="2">
        <v>0.03258197</v>
      </c>
      <c r="Y4555" s="2">
        <v>0.001970024</v>
      </c>
      <c r="Z4555" s="2">
        <v>3</v>
      </c>
      <c r="AA4555" s="2">
        <v>0.141370969032258</v>
      </c>
    </row>
    <row r="4556" hidden="1" spans="1:27">
      <c r="A4556" s="2" t="s">
        <v>5293</v>
      </c>
      <c r="B4556" s="2" t="s">
        <v>3297</v>
      </c>
      <c r="C4556" s="2">
        <v>12</v>
      </c>
      <c r="D4556" s="2" t="s">
        <v>3298</v>
      </c>
      <c r="E4556" s="2">
        <v>9331214</v>
      </c>
      <c r="F4556" s="2" t="s">
        <v>3299</v>
      </c>
      <c r="G4556" s="2">
        <v>12</v>
      </c>
      <c r="H4556" s="2">
        <v>10117096</v>
      </c>
      <c r="I4556" s="2" t="s">
        <v>37</v>
      </c>
      <c r="J4556" s="2" t="s">
        <v>33</v>
      </c>
      <c r="K4556" s="2">
        <v>0.0265849</v>
      </c>
      <c r="L4556" s="2">
        <v>-0.020539</v>
      </c>
      <c r="M4556" s="2">
        <v>0.0133173</v>
      </c>
      <c r="N4556" s="2">
        <v>0.1230042</v>
      </c>
      <c r="O4556" s="2">
        <v>0.2566</v>
      </c>
      <c r="P4556" s="2">
        <v>0.0183868</v>
      </c>
      <c r="Q4556" s="6">
        <v>2.906018e-44</v>
      </c>
      <c r="R4556" s="2">
        <v>-0.0800431</v>
      </c>
      <c r="S4556" s="2">
        <f t="shared" si="71"/>
        <v>0.923076560929489</v>
      </c>
      <c r="T4556" s="2">
        <v>0.833280882312364</v>
      </c>
      <c r="U4556" s="2">
        <v>1.02254876527697</v>
      </c>
      <c r="V4556" s="2">
        <v>0.052215</v>
      </c>
      <c r="W4556" s="2">
        <v>0.1252874</v>
      </c>
      <c r="X4556" s="2">
        <v>0.592178</v>
      </c>
      <c r="Y4556" s="2">
        <v>0.0069402</v>
      </c>
      <c r="Z4556" s="2">
        <v>20</v>
      </c>
      <c r="AA4556" s="2">
        <v>0.458329855696202</v>
      </c>
    </row>
    <row r="4557" hidden="1" spans="1:27">
      <c r="A4557" s="2" t="s">
        <v>5293</v>
      </c>
      <c r="B4557" s="2" t="s">
        <v>3300</v>
      </c>
      <c r="C4557" s="2">
        <v>12</v>
      </c>
      <c r="D4557" s="2" t="s">
        <v>3301</v>
      </c>
      <c r="E4557" s="2">
        <v>10126104</v>
      </c>
      <c r="F4557" s="2" t="s">
        <v>3302</v>
      </c>
      <c r="G4557" s="2">
        <v>12</v>
      </c>
      <c r="H4557" s="2">
        <v>10128795</v>
      </c>
      <c r="I4557" s="2" t="s">
        <v>32</v>
      </c>
      <c r="J4557" s="2" t="s">
        <v>33</v>
      </c>
      <c r="K4557" s="2">
        <v>0.378323</v>
      </c>
      <c r="L4557" s="2">
        <v>0.00397809</v>
      </c>
      <c r="M4557" s="2">
        <v>0.0057438</v>
      </c>
      <c r="N4557" s="2">
        <v>0.4885674</v>
      </c>
      <c r="O4557" s="2">
        <v>1.1481</v>
      </c>
      <c r="P4557" s="2">
        <v>0.003959</v>
      </c>
      <c r="Q4557" s="2">
        <v>0</v>
      </c>
      <c r="R4557" s="2">
        <v>0.00346493</v>
      </c>
      <c r="S4557" s="2">
        <f t="shared" si="71"/>
        <v>1.00347093980914</v>
      </c>
      <c r="T4557" s="2">
        <v>0.99367932563552</v>
      </c>
      <c r="U4557" s="2">
        <v>1.0133590395447</v>
      </c>
      <c r="V4557" s="2">
        <v>0.00500289</v>
      </c>
      <c r="W4557" s="2">
        <v>0.4885686</v>
      </c>
      <c r="X4557" s="2">
        <v>0.4629716</v>
      </c>
      <c r="Y4557" s="2">
        <v>0.1624928</v>
      </c>
      <c r="Z4557" s="2">
        <v>20</v>
      </c>
      <c r="AA4557" s="2">
        <v>0.803012277156398</v>
      </c>
    </row>
    <row r="4558" hidden="1" spans="1:27">
      <c r="A4558" s="2" t="s">
        <v>5293</v>
      </c>
      <c r="B4558" s="2" t="s">
        <v>3303</v>
      </c>
      <c r="C4558" s="2">
        <v>12</v>
      </c>
      <c r="D4558" s="2" t="s">
        <v>3304</v>
      </c>
      <c r="E4558" s="2">
        <v>10152132</v>
      </c>
      <c r="F4558" s="2" t="s">
        <v>3305</v>
      </c>
      <c r="G4558" s="2">
        <v>12</v>
      </c>
      <c r="H4558" s="2">
        <v>10148703</v>
      </c>
      <c r="I4558" s="2" t="s">
        <v>32</v>
      </c>
      <c r="J4558" s="2" t="s">
        <v>33</v>
      </c>
      <c r="K4558" s="2">
        <v>0.258691</v>
      </c>
      <c r="L4558" s="2">
        <v>-0.00385857</v>
      </c>
      <c r="M4558" s="2">
        <v>0.00554297</v>
      </c>
      <c r="N4558" s="2">
        <v>0.4863542</v>
      </c>
      <c r="O4558" s="2">
        <v>0.1722</v>
      </c>
      <c r="P4558" s="2">
        <v>0.00973735</v>
      </c>
      <c r="Q4558" s="6">
        <v>5.522102e-70</v>
      </c>
      <c r="R4558" s="2">
        <v>-0.0224075</v>
      </c>
      <c r="S4558" s="2">
        <f t="shared" si="71"/>
        <v>0.977841683365848</v>
      </c>
      <c r="T4558" s="2">
        <v>0.918009870721058</v>
      </c>
      <c r="U4558" s="2">
        <v>1.04157306824677</v>
      </c>
      <c r="V4558" s="2">
        <v>0.0322141</v>
      </c>
      <c r="W4558" s="2">
        <v>0.4866916</v>
      </c>
      <c r="X4558" s="2">
        <v>0.4889616</v>
      </c>
      <c r="Y4558" s="2">
        <v>0.9125268</v>
      </c>
      <c r="Z4558" s="2">
        <v>20</v>
      </c>
      <c r="AA4558" s="2">
        <v>0.802208397718631</v>
      </c>
    </row>
    <row r="4559" hidden="1" spans="1:27">
      <c r="A4559" s="2" t="s">
        <v>5293</v>
      </c>
      <c r="B4559" s="2" t="s">
        <v>3306</v>
      </c>
      <c r="C4559" s="2">
        <v>12</v>
      </c>
      <c r="D4559" s="2" t="s">
        <v>3307</v>
      </c>
      <c r="E4559" s="2">
        <v>10317819</v>
      </c>
      <c r="F4559" s="2" t="s">
        <v>3308</v>
      </c>
      <c r="G4559" s="2">
        <v>12</v>
      </c>
      <c r="H4559" s="2">
        <v>10313448</v>
      </c>
      <c r="I4559" s="2" t="s">
        <v>33</v>
      </c>
      <c r="J4559" s="2" t="s">
        <v>38</v>
      </c>
      <c r="K4559" s="2">
        <v>0.0828221</v>
      </c>
      <c r="L4559" s="2">
        <v>-0.0179947</v>
      </c>
      <c r="M4559" s="2">
        <v>0.00850988</v>
      </c>
      <c r="N4559" s="2">
        <v>0.03446687</v>
      </c>
      <c r="O4559" s="2">
        <v>-0.1808</v>
      </c>
      <c r="P4559" s="2">
        <v>0.0146776</v>
      </c>
      <c r="Q4559" s="6">
        <v>7.23887e-35</v>
      </c>
      <c r="R4559" s="2">
        <v>0.0995283</v>
      </c>
      <c r="S4559" s="2">
        <f t="shared" si="71"/>
        <v>1.10464973188502</v>
      </c>
      <c r="T4559" s="2">
        <v>1.0059433480236</v>
      </c>
      <c r="U4559" s="2">
        <v>1.21304150233818</v>
      </c>
      <c r="V4559" s="2">
        <v>0.0477564</v>
      </c>
      <c r="W4559" s="2">
        <v>0.03715265</v>
      </c>
      <c r="X4559" s="2">
        <v>0.04425609</v>
      </c>
      <c r="Y4559" s="2">
        <v>0.15823</v>
      </c>
      <c r="Z4559" s="2">
        <v>10</v>
      </c>
      <c r="AA4559" s="2">
        <v>0.244547975639098</v>
      </c>
    </row>
    <row r="4560" hidden="1" spans="1:27">
      <c r="A4560" s="2" t="s">
        <v>5293</v>
      </c>
      <c r="B4560" s="2" t="s">
        <v>3309</v>
      </c>
      <c r="C4560" s="2">
        <v>12</v>
      </c>
      <c r="D4560" s="2" t="s">
        <v>3310</v>
      </c>
      <c r="E4560" s="2">
        <v>12491083</v>
      </c>
      <c r="F4560" s="2" t="s">
        <v>3311</v>
      </c>
      <c r="G4560" s="2">
        <v>12</v>
      </c>
      <c r="H4560" s="2">
        <v>12496635</v>
      </c>
      <c r="I4560" s="2" t="s">
        <v>33</v>
      </c>
      <c r="J4560" s="2" t="s">
        <v>32</v>
      </c>
      <c r="K4560" s="2">
        <v>0.117587</v>
      </c>
      <c r="L4560" s="2">
        <v>-0.0123038</v>
      </c>
      <c r="M4560" s="2">
        <v>0.00809937</v>
      </c>
      <c r="N4560" s="2">
        <v>0.1287372</v>
      </c>
      <c r="O4560" s="2">
        <v>0.3843</v>
      </c>
      <c r="P4560" s="2">
        <v>0.013982</v>
      </c>
      <c r="Q4560" s="6">
        <v>2.62861e-166</v>
      </c>
      <c r="R4560" s="2">
        <v>-0.032016</v>
      </c>
      <c r="S4560" s="2">
        <f t="shared" si="71"/>
        <v>0.968491086097853</v>
      </c>
      <c r="T4560" s="2">
        <v>0.929240876486876</v>
      </c>
      <c r="U4560" s="2">
        <v>1.00939918549122</v>
      </c>
      <c r="V4560" s="2">
        <v>0.0211078</v>
      </c>
      <c r="W4560" s="2">
        <v>0.1293209</v>
      </c>
      <c r="X4560" s="2">
        <v>0.1441447</v>
      </c>
      <c r="Y4560" s="2">
        <v>0.07104687</v>
      </c>
      <c r="Z4560" s="2">
        <v>20</v>
      </c>
      <c r="AA4560" s="2">
        <v>0.464270063354037</v>
      </c>
    </row>
    <row r="4561" hidden="1" spans="1:27">
      <c r="A4561" s="2" t="s">
        <v>5293</v>
      </c>
      <c r="B4561" s="2" t="s">
        <v>3312</v>
      </c>
      <c r="C4561" s="2">
        <v>12</v>
      </c>
      <c r="D4561" s="2" t="s">
        <v>3313</v>
      </c>
      <c r="E4561" s="2">
        <v>12871648</v>
      </c>
      <c r="F4561" s="2" t="s">
        <v>3314</v>
      </c>
      <c r="G4561" s="2">
        <v>12</v>
      </c>
      <c r="H4561" s="2">
        <v>12852108</v>
      </c>
      <c r="I4561" s="2" t="s">
        <v>33</v>
      </c>
      <c r="J4561" s="2" t="s">
        <v>38</v>
      </c>
      <c r="K4561" s="2">
        <v>0.107362</v>
      </c>
      <c r="L4561" s="2">
        <v>-0.00150348</v>
      </c>
      <c r="M4561" s="2">
        <v>0.00798267</v>
      </c>
      <c r="N4561" s="2">
        <v>0.8506079</v>
      </c>
      <c r="O4561" s="2">
        <v>0.1207</v>
      </c>
      <c r="P4561" s="2">
        <v>0.0133355</v>
      </c>
      <c r="Q4561" s="6">
        <v>1.415998e-19</v>
      </c>
      <c r="R4561" s="2">
        <v>-0.0124563</v>
      </c>
      <c r="S4561" s="2">
        <f t="shared" si="71"/>
        <v>0.98762095858676</v>
      </c>
      <c r="T4561" s="2">
        <v>0.867524202859892</v>
      </c>
      <c r="U4561" s="2">
        <v>1.12434345304065</v>
      </c>
      <c r="V4561" s="2">
        <v>0.0661508</v>
      </c>
      <c r="W4561" s="2">
        <v>0.8506398</v>
      </c>
      <c r="X4561" s="2">
        <v>0.8506398</v>
      </c>
      <c r="Y4561" s="2">
        <v>0.8810422</v>
      </c>
      <c r="Z4561" s="2">
        <v>7</v>
      </c>
      <c r="AA4561" s="2">
        <v>0.949055373042362</v>
      </c>
    </row>
    <row r="4562" hidden="1" spans="1:27">
      <c r="A4562" s="2" t="s">
        <v>5293</v>
      </c>
      <c r="B4562" s="2" t="s">
        <v>3315</v>
      </c>
      <c r="C4562" s="2">
        <v>12</v>
      </c>
      <c r="D4562" s="2" t="s">
        <v>3316</v>
      </c>
      <c r="E4562" s="2">
        <v>13140502</v>
      </c>
      <c r="F4562" s="2" t="s">
        <v>3317</v>
      </c>
      <c r="G4562" s="2">
        <v>12</v>
      </c>
      <c r="H4562" s="2">
        <v>13143001</v>
      </c>
      <c r="I4562" s="2" t="s">
        <v>38</v>
      </c>
      <c r="J4562" s="2" t="s">
        <v>37</v>
      </c>
      <c r="K4562" s="2">
        <v>0.0286299</v>
      </c>
      <c r="L4562" s="2">
        <v>0.0154939</v>
      </c>
      <c r="M4562" s="2">
        <v>0.0143017</v>
      </c>
      <c r="N4562" s="2">
        <v>0.2786451</v>
      </c>
      <c r="O4562" s="2">
        <v>-1.3694</v>
      </c>
      <c r="P4562" s="2">
        <v>0.020382</v>
      </c>
      <c r="Q4562" s="2">
        <v>0</v>
      </c>
      <c r="R4562" s="2">
        <v>-0.0113144</v>
      </c>
      <c r="S4562" s="2">
        <f t="shared" si="71"/>
        <v>0.988749367101598</v>
      </c>
      <c r="T4562" s="2">
        <v>0.968713093570279</v>
      </c>
      <c r="U4562" s="2">
        <v>1.00920005875082</v>
      </c>
      <c r="V4562" s="2">
        <v>0.0104451</v>
      </c>
      <c r="W4562" s="2">
        <v>0.2787076</v>
      </c>
      <c r="X4562" s="2">
        <v>0.2870762</v>
      </c>
      <c r="Y4562" s="2">
        <v>0.1164052</v>
      </c>
      <c r="Z4562" s="2">
        <v>6</v>
      </c>
      <c r="AA4562" s="2">
        <v>0.654849564227642</v>
      </c>
    </row>
    <row r="4563" hidden="1" spans="1:27">
      <c r="A4563" s="2" t="s">
        <v>5293</v>
      </c>
      <c r="B4563" s="2" t="s">
        <v>3318</v>
      </c>
      <c r="C4563" s="2">
        <v>12</v>
      </c>
      <c r="D4563" s="2" t="s">
        <v>3319</v>
      </c>
      <c r="E4563" s="2">
        <v>13246385</v>
      </c>
      <c r="F4563" s="2" t="s">
        <v>3320</v>
      </c>
      <c r="G4563" s="2">
        <v>12</v>
      </c>
      <c r="H4563" s="2">
        <v>13193814</v>
      </c>
      <c r="I4563" s="2" t="s">
        <v>37</v>
      </c>
      <c r="J4563" s="2" t="s">
        <v>38</v>
      </c>
      <c r="K4563" s="2">
        <v>0.0204499</v>
      </c>
      <c r="L4563" s="2">
        <v>-0.0140151</v>
      </c>
      <c r="M4563" s="2">
        <v>0.0170309</v>
      </c>
      <c r="N4563" s="2">
        <v>0.4105514</v>
      </c>
      <c r="O4563" s="2">
        <v>0.5231</v>
      </c>
      <c r="P4563" s="2">
        <v>0.0278557</v>
      </c>
      <c r="Q4563" s="6">
        <v>1.122976e-78</v>
      </c>
      <c r="R4563" s="2">
        <v>-0.0267924</v>
      </c>
      <c r="S4563" s="2">
        <f t="shared" si="71"/>
        <v>0.973563332294373</v>
      </c>
      <c r="T4563" s="2">
        <v>0.913322121567043</v>
      </c>
      <c r="U4563" s="2">
        <v>1.03777795326131</v>
      </c>
      <c r="V4563" s="2">
        <v>0.0325889</v>
      </c>
      <c r="W4563" s="2">
        <v>0.4110003</v>
      </c>
      <c r="X4563" s="2">
        <v>0.164727</v>
      </c>
      <c r="Y4563" s="2">
        <v>0.3848314</v>
      </c>
      <c r="Z4563" s="2">
        <v>9</v>
      </c>
      <c r="AA4563" s="2">
        <v>0.762218738181818</v>
      </c>
    </row>
    <row r="4564" hidden="1" spans="1:27">
      <c r="A4564" s="2" t="s">
        <v>5293</v>
      </c>
      <c r="B4564" s="2" t="s">
        <v>3321</v>
      </c>
      <c r="C4564" s="2">
        <v>12</v>
      </c>
      <c r="D4564" s="2" t="s">
        <v>3322</v>
      </c>
      <c r="E4564" s="2">
        <v>14987482</v>
      </c>
      <c r="F4564" s="2" t="s">
        <v>3323</v>
      </c>
      <c r="G4564" s="2">
        <v>12</v>
      </c>
      <c r="H4564" s="2">
        <v>14993439</v>
      </c>
      <c r="I4564" s="2" t="s">
        <v>37</v>
      </c>
      <c r="J4564" s="2" t="s">
        <v>38</v>
      </c>
      <c r="K4564" s="2">
        <v>0.372188</v>
      </c>
      <c r="L4564" s="2">
        <v>0.0114501</v>
      </c>
      <c r="M4564" s="2">
        <v>0.00504769</v>
      </c>
      <c r="N4564" s="2">
        <v>0.0233052</v>
      </c>
      <c r="O4564" s="2">
        <v>0.8844</v>
      </c>
      <c r="P4564" s="2">
        <v>0.004969</v>
      </c>
      <c r="Q4564" s="2">
        <v>0</v>
      </c>
      <c r="R4564" s="2">
        <v>0.0129468</v>
      </c>
      <c r="S4564" s="2">
        <f t="shared" si="71"/>
        <v>1.01303097267848</v>
      </c>
      <c r="T4564" s="2">
        <v>1.00176078596631</v>
      </c>
      <c r="U4564" s="2">
        <v>1.02442795324233</v>
      </c>
      <c r="V4564" s="2">
        <v>0.00570794</v>
      </c>
      <c r="W4564" s="2">
        <v>0.02331642</v>
      </c>
      <c r="X4564" s="2">
        <v>0.1920129</v>
      </c>
      <c r="Y4564" s="2">
        <v>0.007785375</v>
      </c>
      <c r="Z4564" s="2">
        <v>20</v>
      </c>
      <c r="AA4564" s="2">
        <v>0.186316462119816</v>
      </c>
    </row>
    <row r="4565" hidden="1" spans="1:27">
      <c r="A4565" s="2" t="s">
        <v>5293</v>
      </c>
      <c r="B4565" s="2" t="s">
        <v>3324</v>
      </c>
      <c r="C4565" s="2">
        <v>12</v>
      </c>
      <c r="D4565" s="2" t="s">
        <v>3325</v>
      </c>
      <c r="E4565" s="2">
        <v>15036295</v>
      </c>
      <c r="F4565" s="2" t="s">
        <v>3326</v>
      </c>
      <c r="G4565" s="2">
        <v>12</v>
      </c>
      <c r="H4565" s="2">
        <v>15054016</v>
      </c>
      <c r="I4565" s="2" t="s">
        <v>32</v>
      </c>
      <c r="J4565" s="2" t="s">
        <v>33</v>
      </c>
      <c r="K4565" s="2">
        <v>0.364008</v>
      </c>
      <c r="L4565" s="2">
        <v>0.00986367</v>
      </c>
      <c r="M4565" s="2">
        <v>0.00508953</v>
      </c>
      <c r="N4565" s="2">
        <v>0.05261925</v>
      </c>
      <c r="O4565" s="2">
        <v>-0.2464</v>
      </c>
      <c r="P4565" s="2">
        <v>0.008303</v>
      </c>
      <c r="Q4565" s="6">
        <v>1.566002e-193</v>
      </c>
      <c r="R4565" s="2">
        <v>-0.0400311</v>
      </c>
      <c r="S4565" s="2">
        <f t="shared" si="71"/>
        <v>0.960759559065403</v>
      </c>
      <c r="T4565" s="2">
        <v>0.92256068687579</v>
      </c>
      <c r="U4565" s="2">
        <v>1.00054006578304</v>
      </c>
      <c r="V4565" s="2">
        <v>0.0206995</v>
      </c>
      <c r="W4565" s="2">
        <v>0.05312383</v>
      </c>
      <c r="X4565" s="2">
        <v>0.4099601</v>
      </c>
      <c r="Y4565" s="2">
        <v>0.02893675</v>
      </c>
      <c r="Z4565" s="2">
        <v>20</v>
      </c>
      <c r="AA4565" s="2">
        <v>0.285815917894737</v>
      </c>
    </row>
    <row r="4566" hidden="1" spans="1:27">
      <c r="A4566" s="2" t="s">
        <v>5293</v>
      </c>
      <c r="B4566" s="2" t="s">
        <v>3327</v>
      </c>
      <c r="C4566" s="2">
        <v>12</v>
      </c>
      <c r="D4566" s="2" t="s">
        <v>3328</v>
      </c>
      <c r="E4566" s="2">
        <v>21638224</v>
      </c>
      <c r="F4566" s="2" t="s">
        <v>3329</v>
      </c>
      <c r="G4566" s="2">
        <v>12</v>
      </c>
      <c r="H4566" s="2">
        <v>21442335</v>
      </c>
      <c r="I4566" s="2" t="s">
        <v>38</v>
      </c>
      <c r="J4566" s="2" t="s">
        <v>33</v>
      </c>
      <c r="K4566" s="2">
        <v>0.0163599</v>
      </c>
      <c r="L4566" s="2">
        <v>0.0523693</v>
      </c>
      <c r="M4566" s="2">
        <v>0.0210286</v>
      </c>
      <c r="N4566" s="2">
        <v>0.01276036</v>
      </c>
      <c r="O4566" s="2">
        <v>1.054</v>
      </c>
      <c r="P4566" s="2">
        <v>0.038132</v>
      </c>
      <c r="Q4566" s="6">
        <v>3.597567e-168</v>
      </c>
      <c r="R4566" s="2">
        <v>0.0496863</v>
      </c>
      <c r="S4566" s="2">
        <f t="shared" si="71"/>
        <v>1.05094136435426</v>
      </c>
      <c r="T4566" s="2">
        <v>1.01047809475835</v>
      </c>
      <c r="U4566" s="2">
        <v>1.09302493249488</v>
      </c>
      <c r="V4566" s="2">
        <v>0.020032</v>
      </c>
      <c r="W4566" s="2">
        <v>0.01312567</v>
      </c>
      <c r="X4566" s="2">
        <v>0.003415874</v>
      </c>
      <c r="Y4566" s="2">
        <v>0.3327289</v>
      </c>
      <c r="Z4566" s="2">
        <v>20</v>
      </c>
      <c r="AA4566" s="2">
        <v>0.130804090689655</v>
      </c>
    </row>
    <row r="4567" hidden="1" spans="1:27">
      <c r="A4567" s="2" t="s">
        <v>5293</v>
      </c>
      <c r="B4567" s="2" t="s">
        <v>3330</v>
      </c>
      <c r="C4567" s="2">
        <v>12</v>
      </c>
      <c r="D4567" s="2" t="s">
        <v>3331</v>
      </c>
      <c r="E4567" s="2">
        <v>21849534</v>
      </c>
      <c r="F4567" s="2" t="s">
        <v>3332</v>
      </c>
      <c r="G4567" s="2">
        <v>12</v>
      </c>
      <c r="H4567" s="2">
        <v>21696251</v>
      </c>
      <c r="I4567" s="2" t="s">
        <v>38</v>
      </c>
      <c r="J4567" s="2" t="s">
        <v>37</v>
      </c>
      <c r="K4567" s="2">
        <v>0.0255624</v>
      </c>
      <c r="L4567" s="2">
        <v>-0.0185558</v>
      </c>
      <c r="M4567" s="2">
        <v>0.0159337</v>
      </c>
      <c r="N4567" s="2">
        <v>0.2441957</v>
      </c>
      <c r="O4567" s="2">
        <v>-0.1771</v>
      </c>
      <c r="P4567" s="2">
        <v>0.0190963</v>
      </c>
      <c r="Q4567" s="6">
        <v>1.792001e-20</v>
      </c>
      <c r="R4567" s="2">
        <v>0.104776</v>
      </c>
      <c r="S4567" s="2">
        <f t="shared" si="71"/>
        <v>1.11046183904241</v>
      </c>
      <c r="T4567" s="2">
        <v>0.929646820375664</v>
      </c>
      <c r="U4567" s="2">
        <v>1.3264451283458</v>
      </c>
      <c r="V4567" s="2">
        <v>0.0906768</v>
      </c>
      <c r="W4567" s="2">
        <v>0.2478902</v>
      </c>
      <c r="X4567" s="2">
        <v>0.3484735</v>
      </c>
      <c r="Y4567" s="2" t="s">
        <v>69</v>
      </c>
      <c r="Z4567" s="2" t="s">
        <v>69</v>
      </c>
      <c r="AA4567" s="2">
        <v>0.63212001</v>
      </c>
    </row>
    <row r="4568" hidden="1" spans="1:27">
      <c r="A4568" s="2" t="s">
        <v>5293</v>
      </c>
      <c r="B4568" s="2" t="s">
        <v>3333</v>
      </c>
      <c r="C4568" s="2">
        <v>12</v>
      </c>
      <c r="D4568" s="2" t="s">
        <v>3334</v>
      </c>
      <c r="E4568" s="2">
        <v>28118342</v>
      </c>
      <c r="F4568" s="2" t="s">
        <v>3335</v>
      </c>
      <c r="G4568" s="2">
        <v>12</v>
      </c>
      <c r="H4568" s="2">
        <v>28291334</v>
      </c>
      <c r="I4568" s="2" t="s">
        <v>32</v>
      </c>
      <c r="J4568" s="2" t="s">
        <v>38</v>
      </c>
      <c r="K4568" s="2">
        <v>0.271984</v>
      </c>
      <c r="L4568" s="2">
        <v>0.00955222</v>
      </c>
      <c r="M4568" s="2">
        <v>0.00551323</v>
      </c>
      <c r="N4568" s="2">
        <v>0.08316698</v>
      </c>
      <c r="O4568" s="2">
        <v>0.1225</v>
      </c>
      <c r="P4568" s="2">
        <v>0.00892521</v>
      </c>
      <c r="Q4568" s="6">
        <v>7.176979e-43</v>
      </c>
      <c r="R4568" s="2">
        <v>0.0779773</v>
      </c>
      <c r="S4568" s="2">
        <f t="shared" si="71"/>
        <v>1.08109811746428</v>
      </c>
      <c r="T4568" s="2">
        <v>0.989125186996848</v>
      </c>
      <c r="U4568" s="2">
        <v>1.18162306950589</v>
      </c>
      <c r="V4568" s="2">
        <v>0.0453631</v>
      </c>
      <c r="W4568" s="2">
        <v>0.08562221</v>
      </c>
      <c r="X4568" s="2">
        <v>0.2719282</v>
      </c>
      <c r="Y4568" s="2">
        <v>0.4657227</v>
      </c>
      <c r="Z4568" s="2">
        <v>20</v>
      </c>
      <c r="AA4568" s="2">
        <v>0.376031401044776</v>
      </c>
    </row>
    <row r="4569" hidden="1" spans="1:27">
      <c r="A4569" s="2" t="s">
        <v>5293</v>
      </c>
      <c r="B4569" s="2" t="s">
        <v>3336</v>
      </c>
      <c r="C4569" s="2">
        <v>12</v>
      </c>
      <c r="D4569" s="2" t="s">
        <v>3337</v>
      </c>
      <c r="E4569" s="2">
        <v>32996700</v>
      </c>
      <c r="F4569" s="2" t="s">
        <v>3338</v>
      </c>
      <c r="G4569" s="2">
        <v>12</v>
      </c>
      <c r="H4569" s="2">
        <v>32974611</v>
      </c>
      <c r="I4569" s="2" t="s">
        <v>38</v>
      </c>
      <c r="J4569" s="2" t="s">
        <v>37</v>
      </c>
      <c r="K4569" s="2">
        <v>0.0347648</v>
      </c>
      <c r="L4569" s="2">
        <v>0.00664945</v>
      </c>
      <c r="M4569" s="2">
        <v>0.0138946</v>
      </c>
      <c r="N4569" s="2">
        <v>0.6322489</v>
      </c>
      <c r="O4569" s="2">
        <v>0.243</v>
      </c>
      <c r="P4569" s="2">
        <v>0.0193092</v>
      </c>
      <c r="Q4569" s="6">
        <v>2.565e-36</v>
      </c>
      <c r="R4569" s="2">
        <v>0.027364</v>
      </c>
      <c r="S4569" s="2">
        <f t="shared" si="71"/>
        <v>1.02774183271302</v>
      </c>
      <c r="T4569" s="2">
        <v>0.918706324081289</v>
      </c>
      <c r="U4569" s="2">
        <v>1.14971808402927</v>
      </c>
      <c r="V4569" s="2">
        <v>0.0572208</v>
      </c>
      <c r="W4569" s="2">
        <v>0.6324949</v>
      </c>
      <c r="X4569" s="2">
        <v>0.554015</v>
      </c>
      <c r="Y4569" s="2">
        <v>0.08015357</v>
      </c>
      <c r="Z4569" s="2">
        <v>8</v>
      </c>
      <c r="AA4569" s="2">
        <v>0.871639507317073</v>
      </c>
    </row>
    <row r="4570" hidden="1" spans="1:27">
      <c r="A4570" s="2" t="s">
        <v>5293</v>
      </c>
      <c r="B4570" s="2" t="s">
        <v>3339</v>
      </c>
      <c r="C4570" s="2">
        <v>12</v>
      </c>
      <c r="D4570" s="2" t="s">
        <v>3340</v>
      </c>
      <c r="E4570" s="2">
        <v>41276229</v>
      </c>
      <c r="F4570" s="2" t="s">
        <v>3341</v>
      </c>
      <c r="G4570" s="2">
        <v>12</v>
      </c>
      <c r="H4570" s="2">
        <v>41196230</v>
      </c>
      <c r="I4570" s="2" t="s">
        <v>37</v>
      </c>
      <c r="J4570" s="2" t="s">
        <v>38</v>
      </c>
      <c r="K4570" s="2">
        <v>0.408998</v>
      </c>
      <c r="L4570" s="2">
        <v>-0.00259714</v>
      </c>
      <c r="M4570" s="2">
        <v>0.00511523</v>
      </c>
      <c r="N4570" s="2">
        <v>0.6116447</v>
      </c>
      <c r="O4570" s="2">
        <v>-0.1995</v>
      </c>
      <c r="P4570" s="2">
        <v>0.00829968</v>
      </c>
      <c r="Q4570" s="6">
        <v>1.14001e-127</v>
      </c>
      <c r="R4570" s="2">
        <v>0.0130183</v>
      </c>
      <c r="S4570" s="2">
        <f t="shared" si="71"/>
        <v>1.01310340698252</v>
      </c>
      <c r="T4570" s="2">
        <v>0.963437308181219</v>
      </c>
      <c r="U4570" s="2">
        <v>1.06532983985973</v>
      </c>
      <c r="V4570" s="2">
        <v>0.025646</v>
      </c>
      <c r="W4570" s="2">
        <v>0.6117241</v>
      </c>
      <c r="X4570" s="2">
        <v>0.5456684</v>
      </c>
      <c r="Y4570" s="2">
        <v>0.6780704</v>
      </c>
      <c r="Z4570" s="2">
        <v>15</v>
      </c>
      <c r="AA4570" s="2">
        <v>0.863083473881204</v>
      </c>
    </row>
    <row r="4571" hidden="1" spans="1:27">
      <c r="A4571" s="2" t="s">
        <v>5293</v>
      </c>
      <c r="B4571" s="2" t="s">
        <v>3342</v>
      </c>
      <c r="C4571" s="2">
        <v>12</v>
      </c>
      <c r="D4571" s="2" t="s">
        <v>3343</v>
      </c>
      <c r="E4571" s="2">
        <v>42507162</v>
      </c>
      <c r="F4571" s="2" t="s">
        <v>3344</v>
      </c>
      <c r="G4571" s="2">
        <v>12</v>
      </c>
      <c r="H4571" s="2">
        <v>42459731</v>
      </c>
      <c r="I4571" s="2" t="s">
        <v>38</v>
      </c>
      <c r="J4571" s="2" t="s">
        <v>37</v>
      </c>
      <c r="K4571" s="2">
        <v>0.166667</v>
      </c>
      <c r="L4571" s="2">
        <v>-0.0099557</v>
      </c>
      <c r="M4571" s="2">
        <v>0.00701276</v>
      </c>
      <c r="N4571" s="2">
        <v>0.1557083</v>
      </c>
      <c r="O4571" s="2">
        <v>0.3027</v>
      </c>
      <c r="P4571" s="2">
        <v>0.01034</v>
      </c>
      <c r="Q4571" s="6">
        <v>2.180044e-188</v>
      </c>
      <c r="R4571" s="2">
        <v>-0.0328897</v>
      </c>
      <c r="S4571" s="2">
        <f t="shared" si="71"/>
        <v>0.967645284977952</v>
      </c>
      <c r="T4571" s="2">
        <v>0.924639713743215</v>
      </c>
      <c r="U4571" s="2">
        <v>1.01265107222087</v>
      </c>
      <c r="V4571" s="2">
        <v>0.0231946</v>
      </c>
      <c r="W4571" s="2">
        <v>0.1561943</v>
      </c>
      <c r="X4571" s="2">
        <v>0.1794138</v>
      </c>
      <c r="Y4571" s="2">
        <v>0.0645351</v>
      </c>
      <c r="Z4571" s="2">
        <v>17</v>
      </c>
      <c r="AA4571" s="2">
        <v>0.50624470317757</v>
      </c>
    </row>
    <row r="4572" hidden="1" spans="1:27">
      <c r="A4572" s="2" t="s">
        <v>5293</v>
      </c>
      <c r="B4572" s="2" t="s">
        <v>3345</v>
      </c>
      <c r="C4572" s="2">
        <v>12</v>
      </c>
      <c r="D4572" s="2" t="s">
        <v>3346</v>
      </c>
      <c r="E4572" s="2">
        <v>44168047</v>
      </c>
      <c r="F4572" s="2" t="s">
        <v>3347</v>
      </c>
      <c r="G4572" s="2">
        <v>12</v>
      </c>
      <c r="H4572" s="2">
        <v>44143189</v>
      </c>
      <c r="I4572" s="2" t="s">
        <v>37</v>
      </c>
      <c r="J4572" s="2" t="s">
        <v>38</v>
      </c>
      <c r="K4572" s="2">
        <v>0.0746421</v>
      </c>
      <c r="L4572" s="2">
        <v>-0.00935174</v>
      </c>
      <c r="M4572" s="2">
        <v>0.010112</v>
      </c>
      <c r="N4572" s="2">
        <v>0.3550633</v>
      </c>
      <c r="O4572" s="2">
        <v>0.1379</v>
      </c>
      <c r="P4572" s="2">
        <v>0.0192568</v>
      </c>
      <c r="Q4572" s="6">
        <v>8.002006e-13</v>
      </c>
      <c r="R4572" s="2">
        <v>-0.0678154</v>
      </c>
      <c r="S4572" s="2">
        <f t="shared" si="71"/>
        <v>0.934432953980087</v>
      </c>
      <c r="T4572" s="2">
        <v>0.808371549228598</v>
      </c>
      <c r="U4572" s="2">
        <v>1.08015298944796</v>
      </c>
      <c r="V4572" s="2">
        <v>0.0739378</v>
      </c>
      <c r="W4572" s="2">
        <v>0.35904</v>
      </c>
      <c r="X4572" s="2">
        <v>0.35904</v>
      </c>
      <c r="Y4572" s="2">
        <v>0.09887952</v>
      </c>
      <c r="Z4572" s="2">
        <v>5</v>
      </c>
      <c r="AA4572" s="2">
        <v>0.7324416</v>
      </c>
    </row>
    <row r="4573" hidden="1" spans="1:27">
      <c r="A4573" s="2" t="s">
        <v>5293</v>
      </c>
      <c r="B4573" s="2" t="s">
        <v>3348</v>
      </c>
      <c r="C4573" s="2">
        <v>12</v>
      </c>
      <c r="D4573" s="2" t="s">
        <v>3349</v>
      </c>
      <c r="E4573" s="2">
        <v>47471616</v>
      </c>
      <c r="F4573" s="2" t="s">
        <v>3350</v>
      </c>
      <c r="G4573" s="2">
        <v>12</v>
      </c>
      <c r="H4573" s="2">
        <v>47473726</v>
      </c>
      <c r="I4573" s="2" t="s">
        <v>33</v>
      </c>
      <c r="J4573" s="2" t="s">
        <v>32</v>
      </c>
      <c r="K4573" s="2">
        <v>0.331288</v>
      </c>
      <c r="L4573" s="2">
        <v>-0.00469413</v>
      </c>
      <c r="M4573" s="2">
        <v>0.00536499</v>
      </c>
      <c r="N4573" s="2">
        <v>0.3815979</v>
      </c>
      <c r="O4573" s="2">
        <v>-0.1032</v>
      </c>
      <c r="P4573" s="2">
        <v>0.00914473</v>
      </c>
      <c r="Q4573" s="6">
        <v>1.552997e-29</v>
      </c>
      <c r="R4573" s="2">
        <v>0.0454857</v>
      </c>
      <c r="S4573" s="2">
        <f t="shared" si="71"/>
        <v>1.04653603904159</v>
      </c>
      <c r="T4573" s="2">
        <v>0.944865010238845</v>
      </c>
      <c r="U4573" s="2">
        <v>1.1591472529351</v>
      </c>
      <c r="V4573" s="2">
        <v>0.0521423</v>
      </c>
      <c r="W4573" s="2">
        <v>0.383024</v>
      </c>
      <c r="X4573" s="2">
        <v>0.5243016</v>
      </c>
      <c r="Y4573" s="2">
        <v>0.9535723</v>
      </c>
      <c r="Z4573" s="2">
        <v>7</v>
      </c>
      <c r="AA4573" s="2">
        <v>0.741878159598214</v>
      </c>
    </row>
    <row r="4574" hidden="1" spans="1:27">
      <c r="A4574" s="2" t="s">
        <v>5293</v>
      </c>
      <c r="B4574" s="2" t="s">
        <v>3351</v>
      </c>
      <c r="C4574" s="2">
        <v>12</v>
      </c>
      <c r="D4574" s="2" t="s">
        <v>3352</v>
      </c>
      <c r="E4574" s="2">
        <v>48111434</v>
      </c>
      <c r="F4574" s="2" t="s">
        <v>3353</v>
      </c>
      <c r="G4574" s="2">
        <v>12</v>
      </c>
      <c r="H4574" s="2">
        <v>48129778</v>
      </c>
      <c r="I4574" s="2" t="s">
        <v>38</v>
      </c>
      <c r="J4574" s="2" t="s">
        <v>32</v>
      </c>
      <c r="K4574" s="2">
        <v>0.307771</v>
      </c>
      <c r="L4574" s="2">
        <v>0.01445</v>
      </c>
      <c r="M4574" s="2">
        <v>0.00536398</v>
      </c>
      <c r="N4574" s="2">
        <v>0.007062376</v>
      </c>
      <c r="O4574" s="2">
        <v>0.0665</v>
      </c>
      <c r="P4574" s="2">
        <v>0.00867166</v>
      </c>
      <c r="Q4574" s="6">
        <v>1.737998e-14</v>
      </c>
      <c r="R4574" s="2">
        <v>0.217293</v>
      </c>
      <c r="S4574" s="2">
        <f t="shared" si="71"/>
        <v>1.2427081622919</v>
      </c>
      <c r="T4574" s="2">
        <v>1.05098281429906</v>
      </c>
      <c r="U4574" s="2">
        <v>1.46940897188397</v>
      </c>
      <c r="V4574" s="2">
        <v>0.0854935</v>
      </c>
      <c r="W4574" s="2">
        <v>0.01103372</v>
      </c>
      <c r="X4574" s="2">
        <v>0.03470506</v>
      </c>
      <c r="Y4574" s="2">
        <v>0.0119236</v>
      </c>
      <c r="Z4574" s="2">
        <v>10</v>
      </c>
      <c r="AA4574" s="2">
        <v>0.115954366545455</v>
      </c>
    </row>
    <row r="4575" hidden="1" spans="1:27">
      <c r="A4575" s="2" t="s">
        <v>5293</v>
      </c>
      <c r="B4575" s="2" t="s">
        <v>3354</v>
      </c>
      <c r="C4575" s="2">
        <v>12</v>
      </c>
      <c r="D4575" s="2" t="s">
        <v>3355</v>
      </c>
      <c r="E4575" s="2">
        <v>48382544</v>
      </c>
      <c r="F4575" s="2" t="s">
        <v>3356</v>
      </c>
      <c r="G4575" s="2">
        <v>12</v>
      </c>
      <c r="H4575" s="2">
        <v>48414058</v>
      </c>
      <c r="I4575" s="2" t="s">
        <v>37</v>
      </c>
      <c r="J4575" s="2" t="s">
        <v>38</v>
      </c>
      <c r="K4575" s="2">
        <v>0.381391</v>
      </c>
      <c r="L4575" s="2">
        <v>0.00874398</v>
      </c>
      <c r="M4575" s="2">
        <v>0.00503274</v>
      </c>
      <c r="N4575" s="2">
        <v>0.08231297</v>
      </c>
      <c r="O4575" s="2">
        <v>-0.7006</v>
      </c>
      <c r="P4575" s="2">
        <v>0.005432</v>
      </c>
      <c r="Q4575" s="2">
        <v>0</v>
      </c>
      <c r="R4575" s="2">
        <v>-0.0124807</v>
      </c>
      <c r="S4575" s="2">
        <f t="shared" si="71"/>
        <v>0.987596860929364</v>
      </c>
      <c r="T4575" s="2">
        <v>0.973788080793603</v>
      </c>
      <c r="U4575" s="2">
        <v>1.0016014561635</v>
      </c>
      <c r="V4575" s="2">
        <v>0.00718412</v>
      </c>
      <c r="W4575" s="2">
        <v>0.08234078</v>
      </c>
      <c r="X4575" s="2">
        <v>0.01135668</v>
      </c>
      <c r="Y4575" s="2">
        <v>0.7001893</v>
      </c>
      <c r="Z4575" s="2">
        <v>20</v>
      </c>
      <c r="AA4575" s="2">
        <v>0.374784276521739</v>
      </c>
    </row>
    <row r="4576" spans="1:27">
      <c r="A4576" s="2" t="s">
        <v>5293</v>
      </c>
      <c r="B4576" s="2" t="s">
        <v>3357</v>
      </c>
      <c r="C4576" s="2">
        <v>12</v>
      </c>
      <c r="D4576" s="2" t="s">
        <v>3358</v>
      </c>
      <c r="E4576" s="2">
        <v>48519555</v>
      </c>
      <c r="F4576" s="2" t="s">
        <v>3359</v>
      </c>
      <c r="G4576" s="2">
        <v>12</v>
      </c>
      <c r="H4576" s="2">
        <v>48403765</v>
      </c>
      <c r="I4576" s="2" t="s">
        <v>32</v>
      </c>
      <c r="J4576" s="2" t="s">
        <v>33</v>
      </c>
      <c r="K4576" s="2">
        <v>0.371166</v>
      </c>
      <c r="L4576" s="2">
        <v>-0.0181037</v>
      </c>
      <c r="M4576" s="2">
        <v>0.00506413</v>
      </c>
      <c r="N4576" s="2">
        <v>0.0003503753</v>
      </c>
      <c r="O4576" s="2">
        <v>-0.1299</v>
      </c>
      <c r="P4576" s="2">
        <v>0.00811333</v>
      </c>
      <c r="Q4576" s="6">
        <v>1.076049e-57</v>
      </c>
      <c r="R4576" s="2">
        <v>0.139366</v>
      </c>
      <c r="S4576" s="2">
        <f t="shared" si="71"/>
        <v>1.14954475639963</v>
      </c>
      <c r="T4576" s="2">
        <v>1.06297777570885</v>
      </c>
      <c r="U4576" s="2">
        <v>1.24316159487406</v>
      </c>
      <c r="V4576" s="2">
        <v>0.0399448</v>
      </c>
      <c r="W4576" s="2">
        <v>0.000484873</v>
      </c>
      <c r="X4576" s="2">
        <v>0.01184256</v>
      </c>
      <c r="Y4576" s="2">
        <v>0.734319</v>
      </c>
      <c r="Z4576" s="2">
        <v>20</v>
      </c>
      <c r="AA4576" s="2">
        <v>0.0121850693043478</v>
      </c>
    </row>
    <row r="4577" hidden="1" spans="1:27">
      <c r="A4577" s="2" t="s">
        <v>5293</v>
      </c>
      <c r="B4577" s="2" t="s">
        <v>3360</v>
      </c>
      <c r="C4577" s="2">
        <v>12</v>
      </c>
      <c r="D4577" s="2" t="s">
        <v>3361</v>
      </c>
      <c r="E4577" s="2">
        <v>50501431</v>
      </c>
      <c r="F4577" s="2" t="s">
        <v>3362</v>
      </c>
      <c r="G4577" s="2">
        <v>12</v>
      </c>
      <c r="H4577" s="2">
        <v>50314059</v>
      </c>
      <c r="I4577" s="2" t="s">
        <v>32</v>
      </c>
      <c r="J4577" s="2" t="s">
        <v>33</v>
      </c>
      <c r="K4577" s="2">
        <v>0.0143149</v>
      </c>
      <c r="L4577" s="2">
        <v>0.00306348</v>
      </c>
      <c r="M4577" s="2">
        <v>0.0275734</v>
      </c>
      <c r="N4577" s="2">
        <v>0.9115348</v>
      </c>
      <c r="O4577" s="2">
        <v>-0.1902</v>
      </c>
      <c r="P4577" s="2">
        <v>0.0347006</v>
      </c>
      <c r="Q4577" s="6">
        <v>4.224998e-8</v>
      </c>
      <c r="R4577" s="2">
        <v>-0.0161066</v>
      </c>
      <c r="S4577" s="2">
        <f t="shared" si="71"/>
        <v>0.984022417674363</v>
      </c>
      <c r="T4577" s="2">
        <v>0.740591120631474</v>
      </c>
      <c r="U4577" s="2">
        <v>1.30746925194035</v>
      </c>
      <c r="V4577" s="2">
        <v>0.145</v>
      </c>
      <c r="W4577" s="2">
        <v>0.9115529</v>
      </c>
      <c r="X4577" s="2">
        <v>0.9115529</v>
      </c>
      <c r="Y4577" s="2" t="s">
        <v>69</v>
      </c>
      <c r="Z4577" s="2" t="s">
        <v>69</v>
      </c>
      <c r="AA4577" s="2">
        <v>0.974250944916821</v>
      </c>
    </row>
    <row r="4578" hidden="1" spans="1:27">
      <c r="A4578" s="2" t="s">
        <v>5293</v>
      </c>
      <c r="B4578" s="2" t="s">
        <v>3363</v>
      </c>
      <c r="C4578" s="2">
        <v>12</v>
      </c>
      <c r="D4578" s="2" t="s">
        <v>3364</v>
      </c>
      <c r="E4578" s="2">
        <v>50623450</v>
      </c>
      <c r="F4578" s="2" t="s">
        <v>3365</v>
      </c>
      <c r="G4578" s="2">
        <v>12</v>
      </c>
      <c r="H4578" s="2">
        <v>50673484</v>
      </c>
      <c r="I4578" s="2" t="s">
        <v>32</v>
      </c>
      <c r="J4578" s="2" t="s">
        <v>33</v>
      </c>
      <c r="K4578" s="2">
        <v>0.555215</v>
      </c>
      <c r="L4578" s="2">
        <v>0.00893096</v>
      </c>
      <c r="M4578" s="2">
        <v>0.00507244</v>
      </c>
      <c r="N4578" s="2">
        <v>0.07829178</v>
      </c>
      <c r="O4578" s="2">
        <v>0.0595</v>
      </c>
      <c r="P4578" s="2">
        <v>0.00800341</v>
      </c>
      <c r="Q4578" s="6">
        <v>1.050996e-13</v>
      </c>
      <c r="R4578" s="2">
        <v>0.1501</v>
      </c>
      <c r="S4578" s="2">
        <f t="shared" si="71"/>
        <v>1.16195043196192</v>
      </c>
      <c r="T4578" s="2">
        <v>0.978617685543401</v>
      </c>
      <c r="U4578" s="2">
        <v>1.37962845581194</v>
      </c>
      <c r="V4578" s="2">
        <v>0.0876093</v>
      </c>
      <c r="W4578" s="2">
        <v>0.08665891</v>
      </c>
      <c r="X4578" s="2">
        <v>0.08665891</v>
      </c>
      <c r="Y4578" s="2">
        <v>0.8639146</v>
      </c>
      <c r="Z4578" s="2">
        <v>5</v>
      </c>
      <c r="AA4578" s="2">
        <v>0.376031401044776</v>
      </c>
    </row>
    <row r="4579" hidden="1" spans="1:27">
      <c r="A4579" s="2" t="s">
        <v>5293</v>
      </c>
      <c r="B4579" s="2" t="s">
        <v>3366</v>
      </c>
      <c r="C4579" s="2">
        <v>12</v>
      </c>
      <c r="D4579" s="2" t="s">
        <v>3367</v>
      </c>
      <c r="E4579" s="2">
        <v>52308919</v>
      </c>
      <c r="F4579" s="2" t="s">
        <v>3368</v>
      </c>
      <c r="G4579" s="2">
        <v>12</v>
      </c>
      <c r="H4579" s="2">
        <v>52306221</v>
      </c>
      <c r="I4579" s="2" t="s">
        <v>37</v>
      </c>
      <c r="J4579" s="2" t="s">
        <v>38</v>
      </c>
      <c r="K4579" s="2">
        <v>0.0797546</v>
      </c>
      <c r="L4579" s="2">
        <v>0.000186511</v>
      </c>
      <c r="M4579" s="2">
        <v>0.00887421</v>
      </c>
      <c r="N4579" s="2">
        <v>0.983232</v>
      </c>
      <c r="O4579" s="2">
        <v>0.3163</v>
      </c>
      <c r="P4579" s="2">
        <v>0.0138728</v>
      </c>
      <c r="Q4579" s="6">
        <v>4.580914e-115</v>
      </c>
      <c r="R4579" s="2">
        <v>0.000589663</v>
      </c>
      <c r="S4579" s="2">
        <f t="shared" si="71"/>
        <v>1.0005898368854</v>
      </c>
      <c r="T4579" s="2">
        <v>0.947052560712435</v>
      </c>
      <c r="U4579" s="2">
        <v>1.05715359760519</v>
      </c>
      <c r="V4579" s="2">
        <v>0.0280563</v>
      </c>
      <c r="W4579" s="2">
        <v>0.983232</v>
      </c>
      <c r="X4579" s="2">
        <v>0.02590908</v>
      </c>
      <c r="Y4579" s="2">
        <v>0.2707162</v>
      </c>
      <c r="Z4579" s="2">
        <v>20</v>
      </c>
      <c r="AA4579" s="2">
        <v>0.999536602079723</v>
      </c>
    </row>
    <row r="4580" hidden="1" spans="1:27">
      <c r="A4580" s="2" t="s">
        <v>5293</v>
      </c>
      <c r="B4580" s="2" t="s">
        <v>3369</v>
      </c>
      <c r="C4580" s="2">
        <v>12</v>
      </c>
      <c r="D4580" s="2" t="s">
        <v>3370</v>
      </c>
      <c r="E4580" s="2">
        <v>52911337</v>
      </c>
      <c r="F4580" s="2" t="s">
        <v>3371</v>
      </c>
      <c r="G4580" s="2">
        <v>12</v>
      </c>
      <c r="H4580" s="2">
        <v>52912909</v>
      </c>
      <c r="I4580" s="2" t="s">
        <v>37</v>
      </c>
      <c r="J4580" s="2" t="s">
        <v>33</v>
      </c>
      <c r="K4580" s="2">
        <v>0.281186</v>
      </c>
      <c r="L4580" s="2">
        <v>-0.00172565</v>
      </c>
      <c r="M4580" s="2">
        <v>0.0057147</v>
      </c>
      <c r="N4580" s="2">
        <v>0.7626769</v>
      </c>
      <c r="O4580" s="2">
        <v>-0.1558</v>
      </c>
      <c r="P4580" s="2">
        <v>0.00941806</v>
      </c>
      <c r="Q4580" s="6">
        <v>1.808018e-61</v>
      </c>
      <c r="R4580" s="2">
        <v>0.0110761</v>
      </c>
      <c r="S4580" s="2">
        <f t="shared" si="71"/>
        <v>1.0111376670934</v>
      </c>
      <c r="T4580" s="2">
        <v>0.940985011303724</v>
      </c>
      <c r="U4580" s="2">
        <v>1.08652036911679</v>
      </c>
      <c r="V4580" s="2">
        <v>0.0366858</v>
      </c>
      <c r="W4580" s="2">
        <v>0.7627153</v>
      </c>
      <c r="X4580" s="2">
        <v>0.7819843</v>
      </c>
      <c r="Y4580" s="2">
        <v>0.6126251</v>
      </c>
      <c r="Z4580" s="2">
        <v>20</v>
      </c>
      <c r="AA4580" s="2">
        <v>0.919074586657401</v>
      </c>
    </row>
    <row r="4581" hidden="1" spans="1:27">
      <c r="A4581" s="2" t="s">
        <v>5293</v>
      </c>
      <c r="B4581" s="2" t="s">
        <v>3372</v>
      </c>
      <c r="C4581" s="2">
        <v>12</v>
      </c>
      <c r="D4581" s="2" t="s">
        <v>3373</v>
      </c>
      <c r="E4581" s="2">
        <v>53071356</v>
      </c>
      <c r="F4581" s="2" t="s">
        <v>3374</v>
      </c>
      <c r="G4581" s="2">
        <v>12</v>
      </c>
      <c r="H4581" s="2">
        <v>53279524</v>
      </c>
      <c r="I4581" s="2" t="s">
        <v>33</v>
      </c>
      <c r="J4581" s="2" t="s">
        <v>32</v>
      </c>
      <c r="K4581" s="2">
        <v>0.0204499</v>
      </c>
      <c r="L4581" s="2">
        <v>-0.0127384</v>
      </c>
      <c r="M4581" s="2">
        <v>0.0144949</v>
      </c>
      <c r="N4581" s="2">
        <v>0.3794997</v>
      </c>
      <c r="O4581" s="2">
        <v>0.154</v>
      </c>
      <c r="P4581" s="2">
        <v>0.0176948</v>
      </c>
      <c r="Q4581" s="6">
        <v>3.228995e-18</v>
      </c>
      <c r="R4581" s="2">
        <v>-0.0827171</v>
      </c>
      <c r="S4581" s="2">
        <f t="shared" si="71"/>
        <v>0.920611551392107</v>
      </c>
      <c r="T4581" s="2">
        <v>0.764803430323027</v>
      </c>
      <c r="U4581" s="2">
        <v>1.10816138494386</v>
      </c>
      <c r="V4581" s="2">
        <v>0.0946017</v>
      </c>
      <c r="W4581" s="2">
        <v>0.3819157</v>
      </c>
      <c r="X4581" s="2">
        <v>0.9377385</v>
      </c>
      <c r="Y4581" s="2">
        <v>0.9962842</v>
      </c>
      <c r="Z4581" s="2">
        <v>20</v>
      </c>
      <c r="AA4581" s="2">
        <v>0.741592187905935</v>
      </c>
    </row>
    <row r="4582" hidden="1" spans="1:27">
      <c r="A4582" s="2" t="s">
        <v>5293</v>
      </c>
      <c r="B4582" s="2" t="s">
        <v>3375</v>
      </c>
      <c r="C4582" s="2">
        <v>12</v>
      </c>
      <c r="D4582" s="2" t="s">
        <v>3376</v>
      </c>
      <c r="E4582" s="2">
        <v>53493675</v>
      </c>
      <c r="F4582" s="2" t="s">
        <v>3377</v>
      </c>
      <c r="G4582" s="2">
        <v>12</v>
      </c>
      <c r="H4582" s="2">
        <v>53501437</v>
      </c>
      <c r="I4582" s="2" t="s">
        <v>38</v>
      </c>
      <c r="J4582" s="2" t="s">
        <v>37</v>
      </c>
      <c r="K4582" s="2">
        <v>0.127812</v>
      </c>
      <c r="L4582" s="2">
        <v>0.0150233</v>
      </c>
      <c r="M4582" s="2">
        <v>0.00903786</v>
      </c>
      <c r="N4582" s="2">
        <v>0.09646117</v>
      </c>
      <c r="O4582" s="2">
        <v>-0.1046</v>
      </c>
      <c r="P4582" s="2">
        <v>0.0132351</v>
      </c>
      <c r="Q4582" s="6">
        <v>2.718018e-15</v>
      </c>
      <c r="R4582" s="2">
        <v>-0.143626</v>
      </c>
      <c r="S4582" s="2">
        <f t="shared" si="71"/>
        <v>0.866211650642987</v>
      </c>
      <c r="T4582" s="2">
        <v>0.728561512290008</v>
      </c>
      <c r="U4582" s="2">
        <v>1.02986859867363</v>
      </c>
      <c r="V4582" s="2">
        <v>0.0882945</v>
      </c>
      <c r="W4582" s="2">
        <v>0.1038078</v>
      </c>
      <c r="X4582" s="2">
        <v>0.1038078</v>
      </c>
      <c r="Y4582" s="2">
        <v>0.4682739</v>
      </c>
      <c r="Z4582" s="2">
        <v>9</v>
      </c>
      <c r="AA4582" s="2">
        <v>0.404500506067416</v>
      </c>
    </row>
    <row r="4583" hidden="1" spans="1:27">
      <c r="A4583" s="2" t="s">
        <v>5293</v>
      </c>
      <c r="B4583" s="2" t="s">
        <v>3378</v>
      </c>
      <c r="C4583" s="2">
        <v>12</v>
      </c>
      <c r="D4583" s="2" t="s">
        <v>3379</v>
      </c>
      <c r="E4583" s="2">
        <v>54975807</v>
      </c>
      <c r="F4583" s="2" t="s">
        <v>3380</v>
      </c>
      <c r="G4583" s="2">
        <v>12</v>
      </c>
      <c r="H4583" s="2">
        <v>54984562</v>
      </c>
      <c r="I4583" s="2" t="s">
        <v>38</v>
      </c>
      <c r="J4583" s="2" t="s">
        <v>33</v>
      </c>
      <c r="K4583" s="2">
        <v>0.184049</v>
      </c>
      <c r="L4583" s="2">
        <v>-0.00918752</v>
      </c>
      <c r="M4583" s="2">
        <v>0.00600087</v>
      </c>
      <c r="N4583" s="2">
        <v>0.1257619</v>
      </c>
      <c r="O4583" s="2">
        <v>0.0648</v>
      </c>
      <c r="P4583" s="2">
        <v>0.0103592</v>
      </c>
      <c r="Q4583" s="6">
        <v>3.967995e-10</v>
      </c>
      <c r="R4583" s="2">
        <v>-0.141783</v>
      </c>
      <c r="S4583" s="2">
        <f t="shared" si="71"/>
        <v>0.867809550727758</v>
      </c>
      <c r="T4583" s="2">
        <v>0.719896073321112</v>
      </c>
      <c r="U4583" s="2">
        <v>1.04611407707789</v>
      </c>
      <c r="V4583" s="2">
        <v>0.0953395</v>
      </c>
      <c r="W4583" s="2">
        <v>0.1369795</v>
      </c>
      <c r="X4583" s="2">
        <v>0.1369795</v>
      </c>
      <c r="Y4583" s="2" t="s">
        <v>69</v>
      </c>
      <c r="Z4583" s="2" t="s">
        <v>69</v>
      </c>
      <c r="AA4583" s="2">
        <v>0.475996899799599</v>
      </c>
    </row>
    <row r="4584" hidden="1" spans="1:27">
      <c r="A4584" s="2" t="s">
        <v>5293</v>
      </c>
      <c r="B4584" s="2" t="s">
        <v>3381</v>
      </c>
      <c r="C4584" s="2">
        <v>12</v>
      </c>
      <c r="D4584" s="2" t="s">
        <v>3382</v>
      </c>
      <c r="E4584" s="2">
        <v>55026637</v>
      </c>
      <c r="F4584" s="2" t="s">
        <v>3383</v>
      </c>
      <c r="G4584" s="2">
        <v>12</v>
      </c>
      <c r="H4584" s="2">
        <v>55227591</v>
      </c>
      <c r="I4584" s="2" t="s">
        <v>32</v>
      </c>
      <c r="J4584" s="2" t="s">
        <v>37</v>
      </c>
      <c r="K4584" s="2">
        <v>0.444785</v>
      </c>
      <c r="L4584" s="6">
        <v>5.09108e-5</v>
      </c>
      <c r="M4584" s="2">
        <v>0.00541559</v>
      </c>
      <c r="N4584" s="2">
        <v>0.9924994</v>
      </c>
      <c r="O4584" s="2">
        <v>0.0535</v>
      </c>
      <c r="P4584" s="2">
        <v>0.0083478</v>
      </c>
      <c r="Q4584" s="6">
        <v>1.466001e-10</v>
      </c>
      <c r="R4584" s="2">
        <v>0.000951604</v>
      </c>
      <c r="S4584" s="2">
        <f t="shared" si="71"/>
        <v>1.00095205691874</v>
      </c>
      <c r="T4584" s="2">
        <v>0.820820067627982</v>
      </c>
      <c r="U4584" s="2">
        <v>1.22061467520547</v>
      </c>
      <c r="V4584" s="2">
        <v>0.101226</v>
      </c>
      <c r="W4584" s="2">
        <v>0.9924994</v>
      </c>
      <c r="X4584" s="2">
        <v>0.9924994</v>
      </c>
      <c r="Y4584" s="2">
        <v>0.6972446</v>
      </c>
      <c r="Z4584" s="2">
        <v>9</v>
      </c>
      <c r="AA4584" s="2">
        <v>0.999536602079723</v>
      </c>
    </row>
    <row r="4585" hidden="1" spans="1:27">
      <c r="A4585" s="2" t="s">
        <v>5293</v>
      </c>
      <c r="B4585" s="2" t="s">
        <v>3384</v>
      </c>
      <c r="C4585" s="2">
        <v>12</v>
      </c>
      <c r="D4585" s="2" t="s">
        <v>3385</v>
      </c>
      <c r="E4585" s="2">
        <v>56232984</v>
      </c>
      <c r="F4585" s="2" t="s">
        <v>3386</v>
      </c>
      <c r="G4585" s="2">
        <v>12</v>
      </c>
      <c r="H4585" s="2">
        <v>56242017</v>
      </c>
      <c r="I4585" s="2" t="s">
        <v>37</v>
      </c>
      <c r="J4585" s="2" t="s">
        <v>38</v>
      </c>
      <c r="K4585" s="2">
        <v>0.0674847</v>
      </c>
      <c r="L4585" s="2">
        <v>-0.00176362</v>
      </c>
      <c r="M4585" s="2">
        <v>0.0108123</v>
      </c>
      <c r="N4585" s="2">
        <v>0.87043</v>
      </c>
      <c r="O4585" s="2">
        <v>-0.2046</v>
      </c>
      <c r="P4585" s="2">
        <v>0.0199469</v>
      </c>
      <c r="Q4585" s="6">
        <v>1.097998e-24</v>
      </c>
      <c r="R4585" s="2">
        <v>0.00861984</v>
      </c>
      <c r="S4585" s="2">
        <f t="shared" si="71"/>
        <v>1.00865709779595</v>
      </c>
      <c r="T4585" s="2">
        <v>0.909398895617332</v>
      </c>
      <c r="U4585" s="2">
        <v>1.11874903943391</v>
      </c>
      <c r="V4585" s="2">
        <v>0.0528527</v>
      </c>
      <c r="W4585" s="2">
        <v>0.8704463</v>
      </c>
      <c r="X4585" s="2">
        <v>0.2255395</v>
      </c>
      <c r="Y4585" s="2">
        <v>0.4873103</v>
      </c>
      <c r="Z4585" s="2">
        <v>13</v>
      </c>
      <c r="AA4585" s="2">
        <v>0.954609202017654</v>
      </c>
    </row>
    <row r="4586" hidden="1" spans="1:27">
      <c r="A4586" s="2" t="s">
        <v>5293</v>
      </c>
      <c r="B4586" s="2" t="s">
        <v>3387</v>
      </c>
      <c r="C4586" s="2">
        <v>12</v>
      </c>
      <c r="D4586" s="2" t="s">
        <v>3388</v>
      </c>
      <c r="E4586" s="2">
        <v>56357495</v>
      </c>
      <c r="F4586" s="2" t="s">
        <v>3389</v>
      </c>
      <c r="G4586" s="2">
        <v>12</v>
      </c>
      <c r="H4586" s="2">
        <v>56360876</v>
      </c>
      <c r="I4586" s="2" t="s">
        <v>32</v>
      </c>
      <c r="J4586" s="2" t="s">
        <v>33</v>
      </c>
      <c r="K4586" s="2">
        <v>0.0654397</v>
      </c>
      <c r="L4586" s="2">
        <v>-0.0129966</v>
      </c>
      <c r="M4586" s="2">
        <v>0.00911931</v>
      </c>
      <c r="N4586" s="2">
        <v>0.1541063</v>
      </c>
      <c r="O4586" s="2">
        <v>0.416</v>
      </c>
      <c r="P4586" s="2">
        <v>0.014119</v>
      </c>
      <c r="Q4586" s="6">
        <v>8.369701e-191</v>
      </c>
      <c r="R4586" s="2">
        <v>-0.0312419</v>
      </c>
      <c r="S4586" s="2">
        <f t="shared" si="71"/>
        <v>0.969241085297339</v>
      </c>
      <c r="T4586" s="2">
        <v>0.928432108881027</v>
      </c>
      <c r="U4586" s="2">
        <v>1.01184380897876</v>
      </c>
      <c r="V4586" s="2">
        <v>0.021947</v>
      </c>
      <c r="W4586" s="2">
        <v>0.1545878</v>
      </c>
      <c r="X4586" s="2">
        <v>0.00382407</v>
      </c>
      <c r="Y4586" s="2">
        <v>0.01619538</v>
      </c>
      <c r="Z4586" s="2">
        <v>20</v>
      </c>
      <c r="AA4586" s="2">
        <v>0.505723865290807</v>
      </c>
    </row>
    <row r="4587" hidden="1" spans="1:27">
      <c r="A4587" s="2" t="s">
        <v>5293</v>
      </c>
      <c r="B4587" s="2" t="s">
        <v>3390</v>
      </c>
      <c r="C4587" s="2">
        <v>12</v>
      </c>
      <c r="D4587" s="2" t="s">
        <v>3391</v>
      </c>
      <c r="E4587" s="2">
        <v>56483936</v>
      </c>
      <c r="F4587" s="2" t="s">
        <v>3392</v>
      </c>
      <c r="G4587" s="2">
        <v>12</v>
      </c>
      <c r="H4587" s="2">
        <v>56493822</v>
      </c>
      <c r="I4587" s="2" t="s">
        <v>38</v>
      </c>
      <c r="J4587" s="2" t="s">
        <v>32</v>
      </c>
      <c r="K4587" s="2">
        <v>0.41002</v>
      </c>
      <c r="L4587" s="2">
        <v>0.000268231</v>
      </c>
      <c r="M4587" s="2">
        <v>0.00509107</v>
      </c>
      <c r="N4587" s="2">
        <v>0.9579816</v>
      </c>
      <c r="O4587" s="2">
        <v>-0.1065</v>
      </c>
      <c r="P4587" s="2">
        <v>0.00832581</v>
      </c>
      <c r="Q4587" s="6">
        <v>1.828011e-37</v>
      </c>
      <c r="R4587" s="2">
        <v>-0.0025186</v>
      </c>
      <c r="S4587" s="2">
        <f t="shared" si="71"/>
        <v>0.99748456901193</v>
      </c>
      <c r="T4587" s="2">
        <v>0.908269403952031</v>
      </c>
      <c r="U4587" s="2">
        <v>1.09546293323062</v>
      </c>
      <c r="V4587" s="2">
        <v>0.0478039</v>
      </c>
      <c r="W4587" s="2">
        <v>0.957982</v>
      </c>
      <c r="X4587" s="2">
        <v>0.8492285</v>
      </c>
      <c r="Y4587" s="2">
        <v>0.005492173</v>
      </c>
      <c r="Z4587" s="2">
        <v>19</v>
      </c>
      <c r="AA4587" s="2">
        <v>0.993505255980861</v>
      </c>
    </row>
    <row r="4588" hidden="1" spans="1:27">
      <c r="A4588" s="2" t="s">
        <v>5293</v>
      </c>
      <c r="B4588" s="2" t="s">
        <v>3393</v>
      </c>
      <c r="C4588" s="2">
        <v>12</v>
      </c>
      <c r="D4588" s="2" t="s">
        <v>3394</v>
      </c>
      <c r="E4588" s="2">
        <v>57507557</v>
      </c>
      <c r="F4588" s="2" t="s">
        <v>3395</v>
      </c>
      <c r="G4588" s="2">
        <v>12</v>
      </c>
      <c r="H4588" s="2">
        <v>57592598</v>
      </c>
      <c r="I4588" s="2" t="s">
        <v>38</v>
      </c>
      <c r="J4588" s="2" t="s">
        <v>33</v>
      </c>
      <c r="K4588" s="2">
        <v>0.0112474</v>
      </c>
      <c r="L4588" s="2">
        <v>0.0497309</v>
      </c>
      <c r="M4588" s="2">
        <v>0.0314999</v>
      </c>
      <c r="N4588" s="2">
        <v>0.1143896</v>
      </c>
      <c r="O4588" s="2">
        <v>-0.4012</v>
      </c>
      <c r="P4588" s="2">
        <v>0.0307367</v>
      </c>
      <c r="Q4588" s="6">
        <v>6.126035e-39</v>
      </c>
      <c r="R4588" s="2">
        <v>-0.123955</v>
      </c>
      <c r="S4588" s="2">
        <f t="shared" si="71"/>
        <v>0.883419593870026</v>
      </c>
      <c r="T4588" s="2">
        <v>0.756567027169879</v>
      </c>
      <c r="U4588" s="2">
        <v>1.03154135827578</v>
      </c>
      <c r="V4588" s="2">
        <v>0.0790863</v>
      </c>
      <c r="W4588" s="2">
        <v>0.1170344</v>
      </c>
      <c r="X4588" s="2">
        <v>0.01375557</v>
      </c>
      <c r="Y4588" s="2">
        <v>0.7471145</v>
      </c>
      <c r="Z4588" s="2">
        <v>5</v>
      </c>
      <c r="AA4588" s="2">
        <v>0.441168803478261</v>
      </c>
    </row>
    <row r="4589" spans="1:27">
      <c r="A4589" s="2" t="s">
        <v>5293</v>
      </c>
      <c r="B4589" s="2" t="s">
        <v>3396</v>
      </c>
      <c r="C4589" s="2">
        <v>12</v>
      </c>
      <c r="D4589" s="2" t="s">
        <v>3397</v>
      </c>
      <c r="E4589" s="2">
        <v>57837206</v>
      </c>
      <c r="F4589" s="2" t="s">
        <v>3398</v>
      </c>
      <c r="G4589" s="2">
        <v>12</v>
      </c>
      <c r="H4589" s="2">
        <v>57844049</v>
      </c>
      <c r="I4589" s="2" t="s">
        <v>37</v>
      </c>
      <c r="J4589" s="2" t="s">
        <v>38</v>
      </c>
      <c r="K4589" s="2">
        <v>0.195297</v>
      </c>
      <c r="L4589" s="2">
        <v>-0.0269796</v>
      </c>
      <c r="M4589" s="2">
        <v>0.00604208</v>
      </c>
      <c r="N4589" s="6">
        <v>7.996308e-6</v>
      </c>
      <c r="O4589" s="2">
        <v>-1.2529</v>
      </c>
      <c r="P4589" s="2">
        <v>0.003808</v>
      </c>
      <c r="Q4589" s="2">
        <v>0</v>
      </c>
      <c r="R4589" s="2">
        <v>0.0215337</v>
      </c>
      <c r="S4589" s="2">
        <f t="shared" si="71"/>
        <v>1.02176722331261</v>
      </c>
      <c r="T4589" s="2">
        <v>1.01215404412886</v>
      </c>
      <c r="U4589" s="2">
        <v>1.03147170600352</v>
      </c>
      <c r="V4589" s="2">
        <v>0.00482292</v>
      </c>
      <c r="W4589" s="6">
        <v>8.011679e-6</v>
      </c>
      <c r="X4589" s="2">
        <v>0.0003095228</v>
      </c>
      <c r="Y4589" s="2">
        <v>0.0569858</v>
      </c>
      <c r="Z4589" s="2">
        <v>20</v>
      </c>
      <c r="AA4589" s="2">
        <v>0.00057884380775</v>
      </c>
    </row>
    <row r="4590" spans="1:27">
      <c r="A4590" s="2" t="s">
        <v>5293</v>
      </c>
      <c r="B4590" s="2" t="s">
        <v>3399</v>
      </c>
      <c r="C4590" s="2">
        <v>12</v>
      </c>
      <c r="D4590" s="2" t="s">
        <v>3400</v>
      </c>
      <c r="E4590" s="2">
        <v>57837206</v>
      </c>
      <c r="F4590" s="2" t="s">
        <v>3401</v>
      </c>
      <c r="G4590" s="2">
        <v>12</v>
      </c>
      <c r="H4590" s="2">
        <v>57829917</v>
      </c>
      <c r="I4590" s="2" t="s">
        <v>37</v>
      </c>
      <c r="J4590" s="2" t="s">
        <v>38</v>
      </c>
      <c r="K4590" s="2">
        <v>0.224949</v>
      </c>
      <c r="L4590" s="2">
        <v>0.0209145</v>
      </c>
      <c r="M4590" s="2">
        <v>0.00565971</v>
      </c>
      <c r="N4590" s="2">
        <v>0.0002195949</v>
      </c>
      <c r="O4590" s="2">
        <v>0.1088</v>
      </c>
      <c r="P4590" s="2">
        <v>0.0100261</v>
      </c>
      <c r="Q4590" s="6">
        <v>1.959007e-27</v>
      </c>
      <c r="R4590" s="2">
        <v>0.192229</v>
      </c>
      <c r="S4590" s="2">
        <f t="shared" si="71"/>
        <v>1.21194802128632</v>
      </c>
      <c r="T4590" s="2">
        <v>1.08819625325802</v>
      </c>
      <c r="U4590" s="2">
        <v>1.34977307806587</v>
      </c>
      <c r="V4590" s="2">
        <v>0.0549528</v>
      </c>
      <c r="W4590" s="2">
        <v>0.0004686272</v>
      </c>
      <c r="X4590" s="6">
        <v>1.06102e-6</v>
      </c>
      <c r="Y4590" s="2">
        <v>0.3738382</v>
      </c>
      <c r="Z4590" s="2">
        <v>20</v>
      </c>
      <c r="AA4590" s="2">
        <v>0.0121850693043478</v>
      </c>
    </row>
    <row r="4591" hidden="1" spans="1:27">
      <c r="A4591" s="2" t="s">
        <v>5293</v>
      </c>
      <c r="B4591" s="2" t="s">
        <v>3402</v>
      </c>
      <c r="C4591" s="2">
        <v>12</v>
      </c>
      <c r="D4591" s="2" t="s">
        <v>3403</v>
      </c>
      <c r="E4591" s="2">
        <v>58007496</v>
      </c>
      <c r="F4591" s="2" t="s">
        <v>3404</v>
      </c>
      <c r="G4591" s="2">
        <v>12</v>
      </c>
      <c r="H4591" s="2">
        <v>58005837</v>
      </c>
      <c r="I4591" s="2" t="s">
        <v>32</v>
      </c>
      <c r="J4591" s="2" t="s">
        <v>37</v>
      </c>
      <c r="K4591" s="2">
        <v>0.0654397</v>
      </c>
      <c r="L4591" s="2">
        <v>0.0270576</v>
      </c>
      <c r="M4591" s="2">
        <v>0.0100966</v>
      </c>
      <c r="N4591" s="2">
        <v>0.00736476</v>
      </c>
      <c r="O4591" s="2">
        <v>0.1494</v>
      </c>
      <c r="P4591" s="2">
        <v>0.0151906</v>
      </c>
      <c r="Q4591" s="6">
        <v>7.954039e-23</v>
      </c>
      <c r="R4591" s="2">
        <v>0.181109</v>
      </c>
      <c r="S4591" s="2">
        <f t="shared" si="71"/>
        <v>1.19854581366719</v>
      </c>
      <c r="T4591" s="2">
        <v>1.04479572516772</v>
      </c>
      <c r="U4591" s="2">
        <v>1.37492146345501</v>
      </c>
      <c r="V4591" s="2">
        <v>0.0700447</v>
      </c>
      <c r="W4591" s="2">
        <v>0.009720532</v>
      </c>
      <c r="X4591" s="2">
        <v>0.03520065</v>
      </c>
      <c r="Y4591" s="2">
        <v>0.87717</v>
      </c>
      <c r="Z4591" s="2">
        <v>5</v>
      </c>
      <c r="AA4591" s="2">
        <v>0.107851676645963</v>
      </c>
    </row>
    <row r="4592" hidden="1" spans="1:27">
      <c r="A4592" s="2" t="s">
        <v>5293</v>
      </c>
      <c r="B4592" s="2" t="s">
        <v>3405</v>
      </c>
      <c r="C4592" s="2">
        <v>12</v>
      </c>
      <c r="D4592" s="2" t="s">
        <v>3406</v>
      </c>
      <c r="E4592" s="2">
        <v>59290108</v>
      </c>
      <c r="F4592" s="2" t="s">
        <v>3407</v>
      </c>
      <c r="G4592" s="2">
        <v>12</v>
      </c>
      <c r="H4592" s="2">
        <v>59554125</v>
      </c>
      <c r="I4592" s="2" t="s">
        <v>33</v>
      </c>
      <c r="J4592" s="2" t="s">
        <v>32</v>
      </c>
      <c r="K4592" s="2">
        <v>0.0112474</v>
      </c>
      <c r="L4592" s="2">
        <v>-0.026659</v>
      </c>
      <c r="M4592" s="2">
        <v>0.0249018</v>
      </c>
      <c r="N4592" s="2">
        <v>0.2843659</v>
      </c>
      <c r="O4592" s="2">
        <v>1.3777</v>
      </c>
      <c r="P4592" s="2">
        <v>0.037482</v>
      </c>
      <c r="Q4592" s="6">
        <v>9.218907e-296</v>
      </c>
      <c r="R4592" s="2">
        <v>-0.0193504</v>
      </c>
      <c r="S4592" s="2">
        <f t="shared" si="71"/>
        <v>0.980835617221921</v>
      </c>
      <c r="T4592" s="2">
        <v>0.946681757122203</v>
      </c>
      <c r="U4592" s="2">
        <v>1.01622166136969</v>
      </c>
      <c r="V4592" s="2">
        <v>0.0180826</v>
      </c>
      <c r="W4592" s="2">
        <v>0.2845701</v>
      </c>
      <c r="X4592" s="2">
        <v>0.1814117</v>
      </c>
      <c r="Y4592" s="2">
        <v>0.4745721</v>
      </c>
      <c r="Z4592" s="2">
        <v>8</v>
      </c>
      <c r="AA4592" s="2">
        <v>0.6579260712</v>
      </c>
    </row>
    <row r="4593" hidden="1" spans="1:27">
      <c r="A4593" s="2" t="s">
        <v>5293</v>
      </c>
      <c r="B4593" s="2" t="s">
        <v>3408</v>
      </c>
      <c r="C4593" s="2">
        <v>12</v>
      </c>
      <c r="D4593" s="2" t="s">
        <v>3409</v>
      </c>
      <c r="E4593" s="2">
        <v>62732665</v>
      </c>
      <c r="F4593" s="2" t="s">
        <v>3410</v>
      </c>
      <c r="G4593" s="2">
        <v>12</v>
      </c>
      <c r="H4593" s="2">
        <v>62731251</v>
      </c>
      <c r="I4593" s="2" t="s">
        <v>37</v>
      </c>
      <c r="J4593" s="2" t="s">
        <v>32</v>
      </c>
      <c r="K4593" s="2">
        <v>0.121677</v>
      </c>
      <c r="L4593" s="2">
        <v>-0.00553967</v>
      </c>
      <c r="M4593" s="2">
        <v>0.00802901</v>
      </c>
      <c r="N4593" s="2">
        <v>0.4902213</v>
      </c>
      <c r="O4593" s="2">
        <v>0.1998</v>
      </c>
      <c r="P4593" s="2">
        <v>0.0136152</v>
      </c>
      <c r="Q4593" s="6">
        <v>9.347975e-49</v>
      </c>
      <c r="R4593" s="2">
        <v>-0.0277261</v>
      </c>
      <c r="S4593" s="2">
        <f t="shared" si="71"/>
        <v>0.97265474045312</v>
      </c>
      <c r="T4593" s="2">
        <v>0.898906624380571</v>
      </c>
      <c r="U4593" s="2">
        <v>1.05245330100648</v>
      </c>
      <c r="V4593" s="2">
        <v>0.0402296</v>
      </c>
      <c r="W4593" s="2">
        <v>0.4907002</v>
      </c>
      <c r="X4593" s="2">
        <v>0.07366818</v>
      </c>
      <c r="Y4593" s="2">
        <v>0.939245</v>
      </c>
      <c r="Z4593" s="2">
        <v>20</v>
      </c>
      <c r="AA4593" s="2">
        <v>0.803854126484449</v>
      </c>
    </row>
    <row r="4594" hidden="1" spans="1:27">
      <c r="A4594" s="2" t="s">
        <v>5293</v>
      </c>
      <c r="B4594" s="2" t="s">
        <v>3411</v>
      </c>
      <c r="C4594" s="2">
        <v>12</v>
      </c>
      <c r="D4594" s="2" t="s">
        <v>3412</v>
      </c>
      <c r="E4594" s="2">
        <v>65130218</v>
      </c>
      <c r="F4594" s="2" t="s">
        <v>3413</v>
      </c>
      <c r="G4594" s="2">
        <v>12</v>
      </c>
      <c r="H4594" s="2">
        <v>65133644</v>
      </c>
      <c r="I4594" s="2" t="s">
        <v>33</v>
      </c>
      <c r="J4594" s="2" t="s">
        <v>38</v>
      </c>
      <c r="K4594" s="2">
        <v>0.482618</v>
      </c>
      <c r="L4594" s="2">
        <v>0.00353234</v>
      </c>
      <c r="M4594" s="2">
        <v>0.00496786</v>
      </c>
      <c r="N4594" s="2">
        <v>0.4770604</v>
      </c>
      <c r="O4594" s="2">
        <v>-0.0449</v>
      </c>
      <c r="P4594" s="2">
        <v>0.00802319</v>
      </c>
      <c r="Q4594" s="6">
        <v>2.189997e-8</v>
      </c>
      <c r="R4594" s="2">
        <v>-0.0786713</v>
      </c>
      <c r="S4594" s="2">
        <f t="shared" si="71"/>
        <v>0.924343706292063</v>
      </c>
      <c r="T4594" s="2">
        <v>0.742840431335583</v>
      </c>
      <c r="U4594" s="2">
        <v>1.15019491578503</v>
      </c>
      <c r="V4594" s="2">
        <v>0.111532</v>
      </c>
      <c r="W4594" s="2">
        <v>0.4805813</v>
      </c>
      <c r="X4594" s="2">
        <v>0.4805813</v>
      </c>
      <c r="Y4594" s="2" t="s">
        <v>69</v>
      </c>
      <c r="Z4594" s="2" t="s">
        <v>69</v>
      </c>
      <c r="AA4594" s="2">
        <v>0.797760301435407</v>
      </c>
    </row>
    <row r="4595" hidden="1" spans="1:27">
      <c r="A4595" s="2" t="s">
        <v>5293</v>
      </c>
      <c r="B4595" s="2" t="s">
        <v>3414</v>
      </c>
      <c r="C4595" s="2">
        <v>12</v>
      </c>
      <c r="D4595" s="2" t="s">
        <v>3415</v>
      </c>
      <c r="E4595" s="2">
        <v>65479746</v>
      </c>
      <c r="F4595" s="2" t="s">
        <v>3416</v>
      </c>
      <c r="G4595" s="2">
        <v>12</v>
      </c>
      <c r="H4595" s="2">
        <v>65331355</v>
      </c>
      <c r="I4595" s="2" t="s">
        <v>38</v>
      </c>
      <c r="J4595" s="2" t="s">
        <v>37</v>
      </c>
      <c r="K4595" s="2">
        <v>0.469325</v>
      </c>
      <c r="L4595" s="2">
        <v>-0.00258697</v>
      </c>
      <c r="M4595" s="2">
        <v>0.00488488</v>
      </c>
      <c r="N4595" s="2">
        <v>0.5963986</v>
      </c>
      <c r="O4595" s="2">
        <v>-0.0584</v>
      </c>
      <c r="P4595" s="2">
        <v>0.00810054</v>
      </c>
      <c r="Q4595" s="6">
        <v>5.620002e-13</v>
      </c>
      <c r="R4595" s="2">
        <v>0.0442973</v>
      </c>
      <c r="S4595" s="2">
        <f t="shared" si="71"/>
        <v>1.04529307432871</v>
      </c>
      <c r="T4595" s="2">
        <v>0.886841610731821</v>
      </c>
      <c r="U4595" s="2">
        <v>1.232054966769</v>
      </c>
      <c r="V4595" s="2">
        <v>0.0838705</v>
      </c>
      <c r="W4595" s="2">
        <v>0.5973859</v>
      </c>
      <c r="X4595" s="2">
        <v>0.5973859</v>
      </c>
      <c r="Y4595" s="2">
        <v>0.6969295</v>
      </c>
      <c r="Z4595" s="2">
        <v>6</v>
      </c>
      <c r="AA4595" s="2">
        <v>0.852565556049383</v>
      </c>
    </row>
    <row r="4596" hidden="1" spans="1:27">
      <c r="A4596" s="2" t="s">
        <v>5293</v>
      </c>
      <c r="B4596" s="2" t="s">
        <v>3417</v>
      </c>
      <c r="C4596" s="2">
        <v>12</v>
      </c>
      <c r="D4596" s="2" t="s">
        <v>3418</v>
      </c>
      <c r="E4596" s="2">
        <v>68644703</v>
      </c>
      <c r="F4596" s="2" t="s">
        <v>3419</v>
      </c>
      <c r="G4596" s="2">
        <v>12</v>
      </c>
      <c r="H4596" s="2">
        <v>68661430</v>
      </c>
      <c r="I4596" s="2" t="s">
        <v>32</v>
      </c>
      <c r="J4596" s="2" t="s">
        <v>33</v>
      </c>
      <c r="K4596" s="2">
        <v>0.0552147</v>
      </c>
      <c r="L4596" s="2">
        <v>-0.00698957</v>
      </c>
      <c r="M4596" s="2">
        <v>0.011835</v>
      </c>
      <c r="N4596" s="2">
        <v>0.5547989</v>
      </c>
      <c r="O4596" s="2">
        <v>0.1259</v>
      </c>
      <c r="P4596" s="2">
        <v>0.0178076</v>
      </c>
      <c r="Q4596" s="6">
        <v>1.549e-12</v>
      </c>
      <c r="R4596" s="2">
        <v>-0.0555169</v>
      </c>
      <c r="S4596" s="2">
        <f t="shared" si="71"/>
        <v>0.945996036202329</v>
      </c>
      <c r="T4596" s="2">
        <v>0.78630928467316</v>
      </c>
      <c r="U4596" s="2">
        <v>1.13811259507447</v>
      </c>
      <c r="V4596" s="2">
        <v>0.0943307</v>
      </c>
      <c r="W4596" s="2">
        <v>0.5561735</v>
      </c>
      <c r="X4596" s="2">
        <v>0.4352757</v>
      </c>
      <c r="Y4596" s="2">
        <v>0.8987735</v>
      </c>
      <c r="Z4596" s="2">
        <v>3</v>
      </c>
      <c r="AA4596" s="2">
        <v>0.831103810335917</v>
      </c>
    </row>
    <row r="4597" hidden="1" spans="1:27">
      <c r="A4597" s="2" t="s">
        <v>5293</v>
      </c>
      <c r="B4597" s="2" t="s">
        <v>3420</v>
      </c>
      <c r="C4597" s="2">
        <v>12</v>
      </c>
      <c r="D4597" s="2" t="s">
        <v>3421</v>
      </c>
      <c r="E4597" s="2">
        <v>69300664</v>
      </c>
      <c r="F4597" s="2" t="s">
        <v>3422</v>
      </c>
      <c r="G4597" s="2">
        <v>12</v>
      </c>
      <c r="H4597" s="2">
        <v>69433404</v>
      </c>
      <c r="I4597" s="2" t="s">
        <v>38</v>
      </c>
      <c r="J4597" s="2" t="s">
        <v>33</v>
      </c>
      <c r="K4597" s="2">
        <v>0.286299</v>
      </c>
      <c r="L4597" s="2">
        <v>0.00529974</v>
      </c>
      <c r="M4597" s="2">
        <v>0.00549987</v>
      </c>
      <c r="N4597" s="2">
        <v>0.3352412</v>
      </c>
      <c r="O4597" s="2">
        <v>-0.1013</v>
      </c>
      <c r="P4597" s="2">
        <v>0.00905544</v>
      </c>
      <c r="Q4597" s="6">
        <v>4.739986e-29</v>
      </c>
      <c r="R4597" s="2">
        <v>-0.0523172</v>
      </c>
      <c r="S4597" s="2">
        <f t="shared" si="71"/>
        <v>0.949027787480038</v>
      </c>
      <c r="T4597" s="2">
        <v>0.852889365816613</v>
      </c>
      <c r="U4597" s="2">
        <v>1.05600301458433</v>
      </c>
      <c r="V4597" s="2">
        <v>0.054494</v>
      </c>
      <c r="W4597" s="2">
        <v>0.3370273</v>
      </c>
      <c r="X4597" s="2">
        <v>0.2795091</v>
      </c>
      <c r="Y4597" s="2">
        <v>0.2678652</v>
      </c>
      <c r="Z4597" s="2">
        <v>20</v>
      </c>
      <c r="AA4597" s="2">
        <v>0.717921775912409</v>
      </c>
    </row>
    <row r="4598" hidden="1" spans="1:27">
      <c r="A4598" s="2" t="s">
        <v>5293</v>
      </c>
      <c r="B4598" s="2" t="s">
        <v>3423</v>
      </c>
      <c r="C4598" s="2">
        <v>12</v>
      </c>
      <c r="D4598" s="2" t="s">
        <v>3424</v>
      </c>
      <c r="E4598" s="2">
        <v>69745088</v>
      </c>
      <c r="F4598" s="2" t="s">
        <v>3425</v>
      </c>
      <c r="G4598" s="2">
        <v>12</v>
      </c>
      <c r="H4598" s="2">
        <v>69732105</v>
      </c>
      <c r="I4598" s="2" t="s">
        <v>38</v>
      </c>
      <c r="J4598" s="2" t="s">
        <v>37</v>
      </c>
      <c r="K4598" s="2">
        <v>0.468303</v>
      </c>
      <c r="L4598" s="2">
        <v>-0.00615754</v>
      </c>
      <c r="M4598" s="2">
        <v>0.00492313</v>
      </c>
      <c r="N4598" s="2">
        <v>0.2110299</v>
      </c>
      <c r="O4598" s="2">
        <v>-0.4897</v>
      </c>
      <c r="P4598" s="2">
        <v>0.006332</v>
      </c>
      <c r="Q4598" s="2">
        <v>0</v>
      </c>
      <c r="R4598" s="2">
        <v>0.0125741</v>
      </c>
      <c r="S4598" s="2">
        <f t="shared" si="71"/>
        <v>1.0126534863839</v>
      </c>
      <c r="T4598" s="2">
        <v>0.9928922682608</v>
      </c>
      <c r="U4598" s="2">
        <v>1.03280800572828</v>
      </c>
      <c r="V4598" s="2">
        <v>0.0100547</v>
      </c>
      <c r="W4598" s="2">
        <v>0.2110896</v>
      </c>
      <c r="X4598" s="2">
        <v>0.06206983</v>
      </c>
      <c r="Y4598" s="2">
        <v>0.3325935</v>
      </c>
      <c r="Z4598" s="2">
        <v>20</v>
      </c>
      <c r="AA4598" s="2">
        <v>0.583778893779904</v>
      </c>
    </row>
    <row r="4599" hidden="1" spans="1:27">
      <c r="A4599" s="2" t="s">
        <v>5293</v>
      </c>
      <c r="B4599" s="2" t="s">
        <v>3426</v>
      </c>
      <c r="C4599" s="2">
        <v>12</v>
      </c>
      <c r="D4599" s="2" t="s">
        <v>3427</v>
      </c>
      <c r="E4599" s="2">
        <v>69769070</v>
      </c>
      <c r="F4599" s="2" t="s">
        <v>3428</v>
      </c>
      <c r="G4599" s="2">
        <v>12</v>
      </c>
      <c r="H4599" s="2">
        <v>69619736</v>
      </c>
      <c r="I4599" s="2" t="s">
        <v>37</v>
      </c>
      <c r="J4599" s="2" t="s">
        <v>32</v>
      </c>
      <c r="K4599" s="2">
        <v>0.42638</v>
      </c>
      <c r="L4599" s="2">
        <v>-0.00700104</v>
      </c>
      <c r="M4599" s="2">
        <v>0.00505123</v>
      </c>
      <c r="N4599" s="2">
        <v>0.1657449</v>
      </c>
      <c r="O4599" s="2">
        <v>-0.0473</v>
      </c>
      <c r="P4599" s="2">
        <v>0.00787008</v>
      </c>
      <c r="Q4599" s="6">
        <v>1.854002e-9</v>
      </c>
      <c r="R4599" s="2">
        <v>0.148014</v>
      </c>
      <c r="S4599" s="2">
        <f t="shared" si="71"/>
        <v>1.15952912965716</v>
      </c>
      <c r="T4599" s="2">
        <v>0.935391388457595</v>
      </c>
      <c r="U4599" s="2">
        <v>1.43737457829337</v>
      </c>
      <c r="V4599" s="2">
        <v>0.109594</v>
      </c>
      <c r="W4599" s="2">
        <v>0.1768367</v>
      </c>
      <c r="X4599" s="2">
        <v>0.1768367</v>
      </c>
      <c r="Y4599" s="2">
        <v>0.5226221</v>
      </c>
      <c r="Z4599" s="2">
        <v>6</v>
      </c>
      <c r="AA4599" s="2">
        <v>0.533180916666667</v>
      </c>
    </row>
    <row r="4600" hidden="1" spans="1:27">
      <c r="A4600" s="2" t="s">
        <v>5293</v>
      </c>
      <c r="B4600" s="2" t="s">
        <v>3429</v>
      </c>
      <c r="C4600" s="2">
        <v>12</v>
      </c>
      <c r="D4600" s="2" t="s">
        <v>3430</v>
      </c>
      <c r="E4600" s="2">
        <v>71906834</v>
      </c>
      <c r="F4600" s="2" t="s">
        <v>3431</v>
      </c>
      <c r="G4600" s="2">
        <v>12</v>
      </c>
      <c r="H4600" s="2">
        <v>71919317</v>
      </c>
      <c r="I4600" s="2" t="s">
        <v>38</v>
      </c>
      <c r="J4600" s="2" t="s">
        <v>32</v>
      </c>
      <c r="K4600" s="2">
        <v>0.0460123</v>
      </c>
      <c r="L4600" s="2">
        <v>-0.00793792</v>
      </c>
      <c r="M4600" s="2">
        <v>0.0127267</v>
      </c>
      <c r="N4600" s="2">
        <v>0.5328117</v>
      </c>
      <c r="O4600" s="2">
        <v>-0.1398</v>
      </c>
      <c r="P4600" s="2">
        <v>0.0197027</v>
      </c>
      <c r="Q4600" s="6">
        <v>1.289004e-12</v>
      </c>
      <c r="R4600" s="2">
        <v>0.0567805</v>
      </c>
      <c r="S4600" s="2">
        <f t="shared" si="71"/>
        <v>1.0584234609464</v>
      </c>
      <c r="T4600" s="2">
        <v>0.884850261796134</v>
      </c>
      <c r="U4600" s="2">
        <v>1.26604496947063</v>
      </c>
      <c r="V4600" s="2">
        <v>0.0913864</v>
      </c>
      <c r="W4600" s="2">
        <v>0.5343866</v>
      </c>
      <c r="X4600" s="2">
        <v>0.6948879</v>
      </c>
      <c r="Y4600" s="2" t="s">
        <v>69</v>
      </c>
      <c r="Z4600" s="2" t="s">
        <v>69</v>
      </c>
      <c r="AA4600" s="2">
        <v>0.818798149253731</v>
      </c>
    </row>
    <row r="4601" hidden="1" spans="1:27">
      <c r="A4601" s="2" t="s">
        <v>5293</v>
      </c>
      <c r="B4601" s="2" t="s">
        <v>3432</v>
      </c>
      <c r="C4601" s="2">
        <v>12</v>
      </c>
      <c r="D4601" s="2" t="s">
        <v>3433</v>
      </c>
      <c r="E4601" s="2">
        <v>72171355</v>
      </c>
      <c r="F4601" s="2" t="s">
        <v>3434</v>
      </c>
      <c r="G4601" s="2">
        <v>12</v>
      </c>
      <c r="H4601" s="2">
        <v>72179446</v>
      </c>
      <c r="I4601" s="2" t="s">
        <v>37</v>
      </c>
      <c r="J4601" s="2" t="s">
        <v>38</v>
      </c>
      <c r="K4601" s="2">
        <v>0.0163599</v>
      </c>
      <c r="L4601" s="2">
        <v>0.0212142</v>
      </c>
      <c r="M4601" s="2">
        <v>0.0197074</v>
      </c>
      <c r="N4601" s="2">
        <v>0.2817208</v>
      </c>
      <c r="O4601" s="2">
        <v>-0.3263</v>
      </c>
      <c r="P4601" s="2">
        <v>0.0314548</v>
      </c>
      <c r="Q4601" s="6">
        <v>3.269022e-25</v>
      </c>
      <c r="R4601" s="2">
        <v>-0.0650145</v>
      </c>
      <c r="S4601" s="2">
        <f t="shared" si="71"/>
        <v>0.937053875997693</v>
      </c>
      <c r="T4601" s="2">
        <v>0.83191311891046</v>
      </c>
      <c r="U4601" s="2">
        <v>1.05548277405733</v>
      </c>
      <c r="V4601" s="2">
        <v>0.0607208</v>
      </c>
      <c r="W4601" s="2">
        <v>0.2842988</v>
      </c>
      <c r="X4601" s="2">
        <v>0.2842988</v>
      </c>
      <c r="Y4601" s="2" t="s">
        <v>69</v>
      </c>
      <c r="Z4601" s="2" t="s">
        <v>69</v>
      </c>
      <c r="AA4601" s="2">
        <v>0.6579260712</v>
      </c>
    </row>
    <row r="4602" hidden="1" spans="1:27">
      <c r="A4602" s="2" t="s">
        <v>5293</v>
      </c>
      <c r="B4602" s="2" t="s">
        <v>3435</v>
      </c>
      <c r="C4602" s="2">
        <v>12</v>
      </c>
      <c r="D4602" s="2" t="s">
        <v>3436</v>
      </c>
      <c r="E4602" s="2">
        <v>75886088</v>
      </c>
      <c r="F4602" s="2" t="s">
        <v>3437</v>
      </c>
      <c r="G4602" s="2">
        <v>12</v>
      </c>
      <c r="H4602" s="2">
        <v>75881018</v>
      </c>
      <c r="I4602" s="2" t="s">
        <v>37</v>
      </c>
      <c r="J4602" s="2" t="s">
        <v>38</v>
      </c>
      <c r="K4602" s="2">
        <v>0.376278</v>
      </c>
      <c r="L4602" s="2">
        <v>0.00462404</v>
      </c>
      <c r="M4602" s="2">
        <v>0.00500197</v>
      </c>
      <c r="N4602" s="2">
        <v>0.3552547</v>
      </c>
      <c r="O4602" s="2">
        <v>-0.0859</v>
      </c>
      <c r="P4602" s="2">
        <v>0.00809207</v>
      </c>
      <c r="Q4602" s="6">
        <v>2.528999e-26</v>
      </c>
      <c r="R4602" s="2">
        <v>-0.0538305</v>
      </c>
      <c r="S4602" s="2">
        <f t="shared" si="71"/>
        <v>0.9475927098546</v>
      </c>
      <c r="T4602" s="2">
        <v>0.845021270290797</v>
      </c>
      <c r="U4602" s="2">
        <v>1.0626146055005</v>
      </c>
      <c r="V4602" s="2">
        <v>0.0584505</v>
      </c>
      <c r="W4602" s="2">
        <v>0.3570717</v>
      </c>
      <c r="X4602" s="2">
        <v>0.6437555</v>
      </c>
      <c r="Y4602" s="2">
        <v>0.6564097</v>
      </c>
      <c r="Z4602" s="2">
        <v>20</v>
      </c>
      <c r="AA4602" s="2">
        <v>0.730493917216981</v>
      </c>
    </row>
    <row r="4603" hidden="1" spans="1:27">
      <c r="A4603" s="2" t="s">
        <v>5293</v>
      </c>
      <c r="B4603" s="2" t="s">
        <v>3438</v>
      </c>
      <c r="C4603" s="2">
        <v>12</v>
      </c>
      <c r="D4603" s="2" t="s">
        <v>3439</v>
      </c>
      <c r="E4603" s="2">
        <v>80026752</v>
      </c>
      <c r="F4603" s="2" t="s">
        <v>3440</v>
      </c>
      <c r="G4603" s="2">
        <v>12</v>
      </c>
      <c r="H4603" s="2">
        <v>79454982</v>
      </c>
      <c r="I4603" s="2" t="s">
        <v>37</v>
      </c>
      <c r="J4603" s="2" t="s">
        <v>38</v>
      </c>
      <c r="K4603" s="2">
        <v>0.308793</v>
      </c>
      <c r="L4603" s="2">
        <v>-0.00314354</v>
      </c>
      <c r="M4603" s="2">
        <v>0.00543655</v>
      </c>
      <c r="N4603" s="2">
        <v>0.5631139</v>
      </c>
      <c r="O4603" s="2">
        <v>-0.0492</v>
      </c>
      <c r="P4603" s="2">
        <v>0.00838559</v>
      </c>
      <c r="Q4603" s="6">
        <v>4.432011e-9</v>
      </c>
      <c r="R4603" s="2">
        <v>0.063893</v>
      </c>
      <c r="S4603" s="2">
        <f t="shared" si="71"/>
        <v>1.06597833297747</v>
      </c>
      <c r="T4603" s="2">
        <v>0.857500394400392</v>
      </c>
      <c r="U4603" s="2">
        <v>1.32514202185526</v>
      </c>
      <c r="V4603" s="2">
        <v>0.111034</v>
      </c>
      <c r="W4603" s="2">
        <v>0.5649972</v>
      </c>
      <c r="X4603" s="2">
        <v>0.5649972</v>
      </c>
      <c r="Y4603" s="2" t="s">
        <v>69</v>
      </c>
      <c r="Z4603" s="2" t="s">
        <v>69</v>
      </c>
      <c r="AA4603" s="2">
        <v>0.834501826916525</v>
      </c>
    </row>
    <row r="4604" hidden="1" spans="1:27">
      <c r="A4604" s="2" t="s">
        <v>5293</v>
      </c>
      <c r="B4604" s="2" t="s">
        <v>3441</v>
      </c>
      <c r="C4604" s="2">
        <v>12</v>
      </c>
      <c r="D4604" s="2" t="s">
        <v>3442</v>
      </c>
      <c r="E4604" s="2">
        <v>86791063</v>
      </c>
      <c r="F4604" s="2" t="s">
        <v>3443</v>
      </c>
      <c r="G4604" s="2">
        <v>12</v>
      </c>
      <c r="H4604" s="2">
        <v>86337109</v>
      </c>
      <c r="I4604" s="2" t="s">
        <v>38</v>
      </c>
      <c r="J4604" s="2" t="s">
        <v>37</v>
      </c>
      <c r="K4604" s="2">
        <v>0.116564</v>
      </c>
      <c r="L4604" s="2">
        <v>-0.0165784</v>
      </c>
      <c r="M4604" s="2">
        <v>0.00844834</v>
      </c>
      <c r="N4604" s="2">
        <v>0.0497247</v>
      </c>
      <c r="O4604" s="2">
        <v>0.0914</v>
      </c>
      <c r="P4604" s="2">
        <v>0.0142509</v>
      </c>
      <c r="Q4604" s="6">
        <v>1.421003e-10</v>
      </c>
      <c r="R4604" s="2">
        <v>-0.181383</v>
      </c>
      <c r="S4604" s="2">
        <f t="shared" si="71"/>
        <v>0.834115831146841</v>
      </c>
      <c r="T4604" s="2">
        <v>0.690153592731868</v>
      </c>
      <c r="U4604" s="2">
        <v>1.00810779962148</v>
      </c>
      <c r="V4604" s="2">
        <v>0.0966623</v>
      </c>
      <c r="W4604" s="2">
        <v>0.06059227</v>
      </c>
      <c r="X4604" s="2">
        <v>0.06059227</v>
      </c>
      <c r="Y4604" s="2">
        <v>0.8771777</v>
      </c>
      <c r="Z4604" s="2">
        <v>7</v>
      </c>
      <c r="AA4604" s="2">
        <v>0.304542017913043</v>
      </c>
    </row>
    <row r="4605" hidden="1" spans="1:27">
      <c r="A4605" s="2" t="s">
        <v>5293</v>
      </c>
      <c r="B4605" s="2" t="s">
        <v>3444</v>
      </c>
      <c r="C4605" s="2">
        <v>12</v>
      </c>
      <c r="D4605" s="2" t="s">
        <v>3445</v>
      </c>
      <c r="E4605" s="2">
        <v>91500839</v>
      </c>
      <c r="F4605" s="2" t="s">
        <v>3446</v>
      </c>
      <c r="G4605" s="2">
        <v>12</v>
      </c>
      <c r="H4605" s="2">
        <v>91539784</v>
      </c>
      <c r="I4605" s="2" t="s">
        <v>38</v>
      </c>
      <c r="J4605" s="2" t="s">
        <v>37</v>
      </c>
      <c r="K4605" s="2">
        <v>0.0153374</v>
      </c>
      <c r="L4605" s="2">
        <v>0.0117045</v>
      </c>
      <c r="M4605" s="2">
        <v>0.0193078</v>
      </c>
      <c r="N4605" s="2">
        <v>0.5443794</v>
      </c>
      <c r="O4605" s="2">
        <v>-0.6899</v>
      </c>
      <c r="P4605" s="2">
        <v>0.0324757</v>
      </c>
      <c r="Q4605" s="6">
        <v>3.782047e-100</v>
      </c>
      <c r="R4605" s="2">
        <v>-0.0169655</v>
      </c>
      <c r="S4605" s="2">
        <f t="shared" si="71"/>
        <v>0.98317760367713</v>
      </c>
      <c r="T4605" s="2">
        <v>0.930678687019029</v>
      </c>
      <c r="U4605" s="2">
        <v>1.03863794653819</v>
      </c>
      <c r="V4605" s="2">
        <v>0.0279978</v>
      </c>
      <c r="W4605" s="2">
        <v>0.5445431</v>
      </c>
      <c r="X4605" s="2">
        <v>0.9773241</v>
      </c>
      <c r="Y4605" s="2" t="s">
        <v>69</v>
      </c>
      <c r="Z4605" s="2" t="s">
        <v>69</v>
      </c>
      <c r="AA4605" s="2">
        <v>0.824456930366492</v>
      </c>
    </row>
    <row r="4606" hidden="1" spans="1:27">
      <c r="A4606" s="2" t="s">
        <v>5293</v>
      </c>
      <c r="B4606" s="2" t="s">
        <v>3447</v>
      </c>
      <c r="C4606" s="2">
        <v>12</v>
      </c>
      <c r="D4606" s="2" t="s">
        <v>3448</v>
      </c>
      <c r="E4606" s="2">
        <v>93817586</v>
      </c>
      <c r="F4606" s="2" t="s">
        <v>3449</v>
      </c>
      <c r="G4606" s="2">
        <v>12</v>
      </c>
      <c r="H4606" s="2">
        <v>93923733</v>
      </c>
      <c r="I4606" s="2" t="s">
        <v>32</v>
      </c>
      <c r="J4606" s="2" t="s">
        <v>37</v>
      </c>
      <c r="K4606" s="2">
        <v>0.143149</v>
      </c>
      <c r="L4606" s="2">
        <v>0.00926539</v>
      </c>
      <c r="M4606" s="2">
        <v>0.00670634</v>
      </c>
      <c r="N4606" s="2">
        <v>0.1670989</v>
      </c>
      <c r="O4606" s="2">
        <v>-0.0634</v>
      </c>
      <c r="P4606" s="2">
        <v>0.0112053</v>
      </c>
      <c r="Q4606" s="6">
        <v>1.530999e-8</v>
      </c>
      <c r="R4606" s="2">
        <v>-0.146142</v>
      </c>
      <c r="S4606" s="2">
        <f t="shared" si="71"/>
        <v>0.864035001502816</v>
      </c>
      <c r="T4606" s="2">
        <v>0.697984376296255</v>
      </c>
      <c r="U4606" s="2">
        <v>1.06958910424823</v>
      </c>
      <c r="V4606" s="2">
        <v>0.108886</v>
      </c>
      <c r="W4606" s="2">
        <v>0.1795464</v>
      </c>
      <c r="X4606" s="2">
        <v>0.1795464</v>
      </c>
      <c r="Y4606" s="2" t="s">
        <v>69</v>
      </c>
      <c r="Z4606" s="2" t="s">
        <v>69</v>
      </c>
      <c r="AA4606" s="2">
        <v>0.534881001715266</v>
      </c>
    </row>
    <row r="4607" hidden="1" spans="1:27">
      <c r="A4607" s="2" t="s">
        <v>5293</v>
      </c>
      <c r="B4607" s="2" t="s">
        <v>3450</v>
      </c>
      <c r="C4607" s="2">
        <v>12</v>
      </c>
      <c r="D4607" s="2" t="s">
        <v>3451</v>
      </c>
      <c r="E4607" s="2">
        <v>94179884</v>
      </c>
      <c r="F4607" s="2" t="s">
        <v>3452</v>
      </c>
      <c r="G4607" s="2">
        <v>12</v>
      </c>
      <c r="H4607" s="2">
        <v>94231282</v>
      </c>
      <c r="I4607" s="2" t="s">
        <v>38</v>
      </c>
      <c r="J4607" s="2" t="s">
        <v>33</v>
      </c>
      <c r="K4607" s="2">
        <v>0.179959</v>
      </c>
      <c r="L4607" s="2">
        <v>-0.00565754</v>
      </c>
      <c r="M4607" s="2">
        <v>0.00640874</v>
      </c>
      <c r="N4607" s="2">
        <v>0.3773519</v>
      </c>
      <c r="O4607" s="2">
        <v>-0.0682</v>
      </c>
      <c r="P4607" s="2">
        <v>0.0105433</v>
      </c>
      <c r="Q4607" s="6">
        <v>9.892017e-11</v>
      </c>
      <c r="R4607" s="2">
        <v>0.0829552</v>
      </c>
      <c r="S4607" s="2">
        <f t="shared" si="71"/>
        <v>1.08649313256557</v>
      </c>
      <c r="T4607" s="2">
        <v>0.902187627321114</v>
      </c>
      <c r="U4607" s="2">
        <v>1.30844991813657</v>
      </c>
      <c r="V4607" s="2">
        <v>0.0948408</v>
      </c>
      <c r="W4607" s="2">
        <v>0.381749</v>
      </c>
      <c r="X4607" s="2">
        <v>0.5915527</v>
      </c>
      <c r="Y4607" s="2">
        <v>0.588293</v>
      </c>
      <c r="Z4607" s="2">
        <v>6</v>
      </c>
      <c r="AA4607" s="2">
        <v>0.741592187905935</v>
      </c>
    </row>
    <row r="4608" hidden="1" spans="1:27">
      <c r="A4608" s="2" t="s">
        <v>5293</v>
      </c>
      <c r="B4608" s="2" t="s">
        <v>3453</v>
      </c>
      <c r="C4608" s="2">
        <v>12</v>
      </c>
      <c r="D4608" s="2" t="s">
        <v>3454</v>
      </c>
      <c r="E4608" s="2">
        <v>94621902</v>
      </c>
      <c r="F4608" s="2" t="s">
        <v>3455</v>
      </c>
      <c r="G4608" s="2">
        <v>12</v>
      </c>
      <c r="H4608" s="2">
        <v>94613898</v>
      </c>
      <c r="I4608" s="2" t="s">
        <v>32</v>
      </c>
      <c r="J4608" s="2" t="s">
        <v>33</v>
      </c>
      <c r="K4608" s="2">
        <v>0.0184049</v>
      </c>
      <c r="L4608" s="2">
        <v>0.0118541</v>
      </c>
      <c r="M4608" s="2">
        <v>0.0242335</v>
      </c>
      <c r="N4608" s="2">
        <v>0.6247276</v>
      </c>
      <c r="O4608" s="2">
        <v>-2.0436</v>
      </c>
      <c r="P4608" s="2">
        <v>0.02548</v>
      </c>
      <c r="Q4608" s="2">
        <v>0</v>
      </c>
      <c r="R4608" s="2">
        <v>-0.0058006</v>
      </c>
      <c r="S4608" s="2">
        <f t="shared" si="71"/>
        <v>0.994216190998537</v>
      </c>
      <c r="T4608" s="2">
        <v>0.971374441899307</v>
      </c>
      <c r="U4608" s="2">
        <v>1.01759506098484</v>
      </c>
      <c r="V4608" s="2">
        <v>0.0118585</v>
      </c>
      <c r="W4608" s="2">
        <v>0.6247341</v>
      </c>
      <c r="X4608" s="2">
        <v>0.3481148</v>
      </c>
      <c r="Y4608" s="2">
        <v>0.1312926</v>
      </c>
      <c r="Z4608" s="2">
        <v>3</v>
      </c>
      <c r="AA4608" s="2">
        <v>0.871511608527755</v>
      </c>
    </row>
    <row r="4609" hidden="1" spans="1:27">
      <c r="A4609" s="2" t="s">
        <v>5293</v>
      </c>
      <c r="B4609" s="2" t="s">
        <v>3456</v>
      </c>
      <c r="C4609" s="2">
        <v>12</v>
      </c>
      <c r="D4609" s="2" t="s">
        <v>3457</v>
      </c>
      <c r="E4609" s="2">
        <v>96118275</v>
      </c>
      <c r="F4609" s="2" t="s">
        <v>3458</v>
      </c>
      <c r="G4609" s="2">
        <v>12</v>
      </c>
      <c r="H4609" s="2">
        <v>96131895</v>
      </c>
      <c r="I4609" s="2" t="s">
        <v>33</v>
      </c>
      <c r="J4609" s="2" t="s">
        <v>32</v>
      </c>
      <c r="K4609" s="2">
        <v>0.188139</v>
      </c>
      <c r="L4609" s="2">
        <v>-0.0172677</v>
      </c>
      <c r="M4609" s="2">
        <v>0.00693569</v>
      </c>
      <c r="N4609" s="2">
        <v>0.0127856</v>
      </c>
      <c r="O4609" s="2">
        <v>-0.2526</v>
      </c>
      <c r="P4609" s="2">
        <v>0.0118183</v>
      </c>
      <c r="Q4609" s="6">
        <v>2.348843e-101</v>
      </c>
      <c r="R4609" s="2">
        <v>0.0683598</v>
      </c>
      <c r="S4609" s="2">
        <f t="shared" si="71"/>
        <v>1.0707504952077</v>
      </c>
      <c r="T4609" s="2">
        <v>1.01428092383376</v>
      </c>
      <c r="U4609" s="2">
        <v>1.13036398106946</v>
      </c>
      <c r="V4609" s="2">
        <v>0.0276428</v>
      </c>
      <c r="W4609" s="2">
        <v>0.01339971</v>
      </c>
      <c r="X4609" s="2">
        <v>0.05634729</v>
      </c>
      <c r="Y4609" s="2">
        <v>0.3891103</v>
      </c>
      <c r="Z4609" s="2">
        <v>20</v>
      </c>
      <c r="AA4609" s="2">
        <v>0.132255825340909</v>
      </c>
    </row>
    <row r="4610" hidden="1" spans="1:27">
      <c r="A4610" s="2" t="s">
        <v>5293</v>
      </c>
      <c r="B4610" s="2" t="s">
        <v>3459</v>
      </c>
      <c r="C4610" s="2">
        <v>12</v>
      </c>
      <c r="D4610" s="2" t="s">
        <v>3460</v>
      </c>
      <c r="E4610" s="2">
        <v>102020969</v>
      </c>
      <c r="F4610" s="2" t="s">
        <v>3461</v>
      </c>
      <c r="G4610" s="2">
        <v>12</v>
      </c>
      <c r="H4610" s="2">
        <v>102045163</v>
      </c>
      <c r="I4610" s="2" t="s">
        <v>33</v>
      </c>
      <c r="J4610" s="2" t="s">
        <v>38</v>
      </c>
      <c r="K4610" s="2">
        <v>0.152352</v>
      </c>
      <c r="L4610" s="2">
        <v>0.00678458</v>
      </c>
      <c r="M4610" s="2">
        <v>0.00668225</v>
      </c>
      <c r="N4610" s="2">
        <v>0.3099565</v>
      </c>
      <c r="O4610" s="2">
        <v>-0.1064</v>
      </c>
      <c r="P4610" s="2">
        <v>0.0114886</v>
      </c>
      <c r="Q4610" s="6">
        <v>2.018999e-20</v>
      </c>
      <c r="R4610" s="2">
        <v>-0.0637648</v>
      </c>
      <c r="S4610" s="2">
        <f t="shared" si="71"/>
        <v>0.938225644253421</v>
      </c>
      <c r="T4610" s="2">
        <v>0.828949183730571</v>
      </c>
      <c r="U4610" s="2">
        <v>1.06190750508159</v>
      </c>
      <c r="V4610" s="2">
        <v>0.0631794</v>
      </c>
      <c r="W4610" s="2">
        <v>0.3128468</v>
      </c>
      <c r="X4610" s="2">
        <v>0.3128468</v>
      </c>
      <c r="Y4610" s="2">
        <v>0.8697296</v>
      </c>
      <c r="Z4610" s="2">
        <v>13</v>
      </c>
      <c r="AA4610" s="2">
        <v>0.696341498461538</v>
      </c>
    </row>
    <row r="4611" hidden="1" spans="1:27">
      <c r="A4611" s="2" t="s">
        <v>5293</v>
      </c>
      <c r="B4611" s="2" t="s">
        <v>3462</v>
      </c>
      <c r="C4611" s="2">
        <v>12</v>
      </c>
      <c r="D4611" s="2" t="s">
        <v>3463</v>
      </c>
      <c r="E4611" s="2">
        <v>104199622</v>
      </c>
      <c r="F4611" s="2" t="s">
        <v>3464</v>
      </c>
      <c r="G4611" s="2">
        <v>12</v>
      </c>
      <c r="H4611" s="2">
        <v>104173630</v>
      </c>
      <c r="I4611" s="2" t="s">
        <v>38</v>
      </c>
      <c r="J4611" s="2" t="s">
        <v>37</v>
      </c>
      <c r="K4611" s="2">
        <v>0.383436</v>
      </c>
      <c r="L4611" s="2">
        <v>0.00118866</v>
      </c>
      <c r="M4611" s="2">
        <v>0.00515361</v>
      </c>
      <c r="N4611" s="2">
        <v>0.8175896</v>
      </c>
      <c r="O4611" s="2">
        <v>0.1674</v>
      </c>
      <c r="P4611" s="2">
        <v>0.00795011</v>
      </c>
      <c r="Q4611" s="6">
        <v>2.001962e-98</v>
      </c>
      <c r="R4611" s="2">
        <v>0.00710072</v>
      </c>
      <c r="S4611" s="2">
        <f t="shared" ref="S4611:S4674" si="72">EXP(R4611)</f>
        <v>1.00712598988832</v>
      </c>
      <c r="T4611" s="2">
        <v>0.948148863544033</v>
      </c>
      <c r="U4611" s="2">
        <v>1.06977163450602</v>
      </c>
      <c r="V4611" s="2">
        <v>0.030788</v>
      </c>
      <c r="W4611" s="2">
        <v>0.8176004</v>
      </c>
      <c r="X4611" s="2">
        <v>0.2261868</v>
      </c>
      <c r="Y4611" s="2">
        <v>0.36323</v>
      </c>
      <c r="Z4611" s="2">
        <v>20</v>
      </c>
      <c r="AA4611" s="2">
        <v>0.945465600785855</v>
      </c>
    </row>
    <row r="4612" hidden="1" spans="1:27">
      <c r="A4612" s="2" t="s">
        <v>5293</v>
      </c>
      <c r="B4612" s="2" t="s">
        <v>3465</v>
      </c>
      <c r="C4612" s="2">
        <v>12</v>
      </c>
      <c r="D4612" s="2" t="s">
        <v>3466</v>
      </c>
      <c r="E4612" s="2">
        <v>104335797</v>
      </c>
      <c r="F4612" s="2" t="s">
        <v>3467</v>
      </c>
      <c r="G4612" s="2">
        <v>12</v>
      </c>
      <c r="H4612" s="2">
        <v>104340204</v>
      </c>
      <c r="I4612" s="2" t="s">
        <v>32</v>
      </c>
      <c r="J4612" s="2" t="s">
        <v>33</v>
      </c>
      <c r="K4612" s="2">
        <v>0.338446</v>
      </c>
      <c r="L4612" s="2">
        <v>0.00100594</v>
      </c>
      <c r="M4612" s="2">
        <v>0.00540843</v>
      </c>
      <c r="N4612" s="2">
        <v>0.8524488</v>
      </c>
      <c r="O4612" s="2">
        <v>0.7214</v>
      </c>
      <c r="P4612" s="2">
        <v>0.006206</v>
      </c>
      <c r="Q4612" s="2">
        <v>0</v>
      </c>
      <c r="R4612" s="2">
        <v>0.00139443</v>
      </c>
      <c r="S4612" s="2">
        <f t="shared" si="72"/>
        <v>1.00139540266957</v>
      </c>
      <c r="T4612" s="2">
        <v>0.986788069982735</v>
      </c>
      <c r="U4612" s="2">
        <v>1.01621896635342</v>
      </c>
      <c r="V4612" s="2">
        <v>0.00749715</v>
      </c>
      <c r="W4612" s="2">
        <v>0.852449</v>
      </c>
      <c r="X4612" s="2">
        <v>0.1854638</v>
      </c>
      <c r="Y4612" s="2">
        <v>0.1626107</v>
      </c>
      <c r="Z4612" s="2">
        <v>20</v>
      </c>
      <c r="AA4612" s="2">
        <v>0.949055373042362</v>
      </c>
    </row>
    <row r="4613" hidden="1" spans="1:27">
      <c r="A4613" s="2" t="s">
        <v>5293</v>
      </c>
      <c r="B4613" s="2" t="s">
        <v>3468</v>
      </c>
      <c r="C4613" s="2">
        <v>12</v>
      </c>
      <c r="D4613" s="2" t="s">
        <v>3469</v>
      </c>
      <c r="E4613" s="2">
        <v>105002433</v>
      </c>
      <c r="F4613" s="2" t="s">
        <v>3470</v>
      </c>
      <c r="G4613" s="2">
        <v>12</v>
      </c>
      <c r="H4613" s="2">
        <v>104981657</v>
      </c>
      <c r="I4613" s="2" t="s">
        <v>33</v>
      </c>
      <c r="J4613" s="2" t="s">
        <v>32</v>
      </c>
      <c r="K4613" s="2">
        <v>0.468303</v>
      </c>
      <c r="L4613" s="2">
        <v>-0.00282808</v>
      </c>
      <c r="M4613" s="2">
        <v>0.00489497</v>
      </c>
      <c r="N4613" s="2">
        <v>0.5634311</v>
      </c>
      <c r="O4613" s="2">
        <v>-0.2752</v>
      </c>
      <c r="P4613" s="2">
        <v>0.008126</v>
      </c>
      <c r="Q4613" s="6">
        <v>2.067598e-251</v>
      </c>
      <c r="R4613" s="2">
        <v>0.0102765</v>
      </c>
      <c r="S4613" s="2">
        <f t="shared" si="72"/>
        <v>1.01032948456923</v>
      </c>
      <c r="T4613" s="2">
        <v>0.975708973425598</v>
      </c>
      <c r="U4613" s="2">
        <v>1.046178415072</v>
      </c>
      <c r="V4613" s="2">
        <v>0.0177895</v>
      </c>
      <c r="W4613" s="2">
        <v>0.5634878</v>
      </c>
      <c r="X4613" s="2">
        <v>0.1681083</v>
      </c>
      <c r="Y4613" s="2">
        <v>0.1698219</v>
      </c>
      <c r="Z4613" s="2">
        <v>20</v>
      </c>
      <c r="AA4613" s="2">
        <v>0.833968779522184</v>
      </c>
    </row>
    <row r="4614" hidden="1" spans="1:27">
      <c r="A4614" s="2" t="s">
        <v>5293</v>
      </c>
      <c r="B4614" s="2" t="s">
        <v>3471</v>
      </c>
      <c r="C4614" s="2">
        <v>12</v>
      </c>
      <c r="D4614" s="2" t="s">
        <v>3472</v>
      </c>
      <c r="E4614" s="2">
        <v>109021671</v>
      </c>
      <c r="F4614" s="2" t="s">
        <v>3473</v>
      </c>
      <c r="G4614" s="2">
        <v>12</v>
      </c>
      <c r="H4614" s="2">
        <v>109013956</v>
      </c>
      <c r="I4614" s="2" t="s">
        <v>32</v>
      </c>
      <c r="J4614" s="2" t="s">
        <v>33</v>
      </c>
      <c r="K4614" s="2">
        <v>0.198364</v>
      </c>
      <c r="L4614" s="2">
        <v>0.0106082</v>
      </c>
      <c r="M4614" s="2">
        <v>0.00599666</v>
      </c>
      <c r="N4614" s="2">
        <v>0.0768902</v>
      </c>
      <c r="O4614" s="2">
        <v>-0.2819</v>
      </c>
      <c r="P4614" s="2">
        <v>0.010228</v>
      </c>
      <c r="Q4614" s="6">
        <v>3.213664e-167</v>
      </c>
      <c r="R4614" s="2">
        <v>-0.0376311</v>
      </c>
      <c r="S4614" s="2">
        <f t="shared" si="72"/>
        <v>0.963068151209609</v>
      </c>
      <c r="T4614" s="2">
        <v>0.923660539809494</v>
      </c>
      <c r="U4614" s="2">
        <v>1.00415707275488</v>
      </c>
      <c r="V4614" s="2">
        <v>0.0213161</v>
      </c>
      <c r="W4614" s="2">
        <v>0.07749835</v>
      </c>
      <c r="X4614" s="2">
        <v>0.1899514</v>
      </c>
      <c r="Y4614" s="2">
        <v>0.2440371</v>
      </c>
      <c r="Z4614" s="2">
        <v>20</v>
      </c>
      <c r="AA4614" s="2">
        <v>0.360390422573727</v>
      </c>
    </row>
    <row r="4615" hidden="1" spans="1:27">
      <c r="A4615" s="2" t="s">
        <v>5293</v>
      </c>
      <c r="B4615" s="2" t="s">
        <v>3474</v>
      </c>
      <c r="C4615" s="2">
        <v>12</v>
      </c>
      <c r="D4615" s="2" t="s">
        <v>3475</v>
      </c>
      <c r="E4615" s="2">
        <v>110001453</v>
      </c>
      <c r="F4615" s="2" t="s">
        <v>3476</v>
      </c>
      <c r="G4615" s="2">
        <v>12</v>
      </c>
      <c r="H4615" s="2">
        <v>110041305</v>
      </c>
      <c r="I4615" s="2" t="s">
        <v>37</v>
      </c>
      <c r="J4615" s="2" t="s">
        <v>32</v>
      </c>
      <c r="K4615" s="2">
        <v>0.175869</v>
      </c>
      <c r="L4615" s="2">
        <v>-0.00232332</v>
      </c>
      <c r="M4615" s="2">
        <v>0.00695361</v>
      </c>
      <c r="N4615" s="2">
        <v>0.7382909</v>
      </c>
      <c r="O4615" s="2">
        <v>-0.4435</v>
      </c>
      <c r="P4615" s="2">
        <v>0.008999</v>
      </c>
      <c r="Q4615" s="2">
        <v>0</v>
      </c>
      <c r="R4615" s="2">
        <v>0.0052386</v>
      </c>
      <c r="S4615" s="2">
        <f t="shared" si="72"/>
        <v>1.00525234545681</v>
      </c>
      <c r="T4615" s="2">
        <v>0.974829370416914</v>
      </c>
      <c r="U4615" s="2">
        <v>1.03662477630751</v>
      </c>
      <c r="V4615" s="2">
        <v>0.0156793</v>
      </c>
      <c r="W4615" s="2">
        <v>0.7382967</v>
      </c>
      <c r="X4615" s="2">
        <v>0.7231774</v>
      </c>
      <c r="Y4615" s="2">
        <v>0.6344328</v>
      </c>
      <c r="Z4615" s="2">
        <v>20</v>
      </c>
      <c r="AA4615" s="2">
        <v>0.911178987758007</v>
      </c>
    </row>
    <row r="4616" hidden="1" spans="1:27">
      <c r="A4616" s="2" t="s">
        <v>5293</v>
      </c>
      <c r="B4616" s="2" t="s">
        <v>3477</v>
      </c>
      <c r="C4616" s="2">
        <v>12</v>
      </c>
      <c r="D4616" s="2" t="s">
        <v>3478</v>
      </c>
      <c r="E4616" s="2">
        <v>112230014</v>
      </c>
      <c r="F4616" s="2" t="s">
        <v>3479</v>
      </c>
      <c r="G4616" s="2">
        <v>12</v>
      </c>
      <c r="H4616" s="2">
        <v>111811604</v>
      </c>
      <c r="I4616" s="2" t="s">
        <v>32</v>
      </c>
      <c r="J4616" s="2" t="s">
        <v>33</v>
      </c>
      <c r="K4616" s="2">
        <v>0.207566</v>
      </c>
      <c r="L4616" s="2">
        <v>-0.0334761</v>
      </c>
      <c r="M4616" s="2">
        <v>0.00603712</v>
      </c>
      <c r="N4616" s="6">
        <v>2.938931e-8</v>
      </c>
      <c r="O4616" s="2">
        <v>-0.0913</v>
      </c>
      <c r="P4616" s="2">
        <v>0.00914356</v>
      </c>
      <c r="Q4616" s="6">
        <v>1.769992e-23</v>
      </c>
      <c r="R4616" s="2">
        <v>0.36666</v>
      </c>
      <c r="S4616" s="2">
        <f t="shared" si="72"/>
        <v>1.44290724724162</v>
      </c>
      <c r="T4616" s="2">
        <v>1.24410181024357</v>
      </c>
      <c r="U4616" s="2">
        <v>1.67348146831713</v>
      </c>
      <c r="V4616" s="2">
        <v>0.0756358</v>
      </c>
      <c r="W4616" s="6">
        <v>1.248988e-6</v>
      </c>
      <c r="X4616" s="6">
        <v>1.559348e-9</v>
      </c>
      <c r="Y4616" s="6">
        <v>8.59961e-5</v>
      </c>
      <c r="Z4616" s="2">
        <v>20</v>
      </c>
      <c r="AA4616" s="6">
        <v>9.84429632727273e-5</v>
      </c>
    </row>
    <row r="4617" hidden="1" spans="1:27">
      <c r="A4617" s="2" t="s">
        <v>5293</v>
      </c>
      <c r="B4617" s="2" t="s">
        <v>3480</v>
      </c>
      <c r="C4617" s="2">
        <v>12</v>
      </c>
      <c r="D4617" s="2" t="s">
        <v>3481</v>
      </c>
      <c r="E4617" s="2">
        <v>113868133</v>
      </c>
      <c r="F4617" s="2" t="s">
        <v>3482</v>
      </c>
      <c r="G4617" s="2">
        <v>12</v>
      </c>
      <c r="H4617" s="2">
        <v>113867073</v>
      </c>
      <c r="I4617" s="2" t="s">
        <v>38</v>
      </c>
      <c r="J4617" s="2" t="s">
        <v>33</v>
      </c>
      <c r="K4617" s="2">
        <v>0.0286299</v>
      </c>
      <c r="L4617" s="2">
        <v>-0.00663551</v>
      </c>
      <c r="M4617" s="2">
        <v>0.0203015</v>
      </c>
      <c r="N4617" s="2">
        <v>0.7437826</v>
      </c>
      <c r="O4617" s="2">
        <v>0.7747</v>
      </c>
      <c r="P4617" s="2">
        <v>0.029994</v>
      </c>
      <c r="Q4617" s="6">
        <v>4.246035e-147</v>
      </c>
      <c r="R4617" s="2">
        <v>-0.00856527</v>
      </c>
      <c r="S4617" s="2">
        <f t="shared" si="72"/>
        <v>0.991471307418766</v>
      </c>
      <c r="T4617" s="2">
        <v>0.941828234808059</v>
      </c>
      <c r="U4617" s="2">
        <v>1.04373102982521</v>
      </c>
      <c r="V4617" s="2">
        <v>0.0262077</v>
      </c>
      <c r="W4617" s="2">
        <v>0.7438024</v>
      </c>
      <c r="X4617" s="2">
        <v>0.540144</v>
      </c>
      <c r="Y4617" s="2">
        <v>0.4038879</v>
      </c>
      <c r="Z4617" s="2">
        <v>14</v>
      </c>
      <c r="AA4617" s="2">
        <v>0.913726084501062</v>
      </c>
    </row>
    <row r="4618" hidden="1" spans="1:27">
      <c r="A4618" s="2" t="s">
        <v>5293</v>
      </c>
      <c r="B4618" s="2" t="s">
        <v>3483</v>
      </c>
      <c r="C4618" s="2">
        <v>12</v>
      </c>
      <c r="D4618" s="2" t="s">
        <v>3484</v>
      </c>
      <c r="E4618" s="2">
        <v>117507006</v>
      </c>
      <c r="F4618" s="2" t="s">
        <v>3485</v>
      </c>
      <c r="G4618" s="2">
        <v>12</v>
      </c>
      <c r="H4618" s="2">
        <v>117485523</v>
      </c>
      <c r="I4618" s="2" t="s">
        <v>38</v>
      </c>
      <c r="J4618" s="2" t="s">
        <v>37</v>
      </c>
      <c r="K4618" s="2">
        <v>0.370143</v>
      </c>
      <c r="L4618" s="2">
        <v>-0.00245298</v>
      </c>
      <c r="M4618" s="2">
        <v>0.00510895</v>
      </c>
      <c r="N4618" s="2">
        <v>0.631133</v>
      </c>
      <c r="O4618" s="2">
        <v>-0.5317</v>
      </c>
      <c r="P4618" s="2">
        <v>0.00653</v>
      </c>
      <c r="Q4618" s="2">
        <v>0</v>
      </c>
      <c r="R4618" s="2">
        <v>0.00461346</v>
      </c>
      <c r="S4618" s="2">
        <f t="shared" si="72"/>
        <v>1.00462411839097</v>
      </c>
      <c r="T4618" s="2">
        <v>0.985880681085547</v>
      </c>
      <c r="U4618" s="2">
        <v>1.02372390352708</v>
      </c>
      <c r="V4618" s="2">
        <v>0.00960888</v>
      </c>
      <c r="W4618" s="2">
        <v>0.6311389</v>
      </c>
      <c r="X4618" s="2">
        <v>0.8485137</v>
      </c>
      <c r="Y4618" s="2">
        <v>0.6379597</v>
      </c>
      <c r="Z4618" s="2">
        <v>20</v>
      </c>
      <c r="AA4618" s="2">
        <v>0.871639507317073</v>
      </c>
    </row>
    <row r="4619" hidden="1" spans="1:27">
      <c r="A4619" s="2" t="s">
        <v>5293</v>
      </c>
      <c r="B4619" s="2" t="s">
        <v>3486</v>
      </c>
      <c r="C4619" s="2">
        <v>12</v>
      </c>
      <c r="D4619" s="2" t="s">
        <v>3487</v>
      </c>
      <c r="E4619" s="2">
        <v>118578659</v>
      </c>
      <c r="F4619" s="2" t="s">
        <v>3488</v>
      </c>
      <c r="G4619" s="2">
        <v>12</v>
      </c>
      <c r="H4619" s="2">
        <v>118556672</v>
      </c>
      <c r="I4619" s="2" t="s">
        <v>37</v>
      </c>
      <c r="J4619" s="2" t="s">
        <v>33</v>
      </c>
      <c r="K4619" s="2">
        <v>0.0378323</v>
      </c>
      <c r="L4619" s="2">
        <v>-0.00233579</v>
      </c>
      <c r="M4619" s="2">
        <v>0.012257</v>
      </c>
      <c r="N4619" s="2">
        <v>0.8488645</v>
      </c>
      <c r="O4619" s="2">
        <v>-0.83</v>
      </c>
      <c r="P4619" s="2">
        <v>0.017581</v>
      </c>
      <c r="Q4619" s="2">
        <v>0</v>
      </c>
      <c r="R4619" s="2">
        <v>0.00281421</v>
      </c>
      <c r="S4619" s="2">
        <f t="shared" si="72"/>
        <v>1.00281817360623</v>
      </c>
      <c r="T4619" s="2">
        <v>0.974208155656303</v>
      </c>
      <c r="U4619" s="2">
        <v>1.0322683950818</v>
      </c>
      <c r="V4619" s="2">
        <v>0.0147676</v>
      </c>
      <c r="W4619" s="2">
        <v>0.8488657</v>
      </c>
      <c r="X4619" s="2">
        <v>0.7054945</v>
      </c>
      <c r="Y4619" s="2">
        <v>0.04724385</v>
      </c>
      <c r="Z4619" s="2">
        <v>11</v>
      </c>
      <c r="AA4619" s="2">
        <v>0.949055373042362</v>
      </c>
    </row>
    <row r="4620" hidden="1" spans="1:27">
      <c r="A4620" s="2" t="s">
        <v>5293</v>
      </c>
      <c r="B4620" s="2" t="s">
        <v>3489</v>
      </c>
      <c r="C4620" s="2">
        <v>12</v>
      </c>
      <c r="D4620" s="2" t="s">
        <v>3490</v>
      </c>
      <c r="E4620" s="2">
        <v>122341421</v>
      </c>
      <c r="F4620" s="2" t="s">
        <v>3491</v>
      </c>
      <c r="G4620" s="2">
        <v>12</v>
      </c>
      <c r="H4620" s="2">
        <v>122361412</v>
      </c>
      <c r="I4620" s="2" t="s">
        <v>33</v>
      </c>
      <c r="J4620" s="2" t="s">
        <v>32</v>
      </c>
      <c r="K4620" s="2">
        <v>0.56953</v>
      </c>
      <c r="L4620" s="2">
        <v>-0.00606432</v>
      </c>
      <c r="M4620" s="2">
        <v>0.00491796</v>
      </c>
      <c r="N4620" s="2">
        <v>0.2175398</v>
      </c>
      <c r="O4620" s="2">
        <v>0.1173</v>
      </c>
      <c r="P4620" s="2">
        <v>0.0080107</v>
      </c>
      <c r="Q4620" s="6">
        <v>1.495014e-48</v>
      </c>
      <c r="R4620" s="2">
        <v>-0.0516993</v>
      </c>
      <c r="S4620" s="2">
        <f t="shared" si="72"/>
        <v>0.949614372956842</v>
      </c>
      <c r="T4620" s="2">
        <v>0.874444975150979</v>
      </c>
      <c r="U4620" s="2">
        <v>1.03124551338467</v>
      </c>
      <c r="V4620" s="2">
        <v>0.0420748</v>
      </c>
      <c r="W4620" s="2">
        <v>0.2191666</v>
      </c>
      <c r="X4620" s="2">
        <v>0.2200252</v>
      </c>
      <c r="Y4620" s="2">
        <v>0.02322387</v>
      </c>
      <c r="Z4620" s="2">
        <v>20</v>
      </c>
      <c r="AA4620" s="2">
        <v>0.596601074411303</v>
      </c>
    </row>
    <row r="4621" hidden="1" spans="1:27">
      <c r="A4621" s="2" t="s">
        <v>5293</v>
      </c>
      <c r="B4621" s="2" t="s">
        <v>3492</v>
      </c>
      <c r="C4621" s="2">
        <v>12</v>
      </c>
      <c r="D4621" s="2" t="s">
        <v>3493</v>
      </c>
      <c r="E4621" s="2">
        <v>124111633</v>
      </c>
      <c r="F4621" s="2" t="s">
        <v>3494</v>
      </c>
      <c r="G4621" s="2">
        <v>12</v>
      </c>
      <c r="H4621" s="2">
        <v>124144793</v>
      </c>
      <c r="I4621" s="2" t="s">
        <v>38</v>
      </c>
      <c r="J4621" s="2" t="s">
        <v>37</v>
      </c>
      <c r="K4621" s="2">
        <v>0.0163599</v>
      </c>
      <c r="L4621" s="2">
        <v>-0.0139439</v>
      </c>
      <c r="M4621" s="2">
        <v>0.0168096</v>
      </c>
      <c r="N4621" s="2">
        <v>0.4068095</v>
      </c>
      <c r="O4621" s="2">
        <v>-0.1926</v>
      </c>
      <c r="P4621" s="2">
        <v>0.027254</v>
      </c>
      <c r="Q4621" s="6">
        <v>1.585001e-12</v>
      </c>
      <c r="R4621" s="2">
        <v>0.0723983</v>
      </c>
      <c r="S4621" s="2">
        <f t="shared" si="72"/>
        <v>1.07508346454189</v>
      </c>
      <c r="T4621" s="2">
        <v>0.904982529399034</v>
      </c>
      <c r="U4621" s="2">
        <v>1.27715665019403</v>
      </c>
      <c r="V4621" s="2">
        <v>0.0878765</v>
      </c>
      <c r="W4621" s="2">
        <v>0.4100164</v>
      </c>
      <c r="X4621" s="2">
        <v>0.4100164</v>
      </c>
      <c r="Y4621" s="2">
        <v>0.3693452</v>
      </c>
      <c r="Z4621" s="2">
        <v>10</v>
      </c>
      <c r="AA4621" s="2">
        <v>0.762218738181818</v>
      </c>
    </row>
    <row r="4622" hidden="1" spans="1:27">
      <c r="A4622" s="2" t="s">
        <v>5293</v>
      </c>
      <c r="B4622" s="2" t="s">
        <v>3495</v>
      </c>
      <c r="C4622" s="2">
        <v>12</v>
      </c>
      <c r="D4622" s="2" t="s">
        <v>3496</v>
      </c>
      <c r="E4622" s="2">
        <v>125909153</v>
      </c>
      <c r="F4622" s="2" t="s">
        <v>3497</v>
      </c>
      <c r="G4622" s="2">
        <v>12</v>
      </c>
      <c r="H4622" s="2">
        <v>126136863</v>
      </c>
      <c r="I4622" s="2" t="s">
        <v>37</v>
      </c>
      <c r="J4622" s="2" t="s">
        <v>38</v>
      </c>
      <c r="K4622" s="2">
        <v>0.251534</v>
      </c>
      <c r="L4622" s="2">
        <v>-0.00454515</v>
      </c>
      <c r="M4622" s="2">
        <v>0.00566599</v>
      </c>
      <c r="N4622" s="2">
        <v>0.4224488</v>
      </c>
      <c r="O4622" s="2">
        <v>-0.1682</v>
      </c>
      <c r="P4622" s="2">
        <v>0.00944671</v>
      </c>
      <c r="Q4622" s="6">
        <v>6.446064e-71</v>
      </c>
      <c r="R4622" s="2">
        <v>0.0270223</v>
      </c>
      <c r="S4622" s="2">
        <f t="shared" si="72"/>
        <v>1.02739071332094</v>
      </c>
      <c r="T4622" s="2">
        <v>0.961684069825041</v>
      </c>
      <c r="U4622" s="2">
        <v>1.09758673449811</v>
      </c>
      <c r="V4622" s="2">
        <v>0.0337202</v>
      </c>
      <c r="W4622" s="2">
        <v>0.4229191</v>
      </c>
      <c r="X4622" s="2">
        <v>0.5276825</v>
      </c>
      <c r="Y4622" s="2">
        <v>0.7600702</v>
      </c>
      <c r="Z4622" s="2">
        <v>20</v>
      </c>
      <c r="AA4622" s="2">
        <v>0.768120420314136</v>
      </c>
    </row>
    <row r="4623" hidden="1" spans="1:27">
      <c r="A4623" s="2" t="s">
        <v>5293</v>
      </c>
      <c r="B4623" s="2" t="s">
        <v>3498</v>
      </c>
      <c r="C4623" s="2">
        <v>12</v>
      </c>
      <c r="D4623" s="2" t="s">
        <v>3499</v>
      </c>
      <c r="E4623" s="2">
        <v>128972204</v>
      </c>
      <c r="F4623" s="2" t="s">
        <v>3500</v>
      </c>
      <c r="G4623" s="2">
        <v>12</v>
      </c>
      <c r="H4623" s="2">
        <v>129100757</v>
      </c>
      <c r="I4623" s="2" t="s">
        <v>33</v>
      </c>
      <c r="J4623" s="2" t="s">
        <v>38</v>
      </c>
      <c r="K4623" s="2">
        <v>0.0163599</v>
      </c>
      <c r="L4623" s="2">
        <v>0.0298314</v>
      </c>
      <c r="M4623" s="2">
        <v>0.0196792</v>
      </c>
      <c r="N4623" s="2">
        <v>0.1295484</v>
      </c>
      <c r="O4623" s="2">
        <v>-0.8708</v>
      </c>
      <c r="P4623" s="2">
        <v>0.029373</v>
      </c>
      <c r="Q4623" s="6">
        <v>3.788047e-193</v>
      </c>
      <c r="R4623" s="2">
        <v>-0.0342575</v>
      </c>
      <c r="S4623" s="2">
        <f t="shared" si="72"/>
        <v>0.966322644517178</v>
      </c>
      <c r="T4623" s="2">
        <v>0.924400961914419</v>
      </c>
      <c r="U4623" s="2">
        <v>1.01014547991472</v>
      </c>
      <c r="V4623" s="2">
        <v>0.0226285</v>
      </c>
      <c r="W4623" s="2">
        <v>0.1300494</v>
      </c>
      <c r="X4623" s="2">
        <v>0.8165121</v>
      </c>
      <c r="Y4623" s="2" t="s">
        <v>69</v>
      </c>
      <c r="Z4623" s="2" t="s">
        <v>69</v>
      </c>
      <c r="AA4623" s="2">
        <v>0.464960122886598</v>
      </c>
    </row>
    <row r="4624" hidden="1" spans="1:27">
      <c r="A4624" s="2" t="s">
        <v>5293</v>
      </c>
      <c r="B4624" s="2" t="s">
        <v>3501</v>
      </c>
      <c r="C4624" s="2">
        <v>12</v>
      </c>
      <c r="D4624" s="2" t="s">
        <v>3502</v>
      </c>
      <c r="E4624" s="2">
        <v>129972420</v>
      </c>
      <c r="F4624" s="2" t="s">
        <v>3503</v>
      </c>
      <c r="G4624" s="2">
        <v>12</v>
      </c>
      <c r="H4624" s="2">
        <v>130080289</v>
      </c>
      <c r="I4624" s="2" t="s">
        <v>37</v>
      </c>
      <c r="J4624" s="2" t="s">
        <v>38</v>
      </c>
      <c r="K4624" s="2">
        <v>0.0695297</v>
      </c>
      <c r="L4624" s="2">
        <v>0.0140156</v>
      </c>
      <c r="M4624" s="2">
        <v>0.0102723</v>
      </c>
      <c r="N4624" s="2">
        <v>0.1724416</v>
      </c>
      <c r="O4624" s="2">
        <v>0.6456</v>
      </c>
      <c r="P4624" s="2">
        <v>0.012916</v>
      </c>
      <c r="Q4624" s="2">
        <v>0</v>
      </c>
      <c r="R4624" s="2">
        <v>0.0217094</v>
      </c>
      <c r="S4624" s="2">
        <f t="shared" si="72"/>
        <v>1.0219467635859</v>
      </c>
      <c r="T4624" s="2">
        <v>0.990556560000314</v>
      </c>
      <c r="U4624" s="2">
        <v>1.05433170580724</v>
      </c>
      <c r="V4624" s="2">
        <v>0.0159172</v>
      </c>
      <c r="W4624" s="2">
        <v>0.1726015</v>
      </c>
      <c r="X4624" s="2">
        <v>0.9591991</v>
      </c>
      <c r="Y4624" s="2">
        <v>0.871985</v>
      </c>
      <c r="Z4624" s="2">
        <v>20</v>
      </c>
      <c r="AA4624" s="2">
        <v>0.528308427368421</v>
      </c>
    </row>
    <row r="4625" hidden="1" spans="1:27">
      <c r="A4625" s="2" t="s">
        <v>5293</v>
      </c>
      <c r="B4625" s="2" t="s">
        <v>3504</v>
      </c>
      <c r="C4625" s="2">
        <v>13</v>
      </c>
      <c r="D4625" s="2" t="s">
        <v>3505</v>
      </c>
      <c r="E4625" s="2">
        <v>24197376</v>
      </c>
      <c r="F4625" s="2" t="s">
        <v>3506</v>
      </c>
      <c r="G4625" s="2">
        <v>13</v>
      </c>
      <c r="H4625" s="2">
        <v>24153909</v>
      </c>
      <c r="I4625" s="2" t="s">
        <v>37</v>
      </c>
      <c r="J4625" s="2" t="s">
        <v>38</v>
      </c>
      <c r="K4625" s="2">
        <v>0.289366</v>
      </c>
      <c r="L4625" s="2">
        <v>0.00496282</v>
      </c>
      <c r="M4625" s="2">
        <v>0.00536021</v>
      </c>
      <c r="N4625" s="2">
        <v>0.3545164</v>
      </c>
      <c r="O4625" s="2">
        <v>0.1045</v>
      </c>
      <c r="P4625" s="2">
        <v>0.00877975</v>
      </c>
      <c r="Q4625" s="6">
        <v>1.149998e-32</v>
      </c>
      <c r="R4625" s="2">
        <v>0.0474911</v>
      </c>
      <c r="S4625" s="2">
        <f t="shared" si="72"/>
        <v>1.04863686821163</v>
      </c>
      <c r="T4625" s="2">
        <v>0.948049514126324</v>
      </c>
      <c r="U4625" s="2">
        <v>1.15989646636343</v>
      </c>
      <c r="V4625" s="2">
        <v>0.0514488</v>
      </c>
      <c r="W4625" s="2">
        <v>0.3559677</v>
      </c>
      <c r="X4625" s="2">
        <v>0.4649763</v>
      </c>
      <c r="Y4625" s="2">
        <v>0.2972749</v>
      </c>
      <c r="Z4625" s="2">
        <v>20</v>
      </c>
      <c r="AA4625" s="2">
        <v>0.730493917216981</v>
      </c>
    </row>
    <row r="4626" hidden="1" spans="1:27">
      <c r="A4626" s="2" t="s">
        <v>5293</v>
      </c>
      <c r="B4626" s="2" t="s">
        <v>3507</v>
      </c>
      <c r="C4626" s="2">
        <v>13</v>
      </c>
      <c r="D4626" s="2" t="s">
        <v>3508</v>
      </c>
      <c r="E4626" s="2">
        <v>24888989</v>
      </c>
      <c r="F4626" s="2" t="s">
        <v>3509</v>
      </c>
      <c r="G4626" s="2">
        <v>13</v>
      </c>
      <c r="H4626" s="2">
        <v>24933626</v>
      </c>
      <c r="I4626" s="2" t="s">
        <v>37</v>
      </c>
      <c r="J4626" s="2" t="s">
        <v>38</v>
      </c>
      <c r="K4626" s="2">
        <v>0.361963</v>
      </c>
      <c r="L4626" s="2">
        <v>-0.0025867</v>
      </c>
      <c r="M4626" s="2">
        <v>0.00538042</v>
      </c>
      <c r="N4626" s="2">
        <v>0.630686</v>
      </c>
      <c r="O4626" s="2">
        <v>-0.209</v>
      </c>
      <c r="P4626" s="2">
        <v>0.00867716</v>
      </c>
      <c r="Q4626" s="6">
        <v>3.48585e-128</v>
      </c>
      <c r="R4626" s="2">
        <v>0.0123766</v>
      </c>
      <c r="S4626" s="2">
        <f t="shared" si="72"/>
        <v>1.01245350706895</v>
      </c>
      <c r="T4626" s="2">
        <v>0.962625291793555</v>
      </c>
      <c r="U4626" s="2">
        <v>1.06486097208845</v>
      </c>
      <c r="V4626" s="2">
        <v>0.0257488</v>
      </c>
      <c r="W4626" s="2">
        <v>0.6307541</v>
      </c>
      <c r="X4626" s="2">
        <v>0.09539357</v>
      </c>
      <c r="Y4626" s="2">
        <v>0.8837251</v>
      </c>
      <c r="Z4626" s="2">
        <v>20</v>
      </c>
      <c r="AA4626" s="2">
        <v>0.871639507317073</v>
      </c>
    </row>
    <row r="4627" hidden="1" spans="1:27">
      <c r="A4627" s="2" t="s">
        <v>5293</v>
      </c>
      <c r="B4627" s="2" t="s">
        <v>3510</v>
      </c>
      <c r="C4627" s="2">
        <v>13</v>
      </c>
      <c r="D4627" s="2" t="s">
        <v>3511</v>
      </c>
      <c r="E4627" s="2">
        <v>28971883</v>
      </c>
      <c r="F4627" s="2" t="s">
        <v>3512</v>
      </c>
      <c r="G4627" s="2">
        <v>13</v>
      </c>
      <c r="H4627" s="2">
        <v>29029431</v>
      </c>
      <c r="I4627" s="2" t="s">
        <v>32</v>
      </c>
      <c r="J4627" s="2" t="s">
        <v>33</v>
      </c>
      <c r="K4627" s="2">
        <v>0.145194</v>
      </c>
      <c r="L4627" s="2">
        <v>-0.0367331</v>
      </c>
      <c r="M4627" s="2">
        <v>0.00715004</v>
      </c>
      <c r="N4627" s="6">
        <v>2.784715e-7</v>
      </c>
      <c r="O4627" s="2">
        <v>-0.069</v>
      </c>
      <c r="P4627" s="2">
        <v>0.012046</v>
      </c>
      <c r="Q4627" s="6">
        <v>1.016002e-8</v>
      </c>
      <c r="R4627" s="2">
        <v>0.532363</v>
      </c>
      <c r="S4627" s="2">
        <f t="shared" si="72"/>
        <v>1.70295163262488</v>
      </c>
      <c r="T4627" s="2">
        <v>1.29632959146544</v>
      </c>
      <c r="U4627" s="2">
        <v>2.23711954286363</v>
      </c>
      <c r="V4627" s="2">
        <v>0.139197</v>
      </c>
      <c r="W4627" s="2">
        <v>0.0001310164</v>
      </c>
      <c r="X4627" s="2">
        <v>0.0001310164</v>
      </c>
      <c r="Y4627" s="2" t="s">
        <v>69</v>
      </c>
      <c r="Z4627" s="2" t="s">
        <v>69</v>
      </c>
      <c r="AA4627" s="2">
        <v>0.00540910565714286</v>
      </c>
    </row>
    <row r="4628" hidden="1" spans="1:27">
      <c r="A4628" s="2" t="s">
        <v>5293</v>
      </c>
      <c r="B4628" s="2" t="s">
        <v>3513</v>
      </c>
      <c r="C4628" s="2">
        <v>13</v>
      </c>
      <c r="D4628" s="2" t="s">
        <v>3514</v>
      </c>
      <c r="E4628" s="2">
        <v>31840263</v>
      </c>
      <c r="F4628" s="2" t="s">
        <v>3515</v>
      </c>
      <c r="G4628" s="2">
        <v>13</v>
      </c>
      <c r="H4628" s="2">
        <v>31859039</v>
      </c>
      <c r="I4628" s="2" t="s">
        <v>32</v>
      </c>
      <c r="J4628" s="2" t="s">
        <v>37</v>
      </c>
      <c r="K4628" s="2">
        <v>0.223926</v>
      </c>
      <c r="L4628" s="2">
        <v>-0.00577513</v>
      </c>
      <c r="M4628" s="2">
        <v>0.00586369</v>
      </c>
      <c r="N4628" s="2">
        <v>0.3246743</v>
      </c>
      <c r="O4628" s="2">
        <v>-0.269</v>
      </c>
      <c r="P4628" s="2">
        <v>0.009372</v>
      </c>
      <c r="Q4628" s="6">
        <v>3.548873e-181</v>
      </c>
      <c r="R4628" s="2">
        <v>0.0214689</v>
      </c>
      <c r="S4628" s="2">
        <f t="shared" si="72"/>
        <v>1.02170101494171</v>
      </c>
      <c r="T4628" s="2">
        <v>0.978944367410889</v>
      </c>
      <c r="U4628" s="2">
        <v>1.06632511374856</v>
      </c>
      <c r="V4628" s="2">
        <v>0.0218109</v>
      </c>
      <c r="W4628" s="2">
        <v>0.324959</v>
      </c>
      <c r="X4628" s="2">
        <v>0.8147506</v>
      </c>
      <c r="Y4628" s="2">
        <v>0.07316472</v>
      </c>
      <c r="Z4628" s="2">
        <v>20</v>
      </c>
      <c r="AA4628" s="2">
        <v>0.70645476329588</v>
      </c>
    </row>
    <row r="4629" hidden="1" spans="1:27">
      <c r="A4629" s="2" t="s">
        <v>5293</v>
      </c>
      <c r="B4629" s="2" t="s">
        <v>3516</v>
      </c>
      <c r="C4629" s="2">
        <v>13</v>
      </c>
      <c r="D4629" s="2" t="s">
        <v>3517</v>
      </c>
      <c r="E4629" s="2">
        <v>33615421</v>
      </c>
      <c r="F4629" s="2" t="s">
        <v>3518</v>
      </c>
      <c r="G4629" s="2">
        <v>13</v>
      </c>
      <c r="H4629" s="2">
        <v>33529264</v>
      </c>
      <c r="I4629" s="2" t="s">
        <v>33</v>
      </c>
      <c r="J4629" s="2" t="s">
        <v>32</v>
      </c>
      <c r="K4629" s="2">
        <v>0.0613497</v>
      </c>
      <c r="L4629" s="2">
        <v>0.0136376</v>
      </c>
      <c r="M4629" s="2">
        <v>0.010603</v>
      </c>
      <c r="N4629" s="2">
        <v>0.1983734</v>
      </c>
      <c r="O4629" s="2">
        <v>-0.3185</v>
      </c>
      <c r="P4629" s="2">
        <v>0.0208079</v>
      </c>
      <c r="Q4629" s="6">
        <v>6.896899e-53</v>
      </c>
      <c r="R4629" s="2">
        <v>-0.0428181</v>
      </c>
      <c r="S4629" s="2">
        <f t="shared" si="72"/>
        <v>0.958085649997344</v>
      </c>
      <c r="T4629" s="2">
        <v>0.897360868326489</v>
      </c>
      <c r="U4629" s="2">
        <v>1.02291970279772</v>
      </c>
      <c r="V4629" s="2">
        <v>0.0334077</v>
      </c>
      <c r="W4629" s="2">
        <v>0.1999539</v>
      </c>
      <c r="X4629" s="2">
        <v>0.0003372233</v>
      </c>
      <c r="Y4629" s="2">
        <v>0.1265941</v>
      </c>
      <c r="Z4629" s="2">
        <v>9</v>
      </c>
      <c r="AA4629" s="2">
        <v>0.567463277577741</v>
      </c>
    </row>
    <row r="4630" hidden="1" spans="1:27">
      <c r="A4630" s="2" t="s">
        <v>5293</v>
      </c>
      <c r="B4630" s="2" t="s">
        <v>3519</v>
      </c>
      <c r="C4630" s="2">
        <v>13</v>
      </c>
      <c r="D4630" s="2" t="s">
        <v>3520</v>
      </c>
      <c r="E4630" s="2">
        <v>36524154</v>
      </c>
      <c r="F4630" s="2" t="s">
        <v>3521</v>
      </c>
      <c r="G4630" s="2">
        <v>13</v>
      </c>
      <c r="H4630" s="2">
        <v>36644142</v>
      </c>
      <c r="I4630" s="2" t="s">
        <v>37</v>
      </c>
      <c r="J4630" s="2" t="s">
        <v>38</v>
      </c>
      <c r="K4630" s="2">
        <v>0.225971</v>
      </c>
      <c r="L4630" s="2">
        <v>0.00257521</v>
      </c>
      <c r="M4630" s="2">
        <v>0.00584429</v>
      </c>
      <c r="N4630" s="2">
        <v>0.6594757</v>
      </c>
      <c r="O4630" s="2">
        <v>0.2174</v>
      </c>
      <c r="P4630" s="2">
        <v>0.00985264</v>
      </c>
      <c r="Q4630" s="6">
        <v>6.83491e-108</v>
      </c>
      <c r="R4630" s="2">
        <v>0.0118455</v>
      </c>
      <c r="S4630" s="2">
        <f t="shared" si="72"/>
        <v>1.01191593577604</v>
      </c>
      <c r="T4630" s="2">
        <v>0.959968334461699</v>
      </c>
      <c r="U4630" s="2">
        <v>1.06667462281626</v>
      </c>
      <c r="V4630" s="2">
        <v>0.026888</v>
      </c>
      <c r="W4630" s="2">
        <v>0.6595393</v>
      </c>
      <c r="X4630" s="2">
        <v>0.2448298</v>
      </c>
      <c r="Y4630" s="2">
        <v>0.9698058</v>
      </c>
      <c r="Z4630" s="2">
        <v>20</v>
      </c>
      <c r="AA4630" s="2">
        <v>0.87808828457406</v>
      </c>
    </row>
    <row r="4631" hidden="1" spans="1:27">
      <c r="A4631" s="2" t="s">
        <v>5293</v>
      </c>
      <c r="B4631" s="2" t="s">
        <v>3522</v>
      </c>
      <c r="C4631" s="2">
        <v>13</v>
      </c>
      <c r="D4631" s="2" t="s">
        <v>3523</v>
      </c>
      <c r="E4631" s="2">
        <v>36910046</v>
      </c>
      <c r="F4631" s="2" t="s">
        <v>3524</v>
      </c>
      <c r="G4631" s="2">
        <v>13</v>
      </c>
      <c r="H4631" s="2">
        <v>36919518</v>
      </c>
      <c r="I4631" s="2" t="s">
        <v>38</v>
      </c>
      <c r="J4631" s="2" t="s">
        <v>37</v>
      </c>
      <c r="K4631" s="2">
        <v>0.187117</v>
      </c>
      <c r="L4631" s="2">
        <v>0.00354886</v>
      </c>
      <c r="M4631" s="2">
        <v>0.00650898</v>
      </c>
      <c r="N4631" s="2">
        <v>0.5855984</v>
      </c>
      <c r="O4631" s="2">
        <v>-0.0606</v>
      </c>
      <c r="P4631" s="2">
        <v>0.0102412</v>
      </c>
      <c r="Q4631" s="6">
        <v>3.272993e-9</v>
      </c>
      <c r="R4631" s="2">
        <v>-0.0585621</v>
      </c>
      <c r="S4631" s="2">
        <f t="shared" si="72"/>
        <v>0.943119670849541</v>
      </c>
      <c r="T4631" s="2">
        <v>0.763398166827648</v>
      </c>
      <c r="U4631" s="2">
        <v>1.16515175460745</v>
      </c>
      <c r="V4631" s="2">
        <v>0.107864</v>
      </c>
      <c r="W4631" s="2">
        <v>0.5871809</v>
      </c>
      <c r="X4631" s="2">
        <v>0.5871809</v>
      </c>
      <c r="Y4631" s="2" t="s">
        <v>69</v>
      </c>
      <c r="Z4631" s="2" t="s">
        <v>69</v>
      </c>
      <c r="AA4631" s="2">
        <v>0.845970681161826</v>
      </c>
    </row>
    <row r="4632" hidden="1" spans="1:27">
      <c r="A4632" s="2" t="s">
        <v>5293</v>
      </c>
      <c r="B4632" s="2" t="s">
        <v>3525</v>
      </c>
      <c r="C4632" s="2">
        <v>13</v>
      </c>
      <c r="D4632" s="2" t="s">
        <v>3526</v>
      </c>
      <c r="E4632" s="2">
        <v>38154851</v>
      </c>
      <c r="F4632" s="2" t="s">
        <v>3527</v>
      </c>
      <c r="G4632" s="2">
        <v>13</v>
      </c>
      <c r="H4632" s="2">
        <v>38104196</v>
      </c>
      <c r="I4632" s="2" t="s">
        <v>37</v>
      </c>
      <c r="J4632" s="2" t="s">
        <v>33</v>
      </c>
      <c r="K4632" s="2">
        <v>0.354806</v>
      </c>
      <c r="L4632" s="2">
        <v>-0.00870386</v>
      </c>
      <c r="M4632" s="2">
        <v>0.00522046</v>
      </c>
      <c r="N4632" s="2">
        <v>0.09546253</v>
      </c>
      <c r="O4632" s="2">
        <v>0.1792</v>
      </c>
      <c r="P4632" s="2">
        <v>0.00840971</v>
      </c>
      <c r="Q4632" s="6">
        <v>9.429259e-101</v>
      </c>
      <c r="R4632" s="2">
        <v>-0.0485707</v>
      </c>
      <c r="S4632" s="2">
        <f t="shared" si="72"/>
        <v>0.952589988812814</v>
      </c>
      <c r="T4632" s="2">
        <v>0.899564918890155</v>
      </c>
      <c r="U4632" s="2">
        <v>1.00874063420119</v>
      </c>
      <c r="V4632" s="2">
        <v>0.0292211</v>
      </c>
      <c r="W4632" s="2">
        <v>0.09647654</v>
      </c>
      <c r="X4632" s="2">
        <v>0.8488132</v>
      </c>
      <c r="Y4632" s="2">
        <v>0.7653795</v>
      </c>
      <c r="Z4632" s="2">
        <v>20</v>
      </c>
      <c r="AA4632" s="2">
        <v>0.391732877083333</v>
      </c>
    </row>
    <row r="4633" hidden="1" spans="1:27">
      <c r="A4633" s="2" t="s">
        <v>5293</v>
      </c>
      <c r="B4633" s="2" t="s">
        <v>3528</v>
      </c>
      <c r="C4633" s="2">
        <v>13</v>
      </c>
      <c r="D4633" s="2" t="s">
        <v>3529</v>
      </c>
      <c r="E4633" s="2">
        <v>46653245</v>
      </c>
      <c r="F4633" s="2" t="s">
        <v>3530</v>
      </c>
      <c r="G4633" s="2">
        <v>13</v>
      </c>
      <c r="H4633" s="2">
        <v>46650219</v>
      </c>
      <c r="I4633" s="2" t="s">
        <v>38</v>
      </c>
      <c r="J4633" s="2" t="s">
        <v>37</v>
      </c>
      <c r="K4633" s="2">
        <v>0.341513</v>
      </c>
      <c r="L4633" s="2">
        <v>-0.00858599</v>
      </c>
      <c r="M4633" s="2">
        <v>0.00522406</v>
      </c>
      <c r="N4633" s="2">
        <v>0.1002701</v>
      </c>
      <c r="O4633" s="2">
        <v>0.4946</v>
      </c>
      <c r="P4633" s="2">
        <v>0.006719</v>
      </c>
      <c r="Q4633" s="2">
        <v>0</v>
      </c>
      <c r="R4633" s="2">
        <v>-0.0173595</v>
      </c>
      <c r="S4633" s="2">
        <f t="shared" si="72"/>
        <v>0.982790308003539</v>
      </c>
      <c r="T4633" s="2">
        <v>0.96264891490807</v>
      </c>
      <c r="U4633" s="2">
        <v>1.00335311716206</v>
      </c>
      <c r="V4633" s="2">
        <v>0.0105648</v>
      </c>
      <c r="W4633" s="2">
        <v>0.1003548</v>
      </c>
      <c r="X4633" s="2">
        <v>0.6584595</v>
      </c>
      <c r="Y4633" s="2">
        <v>0.04292038</v>
      </c>
      <c r="Z4633" s="2">
        <v>20</v>
      </c>
      <c r="AA4633" s="2">
        <v>0.398222777220957</v>
      </c>
    </row>
    <row r="4634" hidden="1" spans="1:27">
      <c r="A4634" s="2" t="s">
        <v>5293</v>
      </c>
      <c r="B4634" s="2" t="s">
        <v>3531</v>
      </c>
      <c r="C4634" s="2">
        <v>13</v>
      </c>
      <c r="D4634" s="2" t="s">
        <v>3532</v>
      </c>
      <c r="E4634" s="2">
        <v>46743031</v>
      </c>
      <c r="F4634" s="2" t="s">
        <v>3533</v>
      </c>
      <c r="G4634" s="2">
        <v>13</v>
      </c>
      <c r="H4634" s="2">
        <v>46691397</v>
      </c>
      <c r="I4634" s="2" t="s">
        <v>33</v>
      </c>
      <c r="J4634" s="2" t="s">
        <v>38</v>
      </c>
      <c r="K4634" s="2">
        <v>0.217791</v>
      </c>
      <c r="L4634" s="6">
        <v>5.73366e-5</v>
      </c>
      <c r="M4634" s="2">
        <v>0.00572442</v>
      </c>
      <c r="N4634" s="2">
        <v>0.9920084</v>
      </c>
      <c r="O4634" s="2">
        <v>-0.1186</v>
      </c>
      <c r="P4634" s="2">
        <v>0.00915161</v>
      </c>
      <c r="Q4634" s="6">
        <v>2.076973e-38</v>
      </c>
      <c r="R4634" s="2">
        <v>-0.000483445</v>
      </c>
      <c r="S4634" s="2">
        <f t="shared" si="72"/>
        <v>0.999516671840705</v>
      </c>
      <c r="T4634" s="2">
        <v>0.909294749035232</v>
      </c>
      <c r="U4634" s="2">
        <v>1.09869058228644</v>
      </c>
      <c r="V4634" s="2">
        <v>0.0482666</v>
      </c>
      <c r="W4634" s="2">
        <v>0.9920084</v>
      </c>
      <c r="X4634" s="2">
        <v>0.226362</v>
      </c>
      <c r="Y4634" s="2">
        <v>0.392351</v>
      </c>
      <c r="Z4634" s="2">
        <v>13</v>
      </c>
      <c r="AA4634" s="2">
        <v>0.999536602079723</v>
      </c>
    </row>
    <row r="4635" hidden="1" spans="1:27">
      <c r="A4635" s="2" t="s">
        <v>5293</v>
      </c>
      <c r="B4635" s="2" t="s">
        <v>3534</v>
      </c>
      <c r="C4635" s="2">
        <v>13</v>
      </c>
      <c r="D4635" s="2" t="s">
        <v>3535</v>
      </c>
      <c r="E4635" s="2">
        <v>47358473</v>
      </c>
      <c r="F4635" s="2" t="s">
        <v>3536</v>
      </c>
      <c r="G4635" s="2">
        <v>13</v>
      </c>
      <c r="H4635" s="2">
        <v>47351403</v>
      </c>
      <c r="I4635" s="2" t="s">
        <v>38</v>
      </c>
      <c r="J4635" s="2" t="s">
        <v>37</v>
      </c>
      <c r="K4635" s="2">
        <v>0.0777096</v>
      </c>
      <c r="L4635" s="2">
        <v>0.0114855</v>
      </c>
      <c r="M4635" s="2">
        <v>0.00794262</v>
      </c>
      <c r="N4635" s="2">
        <v>0.1481595</v>
      </c>
      <c r="O4635" s="2">
        <v>-0.3585</v>
      </c>
      <c r="P4635" s="2">
        <v>0.0138507</v>
      </c>
      <c r="Q4635" s="6">
        <v>1.032014e-147</v>
      </c>
      <c r="R4635" s="2">
        <v>-0.0320377</v>
      </c>
      <c r="S4635" s="2">
        <f t="shared" si="72"/>
        <v>0.968470070069309</v>
      </c>
      <c r="T4635" s="2">
        <v>0.927252365058398</v>
      </c>
      <c r="U4635" s="2">
        <v>1.01151996151661</v>
      </c>
      <c r="V4635" s="2">
        <v>0.0221897</v>
      </c>
      <c r="W4635" s="2">
        <v>0.148792</v>
      </c>
      <c r="X4635" s="2">
        <v>0.3125483</v>
      </c>
      <c r="Y4635" s="2">
        <v>0.7945241</v>
      </c>
      <c r="Z4635" s="2">
        <v>20</v>
      </c>
      <c r="AA4635" s="2">
        <v>0.498079783783784</v>
      </c>
    </row>
    <row r="4636" spans="1:27">
      <c r="A4636" s="2" t="s">
        <v>5293</v>
      </c>
      <c r="B4636" s="2" t="s">
        <v>3537</v>
      </c>
      <c r="C4636" s="2">
        <v>13</v>
      </c>
      <c r="D4636" s="2" t="s">
        <v>3538</v>
      </c>
      <c r="E4636" s="2">
        <v>52970905</v>
      </c>
      <c r="F4636" s="2" t="s">
        <v>3539</v>
      </c>
      <c r="G4636" s="2">
        <v>13</v>
      </c>
      <c r="H4636" s="2">
        <v>52971517</v>
      </c>
      <c r="I4636" s="2" t="s">
        <v>37</v>
      </c>
      <c r="J4636" s="2" t="s">
        <v>38</v>
      </c>
      <c r="K4636" s="2">
        <v>0.0173824</v>
      </c>
      <c r="L4636" s="2">
        <v>-0.0533713</v>
      </c>
      <c r="M4636" s="2">
        <v>0.0158888</v>
      </c>
      <c r="N4636" s="2">
        <v>0.0007821087</v>
      </c>
      <c r="O4636" s="2">
        <v>1.4692</v>
      </c>
      <c r="P4636" s="2">
        <v>0.019061</v>
      </c>
      <c r="Q4636" s="2">
        <v>0</v>
      </c>
      <c r="R4636" s="2">
        <v>-0.0363268</v>
      </c>
      <c r="S4636" s="2">
        <f t="shared" si="72"/>
        <v>0.964325100540545</v>
      </c>
      <c r="T4636" s="2">
        <v>0.944080723793034</v>
      </c>
      <c r="U4636" s="2">
        <v>0.985003587189429</v>
      </c>
      <c r="V4636" s="2">
        <v>0.0108249</v>
      </c>
      <c r="W4636" s="2">
        <v>0.0007911717</v>
      </c>
      <c r="X4636" s="2">
        <v>0.0004516985</v>
      </c>
      <c r="Y4636" s="2">
        <v>0.01219765</v>
      </c>
      <c r="Z4636" s="2">
        <v>20</v>
      </c>
      <c r="AA4636" s="2">
        <v>0.0178167756857143</v>
      </c>
    </row>
    <row r="4637" hidden="1" spans="1:27">
      <c r="A4637" s="2" t="s">
        <v>5293</v>
      </c>
      <c r="B4637" s="2" t="s">
        <v>3540</v>
      </c>
      <c r="C4637" s="2">
        <v>13</v>
      </c>
      <c r="D4637" s="2" t="s">
        <v>3541</v>
      </c>
      <c r="E4637" s="2">
        <v>67340772</v>
      </c>
      <c r="F4637" s="2" t="s">
        <v>3542</v>
      </c>
      <c r="G4637" s="2">
        <v>13</v>
      </c>
      <c r="H4637" s="2">
        <v>67808183</v>
      </c>
      <c r="I4637" s="2" t="s">
        <v>32</v>
      </c>
      <c r="J4637" s="2" t="s">
        <v>33</v>
      </c>
      <c r="K4637" s="2">
        <v>0.111452</v>
      </c>
      <c r="L4637" s="2">
        <v>-0.0174607</v>
      </c>
      <c r="M4637" s="2">
        <v>0.00818036</v>
      </c>
      <c r="N4637" s="2">
        <v>0.03280514</v>
      </c>
      <c r="O4637" s="2">
        <v>0.2932</v>
      </c>
      <c r="P4637" s="2">
        <v>0.0133636</v>
      </c>
      <c r="Q4637" s="6">
        <v>1.075049e-106</v>
      </c>
      <c r="R4637" s="2">
        <v>-0.059552</v>
      </c>
      <c r="S4637" s="2">
        <f t="shared" si="72"/>
        <v>0.942186538617364</v>
      </c>
      <c r="T4637" s="2">
        <v>0.891816647197591</v>
      </c>
      <c r="U4637" s="2">
        <v>0.995401326428802</v>
      </c>
      <c r="V4637" s="2">
        <v>0.028032</v>
      </c>
      <c r="W4637" s="2">
        <v>0.03363417</v>
      </c>
      <c r="X4637" s="2">
        <v>0.5967304</v>
      </c>
      <c r="Y4637" s="2">
        <v>0.07063444</v>
      </c>
      <c r="Z4637" s="2">
        <v>16</v>
      </c>
      <c r="AA4637" s="2">
        <v>0.234223497108434</v>
      </c>
    </row>
    <row r="4638" hidden="1" spans="1:27">
      <c r="A4638" s="2" t="s">
        <v>5293</v>
      </c>
      <c r="B4638" s="2" t="s">
        <v>3543</v>
      </c>
      <c r="C4638" s="2">
        <v>13</v>
      </c>
      <c r="D4638" s="2" t="s">
        <v>3544</v>
      </c>
      <c r="E4638" s="2">
        <v>77579037</v>
      </c>
      <c r="F4638" s="2" t="s">
        <v>3545</v>
      </c>
      <c r="G4638" s="2">
        <v>13</v>
      </c>
      <c r="H4638" s="2">
        <v>77584886</v>
      </c>
      <c r="I4638" s="2" t="s">
        <v>32</v>
      </c>
      <c r="J4638" s="2" t="s">
        <v>33</v>
      </c>
      <c r="K4638" s="2">
        <v>0.099182</v>
      </c>
      <c r="L4638" s="2">
        <v>-0.0148016</v>
      </c>
      <c r="M4638" s="2">
        <v>0.00880629</v>
      </c>
      <c r="N4638" s="2">
        <v>0.092802</v>
      </c>
      <c r="O4638" s="2">
        <v>-0.172</v>
      </c>
      <c r="P4638" s="2">
        <v>0.013697</v>
      </c>
      <c r="Q4638" s="6">
        <v>3.613997e-36</v>
      </c>
      <c r="R4638" s="2">
        <v>0.0860558</v>
      </c>
      <c r="S4638" s="2">
        <f t="shared" si="72"/>
        <v>1.08986714119491</v>
      </c>
      <c r="T4638" s="2">
        <v>0.984925018556959</v>
      </c>
      <c r="U4638" s="2">
        <v>1.20599067246425</v>
      </c>
      <c r="V4638" s="2">
        <v>0.0516559</v>
      </c>
      <c r="W4638" s="2">
        <v>0.09572493</v>
      </c>
      <c r="X4638" s="2">
        <v>0.1994404</v>
      </c>
      <c r="Y4638" s="2">
        <v>0.02870044</v>
      </c>
      <c r="Z4638" s="2">
        <v>20</v>
      </c>
      <c r="AA4638" s="2">
        <v>0.391478841084906</v>
      </c>
    </row>
    <row r="4639" hidden="1" spans="1:27">
      <c r="A4639" s="2" t="s">
        <v>5293</v>
      </c>
      <c r="B4639" s="2" t="s">
        <v>3546</v>
      </c>
      <c r="C4639" s="2">
        <v>13</v>
      </c>
      <c r="D4639" s="2" t="s">
        <v>3547</v>
      </c>
      <c r="E4639" s="2">
        <v>84453975</v>
      </c>
      <c r="F4639" s="2" t="s">
        <v>3548</v>
      </c>
      <c r="G4639" s="2">
        <v>13</v>
      </c>
      <c r="H4639" s="2">
        <v>84368785</v>
      </c>
      <c r="I4639" s="2" t="s">
        <v>32</v>
      </c>
      <c r="J4639" s="2" t="s">
        <v>37</v>
      </c>
      <c r="K4639" s="2">
        <v>0.173824</v>
      </c>
      <c r="L4639" s="2">
        <v>0.0142537</v>
      </c>
      <c r="M4639" s="2">
        <v>0.00638861</v>
      </c>
      <c r="N4639" s="2">
        <v>0.0256738</v>
      </c>
      <c r="O4639" s="2">
        <v>0.0821</v>
      </c>
      <c r="P4639" s="2">
        <v>0.0109765</v>
      </c>
      <c r="Q4639" s="6">
        <v>7.453005e-14</v>
      </c>
      <c r="R4639" s="2">
        <v>0.173614</v>
      </c>
      <c r="S4639" s="2">
        <f t="shared" si="72"/>
        <v>1.18959629301731</v>
      </c>
      <c r="T4639" s="2">
        <v>1.01456071732503</v>
      </c>
      <c r="U4639" s="2">
        <v>1.39482962053927</v>
      </c>
      <c r="V4639" s="2">
        <v>0.0812032</v>
      </c>
      <c r="W4639" s="2">
        <v>0.03251519</v>
      </c>
      <c r="X4639" s="2">
        <v>0.03251519</v>
      </c>
      <c r="Y4639" s="2">
        <v>0.198402</v>
      </c>
      <c r="Z4639" s="2">
        <v>4</v>
      </c>
      <c r="AA4639" s="2">
        <v>0.229192436829268</v>
      </c>
    </row>
    <row r="4640" hidden="1" spans="1:27">
      <c r="A4640" s="2" t="s">
        <v>5293</v>
      </c>
      <c r="B4640" s="2" t="s">
        <v>3549</v>
      </c>
      <c r="C4640" s="2">
        <v>13</v>
      </c>
      <c r="D4640" s="2" t="s">
        <v>3550</v>
      </c>
      <c r="E4640" s="2">
        <v>86373872</v>
      </c>
      <c r="F4640" s="2" t="s">
        <v>3551</v>
      </c>
      <c r="G4640" s="2">
        <v>13</v>
      </c>
      <c r="H4640" s="2">
        <v>85916173</v>
      </c>
      <c r="I4640" s="2" t="s">
        <v>37</v>
      </c>
      <c r="J4640" s="2" t="s">
        <v>38</v>
      </c>
      <c r="K4640" s="2">
        <v>0.241309</v>
      </c>
      <c r="L4640" s="2">
        <v>-0.00283216</v>
      </c>
      <c r="M4640" s="2">
        <v>0.00605219</v>
      </c>
      <c r="N4640" s="2">
        <v>0.639816</v>
      </c>
      <c r="O4640" s="2">
        <v>-0.2052</v>
      </c>
      <c r="P4640" s="2">
        <v>0.00973486</v>
      </c>
      <c r="Q4640" s="6">
        <v>1.242996e-98</v>
      </c>
      <c r="R4640" s="2">
        <v>0.0138019</v>
      </c>
      <c r="S4640" s="2">
        <f t="shared" si="72"/>
        <v>1.0138975859309</v>
      </c>
      <c r="T4640" s="2">
        <v>0.956934010932641</v>
      </c>
      <c r="U4640" s="2">
        <v>1.07425204142825</v>
      </c>
      <c r="V4640" s="2">
        <v>0.0295014</v>
      </c>
      <c r="W4640" s="2">
        <v>0.6398985</v>
      </c>
      <c r="X4640" s="2">
        <v>0.4139102</v>
      </c>
      <c r="Y4640" s="2">
        <v>0.2358952</v>
      </c>
      <c r="Z4640" s="2">
        <v>20</v>
      </c>
      <c r="AA4640" s="2">
        <v>0.872219136</v>
      </c>
    </row>
    <row r="4641" hidden="1" spans="1:27">
      <c r="A4641" s="2" t="s">
        <v>5293</v>
      </c>
      <c r="B4641" s="2" t="s">
        <v>3552</v>
      </c>
      <c r="C4641" s="2">
        <v>13</v>
      </c>
      <c r="D4641" s="2" t="s">
        <v>3553</v>
      </c>
      <c r="E4641" s="2">
        <v>88336699</v>
      </c>
      <c r="F4641" s="2" t="s">
        <v>3554</v>
      </c>
      <c r="G4641" s="2">
        <v>13</v>
      </c>
      <c r="H4641" s="2">
        <v>88647385</v>
      </c>
      <c r="I4641" s="2" t="s">
        <v>32</v>
      </c>
      <c r="J4641" s="2" t="s">
        <v>33</v>
      </c>
      <c r="K4641" s="2">
        <v>0.268916</v>
      </c>
      <c r="L4641" s="2">
        <v>0.00338015</v>
      </c>
      <c r="M4641" s="2">
        <v>0.005361</v>
      </c>
      <c r="N4641" s="2">
        <v>0.5283633</v>
      </c>
      <c r="O4641" s="2">
        <v>-0.1355</v>
      </c>
      <c r="P4641" s="2">
        <v>0.00936543</v>
      </c>
      <c r="Q4641" s="6">
        <v>1.927006e-47</v>
      </c>
      <c r="R4641" s="2">
        <v>-0.0249457</v>
      </c>
      <c r="S4641" s="2">
        <f t="shared" si="72"/>
        <v>0.975362872794428</v>
      </c>
      <c r="T4641" s="2">
        <v>0.902518747624248</v>
      </c>
      <c r="U4641" s="2">
        <v>1.05408639557909</v>
      </c>
      <c r="V4641" s="2">
        <v>0.0396021</v>
      </c>
      <c r="W4641" s="2">
        <v>0.5287544</v>
      </c>
      <c r="X4641" s="2">
        <v>0.837618</v>
      </c>
      <c r="Y4641" s="2">
        <v>0.6714158</v>
      </c>
      <c r="Z4641" s="2">
        <v>16</v>
      </c>
      <c r="AA4641" s="2">
        <v>0.817785144680851</v>
      </c>
    </row>
    <row r="4642" hidden="1" spans="1:27">
      <c r="A4642" s="2" t="s">
        <v>5293</v>
      </c>
      <c r="B4642" s="2" t="s">
        <v>3555</v>
      </c>
      <c r="C4642" s="2">
        <v>13</v>
      </c>
      <c r="D4642" s="2" t="s">
        <v>3556</v>
      </c>
      <c r="E4642" s="2">
        <v>92788405</v>
      </c>
      <c r="F4642" s="2" t="s">
        <v>3557</v>
      </c>
      <c r="G4642" s="2">
        <v>13</v>
      </c>
      <c r="H4642" s="2">
        <v>92417058</v>
      </c>
      <c r="I4642" s="2" t="s">
        <v>38</v>
      </c>
      <c r="J4642" s="2" t="s">
        <v>37</v>
      </c>
      <c r="K4642" s="2">
        <v>0.284254</v>
      </c>
      <c r="L4642" s="2">
        <v>0.000295269</v>
      </c>
      <c r="M4642" s="2">
        <v>0.00555022</v>
      </c>
      <c r="N4642" s="2">
        <v>0.9575729</v>
      </c>
      <c r="O4642" s="2">
        <v>-0.5466</v>
      </c>
      <c r="P4642" s="2">
        <v>0.007177</v>
      </c>
      <c r="Q4642" s="2">
        <v>0</v>
      </c>
      <c r="R4642" s="2">
        <v>-0.000540192</v>
      </c>
      <c r="S4642" s="2">
        <f t="shared" si="72"/>
        <v>0.99945995387743</v>
      </c>
      <c r="T4642" s="2">
        <v>0.979765297840302</v>
      </c>
      <c r="U4642" s="2">
        <v>1.0195505001112</v>
      </c>
      <c r="V4642" s="2">
        <v>0.0101541</v>
      </c>
      <c r="W4642" s="2">
        <v>0.9575729</v>
      </c>
      <c r="X4642" s="2">
        <v>0.9325486</v>
      </c>
      <c r="Y4642" s="2">
        <v>0.5747726</v>
      </c>
      <c r="Z4642" s="2">
        <v>20</v>
      </c>
      <c r="AA4642" s="2">
        <v>0.993505255980861</v>
      </c>
    </row>
    <row r="4643" hidden="1" spans="1:27">
      <c r="A4643" s="2" t="s">
        <v>5293</v>
      </c>
      <c r="B4643" s="2" t="s">
        <v>3558</v>
      </c>
      <c r="C4643" s="2">
        <v>13</v>
      </c>
      <c r="D4643" s="2" t="s">
        <v>3559</v>
      </c>
      <c r="E4643" s="2">
        <v>94469667</v>
      </c>
      <c r="F4643" s="2" t="s">
        <v>3560</v>
      </c>
      <c r="G4643" s="2">
        <v>13</v>
      </c>
      <c r="H4643" s="2">
        <v>93887217</v>
      </c>
      <c r="I4643" s="2" t="s">
        <v>33</v>
      </c>
      <c r="J4643" s="2" t="s">
        <v>32</v>
      </c>
      <c r="K4643" s="2">
        <v>0.300613</v>
      </c>
      <c r="L4643" s="2">
        <v>-0.00598013</v>
      </c>
      <c r="M4643" s="2">
        <v>0.00534181</v>
      </c>
      <c r="N4643" s="2">
        <v>0.2629293</v>
      </c>
      <c r="O4643" s="2">
        <v>0.0504</v>
      </c>
      <c r="P4643" s="2">
        <v>0.00891601</v>
      </c>
      <c r="Q4643" s="6">
        <v>1.579001e-8</v>
      </c>
      <c r="R4643" s="2">
        <v>-0.118653</v>
      </c>
      <c r="S4643" s="2">
        <f t="shared" si="72"/>
        <v>0.888115923525022</v>
      </c>
      <c r="T4643" s="2">
        <v>0.718618169529635</v>
      </c>
      <c r="U4643" s="2">
        <v>1.09759247269655</v>
      </c>
      <c r="V4643" s="2">
        <v>0.108047</v>
      </c>
      <c r="W4643" s="2">
        <v>0.2721321</v>
      </c>
      <c r="X4643" s="2">
        <v>0.2721321</v>
      </c>
      <c r="Y4643" s="2" t="s">
        <v>69</v>
      </c>
      <c r="Z4643" s="2" t="s">
        <v>69</v>
      </c>
      <c r="AA4643" s="2">
        <v>0.652389703956344</v>
      </c>
    </row>
    <row r="4644" hidden="1" spans="1:27">
      <c r="A4644" s="2" t="s">
        <v>5293</v>
      </c>
      <c r="B4644" s="2" t="s">
        <v>3561</v>
      </c>
      <c r="C4644" s="2">
        <v>13</v>
      </c>
      <c r="D4644" s="2" t="s">
        <v>3562</v>
      </c>
      <c r="E4644" s="2">
        <v>97117089</v>
      </c>
      <c r="F4644" s="2" t="s">
        <v>3563</v>
      </c>
      <c r="G4644" s="2">
        <v>13</v>
      </c>
      <c r="H4644" s="2">
        <v>96762843</v>
      </c>
      <c r="I4644" s="2" t="s">
        <v>37</v>
      </c>
      <c r="J4644" s="2" t="s">
        <v>32</v>
      </c>
      <c r="K4644" s="2">
        <v>0.468303</v>
      </c>
      <c r="L4644" s="2">
        <v>-0.00609107</v>
      </c>
      <c r="M4644" s="2">
        <v>0.00495461</v>
      </c>
      <c r="N4644" s="2">
        <v>0.2189313</v>
      </c>
      <c r="O4644" s="2">
        <v>0.0954</v>
      </c>
      <c r="P4644" s="2">
        <v>0.0082705</v>
      </c>
      <c r="Q4644" s="6">
        <v>8.79199e-31</v>
      </c>
      <c r="R4644" s="2">
        <v>-0.0638477</v>
      </c>
      <c r="S4644" s="2">
        <f t="shared" si="72"/>
        <v>0.938147868571359</v>
      </c>
      <c r="T4644" s="2">
        <v>0.846862502685066</v>
      </c>
      <c r="U4644" s="2">
        <v>1.03927310574558</v>
      </c>
      <c r="V4644" s="2">
        <v>0.0522292</v>
      </c>
      <c r="W4644" s="2">
        <v>0.2215369</v>
      </c>
      <c r="X4644" s="2">
        <v>0.377469</v>
      </c>
      <c r="Y4644" s="2">
        <v>0.1270979</v>
      </c>
      <c r="Z4644" s="2">
        <v>20</v>
      </c>
      <c r="AA4644" s="2">
        <v>0.597915460465116</v>
      </c>
    </row>
    <row r="4645" hidden="1" spans="1:27">
      <c r="A4645" s="2" t="s">
        <v>5293</v>
      </c>
      <c r="B4645" s="2" t="s">
        <v>3564</v>
      </c>
      <c r="C4645" s="2">
        <v>13</v>
      </c>
      <c r="D4645" s="2" t="s">
        <v>3565</v>
      </c>
      <c r="E4645" s="2">
        <v>107165052</v>
      </c>
      <c r="F4645" s="2" t="s">
        <v>3566</v>
      </c>
      <c r="G4645" s="2">
        <v>13</v>
      </c>
      <c r="H4645" s="2">
        <v>107296067</v>
      </c>
      <c r="I4645" s="2" t="s">
        <v>33</v>
      </c>
      <c r="J4645" s="2" t="s">
        <v>37</v>
      </c>
      <c r="K4645" s="2">
        <v>0.134969</v>
      </c>
      <c r="L4645" s="2">
        <v>-0.000562574</v>
      </c>
      <c r="M4645" s="2">
        <v>0.00679132</v>
      </c>
      <c r="N4645" s="2">
        <v>0.9339811</v>
      </c>
      <c r="O4645" s="2">
        <v>0.0912</v>
      </c>
      <c r="P4645" s="2">
        <v>0.0121736</v>
      </c>
      <c r="Q4645" s="6">
        <v>6.801979e-14</v>
      </c>
      <c r="R4645" s="2">
        <v>-0.00616857</v>
      </c>
      <c r="S4645" s="2">
        <f t="shared" si="72"/>
        <v>0.993850416567871</v>
      </c>
      <c r="T4645" s="2">
        <v>0.858875470346615</v>
      </c>
      <c r="U4645" s="2">
        <v>1.15003709456682</v>
      </c>
      <c r="V4645" s="2">
        <v>0.0744708</v>
      </c>
      <c r="W4645" s="2">
        <v>0.9339851</v>
      </c>
      <c r="X4645" s="2">
        <v>0.4938697</v>
      </c>
      <c r="Y4645" s="2">
        <v>0.2241472</v>
      </c>
      <c r="Z4645" s="2">
        <v>4</v>
      </c>
      <c r="AA4645" s="2">
        <v>0.980043897277677</v>
      </c>
    </row>
    <row r="4646" hidden="1" spans="1:27">
      <c r="A4646" s="2" t="s">
        <v>5293</v>
      </c>
      <c r="B4646" s="2" t="s">
        <v>3567</v>
      </c>
      <c r="C4646" s="2">
        <v>13</v>
      </c>
      <c r="D4646" s="2" t="s">
        <v>3568</v>
      </c>
      <c r="E4646" s="2">
        <v>108932210</v>
      </c>
      <c r="F4646" s="2" t="s">
        <v>3569</v>
      </c>
      <c r="G4646" s="2">
        <v>13</v>
      </c>
      <c r="H4646" s="2">
        <v>108913772</v>
      </c>
      <c r="I4646" s="2" t="s">
        <v>33</v>
      </c>
      <c r="J4646" s="2" t="s">
        <v>37</v>
      </c>
      <c r="K4646" s="2">
        <v>0.0204499</v>
      </c>
      <c r="L4646" s="2">
        <v>0.00723057</v>
      </c>
      <c r="M4646" s="2">
        <v>0.0153347</v>
      </c>
      <c r="N4646" s="2">
        <v>0.6372717</v>
      </c>
      <c r="O4646" s="2">
        <v>-0.1878</v>
      </c>
      <c r="P4646" s="2">
        <v>0.0246928</v>
      </c>
      <c r="Q4646" s="6">
        <v>2.838996e-14</v>
      </c>
      <c r="R4646" s="2">
        <v>-0.0385015</v>
      </c>
      <c r="S4646" s="2">
        <f t="shared" si="72"/>
        <v>0.962230261393343</v>
      </c>
      <c r="T4646" s="2">
        <v>0.819671644873231</v>
      </c>
      <c r="U4646" s="2">
        <v>1.12958290277846</v>
      </c>
      <c r="V4646" s="2">
        <v>0.0818112</v>
      </c>
      <c r="W4646" s="2">
        <v>0.6379169</v>
      </c>
      <c r="X4646" s="2">
        <v>0.6012834</v>
      </c>
      <c r="Y4646" s="2">
        <v>0.1861357</v>
      </c>
      <c r="Z4646" s="2">
        <v>4</v>
      </c>
      <c r="AA4646" s="2">
        <v>0.871639507317073</v>
      </c>
    </row>
    <row r="4647" hidden="1" spans="1:27">
      <c r="A4647" s="2" t="s">
        <v>5293</v>
      </c>
      <c r="B4647" s="2" t="s">
        <v>3570</v>
      </c>
      <c r="C4647" s="2">
        <v>13</v>
      </c>
      <c r="D4647" s="2" t="s">
        <v>3571</v>
      </c>
      <c r="E4647" s="2">
        <v>113651374</v>
      </c>
      <c r="F4647" s="2" t="s">
        <v>3572</v>
      </c>
      <c r="G4647" s="2">
        <v>13</v>
      </c>
      <c r="H4647" s="2">
        <v>113578421</v>
      </c>
      <c r="I4647" s="2" t="s">
        <v>38</v>
      </c>
      <c r="J4647" s="2" t="s">
        <v>37</v>
      </c>
      <c r="K4647" s="2">
        <v>0.437628</v>
      </c>
      <c r="L4647" s="2">
        <v>-0.0130995</v>
      </c>
      <c r="M4647" s="2">
        <v>0.00504732</v>
      </c>
      <c r="N4647" s="2">
        <v>0.009449787</v>
      </c>
      <c r="O4647" s="2">
        <v>0.2089</v>
      </c>
      <c r="P4647" s="2">
        <v>0.0080387</v>
      </c>
      <c r="Q4647" s="6">
        <v>6.984944e-149</v>
      </c>
      <c r="R4647" s="2">
        <v>-0.062707</v>
      </c>
      <c r="S4647" s="2">
        <f t="shared" si="72"/>
        <v>0.93921862443454</v>
      </c>
      <c r="T4647" s="2">
        <v>0.895566378246564</v>
      </c>
      <c r="U4647" s="2">
        <v>0.984998595203899</v>
      </c>
      <c r="V4647" s="2">
        <v>0.0242816</v>
      </c>
      <c r="W4647" s="2">
        <v>0.009808994</v>
      </c>
      <c r="X4647" s="6">
        <v>6.828771e-5</v>
      </c>
      <c r="Y4647" s="2">
        <v>0.9502739</v>
      </c>
      <c r="Z4647" s="2">
        <v>20</v>
      </c>
      <c r="AA4647" s="2">
        <v>0.107851676645963</v>
      </c>
    </row>
    <row r="4648" hidden="1" spans="1:27">
      <c r="A4648" s="2" t="s">
        <v>5293</v>
      </c>
      <c r="B4648" s="2" t="s">
        <v>3573</v>
      </c>
      <c r="C4648" s="2">
        <v>13</v>
      </c>
      <c r="D4648" s="2" t="s">
        <v>3574</v>
      </c>
      <c r="E4648" s="2">
        <v>113767551</v>
      </c>
      <c r="F4648" s="2" t="s">
        <v>3575</v>
      </c>
      <c r="G4648" s="2">
        <v>13</v>
      </c>
      <c r="H4648" s="2">
        <v>113773159</v>
      </c>
      <c r="I4648" s="2" t="s">
        <v>32</v>
      </c>
      <c r="J4648" s="2" t="s">
        <v>33</v>
      </c>
      <c r="K4648" s="2">
        <v>0.112474</v>
      </c>
      <c r="L4648" s="2">
        <v>-0.0116428</v>
      </c>
      <c r="M4648" s="2">
        <v>0.00772161</v>
      </c>
      <c r="N4648" s="2">
        <v>0.1316006</v>
      </c>
      <c r="O4648" s="2">
        <v>-1.2451</v>
      </c>
      <c r="P4648" s="2">
        <v>0.009631</v>
      </c>
      <c r="Q4648" s="2">
        <v>0</v>
      </c>
      <c r="R4648" s="2">
        <v>0.0093509</v>
      </c>
      <c r="S4648" s="2">
        <f t="shared" si="72"/>
        <v>1.00939475625731</v>
      </c>
      <c r="T4648" s="2">
        <v>0.997198871302601</v>
      </c>
      <c r="U4648" s="2">
        <v>1.02173979863097</v>
      </c>
      <c r="V4648" s="2">
        <v>0.00620202</v>
      </c>
      <c r="W4648" s="2">
        <v>0.1316268</v>
      </c>
      <c r="X4648" s="2">
        <v>0.2315136</v>
      </c>
      <c r="Y4648" s="2">
        <v>0.0578699</v>
      </c>
      <c r="Z4648" s="2">
        <v>20</v>
      </c>
      <c r="AA4648" s="2">
        <v>0.469421216427105</v>
      </c>
    </row>
    <row r="4649" hidden="1" spans="1:27">
      <c r="A4649" s="2" t="s">
        <v>5293</v>
      </c>
      <c r="B4649" s="2" t="s">
        <v>3576</v>
      </c>
      <c r="C4649" s="2">
        <v>13</v>
      </c>
      <c r="D4649" s="2" t="s">
        <v>3577</v>
      </c>
      <c r="E4649" s="2">
        <v>113790478</v>
      </c>
      <c r="F4649" s="2" t="s">
        <v>3578</v>
      </c>
      <c r="G4649" s="2">
        <v>13</v>
      </c>
      <c r="H4649" s="2">
        <v>113792170</v>
      </c>
      <c r="I4649" s="2" t="s">
        <v>32</v>
      </c>
      <c r="J4649" s="2" t="s">
        <v>37</v>
      </c>
      <c r="K4649" s="2">
        <v>0.612474</v>
      </c>
      <c r="L4649" s="2">
        <v>-0.0042257</v>
      </c>
      <c r="M4649" s="2">
        <v>0.00530604</v>
      </c>
      <c r="N4649" s="2">
        <v>0.4258027</v>
      </c>
      <c r="O4649" s="2">
        <v>0.154</v>
      </c>
      <c r="P4649" s="2">
        <v>0.00844435</v>
      </c>
      <c r="Q4649" s="6">
        <v>2.623044e-74</v>
      </c>
      <c r="R4649" s="2">
        <v>-0.0274396</v>
      </c>
      <c r="S4649" s="2">
        <f t="shared" si="72"/>
        <v>0.972933445958917</v>
      </c>
      <c r="T4649" s="2">
        <v>0.909340837807582</v>
      </c>
      <c r="U4649" s="2">
        <v>1.04097325327183</v>
      </c>
      <c r="V4649" s="2">
        <v>0.0344876</v>
      </c>
      <c r="W4649" s="2">
        <v>0.4262434</v>
      </c>
      <c r="X4649" s="2">
        <v>0.02210464</v>
      </c>
      <c r="Y4649" s="2">
        <v>0.05275364</v>
      </c>
      <c r="Z4649" s="2">
        <v>12</v>
      </c>
      <c r="AA4649" s="2">
        <v>0.769607661602497</v>
      </c>
    </row>
    <row r="4650" hidden="1" spans="1:27">
      <c r="A4650" s="2" t="s">
        <v>5293</v>
      </c>
      <c r="B4650" s="2" t="s">
        <v>3579</v>
      </c>
      <c r="C4650" s="2">
        <v>13</v>
      </c>
      <c r="D4650" s="2" t="s">
        <v>3580</v>
      </c>
      <c r="E4650" s="2">
        <v>113790478</v>
      </c>
      <c r="F4650" s="2" t="s">
        <v>3578</v>
      </c>
      <c r="G4650" s="2">
        <v>13</v>
      </c>
      <c r="H4650" s="2">
        <v>113792170</v>
      </c>
      <c r="I4650" s="2" t="s">
        <v>32</v>
      </c>
      <c r="J4650" s="2" t="s">
        <v>37</v>
      </c>
      <c r="K4650" s="2">
        <v>0.612474</v>
      </c>
      <c r="L4650" s="2">
        <v>-0.0042257</v>
      </c>
      <c r="M4650" s="2">
        <v>0.00530604</v>
      </c>
      <c r="N4650" s="2">
        <v>0.4258027</v>
      </c>
      <c r="O4650" s="2">
        <v>0.1473</v>
      </c>
      <c r="P4650" s="2">
        <v>0.00836853</v>
      </c>
      <c r="Q4650" s="6">
        <v>2.391944e-69</v>
      </c>
      <c r="R4650" s="2">
        <v>-0.0286877</v>
      </c>
      <c r="S4650" s="2">
        <f t="shared" si="72"/>
        <v>0.97171988520514</v>
      </c>
      <c r="T4650" s="2">
        <v>0.90541403016925</v>
      </c>
      <c r="U4650" s="2">
        <v>1.04288149270957</v>
      </c>
      <c r="V4650" s="2">
        <v>0.0360588</v>
      </c>
      <c r="W4650" s="2">
        <v>0.4262758</v>
      </c>
      <c r="X4650" s="2">
        <v>0.1218636</v>
      </c>
      <c r="Y4650" s="2">
        <v>0.03942492</v>
      </c>
      <c r="Z4650" s="2">
        <v>11</v>
      </c>
      <c r="AA4650" s="2">
        <v>0.769607661602497</v>
      </c>
    </row>
    <row r="4651" spans="1:27">
      <c r="A4651" s="2" t="s">
        <v>5293</v>
      </c>
      <c r="B4651" s="2" t="s">
        <v>3581</v>
      </c>
      <c r="C4651" s="2">
        <v>13</v>
      </c>
      <c r="D4651" s="2" t="s">
        <v>3582</v>
      </c>
      <c r="E4651" s="2">
        <v>114545286</v>
      </c>
      <c r="F4651" s="2" t="s">
        <v>3583</v>
      </c>
      <c r="G4651" s="2">
        <v>13</v>
      </c>
      <c r="H4651" s="2">
        <v>114551993</v>
      </c>
      <c r="I4651" s="2" t="s">
        <v>38</v>
      </c>
      <c r="J4651" s="2" t="s">
        <v>37</v>
      </c>
      <c r="K4651" s="2">
        <v>0.362986</v>
      </c>
      <c r="L4651" s="2">
        <v>0.017459</v>
      </c>
      <c r="M4651" s="2">
        <v>0.00545434</v>
      </c>
      <c r="N4651" s="2">
        <v>0.001369779</v>
      </c>
      <c r="O4651" s="2">
        <v>-0.26</v>
      </c>
      <c r="P4651" s="2">
        <v>0.008718</v>
      </c>
      <c r="Q4651" s="6">
        <v>1.945811e-195</v>
      </c>
      <c r="R4651" s="2">
        <v>-0.0671501</v>
      </c>
      <c r="S4651" s="2">
        <f t="shared" si="72"/>
        <v>0.935054839071507</v>
      </c>
      <c r="T4651" s="2">
        <v>0.897175708043196</v>
      </c>
      <c r="U4651" s="2">
        <v>0.974533242744627</v>
      </c>
      <c r="V4651" s="2">
        <v>0.0210987</v>
      </c>
      <c r="W4651" s="2">
        <v>0.001459262</v>
      </c>
      <c r="X4651" s="2">
        <v>0.0003178457</v>
      </c>
      <c r="Y4651" s="2">
        <v>0.01408471</v>
      </c>
      <c r="Z4651" s="2">
        <v>20</v>
      </c>
      <c r="AA4651" s="2">
        <v>0.0284310146966292</v>
      </c>
    </row>
    <row r="4652" hidden="1" spans="1:27">
      <c r="A4652" s="2" t="s">
        <v>5293</v>
      </c>
      <c r="B4652" s="2" t="s">
        <v>3584</v>
      </c>
      <c r="C4652" s="2">
        <v>14</v>
      </c>
      <c r="D4652" s="2" t="s">
        <v>3585</v>
      </c>
      <c r="E4652" s="2">
        <v>20941181</v>
      </c>
      <c r="F4652" s="2" t="s">
        <v>3586</v>
      </c>
      <c r="G4652" s="2">
        <v>14</v>
      </c>
      <c r="H4652" s="2">
        <v>20940606</v>
      </c>
      <c r="I4652" s="2" t="s">
        <v>32</v>
      </c>
      <c r="J4652" s="2" t="s">
        <v>33</v>
      </c>
      <c r="K4652" s="2">
        <v>0.201431</v>
      </c>
      <c r="L4652" s="2">
        <v>0.00325368</v>
      </c>
      <c r="M4652" s="2">
        <v>0.00659986</v>
      </c>
      <c r="N4652" s="2">
        <v>0.6220187</v>
      </c>
      <c r="O4652" s="2">
        <v>-0.1732</v>
      </c>
      <c r="P4652" s="2">
        <v>0.0110184</v>
      </c>
      <c r="Q4652" s="6">
        <v>1.116996e-55</v>
      </c>
      <c r="R4652" s="2">
        <v>-0.0187857</v>
      </c>
      <c r="S4652" s="2">
        <f t="shared" si="72"/>
        <v>0.981389651511825</v>
      </c>
      <c r="T4652" s="2">
        <v>0.910729700604599</v>
      </c>
      <c r="U4652" s="2">
        <v>1.05753183129431</v>
      </c>
      <c r="V4652" s="2">
        <v>0.0381242</v>
      </c>
      <c r="W4652" s="2">
        <v>0.6221899</v>
      </c>
      <c r="X4652" s="2">
        <v>0.3114045</v>
      </c>
      <c r="Y4652" s="2">
        <v>0.1825284</v>
      </c>
      <c r="Z4652" s="2">
        <v>19</v>
      </c>
      <c r="AA4652" s="2">
        <v>0.870104852054794</v>
      </c>
    </row>
    <row r="4653" hidden="1" spans="1:27">
      <c r="A4653" s="2" t="s">
        <v>5293</v>
      </c>
      <c r="B4653" s="2" t="s">
        <v>3587</v>
      </c>
      <c r="C4653" s="2">
        <v>14</v>
      </c>
      <c r="D4653" s="2" t="s">
        <v>3588</v>
      </c>
      <c r="E4653" s="2">
        <v>21159733</v>
      </c>
      <c r="F4653" s="2" t="s">
        <v>3589</v>
      </c>
      <c r="G4653" s="2">
        <v>14</v>
      </c>
      <c r="H4653" s="2">
        <v>21145076</v>
      </c>
      <c r="I4653" s="2" t="s">
        <v>32</v>
      </c>
      <c r="J4653" s="2" t="s">
        <v>33</v>
      </c>
      <c r="K4653" s="2">
        <v>0.213701</v>
      </c>
      <c r="L4653" s="2">
        <v>0.00417917</v>
      </c>
      <c r="M4653" s="2">
        <v>0.00628315</v>
      </c>
      <c r="N4653" s="2">
        <v>0.5059614</v>
      </c>
      <c r="O4653" s="2">
        <v>0.5563</v>
      </c>
      <c r="P4653" s="2">
        <v>0.007423</v>
      </c>
      <c r="Q4653" s="2">
        <v>0</v>
      </c>
      <c r="R4653" s="2">
        <v>0.00751244</v>
      </c>
      <c r="S4653" s="2">
        <f t="shared" si="72"/>
        <v>1.00754072917324</v>
      </c>
      <c r="T4653" s="2">
        <v>0.985480676889157</v>
      </c>
      <c r="U4653" s="2">
        <v>1.03009459723494</v>
      </c>
      <c r="V4653" s="2">
        <v>0.011295</v>
      </c>
      <c r="W4653" s="2">
        <v>0.5059781</v>
      </c>
      <c r="X4653" s="2">
        <v>0.6342087</v>
      </c>
      <c r="Y4653" s="2">
        <v>0.6411916</v>
      </c>
      <c r="Z4653" s="2">
        <v>20</v>
      </c>
      <c r="AA4653" s="2">
        <v>0.809959702762431</v>
      </c>
    </row>
    <row r="4654" hidden="1" spans="1:27">
      <c r="A4654" s="2" t="s">
        <v>5293</v>
      </c>
      <c r="B4654" s="2" t="s">
        <v>3590</v>
      </c>
      <c r="C4654" s="2">
        <v>14</v>
      </c>
      <c r="D4654" s="2" t="s">
        <v>3591</v>
      </c>
      <c r="E4654" s="2">
        <v>21161047</v>
      </c>
      <c r="F4654" s="2" t="s">
        <v>3592</v>
      </c>
      <c r="G4654" s="2">
        <v>14</v>
      </c>
      <c r="H4654" s="2">
        <v>21146584</v>
      </c>
      <c r="I4654" s="2" t="s">
        <v>37</v>
      </c>
      <c r="J4654" s="2" t="s">
        <v>38</v>
      </c>
      <c r="K4654" s="2">
        <v>0.247444</v>
      </c>
      <c r="L4654" s="2">
        <v>0.0013178</v>
      </c>
      <c r="M4654" s="2">
        <v>0.00587765</v>
      </c>
      <c r="N4654" s="2">
        <v>0.822597</v>
      </c>
      <c r="O4654" s="2">
        <v>-0.3626</v>
      </c>
      <c r="P4654" s="2">
        <v>0.010037</v>
      </c>
      <c r="Q4654" s="6">
        <v>8.756957e-286</v>
      </c>
      <c r="R4654" s="2">
        <v>-0.00363432</v>
      </c>
      <c r="S4654" s="2">
        <f t="shared" si="72"/>
        <v>0.996372276147675</v>
      </c>
      <c r="T4654" s="2">
        <v>0.965213537248144</v>
      </c>
      <c r="U4654" s="2">
        <v>1.02853687227189</v>
      </c>
      <c r="V4654" s="2">
        <v>0.01621</v>
      </c>
      <c r="W4654" s="2">
        <v>0.8226004</v>
      </c>
      <c r="X4654" s="2">
        <v>0.8271522</v>
      </c>
      <c r="Y4654" s="2">
        <v>0.111422</v>
      </c>
      <c r="Z4654" s="2">
        <v>20</v>
      </c>
      <c r="AA4654" s="2">
        <v>0.945465600785855</v>
      </c>
    </row>
    <row r="4655" hidden="1" spans="1:27">
      <c r="A4655" s="2" t="s">
        <v>5293</v>
      </c>
      <c r="B4655" s="2" t="s">
        <v>3593</v>
      </c>
      <c r="C4655" s="2">
        <v>14</v>
      </c>
      <c r="D4655" s="2" t="s">
        <v>3594</v>
      </c>
      <c r="E4655" s="2">
        <v>21250027</v>
      </c>
      <c r="F4655" s="2" t="s">
        <v>3595</v>
      </c>
      <c r="G4655" s="2">
        <v>14</v>
      </c>
      <c r="H4655" s="2">
        <v>21247423</v>
      </c>
      <c r="I4655" s="2" t="s">
        <v>38</v>
      </c>
      <c r="J4655" s="2" t="s">
        <v>37</v>
      </c>
      <c r="K4655" s="2">
        <v>0.246421</v>
      </c>
      <c r="L4655" s="2">
        <v>-0.000674279</v>
      </c>
      <c r="M4655" s="2">
        <v>0.00554736</v>
      </c>
      <c r="N4655" s="2">
        <v>0.9032559</v>
      </c>
      <c r="O4655" s="2">
        <v>1.0067</v>
      </c>
      <c r="P4655" s="2">
        <v>0.006314</v>
      </c>
      <c r="Q4655" s="2">
        <v>0</v>
      </c>
      <c r="R4655" s="2">
        <v>-0.000669791</v>
      </c>
      <c r="S4655" s="2">
        <f t="shared" si="72"/>
        <v>0.99933043325992</v>
      </c>
      <c r="T4655" s="2">
        <v>0.988595279158864</v>
      </c>
      <c r="U4655" s="2">
        <v>1.01018216037726</v>
      </c>
      <c r="V4655" s="2">
        <v>0.00551044</v>
      </c>
      <c r="W4655" s="2">
        <v>0.9032559</v>
      </c>
      <c r="X4655" s="2">
        <v>0.2276771</v>
      </c>
      <c r="Y4655" s="2">
        <v>0.9669346</v>
      </c>
      <c r="Z4655" s="2">
        <v>20</v>
      </c>
      <c r="AA4655" s="2">
        <v>0.972823435155279</v>
      </c>
    </row>
    <row r="4656" hidden="1" spans="1:27">
      <c r="A4656" s="2" t="s">
        <v>5293</v>
      </c>
      <c r="B4656" s="2" t="s">
        <v>3596</v>
      </c>
      <c r="C4656" s="2">
        <v>14</v>
      </c>
      <c r="D4656" s="2" t="s">
        <v>3597</v>
      </c>
      <c r="E4656" s="2">
        <v>21270201</v>
      </c>
      <c r="F4656" s="2" t="s">
        <v>3598</v>
      </c>
      <c r="G4656" s="2">
        <v>14</v>
      </c>
      <c r="H4656" s="2">
        <v>21287223</v>
      </c>
      <c r="I4656" s="2" t="s">
        <v>33</v>
      </c>
      <c r="J4656" s="2" t="s">
        <v>32</v>
      </c>
      <c r="K4656" s="2">
        <v>0.0449898</v>
      </c>
      <c r="L4656" s="2">
        <v>0.0113996</v>
      </c>
      <c r="M4656" s="2">
        <v>0.0147583</v>
      </c>
      <c r="N4656" s="2">
        <v>0.4398648</v>
      </c>
      <c r="O4656" s="2">
        <v>-0.4531</v>
      </c>
      <c r="P4656" s="2">
        <v>0.0209429</v>
      </c>
      <c r="Q4656" s="6">
        <v>8.403144e-104</v>
      </c>
      <c r="R4656" s="2">
        <v>-0.0251592</v>
      </c>
      <c r="S4656" s="2">
        <f t="shared" si="72"/>
        <v>0.975154655049121</v>
      </c>
      <c r="T4656" s="2">
        <v>0.914808343776547</v>
      </c>
      <c r="U4656" s="2">
        <v>1.03948177531735</v>
      </c>
      <c r="V4656" s="2">
        <v>0.0325926</v>
      </c>
      <c r="W4656" s="2">
        <v>0.440156</v>
      </c>
      <c r="X4656" s="2">
        <v>0.6816909</v>
      </c>
      <c r="Y4656" s="2">
        <v>0.9954358</v>
      </c>
      <c r="Z4656" s="2">
        <v>4</v>
      </c>
      <c r="AA4656" s="2">
        <v>0.779602149131767</v>
      </c>
    </row>
    <row r="4657" hidden="1" spans="1:27">
      <c r="A4657" s="2" t="s">
        <v>5293</v>
      </c>
      <c r="B4657" s="2" t="s">
        <v>3599</v>
      </c>
      <c r="C4657" s="2">
        <v>14</v>
      </c>
      <c r="D4657" s="2" t="s">
        <v>3600</v>
      </c>
      <c r="E4657" s="2">
        <v>21360033</v>
      </c>
      <c r="F4657" s="2" t="s">
        <v>3601</v>
      </c>
      <c r="G4657" s="2">
        <v>14</v>
      </c>
      <c r="H4657" s="2">
        <v>21385991</v>
      </c>
      <c r="I4657" s="2" t="s">
        <v>37</v>
      </c>
      <c r="J4657" s="2" t="s">
        <v>38</v>
      </c>
      <c r="K4657" s="2">
        <v>0.0582822</v>
      </c>
      <c r="L4657" s="2">
        <v>0.00208937</v>
      </c>
      <c r="M4657" s="2">
        <v>0.0120229</v>
      </c>
      <c r="N4657" s="2">
        <v>0.8620368</v>
      </c>
      <c r="O4657" s="2">
        <v>0.7615</v>
      </c>
      <c r="P4657" s="2">
        <v>0.022299</v>
      </c>
      <c r="Q4657" s="6">
        <v>1.359508e-255</v>
      </c>
      <c r="R4657" s="2">
        <v>0.00274376</v>
      </c>
      <c r="S4657" s="2">
        <f t="shared" si="72"/>
        <v>1.00274752755444</v>
      </c>
      <c r="T4657" s="2">
        <v>0.972191874746828</v>
      </c>
      <c r="U4657" s="2">
        <v>1.03426353391236</v>
      </c>
      <c r="V4657" s="2">
        <v>0.0157887</v>
      </c>
      <c r="W4657" s="2">
        <v>0.8620385</v>
      </c>
      <c r="X4657" s="2">
        <v>0.396482</v>
      </c>
      <c r="Y4657" s="2">
        <v>0.144807</v>
      </c>
      <c r="Z4657" s="2">
        <v>20</v>
      </c>
      <c r="AA4657" s="2">
        <v>0.952556485387548</v>
      </c>
    </row>
    <row r="4658" hidden="1" spans="1:27">
      <c r="A4658" s="2" t="s">
        <v>5293</v>
      </c>
      <c r="B4658" s="2" t="s">
        <v>3602</v>
      </c>
      <c r="C4658" s="2">
        <v>14</v>
      </c>
      <c r="D4658" s="2" t="s">
        <v>3603</v>
      </c>
      <c r="E4658" s="2">
        <v>21424121</v>
      </c>
      <c r="F4658" s="2" t="s">
        <v>3604</v>
      </c>
      <c r="G4658" s="2">
        <v>14</v>
      </c>
      <c r="H4658" s="2">
        <v>21359808</v>
      </c>
      <c r="I4658" s="2" t="s">
        <v>32</v>
      </c>
      <c r="J4658" s="2" t="s">
        <v>38</v>
      </c>
      <c r="K4658" s="2">
        <v>0.423313</v>
      </c>
      <c r="L4658" s="2">
        <v>0.00564079</v>
      </c>
      <c r="M4658" s="2">
        <v>0.00514243</v>
      </c>
      <c r="N4658" s="2">
        <v>0.2726801</v>
      </c>
      <c r="O4658" s="2">
        <v>0.1431</v>
      </c>
      <c r="P4658" s="2">
        <v>0.00783698</v>
      </c>
      <c r="Q4658" s="6">
        <v>1.73601e-74</v>
      </c>
      <c r="R4658" s="2">
        <v>0.0394185</v>
      </c>
      <c r="S4658" s="2">
        <f t="shared" si="72"/>
        <v>1.04020571866414</v>
      </c>
      <c r="T4658" s="2">
        <v>0.969337072056144</v>
      </c>
      <c r="U4658" s="2">
        <v>1.11625560223999</v>
      </c>
      <c r="V4658" s="2">
        <v>0.0360007</v>
      </c>
      <c r="W4658" s="2">
        <v>0.273544</v>
      </c>
      <c r="X4658" s="2">
        <v>0.165873</v>
      </c>
      <c r="Y4658" s="2">
        <v>0.247112</v>
      </c>
      <c r="Z4658" s="2">
        <v>20</v>
      </c>
      <c r="AA4658" s="2">
        <v>0.652389703956344</v>
      </c>
    </row>
    <row r="4659" hidden="1" spans="1:27">
      <c r="A4659" s="2" t="s">
        <v>5293</v>
      </c>
      <c r="B4659" s="2" t="s">
        <v>3605</v>
      </c>
      <c r="C4659" s="2">
        <v>14</v>
      </c>
      <c r="D4659" s="2" t="s">
        <v>3606</v>
      </c>
      <c r="E4659" s="2">
        <v>23345936</v>
      </c>
      <c r="F4659" s="2" t="s">
        <v>3607</v>
      </c>
      <c r="G4659" s="2">
        <v>14</v>
      </c>
      <c r="H4659" s="2">
        <v>23406304</v>
      </c>
      <c r="I4659" s="2" t="s">
        <v>32</v>
      </c>
      <c r="J4659" s="2" t="s">
        <v>33</v>
      </c>
      <c r="K4659" s="2">
        <v>0.0306748</v>
      </c>
      <c r="L4659" s="2">
        <v>-0.0198487</v>
      </c>
      <c r="M4659" s="2">
        <v>0.0140047</v>
      </c>
      <c r="N4659" s="2">
        <v>0.1563982</v>
      </c>
      <c r="O4659" s="2">
        <v>0.1926</v>
      </c>
      <c r="P4659" s="2">
        <v>0.0189433</v>
      </c>
      <c r="Q4659" s="6">
        <v>2.778996e-24</v>
      </c>
      <c r="R4659" s="2">
        <v>-0.103057</v>
      </c>
      <c r="S4659" s="2">
        <f t="shared" si="72"/>
        <v>0.902075553709505</v>
      </c>
      <c r="T4659" s="2">
        <v>0.781176376853258</v>
      </c>
      <c r="U4659" s="2">
        <v>1.04168575588298</v>
      </c>
      <c r="V4659" s="2">
        <v>0.073417</v>
      </c>
      <c r="W4659" s="2">
        <v>0.1604031</v>
      </c>
      <c r="X4659" s="2">
        <v>0.1215492</v>
      </c>
      <c r="Y4659" s="2">
        <v>0.3082207</v>
      </c>
      <c r="Z4659" s="2">
        <v>8</v>
      </c>
      <c r="AA4659" s="2">
        <v>0.51055896</v>
      </c>
    </row>
    <row r="4660" hidden="1" spans="1:27">
      <c r="A4660" s="2" t="s">
        <v>5293</v>
      </c>
      <c r="B4660" s="2" t="s">
        <v>3608</v>
      </c>
      <c r="C4660" s="2">
        <v>14</v>
      </c>
      <c r="D4660" s="2" t="s">
        <v>3609</v>
      </c>
      <c r="E4660" s="2">
        <v>24033027</v>
      </c>
      <c r="F4660" s="2" t="s">
        <v>3610</v>
      </c>
      <c r="G4660" s="2">
        <v>14</v>
      </c>
      <c r="H4660" s="2">
        <v>24026493</v>
      </c>
      <c r="I4660" s="2" t="s">
        <v>33</v>
      </c>
      <c r="J4660" s="2" t="s">
        <v>32</v>
      </c>
      <c r="K4660" s="2">
        <v>0.0889571</v>
      </c>
      <c r="L4660" s="2">
        <v>0.000801719</v>
      </c>
      <c r="M4660" s="2">
        <v>0.00856625</v>
      </c>
      <c r="N4660" s="2">
        <v>0.9254346</v>
      </c>
      <c r="O4660" s="2">
        <v>-0.2458</v>
      </c>
      <c r="P4660" s="2">
        <v>0.0146395</v>
      </c>
      <c r="Q4660" s="6">
        <v>2.878983e-63</v>
      </c>
      <c r="R4660" s="2">
        <v>-0.00326167</v>
      </c>
      <c r="S4660" s="2">
        <f t="shared" si="72"/>
        <v>0.996743643467099</v>
      </c>
      <c r="T4660" s="2">
        <v>0.930931454580892</v>
      </c>
      <c r="U4660" s="2">
        <v>1.06720842431878</v>
      </c>
      <c r="V4660" s="2">
        <v>0.034851</v>
      </c>
      <c r="W4660" s="2">
        <v>0.9254357</v>
      </c>
      <c r="X4660" s="2">
        <v>0.08965658</v>
      </c>
      <c r="Y4660" s="2">
        <v>0.4507803</v>
      </c>
      <c r="Z4660" s="2">
        <v>12</v>
      </c>
      <c r="AA4660" s="2">
        <v>0.978478965731707</v>
      </c>
    </row>
    <row r="4661" hidden="1" spans="1:27">
      <c r="A4661" s="2" t="s">
        <v>5293</v>
      </c>
      <c r="B4661" s="2" t="s">
        <v>3611</v>
      </c>
      <c r="C4661" s="2">
        <v>14</v>
      </c>
      <c r="D4661" s="2" t="s">
        <v>3612</v>
      </c>
      <c r="E4661" s="2">
        <v>24606774</v>
      </c>
      <c r="F4661" s="2" t="s">
        <v>3613</v>
      </c>
      <c r="G4661" s="2">
        <v>14</v>
      </c>
      <c r="H4661" s="2">
        <v>24611978</v>
      </c>
      <c r="I4661" s="2" t="s">
        <v>37</v>
      </c>
      <c r="J4661" s="2" t="s">
        <v>33</v>
      </c>
      <c r="K4661" s="2">
        <v>0.279141</v>
      </c>
      <c r="L4661" s="2">
        <v>-0.00240186</v>
      </c>
      <c r="M4661" s="2">
        <v>0.00563527</v>
      </c>
      <c r="N4661" s="2">
        <v>0.6699488</v>
      </c>
      <c r="O4661" s="2">
        <v>0.0592</v>
      </c>
      <c r="P4661" s="2">
        <v>0.00922489</v>
      </c>
      <c r="Q4661" s="6">
        <v>1.386e-10</v>
      </c>
      <c r="R4661" s="2">
        <v>-0.0405719</v>
      </c>
      <c r="S4661" s="2">
        <f t="shared" si="72"/>
        <v>0.960240120764637</v>
      </c>
      <c r="T4661" s="2">
        <v>0.796477741028945</v>
      </c>
      <c r="U4661" s="2">
        <v>1.15767339377859</v>
      </c>
      <c r="V4661" s="2">
        <v>0.0954001</v>
      </c>
      <c r="W4661" s="2">
        <v>0.6706316</v>
      </c>
      <c r="X4661" s="2">
        <v>0.6706316</v>
      </c>
      <c r="Y4661" s="2">
        <v>0.2291732</v>
      </c>
      <c r="Z4661" s="2">
        <v>4</v>
      </c>
      <c r="AA4661" s="2">
        <v>0.881851670650529</v>
      </c>
    </row>
    <row r="4662" hidden="1" spans="1:27">
      <c r="A4662" s="2" t="s">
        <v>5293</v>
      </c>
      <c r="B4662" s="2" t="s">
        <v>3614</v>
      </c>
      <c r="C4662" s="2">
        <v>14</v>
      </c>
      <c r="D4662" s="2" t="s">
        <v>3615</v>
      </c>
      <c r="E4662" s="2">
        <v>24614675</v>
      </c>
      <c r="F4662" s="2" t="s">
        <v>3616</v>
      </c>
      <c r="G4662" s="2">
        <v>14</v>
      </c>
      <c r="H4662" s="2">
        <v>24522938</v>
      </c>
      <c r="I4662" s="2" t="s">
        <v>38</v>
      </c>
      <c r="J4662" s="2" t="s">
        <v>32</v>
      </c>
      <c r="K4662" s="2">
        <v>0.0132924</v>
      </c>
      <c r="L4662" s="2">
        <v>0.0310691</v>
      </c>
      <c r="M4662" s="2">
        <v>0.0361614</v>
      </c>
      <c r="N4662" s="2">
        <v>0.3902424</v>
      </c>
      <c r="O4662" s="2">
        <v>-1.2563</v>
      </c>
      <c r="P4662" s="2">
        <v>0.0653234</v>
      </c>
      <c r="Q4662" s="6">
        <v>1.998009e-82</v>
      </c>
      <c r="R4662" s="2">
        <v>-0.0247306</v>
      </c>
      <c r="S4662" s="2">
        <f t="shared" si="72"/>
        <v>0.975572695914033</v>
      </c>
      <c r="T4662" s="2">
        <v>0.922005870785042</v>
      </c>
      <c r="U4662" s="2">
        <v>1.03225165388873</v>
      </c>
      <c r="V4662" s="2">
        <v>0.0288128</v>
      </c>
      <c r="W4662" s="2">
        <v>0.3907148</v>
      </c>
      <c r="X4662" s="2">
        <v>0.910059</v>
      </c>
      <c r="Y4662" s="2">
        <v>0.7994312</v>
      </c>
      <c r="Z4662" s="2">
        <v>5</v>
      </c>
      <c r="AA4662" s="2">
        <v>0.750276260465116</v>
      </c>
    </row>
    <row r="4663" hidden="1" spans="1:27">
      <c r="A4663" s="2" t="s">
        <v>5293</v>
      </c>
      <c r="B4663" s="2" t="s">
        <v>3617</v>
      </c>
      <c r="C4663" s="2">
        <v>14</v>
      </c>
      <c r="D4663" s="2" t="s">
        <v>3618</v>
      </c>
      <c r="E4663" s="2">
        <v>24705038</v>
      </c>
      <c r="F4663" s="2" t="s">
        <v>3619</v>
      </c>
      <c r="G4663" s="2">
        <v>14</v>
      </c>
      <c r="H4663" s="2">
        <v>24707479</v>
      </c>
      <c r="I4663" s="2" t="s">
        <v>32</v>
      </c>
      <c r="J4663" s="2" t="s">
        <v>33</v>
      </c>
      <c r="K4663" s="2">
        <v>0.0419223</v>
      </c>
      <c r="L4663" s="2">
        <v>-0.0105751</v>
      </c>
      <c r="M4663" s="2">
        <v>0.0124694</v>
      </c>
      <c r="N4663" s="2">
        <v>0.3963887</v>
      </c>
      <c r="O4663" s="2">
        <v>-0.4966</v>
      </c>
      <c r="P4663" s="2">
        <v>0.017108</v>
      </c>
      <c r="Q4663" s="6">
        <v>2.972426e-185</v>
      </c>
      <c r="R4663" s="2">
        <v>0.0212951</v>
      </c>
      <c r="S4663" s="2">
        <f t="shared" si="72"/>
        <v>1.0215234587354</v>
      </c>
      <c r="T4663" s="2">
        <v>0.972446233409925</v>
      </c>
      <c r="U4663" s="2">
        <v>1.07307750382005</v>
      </c>
      <c r="V4663" s="2">
        <v>0.0251202</v>
      </c>
      <c r="W4663" s="2">
        <v>0.3965901</v>
      </c>
      <c r="X4663" s="2">
        <v>0.6904038</v>
      </c>
      <c r="Y4663" s="2">
        <v>0.7286658</v>
      </c>
      <c r="Z4663" s="2">
        <v>20</v>
      </c>
      <c r="AA4663" s="2">
        <v>0.75653160990099</v>
      </c>
    </row>
    <row r="4664" hidden="1" spans="1:27">
      <c r="A4664" s="2" t="s">
        <v>5293</v>
      </c>
      <c r="B4664" s="2" t="s">
        <v>3620</v>
      </c>
      <c r="C4664" s="2">
        <v>14</v>
      </c>
      <c r="D4664" s="2" t="s">
        <v>3621</v>
      </c>
      <c r="E4664" s="2">
        <v>25101817</v>
      </c>
      <c r="F4664" s="2" t="s">
        <v>3622</v>
      </c>
      <c r="G4664" s="2">
        <v>14</v>
      </c>
      <c r="H4664" s="2">
        <v>25159145</v>
      </c>
      <c r="I4664" s="2" t="s">
        <v>33</v>
      </c>
      <c r="J4664" s="2" t="s">
        <v>32</v>
      </c>
      <c r="K4664" s="2">
        <v>0.0858896</v>
      </c>
      <c r="L4664" s="2">
        <v>-0.0162313</v>
      </c>
      <c r="M4664" s="2">
        <v>0.00907058</v>
      </c>
      <c r="N4664" s="2">
        <v>0.07354246</v>
      </c>
      <c r="O4664" s="2">
        <v>0.1596</v>
      </c>
      <c r="P4664" s="2">
        <v>0.0160259</v>
      </c>
      <c r="Q4664" s="6">
        <v>2.307001e-23</v>
      </c>
      <c r="R4664" s="2">
        <v>-0.1017</v>
      </c>
      <c r="S4664" s="2">
        <f t="shared" si="72"/>
        <v>0.903300501174771</v>
      </c>
      <c r="T4664" s="2">
        <v>0.806640599250802</v>
      </c>
      <c r="U4664" s="2">
        <v>1.0115431781892</v>
      </c>
      <c r="V4664" s="2">
        <v>0.0577434</v>
      </c>
      <c r="W4664" s="2">
        <v>0.07819725</v>
      </c>
      <c r="X4664" s="2">
        <v>0.1467489</v>
      </c>
      <c r="Y4664" s="2">
        <v>0.6662663</v>
      </c>
      <c r="Z4664" s="2">
        <v>20</v>
      </c>
      <c r="AA4664" s="2">
        <v>0.361385937606383</v>
      </c>
    </row>
    <row r="4665" hidden="1" spans="1:27">
      <c r="A4665" s="2" t="s">
        <v>5293</v>
      </c>
      <c r="B4665" s="2" t="s">
        <v>3623</v>
      </c>
      <c r="C4665" s="2">
        <v>14</v>
      </c>
      <c r="D4665" s="2" t="s">
        <v>3624</v>
      </c>
      <c r="E4665" s="2">
        <v>31353996</v>
      </c>
      <c r="F4665" s="2" t="s">
        <v>3625</v>
      </c>
      <c r="G4665" s="2">
        <v>14</v>
      </c>
      <c r="H4665" s="2">
        <v>31343494</v>
      </c>
      <c r="I4665" s="2" t="s">
        <v>32</v>
      </c>
      <c r="J4665" s="2" t="s">
        <v>33</v>
      </c>
      <c r="K4665" s="2">
        <v>0.114519</v>
      </c>
      <c r="L4665" s="2">
        <v>-0.00598425</v>
      </c>
      <c r="M4665" s="2">
        <v>0.00801294</v>
      </c>
      <c r="N4665" s="2">
        <v>0.4551705</v>
      </c>
      <c r="O4665" s="2">
        <v>0.4379</v>
      </c>
      <c r="P4665" s="2">
        <v>0.012908</v>
      </c>
      <c r="Q4665" s="6">
        <v>2.88067e-252</v>
      </c>
      <c r="R4665" s="2">
        <v>-0.0136658</v>
      </c>
      <c r="S4665" s="2">
        <f t="shared" si="72"/>
        <v>0.98642715313673</v>
      </c>
      <c r="T4665" s="2">
        <v>0.951667395225008</v>
      </c>
      <c r="U4665" s="2">
        <v>1.02245651508884</v>
      </c>
      <c r="V4665" s="2">
        <v>0.018303</v>
      </c>
      <c r="W4665" s="2">
        <v>0.4552797</v>
      </c>
      <c r="X4665" s="2">
        <v>0.3588617</v>
      </c>
      <c r="Y4665" s="2">
        <v>0.5876143</v>
      </c>
      <c r="Z4665" s="2">
        <v>20</v>
      </c>
      <c r="AA4665" s="2">
        <v>0.789694891525424</v>
      </c>
    </row>
    <row r="4666" hidden="1" spans="1:27">
      <c r="A4666" s="2" t="s">
        <v>5293</v>
      </c>
      <c r="B4666" s="2" t="s">
        <v>3626</v>
      </c>
      <c r="C4666" s="2">
        <v>14</v>
      </c>
      <c r="D4666" s="2" t="s">
        <v>3627</v>
      </c>
      <c r="E4666" s="2">
        <v>31920977</v>
      </c>
      <c r="F4666" s="2" t="s">
        <v>3628</v>
      </c>
      <c r="G4666" s="2">
        <v>14</v>
      </c>
      <c r="H4666" s="2">
        <v>31907794</v>
      </c>
      <c r="I4666" s="2" t="s">
        <v>38</v>
      </c>
      <c r="J4666" s="2" t="s">
        <v>37</v>
      </c>
      <c r="K4666" s="2">
        <v>0.137014</v>
      </c>
      <c r="L4666" s="2">
        <v>-0.0114393</v>
      </c>
      <c r="M4666" s="2">
        <v>0.00727019</v>
      </c>
      <c r="N4666" s="2">
        <v>0.1156144</v>
      </c>
      <c r="O4666" s="2">
        <v>-0.1573</v>
      </c>
      <c r="P4666" s="2">
        <v>0.0129559</v>
      </c>
      <c r="Q4666" s="6">
        <v>6.386043e-34</v>
      </c>
      <c r="R4666" s="2">
        <v>0.0727228</v>
      </c>
      <c r="S4666" s="2">
        <f t="shared" si="72"/>
        <v>1.07543238573553</v>
      </c>
      <c r="T4666" s="2">
        <v>0.981549144214504</v>
      </c>
      <c r="U4666" s="2">
        <v>1.17829537431299</v>
      </c>
      <c r="V4666" s="2">
        <v>0.0466051</v>
      </c>
      <c r="W4666" s="2">
        <v>0.1186649</v>
      </c>
      <c r="X4666" s="2">
        <v>0.07682734</v>
      </c>
      <c r="Y4666" s="2">
        <v>0.07175922</v>
      </c>
      <c r="Z4666" s="2">
        <v>17</v>
      </c>
      <c r="AA4666" s="2">
        <v>0.445378650649351</v>
      </c>
    </row>
    <row r="4667" hidden="1" spans="1:27">
      <c r="A4667" s="2" t="s">
        <v>5293</v>
      </c>
      <c r="B4667" s="2" t="s">
        <v>3629</v>
      </c>
      <c r="C4667" s="2">
        <v>14</v>
      </c>
      <c r="D4667" s="2" t="s">
        <v>3630</v>
      </c>
      <c r="E4667" s="2">
        <v>35181174</v>
      </c>
      <c r="F4667" s="2" t="s">
        <v>3631</v>
      </c>
      <c r="G4667" s="2">
        <v>14</v>
      </c>
      <c r="H4667" s="2">
        <v>35185345</v>
      </c>
      <c r="I4667" s="2" t="s">
        <v>33</v>
      </c>
      <c r="J4667" s="2" t="s">
        <v>32</v>
      </c>
      <c r="K4667" s="2">
        <v>0.150307</v>
      </c>
      <c r="L4667" s="2">
        <v>0.0136266</v>
      </c>
      <c r="M4667" s="2">
        <v>0.00672213</v>
      </c>
      <c r="N4667" s="2">
        <v>0.04264902</v>
      </c>
      <c r="O4667" s="2">
        <v>0.1538</v>
      </c>
      <c r="P4667" s="2">
        <v>0.0111004</v>
      </c>
      <c r="Q4667" s="6">
        <v>1.180014e-43</v>
      </c>
      <c r="R4667" s="2">
        <v>0.0885997</v>
      </c>
      <c r="S4667" s="2">
        <f t="shared" si="72"/>
        <v>1.09264318370559</v>
      </c>
      <c r="T4667" s="2">
        <v>1.00202423400105</v>
      </c>
      <c r="U4667" s="2">
        <v>1.191457338443</v>
      </c>
      <c r="V4667" s="2">
        <v>0.0441722</v>
      </c>
      <c r="W4667" s="2">
        <v>0.04488001</v>
      </c>
      <c r="X4667" s="2">
        <v>0.04488001</v>
      </c>
      <c r="Y4667" s="2">
        <v>0.003318445</v>
      </c>
      <c r="Z4667" s="2">
        <v>20</v>
      </c>
      <c r="AA4667" s="2">
        <v>0.26583415054054</v>
      </c>
    </row>
    <row r="4668" hidden="1" spans="1:27">
      <c r="A4668" s="2" t="s">
        <v>5293</v>
      </c>
      <c r="B4668" s="2" t="s">
        <v>3632</v>
      </c>
      <c r="C4668" s="2">
        <v>14</v>
      </c>
      <c r="D4668" s="2" t="s">
        <v>3633</v>
      </c>
      <c r="E4668" s="2">
        <v>35548225</v>
      </c>
      <c r="F4668" s="2" t="s">
        <v>3634</v>
      </c>
      <c r="G4668" s="2">
        <v>14</v>
      </c>
      <c r="H4668" s="2">
        <v>35371697</v>
      </c>
      <c r="I4668" s="2" t="s">
        <v>32</v>
      </c>
      <c r="J4668" s="2" t="s">
        <v>33</v>
      </c>
      <c r="K4668" s="2">
        <v>0.102249</v>
      </c>
      <c r="L4668" s="2">
        <v>-0.00901108</v>
      </c>
      <c r="M4668" s="2">
        <v>0.00876073</v>
      </c>
      <c r="N4668" s="2">
        <v>0.3036792</v>
      </c>
      <c r="O4668" s="2">
        <v>0.6199</v>
      </c>
      <c r="P4668" s="2">
        <v>0.010789</v>
      </c>
      <c r="Q4668" s="2">
        <v>0</v>
      </c>
      <c r="R4668" s="2">
        <v>-0.0145363</v>
      </c>
      <c r="S4668" s="2">
        <f t="shared" si="72"/>
        <v>0.985568841934075</v>
      </c>
      <c r="T4668" s="2">
        <v>0.958639192449554</v>
      </c>
      <c r="U4668" s="2">
        <v>1.01325498669552</v>
      </c>
      <c r="V4668" s="2">
        <v>0.0141348</v>
      </c>
      <c r="W4668" s="2">
        <v>0.3037566</v>
      </c>
      <c r="X4668" s="2">
        <v>0.06782361</v>
      </c>
      <c r="Y4668" s="2">
        <v>0.8589061</v>
      </c>
      <c r="Z4668" s="2">
        <v>20</v>
      </c>
      <c r="AA4668" s="2">
        <v>0.68315686692607</v>
      </c>
    </row>
    <row r="4669" hidden="1" spans="1:27">
      <c r="A4669" s="2" t="s">
        <v>5293</v>
      </c>
      <c r="B4669" s="2" t="s">
        <v>3635</v>
      </c>
      <c r="C4669" s="2">
        <v>14</v>
      </c>
      <c r="D4669" s="2" t="s">
        <v>3636</v>
      </c>
      <c r="E4669" s="2">
        <v>47726820</v>
      </c>
      <c r="F4669" s="2" t="s">
        <v>3637</v>
      </c>
      <c r="G4669" s="2">
        <v>14</v>
      </c>
      <c r="H4669" s="2">
        <v>48276068</v>
      </c>
      <c r="I4669" s="2" t="s">
        <v>37</v>
      </c>
      <c r="J4669" s="2" t="s">
        <v>38</v>
      </c>
      <c r="K4669" s="2">
        <v>0.105317</v>
      </c>
      <c r="L4669" s="2">
        <v>-0.0223237</v>
      </c>
      <c r="M4669" s="2">
        <v>0.00811578</v>
      </c>
      <c r="N4669" s="2">
        <v>0.005947584</v>
      </c>
      <c r="O4669" s="2">
        <v>0.6332</v>
      </c>
      <c r="P4669" s="2">
        <v>0.008539</v>
      </c>
      <c r="Q4669" s="2">
        <v>0</v>
      </c>
      <c r="R4669" s="2">
        <v>-0.0352554</v>
      </c>
      <c r="S4669" s="2">
        <f t="shared" si="72"/>
        <v>0.965358832124388</v>
      </c>
      <c r="T4669" s="2">
        <v>0.941393397057767</v>
      </c>
      <c r="U4669" s="2">
        <v>0.989934365030794</v>
      </c>
      <c r="V4669" s="2">
        <v>0.0128259</v>
      </c>
      <c r="W4669" s="2">
        <v>0.005981993</v>
      </c>
      <c r="X4669" s="2">
        <v>0.09775895</v>
      </c>
      <c r="Y4669" s="2">
        <v>0.1683464</v>
      </c>
      <c r="Z4669" s="2">
        <v>20</v>
      </c>
      <c r="AA4669" s="2">
        <v>0.0757136924233577</v>
      </c>
    </row>
    <row r="4670" hidden="1" spans="1:27">
      <c r="A4670" s="2" t="s">
        <v>5293</v>
      </c>
      <c r="B4670" s="2" t="s">
        <v>3638</v>
      </c>
      <c r="C4670" s="2">
        <v>14</v>
      </c>
      <c r="D4670" s="2" t="s">
        <v>3639</v>
      </c>
      <c r="E4670" s="2">
        <v>50088858</v>
      </c>
      <c r="F4670" s="2" t="s">
        <v>3640</v>
      </c>
      <c r="G4670" s="2">
        <v>14</v>
      </c>
      <c r="H4670" s="2">
        <v>50087753</v>
      </c>
      <c r="I4670" s="2" t="s">
        <v>38</v>
      </c>
      <c r="J4670" s="2" t="s">
        <v>37</v>
      </c>
      <c r="K4670" s="2">
        <v>0.526585</v>
      </c>
      <c r="L4670" s="2">
        <v>0.0029607</v>
      </c>
      <c r="M4670" s="2">
        <v>0.00494405</v>
      </c>
      <c r="N4670" s="2">
        <v>0.549279</v>
      </c>
      <c r="O4670" s="2">
        <v>0.131</v>
      </c>
      <c r="P4670" s="2">
        <v>0.00804421</v>
      </c>
      <c r="Q4670" s="6">
        <v>1.261012e-59</v>
      </c>
      <c r="R4670" s="2">
        <v>0.0226007</v>
      </c>
      <c r="S4670" s="2">
        <f t="shared" si="72"/>
        <v>1.02285803078218</v>
      </c>
      <c r="T4670" s="2">
        <v>0.949878451844602</v>
      </c>
      <c r="U4670" s="2">
        <v>1.10144466284488</v>
      </c>
      <c r="V4670" s="2">
        <v>0.0377663</v>
      </c>
      <c r="W4670" s="2">
        <v>0.5495488</v>
      </c>
      <c r="X4670" s="2">
        <v>0.8784052</v>
      </c>
      <c r="Y4670" s="2">
        <v>0.4906167</v>
      </c>
      <c r="Z4670" s="2">
        <v>20</v>
      </c>
      <c r="AA4670" s="2">
        <v>0.828624016695652</v>
      </c>
    </row>
    <row r="4671" hidden="1" spans="1:27">
      <c r="A4671" s="2" t="s">
        <v>5293</v>
      </c>
      <c r="B4671" s="2" t="s">
        <v>3641</v>
      </c>
      <c r="C4671" s="2">
        <v>14</v>
      </c>
      <c r="D4671" s="2" t="s">
        <v>3642</v>
      </c>
      <c r="E4671" s="2">
        <v>51367905</v>
      </c>
      <c r="F4671" s="2" t="s">
        <v>3643</v>
      </c>
      <c r="G4671" s="2">
        <v>14</v>
      </c>
      <c r="H4671" s="2">
        <v>51369010</v>
      </c>
      <c r="I4671" s="2" t="s">
        <v>32</v>
      </c>
      <c r="J4671" s="2" t="s">
        <v>33</v>
      </c>
      <c r="K4671" s="2">
        <v>0.0736196</v>
      </c>
      <c r="L4671" s="2">
        <v>0.00459543</v>
      </c>
      <c r="M4671" s="2">
        <v>0.00863734</v>
      </c>
      <c r="N4671" s="2">
        <v>0.594697</v>
      </c>
      <c r="O4671" s="2">
        <v>-0.1914</v>
      </c>
      <c r="P4671" s="2">
        <v>0.0140634</v>
      </c>
      <c r="Q4671" s="6">
        <v>3.500996e-42</v>
      </c>
      <c r="R4671" s="2">
        <v>-0.0240095</v>
      </c>
      <c r="S4671" s="2">
        <f t="shared" si="72"/>
        <v>0.976276435087721</v>
      </c>
      <c r="T4671" s="2">
        <v>0.893573902996058</v>
      </c>
      <c r="U4671" s="2">
        <v>1.06663329637526</v>
      </c>
      <c r="V4671" s="2">
        <v>0.0451616</v>
      </c>
      <c r="W4671" s="2">
        <v>0.5949782</v>
      </c>
      <c r="X4671" s="2">
        <v>0.8479925</v>
      </c>
      <c r="Y4671" s="2">
        <v>0.6685866</v>
      </c>
      <c r="Z4671" s="2">
        <v>20</v>
      </c>
      <c r="AA4671" s="2">
        <v>0.851231187128713</v>
      </c>
    </row>
    <row r="4672" hidden="1" spans="1:27">
      <c r="A4672" s="2" t="s">
        <v>5293</v>
      </c>
      <c r="B4672" s="2" t="s">
        <v>3644</v>
      </c>
      <c r="C4672" s="2">
        <v>14</v>
      </c>
      <c r="D4672" s="2" t="s">
        <v>3645</v>
      </c>
      <c r="E4672" s="2">
        <v>52503734</v>
      </c>
      <c r="F4672" s="2" t="s">
        <v>3646</v>
      </c>
      <c r="G4672" s="2">
        <v>14</v>
      </c>
      <c r="H4672" s="2">
        <v>52487766</v>
      </c>
      <c r="I4672" s="2" t="s">
        <v>38</v>
      </c>
      <c r="J4672" s="2" t="s">
        <v>37</v>
      </c>
      <c r="K4672" s="2">
        <v>0.559305</v>
      </c>
      <c r="L4672" s="2">
        <v>0.00310425</v>
      </c>
      <c r="M4672" s="2">
        <v>0.00495619</v>
      </c>
      <c r="N4672" s="2">
        <v>0.5310934</v>
      </c>
      <c r="O4672" s="2">
        <v>0.4901</v>
      </c>
      <c r="P4672" s="2">
        <v>0.006303</v>
      </c>
      <c r="Q4672" s="2">
        <v>0</v>
      </c>
      <c r="R4672" s="2">
        <v>0.00633391</v>
      </c>
      <c r="S4672" s="2">
        <f t="shared" si="72"/>
        <v>1.00635401162616</v>
      </c>
      <c r="T4672" s="2">
        <v>0.986603173090756</v>
      </c>
      <c r="U4672" s="2">
        <v>1.02650024279104</v>
      </c>
      <c r="V4672" s="2">
        <v>0.0101129</v>
      </c>
      <c r="W4672" s="2">
        <v>0.5311067</v>
      </c>
      <c r="X4672" s="2">
        <v>0.9044546</v>
      </c>
      <c r="Y4672" s="2">
        <v>0.8258594</v>
      </c>
      <c r="Z4672" s="2">
        <v>20</v>
      </c>
      <c r="AA4672" s="2">
        <v>0.817785144680851</v>
      </c>
    </row>
    <row r="4673" hidden="1" spans="1:27">
      <c r="A4673" s="2" t="s">
        <v>5293</v>
      </c>
      <c r="B4673" s="2" t="s">
        <v>3647</v>
      </c>
      <c r="C4673" s="2">
        <v>14</v>
      </c>
      <c r="D4673" s="2" t="s">
        <v>3648</v>
      </c>
      <c r="E4673" s="2">
        <v>53250149</v>
      </c>
      <c r="F4673" s="2" t="s">
        <v>3649</v>
      </c>
      <c r="G4673" s="2">
        <v>14</v>
      </c>
      <c r="H4673" s="2">
        <v>53274260</v>
      </c>
      <c r="I4673" s="2" t="s">
        <v>32</v>
      </c>
      <c r="J4673" s="2" t="s">
        <v>33</v>
      </c>
      <c r="K4673" s="2">
        <v>0.0787321</v>
      </c>
      <c r="L4673" s="2">
        <v>-0.00188322</v>
      </c>
      <c r="M4673" s="2">
        <v>0.00845018</v>
      </c>
      <c r="N4673" s="2">
        <v>0.823643</v>
      </c>
      <c r="O4673" s="2">
        <v>0.1053</v>
      </c>
      <c r="P4673" s="2">
        <v>0.0132343</v>
      </c>
      <c r="Q4673" s="6">
        <v>1.767997e-15</v>
      </c>
      <c r="R4673" s="2">
        <v>-0.0178843</v>
      </c>
      <c r="S4673" s="2">
        <f t="shared" si="72"/>
        <v>0.982274674963843</v>
      </c>
      <c r="T4673" s="2">
        <v>0.839261201646887</v>
      </c>
      <c r="U4673" s="2">
        <v>1.14965821746789</v>
      </c>
      <c r="V4673" s="2">
        <v>0.0802801</v>
      </c>
      <c r="W4673" s="2">
        <v>0.823711</v>
      </c>
      <c r="X4673" s="2">
        <v>0.1821945</v>
      </c>
      <c r="Y4673" s="2">
        <v>0.4407482</v>
      </c>
      <c r="Z4673" s="2">
        <v>17</v>
      </c>
      <c r="AA4673" s="2">
        <v>0.945465600785855</v>
      </c>
    </row>
    <row r="4674" hidden="1" spans="1:27">
      <c r="A4674" s="2" t="s">
        <v>5293</v>
      </c>
      <c r="B4674" s="2" t="s">
        <v>3650</v>
      </c>
      <c r="C4674" s="2">
        <v>14</v>
      </c>
      <c r="D4674" s="2" t="s">
        <v>3651</v>
      </c>
      <c r="E4674" s="2">
        <v>55601485</v>
      </c>
      <c r="F4674" s="2" t="s">
        <v>3652</v>
      </c>
      <c r="G4674" s="2">
        <v>14</v>
      </c>
      <c r="H4674" s="2">
        <v>55612573</v>
      </c>
      <c r="I4674" s="2" t="s">
        <v>33</v>
      </c>
      <c r="J4674" s="2" t="s">
        <v>32</v>
      </c>
      <c r="K4674" s="2">
        <v>0.0797546</v>
      </c>
      <c r="L4674" s="2">
        <v>0.0059997</v>
      </c>
      <c r="M4674" s="2">
        <v>0.00899254</v>
      </c>
      <c r="N4674" s="2">
        <v>0.5046531</v>
      </c>
      <c r="O4674" s="2">
        <v>-0.5703</v>
      </c>
      <c r="P4674" s="2">
        <v>0.011608</v>
      </c>
      <c r="Q4674" s="2">
        <v>0</v>
      </c>
      <c r="R4674" s="2">
        <v>-0.0105203</v>
      </c>
      <c r="S4674" s="2">
        <f t="shared" si="72"/>
        <v>0.98953484480666</v>
      </c>
      <c r="T4674" s="2">
        <v>0.959417912082866</v>
      </c>
      <c r="U4674" s="2">
        <v>1.02059717330144</v>
      </c>
      <c r="V4674" s="2">
        <v>0.0157695</v>
      </c>
      <c r="W4674" s="2">
        <v>0.5046924</v>
      </c>
      <c r="X4674" s="2">
        <v>0.2255913</v>
      </c>
      <c r="Y4674" s="2">
        <v>0.1321799</v>
      </c>
      <c r="Z4674" s="2">
        <v>20</v>
      </c>
      <c r="AA4674" s="2">
        <v>0.809959702762431</v>
      </c>
    </row>
    <row r="4675" hidden="1" spans="1:27">
      <c r="A4675" s="2" t="s">
        <v>5293</v>
      </c>
      <c r="B4675" s="2" t="s">
        <v>3653</v>
      </c>
      <c r="C4675" s="2">
        <v>14</v>
      </c>
      <c r="D4675" s="2" t="s">
        <v>3654</v>
      </c>
      <c r="E4675" s="2">
        <v>64892462</v>
      </c>
      <c r="F4675" s="2" t="s">
        <v>3655</v>
      </c>
      <c r="G4675" s="2">
        <v>14</v>
      </c>
      <c r="H4675" s="2">
        <v>64859191</v>
      </c>
      <c r="I4675" s="2" t="s">
        <v>37</v>
      </c>
      <c r="J4675" s="2" t="s">
        <v>38</v>
      </c>
      <c r="K4675" s="2">
        <v>0.458078</v>
      </c>
      <c r="L4675" s="2">
        <v>0.00190371</v>
      </c>
      <c r="M4675" s="2">
        <v>0.00496599</v>
      </c>
      <c r="N4675" s="2">
        <v>0.7014604</v>
      </c>
      <c r="O4675" s="2">
        <v>-0.0989</v>
      </c>
      <c r="P4675" s="2">
        <v>0.00821445</v>
      </c>
      <c r="Q4675" s="6">
        <v>2.196018e-33</v>
      </c>
      <c r="R4675" s="2">
        <v>-0.0192489</v>
      </c>
      <c r="S4675" s="2">
        <f t="shared" ref="S4675:S4738" si="73">EXP(R4675)</f>
        <v>0.980935177089647</v>
      </c>
      <c r="T4675" s="2">
        <v>0.888949551986698</v>
      </c>
      <c r="U4675" s="2">
        <v>1.08243917723049</v>
      </c>
      <c r="V4675" s="2">
        <v>0.0502377</v>
      </c>
      <c r="W4675" s="2">
        <v>0.7016044</v>
      </c>
      <c r="X4675" s="2">
        <v>0.2925822</v>
      </c>
      <c r="Y4675" s="2">
        <v>0.2866706</v>
      </c>
      <c r="Z4675" s="2">
        <v>20</v>
      </c>
      <c r="AA4675" s="2">
        <v>0.893566939442815</v>
      </c>
    </row>
    <row r="4676" hidden="1" spans="1:27">
      <c r="A4676" s="2" t="s">
        <v>5293</v>
      </c>
      <c r="B4676" s="2" t="s">
        <v>3656</v>
      </c>
      <c r="C4676" s="2">
        <v>14</v>
      </c>
      <c r="D4676" s="2" t="s">
        <v>3657</v>
      </c>
      <c r="E4676" s="2">
        <v>65521153</v>
      </c>
      <c r="F4676" s="2" t="s">
        <v>3658</v>
      </c>
      <c r="G4676" s="2">
        <v>14</v>
      </c>
      <c r="H4676" s="2">
        <v>65555712</v>
      </c>
      <c r="I4676" s="2" t="s">
        <v>33</v>
      </c>
      <c r="J4676" s="2" t="s">
        <v>32</v>
      </c>
      <c r="K4676" s="2">
        <v>0.332311</v>
      </c>
      <c r="L4676" s="2">
        <v>0.0141285</v>
      </c>
      <c r="M4676" s="2">
        <v>0.00517647</v>
      </c>
      <c r="N4676" s="2">
        <v>0.006345537</v>
      </c>
      <c r="O4676" s="2">
        <v>-0.1794</v>
      </c>
      <c r="P4676" s="2">
        <v>0.00818147</v>
      </c>
      <c r="Q4676" s="6">
        <v>1.417048e-106</v>
      </c>
      <c r="R4676" s="2">
        <v>-0.0787542</v>
      </c>
      <c r="S4676" s="2">
        <f t="shared" si="73"/>
        <v>0.924267081374958</v>
      </c>
      <c r="T4676" s="2">
        <v>0.87306513097289</v>
      </c>
      <c r="U4676" s="2">
        <v>0.978471831490324</v>
      </c>
      <c r="V4676" s="2">
        <v>0.029077</v>
      </c>
      <c r="W4676" s="2">
        <v>0.00675943</v>
      </c>
      <c r="X4676" s="2">
        <v>0.0224695</v>
      </c>
      <c r="Y4676" s="2">
        <v>0.3059922</v>
      </c>
      <c r="Z4676" s="2">
        <v>20</v>
      </c>
      <c r="AA4676" s="2">
        <v>0.0825412085915493</v>
      </c>
    </row>
    <row r="4677" hidden="1" spans="1:27">
      <c r="A4677" s="2" t="s">
        <v>5293</v>
      </c>
      <c r="B4677" s="2" t="s">
        <v>3659</v>
      </c>
      <c r="C4677" s="2">
        <v>14</v>
      </c>
      <c r="D4677" s="2" t="s">
        <v>3660</v>
      </c>
      <c r="E4677" s="2">
        <v>66044075</v>
      </c>
      <c r="F4677" s="2" t="s">
        <v>3661</v>
      </c>
      <c r="G4677" s="2">
        <v>14</v>
      </c>
      <c r="H4677" s="2">
        <v>65764069</v>
      </c>
      <c r="I4677" s="2" t="s">
        <v>38</v>
      </c>
      <c r="J4677" s="2" t="s">
        <v>37</v>
      </c>
      <c r="K4677" s="2">
        <v>0.44274</v>
      </c>
      <c r="L4677" s="2">
        <v>0.00656461</v>
      </c>
      <c r="M4677" s="2">
        <v>0.0051804</v>
      </c>
      <c r="N4677" s="2">
        <v>0.2050832</v>
      </c>
      <c r="O4677" s="2">
        <v>0.7269</v>
      </c>
      <c r="P4677" s="2">
        <v>0.006107</v>
      </c>
      <c r="Q4677" s="2">
        <v>0</v>
      </c>
      <c r="R4677" s="2">
        <v>0.00903097</v>
      </c>
      <c r="S4677" s="2">
        <f t="shared" si="73"/>
        <v>1.00907187224584</v>
      </c>
      <c r="T4677" s="2">
        <v>0.995074007094576</v>
      </c>
      <c r="U4677" s="2">
        <v>1.02326664760417</v>
      </c>
      <c r="V4677" s="2">
        <v>0.00712711</v>
      </c>
      <c r="W4677" s="2">
        <v>0.2051088</v>
      </c>
      <c r="X4677" s="2">
        <v>0.3759518</v>
      </c>
      <c r="Y4677" s="2">
        <v>0.07851111</v>
      </c>
      <c r="Z4677" s="2">
        <v>20</v>
      </c>
      <c r="AA4677" s="2">
        <v>0.577367953246753</v>
      </c>
    </row>
    <row r="4678" hidden="1" spans="1:27">
      <c r="A4678" s="2" t="s">
        <v>5293</v>
      </c>
      <c r="B4678" s="2" t="s">
        <v>3662</v>
      </c>
      <c r="C4678" s="2">
        <v>14</v>
      </c>
      <c r="D4678" s="2" t="s">
        <v>3663</v>
      </c>
      <c r="E4678" s="2">
        <v>69774872</v>
      </c>
      <c r="F4678" s="2" t="s">
        <v>3664</v>
      </c>
      <c r="G4678" s="2">
        <v>14</v>
      </c>
      <c r="H4678" s="2">
        <v>69818891</v>
      </c>
      <c r="I4678" s="2" t="s">
        <v>32</v>
      </c>
      <c r="J4678" s="2" t="s">
        <v>33</v>
      </c>
      <c r="K4678" s="2">
        <v>0.214724</v>
      </c>
      <c r="L4678" s="2">
        <v>0.00299702</v>
      </c>
      <c r="M4678" s="2">
        <v>0.00656154</v>
      </c>
      <c r="N4678" s="2">
        <v>0.6478469</v>
      </c>
      <c r="O4678" s="2">
        <v>0.1894</v>
      </c>
      <c r="P4678" s="2">
        <v>0.010143</v>
      </c>
      <c r="Q4678" s="6">
        <v>8.200903e-78</v>
      </c>
      <c r="R4678" s="2">
        <v>0.0158237</v>
      </c>
      <c r="S4678" s="2">
        <f t="shared" si="73"/>
        <v>1.01594955770943</v>
      </c>
      <c r="T4678" s="2">
        <v>0.949235332179136</v>
      </c>
      <c r="U4678" s="2">
        <v>1.08735259721158</v>
      </c>
      <c r="V4678" s="2">
        <v>0.0346542</v>
      </c>
      <c r="W4678" s="2">
        <v>0.6479451</v>
      </c>
      <c r="X4678" s="2">
        <v>0.002399742</v>
      </c>
      <c r="Y4678" s="2">
        <v>0.02986361</v>
      </c>
      <c r="Z4678" s="2">
        <v>20</v>
      </c>
      <c r="AA4678" s="2">
        <v>0.87801509953125</v>
      </c>
    </row>
    <row r="4679" hidden="1" spans="1:27">
      <c r="A4679" s="2" t="s">
        <v>5293</v>
      </c>
      <c r="B4679" s="2" t="s">
        <v>3665</v>
      </c>
      <c r="C4679" s="2">
        <v>14</v>
      </c>
      <c r="D4679" s="2" t="s">
        <v>3666</v>
      </c>
      <c r="E4679" s="2">
        <v>70409966</v>
      </c>
      <c r="F4679" s="2" t="s">
        <v>3667</v>
      </c>
      <c r="G4679" s="2">
        <v>14</v>
      </c>
      <c r="H4679" s="2">
        <v>70349682</v>
      </c>
      <c r="I4679" s="2" t="s">
        <v>37</v>
      </c>
      <c r="J4679" s="2" t="s">
        <v>38</v>
      </c>
      <c r="K4679" s="2">
        <v>0.0582822</v>
      </c>
      <c r="L4679" s="2">
        <v>0.0174221</v>
      </c>
      <c r="M4679" s="2">
        <v>0.0111713</v>
      </c>
      <c r="N4679" s="2">
        <v>0.1188667</v>
      </c>
      <c r="O4679" s="2">
        <v>-0.3287</v>
      </c>
      <c r="P4679" s="2">
        <v>0.016111</v>
      </c>
      <c r="Q4679" s="6">
        <v>1.597011e-92</v>
      </c>
      <c r="R4679" s="2">
        <v>-0.0530031</v>
      </c>
      <c r="S4679" s="2">
        <f t="shared" si="73"/>
        <v>0.948377072508816</v>
      </c>
      <c r="T4679" s="2">
        <v>0.887088712128476</v>
      </c>
      <c r="U4679" s="2">
        <v>1.01389980434125</v>
      </c>
      <c r="V4679" s="2">
        <v>0.0340853</v>
      </c>
      <c r="W4679" s="2">
        <v>0.1199432</v>
      </c>
      <c r="X4679" s="2">
        <v>0.07913901</v>
      </c>
      <c r="Y4679" s="2">
        <v>0.5236007</v>
      </c>
      <c r="Z4679" s="2">
        <v>20</v>
      </c>
      <c r="AA4679" s="2">
        <v>0.446768998715203</v>
      </c>
    </row>
    <row r="4680" hidden="1" spans="1:27">
      <c r="A4680" s="2" t="s">
        <v>5293</v>
      </c>
      <c r="B4680" s="2" t="s">
        <v>3668</v>
      </c>
      <c r="C4680" s="2">
        <v>14</v>
      </c>
      <c r="D4680" s="2" t="s">
        <v>3669</v>
      </c>
      <c r="E4680" s="2">
        <v>74455408</v>
      </c>
      <c r="F4680" s="2" t="s">
        <v>3670</v>
      </c>
      <c r="G4680" s="2">
        <v>14</v>
      </c>
      <c r="H4680" s="2">
        <v>74467839</v>
      </c>
      <c r="I4680" s="2" t="s">
        <v>38</v>
      </c>
      <c r="J4680" s="2" t="s">
        <v>37</v>
      </c>
      <c r="K4680" s="2">
        <v>0.0787321</v>
      </c>
      <c r="L4680" s="2">
        <v>0.00883341</v>
      </c>
      <c r="M4680" s="2">
        <v>0.00978457</v>
      </c>
      <c r="N4680" s="2">
        <v>0.3666374</v>
      </c>
      <c r="O4680" s="2">
        <v>-0.9106</v>
      </c>
      <c r="P4680" s="2">
        <v>0.013913</v>
      </c>
      <c r="Q4680" s="2">
        <v>0</v>
      </c>
      <c r="R4680" s="2">
        <v>-0.00970064</v>
      </c>
      <c r="S4680" s="2">
        <f t="shared" si="73"/>
        <v>0.990346259434182</v>
      </c>
      <c r="T4680" s="2">
        <v>0.96970517983282</v>
      </c>
      <c r="U4680" s="2">
        <v>1.01142670367541</v>
      </c>
      <c r="V4680" s="2">
        <v>0.0107462</v>
      </c>
      <c r="W4680" s="2">
        <v>0.366683</v>
      </c>
      <c r="X4680" s="2">
        <v>0.1562834</v>
      </c>
      <c r="Y4680" s="2">
        <v>0.09072141</v>
      </c>
      <c r="Z4680" s="2">
        <v>20</v>
      </c>
      <c r="AA4680" s="2">
        <v>0.734331937757437</v>
      </c>
    </row>
    <row r="4681" hidden="1" spans="1:27">
      <c r="A4681" s="2" t="s">
        <v>5293</v>
      </c>
      <c r="B4681" s="2" t="s">
        <v>3671</v>
      </c>
      <c r="C4681" s="2">
        <v>14</v>
      </c>
      <c r="D4681" s="2" t="s">
        <v>3672</v>
      </c>
      <c r="E4681" s="2">
        <v>74537373</v>
      </c>
      <c r="F4681" s="2" t="s">
        <v>3673</v>
      </c>
      <c r="G4681" s="2">
        <v>14</v>
      </c>
      <c r="H4681" s="2">
        <v>74688723</v>
      </c>
      <c r="I4681" s="2" t="s">
        <v>37</v>
      </c>
      <c r="J4681" s="2" t="s">
        <v>33</v>
      </c>
      <c r="K4681" s="2">
        <v>0.0981595</v>
      </c>
      <c r="L4681" s="2">
        <v>-0.001908</v>
      </c>
      <c r="M4681" s="2">
        <v>0.00791258</v>
      </c>
      <c r="N4681" s="2">
        <v>0.8094506</v>
      </c>
      <c r="O4681" s="2">
        <v>0.1113</v>
      </c>
      <c r="P4681" s="2">
        <v>0.0107501</v>
      </c>
      <c r="Q4681" s="6">
        <v>4.041022e-25</v>
      </c>
      <c r="R4681" s="2">
        <v>-0.0171428</v>
      </c>
      <c r="S4681" s="2">
        <f t="shared" si="73"/>
        <v>0.983003301740321</v>
      </c>
      <c r="T4681" s="2">
        <v>0.855112934186696</v>
      </c>
      <c r="U4681" s="2">
        <v>1.13002090437496</v>
      </c>
      <c r="V4681" s="2">
        <v>0.0711117</v>
      </c>
      <c r="W4681" s="2">
        <v>0.8095013</v>
      </c>
      <c r="X4681" s="2">
        <v>0.442099</v>
      </c>
      <c r="Y4681" s="2">
        <v>0.7611669</v>
      </c>
      <c r="Z4681" s="2">
        <v>20</v>
      </c>
      <c r="AA4681" s="2">
        <v>0.94269661128274</v>
      </c>
    </row>
    <row r="4682" hidden="1" spans="1:27">
      <c r="A4682" s="2" t="s">
        <v>5293</v>
      </c>
      <c r="B4682" s="2" t="s">
        <v>3674</v>
      </c>
      <c r="C4682" s="2">
        <v>14</v>
      </c>
      <c r="D4682" s="2" t="s">
        <v>3675</v>
      </c>
      <c r="E4682" s="2">
        <v>77792640</v>
      </c>
      <c r="F4682" s="2" t="s">
        <v>3676</v>
      </c>
      <c r="G4682" s="2">
        <v>14</v>
      </c>
      <c r="H4682" s="2">
        <v>77793207</v>
      </c>
      <c r="I4682" s="2" t="s">
        <v>32</v>
      </c>
      <c r="J4682" s="2" t="s">
        <v>33</v>
      </c>
      <c r="K4682" s="2">
        <v>0.321063</v>
      </c>
      <c r="L4682" s="2">
        <v>-0.000238629</v>
      </c>
      <c r="M4682" s="2">
        <v>0.00524032</v>
      </c>
      <c r="N4682" s="2">
        <v>0.9636792</v>
      </c>
      <c r="O4682" s="2">
        <v>1.1519</v>
      </c>
      <c r="P4682" s="2">
        <v>0.004391</v>
      </c>
      <c r="Q4682" s="2">
        <v>0</v>
      </c>
      <c r="R4682" s="2">
        <v>-0.000207161</v>
      </c>
      <c r="S4682" s="2">
        <f t="shared" si="73"/>
        <v>0.999792860456358</v>
      </c>
      <c r="T4682" s="2">
        <v>0.990917745312308</v>
      </c>
      <c r="U4682" s="2">
        <v>1.00874746521415</v>
      </c>
      <c r="V4682" s="2">
        <v>0.00454928</v>
      </c>
      <c r="W4682" s="2">
        <v>0.9636792</v>
      </c>
      <c r="X4682" s="2">
        <v>0.9363078</v>
      </c>
      <c r="Y4682" s="2">
        <v>0.1491927</v>
      </c>
      <c r="Z4682" s="2">
        <v>20</v>
      </c>
      <c r="AA4682" s="2">
        <v>0.995191110714286</v>
      </c>
    </row>
    <row r="4683" hidden="1" spans="1:27">
      <c r="A4683" s="2" t="s">
        <v>5293</v>
      </c>
      <c r="B4683" s="2" t="s">
        <v>3677</v>
      </c>
      <c r="C4683" s="2">
        <v>14</v>
      </c>
      <c r="D4683" s="2" t="s">
        <v>3678</v>
      </c>
      <c r="E4683" s="2">
        <v>79485675</v>
      </c>
      <c r="F4683" s="2" t="s">
        <v>3679</v>
      </c>
      <c r="G4683" s="2">
        <v>14</v>
      </c>
      <c r="H4683" s="2">
        <v>79580218</v>
      </c>
      <c r="I4683" s="2" t="s">
        <v>37</v>
      </c>
      <c r="J4683" s="2" t="s">
        <v>38</v>
      </c>
      <c r="K4683" s="2">
        <v>0.333333</v>
      </c>
      <c r="L4683" s="2">
        <v>-0.00712496</v>
      </c>
      <c r="M4683" s="2">
        <v>0.00516117</v>
      </c>
      <c r="N4683" s="2">
        <v>0.1674346</v>
      </c>
      <c r="O4683" s="2">
        <v>-0.1612</v>
      </c>
      <c r="P4683" s="2">
        <v>0.00860064</v>
      </c>
      <c r="Q4683" s="6">
        <v>2.21696e-78</v>
      </c>
      <c r="R4683" s="2">
        <v>0.0441995</v>
      </c>
      <c r="S4683" s="2">
        <f t="shared" si="73"/>
        <v>1.04519084966491</v>
      </c>
      <c r="T4683" s="2">
        <v>0.981450063792564</v>
      </c>
      <c r="U4683" s="2">
        <v>1.11307131409402</v>
      </c>
      <c r="V4683" s="2">
        <v>0.0321039</v>
      </c>
      <c r="W4683" s="2">
        <v>0.168585</v>
      </c>
      <c r="X4683" s="2">
        <v>0.739736</v>
      </c>
      <c r="Y4683" s="2">
        <v>0.2880003</v>
      </c>
      <c r="Z4683" s="2">
        <v>20</v>
      </c>
      <c r="AA4683" s="2">
        <v>0.525873236330935</v>
      </c>
    </row>
    <row r="4684" hidden="1" spans="1:27">
      <c r="A4684" s="2" t="s">
        <v>5293</v>
      </c>
      <c r="B4684" s="2" t="s">
        <v>3680</v>
      </c>
      <c r="C4684" s="2">
        <v>14</v>
      </c>
      <c r="D4684" s="2" t="s">
        <v>3681</v>
      </c>
      <c r="E4684" s="2">
        <v>79485675</v>
      </c>
      <c r="F4684" s="2" t="s">
        <v>3679</v>
      </c>
      <c r="G4684" s="2">
        <v>14</v>
      </c>
      <c r="H4684" s="2">
        <v>79580218</v>
      </c>
      <c r="I4684" s="2" t="s">
        <v>37</v>
      </c>
      <c r="J4684" s="2" t="s">
        <v>38</v>
      </c>
      <c r="K4684" s="2">
        <v>0.333333</v>
      </c>
      <c r="L4684" s="2">
        <v>-0.00712496</v>
      </c>
      <c r="M4684" s="2">
        <v>0.00516117</v>
      </c>
      <c r="N4684" s="2">
        <v>0.1674346</v>
      </c>
      <c r="O4684" s="2">
        <v>-0.1599</v>
      </c>
      <c r="P4684" s="2">
        <v>0.00865689</v>
      </c>
      <c r="Q4684" s="6">
        <v>3.54501e-76</v>
      </c>
      <c r="R4684" s="2">
        <v>0.0445588</v>
      </c>
      <c r="S4684" s="2">
        <f t="shared" si="73"/>
        <v>1.04556645421051</v>
      </c>
      <c r="T4684" s="2">
        <v>0.981295638886487</v>
      </c>
      <c r="U4684" s="2">
        <v>1.11404674274395</v>
      </c>
      <c r="V4684" s="2">
        <v>0.0323675</v>
      </c>
      <c r="W4684" s="2">
        <v>0.1686191</v>
      </c>
      <c r="X4684" s="2">
        <v>0.7307015</v>
      </c>
      <c r="Y4684" s="2">
        <v>0.2750508</v>
      </c>
      <c r="Z4684" s="2">
        <v>20</v>
      </c>
      <c r="AA4684" s="2">
        <v>0.525873236330935</v>
      </c>
    </row>
    <row r="4685" hidden="1" spans="1:27">
      <c r="A4685" s="2" t="s">
        <v>5293</v>
      </c>
      <c r="B4685" s="2" t="s">
        <v>3682</v>
      </c>
      <c r="C4685" s="2">
        <v>14</v>
      </c>
      <c r="D4685" s="2" t="s">
        <v>3683</v>
      </c>
      <c r="E4685" s="2">
        <v>86058630</v>
      </c>
      <c r="F4685" s="2" t="s">
        <v>3684</v>
      </c>
      <c r="G4685" s="2">
        <v>14</v>
      </c>
      <c r="H4685" s="2">
        <v>85809829</v>
      </c>
      <c r="I4685" s="2" t="s">
        <v>37</v>
      </c>
      <c r="J4685" s="2" t="s">
        <v>33</v>
      </c>
      <c r="K4685" s="2">
        <v>0.307771</v>
      </c>
      <c r="L4685" s="2">
        <v>-0.0064575</v>
      </c>
      <c r="M4685" s="2">
        <v>0.00552126</v>
      </c>
      <c r="N4685" s="2">
        <v>0.2421738</v>
      </c>
      <c r="O4685" s="2">
        <v>-0.2728</v>
      </c>
      <c r="P4685" s="2">
        <v>0.009053</v>
      </c>
      <c r="Q4685" s="6">
        <v>1.756421e-199</v>
      </c>
      <c r="R4685" s="2">
        <v>0.0236712</v>
      </c>
      <c r="S4685" s="2">
        <f t="shared" si="73"/>
        <v>1.02395358659576</v>
      </c>
      <c r="T4685" s="2">
        <v>0.98410013883408</v>
      </c>
      <c r="U4685" s="2">
        <v>1.06542099338032</v>
      </c>
      <c r="V4685" s="2">
        <v>0.0202545</v>
      </c>
      <c r="W4685" s="2">
        <v>0.2425283</v>
      </c>
      <c r="X4685" s="2">
        <v>0.3637497</v>
      </c>
      <c r="Y4685" s="2">
        <v>0.9358007</v>
      </c>
      <c r="Z4685" s="2">
        <v>20</v>
      </c>
      <c r="AA4685" s="2">
        <v>0.624879750668648</v>
      </c>
    </row>
    <row r="4686" hidden="1" spans="1:27">
      <c r="A4686" s="2" t="s">
        <v>5293</v>
      </c>
      <c r="B4686" s="2" t="s">
        <v>3685</v>
      </c>
      <c r="C4686" s="2">
        <v>14</v>
      </c>
      <c r="D4686" s="2" t="s">
        <v>3686</v>
      </c>
      <c r="E4686" s="2">
        <v>92375043</v>
      </c>
      <c r="F4686" s="2" t="s">
        <v>3687</v>
      </c>
      <c r="G4686" s="2">
        <v>14</v>
      </c>
      <c r="H4686" s="2">
        <v>92342585</v>
      </c>
      <c r="I4686" s="2" t="s">
        <v>38</v>
      </c>
      <c r="J4686" s="2" t="s">
        <v>33</v>
      </c>
      <c r="K4686" s="2">
        <v>0.251534</v>
      </c>
      <c r="L4686" s="2">
        <v>-0.00369841</v>
      </c>
      <c r="M4686" s="2">
        <v>0.00559352</v>
      </c>
      <c r="N4686" s="2">
        <v>0.5084874</v>
      </c>
      <c r="O4686" s="2">
        <v>0.0874</v>
      </c>
      <c r="P4686" s="2">
        <v>0.00963798</v>
      </c>
      <c r="Q4686" s="6">
        <v>1.209003e-19</v>
      </c>
      <c r="R4686" s="2">
        <v>-0.0423159</v>
      </c>
      <c r="S4686" s="2">
        <f t="shared" si="73"/>
        <v>0.958566921447919</v>
      </c>
      <c r="T4686" s="2">
        <v>0.845280173760957</v>
      </c>
      <c r="U4686" s="2">
        <v>1.08703666715125</v>
      </c>
      <c r="V4686" s="2">
        <v>0.064169</v>
      </c>
      <c r="W4686" s="2">
        <v>0.5096105</v>
      </c>
      <c r="X4686" s="2">
        <v>0.757687</v>
      </c>
      <c r="Y4686" s="2">
        <v>0.2705361</v>
      </c>
      <c r="Z4686" s="2">
        <v>18</v>
      </c>
      <c r="AA4686" s="2">
        <v>0.81078642440367</v>
      </c>
    </row>
    <row r="4687" hidden="1" spans="1:27">
      <c r="A4687" s="2" t="s">
        <v>5293</v>
      </c>
      <c r="B4687" s="2" t="s">
        <v>3688</v>
      </c>
      <c r="C4687" s="2">
        <v>14</v>
      </c>
      <c r="D4687" s="2" t="s">
        <v>3689</v>
      </c>
      <c r="E4687" s="2">
        <v>92541903</v>
      </c>
      <c r="F4687" s="2" t="s">
        <v>3690</v>
      </c>
      <c r="G4687" s="2">
        <v>14</v>
      </c>
      <c r="H4687" s="2">
        <v>92460098</v>
      </c>
      <c r="I4687" s="2" t="s">
        <v>32</v>
      </c>
      <c r="J4687" s="2" t="s">
        <v>38</v>
      </c>
      <c r="K4687" s="2">
        <v>0.317996</v>
      </c>
      <c r="L4687" s="2">
        <v>-0.0127513</v>
      </c>
      <c r="M4687" s="2">
        <v>0.00519536</v>
      </c>
      <c r="N4687" s="2">
        <v>0.01411306</v>
      </c>
      <c r="O4687" s="2">
        <v>-0.2439</v>
      </c>
      <c r="P4687" s="2">
        <v>0.008247</v>
      </c>
      <c r="Q4687" s="6">
        <v>3.190632e-192</v>
      </c>
      <c r="R4687" s="2">
        <v>0.0522811</v>
      </c>
      <c r="S4687" s="2">
        <f t="shared" si="73"/>
        <v>1.05367188805589</v>
      </c>
      <c r="T4687" s="2">
        <v>1.01044141102748</v>
      </c>
      <c r="U4687" s="2">
        <v>1.09875192719024</v>
      </c>
      <c r="V4687" s="2">
        <v>0.0213744</v>
      </c>
      <c r="W4687" s="2">
        <v>0.01444654</v>
      </c>
      <c r="X4687" s="2">
        <v>0.2985726</v>
      </c>
      <c r="Y4687" s="2">
        <v>0.06716</v>
      </c>
      <c r="Z4687" s="2">
        <v>20</v>
      </c>
      <c r="AA4687" s="2">
        <v>0.137968949340659</v>
      </c>
    </row>
    <row r="4688" hidden="1" spans="1:27">
      <c r="A4688" s="2" t="s">
        <v>5293</v>
      </c>
      <c r="B4688" s="2" t="s">
        <v>3691</v>
      </c>
      <c r="C4688" s="2">
        <v>14</v>
      </c>
      <c r="D4688" s="2" t="s">
        <v>3692</v>
      </c>
      <c r="E4688" s="2">
        <v>93192588</v>
      </c>
      <c r="F4688" s="2" t="s">
        <v>3693</v>
      </c>
      <c r="G4688" s="2">
        <v>14</v>
      </c>
      <c r="H4688" s="2">
        <v>93199080</v>
      </c>
      <c r="I4688" s="2" t="s">
        <v>37</v>
      </c>
      <c r="J4688" s="2" t="s">
        <v>38</v>
      </c>
      <c r="K4688" s="2">
        <v>0.160532</v>
      </c>
      <c r="L4688" s="2">
        <v>-0.00328786</v>
      </c>
      <c r="M4688" s="2">
        <v>0.00654792</v>
      </c>
      <c r="N4688" s="2">
        <v>0.6155812</v>
      </c>
      <c r="O4688" s="2">
        <v>-0.159</v>
      </c>
      <c r="P4688" s="2">
        <v>0.0114721</v>
      </c>
      <c r="Q4688" s="6">
        <v>1.112011e-43</v>
      </c>
      <c r="R4688" s="2">
        <v>0.0206784</v>
      </c>
      <c r="S4688" s="2">
        <f t="shared" si="73"/>
        <v>1.0208936794308</v>
      </c>
      <c r="T4688" s="2">
        <v>0.941678795477082</v>
      </c>
      <c r="U4688" s="2">
        <v>1.10677219207611</v>
      </c>
      <c r="V4688" s="2">
        <v>0.0412089</v>
      </c>
      <c r="W4688" s="2">
        <v>0.6158128</v>
      </c>
      <c r="X4688" s="2">
        <v>0.2293022</v>
      </c>
      <c r="Y4688" s="2">
        <v>0.4818832</v>
      </c>
      <c r="Z4688" s="2">
        <v>20</v>
      </c>
      <c r="AA4688" s="2">
        <v>0.866736522077922</v>
      </c>
    </row>
    <row r="4689" hidden="1" spans="1:27">
      <c r="A4689" s="2" t="s">
        <v>5293</v>
      </c>
      <c r="B4689" s="2" t="s">
        <v>3694</v>
      </c>
      <c r="C4689" s="2">
        <v>14</v>
      </c>
      <c r="D4689" s="2" t="s">
        <v>3695</v>
      </c>
      <c r="E4689" s="2">
        <v>93395563</v>
      </c>
      <c r="F4689" s="2" t="s">
        <v>3696</v>
      </c>
      <c r="G4689" s="2">
        <v>14</v>
      </c>
      <c r="H4689" s="2">
        <v>93399101</v>
      </c>
      <c r="I4689" s="2" t="s">
        <v>37</v>
      </c>
      <c r="J4689" s="2" t="s">
        <v>38</v>
      </c>
      <c r="K4689" s="2">
        <v>0.165644</v>
      </c>
      <c r="L4689" s="2">
        <v>0.00718577</v>
      </c>
      <c r="M4689" s="2">
        <v>0.00720097</v>
      </c>
      <c r="N4689" s="2">
        <v>0.3183332</v>
      </c>
      <c r="O4689" s="2">
        <v>-0.338</v>
      </c>
      <c r="P4689" s="2">
        <v>0.011668</v>
      </c>
      <c r="Q4689" s="6">
        <v>1.659608e-184</v>
      </c>
      <c r="R4689" s="2">
        <v>-0.0212597</v>
      </c>
      <c r="S4689" s="2">
        <f t="shared" si="73"/>
        <v>0.978964694422769</v>
      </c>
      <c r="T4689" s="2">
        <v>0.93890440694183</v>
      </c>
      <c r="U4689" s="2">
        <v>1.02073423645741</v>
      </c>
      <c r="V4689" s="2">
        <v>0.0213173</v>
      </c>
      <c r="W4689" s="2">
        <v>0.3186202</v>
      </c>
      <c r="X4689" s="2">
        <v>0.09312412</v>
      </c>
      <c r="Y4689" s="2">
        <v>0.1049008</v>
      </c>
      <c r="Z4689" s="2">
        <v>18</v>
      </c>
      <c r="AA4689" s="2">
        <v>0.702017060736976</v>
      </c>
    </row>
    <row r="4690" hidden="1" spans="1:27">
      <c r="A4690" s="2" t="s">
        <v>5293</v>
      </c>
      <c r="B4690" s="2" t="s">
        <v>3697</v>
      </c>
      <c r="C4690" s="2">
        <v>14</v>
      </c>
      <c r="D4690" s="2" t="s">
        <v>3698</v>
      </c>
      <c r="E4690" s="2">
        <v>94753201</v>
      </c>
      <c r="F4690" s="2" t="s">
        <v>3699</v>
      </c>
      <c r="G4690" s="2">
        <v>14</v>
      </c>
      <c r="H4690" s="2">
        <v>94756450</v>
      </c>
      <c r="I4690" s="2" t="s">
        <v>32</v>
      </c>
      <c r="J4690" s="2" t="s">
        <v>37</v>
      </c>
      <c r="K4690" s="2">
        <v>0.167689</v>
      </c>
      <c r="L4690" s="2">
        <v>0.00700448</v>
      </c>
      <c r="M4690" s="2">
        <v>0.00638527</v>
      </c>
      <c r="N4690" s="2">
        <v>0.2726524</v>
      </c>
      <c r="O4690" s="2">
        <v>0.8127</v>
      </c>
      <c r="P4690" s="2">
        <v>0.006532</v>
      </c>
      <c r="Q4690" s="2">
        <v>0</v>
      </c>
      <c r="R4690" s="2">
        <v>0.00861877</v>
      </c>
      <c r="S4690" s="2">
        <f t="shared" si="73"/>
        <v>1.00865601853343</v>
      </c>
      <c r="T4690" s="2">
        <v>0.993241677282658</v>
      </c>
      <c r="U4690" s="2">
        <v>1.02430957841713</v>
      </c>
      <c r="V4690" s="2">
        <v>0.00785716</v>
      </c>
      <c r="W4690" s="2">
        <v>0.272671</v>
      </c>
      <c r="X4690" s="2">
        <v>0.8070491</v>
      </c>
      <c r="Y4690" s="2">
        <v>0.5935061</v>
      </c>
      <c r="Z4690" s="2">
        <v>20</v>
      </c>
      <c r="AA4690" s="2">
        <v>0.652389703956344</v>
      </c>
    </row>
    <row r="4691" hidden="1" spans="1:27">
      <c r="A4691" s="2" t="s">
        <v>5293</v>
      </c>
      <c r="B4691" s="2" t="s">
        <v>3700</v>
      </c>
      <c r="C4691" s="2">
        <v>14</v>
      </c>
      <c r="D4691" s="2" t="s">
        <v>3701</v>
      </c>
      <c r="E4691" s="2">
        <v>94850057</v>
      </c>
      <c r="F4691" s="2" t="s">
        <v>3702</v>
      </c>
      <c r="G4691" s="2">
        <v>14</v>
      </c>
      <c r="H4691" s="2">
        <v>94841641</v>
      </c>
      <c r="I4691" s="2" t="s">
        <v>32</v>
      </c>
      <c r="J4691" s="2" t="s">
        <v>33</v>
      </c>
      <c r="K4691" s="2">
        <v>0.208589</v>
      </c>
      <c r="L4691" s="2">
        <v>0.00442124</v>
      </c>
      <c r="M4691" s="2">
        <v>0.0060943</v>
      </c>
      <c r="N4691" s="2">
        <v>0.468163</v>
      </c>
      <c r="O4691" s="2">
        <v>0.4096</v>
      </c>
      <c r="P4691" s="2">
        <v>0.007072</v>
      </c>
      <c r="Q4691" s="2">
        <v>0</v>
      </c>
      <c r="R4691" s="2">
        <v>0.010794</v>
      </c>
      <c r="S4691" s="2">
        <f t="shared" si="73"/>
        <v>1.01085246538711</v>
      </c>
      <c r="T4691" s="2">
        <v>0.98179729942358</v>
      </c>
      <c r="U4691" s="2">
        <v>1.0407674856909</v>
      </c>
      <c r="V4691" s="2">
        <v>0.0148798</v>
      </c>
      <c r="W4691" s="2">
        <v>0.4681979</v>
      </c>
      <c r="X4691" s="2">
        <v>0.2158138</v>
      </c>
      <c r="Y4691" s="2">
        <v>0.5518825</v>
      </c>
      <c r="Z4691" s="2">
        <v>20</v>
      </c>
      <c r="AA4691" s="2">
        <v>0.795156864446621</v>
      </c>
    </row>
    <row r="4692" hidden="1" spans="1:27">
      <c r="A4692" s="2" t="s">
        <v>5293</v>
      </c>
      <c r="B4692" s="2" t="s">
        <v>3703</v>
      </c>
      <c r="C4692" s="2">
        <v>14</v>
      </c>
      <c r="D4692" s="2" t="s">
        <v>3704</v>
      </c>
      <c r="E4692" s="2">
        <v>94937540</v>
      </c>
      <c r="F4692" s="2" t="s">
        <v>3705</v>
      </c>
      <c r="G4692" s="2">
        <v>14</v>
      </c>
      <c r="H4692" s="2">
        <v>94942663</v>
      </c>
      <c r="I4692" s="2" t="s">
        <v>32</v>
      </c>
      <c r="J4692" s="2" t="s">
        <v>38</v>
      </c>
      <c r="K4692" s="2">
        <v>0.237219</v>
      </c>
      <c r="L4692" s="2">
        <v>-0.0119346</v>
      </c>
      <c r="M4692" s="2">
        <v>0.00585086</v>
      </c>
      <c r="N4692" s="2">
        <v>0.04136944</v>
      </c>
      <c r="O4692" s="2">
        <v>-0.1806</v>
      </c>
      <c r="P4692" s="2">
        <v>0.00951765</v>
      </c>
      <c r="Q4692" s="6">
        <v>2.731027e-80</v>
      </c>
      <c r="R4692" s="2">
        <v>0.0660833</v>
      </c>
      <c r="S4692" s="2">
        <f t="shared" si="73"/>
        <v>1.06831570415779</v>
      </c>
      <c r="T4692" s="2">
        <v>1.0022221052245</v>
      </c>
      <c r="U4692" s="2">
        <v>1.13876798146904</v>
      </c>
      <c r="V4692" s="2">
        <v>0.0325835</v>
      </c>
      <c r="W4692" s="2">
        <v>0.04254765</v>
      </c>
      <c r="X4692" s="2">
        <v>0.5894144</v>
      </c>
      <c r="Y4692" s="2">
        <v>0.5741003</v>
      </c>
      <c r="Z4692" s="2">
        <v>20</v>
      </c>
      <c r="AA4692" s="2">
        <v>0.260078508169014</v>
      </c>
    </row>
    <row r="4693" hidden="1" spans="1:27">
      <c r="A4693" s="2" t="s">
        <v>5293</v>
      </c>
      <c r="B4693" s="2" t="s">
        <v>3706</v>
      </c>
      <c r="C4693" s="2">
        <v>14</v>
      </c>
      <c r="D4693" s="2" t="s">
        <v>3707</v>
      </c>
      <c r="E4693" s="2">
        <v>94968896</v>
      </c>
      <c r="F4693" s="2" t="s">
        <v>3708</v>
      </c>
      <c r="G4693" s="2">
        <v>14</v>
      </c>
      <c r="H4693" s="2">
        <v>94988702</v>
      </c>
      <c r="I4693" s="2" t="s">
        <v>37</v>
      </c>
      <c r="J4693" s="2" t="s">
        <v>38</v>
      </c>
      <c r="K4693" s="2">
        <v>0.233129</v>
      </c>
      <c r="L4693" s="2">
        <v>0.00290386</v>
      </c>
      <c r="M4693" s="2">
        <v>0.00584948</v>
      </c>
      <c r="N4693" s="2">
        <v>0.6195903</v>
      </c>
      <c r="O4693" s="2">
        <v>0.5477</v>
      </c>
      <c r="P4693" s="2">
        <v>0.007721</v>
      </c>
      <c r="Q4693" s="2">
        <v>0</v>
      </c>
      <c r="R4693" s="2">
        <v>0.00530192</v>
      </c>
      <c r="S4693" s="2">
        <f t="shared" si="73"/>
        <v>1.00531600005061</v>
      </c>
      <c r="T4693" s="2">
        <v>0.984490069303047</v>
      </c>
      <c r="U4693" s="2">
        <v>1.02658248312575</v>
      </c>
      <c r="V4693" s="2">
        <v>0.0106803</v>
      </c>
      <c r="W4693" s="2">
        <v>0.6195989</v>
      </c>
      <c r="X4693" s="2">
        <v>0.4830611</v>
      </c>
      <c r="Y4693" s="2">
        <v>0.08649118</v>
      </c>
      <c r="Z4693" s="2">
        <v>20</v>
      </c>
      <c r="AA4693" s="2">
        <v>0.867838847011309</v>
      </c>
    </row>
    <row r="4694" hidden="1" spans="1:27">
      <c r="A4694" s="2" t="s">
        <v>5293</v>
      </c>
      <c r="B4694" s="2" t="s">
        <v>3709</v>
      </c>
      <c r="C4694" s="2">
        <v>14</v>
      </c>
      <c r="D4694" s="2" t="s">
        <v>3710</v>
      </c>
      <c r="E4694" s="2">
        <v>95032015</v>
      </c>
      <c r="F4694" s="2" t="s">
        <v>3711</v>
      </c>
      <c r="G4694" s="2">
        <v>14</v>
      </c>
      <c r="H4694" s="2">
        <v>95035374</v>
      </c>
      <c r="I4694" s="2" t="s">
        <v>32</v>
      </c>
      <c r="J4694" s="2" t="s">
        <v>33</v>
      </c>
      <c r="K4694" s="2">
        <v>0.230061</v>
      </c>
      <c r="L4694" s="2">
        <v>-0.00294113</v>
      </c>
      <c r="M4694" s="2">
        <v>0.0057913</v>
      </c>
      <c r="N4694" s="2">
        <v>0.6115562</v>
      </c>
      <c r="O4694" s="2">
        <v>0.4482</v>
      </c>
      <c r="P4694" s="2">
        <v>0.007796</v>
      </c>
      <c r="Q4694" s="2">
        <v>0</v>
      </c>
      <c r="R4694" s="2">
        <v>-0.00656209</v>
      </c>
      <c r="S4694" s="2">
        <f t="shared" si="73"/>
        <v>0.993459393494689</v>
      </c>
      <c r="T4694" s="2">
        <v>0.96861445841271</v>
      </c>
      <c r="U4694" s="2">
        <v>1.01894160050036</v>
      </c>
      <c r="V4694" s="2">
        <v>0.0129217</v>
      </c>
      <c r="W4694" s="2">
        <v>0.6115701</v>
      </c>
      <c r="X4694" s="2">
        <v>0.9624443</v>
      </c>
      <c r="Y4694" s="2">
        <v>0.4072146</v>
      </c>
      <c r="Z4694" s="2">
        <v>20</v>
      </c>
      <c r="AA4694" s="2">
        <v>0.863083473881204</v>
      </c>
    </row>
    <row r="4695" hidden="1" spans="1:27">
      <c r="A4695" s="2" t="s">
        <v>5293</v>
      </c>
      <c r="B4695" s="2" t="s">
        <v>3712</v>
      </c>
      <c r="C4695" s="2">
        <v>14</v>
      </c>
      <c r="D4695" s="2" t="s">
        <v>3713</v>
      </c>
      <c r="E4695" s="2">
        <v>95043617</v>
      </c>
      <c r="F4695" s="2" t="s">
        <v>3714</v>
      </c>
      <c r="G4695" s="2">
        <v>14</v>
      </c>
      <c r="H4695" s="2">
        <v>95054012</v>
      </c>
      <c r="I4695" s="2" t="s">
        <v>33</v>
      </c>
      <c r="J4695" s="2" t="s">
        <v>32</v>
      </c>
      <c r="K4695" s="2">
        <v>0.091002</v>
      </c>
      <c r="L4695" s="2">
        <v>-0.00440592</v>
      </c>
      <c r="M4695" s="2">
        <v>0.00793774</v>
      </c>
      <c r="N4695" s="2">
        <v>0.5788535</v>
      </c>
      <c r="O4695" s="2">
        <v>0.3471</v>
      </c>
      <c r="P4695" s="2">
        <v>0.0133445</v>
      </c>
      <c r="Q4695" s="6">
        <v>3.737079e-149</v>
      </c>
      <c r="R4695" s="2">
        <v>-0.0126935</v>
      </c>
      <c r="S4695" s="2">
        <f t="shared" si="73"/>
        <v>0.987386722676861</v>
      </c>
      <c r="T4695" s="2">
        <v>0.944097018766952</v>
      </c>
      <c r="U4695" s="2">
        <v>1.03266139044891</v>
      </c>
      <c r="V4695" s="2">
        <v>0.0228739</v>
      </c>
      <c r="W4695" s="2">
        <v>0.5789399</v>
      </c>
      <c r="X4695" s="2">
        <v>0.7879064</v>
      </c>
      <c r="Y4695" s="2">
        <v>0.2604642</v>
      </c>
      <c r="Z4695" s="2">
        <v>20</v>
      </c>
      <c r="AA4695" s="2">
        <v>0.845730233024431</v>
      </c>
    </row>
    <row r="4696" hidden="1" spans="1:27">
      <c r="A4696" s="2" t="s">
        <v>5293</v>
      </c>
      <c r="B4696" s="2" t="s">
        <v>3715</v>
      </c>
      <c r="C4696" s="2">
        <v>14</v>
      </c>
      <c r="D4696" s="2" t="s">
        <v>3716</v>
      </c>
      <c r="E4696" s="2">
        <v>95084557</v>
      </c>
      <c r="F4696" s="2" t="s">
        <v>3717</v>
      </c>
      <c r="G4696" s="2">
        <v>14</v>
      </c>
      <c r="H4696" s="2">
        <v>95097666</v>
      </c>
      <c r="I4696" s="2" t="s">
        <v>33</v>
      </c>
      <c r="J4696" s="2" t="s">
        <v>32</v>
      </c>
      <c r="K4696" s="2">
        <v>0.193252</v>
      </c>
      <c r="L4696" s="2">
        <v>0.00605367</v>
      </c>
      <c r="M4696" s="2">
        <v>0.0065395</v>
      </c>
      <c r="N4696" s="2">
        <v>0.3545974</v>
      </c>
      <c r="O4696" s="2">
        <v>-0.2405</v>
      </c>
      <c r="P4696" s="2">
        <v>0.0099659</v>
      </c>
      <c r="Q4696" s="6">
        <v>1.146001e-128</v>
      </c>
      <c r="R4696" s="2">
        <v>-0.0251712</v>
      </c>
      <c r="S4696" s="2">
        <f t="shared" si="73"/>
        <v>0.975142953263471</v>
      </c>
      <c r="T4696" s="2">
        <v>0.92449729690921</v>
      </c>
      <c r="U4696" s="2">
        <v>1.02856307149678</v>
      </c>
      <c r="V4696" s="2">
        <v>0.0272112</v>
      </c>
      <c r="W4696" s="2">
        <v>0.3549512</v>
      </c>
      <c r="X4696" s="2">
        <v>0.5107204</v>
      </c>
      <c r="Y4696" s="2">
        <v>0.9723268</v>
      </c>
      <c r="Z4696" s="2">
        <v>20</v>
      </c>
      <c r="AA4696" s="2">
        <v>0.730493917216981</v>
      </c>
    </row>
    <row r="4697" hidden="1" spans="1:27">
      <c r="A4697" s="2" t="s">
        <v>5293</v>
      </c>
      <c r="B4697" s="2" t="s">
        <v>3718</v>
      </c>
      <c r="C4697" s="2">
        <v>14</v>
      </c>
      <c r="D4697" s="2" t="s">
        <v>3719</v>
      </c>
      <c r="E4697" s="2">
        <v>95084557</v>
      </c>
      <c r="F4697" s="2" t="s">
        <v>3717</v>
      </c>
      <c r="G4697" s="2">
        <v>14</v>
      </c>
      <c r="H4697" s="2">
        <v>95097666</v>
      </c>
      <c r="I4697" s="2" t="s">
        <v>33</v>
      </c>
      <c r="J4697" s="2" t="s">
        <v>32</v>
      </c>
      <c r="K4697" s="2">
        <v>0.193252</v>
      </c>
      <c r="L4697" s="2">
        <v>0.00605367</v>
      </c>
      <c r="M4697" s="2">
        <v>0.0065395</v>
      </c>
      <c r="N4697" s="2">
        <v>0.3545974</v>
      </c>
      <c r="O4697" s="2">
        <v>-0.3218</v>
      </c>
      <c r="P4697" s="2">
        <v>0.010484</v>
      </c>
      <c r="Q4697" s="6">
        <v>6.762187e-207</v>
      </c>
      <c r="R4697" s="2">
        <v>-0.0188119</v>
      </c>
      <c r="S4697" s="2">
        <f t="shared" si="73"/>
        <v>0.981363939439785</v>
      </c>
      <c r="T4697" s="2">
        <v>0.943026906388654</v>
      </c>
      <c r="U4697" s="2">
        <v>1.02125949440923</v>
      </c>
      <c r="V4697" s="2">
        <v>0.0203309</v>
      </c>
      <c r="W4697" s="2">
        <v>0.3548162</v>
      </c>
      <c r="X4697" s="2">
        <v>0.7998427</v>
      </c>
      <c r="Y4697" s="2">
        <v>0.9509718</v>
      </c>
      <c r="Z4697" s="2">
        <v>20</v>
      </c>
      <c r="AA4697" s="2">
        <v>0.730493917216981</v>
      </c>
    </row>
    <row r="4698" hidden="1" spans="1:27">
      <c r="A4698" s="2" t="s">
        <v>5293</v>
      </c>
      <c r="B4698" s="2" t="s">
        <v>3720</v>
      </c>
      <c r="C4698" s="2">
        <v>14</v>
      </c>
      <c r="D4698" s="2" t="s">
        <v>3721</v>
      </c>
      <c r="E4698" s="2">
        <v>96178409</v>
      </c>
      <c r="F4698" s="2" t="s">
        <v>3722</v>
      </c>
      <c r="G4698" s="2">
        <v>14</v>
      </c>
      <c r="H4698" s="2">
        <v>96162418</v>
      </c>
      <c r="I4698" s="2" t="s">
        <v>32</v>
      </c>
      <c r="J4698" s="2" t="s">
        <v>33</v>
      </c>
      <c r="K4698" s="2">
        <v>0.0460123</v>
      </c>
      <c r="L4698" s="2">
        <v>-0.0152471</v>
      </c>
      <c r="M4698" s="2">
        <v>0.0132709</v>
      </c>
      <c r="N4698" s="2">
        <v>0.2505919</v>
      </c>
      <c r="O4698" s="2">
        <v>-0.453</v>
      </c>
      <c r="P4698" s="2">
        <v>0.0205968</v>
      </c>
      <c r="Q4698" s="6">
        <v>3.307926e-107</v>
      </c>
      <c r="R4698" s="2">
        <v>0.0336581</v>
      </c>
      <c r="S4698" s="2">
        <f t="shared" si="73"/>
        <v>1.03423094271339</v>
      </c>
      <c r="T4698" s="2">
        <v>0.97644224433583</v>
      </c>
      <c r="U4698" s="2">
        <v>1.09543974471668</v>
      </c>
      <c r="V4698" s="2">
        <v>0.0293356</v>
      </c>
      <c r="W4698" s="2">
        <v>0.2512377</v>
      </c>
      <c r="X4698" s="2">
        <v>0.3148187</v>
      </c>
      <c r="Y4698" s="2">
        <v>0.7078149</v>
      </c>
      <c r="Z4698" s="2">
        <v>20</v>
      </c>
      <c r="AA4698" s="2">
        <v>0.637842125622255</v>
      </c>
    </row>
    <row r="4699" hidden="1" spans="1:27">
      <c r="A4699" s="2" t="s">
        <v>5293</v>
      </c>
      <c r="B4699" s="2" t="s">
        <v>3723</v>
      </c>
      <c r="C4699" s="2">
        <v>14</v>
      </c>
      <c r="D4699" s="2" t="s">
        <v>3724</v>
      </c>
      <c r="E4699" s="2">
        <v>100524180</v>
      </c>
      <c r="F4699" s="2" t="s">
        <v>3725</v>
      </c>
      <c r="G4699" s="2">
        <v>14</v>
      </c>
      <c r="H4699" s="2">
        <v>100415623</v>
      </c>
      <c r="I4699" s="2" t="s">
        <v>37</v>
      </c>
      <c r="J4699" s="2" t="s">
        <v>38</v>
      </c>
      <c r="K4699" s="2">
        <v>0.283231</v>
      </c>
      <c r="L4699" s="2">
        <v>0.00144473</v>
      </c>
      <c r="M4699" s="2">
        <v>0.00679459</v>
      </c>
      <c r="N4699" s="2">
        <v>0.8316157</v>
      </c>
      <c r="O4699" s="2">
        <v>0.2063</v>
      </c>
      <c r="P4699" s="2">
        <v>0.00907013</v>
      </c>
      <c r="Q4699" s="6">
        <v>1.608978e-114</v>
      </c>
      <c r="R4699" s="2">
        <v>0.00700306</v>
      </c>
      <c r="S4699" s="2">
        <f t="shared" si="73"/>
        <v>1.00702763876671</v>
      </c>
      <c r="T4699" s="2">
        <v>0.944071604017291</v>
      </c>
      <c r="U4699" s="2">
        <v>1.07418193802753</v>
      </c>
      <c r="V4699" s="2">
        <v>0.0329369</v>
      </c>
      <c r="W4699" s="2">
        <v>0.831623</v>
      </c>
      <c r="X4699" s="2">
        <v>0.0007983933</v>
      </c>
      <c r="Y4699" s="2">
        <v>0.0002995849</v>
      </c>
      <c r="Z4699" s="2">
        <v>16</v>
      </c>
      <c r="AA4699" s="2">
        <v>0.945465600785855</v>
      </c>
    </row>
    <row r="4700" spans="1:27">
      <c r="A4700" s="2" t="s">
        <v>5293</v>
      </c>
      <c r="B4700" s="2" t="s">
        <v>3726</v>
      </c>
      <c r="C4700" s="2">
        <v>14</v>
      </c>
      <c r="D4700" s="2" t="s">
        <v>3727</v>
      </c>
      <c r="E4700" s="2">
        <v>100821635</v>
      </c>
      <c r="F4700" s="2" t="s">
        <v>3728</v>
      </c>
      <c r="G4700" s="2">
        <v>14</v>
      </c>
      <c r="H4700" s="2">
        <v>100842637</v>
      </c>
      <c r="I4700" s="2" t="s">
        <v>33</v>
      </c>
      <c r="J4700" s="2" t="s">
        <v>38</v>
      </c>
      <c r="K4700" s="2">
        <v>0.220859</v>
      </c>
      <c r="L4700" s="2">
        <v>-0.0239427</v>
      </c>
      <c r="M4700" s="2">
        <v>0.0057453</v>
      </c>
      <c r="N4700" s="6">
        <v>3.081422e-5</v>
      </c>
      <c r="O4700" s="2">
        <v>-0.2551</v>
      </c>
      <c r="P4700" s="2">
        <v>0.009555</v>
      </c>
      <c r="Q4700" s="6">
        <v>4.956653e-157</v>
      </c>
      <c r="R4700" s="2">
        <v>0.0938563</v>
      </c>
      <c r="S4700" s="2">
        <f t="shared" si="73"/>
        <v>1.0984018942236</v>
      </c>
      <c r="T4700" s="2">
        <v>1.05040844104154</v>
      </c>
      <c r="U4700" s="2">
        <v>1.14858818160076</v>
      </c>
      <c r="V4700" s="2">
        <v>0.0227945</v>
      </c>
      <c r="W4700" s="6">
        <v>3.829966e-5</v>
      </c>
      <c r="X4700" s="2">
        <v>0.005388203</v>
      </c>
      <c r="Y4700" s="2">
        <v>0.1967438</v>
      </c>
      <c r="Z4700" s="2">
        <v>20</v>
      </c>
      <c r="AA4700" s="2">
        <v>0.00207536282625</v>
      </c>
    </row>
    <row r="4701" hidden="1" spans="1:27">
      <c r="A4701" s="2" t="s">
        <v>5293</v>
      </c>
      <c r="B4701" s="2" t="s">
        <v>3729</v>
      </c>
      <c r="C4701" s="2">
        <v>14</v>
      </c>
      <c r="D4701" s="2" t="s">
        <v>3730</v>
      </c>
      <c r="E4701" s="2">
        <v>101198302</v>
      </c>
      <c r="F4701" s="2" t="s">
        <v>3731</v>
      </c>
      <c r="G4701" s="2">
        <v>14</v>
      </c>
      <c r="H4701" s="2">
        <v>101173297</v>
      </c>
      <c r="I4701" s="2" t="s">
        <v>37</v>
      </c>
      <c r="J4701" s="2" t="s">
        <v>38</v>
      </c>
      <c r="K4701" s="2">
        <v>0.345603</v>
      </c>
      <c r="L4701" s="2">
        <v>-0.0120072</v>
      </c>
      <c r="M4701" s="2">
        <v>0.00516894</v>
      </c>
      <c r="N4701" s="2">
        <v>0.02018151</v>
      </c>
      <c r="O4701" s="2">
        <v>-0.4347</v>
      </c>
      <c r="P4701" s="2">
        <v>0.006587</v>
      </c>
      <c r="Q4701" s="2">
        <v>0</v>
      </c>
      <c r="R4701" s="2">
        <v>0.0276219</v>
      </c>
      <c r="S4701" s="2">
        <f t="shared" si="73"/>
        <v>1.0280069215134</v>
      </c>
      <c r="T4701" s="2">
        <v>1.00431069242007</v>
      </c>
      <c r="U4701" s="2">
        <v>1.05226225176685</v>
      </c>
      <c r="V4701" s="2">
        <v>0.0118982</v>
      </c>
      <c r="W4701" s="2">
        <v>0.02025889</v>
      </c>
      <c r="X4701" s="2">
        <v>0.001117425</v>
      </c>
      <c r="Y4701" s="2">
        <v>0.2990733</v>
      </c>
      <c r="Z4701" s="2">
        <v>20</v>
      </c>
      <c r="AA4701" s="2">
        <v>0.172055938536585</v>
      </c>
    </row>
    <row r="4702" hidden="1" spans="1:27">
      <c r="A4702" s="2" t="s">
        <v>5293</v>
      </c>
      <c r="B4702" s="2" t="s">
        <v>3732</v>
      </c>
      <c r="C4702" s="2">
        <v>14</v>
      </c>
      <c r="D4702" s="2" t="s">
        <v>3733</v>
      </c>
      <c r="E4702" s="2">
        <v>102818346</v>
      </c>
      <c r="F4702" s="2" t="s">
        <v>3734</v>
      </c>
      <c r="G4702" s="2">
        <v>14</v>
      </c>
      <c r="H4702" s="2">
        <v>102902456</v>
      </c>
      <c r="I4702" s="2" t="s">
        <v>38</v>
      </c>
      <c r="J4702" s="2" t="s">
        <v>37</v>
      </c>
      <c r="K4702" s="2">
        <v>0.299591</v>
      </c>
      <c r="L4702" s="2">
        <v>0.00365159</v>
      </c>
      <c r="M4702" s="2">
        <v>0.00526125</v>
      </c>
      <c r="N4702" s="2">
        <v>0.4876489</v>
      </c>
      <c r="O4702" s="2">
        <v>-0.054</v>
      </c>
      <c r="P4702" s="2">
        <v>0.00860211</v>
      </c>
      <c r="Q4702" s="6">
        <v>3.440001e-10</v>
      </c>
      <c r="R4702" s="2">
        <v>-0.067622</v>
      </c>
      <c r="S4702" s="2">
        <f t="shared" si="73"/>
        <v>0.934613690790073</v>
      </c>
      <c r="T4702" s="2">
        <v>0.771244659700347</v>
      </c>
      <c r="U4702" s="2">
        <v>1.13258839464979</v>
      </c>
      <c r="V4702" s="2">
        <v>0.0980243</v>
      </c>
      <c r="W4702" s="2">
        <v>0.4902888</v>
      </c>
      <c r="X4702" s="2">
        <v>0.4902888</v>
      </c>
      <c r="Y4702" s="2">
        <v>0.6368426</v>
      </c>
      <c r="Z4702" s="2">
        <v>6</v>
      </c>
      <c r="AA4702" s="2">
        <v>0.803854126484449</v>
      </c>
    </row>
    <row r="4703" hidden="1" spans="1:27">
      <c r="A4703" s="2" t="s">
        <v>5293</v>
      </c>
      <c r="B4703" s="2" t="s">
        <v>3735</v>
      </c>
      <c r="C4703" s="2">
        <v>14</v>
      </c>
      <c r="D4703" s="2" t="s">
        <v>3736</v>
      </c>
      <c r="E4703" s="2">
        <v>103910941</v>
      </c>
      <c r="F4703" s="2" t="s">
        <v>3737</v>
      </c>
      <c r="G4703" s="2">
        <v>14</v>
      </c>
      <c r="H4703" s="2">
        <v>103839998</v>
      </c>
      <c r="I4703" s="2" t="s">
        <v>33</v>
      </c>
      <c r="J4703" s="2" t="s">
        <v>38</v>
      </c>
      <c r="K4703" s="2">
        <v>0.0572597</v>
      </c>
      <c r="L4703" s="2">
        <v>-0.0164314</v>
      </c>
      <c r="M4703" s="2">
        <v>0.0105143</v>
      </c>
      <c r="N4703" s="2">
        <v>0.1181071</v>
      </c>
      <c r="O4703" s="2">
        <v>-0.1046</v>
      </c>
      <c r="P4703" s="2">
        <v>0.0170695</v>
      </c>
      <c r="Q4703" s="6">
        <v>8.905017e-10</v>
      </c>
      <c r="R4703" s="2">
        <v>0.157088</v>
      </c>
      <c r="S4703" s="2">
        <f t="shared" si="73"/>
        <v>1.17009857804529</v>
      </c>
      <c r="T4703" s="2">
        <v>0.954817973818446</v>
      </c>
      <c r="U4703" s="2">
        <v>1.43391800310197</v>
      </c>
      <c r="V4703" s="2">
        <v>0.103736</v>
      </c>
      <c r="W4703" s="2">
        <v>0.1299496</v>
      </c>
      <c r="X4703" s="2">
        <v>0.1299496</v>
      </c>
      <c r="Y4703" s="2">
        <v>0.5445601</v>
      </c>
      <c r="Z4703" s="2">
        <v>4</v>
      </c>
      <c r="AA4703" s="2">
        <v>0.464960122886598</v>
      </c>
    </row>
    <row r="4704" hidden="1" spans="1:27">
      <c r="A4704" s="2" t="s">
        <v>5293</v>
      </c>
      <c r="B4704" s="2" t="s">
        <v>3738</v>
      </c>
      <c r="C4704" s="2">
        <v>14</v>
      </c>
      <c r="D4704" s="2" t="s">
        <v>3739</v>
      </c>
      <c r="E4704" s="2">
        <v>104104410</v>
      </c>
      <c r="F4704" s="2" t="s">
        <v>3740</v>
      </c>
      <c r="G4704" s="2">
        <v>14</v>
      </c>
      <c r="H4704" s="2">
        <v>104095320</v>
      </c>
      <c r="I4704" s="2" t="s">
        <v>32</v>
      </c>
      <c r="J4704" s="2" t="s">
        <v>33</v>
      </c>
      <c r="K4704" s="2">
        <v>0.313906</v>
      </c>
      <c r="L4704" s="2">
        <v>0.0124314</v>
      </c>
      <c r="M4704" s="2">
        <v>0.00522583</v>
      </c>
      <c r="N4704" s="2">
        <v>0.01736729</v>
      </c>
      <c r="O4704" s="2">
        <v>0.0886</v>
      </c>
      <c r="P4704" s="2">
        <v>0.00865526</v>
      </c>
      <c r="Q4704" s="6">
        <v>1.360002e-24</v>
      </c>
      <c r="R4704" s="2">
        <v>0.140309</v>
      </c>
      <c r="S4704" s="2">
        <f t="shared" si="73"/>
        <v>1.15062928838138</v>
      </c>
      <c r="T4704" s="2">
        <v>1.02185883498149</v>
      </c>
      <c r="U4704" s="2">
        <v>1.29562686543197</v>
      </c>
      <c r="V4704" s="2">
        <v>0.0605539</v>
      </c>
      <c r="W4704" s="2">
        <v>0.02049854</v>
      </c>
      <c r="X4704" s="2">
        <v>0.03082257</v>
      </c>
      <c r="Y4704" s="2">
        <v>0.04035841</v>
      </c>
      <c r="Z4704" s="2">
        <v>20</v>
      </c>
      <c r="AA4704" s="2">
        <v>0.172545962912621</v>
      </c>
    </row>
    <row r="4705" hidden="1" spans="1:27">
      <c r="A4705" s="2" t="s">
        <v>5293</v>
      </c>
      <c r="B4705" s="2" t="s">
        <v>3741</v>
      </c>
      <c r="C4705" s="2">
        <v>14</v>
      </c>
      <c r="D4705" s="2" t="s">
        <v>3742</v>
      </c>
      <c r="E4705" s="2">
        <v>105202114</v>
      </c>
      <c r="F4705" s="2" t="s">
        <v>3743</v>
      </c>
      <c r="G4705" s="2">
        <v>14</v>
      </c>
      <c r="H4705" s="2">
        <v>105225620</v>
      </c>
      <c r="I4705" s="2" t="s">
        <v>37</v>
      </c>
      <c r="J4705" s="2" t="s">
        <v>33</v>
      </c>
      <c r="K4705" s="2">
        <v>0.118609</v>
      </c>
      <c r="L4705" s="2">
        <v>-0.000961289</v>
      </c>
      <c r="M4705" s="2">
        <v>0.00770459</v>
      </c>
      <c r="N4705" s="2">
        <v>0.9007069</v>
      </c>
      <c r="O4705" s="2">
        <v>0.3675</v>
      </c>
      <c r="P4705" s="2">
        <v>0.01209</v>
      </c>
      <c r="Q4705" s="6">
        <v>6.013951e-203</v>
      </c>
      <c r="R4705" s="2">
        <v>-0.00261575</v>
      </c>
      <c r="S4705" s="2">
        <f t="shared" si="73"/>
        <v>0.997387668093089</v>
      </c>
      <c r="T4705" s="2">
        <v>0.957234242478221</v>
      </c>
      <c r="U4705" s="2">
        <v>1.03922542291084</v>
      </c>
      <c r="V4705" s="2">
        <v>0.020965</v>
      </c>
      <c r="W4705" s="2">
        <v>0.9007077</v>
      </c>
      <c r="X4705" s="2">
        <v>0.2117037</v>
      </c>
      <c r="Y4705" s="2">
        <v>0.08597816</v>
      </c>
      <c r="Z4705" s="2">
        <v>20</v>
      </c>
      <c r="AA4705" s="2">
        <v>0.972358443505283</v>
      </c>
    </row>
    <row r="4706" hidden="1" spans="1:27">
      <c r="A4706" s="2" t="s">
        <v>5293</v>
      </c>
      <c r="B4706" s="2" t="s">
        <v>3744</v>
      </c>
      <c r="C4706" s="2">
        <v>15</v>
      </c>
      <c r="D4706" s="2" t="s">
        <v>3745</v>
      </c>
      <c r="E4706" s="2">
        <v>33023756</v>
      </c>
      <c r="F4706" s="2" t="s">
        <v>3746</v>
      </c>
      <c r="G4706" s="2">
        <v>15</v>
      </c>
      <c r="H4706" s="2">
        <v>33010412</v>
      </c>
      <c r="I4706" s="2" t="s">
        <v>32</v>
      </c>
      <c r="J4706" s="2" t="s">
        <v>33</v>
      </c>
      <c r="K4706" s="2">
        <v>0.207566</v>
      </c>
      <c r="L4706" s="2">
        <v>0.00273274</v>
      </c>
      <c r="M4706" s="2">
        <v>0.00622604</v>
      </c>
      <c r="N4706" s="2">
        <v>0.660719</v>
      </c>
      <c r="O4706" s="2">
        <v>0.8193</v>
      </c>
      <c r="P4706" s="2">
        <v>0.008715</v>
      </c>
      <c r="Q4706" s="2">
        <v>0</v>
      </c>
      <c r="R4706" s="2">
        <v>0.00333546</v>
      </c>
      <c r="S4706" s="2">
        <f t="shared" si="73"/>
        <v>1.00334102883653</v>
      </c>
      <c r="T4706" s="2">
        <v>0.988507382512761</v>
      </c>
      <c r="U4706" s="2">
        <v>1.01839727042579</v>
      </c>
      <c r="V4706" s="2">
        <v>0.0075993</v>
      </c>
      <c r="W4706" s="2">
        <v>0.6607224</v>
      </c>
      <c r="X4706" s="2">
        <v>0.4093456</v>
      </c>
      <c r="Y4706" s="2">
        <v>0.3930459</v>
      </c>
      <c r="Z4706" s="2">
        <v>20</v>
      </c>
      <c r="AA4706" s="2">
        <v>0.878598651533742</v>
      </c>
    </row>
    <row r="4707" hidden="1" spans="1:27">
      <c r="A4707" s="2" t="s">
        <v>5293</v>
      </c>
      <c r="B4707" s="2" t="s">
        <v>3747</v>
      </c>
      <c r="C4707" s="2">
        <v>15</v>
      </c>
      <c r="D4707" s="2" t="s">
        <v>3748</v>
      </c>
      <c r="E4707" s="2">
        <v>39882474</v>
      </c>
      <c r="F4707" s="2" t="s">
        <v>3749</v>
      </c>
      <c r="G4707" s="2">
        <v>15</v>
      </c>
      <c r="H4707" s="2">
        <v>39798639</v>
      </c>
      <c r="I4707" s="2" t="s">
        <v>32</v>
      </c>
      <c r="J4707" s="2" t="s">
        <v>33</v>
      </c>
      <c r="K4707" s="2">
        <v>0.143149</v>
      </c>
      <c r="L4707" s="2">
        <v>0.00871445</v>
      </c>
      <c r="M4707" s="2">
        <v>0.00705768</v>
      </c>
      <c r="N4707" s="2">
        <v>0.2169245</v>
      </c>
      <c r="O4707" s="2">
        <v>0.0632</v>
      </c>
      <c r="P4707" s="2">
        <v>0.0108362</v>
      </c>
      <c r="Q4707" s="6">
        <v>5.466026e-9</v>
      </c>
      <c r="R4707" s="2">
        <v>0.137887</v>
      </c>
      <c r="S4707" s="2">
        <f t="shared" si="73"/>
        <v>1.14784583636597</v>
      </c>
      <c r="T4707" s="2">
        <v>0.917740030173569</v>
      </c>
      <c r="U4707" s="2">
        <v>1.43564628407188</v>
      </c>
      <c r="V4707" s="2">
        <v>0.114147</v>
      </c>
      <c r="W4707" s="2">
        <v>0.2270575</v>
      </c>
      <c r="X4707" s="2">
        <v>0.2270575</v>
      </c>
      <c r="Y4707" s="2">
        <v>0.1045791</v>
      </c>
      <c r="Z4707" s="2">
        <v>3</v>
      </c>
      <c r="AA4707" s="2">
        <v>0.60852813755796</v>
      </c>
    </row>
    <row r="4708" hidden="1" spans="1:27">
      <c r="A4708" s="2" t="s">
        <v>5293</v>
      </c>
      <c r="B4708" s="2" t="s">
        <v>3750</v>
      </c>
      <c r="C4708" s="2">
        <v>15</v>
      </c>
      <c r="D4708" s="2" t="s">
        <v>3751</v>
      </c>
      <c r="E4708" s="2">
        <v>40712916</v>
      </c>
      <c r="F4708" s="2" t="s">
        <v>3752</v>
      </c>
      <c r="G4708" s="2">
        <v>15</v>
      </c>
      <c r="H4708" s="2">
        <v>40715427</v>
      </c>
      <c r="I4708" s="2" t="s">
        <v>38</v>
      </c>
      <c r="J4708" s="2" t="s">
        <v>37</v>
      </c>
      <c r="K4708" s="2">
        <v>0.387526</v>
      </c>
      <c r="L4708" s="2">
        <v>-0.00909917</v>
      </c>
      <c r="M4708" s="2">
        <v>0.00502631</v>
      </c>
      <c r="N4708" s="2">
        <v>0.0702482</v>
      </c>
      <c r="O4708" s="2">
        <v>0.1105</v>
      </c>
      <c r="P4708" s="2">
        <v>0.00821763</v>
      </c>
      <c r="Q4708" s="6">
        <v>3.218973e-41</v>
      </c>
      <c r="R4708" s="2">
        <v>-0.0823455</v>
      </c>
      <c r="S4708" s="2">
        <f t="shared" si="73"/>
        <v>0.920953714214519</v>
      </c>
      <c r="T4708" s="2">
        <v>0.841722910345964</v>
      </c>
      <c r="U4708" s="2">
        <v>1.0076424596509</v>
      </c>
      <c r="V4708" s="2">
        <v>0.0458974</v>
      </c>
      <c r="W4708" s="2">
        <v>0.07279387</v>
      </c>
      <c r="X4708" s="2">
        <v>0.5323039</v>
      </c>
      <c r="Y4708" s="2">
        <v>0.1544568</v>
      </c>
      <c r="Z4708" s="2">
        <v>20</v>
      </c>
      <c r="AA4708" s="2">
        <v>0.347726089752066</v>
      </c>
    </row>
    <row r="4709" hidden="1" spans="1:27">
      <c r="A4709" s="2" t="s">
        <v>5293</v>
      </c>
      <c r="B4709" s="2" t="s">
        <v>3753</v>
      </c>
      <c r="C4709" s="2">
        <v>15</v>
      </c>
      <c r="D4709" s="2" t="s">
        <v>3754</v>
      </c>
      <c r="E4709" s="2">
        <v>41078518</v>
      </c>
      <c r="F4709" s="2" t="s">
        <v>3755</v>
      </c>
      <c r="G4709" s="2">
        <v>15</v>
      </c>
      <c r="H4709" s="2">
        <v>41068771</v>
      </c>
      <c r="I4709" s="2" t="s">
        <v>33</v>
      </c>
      <c r="J4709" s="2" t="s">
        <v>37</v>
      </c>
      <c r="K4709" s="2">
        <v>0.0245399</v>
      </c>
      <c r="L4709" s="2">
        <v>-0.024056</v>
      </c>
      <c r="M4709" s="2">
        <v>0.0145031</v>
      </c>
      <c r="N4709" s="2">
        <v>0.09718055</v>
      </c>
      <c r="O4709" s="2">
        <v>-0.2701</v>
      </c>
      <c r="P4709" s="2">
        <v>0.0181504</v>
      </c>
      <c r="Q4709" s="6">
        <v>4.365044e-50</v>
      </c>
      <c r="R4709" s="2">
        <v>0.0890635</v>
      </c>
      <c r="S4709" s="2">
        <f t="shared" si="73"/>
        <v>1.09315006915184</v>
      </c>
      <c r="T4709" s="2">
        <v>0.983309476300515</v>
      </c>
      <c r="U4709" s="2">
        <v>1.21526040629905</v>
      </c>
      <c r="V4709" s="2">
        <v>0.054028</v>
      </c>
      <c r="W4709" s="2">
        <v>0.09925619</v>
      </c>
      <c r="X4709" s="2">
        <v>0.04241472</v>
      </c>
      <c r="Y4709" s="2">
        <v>0.3110977</v>
      </c>
      <c r="Z4709" s="2">
        <v>18</v>
      </c>
      <c r="AA4709" s="2">
        <v>0.397483218152425</v>
      </c>
    </row>
    <row r="4710" hidden="1" spans="1:27">
      <c r="A4710" s="2" t="s">
        <v>5293</v>
      </c>
      <c r="B4710" s="2" t="s">
        <v>3756</v>
      </c>
      <c r="C4710" s="2">
        <v>15</v>
      </c>
      <c r="D4710" s="2" t="s">
        <v>3757</v>
      </c>
      <c r="E4710" s="2">
        <v>41143311</v>
      </c>
      <c r="F4710" s="2" t="s">
        <v>3758</v>
      </c>
      <c r="G4710" s="2">
        <v>15</v>
      </c>
      <c r="H4710" s="2">
        <v>41145919</v>
      </c>
      <c r="I4710" s="2" t="s">
        <v>37</v>
      </c>
      <c r="J4710" s="2" t="s">
        <v>38</v>
      </c>
      <c r="K4710" s="2">
        <v>0.0644172</v>
      </c>
      <c r="L4710" s="2">
        <v>0.0200884</v>
      </c>
      <c r="M4710" s="2">
        <v>0.0115575</v>
      </c>
      <c r="N4710" s="2">
        <v>0.08218882</v>
      </c>
      <c r="O4710" s="2">
        <v>-0.3977</v>
      </c>
      <c r="P4710" s="2">
        <v>0.0193383</v>
      </c>
      <c r="Q4710" s="6">
        <v>5.606035e-94</v>
      </c>
      <c r="R4710" s="2">
        <v>-0.0505115</v>
      </c>
      <c r="S4710" s="2">
        <f t="shared" si="73"/>
        <v>0.950742995065016</v>
      </c>
      <c r="T4710" s="2">
        <v>0.897920342563815</v>
      </c>
      <c r="U4710" s="2">
        <v>1.00667308648368</v>
      </c>
      <c r="V4710" s="2">
        <v>0.0291645</v>
      </c>
      <c r="W4710" s="2">
        <v>0.08328245</v>
      </c>
      <c r="X4710" s="2">
        <v>0.1701369</v>
      </c>
      <c r="Y4710" s="2">
        <v>0.2887591</v>
      </c>
      <c r="Z4710" s="2">
        <v>20</v>
      </c>
      <c r="AA4710" s="2">
        <v>0.374784276521739</v>
      </c>
    </row>
    <row r="4711" hidden="1" spans="1:27">
      <c r="A4711" s="2" t="s">
        <v>5293</v>
      </c>
      <c r="B4711" s="2" t="s">
        <v>3759</v>
      </c>
      <c r="C4711" s="2">
        <v>15</v>
      </c>
      <c r="D4711" s="2" t="s">
        <v>3760</v>
      </c>
      <c r="E4711" s="2">
        <v>41226405</v>
      </c>
      <c r="F4711" s="2" t="s">
        <v>3761</v>
      </c>
      <c r="G4711" s="2">
        <v>15</v>
      </c>
      <c r="H4711" s="2">
        <v>41227314</v>
      </c>
      <c r="I4711" s="2" t="s">
        <v>37</v>
      </c>
      <c r="J4711" s="2" t="s">
        <v>38</v>
      </c>
      <c r="K4711" s="2">
        <v>0.0265849</v>
      </c>
      <c r="L4711" s="2">
        <v>-0.00389028</v>
      </c>
      <c r="M4711" s="2">
        <v>0.0182937</v>
      </c>
      <c r="N4711" s="2">
        <v>0.831595</v>
      </c>
      <c r="O4711" s="2">
        <v>0.1821</v>
      </c>
      <c r="P4711" s="2">
        <v>0.0263723</v>
      </c>
      <c r="Q4711" s="6">
        <v>5.021003e-12</v>
      </c>
      <c r="R4711" s="2">
        <v>-0.0213634</v>
      </c>
      <c r="S4711" s="2">
        <f t="shared" si="73"/>
        <v>0.978863181047516</v>
      </c>
      <c r="T4711" s="2">
        <v>0.803838323659674</v>
      </c>
      <c r="U4711" s="2">
        <v>1.19199731962037</v>
      </c>
      <c r="V4711" s="2">
        <v>0.100507</v>
      </c>
      <c r="W4711" s="2">
        <v>0.8316736</v>
      </c>
      <c r="X4711" s="2">
        <v>0.8316736</v>
      </c>
      <c r="Y4711" s="2">
        <v>0.8560762</v>
      </c>
      <c r="Z4711" s="2">
        <v>8</v>
      </c>
      <c r="AA4711" s="2">
        <v>0.945465600785855</v>
      </c>
    </row>
    <row r="4712" hidden="1" spans="1:27">
      <c r="A4712" s="2" t="s">
        <v>5293</v>
      </c>
      <c r="B4712" s="2" t="s">
        <v>3762</v>
      </c>
      <c r="C4712" s="2">
        <v>15</v>
      </c>
      <c r="D4712" s="2" t="s">
        <v>3763</v>
      </c>
      <c r="E4712" s="2">
        <v>41790670</v>
      </c>
      <c r="F4712" s="2" t="s">
        <v>3764</v>
      </c>
      <c r="G4712" s="2">
        <v>15</v>
      </c>
      <c r="H4712" s="2">
        <v>41795900</v>
      </c>
      <c r="I4712" s="2" t="s">
        <v>38</v>
      </c>
      <c r="J4712" s="2" t="s">
        <v>37</v>
      </c>
      <c r="K4712" s="2">
        <v>0.386503</v>
      </c>
      <c r="L4712" s="2">
        <v>0.0111218</v>
      </c>
      <c r="M4712" s="2">
        <v>0.00516235</v>
      </c>
      <c r="N4712" s="2">
        <v>0.0312086</v>
      </c>
      <c r="O4712" s="2">
        <v>0.0715</v>
      </c>
      <c r="P4712" s="2">
        <v>0.00824485</v>
      </c>
      <c r="Q4712" s="6">
        <v>4.24298e-18</v>
      </c>
      <c r="R4712" s="2">
        <v>0.15555</v>
      </c>
      <c r="S4712" s="2">
        <f t="shared" si="73"/>
        <v>1.16830034962438</v>
      </c>
      <c r="T4712" s="2">
        <v>1.00978255540867</v>
      </c>
      <c r="U4712" s="2">
        <v>1.35170260133882</v>
      </c>
      <c r="V4712" s="2">
        <v>0.0743954</v>
      </c>
      <c r="W4712" s="2">
        <v>0.0365417</v>
      </c>
      <c r="X4712" s="2">
        <v>0.06704146</v>
      </c>
      <c r="Y4712" s="2">
        <v>0.002915667</v>
      </c>
      <c r="Z4712" s="2">
        <v>20</v>
      </c>
      <c r="AA4712" s="2">
        <v>0.244547975639098</v>
      </c>
    </row>
    <row r="4713" hidden="1" spans="1:27">
      <c r="A4713" s="2" t="s">
        <v>5293</v>
      </c>
      <c r="B4713" s="2" t="s">
        <v>3765</v>
      </c>
      <c r="C4713" s="2">
        <v>15</v>
      </c>
      <c r="D4713" s="2" t="s">
        <v>3766</v>
      </c>
      <c r="E4713" s="2">
        <v>41862830</v>
      </c>
      <c r="F4713" s="2" t="s">
        <v>3767</v>
      </c>
      <c r="G4713" s="2">
        <v>15</v>
      </c>
      <c r="H4713" s="2">
        <v>42001652</v>
      </c>
      <c r="I4713" s="2" t="s">
        <v>37</v>
      </c>
      <c r="J4713" s="2" t="s">
        <v>38</v>
      </c>
      <c r="K4713" s="2">
        <v>0.0112474</v>
      </c>
      <c r="L4713" s="2">
        <v>-0.0235672</v>
      </c>
      <c r="M4713" s="2">
        <v>0.0284374</v>
      </c>
      <c r="N4713" s="2">
        <v>0.4072526</v>
      </c>
      <c r="O4713" s="2">
        <v>0.3673</v>
      </c>
      <c r="P4713" s="2">
        <v>0.0303895</v>
      </c>
      <c r="Q4713" s="6">
        <v>1.245996e-33</v>
      </c>
      <c r="R4713" s="2">
        <v>-0.0641632</v>
      </c>
      <c r="S4713" s="2">
        <f t="shared" si="73"/>
        <v>0.937851929605652</v>
      </c>
      <c r="T4713" s="2">
        <v>0.805519219753389</v>
      </c>
      <c r="U4713" s="2">
        <v>1.09192458763967</v>
      </c>
      <c r="V4713" s="2">
        <v>0.0776046</v>
      </c>
      <c r="W4713" s="2">
        <v>0.4083522</v>
      </c>
      <c r="X4713" s="2">
        <v>0.3076954</v>
      </c>
      <c r="Y4713" s="2">
        <v>0.6649039</v>
      </c>
      <c r="Z4713" s="2">
        <v>4</v>
      </c>
      <c r="AA4713" s="2">
        <v>0.762218738181818</v>
      </c>
    </row>
    <row r="4714" hidden="1" spans="1:27">
      <c r="A4714" s="2" t="s">
        <v>5293</v>
      </c>
      <c r="B4714" s="2" t="s">
        <v>3768</v>
      </c>
      <c r="C4714" s="2">
        <v>15</v>
      </c>
      <c r="D4714" s="2" t="s">
        <v>3769</v>
      </c>
      <c r="E4714" s="2">
        <v>43988252</v>
      </c>
      <c r="F4714" s="2" t="s">
        <v>3770</v>
      </c>
      <c r="G4714" s="2">
        <v>15</v>
      </c>
      <c r="H4714" s="2">
        <v>43988841</v>
      </c>
      <c r="I4714" s="2" t="s">
        <v>32</v>
      </c>
      <c r="J4714" s="2" t="s">
        <v>33</v>
      </c>
      <c r="K4714" s="2">
        <v>0.099182</v>
      </c>
      <c r="L4714" s="2">
        <v>-0.000983915</v>
      </c>
      <c r="M4714" s="2">
        <v>0.00857948</v>
      </c>
      <c r="N4714" s="2">
        <v>0.9086969</v>
      </c>
      <c r="O4714" s="2">
        <v>-0.202</v>
      </c>
      <c r="P4714" s="2">
        <v>0.0146905</v>
      </c>
      <c r="Q4714" s="6">
        <v>5.066996e-43</v>
      </c>
      <c r="R4714" s="2">
        <v>0.00487087</v>
      </c>
      <c r="S4714" s="2">
        <f t="shared" si="73"/>
        <v>1.00488275197129</v>
      </c>
      <c r="T4714" s="2">
        <v>0.924614336429886</v>
      </c>
      <c r="U4714" s="2">
        <v>1.09211949828551</v>
      </c>
      <c r="V4714" s="2">
        <v>0.0424742</v>
      </c>
      <c r="W4714" s="2">
        <v>0.9087001</v>
      </c>
      <c r="X4714" s="2">
        <v>0.2783577</v>
      </c>
      <c r="Y4714" s="2">
        <v>0.3076089</v>
      </c>
      <c r="Z4714" s="2">
        <v>20</v>
      </c>
      <c r="AA4714" s="2">
        <v>0.974250944916821</v>
      </c>
    </row>
    <row r="4715" hidden="1" spans="1:27">
      <c r="A4715" s="2" t="s">
        <v>5293</v>
      </c>
      <c r="B4715" s="2" t="s">
        <v>3771</v>
      </c>
      <c r="C4715" s="2">
        <v>15</v>
      </c>
      <c r="D4715" s="2" t="s">
        <v>3772</v>
      </c>
      <c r="E4715" s="2">
        <v>44644437</v>
      </c>
      <c r="F4715" s="2" t="s">
        <v>3773</v>
      </c>
      <c r="G4715" s="2">
        <v>15</v>
      </c>
      <c r="H4715" s="2">
        <v>44700138</v>
      </c>
      <c r="I4715" s="2" t="s">
        <v>37</v>
      </c>
      <c r="J4715" s="2" t="s">
        <v>38</v>
      </c>
      <c r="K4715" s="2">
        <v>0.0368098</v>
      </c>
      <c r="L4715" s="2">
        <v>0.011951</v>
      </c>
      <c r="M4715" s="2">
        <v>0.0205414</v>
      </c>
      <c r="N4715" s="2">
        <v>0.5607015</v>
      </c>
      <c r="O4715" s="2">
        <v>0.2139</v>
      </c>
      <c r="P4715" s="2">
        <v>0.0363229</v>
      </c>
      <c r="Q4715" s="6">
        <v>3.889004e-9</v>
      </c>
      <c r="R4715" s="2">
        <v>0.0558719</v>
      </c>
      <c r="S4715" s="2">
        <f t="shared" si="73"/>
        <v>1.05746221415034</v>
      </c>
      <c r="T4715" s="2">
        <v>0.875229896742604</v>
      </c>
      <c r="U4715" s="2">
        <v>1.27763726823947</v>
      </c>
      <c r="V4715" s="2">
        <v>0.0965003</v>
      </c>
      <c r="W4715" s="2">
        <v>0.5626019</v>
      </c>
      <c r="X4715" s="2">
        <v>0.5626019</v>
      </c>
      <c r="Y4715" s="2" t="s">
        <v>69</v>
      </c>
      <c r="Z4715" s="2" t="s">
        <v>69</v>
      </c>
      <c r="AA4715" s="2">
        <v>0.833968779522184</v>
      </c>
    </row>
    <row r="4716" hidden="1" spans="1:27">
      <c r="A4716" s="2" t="s">
        <v>5293</v>
      </c>
      <c r="B4716" s="2" t="s">
        <v>3774</v>
      </c>
      <c r="C4716" s="2">
        <v>15</v>
      </c>
      <c r="D4716" s="2" t="s">
        <v>3775</v>
      </c>
      <c r="E4716" s="2">
        <v>45342364</v>
      </c>
      <c r="F4716" s="2" t="s">
        <v>3776</v>
      </c>
      <c r="G4716" s="2">
        <v>15</v>
      </c>
      <c r="H4716" s="2">
        <v>45258205</v>
      </c>
      <c r="I4716" s="2" t="s">
        <v>37</v>
      </c>
      <c r="J4716" s="2" t="s">
        <v>32</v>
      </c>
      <c r="K4716" s="2">
        <v>0.129857</v>
      </c>
      <c r="L4716" s="2">
        <v>0.00206265</v>
      </c>
      <c r="M4716" s="2">
        <v>0.00809603</v>
      </c>
      <c r="N4716" s="2">
        <v>0.7988988</v>
      </c>
      <c r="O4716" s="2">
        <v>0.2954</v>
      </c>
      <c r="P4716" s="2">
        <v>0.011218</v>
      </c>
      <c r="Q4716" s="6">
        <v>8.10515e-153</v>
      </c>
      <c r="R4716" s="2">
        <v>0.00698256</v>
      </c>
      <c r="S4716" s="2">
        <f t="shared" si="73"/>
        <v>1.00700699491171</v>
      </c>
      <c r="T4716" s="2">
        <v>0.954337679904149</v>
      </c>
      <c r="U4716" s="2">
        <v>1.06258309731936</v>
      </c>
      <c r="V4716" s="2">
        <v>0.0274083</v>
      </c>
      <c r="W4716" s="2">
        <v>0.798908</v>
      </c>
      <c r="X4716" s="2">
        <v>0.4158268</v>
      </c>
      <c r="Y4716" s="2">
        <v>0.1826474</v>
      </c>
      <c r="Z4716" s="2">
        <v>20</v>
      </c>
      <c r="AA4716" s="2">
        <v>0.936256545810811</v>
      </c>
    </row>
    <row r="4717" hidden="1" spans="1:27">
      <c r="A4717" s="2" t="s">
        <v>5293</v>
      </c>
      <c r="B4717" s="2" t="s">
        <v>3777</v>
      </c>
      <c r="C4717" s="2">
        <v>15</v>
      </c>
      <c r="D4717" s="2" t="s">
        <v>3778</v>
      </c>
      <c r="E4717" s="2">
        <v>45673924</v>
      </c>
      <c r="F4717" s="2" t="s">
        <v>3779</v>
      </c>
      <c r="G4717" s="2">
        <v>15</v>
      </c>
      <c r="H4717" s="2">
        <v>45652703</v>
      </c>
      <c r="I4717" s="2" t="s">
        <v>37</v>
      </c>
      <c r="J4717" s="2" t="s">
        <v>38</v>
      </c>
      <c r="K4717" s="2">
        <v>0.280164</v>
      </c>
      <c r="L4717" s="2">
        <v>-0.0113641</v>
      </c>
      <c r="M4717" s="2">
        <v>0.00549524</v>
      </c>
      <c r="N4717" s="2">
        <v>0.03864136</v>
      </c>
      <c r="O4717" s="2">
        <v>-0.1811</v>
      </c>
      <c r="P4717" s="2">
        <v>0.00922297</v>
      </c>
      <c r="Q4717" s="6">
        <v>7.653018e-86</v>
      </c>
      <c r="R4717" s="2">
        <v>0.0627502</v>
      </c>
      <c r="S4717" s="2">
        <f t="shared" si="73"/>
        <v>1.06476082875296</v>
      </c>
      <c r="T4717" s="2">
        <v>1.00295200862144</v>
      </c>
      <c r="U4717" s="2">
        <v>1.13037873467643</v>
      </c>
      <c r="V4717" s="2">
        <v>0.0305115</v>
      </c>
      <c r="W4717" s="2">
        <v>0.03972361</v>
      </c>
      <c r="X4717" s="2">
        <v>0.2651396</v>
      </c>
      <c r="Y4717" s="2">
        <v>0.02607971</v>
      </c>
      <c r="Z4717" s="2">
        <v>20</v>
      </c>
      <c r="AA4717" s="2">
        <v>0.252310401978022</v>
      </c>
    </row>
    <row r="4718" hidden="1" spans="1:27">
      <c r="A4718" s="2" t="s">
        <v>5293</v>
      </c>
      <c r="B4718" s="2" t="s">
        <v>3780</v>
      </c>
      <c r="C4718" s="2">
        <v>15</v>
      </c>
      <c r="D4718" s="2" t="s">
        <v>3781</v>
      </c>
      <c r="E4718" s="2">
        <v>48629389</v>
      </c>
      <c r="F4718" s="2" t="s">
        <v>3782</v>
      </c>
      <c r="G4718" s="2">
        <v>15</v>
      </c>
      <c r="H4718" s="2">
        <v>48584883</v>
      </c>
      <c r="I4718" s="2" t="s">
        <v>37</v>
      </c>
      <c r="J4718" s="2" t="s">
        <v>38</v>
      </c>
      <c r="K4718" s="2">
        <v>0.153374</v>
      </c>
      <c r="L4718" s="2">
        <v>0.00794781</v>
      </c>
      <c r="M4718" s="2">
        <v>0.00698823</v>
      </c>
      <c r="N4718" s="2">
        <v>0.2554076</v>
      </c>
      <c r="O4718" s="2">
        <v>-0.0705</v>
      </c>
      <c r="P4718" s="2">
        <v>0.0119678</v>
      </c>
      <c r="Q4718" s="6">
        <v>3.842996e-9</v>
      </c>
      <c r="R4718" s="2">
        <v>-0.112735</v>
      </c>
      <c r="S4718" s="2">
        <f t="shared" si="73"/>
        <v>0.893387376404469</v>
      </c>
      <c r="T4718" s="2">
        <v>0.733003472299215</v>
      </c>
      <c r="U4718" s="2">
        <v>1.08886387920555</v>
      </c>
      <c r="V4718" s="2">
        <v>0.100954</v>
      </c>
      <c r="W4718" s="2">
        <v>0.2641264</v>
      </c>
      <c r="X4718" s="2">
        <v>0.2641264</v>
      </c>
      <c r="Y4718" s="2" t="s">
        <v>69</v>
      </c>
      <c r="Z4718" s="2" t="s">
        <v>69</v>
      </c>
      <c r="AA4718" s="2">
        <v>0.647321412622721</v>
      </c>
    </row>
    <row r="4719" hidden="1" spans="1:27">
      <c r="A4719" s="2" t="s">
        <v>5293</v>
      </c>
      <c r="B4719" s="2" t="s">
        <v>3783</v>
      </c>
      <c r="C4719" s="2">
        <v>15</v>
      </c>
      <c r="D4719" s="2" t="s">
        <v>3784</v>
      </c>
      <c r="E4719" s="2">
        <v>50761598</v>
      </c>
      <c r="F4719" s="2" t="s">
        <v>3785</v>
      </c>
      <c r="G4719" s="2">
        <v>15</v>
      </c>
      <c r="H4719" s="2">
        <v>50726023</v>
      </c>
      <c r="I4719" s="2" t="s">
        <v>38</v>
      </c>
      <c r="J4719" s="2" t="s">
        <v>37</v>
      </c>
      <c r="K4719" s="2">
        <v>0.189162</v>
      </c>
      <c r="L4719" s="2">
        <v>0.00898898</v>
      </c>
      <c r="M4719" s="2">
        <v>0.00663221</v>
      </c>
      <c r="N4719" s="2">
        <v>0.1753055</v>
      </c>
      <c r="O4719" s="2">
        <v>0.1017</v>
      </c>
      <c r="P4719" s="2">
        <v>0.0109055</v>
      </c>
      <c r="Q4719" s="6">
        <v>1.104002e-20</v>
      </c>
      <c r="R4719" s="2">
        <v>0.0883872</v>
      </c>
      <c r="S4719" s="2">
        <f t="shared" si="73"/>
        <v>1.09241102169714</v>
      </c>
      <c r="T4719" s="2">
        <v>0.960045833913549</v>
      </c>
      <c r="U4719" s="2">
        <v>1.24302590373289</v>
      </c>
      <c r="V4719" s="2">
        <v>0.0658987</v>
      </c>
      <c r="W4719" s="2">
        <v>0.179836</v>
      </c>
      <c r="X4719" s="2">
        <v>0.179836</v>
      </c>
      <c r="Y4719" s="2">
        <v>0.2858097</v>
      </c>
      <c r="Z4719" s="2">
        <v>8</v>
      </c>
      <c r="AA4719" s="2">
        <v>0.534881001715266</v>
      </c>
    </row>
    <row r="4720" hidden="1" spans="1:27">
      <c r="A4720" s="2" t="s">
        <v>5293</v>
      </c>
      <c r="B4720" s="2" t="s">
        <v>3786</v>
      </c>
      <c r="C4720" s="2">
        <v>15</v>
      </c>
      <c r="D4720" s="2" t="s">
        <v>3787</v>
      </c>
      <c r="E4720" s="2">
        <v>51993456</v>
      </c>
      <c r="F4720" s="2" t="s">
        <v>3788</v>
      </c>
      <c r="G4720" s="2">
        <v>15</v>
      </c>
      <c r="H4720" s="2">
        <v>51989082</v>
      </c>
      <c r="I4720" s="2" t="s">
        <v>38</v>
      </c>
      <c r="J4720" s="2" t="s">
        <v>37</v>
      </c>
      <c r="K4720" s="2">
        <v>0.219836</v>
      </c>
      <c r="L4720" s="2">
        <v>-0.00708068</v>
      </c>
      <c r="M4720" s="2">
        <v>0.00587956</v>
      </c>
      <c r="N4720" s="2">
        <v>0.2284785</v>
      </c>
      <c r="O4720" s="2">
        <v>-0.4725</v>
      </c>
      <c r="P4720" s="2">
        <v>0.008162</v>
      </c>
      <c r="Q4720" s="2">
        <v>0</v>
      </c>
      <c r="R4720" s="2">
        <v>0.0149856</v>
      </c>
      <c r="S4720" s="2">
        <f t="shared" si="73"/>
        <v>1.01509844709284</v>
      </c>
      <c r="T4720" s="2">
        <v>0.990635173688266</v>
      </c>
      <c r="U4720" s="2">
        <v>1.04016582962008</v>
      </c>
      <c r="V4720" s="2">
        <v>0.0124462</v>
      </c>
      <c r="W4720" s="2">
        <v>0.2285792</v>
      </c>
      <c r="X4720" s="2">
        <v>0.7321973</v>
      </c>
      <c r="Y4720" s="2">
        <v>0.2874583</v>
      </c>
      <c r="Z4720" s="2">
        <v>20</v>
      </c>
      <c r="AA4720" s="2">
        <v>0.609778973538462</v>
      </c>
    </row>
    <row r="4721" hidden="1" spans="1:27">
      <c r="A4721" s="2" t="s">
        <v>5293</v>
      </c>
      <c r="B4721" s="2" t="s">
        <v>3789</v>
      </c>
      <c r="C4721" s="2">
        <v>15</v>
      </c>
      <c r="D4721" s="2" t="s">
        <v>3790</v>
      </c>
      <c r="E4721" s="2">
        <v>57930832</v>
      </c>
      <c r="F4721" s="2" t="s">
        <v>3791</v>
      </c>
      <c r="G4721" s="2">
        <v>15</v>
      </c>
      <c r="H4721" s="2">
        <v>57855760</v>
      </c>
      <c r="I4721" s="2" t="s">
        <v>37</v>
      </c>
      <c r="J4721" s="2" t="s">
        <v>33</v>
      </c>
      <c r="K4721" s="2">
        <v>0.289366</v>
      </c>
      <c r="L4721" s="2">
        <v>0.00177015</v>
      </c>
      <c r="M4721" s="2">
        <v>0.00539609</v>
      </c>
      <c r="N4721" s="2">
        <v>0.7428786</v>
      </c>
      <c r="O4721" s="2">
        <v>0.0716</v>
      </c>
      <c r="P4721" s="2">
        <v>0.00817004</v>
      </c>
      <c r="Q4721" s="6">
        <v>1.889001e-18</v>
      </c>
      <c r="R4721" s="2">
        <v>0.0247228</v>
      </c>
      <c r="S4721" s="2">
        <f t="shared" si="73"/>
        <v>1.0250309425619</v>
      </c>
      <c r="T4721" s="2">
        <v>0.884179912610051</v>
      </c>
      <c r="U4721" s="2">
        <v>1.18831972794742</v>
      </c>
      <c r="V4721" s="2">
        <v>0.0754171</v>
      </c>
      <c r="W4721" s="2">
        <v>0.7430522</v>
      </c>
      <c r="X4721" s="2">
        <v>0.5135477</v>
      </c>
      <c r="Y4721" s="2">
        <v>0.263925</v>
      </c>
      <c r="Z4721" s="2">
        <v>20</v>
      </c>
      <c r="AA4721" s="2">
        <v>0.913726084501062</v>
      </c>
    </row>
    <row r="4722" hidden="1" spans="1:27">
      <c r="A4722" s="2" t="s">
        <v>5293</v>
      </c>
      <c r="B4722" s="2" t="s">
        <v>3792</v>
      </c>
      <c r="C4722" s="2">
        <v>15</v>
      </c>
      <c r="D4722" s="2" t="s">
        <v>3793</v>
      </c>
      <c r="E4722" s="2">
        <v>60667208</v>
      </c>
      <c r="F4722" s="2" t="s">
        <v>3794</v>
      </c>
      <c r="G4722" s="2">
        <v>15</v>
      </c>
      <c r="H4722" s="2">
        <v>60722029</v>
      </c>
      <c r="I4722" s="2" t="s">
        <v>38</v>
      </c>
      <c r="J4722" s="2" t="s">
        <v>37</v>
      </c>
      <c r="K4722" s="2">
        <v>0.142127</v>
      </c>
      <c r="L4722" s="2">
        <v>0.0109575</v>
      </c>
      <c r="M4722" s="2">
        <v>0.0074188</v>
      </c>
      <c r="N4722" s="2">
        <v>0.1396786</v>
      </c>
      <c r="O4722" s="2">
        <v>0.8305</v>
      </c>
      <c r="P4722" s="2">
        <v>0.010685</v>
      </c>
      <c r="Q4722" s="2">
        <v>0</v>
      </c>
      <c r="R4722" s="2">
        <v>0.0131938</v>
      </c>
      <c r="S4722" s="2">
        <f t="shared" si="73"/>
        <v>1.01328122223328</v>
      </c>
      <c r="T4722" s="2">
        <v>0.99569141032044</v>
      </c>
      <c r="U4722" s="2">
        <v>1.03118177448184</v>
      </c>
      <c r="V4722" s="2">
        <v>0.00893454</v>
      </c>
      <c r="W4722" s="2">
        <v>0.1397501</v>
      </c>
      <c r="X4722" s="2">
        <v>0.2558944</v>
      </c>
      <c r="Y4722" s="2">
        <v>0.4704103</v>
      </c>
      <c r="Z4722" s="2">
        <v>20</v>
      </c>
      <c r="AA4722" s="2">
        <v>0.480806891666667</v>
      </c>
    </row>
    <row r="4723" hidden="1" spans="1:27">
      <c r="A4723" s="2" t="s">
        <v>5293</v>
      </c>
      <c r="B4723" s="2" t="s">
        <v>3795</v>
      </c>
      <c r="C4723" s="2">
        <v>15</v>
      </c>
      <c r="D4723" s="2" t="s">
        <v>3796</v>
      </c>
      <c r="E4723" s="2">
        <v>60667208</v>
      </c>
      <c r="F4723" s="2" t="s">
        <v>3797</v>
      </c>
      <c r="G4723" s="2">
        <v>15</v>
      </c>
      <c r="H4723" s="2">
        <v>60731163</v>
      </c>
      <c r="I4723" s="2" t="s">
        <v>38</v>
      </c>
      <c r="J4723" s="2" t="s">
        <v>37</v>
      </c>
      <c r="K4723" s="2">
        <v>0.142127</v>
      </c>
      <c r="L4723" s="2">
        <v>0.012125</v>
      </c>
      <c r="M4723" s="2">
        <v>0.00736522</v>
      </c>
      <c r="N4723" s="2">
        <v>0.09971198</v>
      </c>
      <c r="O4723" s="2">
        <v>0.7087</v>
      </c>
      <c r="P4723" s="2">
        <v>0.011199</v>
      </c>
      <c r="Q4723" s="2">
        <v>0</v>
      </c>
      <c r="R4723" s="2">
        <v>0.0171088</v>
      </c>
      <c r="S4723" s="2">
        <f t="shared" si="73"/>
        <v>1.01725599375673</v>
      </c>
      <c r="T4723" s="2">
        <v>0.99673777665128</v>
      </c>
      <c r="U4723" s="2">
        <v>1.03819658597732</v>
      </c>
      <c r="V4723" s="2">
        <v>0.0103961</v>
      </c>
      <c r="W4723" s="2">
        <v>0.09982661</v>
      </c>
      <c r="X4723" s="2">
        <v>0.3395866</v>
      </c>
      <c r="Y4723" s="2">
        <v>0.7057134</v>
      </c>
      <c r="Z4723" s="2">
        <v>20</v>
      </c>
      <c r="AA4723" s="2">
        <v>0.39814952</v>
      </c>
    </row>
    <row r="4724" hidden="1" spans="1:27">
      <c r="A4724" s="2" t="s">
        <v>5293</v>
      </c>
      <c r="B4724" s="2" t="s">
        <v>3798</v>
      </c>
      <c r="C4724" s="2">
        <v>15</v>
      </c>
      <c r="D4724" s="2" t="s">
        <v>3799</v>
      </c>
      <c r="E4724" s="2">
        <v>63643811</v>
      </c>
      <c r="F4724" s="2" t="s">
        <v>3800</v>
      </c>
      <c r="G4724" s="2">
        <v>15</v>
      </c>
      <c r="H4724" s="2">
        <v>63665847</v>
      </c>
      <c r="I4724" s="2" t="s">
        <v>37</v>
      </c>
      <c r="J4724" s="2" t="s">
        <v>38</v>
      </c>
      <c r="K4724" s="2">
        <v>0.315951</v>
      </c>
      <c r="L4724" s="2">
        <v>-0.0018316</v>
      </c>
      <c r="M4724" s="2">
        <v>0.00533857</v>
      </c>
      <c r="N4724" s="2">
        <v>0.7315318</v>
      </c>
      <c r="O4724" s="2">
        <v>-0.0489</v>
      </c>
      <c r="P4724" s="2">
        <v>0.00843784</v>
      </c>
      <c r="Q4724" s="6">
        <v>6.818999e-9</v>
      </c>
      <c r="R4724" s="2">
        <v>0.0374561</v>
      </c>
      <c r="S4724" s="2">
        <f t="shared" si="73"/>
        <v>1.03816642057556</v>
      </c>
      <c r="T4724" s="2">
        <v>0.837865795410536</v>
      </c>
      <c r="U4724" s="2">
        <v>1.28635101553774</v>
      </c>
      <c r="V4724" s="2">
        <v>0.109364</v>
      </c>
      <c r="W4724" s="2">
        <v>0.731983</v>
      </c>
      <c r="X4724" s="2">
        <v>0.731983</v>
      </c>
      <c r="Y4724" s="2" t="s">
        <v>69</v>
      </c>
      <c r="Z4724" s="2" t="s">
        <v>69</v>
      </c>
      <c r="AA4724" s="2">
        <v>0.91051543902439</v>
      </c>
    </row>
    <row r="4725" hidden="1" spans="1:27">
      <c r="A4725" s="2" t="s">
        <v>5293</v>
      </c>
      <c r="B4725" s="2" t="s">
        <v>3801</v>
      </c>
      <c r="C4725" s="2">
        <v>15</v>
      </c>
      <c r="D4725" s="2" t="s">
        <v>3802</v>
      </c>
      <c r="E4725" s="2">
        <v>64281734</v>
      </c>
      <c r="F4725" s="2" t="s">
        <v>3803</v>
      </c>
      <c r="G4725" s="2">
        <v>15</v>
      </c>
      <c r="H4725" s="2">
        <v>64276772</v>
      </c>
      <c r="I4725" s="2" t="s">
        <v>37</v>
      </c>
      <c r="J4725" s="2" t="s">
        <v>38</v>
      </c>
      <c r="K4725" s="2">
        <v>0.400818</v>
      </c>
      <c r="L4725" s="2">
        <v>0.00518041</v>
      </c>
      <c r="M4725" s="2">
        <v>0.00510497</v>
      </c>
      <c r="N4725" s="2">
        <v>0.3102113</v>
      </c>
      <c r="O4725" s="2">
        <v>0.2611</v>
      </c>
      <c r="P4725" s="2">
        <v>0.008162</v>
      </c>
      <c r="Q4725" s="6">
        <v>1.516202e-224</v>
      </c>
      <c r="R4725" s="2">
        <v>0.0198407</v>
      </c>
      <c r="S4725" s="2">
        <f t="shared" si="73"/>
        <v>1.02003883489717</v>
      </c>
      <c r="T4725" s="2">
        <v>0.981670039251669</v>
      </c>
      <c r="U4725" s="2">
        <v>1.05990728360369</v>
      </c>
      <c r="V4725" s="2">
        <v>0.0195616</v>
      </c>
      <c r="W4725" s="2">
        <v>0.3104546</v>
      </c>
      <c r="X4725" s="2">
        <v>0.170828</v>
      </c>
      <c r="Y4725" s="2">
        <v>0.521344</v>
      </c>
      <c r="Z4725" s="2">
        <v>20</v>
      </c>
      <c r="AA4725" s="2">
        <v>0.69461713083871</v>
      </c>
    </row>
    <row r="4726" hidden="1" spans="1:27">
      <c r="A4726" s="2" t="s">
        <v>5293</v>
      </c>
      <c r="B4726" s="2" t="s">
        <v>3804</v>
      </c>
      <c r="C4726" s="2">
        <v>15</v>
      </c>
      <c r="D4726" s="2" t="s">
        <v>3805</v>
      </c>
      <c r="E4726" s="2">
        <v>64412306</v>
      </c>
      <c r="F4726" s="2" t="s">
        <v>3806</v>
      </c>
      <c r="G4726" s="2">
        <v>15</v>
      </c>
      <c r="H4726" s="2">
        <v>64592270</v>
      </c>
      <c r="I4726" s="2" t="s">
        <v>38</v>
      </c>
      <c r="J4726" s="2" t="s">
        <v>37</v>
      </c>
      <c r="K4726" s="2">
        <v>0.0163599</v>
      </c>
      <c r="L4726" s="2">
        <v>0.0118934</v>
      </c>
      <c r="M4726" s="2">
        <v>0.0188868</v>
      </c>
      <c r="N4726" s="2">
        <v>0.5288763</v>
      </c>
      <c r="O4726" s="2">
        <v>0.4359</v>
      </c>
      <c r="P4726" s="2">
        <v>0.0295169</v>
      </c>
      <c r="Q4726" s="6">
        <v>2.362002e-49</v>
      </c>
      <c r="R4726" s="2">
        <v>0.0272847</v>
      </c>
      <c r="S4726" s="2">
        <f t="shared" si="73"/>
        <v>1.02766033601707</v>
      </c>
      <c r="T4726" s="2">
        <v>0.943918174640276</v>
      </c>
      <c r="U4726" s="2">
        <v>1.11883190153128</v>
      </c>
      <c r="V4726" s="2">
        <v>0.0433676</v>
      </c>
      <c r="W4726" s="2">
        <v>0.5292505</v>
      </c>
      <c r="X4726" s="2">
        <v>0.1360579</v>
      </c>
      <c r="Y4726" s="2">
        <v>0.000228599</v>
      </c>
      <c r="Z4726" s="2">
        <v>20</v>
      </c>
      <c r="AA4726" s="2">
        <v>0.817785144680851</v>
      </c>
    </row>
    <row r="4727" hidden="1" spans="1:27">
      <c r="A4727" s="2" t="s">
        <v>5293</v>
      </c>
      <c r="B4727" s="2" t="s">
        <v>3807</v>
      </c>
      <c r="C4727" s="2">
        <v>15</v>
      </c>
      <c r="D4727" s="2" t="s">
        <v>3808</v>
      </c>
      <c r="E4727" s="2">
        <v>65694554</v>
      </c>
      <c r="F4727" s="2" t="s">
        <v>3809</v>
      </c>
      <c r="G4727" s="2">
        <v>15</v>
      </c>
      <c r="H4727" s="2">
        <v>65694949</v>
      </c>
      <c r="I4727" s="2" t="s">
        <v>33</v>
      </c>
      <c r="J4727" s="2" t="s">
        <v>32</v>
      </c>
      <c r="K4727" s="2">
        <v>0.0102249</v>
      </c>
      <c r="L4727" s="2">
        <v>-0.00325167</v>
      </c>
      <c r="M4727" s="2">
        <v>0.0306264</v>
      </c>
      <c r="N4727" s="2">
        <v>0.9154458</v>
      </c>
      <c r="O4727" s="2">
        <v>1.1811</v>
      </c>
      <c r="P4727" s="2">
        <v>0.037897</v>
      </c>
      <c r="Q4727" s="6">
        <v>3.073814e-213</v>
      </c>
      <c r="R4727" s="2">
        <v>-0.00275309</v>
      </c>
      <c r="S4727" s="2">
        <f t="shared" si="73"/>
        <v>0.997250696276823</v>
      </c>
      <c r="T4727" s="2">
        <v>0.947832892499368</v>
      </c>
      <c r="U4727" s="2">
        <v>1.04924502947156</v>
      </c>
      <c r="V4727" s="2">
        <v>0.0259306</v>
      </c>
      <c r="W4727" s="2">
        <v>0.9154463</v>
      </c>
      <c r="X4727" s="2">
        <v>0.3098443</v>
      </c>
      <c r="Y4727" s="2">
        <v>0.7224563</v>
      </c>
      <c r="Z4727" s="2">
        <v>7</v>
      </c>
      <c r="AA4727" s="2">
        <v>0.975650820036878</v>
      </c>
    </row>
    <row r="4728" hidden="1" spans="1:27">
      <c r="A4728" s="2" t="s">
        <v>5293</v>
      </c>
      <c r="B4728" s="2" t="s">
        <v>3810</v>
      </c>
      <c r="C4728" s="2">
        <v>15</v>
      </c>
      <c r="D4728" s="2" t="s">
        <v>3811</v>
      </c>
      <c r="E4728" s="2">
        <v>66731529</v>
      </c>
      <c r="F4728" s="2" t="s">
        <v>3812</v>
      </c>
      <c r="G4728" s="2">
        <v>15</v>
      </c>
      <c r="H4728" s="2">
        <v>66657103</v>
      </c>
      <c r="I4728" s="2" t="s">
        <v>32</v>
      </c>
      <c r="J4728" s="2" t="s">
        <v>33</v>
      </c>
      <c r="K4728" s="2">
        <v>0.107362</v>
      </c>
      <c r="L4728" s="2">
        <v>0.0191546</v>
      </c>
      <c r="M4728" s="2">
        <v>0.00960164</v>
      </c>
      <c r="N4728" s="2">
        <v>0.04604988</v>
      </c>
      <c r="O4728" s="2">
        <v>0.1122</v>
      </c>
      <c r="P4728" s="2">
        <v>0.0162924</v>
      </c>
      <c r="Q4728" s="6">
        <v>5.711988e-12</v>
      </c>
      <c r="R4728" s="2">
        <v>0.170719</v>
      </c>
      <c r="S4728" s="2">
        <f t="shared" si="73"/>
        <v>1.1861573919601</v>
      </c>
      <c r="T4728" s="2">
        <v>0.996101789824984</v>
      </c>
      <c r="U4728" s="2">
        <v>1.41247548480842</v>
      </c>
      <c r="V4728" s="2">
        <v>0.0890943</v>
      </c>
      <c r="W4728" s="2">
        <v>0.05534502</v>
      </c>
      <c r="X4728" s="2">
        <v>0.1261252</v>
      </c>
      <c r="Y4728" s="2">
        <v>0.06591203</v>
      </c>
      <c r="Z4728" s="2">
        <v>3</v>
      </c>
      <c r="AA4728" s="2">
        <v>0.290299354414414</v>
      </c>
    </row>
    <row r="4729" hidden="1" spans="1:27">
      <c r="A4729" s="2" t="s">
        <v>5293</v>
      </c>
      <c r="B4729" s="2" t="s">
        <v>3813</v>
      </c>
      <c r="C4729" s="2">
        <v>15</v>
      </c>
      <c r="D4729" s="2" t="s">
        <v>3814</v>
      </c>
      <c r="E4729" s="2">
        <v>69508740</v>
      </c>
      <c r="F4729" s="2" t="s">
        <v>3815</v>
      </c>
      <c r="G4729" s="2">
        <v>15</v>
      </c>
      <c r="H4729" s="2">
        <v>69551170</v>
      </c>
      <c r="I4729" s="2" t="s">
        <v>38</v>
      </c>
      <c r="J4729" s="2" t="s">
        <v>37</v>
      </c>
      <c r="K4729" s="2">
        <v>0.230061</v>
      </c>
      <c r="L4729" s="2">
        <v>0.0116968</v>
      </c>
      <c r="M4729" s="2">
        <v>0.00575718</v>
      </c>
      <c r="N4729" s="2">
        <v>0.0421857</v>
      </c>
      <c r="O4729" s="2">
        <v>-0.6191</v>
      </c>
      <c r="P4729" s="2">
        <v>0.006937</v>
      </c>
      <c r="Q4729" s="2">
        <v>0</v>
      </c>
      <c r="R4729" s="2">
        <v>-0.0188932</v>
      </c>
      <c r="S4729" s="2">
        <f t="shared" si="73"/>
        <v>0.981284157794676</v>
      </c>
      <c r="T4729" s="2">
        <v>0.963556172076107</v>
      </c>
      <c r="U4729" s="2">
        <v>0.999338311812246</v>
      </c>
      <c r="V4729" s="2">
        <v>0.00930168</v>
      </c>
      <c r="W4729" s="2">
        <v>0.04223904</v>
      </c>
      <c r="X4729" s="2">
        <v>0.1576572</v>
      </c>
      <c r="Y4729" s="2">
        <v>0.124636</v>
      </c>
      <c r="Z4729" s="2">
        <v>20</v>
      </c>
      <c r="AA4729" s="2">
        <v>0.260078508169014</v>
      </c>
    </row>
    <row r="4730" hidden="1" spans="1:27">
      <c r="A4730" s="2" t="s">
        <v>5293</v>
      </c>
      <c r="B4730" s="2" t="s">
        <v>3816</v>
      </c>
      <c r="C4730" s="2">
        <v>15</v>
      </c>
      <c r="D4730" s="2" t="s">
        <v>3817</v>
      </c>
      <c r="E4730" s="2">
        <v>72507767</v>
      </c>
      <c r="F4730" s="2" t="s">
        <v>3818</v>
      </c>
      <c r="G4730" s="2">
        <v>15</v>
      </c>
      <c r="H4730" s="2">
        <v>72223686</v>
      </c>
      <c r="I4730" s="2" t="s">
        <v>37</v>
      </c>
      <c r="J4730" s="2" t="s">
        <v>32</v>
      </c>
      <c r="K4730" s="2">
        <v>0.0132924</v>
      </c>
      <c r="L4730" s="2">
        <v>0.00253932</v>
      </c>
      <c r="M4730" s="2">
        <v>0.0285015</v>
      </c>
      <c r="N4730" s="2">
        <v>0.9290071</v>
      </c>
      <c r="O4730" s="2">
        <v>-0.3631</v>
      </c>
      <c r="P4730" s="2">
        <v>0.0396024</v>
      </c>
      <c r="Q4730" s="6">
        <v>4.790022e-20</v>
      </c>
      <c r="R4730" s="2">
        <v>-0.00699344</v>
      </c>
      <c r="S4730" s="2">
        <f t="shared" si="73"/>
        <v>0.993030957194947</v>
      </c>
      <c r="T4730" s="2">
        <v>0.851419015029232</v>
      </c>
      <c r="U4730" s="2">
        <v>1.15819645150121</v>
      </c>
      <c r="V4730" s="2">
        <v>0.0784987</v>
      </c>
      <c r="W4730" s="2">
        <v>0.9290105</v>
      </c>
      <c r="X4730" s="2">
        <v>0.9290105</v>
      </c>
      <c r="Y4730" s="2">
        <v>0.8000295</v>
      </c>
      <c r="Z4730" s="2">
        <v>6</v>
      </c>
      <c r="AA4730" s="2">
        <v>0.979794960729483</v>
      </c>
    </row>
    <row r="4731" hidden="1" spans="1:27">
      <c r="A4731" s="2" t="s">
        <v>5293</v>
      </c>
      <c r="B4731" s="2" t="s">
        <v>3819</v>
      </c>
      <c r="C4731" s="2">
        <v>15</v>
      </c>
      <c r="D4731" s="2" t="s">
        <v>3820</v>
      </c>
      <c r="E4731" s="2">
        <v>73470799</v>
      </c>
      <c r="F4731" s="2" t="s">
        <v>3821</v>
      </c>
      <c r="G4731" s="2">
        <v>15</v>
      </c>
      <c r="H4731" s="2">
        <v>73344196</v>
      </c>
      <c r="I4731" s="2" t="s">
        <v>33</v>
      </c>
      <c r="J4731" s="2" t="s">
        <v>38</v>
      </c>
      <c r="K4731" s="2">
        <v>0.366053</v>
      </c>
      <c r="L4731" s="2">
        <v>0.0138592</v>
      </c>
      <c r="M4731" s="2">
        <v>0.00512503</v>
      </c>
      <c r="N4731" s="2">
        <v>0.00684669</v>
      </c>
      <c r="O4731" s="2">
        <v>-0.1712</v>
      </c>
      <c r="P4731" s="2">
        <v>0.00829551</v>
      </c>
      <c r="Q4731" s="6">
        <v>1.260003e-94</v>
      </c>
      <c r="R4731" s="2">
        <v>-0.080953</v>
      </c>
      <c r="S4731" s="2">
        <f t="shared" si="73"/>
        <v>0.922237035566685</v>
      </c>
      <c r="T4731" s="2">
        <v>0.869246158005345</v>
      </c>
      <c r="U4731" s="2">
        <v>0.978458336499886</v>
      </c>
      <c r="V4731" s="2">
        <v>0.0301918</v>
      </c>
      <c r="W4731" s="2">
        <v>0.007333889</v>
      </c>
      <c r="X4731" s="2">
        <v>0.0004745929</v>
      </c>
      <c r="Y4731" s="2">
        <v>0.4418765</v>
      </c>
      <c r="Z4731" s="2">
        <v>20</v>
      </c>
      <c r="AA4731" s="2">
        <v>0.0883122467083333</v>
      </c>
    </row>
    <row r="4732" hidden="1" spans="1:27">
      <c r="A4732" s="2" t="s">
        <v>5293</v>
      </c>
      <c r="B4732" s="2" t="s">
        <v>3822</v>
      </c>
      <c r="C4732" s="2">
        <v>15</v>
      </c>
      <c r="D4732" s="2" t="s">
        <v>3823</v>
      </c>
      <c r="E4732" s="2">
        <v>74411767</v>
      </c>
      <c r="F4732" s="2" t="s">
        <v>3824</v>
      </c>
      <c r="G4732" s="2">
        <v>15</v>
      </c>
      <c r="H4732" s="2">
        <v>74466271</v>
      </c>
      <c r="I4732" s="2" t="s">
        <v>37</v>
      </c>
      <c r="J4732" s="2" t="s">
        <v>33</v>
      </c>
      <c r="K4732" s="2">
        <v>0.190184</v>
      </c>
      <c r="L4732" s="2">
        <v>-0.00585829</v>
      </c>
      <c r="M4732" s="2">
        <v>0.0063175</v>
      </c>
      <c r="N4732" s="2">
        <v>0.3537649</v>
      </c>
      <c r="O4732" s="2">
        <v>0.2143</v>
      </c>
      <c r="P4732" s="2">
        <v>0.00958547</v>
      </c>
      <c r="Q4732" s="6">
        <v>1.037997e-110</v>
      </c>
      <c r="R4732" s="2">
        <v>-0.0273368</v>
      </c>
      <c r="S4732" s="2">
        <f t="shared" si="73"/>
        <v>0.97303346865824</v>
      </c>
      <c r="T4732" s="2">
        <v>0.91835927300108</v>
      </c>
      <c r="U4732" s="2">
        <v>1.03096267328481</v>
      </c>
      <c r="V4732" s="2">
        <v>0.029505</v>
      </c>
      <c r="W4732" s="2">
        <v>0.3541785</v>
      </c>
      <c r="X4732" s="6">
        <v>4.547698e-5</v>
      </c>
      <c r="Y4732" s="2">
        <v>0.02356308</v>
      </c>
      <c r="Z4732" s="2">
        <v>20</v>
      </c>
      <c r="AA4732" s="2">
        <v>0.730493917216981</v>
      </c>
    </row>
    <row r="4733" hidden="1" spans="1:27">
      <c r="A4733" s="2" t="s">
        <v>5293</v>
      </c>
      <c r="B4733" s="2" t="s">
        <v>3825</v>
      </c>
      <c r="C4733" s="2">
        <v>15</v>
      </c>
      <c r="D4733" s="2" t="s">
        <v>3826</v>
      </c>
      <c r="E4733" s="2">
        <v>74713965</v>
      </c>
      <c r="F4733" s="2" t="s">
        <v>3827</v>
      </c>
      <c r="G4733" s="2">
        <v>15</v>
      </c>
      <c r="H4733" s="2">
        <v>74692412</v>
      </c>
      <c r="I4733" s="2" t="s">
        <v>32</v>
      </c>
      <c r="J4733" s="2" t="s">
        <v>38</v>
      </c>
      <c r="K4733" s="2">
        <v>0.132924</v>
      </c>
      <c r="L4733" s="2">
        <v>0.00916899</v>
      </c>
      <c r="M4733" s="2">
        <v>0.00873007</v>
      </c>
      <c r="N4733" s="2">
        <v>0.2935912</v>
      </c>
      <c r="O4733" s="2">
        <v>-0.127</v>
      </c>
      <c r="P4733" s="2">
        <v>0.0132121</v>
      </c>
      <c r="Q4733" s="6">
        <v>7.085917e-22</v>
      </c>
      <c r="R4733" s="2">
        <v>-0.0721967</v>
      </c>
      <c r="S4733" s="2">
        <f t="shared" si="73"/>
        <v>0.930347878384354</v>
      </c>
      <c r="T4733" s="2">
        <v>0.812426111992181</v>
      </c>
      <c r="U4733" s="2">
        <v>1.06538571574445</v>
      </c>
      <c r="V4733" s="2">
        <v>0.0691498</v>
      </c>
      <c r="W4733" s="2">
        <v>0.2964565</v>
      </c>
      <c r="X4733" s="2">
        <v>0.2964565</v>
      </c>
      <c r="Y4733" s="2" t="s">
        <v>69</v>
      </c>
      <c r="Z4733" s="2" t="s">
        <v>69</v>
      </c>
      <c r="AA4733" s="2">
        <v>0.672847606020942</v>
      </c>
    </row>
    <row r="4734" spans="1:27">
      <c r="A4734" s="2" t="s">
        <v>5293</v>
      </c>
      <c r="B4734" s="2" t="s">
        <v>3828</v>
      </c>
      <c r="C4734" s="2">
        <v>15</v>
      </c>
      <c r="D4734" s="2" t="s">
        <v>3829</v>
      </c>
      <c r="E4734" s="2">
        <v>75084969</v>
      </c>
      <c r="F4734" s="2" t="s">
        <v>3830</v>
      </c>
      <c r="G4734" s="2">
        <v>15</v>
      </c>
      <c r="H4734" s="2">
        <v>75117912</v>
      </c>
      <c r="I4734" s="2" t="s">
        <v>37</v>
      </c>
      <c r="J4734" s="2" t="s">
        <v>33</v>
      </c>
      <c r="K4734" s="2">
        <v>0.158487</v>
      </c>
      <c r="L4734" s="2">
        <v>0.0320418</v>
      </c>
      <c r="M4734" s="2">
        <v>0.00743676</v>
      </c>
      <c r="N4734" s="6">
        <v>1.643069e-5</v>
      </c>
      <c r="O4734" s="2">
        <v>0.0931</v>
      </c>
      <c r="P4734" s="2">
        <v>0.0126049</v>
      </c>
      <c r="Q4734" s="6">
        <v>1.513012e-13</v>
      </c>
      <c r="R4734" s="2">
        <v>0.344166</v>
      </c>
      <c r="S4734" s="2">
        <f t="shared" si="73"/>
        <v>1.4108128109972</v>
      </c>
      <c r="T4734" s="2">
        <v>1.17693226291786</v>
      </c>
      <c r="U4734" s="2">
        <v>1.69117021462155</v>
      </c>
      <c r="V4734" s="2">
        <v>0.0924769</v>
      </c>
      <c r="W4734" s="2">
        <v>0.0001979304</v>
      </c>
      <c r="X4734" s="2">
        <v>0.0001979304</v>
      </c>
      <c r="Y4734" s="2">
        <v>0.3981631</v>
      </c>
      <c r="Z4734" s="2">
        <v>7</v>
      </c>
      <c r="AA4734" s="2">
        <v>0.00700431252244898</v>
      </c>
    </row>
    <row r="4735" spans="1:27">
      <c r="A4735" s="2" t="s">
        <v>5293</v>
      </c>
      <c r="B4735" s="2" t="s">
        <v>3831</v>
      </c>
      <c r="C4735" s="2">
        <v>15</v>
      </c>
      <c r="D4735" s="2" t="s">
        <v>3832</v>
      </c>
      <c r="E4735" s="2">
        <v>75132073</v>
      </c>
      <c r="F4735" s="2" t="s">
        <v>3833</v>
      </c>
      <c r="G4735" s="2">
        <v>15</v>
      </c>
      <c r="H4735" s="2">
        <v>75047426</v>
      </c>
      <c r="I4735" s="2" t="s">
        <v>38</v>
      </c>
      <c r="J4735" s="2" t="s">
        <v>37</v>
      </c>
      <c r="K4735" s="2">
        <v>0.40593</v>
      </c>
      <c r="L4735" s="2">
        <v>0.0172008</v>
      </c>
      <c r="M4735" s="2">
        <v>0.00522166</v>
      </c>
      <c r="N4735" s="2">
        <v>0.0009872864</v>
      </c>
      <c r="O4735" s="2">
        <v>0.0633</v>
      </c>
      <c r="P4735" s="2">
        <v>0.00836252</v>
      </c>
      <c r="Q4735" s="6">
        <v>3.747004e-14</v>
      </c>
      <c r="R4735" s="2">
        <v>0.271734</v>
      </c>
      <c r="S4735" s="2">
        <f t="shared" si="73"/>
        <v>1.31223789960135</v>
      </c>
      <c r="T4735" s="2">
        <v>1.10010511683745</v>
      </c>
      <c r="U4735" s="2">
        <v>1.56527615297384</v>
      </c>
      <c r="V4735" s="2">
        <v>0.0899634</v>
      </c>
      <c r="W4735" s="2">
        <v>0.002523585</v>
      </c>
      <c r="X4735" s="2">
        <v>0.002523585</v>
      </c>
      <c r="Y4735" s="2">
        <v>0.04946923</v>
      </c>
      <c r="Z4735" s="2">
        <v>18</v>
      </c>
      <c r="AA4735" s="2">
        <v>0.0400788247636364</v>
      </c>
    </row>
    <row r="4736" hidden="1" spans="1:27">
      <c r="A4736" s="2" t="s">
        <v>5293</v>
      </c>
      <c r="B4736" s="2" t="s">
        <v>3834</v>
      </c>
      <c r="C4736" s="2">
        <v>15</v>
      </c>
      <c r="D4736" s="2" t="s">
        <v>3835</v>
      </c>
      <c r="E4736" s="2">
        <v>75813624</v>
      </c>
      <c r="F4736" s="2" t="s">
        <v>3836</v>
      </c>
      <c r="G4736" s="2">
        <v>15</v>
      </c>
      <c r="H4736" s="2">
        <v>75751761</v>
      </c>
      <c r="I4736" s="2" t="s">
        <v>32</v>
      </c>
      <c r="J4736" s="2" t="s">
        <v>33</v>
      </c>
      <c r="K4736" s="2">
        <v>0.232106</v>
      </c>
      <c r="L4736" s="6">
        <v>6.39742e-5</v>
      </c>
      <c r="M4736" s="2">
        <v>0.005784</v>
      </c>
      <c r="N4736" s="2">
        <v>0.9911751</v>
      </c>
      <c r="O4736" s="2">
        <v>-0.0702</v>
      </c>
      <c r="P4736" s="2">
        <v>0.00881137</v>
      </c>
      <c r="Q4736" s="6">
        <v>1.62598e-15</v>
      </c>
      <c r="R4736" s="2">
        <v>-0.000911314</v>
      </c>
      <c r="S4736" s="2">
        <f t="shared" si="73"/>
        <v>0.999089101120492</v>
      </c>
      <c r="T4736" s="2">
        <v>0.850099241166075</v>
      </c>
      <c r="U4736" s="2">
        <v>1.1741911810303</v>
      </c>
      <c r="V4736" s="2">
        <v>0.0823933</v>
      </c>
      <c r="W4736" s="2">
        <v>0.9911751</v>
      </c>
      <c r="X4736" s="2">
        <v>0.9911751</v>
      </c>
      <c r="Y4736" s="2">
        <v>0.5428513</v>
      </c>
      <c r="Z4736" s="2">
        <v>12</v>
      </c>
      <c r="AA4736" s="2">
        <v>0.999536602079723</v>
      </c>
    </row>
    <row r="4737" hidden="1" spans="1:27">
      <c r="A4737" s="2" t="s">
        <v>5293</v>
      </c>
      <c r="B4737" s="2" t="s">
        <v>3837</v>
      </c>
      <c r="C4737" s="2">
        <v>15</v>
      </c>
      <c r="D4737" s="2" t="s">
        <v>3838</v>
      </c>
      <c r="E4737" s="2">
        <v>75904617</v>
      </c>
      <c r="F4737" s="2" t="s">
        <v>3839</v>
      </c>
      <c r="G4737" s="2">
        <v>15</v>
      </c>
      <c r="H4737" s="2">
        <v>75718669</v>
      </c>
      <c r="I4737" s="2" t="s">
        <v>37</v>
      </c>
      <c r="J4737" s="2" t="s">
        <v>33</v>
      </c>
      <c r="K4737" s="2">
        <v>0.225971</v>
      </c>
      <c r="L4737" s="2">
        <v>0.00358096</v>
      </c>
      <c r="M4737" s="2">
        <v>0.00608367</v>
      </c>
      <c r="N4737" s="2">
        <v>0.5561175</v>
      </c>
      <c r="O4737" s="2">
        <v>0.1519</v>
      </c>
      <c r="P4737" s="2">
        <v>0.0108431</v>
      </c>
      <c r="Q4737" s="6">
        <v>1.376004e-44</v>
      </c>
      <c r="R4737" s="2">
        <v>0.0235744</v>
      </c>
      <c r="S4737" s="2">
        <f t="shared" si="73"/>
        <v>1.02385447268577</v>
      </c>
      <c r="T4737" s="2">
        <v>0.946491046467306</v>
      </c>
      <c r="U4737" s="2">
        <v>1.1075413604294</v>
      </c>
      <c r="V4737" s="2">
        <v>0.0400858</v>
      </c>
      <c r="W4737" s="2">
        <v>0.5564657</v>
      </c>
      <c r="X4737" s="2">
        <v>0.1129685</v>
      </c>
      <c r="Y4737" s="2">
        <v>0.1375904</v>
      </c>
      <c r="Z4737" s="2">
        <v>20</v>
      </c>
      <c r="AA4737" s="2">
        <v>0.831103810335917</v>
      </c>
    </row>
    <row r="4738" hidden="1" spans="1:27">
      <c r="A4738" s="2" t="s">
        <v>5293</v>
      </c>
      <c r="B4738" s="2" t="s">
        <v>3840</v>
      </c>
      <c r="C4738" s="2">
        <v>15</v>
      </c>
      <c r="D4738" s="2" t="s">
        <v>3841</v>
      </c>
      <c r="E4738" s="2">
        <v>76555754</v>
      </c>
      <c r="F4738" s="2" t="s">
        <v>3842</v>
      </c>
      <c r="G4738" s="2">
        <v>15</v>
      </c>
      <c r="H4738" s="2">
        <v>76610235</v>
      </c>
      <c r="I4738" s="2" t="s">
        <v>37</v>
      </c>
      <c r="J4738" s="2" t="s">
        <v>38</v>
      </c>
      <c r="K4738" s="2">
        <v>0.0899796</v>
      </c>
      <c r="L4738" s="2">
        <v>-0.0145337</v>
      </c>
      <c r="M4738" s="2">
        <v>0.00847968</v>
      </c>
      <c r="N4738" s="2">
        <v>0.0865388</v>
      </c>
      <c r="O4738" s="2">
        <v>0.0867</v>
      </c>
      <c r="P4738" s="2">
        <v>0.0126557</v>
      </c>
      <c r="Q4738" s="6">
        <v>7.350994e-12</v>
      </c>
      <c r="R4738" s="2">
        <v>-0.167632</v>
      </c>
      <c r="S4738" s="2">
        <f t="shared" si="73"/>
        <v>0.845664982143444</v>
      </c>
      <c r="T4738" s="2">
        <v>0.694031979198651</v>
      </c>
      <c r="U4738" s="2">
        <v>1.03042695935914</v>
      </c>
      <c r="V4738" s="2">
        <v>0.100819</v>
      </c>
      <c r="W4738" s="2">
        <v>0.09637292</v>
      </c>
      <c r="X4738" s="2">
        <v>0.09637292</v>
      </c>
      <c r="Y4738" s="2">
        <v>0.2327663</v>
      </c>
      <c r="Z4738" s="2">
        <v>6</v>
      </c>
      <c r="AA4738" s="2">
        <v>0.391732877083333</v>
      </c>
    </row>
    <row r="4739" hidden="1" spans="1:27">
      <c r="A4739" s="2" t="s">
        <v>5293</v>
      </c>
      <c r="B4739" s="2" t="s">
        <v>3843</v>
      </c>
      <c r="C4739" s="2">
        <v>15</v>
      </c>
      <c r="D4739" s="2" t="s">
        <v>3844</v>
      </c>
      <c r="E4739" s="2">
        <v>78009306</v>
      </c>
      <c r="F4739" s="2" t="s">
        <v>3845</v>
      </c>
      <c r="G4739" s="2">
        <v>15</v>
      </c>
      <c r="H4739" s="2">
        <v>77813087</v>
      </c>
      <c r="I4739" s="2" t="s">
        <v>38</v>
      </c>
      <c r="J4739" s="2" t="s">
        <v>32</v>
      </c>
      <c r="K4739" s="2">
        <v>0.323108</v>
      </c>
      <c r="L4739" s="2">
        <v>-0.000600378</v>
      </c>
      <c r="M4739" s="2">
        <v>0.00531929</v>
      </c>
      <c r="N4739" s="2">
        <v>0.9101352</v>
      </c>
      <c r="O4739" s="2">
        <v>0.0864</v>
      </c>
      <c r="P4739" s="2">
        <v>0.0088623</v>
      </c>
      <c r="Q4739" s="6">
        <v>1.859999e-22</v>
      </c>
      <c r="R4739" s="2">
        <v>-0.00694881</v>
      </c>
      <c r="S4739" s="2">
        <f t="shared" ref="S4739:S4802" si="74">EXP(R4739)</f>
        <v>0.99307527715556</v>
      </c>
      <c r="T4739" s="2">
        <v>0.880182497049477</v>
      </c>
      <c r="U4739" s="2">
        <v>1.12044775873583</v>
      </c>
      <c r="V4739" s="2">
        <v>0.06157</v>
      </c>
      <c r="W4739" s="2">
        <v>0.9101412</v>
      </c>
      <c r="X4739" s="2">
        <v>0.02407494</v>
      </c>
      <c r="Y4739" s="2">
        <v>0.0001138925</v>
      </c>
      <c r="Z4739" s="2">
        <v>16</v>
      </c>
      <c r="AA4739" s="2">
        <v>0.974250944916821</v>
      </c>
    </row>
    <row r="4740" hidden="1" spans="1:27">
      <c r="A4740" s="2" t="s">
        <v>5293</v>
      </c>
      <c r="B4740" s="2" t="s">
        <v>3846</v>
      </c>
      <c r="C4740" s="2">
        <v>15</v>
      </c>
      <c r="D4740" s="2" t="s">
        <v>3847</v>
      </c>
      <c r="E4740" s="2">
        <v>78565483</v>
      </c>
      <c r="F4740" s="2" t="s">
        <v>3848</v>
      </c>
      <c r="G4740" s="2">
        <v>15</v>
      </c>
      <c r="H4740" s="2">
        <v>78535437</v>
      </c>
      <c r="I4740" s="2" t="s">
        <v>33</v>
      </c>
      <c r="J4740" s="2" t="s">
        <v>38</v>
      </c>
      <c r="K4740" s="2">
        <v>0.367076</v>
      </c>
      <c r="L4740" s="2">
        <v>-0.00191356</v>
      </c>
      <c r="M4740" s="2">
        <v>0.00501179</v>
      </c>
      <c r="N4740" s="2">
        <v>0.7026002</v>
      </c>
      <c r="O4740" s="2">
        <v>-0.0689</v>
      </c>
      <c r="P4740" s="2">
        <v>0.00828271</v>
      </c>
      <c r="Q4740" s="6">
        <v>8.906e-17</v>
      </c>
      <c r="R4740" s="2">
        <v>0.0277731</v>
      </c>
      <c r="S4740" s="2">
        <f t="shared" si="74"/>
        <v>1.02816236791139</v>
      </c>
      <c r="T4740" s="2">
        <v>0.891412998908252</v>
      </c>
      <c r="U4740" s="2">
        <v>1.18589010490519</v>
      </c>
      <c r="V4740" s="2">
        <v>0.0728166</v>
      </c>
      <c r="W4740" s="2">
        <v>0.7028981</v>
      </c>
      <c r="X4740" s="2">
        <v>0.7028981</v>
      </c>
      <c r="Y4740" s="2">
        <v>0.006191557</v>
      </c>
      <c r="Z4740" s="2">
        <v>17</v>
      </c>
      <c r="AA4740" s="2">
        <v>0.893566939442815</v>
      </c>
    </row>
    <row r="4741" hidden="1" spans="1:27">
      <c r="A4741" s="2" t="s">
        <v>5293</v>
      </c>
      <c r="B4741" s="2" t="s">
        <v>3849</v>
      </c>
      <c r="C4741" s="2">
        <v>15</v>
      </c>
      <c r="D4741" s="2" t="s">
        <v>3850</v>
      </c>
      <c r="E4741" s="2">
        <v>79227658</v>
      </c>
      <c r="F4741" s="2" t="s">
        <v>3851</v>
      </c>
      <c r="G4741" s="2">
        <v>15</v>
      </c>
      <c r="H4741" s="2">
        <v>79237293</v>
      </c>
      <c r="I4741" s="2" t="s">
        <v>37</v>
      </c>
      <c r="J4741" s="2" t="s">
        <v>38</v>
      </c>
      <c r="K4741" s="2">
        <v>0.106339</v>
      </c>
      <c r="L4741" s="2">
        <v>0.0230326</v>
      </c>
      <c r="M4741" s="2">
        <v>0.00843398</v>
      </c>
      <c r="N4741" s="2">
        <v>0.00631558</v>
      </c>
      <c r="O4741" s="2">
        <v>-1.458</v>
      </c>
      <c r="P4741" s="2">
        <v>0.008024</v>
      </c>
      <c r="Q4741" s="2">
        <v>0</v>
      </c>
      <c r="R4741" s="2">
        <v>-0.0157974</v>
      </c>
      <c r="S4741" s="2">
        <f t="shared" si="74"/>
        <v>0.984326724449311</v>
      </c>
      <c r="T4741" s="2">
        <v>0.973228339288867</v>
      </c>
      <c r="U4741" s="2">
        <v>0.995551672049624</v>
      </c>
      <c r="V4741" s="2">
        <v>0.00578528</v>
      </c>
      <c r="W4741" s="2">
        <v>0.006321492</v>
      </c>
      <c r="X4741" s="6">
        <v>4.750621e-21</v>
      </c>
      <c r="Y4741" s="6">
        <v>1.357623e-30</v>
      </c>
      <c r="Z4741" s="2">
        <v>20</v>
      </c>
      <c r="AA4741" s="2">
        <v>0.0782961937714286</v>
      </c>
    </row>
    <row r="4742" hidden="1" spans="1:27">
      <c r="A4742" s="2" t="s">
        <v>5293</v>
      </c>
      <c r="B4742" s="2" t="s">
        <v>3852</v>
      </c>
      <c r="C4742" s="2">
        <v>15</v>
      </c>
      <c r="D4742" s="2" t="s">
        <v>3853</v>
      </c>
      <c r="E4742" s="2">
        <v>80157824</v>
      </c>
      <c r="F4742" s="2" t="s">
        <v>3854</v>
      </c>
      <c r="G4742" s="2">
        <v>15</v>
      </c>
      <c r="H4742" s="2">
        <v>80196750</v>
      </c>
      <c r="I4742" s="2" t="s">
        <v>38</v>
      </c>
      <c r="J4742" s="2" t="s">
        <v>37</v>
      </c>
      <c r="K4742" s="2">
        <v>0.292434</v>
      </c>
      <c r="L4742" s="2">
        <v>-0.00649147</v>
      </c>
      <c r="M4742" s="2">
        <v>0.00517606</v>
      </c>
      <c r="N4742" s="2">
        <v>0.2097934</v>
      </c>
      <c r="O4742" s="2">
        <v>-0.3625</v>
      </c>
      <c r="P4742" s="2">
        <v>0.006841</v>
      </c>
      <c r="Q4742" s="2">
        <v>0</v>
      </c>
      <c r="R4742" s="2">
        <v>0.0179075</v>
      </c>
      <c r="S4742" s="2">
        <f t="shared" si="74"/>
        <v>1.01806880067017</v>
      </c>
      <c r="T4742" s="2">
        <v>0.989963913032694</v>
      </c>
      <c r="U4742" s="2">
        <v>1.04697158073455</v>
      </c>
      <c r="V4742" s="2">
        <v>0.0142828</v>
      </c>
      <c r="W4742" s="2">
        <v>0.209921</v>
      </c>
      <c r="X4742" s="2">
        <v>0.05601984</v>
      </c>
      <c r="Y4742" s="2">
        <v>0.6853032</v>
      </c>
      <c r="Z4742" s="2">
        <v>20</v>
      </c>
      <c r="AA4742" s="2">
        <v>0.5824048224</v>
      </c>
    </row>
    <row r="4743" hidden="1" spans="1:27">
      <c r="A4743" s="2" t="s">
        <v>5293</v>
      </c>
      <c r="B4743" s="2" t="s">
        <v>3855</v>
      </c>
      <c r="C4743" s="2">
        <v>15</v>
      </c>
      <c r="D4743" s="2" t="s">
        <v>3856</v>
      </c>
      <c r="E4743" s="2">
        <v>80462060</v>
      </c>
      <c r="F4743" s="2" t="s">
        <v>3857</v>
      </c>
      <c r="G4743" s="2">
        <v>15</v>
      </c>
      <c r="H4743" s="2">
        <v>80472526</v>
      </c>
      <c r="I4743" s="2" t="s">
        <v>37</v>
      </c>
      <c r="J4743" s="2" t="s">
        <v>38</v>
      </c>
      <c r="K4743" s="2">
        <v>0.0194274</v>
      </c>
      <c r="L4743" s="2">
        <v>-0.0119969</v>
      </c>
      <c r="M4743" s="2">
        <v>0.0178281</v>
      </c>
      <c r="N4743" s="2">
        <v>0.5009979</v>
      </c>
      <c r="O4743" s="2">
        <v>-1.4758</v>
      </c>
      <c r="P4743" s="2">
        <v>0.021891</v>
      </c>
      <c r="Q4743" s="2">
        <v>0</v>
      </c>
      <c r="R4743" s="2">
        <v>0.00812907</v>
      </c>
      <c r="S4743" s="2">
        <f t="shared" si="74"/>
        <v>1.00816220060235</v>
      </c>
      <c r="T4743" s="2">
        <v>0.984570775199835</v>
      </c>
      <c r="U4743" s="2">
        <v>1.03231890314546</v>
      </c>
      <c r="V4743" s="2">
        <v>0.0120809</v>
      </c>
      <c r="W4743" s="2">
        <v>0.5010192</v>
      </c>
      <c r="X4743" s="2">
        <v>0.1989946</v>
      </c>
      <c r="Y4743" s="2">
        <v>0.7703033</v>
      </c>
      <c r="Z4743" s="2">
        <v>20</v>
      </c>
      <c r="AA4743" s="2">
        <v>0.808697113116279</v>
      </c>
    </row>
    <row r="4744" hidden="1" spans="1:27">
      <c r="A4744" s="2" t="s">
        <v>5293</v>
      </c>
      <c r="B4744" s="2" t="s">
        <v>3858</v>
      </c>
      <c r="C4744" s="2">
        <v>15</v>
      </c>
      <c r="D4744" s="2" t="s">
        <v>3859</v>
      </c>
      <c r="E4744" s="2">
        <v>81529158</v>
      </c>
      <c r="F4744" s="2" t="s">
        <v>3860</v>
      </c>
      <c r="G4744" s="2">
        <v>15</v>
      </c>
      <c r="H4744" s="2">
        <v>81596552</v>
      </c>
      <c r="I4744" s="2" t="s">
        <v>37</v>
      </c>
      <c r="J4744" s="2" t="s">
        <v>38</v>
      </c>
      <c r="K4744" s="2">
        <v>0.0736196</v>
      </c>
      <c r="L4744" s="2">
        <v>0.00867724</v>
      </c>
      <c r="M4744" s="2">
        <v>0.00877079</v>
      </c>
      <c r="N4744" s="2">
        <v>0.3224999</v>
      </c>
      <c r="O4744" s="2">
        <v>-1.0639</v>
      </c>
      <c r="P4744" s="2">
        <v>0.010912</v>
      </c>
      <c r="Q4744" s="2">
        <v>0</v>
      </c>
      <c r="R4744" s="2">
        <v>-0.00815606</v>
      </c>
      <c r="S4744" s="2">
        <f t="shared" si="74"/>
        <v>0.991877110416134</v>
      </c>
      <c r="T4744" s="2">
        <v>0.975978107949715</v>
      </c>
      <c r="U4744" s="2">
        <v>1.00803511283078</v>
      </c>
      <c r="V4744" s="2">
        <v>0.00824442</v>
      </c>
      <c r="W4744" s="2">
        <v>0.3225248</v>
      </c>
      <c r="X4744" s="2">
        <v>0.1238331</v>
      </c>
      <c r="Y4744" s="2">
        <v>0.3596654</v>
      </c>
      <c r="Z4744" s="2">
        <v>19</v>
      </c>
      <c r="AA4744" s="2">
        <v>0.705988709319899</v>
      </c>
    </row>
    <row r="4745" hidden="1" spans="1:27">
      <c r="A4745" s="2" t="s">
        <v>5293</v>
      </c>
      <c r="B4745" s="2" t="s">
        <v>3861</v>
      </c>
      <c r="C4745" s="2">
        <v>15</v>
      </c>
      <c r="D4745" s="2" t="s">
        <v>3862</v>
      </c>
      <c r="E4745" s="2">
        <v>81608959</v>
      </c>
      <c r="F4745" s="2" t="s">
        <v>3863</v>
      </c>
      <c r="G4745" s="2">
        <v>15</v>
      </c>
      <c r="H4745" s="2">
        <v>81566613</v>
      </c>
      <c r="I4745" s="2" t="s">
        <v>37</v>
      </c>
      <c r="J4745" s="2" t="s">
        <v>32</v>
      </c>
      <c r="K4745" s="2">
        <v>0.234151</v>
      </c>
      <c r="L4745" s="2">
        <v>0.0025013</v>
      </c>
      <c r="M4745" s="2">
        <v>0.00600997</v>
      </c>
      <c r="N4745" s="2">
        <v>0.6772704</v>
      </c>
      <c r="O4745" s="2">
        <v>-0.2125</v>
      </c>
      <c r="P4745" s="2">
        <v>0.00926466</v>
      </c>
      <c r="Q4745" s="6">
        <v>2.003986e-116</v>
      </c>
      <c r="R4745" s="2">
        <v>-0.0117708</v>
      </c>
      <c r="S4745" s="2">
        <f t="shared" si="74"/>
        <v>0.988298204853509</v>
      </c>
      <c r="T4745" s="2">
        <v>0.934995910032321</v>
      </c>
      <c r="U4745" s="2">
        <v>1.04463915963323</v>
      </c>
      <c r="V4745" s="2">
        <v>0.0282869</v>
      </c>
      <c r="W4745" s="2">
        <v>0.6773205</v>
      </c>
      <c r="X4745" s="2">
        <v>0.2697524</v>
      </c>
      <c r="Y4745" s="2">
        <v>0.4416207</v>
      </c>
      <c r="Z4745" s="2">
        <v>20</v>
      </c>
      <c r="AA4745" s="2">
        <v>0.883238323308271</v>
      </c>
    </row>
    <row r="4746" hidden="1" spans="1:27">
      <c r="A4746" s="2" t="s">
        <v>5293</v>
      </c>
      <c r="B4746" s="2" t="s">
        <v>3864</v>
      </c>
      <c r="C4746" s="2">
        <v>15</v>
      </c>
      <c r="D4746" s="2" t="s">
        <v>3865</v>
      </c>
      <c r="E4746" s="2">
        <v>83580302</v>
      </c>
      <c r="F4746" s="2" t="s">
        <v>3866</v>
      </c>
      <c r="G4746" s="2">
        <v>15</v>
      </c>
      <c r="H4746" s="2">
        <v>83519472</v>
      </c>
      <c r="I4746" s="2" t="s">
        <v>32</v>
      </c>
      <c r="J4746" s="2" t="s">
        <v>33</v>
      </c>
      <c r="K4746" s="2">
        <v>0.157464</v>
      </c>
      <c r="L4746" s="2">
        <v>-0.00274817</v>
      </c>
      <c r="M4746" s="2">
        <v>0.00683701</v>
      </c>
      <c r="N4746" s="2">
        <v>0.6877168</v>
      </c>
      <c r="O4746" s="2">
        <v>-0.0913</v>
      </c>
      <c r="P4746" s="2">
        <v>0.0111909</v>
      </c>
      <c r="Q4746" s="6">
        <v>3.394992e-16</v>
      </c>
      <c r="R4746" s="2">
        <v>0.0301005</v>
      </c>
      <c r="S4746" s="2">
        <f t="shared" si="74"/>
        <v>1.03055809983828</v>
      </c>
      <c r="T4746" s="2">
        <v>0.889716626629997</v>
      </c>
      <c r="U4746" s="2">
        <v>1.19369467238691</v>
      </c>
      <c r="V4746" s="2">
        <v>0.0749759</v>
      </c>
      <c r="W4746" s="2">
        <v>0.6880752</v>
      </c>
      <c r="X4746" s="2">
        <v>0.9169643</v>
      </c>
      <c r="Y4746" s="2">
        <v>0.3543701</v>
      </c>
      <c r="Z4746" s="2">
        <v>13</v>
      </c>
      <c r="AA4746" s="2">
        <v>0.887739878571429</v>
      </c>
    </row>
    <row r="4747" hidden="1" spans="1:27">
      <c r="A4747" s="2" t="s">
        <v>5293</v>
      </c>
      <c r="B4747" s="2" t="s">
        <v>3867</v>
      </c>
      <c r="C4747" s="2">
        <v>15</v>
      </c>
      <c r="D4747" s="2" t="s">
        <v>3868</v>
      </c>
      <c r="E4747" s="2">
        <v>83829033</v>
      </c>
      <c r="F4747" s="2" t="s">
        <v>3869</v>
      </c>
      <c r="G4747" s="2">
        <v>15</v>
      </c>
      <c r="H4747" s="2">
        <v>83748799</v>
      </c>
      <c r="I4747" s="2" t="s">
        <v>32</v>
      </c>
      <c r="J4747" s="2" t="s">
        <v>38</v>
      </c>
      <c r="K4747" s="2">
        <v>0.0695297</v>
      </c>
      <c r="L4747" s="2">
        <v>-0.0193279</v>
      </c>
      <c r="M4747" s="2">
        <v>0.00994152</v>
      </c>
      <c r="N4747" s="2">
        <v>0.05187574</v>
      </c>
      <c r="O4747" s="2">
        <v>0.1776</v>
      </c>
      <c r="P4747" s="2">
        <v>0.0159208</v>
      </c>
      <c r="Q4747" s="6">
        <v>6.75504e-29</v>
      </c>
      <c r="R4747" s="2">
        <v>-0.108829</v>
      </c>
      <c r="S4747" s="2">
        <f t="shared" si="74"/>
        <v>0.896883771511022</v>
      </c>
      <c r="T4747" s="2">
        <v>0.802360101117939</v>
      </c>
      <c r="U4747" s="2">
        <v>1.00254299594291</v>
      </c>
      <c r="V4747" s="2">
        <v>0.0568208</v>
      </c>
      <c r="W4747" s="2">
        <v>0.05545516</v>
      </c>
      <c r="X4747" s="2">
        <v>0.1443413</v>
      </c>
      <c r="Y4747" s="2">
        <v>0.04631571</v>
      </c>
      <c r="Z4747" s="2">
        <v>20</v>
      </c>
      <c r="AA4747" s="2">
        <v>0.290299354414414</v>
      </c>
    </row>
    <row r="4748" hidden="1" spans="1:27">
      <c r="A4748" s="2" t="s">
        <v>5293</v>
      </c>
      <c r="B4748" s="2" t="s">
        <v>3870</v>
      </c>
      <c r="C4748" s="2">
        <v>15</v>
      </c>
      <c r="D4748" s="2" t="s">
        <v>3871</v>
      </c>
      <c r="E4748" s="2">
        <v>85200077</v>
      </c>
      <c r="F4748" s="2" t="s">
        <v>3872</v>
      </c>
      <c r="G4748" s="2">
        <v>15</v>
      </c>
      <c r="H4748" s="2">
        <v>85305142</v>
      </c>
      <c r="I4748" s="2" t="s">
        <v>32</v>
      </c>
      <c r="J4748" s="2" t="s">
        <v>37</v>
      </c>
      <c r="K4748" s="2">
        <v>0.322086</v>
      </c>
      <c r="L4748" s="2">
        <v>0.0041138</v>
      </c>
      <c r="M4748" s="2">
        <v>0.00520183</v>
      </c>
      <c r="N4748" s="2">
        <v>0.4290394</v>
      </c>
      <c r="O4748" s="2">
        <v>-0.1402</v>
      </c>
      <c r="P4748" s="2">
        <v>0.00850056</v>
      </c>
      <c r="Q4748" s="6">
        <v>4.117024e-61</v>
      </c>
      <c r="R4748" s="2">
        <v>-0.0293423</v>
      </c>
      <c r="S4748" s="2">
        <f t="shared" si="74"/>
        <v>0.971084005514414</v>
      </c>
      <c r="T4748" s="2">
        <v>0.902896205723045</v>
      </c>
      <c r="U4748" s="2">
        <v>1.04442142938319</v>
      </c>
      <c r="V4748" s="2">
        <v>0.0371456</v>
      </c>
      <c r="W4748" s="2">
        <v>0.4295693</v>
      </c>
      <c r="X4748" s="6">
        <v>2.045177e-5</v>
      </c>
      <c r="Y4748" s="2">
        <v>0.5994218</v>
      </c>
      <c r="Z4748" s="2">
        <v>20</v>
      </c>
      <c r="AA4748" s="2">
        <v>0.771889291398964</v>
      </c>
    </row>
    <row r="4749" hidden="1" spans="1:27">
      <c r="A4749" s="2" t="s">
        <v>5293</v>
      </c>
      <c r="B4749" s="2" t="s">
        <v>3873</v>
      </c>
      <c r="C4749" s="2">
        <v>15</v>
      </c>
      <c r="D4749" s="2" t="s">
        <v>3874</v>
      </c>
      <c r="E4749" s="2">
        <v>88601491</v>
      </c>
      <c r="F4749" s="2" t="s">
        <v>3875</v>
      </c>
      <c r="G4749" s="2">
        <v>15</v>
      </c>
      <c r="H4749" s="2">
        <v>88514855</v>
      </c>
      <c r="I4749" s="2" t="s">
        <v>38</v>
      </c>
      <c r="J4749" s="2" t="s">
        <v>33</v>
      </c>
      <c r="K4749" s="2">
        <v>0.131902</v>
      </c>
      <c r="L4749" s="2">
        <v>-0.0140801</v>
      </c>
      <c r="M4749" s="2">
        <v>0.00724234</v>
      </c>
      <c r="N4749" s="2">
        <v>0.05187942</v>
      </c>
      <c r="O4749" s="2">
        <v>0.2364</v>
      </c>
      <c r="P4749" s="2">
        <v>0.0130885</v>
      </c>
      <c r="Q4749" s="6">
        <v>6.394067e-73</v>
      </c>
      <c r="R4749" s="2">
        <v>-0.0595604</v>
      </c>
      <c r="S4749" s="2">
        <f t="shared" si="74"/>
        <v>0.94217862428368</v>
      </c>
      <c r="T4749" s="2">
        <v>0.886961516275418</v>
      </c>
      <c r="U4749" s="2">
        <v>1.00083323094419</v>
      </c>
      <c r="V4749" s="2">
        <v>0.0308129</v>
      </c>
      <c r="W4749" s="2">
        <v>0.05324022</v>
      </c>
      <c r="X4749" s="2">
        <v>0.2685696</v>
      </c>
      <c r="Y4749" s="2">
        <v>0.8829628</v>
      </c>
      <c r="Z4749" s="2">
        <v>20</v>
      </c>
      <c r="AA4749" s="2">
        <v>0.285815917894737</v>
      </c>
    </row>
    <row r="4750" hidden="1" spans="1:27">
      <c r="A4750" s="2" t="s">
        <v>5293</v>
      </c>
      <c r="B4750" s="2" t="s">
        <v>3876</v>
      </c>
      <c r="C4750" s="2">
        <v>15</v>
      </c>
      <c r="D4750" s="2" t="s">
        <v>3877</v>
      </c>
      <c r="E4750" s="2">
        <v>89382626</v>
      </c>
      <c r="F4750" s="2" t="s">
        <v>3878</v>
      </c>
      <c r="G4750" s="2">
        <v>15</v>
      </c>
      <c r="H4750" s="2">
        <v>89386652</v>
      </c>
      <c r="I4750" s="2" t="s">
        <v>32</v>
      </c>
      <c r="J4750" s="2" t="s">
        <v>33</v>
      </c>
      <c r="K4750" s="2">
        <v>0.165644</v>
      </c>
      <c r="L4750" s="2">
        <v>-0.0037287</v>
      </c>
      <c r="M4750" s="2">
        <v>0.00677015</v>
      </c>
      <c r="N4750" s="2">
        <v>0.5818012</v>
      </c>
      <c r="O4750" s="2">
        <v>-0.1415</v>
      </c>
      <c r="P4750" s="2">
        <v>0.0107523</v>
      </c>
      <c r="Q4750" s="6">
        <v>1.491038e-39</v>
      </c>
      <c r="R4750" s="2">
        <v>0.0263512</v>
      </c>
      <c r="S4750" s="2">
        <f t="shared" si="74"/>
        <v>1.02670146271714</v>
      </c>
      <c r="T4750" s="2">
        <v>0.934720145613274</v>
      </c>
      <c r="U4750" s="2">
        <v>1.12773421915916</v>
      </c>
      <c r="V4750" s="2">
        <v>0.0478874</v>
      </c>
      <c r="W4750" s="2">
        <v>0.5821315</v>
      </c>
      <c r="X4750" s="2">
        <v>0.1966499</v>
      </c>
      <c r="Y4750" s="2">
        <v>0.1302121</v>
      </c>
      <c r="Z4750" s="2">
        <v>10</v>
      </c>
      <c r="AA4750" s="2">
        <v>0.845832129648241</v>
      </c>
    </row>
    <row r="4751" hidden="1" spans="1:27">
      <c r="A4751" s="2" t="s">
        <v>5293</v>
      </c>
      <c r="B4751" s="2" t="s">
        <v>3879</v>
      </c>
      <c r="C4751" s="2">
        <v>15</v>
      </c>
      <c r="D4751" s="2" t="s">
        <v>3880</v>
      </c>
      <c r="E4751" s="2">
        <v>89449263</v>
      </c>
      <c r="F4751" s="2" t="s">
        <v>3881</v>
      </c>
      <c r="G4751" s="2">
        <v>15</v>
      </c>
      <c r="H4751" s="2">
        <v>89455768</v>
      </c>
      <c r="I4751" s="2" t="s">
        <v>33</v>
      </c>
      <c r="J4751" s="2" t="s">
        <v>38</v>
      </c>
      <c r="K4751" s="2">
        <v>0.275051</v>
      </c>
      <c r="L4751" s="2">
        <v>0.00461472</v>
      </c>
      <c r="M4751" s="2">
        <v>0.00526667</v>
      </c>
      <c r="N4751" s="2">
        <v>0.3809148</v>
      </c>
      <c r="O4751" s="2">
        <v>0.2578</v>
      </c>
      <c r="P4751" s="2">
        <v>0.00904</v>
      </c>
      <c r="Q4751" s="6">
        <v>7.067877e-179</v>
      </c>
      <c r="R4751" s="2">
        <v>0.0179004</v>
      </c>
      <c r="S4751" s="2">
        <f t="shared" si="74"/>
        <v>1.01806157240735</v>
      </c>
      <c r="T4751" s="2">
        <v>0.978083881715483</v>
      </c>
      <c r="U4751" s="2">
        <v>1.0596732903876</v>
      </c>
      <c r="V4751" s="2">
        <v>0.0204389</v>
      </c>
      <c r="W4751" s="2">
        <v>0.3811395</v>
      </c>
      <c r="X4751" s="2">
        <v>0.04190973</v>
      </c>
      <c r="Y4751" s="2">
        <v>0.2120718</v>
      </c>
      <c r="Z4751" s="2">
        <v>20</v>
      </c>
      <c r="AA4751" s="2">
        <v>0.741592187905935</v>
      </c>
    </row>
    <row r="4752" hidden="1" spans="1:27">
      <c r="A4752" s="2" t="s">
        <v>5293</v>
      </c>
      <c r="B4752" s="2" t="s">
        <v>3882</v>
      </c>
      <c r="C4752" s="2">
        <v>15</v>
      </c>
      <c r="D4752" s="2" t="s">
        <v>3883</v>
      </c>
      <c r="E4752" s="2">
        <v>93605468</v>
      </c>
      <c r="F4752" s="2" t="s">
        <v>3884</v>
      </c>
      <c r="G4752" s="2">
        <v>15</v>
      </c>
      <c r="H4752" s="2">
        <v>93609460</v>
      </c>
      <c r="I4752" s="2" t="s">
        <v>37</v>
      </c>
      <c r="J4752" s="2" t="s">
        <v>32</v>
      </c>
      <c r="K4752" s="2">
        <v>0.378323</v>
      </c>
      <c r="L4752" s="2">
        <v>-0.00693531</v>
      </c>
      <c r="M4752" s="2">
        <v>0.00532882</v>
      </c>
      <c r="N4752" s="2">
        <v>0.193097</v>
      </c>
      <c r="O4752" s="2">
        <v>-0.1739</v>
      </c>
      <c r="P4752" s="2">
        <v>0.00884363</v>
      </c>
      <c r="Q4752" s="6">
        <v>4.399022e-86</v>
      </c>
      <c r="R4752" s="2">
        <v>0.039881</v>
      </c>
      <c r="S4752" s="2">
        <f t="shared" si="74"/>
        <v>1.04068692507943</v>
      </c>
      <c r="T4752" s="2">
        <v>0.979894078815713</v>
      </c>
      <c r="U4752" s="2">
        <v>1.10525137302616</v>
      </c>
      <c r="V4752" s="2">
        <v>0.0307101</v>
      </c>
      <c r="W4752" s="2">
        <v>0.1940708</v>
      </c>
      <c r="X4752" s="2">
        <v>0.08590395</v>
      </c>
      <c r="Y4752" s="2">
        <v>0.1188871</v>
      </c>
      <c r="Z4752" s="2">
        <v>20</v>
      </c>
      <c r="AA4752" s="2">
        <v>0.559001274418605</v>
      </c>
    </row>
    <row r="4753" hidden="1" spans="1:27">
      <c r="A4753" s="2" t="s">
        <v>5293</v>
      </c>
      <c r="B4753" s="2" t="s">
        <v>3885</v>
      </c>
      <c r="C4753" s="2">
        <v>15</v>
      </c>
      <c r="D4753" s="2" t="s">
        <v>3886</v>
      </c>
      <c r="E4753" s="2">
        <v>99349764</v>
      </c>
      <c r="F4753" s="2" t="s">
        <v>3887</v>
      </c>
      <c r="G4753" s="2">
        <v>15</v>
      </c>
      <c r="H4753" s="2">
        <v>99496707</v>
      </c>
      <c r="I4753" s="2" t="s">
        <v>37</v>
      </c>
      <c r="J4753" s="2" t="s">
        <v>38</v>
      </c>
      <c r="K4753" s="2">
        <v>0.162577</v>
      </c>
      <c r="L4753" s="2">
        <v>0.000110475</v>
      </c>
      <c r="M4753" s="2">
        <v>0.00638224</v>
      </c>
      <c r="N4753" s="2">
        <v>0.9861895</v>
      </c>
      <c r="O4753" s="2">
        <v>0.1362</v>
      </c>
      <c r="P4753" s="2">
        <v>0.0103738</v>
      </c>
      <c r="Q4753" s="6">
        <v>2.240016e-39</v>
      </c>
      <c r="R4753" s="2">
        <v>0.000811126</v>
      </c>
      <c r="S4753" s="2">
        <f t="shared" si="74"/>
        <v>1.00081145505166</v>
      </c>
      <c r="T4753" s="2">
        <v>0.91298730974168</v>
      </c>
      <c r="U4753" s="2">
        <v>1.09708377967051</v>
      </c>
      <c r="V4753" s="2">
        <v>0.0468594</v>
      </c>
      <c r="W4753" s="2">
        <v>0.9861895</v>
      </c>
      <c r="X4753" s="2">
        <v>0.2444308</v>
      </c>
      <c r="Y4753" s="2">
        <v>0.3637596</v>
      </c>
      <c r="Z4753" s="2">
        <v>20</v>
      </c>
      <c r="AA4753" s="2">
        <v>0.999536602079723</v>
      </c>
    </row>
    <row r="4754" hidden="1" spans="1:27">
      <c r="A4754" s="2" t="s">
        <v>5293</v>
      </c>
      <c r="B4754" s="2" t="s">
        <v>3888</v>
      </c>
      <c r="C4754" s="2">
        <v>16</v>
      </c>
      <c r="D4754" s="2" t="s">
        <v>3889</v>
      </c>
      <c r="E4754" s="2">
        <v>131428</v>
      </c>
      <c r="F4754" s="2" t="s">
        <v>3890</v>
      </c>
      <c r="G4754" s="2">
        <v>16</v>
      </c>
      <c r="H4754" s="2">
        <v>124695</v>
      </c>
      <c r="I4754" s="2" t="s">
        <v>32</v>
      </c>
      <c r="J4754" s="2" t="s">
        <v>38</v>
      </c>
      <c r="K4754" s="2">
        <v>0.0153374</v>
      </c>
      <c r="L4754" s="2">
        <v>-0.0389268</v>
      </c>
      <c r="M4754" s="2">
        <v>0.016745</v>
      </c>
      <c r="N4754" s="2">
        <v>0.02008872</v>
      </c>
      <c r="O4754" s="2">
        <v>0.281</v>
      </c>
      <c r="P4754" s="2">
        <v>0.0288369</v>
      </c>
      <c r="Q4754" s="6">
        <v>1.94802e-22</v>
      </c>
      <c r="R4754" s="2">
        <v>-0.13853</v>
      </c>
      <c r="S4754" s="2">
        <f t="shared" si="74"/>
        <v>0.870637131763373</v>
      </c>
      <c r="T4754" s="2">
        <v>0.77212773407327</v>
      </c>
      <c r="U4754" s="2">
        <v>0.981714529545991</v>
      </c>
      <c r="V4754" s="2">
        <v>0.0612629</v>
      </c>
      <c r="W4754" s="2">
        <v>0.023745</v>
      </c>
      <c r="X4754" s="2">
        <v>0.023745</v>
      </c>
      <c r="Y4754" s="2">
        <v>0.5217532</v>
      </c>
      <c r="Z4754" s="2">
        <v>9</v>
      </c>
      <c r="AA4754" s="2">
        <v>0.188008356164384</v>
      </c>
    </row>
    <row r="4755" hidden="1" spans="1:27">
      <c r="A4755" s="2" t="s">
        <v>5293</v>
      </c>
      <c r="B4755" s="2" t="s">
        <v>3891</v>
      </c>
      <c r="C4755" s="2">
        <v>16</v>
      </c>
      <c r="D4755" s="2" t="s">
        <v>3892</v>
      </c>
      <c r="E4755" s="2">
        <v>198615</v>
      </c>
      <c r="F4755" s="2" t="s">
        <v>3893</v>
      </c>
      <c r="G4755" s="2">
        <v>16</v>
      </c>
      <c r="H4755" s="2">
        <v>194845</v>
      </c>
      <c r="I4755" s="2" t="s">
        <v>32</v>
      </c>
      <c r="J4755" s="2" t="s">
        <v>33</v>
      </c>
      <c r="K4755" s="2">
        <v>0.562372</v>
      </c>
      <c r="L4755" s="2">
        <v>0.00367324</v>
      </c>
      <c r="M4755" s="2">
        <v>0.00520958</v>
      </c>
      <c r="N4755" s="2">
        <v>0.4807526</v>
      </c>
      <c r="O4755" s="2">
        <v>-0.473</v>
      </c>
      <c r="P4755" s="2">
        <v>0.006381</v>
      </c>
      <c r="Q4755" s="2">
        <v>0</v>
      </c>
      <c r="R4755" s="2">
        <v>-0.00776583</v>
      </c>
      <c r="S4755" s="2">
        <f t="shared" si="74"/>
        <v>0.992264246152008</v>
      </c>
      <c r="T4755" s="2">
        <v>0.971072591460094</v>
      </c>
      <c r="U4755" s="2">
        <v>1.01391836496095</v>
      </c>
      <c r="V4755" s="2">
        <v>0.0110144</v>
      </c>
      <c r="W4755" s="2">
        <v>0.4807725</v>
      </c>
      <c r="X4755" s="2">
        <v>0.5597854</v>
      </c>
      <c r="Y4755" s="2">
        <v>0.8576133</v>
      </c>
      <c r="Z4755" s="2">
        <v>20</v>
      </c>
      <c r="AA4755" s="2">
        <v>0.797760301435407</v>
      </c>
    </row>
    <row r="4756" hidden="1" spans="1:27">
      <c r="A4756" s="2" t="s">
        <v>5293</v>
      </c>
      <c r="B4756" s="2" t="s">
        <v>3894</v>
      </c>
      <c r="C4756" s="2">
        <v>16</v>
      </c>
      <c r="D4756" s="2" t="s">
        <v>3895</v>
      </c>
      <c r="E4756" s="2">
        <v>230818</v>
      </c>
      <c r="F4756" s="2" t="s">
        <v>3896</v>
      </c>
      <c r="G4756" s="2">
        <v>16</v>
      </c>
      <c r="H4756" s="2">
        <v>283884</v>
      </c>
      <c r="I4756" s="2" t="s">
        <v>38</v>
      </c>
      <c r="J4756" s="2" t="s">
        <v>32</v>
      </c>
      <c r="K4756" s="2">
        <v>0.153374</v>
      </c>
      <c r="L4756" s="2">
        <v>0.00414078</v>
      </c>
      <c r="M4756" s="2">
        <v>0.00645342</v>
      </c>
      <c r="N4756" s="2">
        <v>0.5211058</v>
      </c>
      <c r="O4756" s="2">
        <v>-0.0996</v>
      </c>
      <c r="P4756" s="2">
        <v>0.0100328</v>
      </c>
      <c r="Q4756" s="6">
        <v>3.163001e-23</v>
      </c>
      <c r="R4756" s="2">
        <v>-0.0415741</v>
      </c>
      <c r="S4756" s="2">
        <f t="shared" si="74"/>
        <v>0.959278250189461</v>
      </c>
      <c r="T4756" s="2">
        <v>0.844649137286249</v>
      </c>
      <c r="U4756" s="2">
        <v>1.08946392136632</v>
      </c>
      <c r="V4756" s="2">
        <v>0.0649285</v>
      </c>
      <c r="W4756" s="2">
        <v>0.5219739</v>
      </c>
      <c r="X4756" s="2">
        <v>0.8712968</v>
      </c>
      <c r="Y4756" s="2">
        <v>0.8215878</v>
      </c>
      <c r="Z4756" s="2">
        <v>20</v>
      </c>
      <c r="AA4756" s="2">
        <v>0.815586743783784</v>
      </c>
    </row>
    <row r="4757" hidden="1" spans="1:27">
      <c r="A4757" s="2" t="s">
        <v>5293</v>
      </c>
      <c r="B4757" s="2" t="s">
        <v>3897</v>
      </c>
      <c r="C4757" s="2">
        <v>16</v>
      </c>
      <c r="D4757" s="2" t="s">
        <v>3898</v>
      </c>
      <c r="E4757" s="2">
        <v>453546</v>
      </c>
      <c r="F4757" s="2" t="s">
        <v>3899</v>
      </c>
      <c r="G4757" s="2">
        <v>16</v>
      </c>
      <c r="H4757" s="2">
        <v>444814</v>
      </c>
      <c r="I4757" s="2" t="s">
        <v>37</v>
      </c>
      <c r="J4757" s="2" t="s">
        <v>38</v>
      </c>
      <c r="K4757" s="2">
        <v>0.296524</v>
      </c>
      <c r="L4757" s="2">
        <v>0.00420487</v>
      </c>
      <c r="M4757" s="2">
        <v>0.00539698</v>
      </c>
      <c r="N4757" s="2">
        <v>0.4359111</v>
      </c>
      <c r="O4757" s="2">
        <v>0.1625</v>
      </c>
      <c r="P4757" s="2">
        <v>0.00802826</v>
      </c>
      <c r="Q4757" s="6">
        <v>4.264968e-91</v>
      </c>
      <c r="R4757" s="2">
        <v>0.0258761</v>
      </c>
      <c r="S4757" s="2">
        <f t="shared" si="74"/>
        <v>1.02621379270739</v>
      </c>
      <c r="T4757" s="2">
        <v>0.961492967569818</v>
      </c>
      <c r="U4757" s="2">
        <v>1.09529116058398</v>
      </c>
      <c r="V4757" s="2">
        <v>0.0332368</v>
      </c>
      <c r="W4757" s="2">
        <v>0.4362507</v>
      </c>
      <c r="X4757" s="2">
        <v>0.2864274</v>
      </c>
      <c r="Y4757" s="2">
        <v>0.5816653</v>
      </c>
      <c r="Z4757" s="2">
        <v>20</v>
      </c>
      <c r="AA4757" s="2">
        <v>0.775060157581967</v>
      </c>
    </row>
    <row r="4758" hidden="1" spans="1:27">
      <c r="A4758" s="2" t="s">
        <v>5293</v>
      </c>
      <c r="B4758" s="2" t="s">
        <v>3900</v>
      </c>
      <c r="C4758" s="2">
        <v>16</v>
      </c>
      <c r="D4758" s="2" t="s">
        <v>3901</v>
      </c>
      <c r="E4758" s="2">
        <v>457173</v>
      </c>
      <c r="F4758" s="2" t="s">
        <v>3902</v>
      </c>
      <c r="G4758" s="2">
        <v>16</v>
      </c>
      <c r="H4758" s="2">
        <v>467585</v>
      </c>
      <c r="I4758" s="2" t="s">
        <v>38</v>
      </c>
      <c r="J4758" s="2" t="s">
        <v>37</v>
      </c>
      <c r="K4758" s="2">
        <v>0.472393</v>
      </c>
      <c r="L4758" s="2">
        <v>0.00410825</v>
      </c>
      <c r="M4758" s="2">
        <v>0.00517284</v>
      </c>
      <c r="N4758" s="2">
        <v>0.4270807</v>
      </c>
      <c r="O4758" s="2">
        <v>0.5017</v>
      </c>
      <c r="P4758" s="2">
        <v>0.006623</v>
      </c>
      <c r="Q4758" s="2">
        <v>0</v>
      </c>
      <c r="R4758" s="2">
        <v>0.00818866</v>
      </c>
      <c r="S4758" s="2">
        <f t="shared" si="74"/>
        <v>1.00822227877789</v>
      </c>
      <c r="T4758" s="2">
        <v>0.988050675062989</v>
      </c>
      <c r="U4758" s="2">
        <v>1.02880569699452</v>
      </c>
      <c r="V4758" s="2">
        <v>0.0103112</v>
      </c>
      <c r="W4758" s="2">
        <v>0.4271061</v>
      </c>
      <c r="X4758" s="2">
        <v>0.2294842</v>
      </c>
      <c r="Y4758" s="2">
        <v>0.4814157</v>
      </c>
      <c r="Z4758" s="2">
        <v>20</v>
      </c>
      <c r="AA4758" s="2">
        <v>0.769856525363825</v>
      </c>
    </row>
    <row r="4759" hidden="1" spans="1:27">
      <c r="A4759" s="2" t="s">
        <v>5293</v>
      </c>
      <c r="B4759" s="2" t="s">
        <v>3903</v>
      </c>
      <c r="C4759" s="2">
        <v>16</v>
      </c>
      <c r="D4759" s="2" t="s">
        <v>3904</v>
      </c>
      <c r="E4759" s="2">
        <v>681678</v>
      </c>
      <c r="F4759" s="2" t="s">
        <v>3905</v>
      </c>
      <c r="G4759" s="2">
        <v>16</v>
      </c>
      <c r="H4759" s="2">
        <v>669708</v>
      </c>
      <c r="I4759" s="2" t="s">
        <v>33</v>
      </c>
      <c r="J4759" s="2" t="s">
        <v>37</v>
      </c>
      <c r="K4759" s="2">
        <v>0.263804</v>
      </c>
      <c r="L4759" s="2">
        <v>0.00622874</v>
      </c>
      <c r="M4759" s="2">
        <v>0.00569132</v>
      </c>
      <c r="N4759" s="2">
        <v>0.273768</v>
      </c>
      <c r="O4759" s="2">
        <v>0.1487</v>
      </c>
      <c r="P4759" s="2">
        <v>0.008403</v>
      </c>
      <c r="Q4759" s="6">
        <v>4.49705e-70</v>
      </c>
      <c r="R4759" s="2">
        <v>0.0418879</v>
      </c>
      <c r="S4759" s="2">
        <f t="shared" si="74"/>
        <v>1.04277757683217</v>
      </c>
      <c r="T4759" s="2">
        <v>0.967275212088195</v>
      </c>
      <c r="U4759" s="2">
        <v>1.12417341120164</v>
      </c>
      <c r="V4759" s="2">
        <v>0.038347</v>
      </c>
      <c r="W4759" s="2">
        <v>0.274684</v>
      </c>
      <c r="X4759" s="2">
        <v>0.225018</v>
      </c>
      <c r="Y4759" s="2">
        <v>0.3933024</v>
      </c>
      <c r="Z4759" s="2">
        <v>20</v>
      </c>
      <c r="AA4759" s="2">
        <v>0.652389703956344</v>
      </c>
    </row>
    <row r="4760" hidden="1" spans="1:27">
      <c r="A4760" s="2" t="s">
        <v>5293</v>
      </c>
      <c r="B4760" s="2" t="s">
        <v>3906</v>
      </c>
      <c r="C4760" s="2">
        <v>16</v>
      </c>
      <c r="D4760" s="2" t="s">
        <v>3907</v>
      </c>
      <c r="E4760" s="2">
        <v>1278729</v>
      </c>
      <c r="F4760" s="2" t="s">
        <v>3908</v>
      </c>
      <c r="G4760" s="2">
        <v>16</v>
      </c>
      <c r="H4760" s="2">
        <v>1294822</v>
      </c>
      <c r="I4760" s="2" t="s">
        <v>33</v>
      </c>
      <c r="J4760" s="2" t="s">
        <v>32</v>
      </c>
      <c r="K4760" s="2">
        <v>0.51227</v>
      </c>
      <c r="L4760" s="2">
        <v>-0.010392</v>
      </c>
      <c r="M4760" s="2">
        <v>0.00527345</v>
      </c>
      <c r="N4760" s="2">
        <v>0.04876753</v>
      </c>
      <c r="O4760" s="2">
        <v>-1.0631</v>
      </c>
      <c r="P4760" s="2">
        <v>0.0041</v>
      </c>
      <c r="Q4760" s="2">
        <v>0</v>
      </c>
      <c r="R4760" s="2">
        <v>0.00977515</v>
      </c>
      <c r="S4760" s="2">
        <f t="shared" si="74"/>
        <v>1.009823082835</v>
      </c>
      <c r="T4760" s="2">
        <v>1.00005239497257</v>
      </c>
      <c r="U4760" s="2">
        <v>1.01968923203705</v>
      </c>
      <c r="V4760" s="2">
        <v>0.00496059</v>
      </c>
      <c r="W4760" s="2">
        <v>0.04877405</v>
      </c>
      <c r="X4760" s="2">
        <v>0.04545801</v>
      </c>
      <c r="Y4760" s="2">
        <v>0.3673095</v>
      </c>
      <c r="Z4760" s="2">
        <v>20</v>
      </c>
      <c r="AA4760" s="2">
        <v>0.2710711625</v>
      </c>
    </row>
    <row r="4761" hidden="1" spans="1:27">
      <c r="A4761" s="2" t="s">
        <v>5293</v>
      </c>
      <c r="B4761" s="2" t="s">
        <v>3909</v>
      </c>
      <c r="C4761" s="2">
        <v>16</v>
      </c>
      <c r="D4761" s="2" t="s">
        <v>3910</v>
      </c>
      <c r="E4761" s="2">
        <v>1291468</v>
      </c>
      <c r="F4761" s="2" t="s">
        <v>3911</v>
      </c>
      <c r="G4761" s="2">
        <v>16</v>
      </c>
      <c r="H4761" s="2">
        <v>1307404</v>
      </c>
      <c r="I4761" s="2" t="s">
        <v>37</v>
      </c>
      <c r="J4761" s="2" t="s">
        <v>38</v>
      </c>
      <c r="K4761" s="2">
        <v>0.413088</v>
      </c>
      <c r="L4761" s="2">
        <v>-0.00267495</v>
      </c>
      <c r="M4761" s="2">
        <v>0.00547727</v>
      </c>
      <c r="N4761" s="2">
        <v>0.6252857</v>
      </c>
      <c r="O4761" s="2">
        <v>0.5409</v>
      </c>
      <c r="P4761" s="2">
        <v>0.005595</v>
      </c>
      <c r="Q4761" s="2">
        <v>0</v>
      </c>
      <c r="R4761" s="2">
        <v>-0.00494537</v>
      </c>
      <c r="S4761" s="2">
        <f t="shared" si="74"/>
        <v>0.995066838209224</v>
      </c>
      <c r="T4761" s="2">
        <v>0.975511902069064</v>
      </c>
      <c r="U4761" s="2">
        <v>1.01501376908224</v>
      </c>
      <c r="V4761" s="2">
        <v>0.0101263</v>
      </c>
      <c r="W4761" s="2">
        <v>0.6252901</v>
      </c>
      <c r="X4761" s="2">
        <v>0.3039007</v>
      </c>
      <c r="Y4761" s="2">
        <v>0.04536433</v>
      </c>
      <c r="Z4761" s="2">
        <v>20</v>
      </c>
      <c r="AA4761" s="2">
        <v>0.871586039710611</v>
      </c>
    </row>
    <row r="4762" hidden="1" spans="1:27">
      <c r="A4762" s="2" t="s">
        <v>5293</v>
      </c>
      <c r="B4762" s="2" t="s">
        <v>3912</v>
      </c>
      <c r="C4762" s="2">
        <v>16</v>
      </c>
      <c r="D4762" s="2" t="s">
        <v>3913</v>
      </c>
      <c r="E4762" s="2">
        <v>1408023</v>
      </c>
      <c r="F4762" s="2" t="s">
        <v>3914</v>
      </c>
      <c r="G4762" s="2">
        <v>16</v>
      </c>
      <c r="H4762" s="2">
        <v>1489234</v>
      </c>
      <c r="I4762" s="2" t="s">
        <v>32</v>
      </c>
      <c r="J4762" s="2" t="s">
        <v>33</v>
      </c>
      <c r="K4762" s="2">
        <v>0.0879346</v>
      </c>
      <c r="L4762" s="2">
        <v>0.00778696</v>
      </c>
      <c r="M4762" s="2">
        <v>0.00850205</v>
      </c>
      <c r="N4762" s="2">
        <v>0.3597235</v>
      </c>
      <c r="O4762" s="2">
        <v>0.3631</v>
      </c>
      <c r="P4762" s="2">
        <v>0.013525</v>
      </c>
      <c r="Q4762" s="6">
        <v>9.246864e-159</v>
      </c>
      <c r="R4762" s="2">
        <v>0.0214458</v>
      </c>
      <c r="S4762" s="2">
        <f t="shared" si="74"/>
        <v>1.02167741392086</v>
      </c>
      <c r="T4762" s="2">
        <v>0.975822427655004</v>
      </c>
      <c r="U4762" s="2">
        <v>1.06968717723001</v>
      </c>
      <c r="V4762" s="2">
        <v>0.0234288</v>
      </c>
      <c r="W4762" s="2">
        <v>0.3600029</v>
      </c>
      <c r="X4762" s="2">
        <v>0.4621252</v>
      </c>
      <c r="Y4762" s="2">
        <v>0.4310652</v>
      </c>
      <c r="Z4762" s="2">
        <v>20</v>
      </c>
      <c r="AA4762" s="2">
        <v>0.732651910877193</v>
      </c>
    </row>
    <row r="4763" hidden="1" spans="1:27">
      <c r="A4763" s="2" t="s">
        <v>5293</v>
      </c>
      <c r="B4763" s="2" t="s">
        <v>3915</v>
      </c>
      <c r="C4763" s="2">
        <v>16</v>
      </c>
      <c r="D4763" s="2" t="s">
        <v>3916</v>
      </c>
      <c r="E4763" s="2">
        <v>1842693</v>
      </c>
      <c r="F4763" s="2" t="s">
        <v>3917</v>
      </c>
      <c r="G4763" s="2">
        <v>16</v>
      </c>
      <c r="H4763" s="2">
        <v>1227272</v>
      </c>
      <c r="I4763" s="2" t="s">
        <v>33</v>
      </c>
      <c r="J4763" s="2" t="s">
        <v>32</v>
      </c>
      <c r="K4763" s="2">
        <v>0.0112474</v>
      </c>
      <c r="L4763" s="2">
        <v>0.00886289</v>
      </c>
      <c r="M4763" s="2">
        <v>0.0466928</v>
      </c>
      <c r="N4763" s="2">
        <v>0.8494558</v>
      </c>
      <c r="O4763" s="2">
        <v>-0.8547</v>
      </c>
      <c r="P4763" s="2">
        <v>0.0510549</v>
      </c>
      <c r="Q4763" s="6">
        <v>6.609809e-63</v>
      </c>
      <c r="R4763" s="2">
        <v>-0.0103696</v>
      </c>
      <c r="S4763" s="2">
        <f t="shared" si="74"/>
        <v>0.989683978944747</v>
      </c>
      <c r="T4763" s="2">
        <v>0.889182803831531</v>
      </c>
      <c r="U4763" s="2">
        <v>1.10154444503347</v>
      </c>
      <c r="V4763" s="2">
        <v>0.0546341</v>
      </c>
      <c r="W4763" s="2">
        <v>0.8494654</v>
      </c>
      <c r="X4763" s="2">
        <v>0.1159293</v>
      </c>
      <c r="Y4763" s="2">
        <v>0.4716734</v>
      </c>
      <c r="Z4763" s="2">
        <v>17</v>
      </c>
      <c r="AA4763" s="2">
        <v>0.949055373042362</v>
      </c>
    </row>
    <row r="4764" hidden="1" spans="1:27">
      <c r="A4764" s="2" t="s">
        <v>5293</v>
      </c>
      <c r="B4764" s="2" t="s">
        <v>3918</v>
      </c>
      <c r="C4764" s="2">
        <v>16</v>
      </c>
      <c r="D4764" s="2" t="s">
        <v>3919</v>
      </c>
      <c r="E4764" s="2">
        <v>1861390</v>
      </c>
      <c r="F4764" s="2" t="s">
        <v>3920</v>
      </c>
      <c r="G4764" s="2">
        <v>16</v>
      </c>
      <c r="H4764" s="2">
        <v>1876619</v>
      </c>
      <c r="I4764" s="2" t="s">
        <v>37</v>
      </c>
      <c r="J4764" s="2" t="s">
        <v>38</v>
      </c>
      <c r="K4764" s="2">
        <v>0.132924</v>
      </c>
      <c r="L4764" s="2">
        <v>0.0104513</v>
      </c>
      <c r="M4764" s="2">
        <v>0.00765317</v>
      </c>
      <c r="N4764" s="2">
        <v>0.1720605</v>
      </c>
      <c r="O4764" s="2">
        <v>0.2125</v>
      </c>
      <c r="P4764" s="2">
        <v>0.0117647</v>
      </c>
      <c r="Q4764" s="6">
        <v>6.284913e-73</v>
      </c>
      <c r="R4764" s="2">
        <v>0.0491824</v>
      </c>
      <c r="S4764" s="2">
        <f t="shared" si="74"/>
        <v>1.05041192840335</v>
      </c>
      <c r="T4764" s="2">
        <v>0.978623494635224</v>
      </c>
      <c r="U4764" s="2">
        <v>1.12746651330227</v>
      </c>
      <c r="V4764" s="2">
        <v>0.0361177</v>
      </c>
      <c r="W4764" s="2">
        <v>0.1732841</v>
      </c>
      <c r="X4764" s="2">
        <v>0.06877423</v>
      </c>
      <c r="Y4764" s="2">
        <v>0.5390799</v>
      </c>
      <c r="Z4764" s="2">
        <v>20</v>
      </c>
      <c r="AA4764" s="2">
        <v>0.528308427368421</v>
      </c>
    </row>
    <row r="4765" hidden="1" spans="1:27">
      <c r="A4765" s="2" t="s">
        <v>5293</v>
      </c>
      <c r="B4765" s="2" t="s">
        <v>3921</v>
      </c>
      <c r="C4765" s="2">
        <v>16</v>
      </c>
      <c r="D4765" s="2" t="s">
        <v>3922</v>
      </c>
      <c r="E4765" s="2">
        <v>1883575</v>
      </c>
      <c r="F4765" s="2" t="s">
        <v>3923</v>
      </c>
      <c r="G4765" s="2">
        <v>16</v>
      </c>
      <c r="H4765" s="2">
        <v>1892607</v>
      </c>
      <c r="I4765" s="2" t="s">
        <v>33</v>
      </c>
      <c r="J4765" s="2" t="s">
        <v>32</v>
      </c>
      <c r="K4765" s="2">
        <v>0.177914</v>
      </c>
      <c r="L4765" s="2">
        <v>-0.00841784</v>
      </c>
      <c r="M4765" s="2">
        <v>0.00774793</v>
      </c>
      <c r="N4765" s="2">
        <v>0.2772737</v>
      </c>
      <c r="O4765" s="2">
        <v>0.2186</v>
      </c>
      <c r="P4765" s="2">
        <v>0.0111832</v>
      </c>
      <c r="Q4765" s="6">
        <v>4.353994e-85</v>
      </c>
      <c r="R4765" s="2">
        <v>-0.038508</v>
      </c>
      <c r="S4765" s="2">
        <f t="shared" si="74"/>
        <v>0.962224006916971</v>
      </c>
      <c r="T4765" s="2">
        <v>0.897551951154704</v>
      </c>
      <c r="U4765" s="2">
        <v>1.03155593199503</v>
      </c>
      <c r="V4765" s="2">
        <v>0.0354981</v>
      </c>
      <c r="W4765" s="2">
        <v>0.2780147</v>
      </c>
      <c r="X4765" s="2">
        <v>0.8407183</v>
      </c>
      <c r="Y4765" s="2">
        <v>0.2259809</v>
      </c>
      <c r="Z4765" s="2">
        <v>20</v>
      </c>
      <c r="AA4765" s="2">
        <v>0.654849564227642</v>
      </c>
    </row>
    <row r="4766" hidden="1" spans="1:27">
      <c r="A4766" s="2" t="s">
        <v>5293</v>
      </c>
      <c r="B4766" s="2" t="s">
        <v>3924</v>
      </c>
      <c r="C4766" s="2">
        <v>16</v>
      </c>
      <c r="D4766" s="2" t="s">
        <v>3925</v>
      </c>
      <c r="E4766" s="2">
        <v>2035972</v>
      </c>
      <c r="F4766" s="2" t="s">
        <v>3926</v>
      </c>
      <c r="G4766" s="2">
        <v>16</v>
      </c>
      <c r="H4766" s="2">
        <v>2050346</v>
      </c>
      <c r="I4766" s="2" t="s">
        <v>33</v>
      </c>
      <c r="J4766" s="2" t="s">
        <v>32</v>
      </c>
      <c r="K4766" s="2">
        <v>0.209611</v>
      </c>
      <c r="L4766" s="2">
        <v>0.00598059</v>
      </c>
      <c r="M4766" s="2">
        <v>0.00631579</v>
      </c>
      <c r="N4766" s="2">
        <v>0.3436765</v>
      </c>
      <c r="O4766" s="2">
        <v>-0.0661</v>
      </c>
      <c r="P4766" s="2">
        <v>0.0100327</v>
      </c>
      <c r="Q4766" s="6">
        <v>4.445001e-11</v>
      </c>
      <c r="R4766" s="2">
        <v>-0.0904779</v>
      </c>
      <c r="S4766" s="2">
        <f t="shared" si="74"/>
        <v>0.913494521906809</v>
      </c>
      <c r="T4766" s="2">
        <v>0.756026792209508</v>
      </c>
      <c r="U4766" s="2">
        <v>1.10376014468347</v>
      </c>
      <c r="V4766" s="2">
        <v>0.0965309</v>
      </c>
      <c r="W4766" s="2">
        <v>0.3486071</v>
      </c>
      <c r="X4766" s="2">
        <v>0.3486071</v>
      </c>
      <c r="Y4766" s="2">
        <v>0.8433398</v>
      </c>
      <c r="Z4766" s="2">
        <v>5</v>
      </c>
      <c r="AA4766" s="2">
        <v>0.724801812230216</v>
      </c>
    </row>
    <row r="4767" hidden="1" spans="1:27">
      <c r="A4767" s="2" t="s">
        <v>5293</v>
      </c>
      <c r="B4767" s="2" t="s">
        <v>3927</v>
      </c>
      <c r="C4767" s="2">
        <v>16</v>
      </c>
      <c r="D4767" s="2" t="s">
        <v>3928</v>
      </c>
      <c r="E4767" s="2">
        <v>2065342</v>
      </c>
      <c r="F4767" s="2" t="s">
        <v>3929</v>
      </c>
      <c r="G4767" s="2">
        <v>16</v>
      </c>
      <c r="H4767" s="2">
        <v>2070433</v>
      </c>
      <c r="I4767" s="2" t="s">
        <v>32</v>
      </c>
      <c r="J4767" s="2" t="s">
        <v>33</v>
      </c>
      <c r="K4767" s="2">
        <v>0.226994</v>
      </c>
      <c r="L4767" s="2">
        <v>-0.00618958</v>
      </c>
      <c r="M4767" s="2">
        <v>0.00643648</v>
      </c>
      <c r="N4767" s="2">
        <v>0.3362298</v>
      </c>
      <c r="O4767" s="2">
        <v>-0.5382</v>
      </c>
      <c r="P4767" s="2">
        <v>0.008206</v>
      </c>
      <c r="Q4767" s="2">
        <v>0</v>
      </c>
      <c r="R4767" s="2">
        <v>0.0115005</v>
      </c>
      <c r="S4767" s="2">
        <f t="shared" si="74"/>
        <v>1.01156688499291</v>
      </c>
      <c r="T4767" s="2">
        <v>0.988128749959673</v>
      </c>
      <c r="U4767" s="2">
        <v>1.03556096597334</v>
      </c>
      <c r="V4767" s="2">
        <v>0.0119606</v>
      </c>
      <c r="W4767" s="2">
        <v>0.3362818</v>
      </c>
      <c r="X4767" s="2">
        <v>0.8175599</v>
      </c>
      <c r="Y4767" s="2">
        <v>0.2754306</v>
      </c>
      <c r="Z4767" s="2">
        <v>20</v>
      </c>
      <c r="AA4767" s="2">
        <v>0.717921775912409</v>
      </c>
    </row>
    <row r="4768" hidden="1" spans="1:27">
      <c r="A4768" s="2" t="s">
        <v>5293</v>
      </c>
      <c r="B4768" s="2" t="s">
        <v>3930</v>
      </c>
      <c r="C4768" s="2">
        <v>16</v>
      </c>
      <c r="D4768" s="2" t="s">
        <v>3931</v>
      </c>
      <c r="E4768" s="2">
        <v>2263218</v>
      </c>
      <c r="F4768" s="2" t="s">
        <v>3932</v>
      </c>
      <c r="G4768" s="2">
        <v>16</v>
      </c>
      <c r="H4768" s="2">
        <v>2263836</v>
      </c>
      <c r="I4768" s="2" t="s">
        <v>37</v>
      </c>
      <c r="J4768" s="2" t="s">
        <v>38</v>
      </c>
      <c r="K4768" s="2">
        <v>0.0388548</v>
      </c>
      <c r="L4768" s="2">
        <v>-0.000148706</v>
      </c>
      <c r="M4768" s="2">
        <v>0.0139652</v>
      </c>
      <c r="N4768" s="2">
        <v>0.991504</v>
      </c>
      <c r="O4768" s="2">
        <v>0.4767</v>
      </c>
      <c r="P4768" s="2">
        <v>0.0215052</v>
      </c>
      <c r="Q4768" s="6">
        <v>7.187037e-109</v>
      </c>
      <c r="R4768" s="2">
        <v>-0.000311949</v>
      </c>
      <c r="S4768" s="2">
        <f t="shared" si="74"/>
        <v>0.99968809965103</v>
      </c>
      <c r="T4768" s="2">
        <v>0.943903516648755</v>
      </c>
      <c r="U4768" s="2">
        <v>1.0587695447222</v>
      </c>
      <c r="V4768" s="2">
        <v>0.0292956</v>
      </c>
      <c r="W4768" s="2">
        <v>0.991504</v>
      </c>
      <c r="X4768" s="2">
        <v>0.7580859</v>
      </c>
      <c r="Y4768" s="2">
        <v>0.4464781</v>
      </c>
      <c r="Z4768" s="2">
        <v>20</v>
      </c>
      <c r="AA4768" s="2">
        <v>0.999536602079723</v>
      </c>
    </row>
    <row r="4769" hidden="1" spans="1:27">
      <c r="A4769" s="2" t="s">
        <v>5293</v>
      </c>
      <c r="B4769" s="2" t="s">
        <v>3933</v>
      </c>
      <c r="C4769" s="2">
        <v>16</v>
      </c>
      <c r="D4769" s="2" t="s">
        <v>3934</v>
      </c>
      <c r="E4769" s="2">
        <v>2295852</v>
      </c>
      <c r="F4769" s="2" t="s">
        <v>3935</v>
      </c>
      <c r="G4769" s="2">
        <v>16</v>
      </c>
      <c r="H4769" s="2">
        <v>2301520</v>
      </c>
      <c r="I4769" s="2" t="s">
        <v>38</v>
      </c>
      <c r="J4769" s="2" t="s">
        <v>33</v>
      </c>
      <c r="K4769" s="2">
        <v>0.161554</v>
      </c>
      <c r="L4769" s="2">
        <v>0.00100634</v>
      </c>
      <c r="M4769" s="2">
        <v>0.00726587</v>
      </c>
      <c r="N4769" s="2">
        <v>0.8898438</v>
      </c>
      <c r="O4769" s="2">
        <v>-0.1925</v>
      </c>
      <c r="P4769" s="2">
        <v>0.0108775</v>
      </c>
      <c r="Q4769" s="6">
        <v>4.417004e-70</v>
      </c>
      <c r="R4769" s="2">
        <v>-0.00522772</v>
      </c>
      <c r="S4769" s="2">
        <f t="shared" si="74"/>
        <v>0.994785920747844</v>
      </c>
      <c r="T4769" s="2">
        <v>0.923846188369957</v>
      </c>
      <c r="U4769" s="2">
        <v>1.07117292962392</v>
      </c>
      <c r="V4769" s="2">
        <v>0.0377459</v>
      </c>
      <c r="W4769" s="2">
        <v>0.8898471</v>
      </c>
      <c r="X4769" s="2">
        <v>0.6932553</v>
      </c>
      <c r="Y4769" s="2">
        <v>0.8726008</v>
      </c>
      <c r="Z4769" s="2">
        <v>20</v>
      </c>
      <c r="AA4769" s="2">
        <v>0.965578768085106</v>
      </c>
    </row>
    <row r="4770" hidden="1" spans="1:27">
      <c r="A4770" s="2" t="s">
        <v>5293</v>
      </c>
      <c r="B4770" s="2" t="s">
        <v>3936</v>
      </c>
      <c r="C4770" s="2">
        <v>16</v>
      </c>
      <c r="D4770" s="2" t="s">
        <v>3937</v>
      </c>
      <c r="E4770" s="2">
        <v>2766486</v>
      </c>
      <c r="F4770" s="2" t="s">
        <v>3938</v>
      </c>
      <c r="G4770" s="2">
        <v>16</v>
      </c>
      <c r="H4770" s="2">
        <v>2767894</v>
      </c>
      <c r="I4770" s="2" t="s">
        <v>37</v>
      </c>
      <c r="J4770" s="2" t="s">
        <v>33</v>
      </c>
      <c r="K4770" s="2">
        <v>0.0582822</v>
      </c>
      <c r="L4770" s="2">
        <v>-0.0227718</v>
      </c>
      <c r="M4770" s="2">
        <v>0.0105491</v>
      </c>
      <c r="N4770" s="2">
        <v>0.03087721</v>
      </c>
      <c r="O4770" s="2">
        <v>0.3074</v>
      </c>
      <c r="P4770" s="2">
        <v>0.0139363</v>
      </c>
      <c r="Q4770" s="6">
        <v>8.087419e-108</v>
      </c>
      <c r="R4770" s="2">
        <v>-0.0740788</v>
      </c>
      <c r="S4770" s="2">
        <f t="shared" si="74"/>
        <v>0.928598517395002</v>
      </c>
      <c r="T4770" s="2">
        <v>0.867914773807631</v>
      </c>
      <c r="U4770" s="2">
        <v>0.993525208385634</v>
      </c>
      <c r="V4770" s="2">
        <v>0.0344811</v>
      </c>
      <c r="W4770" s="2">
        <v>0.03168294</v>
      </c>
      <c r="X4770" s="2">
        <v>0.03187401</v>
      </c>
      <c r="Y4770" s="2">
        <v>0.9337331</v>
      </c>
      <c r="Z4770" s="2">
        <v>7</v>
      </c>
      <c r="AA4770" s="2">
        <v>0.225156630983607</v>
      </c>
    </row>
    <row r="4771" hidden="1" spans="1:27">
      <c r="A4771" s="2" t="s">
        <v>5293</v>
      </c>
      <c r="B4771" s="2" t="s">
        <v>3939</v>
      </c>
      <c r="C4771" s="2">
        <v>16</v>
      </c>
      <c r="D4771" s="2" t="s">
        <v>3940</v>
      </c>
      <c r="E4771" s="2">
        <v>2884878</v>
      </c>
      <c r="F4771" s="2" t="s">
        <v>3941</v>
      </c>
      <c r="G4771" s="2">
        <v>16</v>
      </c>
      <c r="H4771" s="2">
        <v>2868641</v>
      </c>
      <c r="I4771" s="2" t="s">
        <v>33</v>
      </c>
      <c r="J4771" s="2" t="s">
        <v>32</v>
      </c>
      <c r="K4771" s="2">
        <v>0.309816</v>
      </c>
      <c r="L4771" s="2">
        <v>0.00326339</v>
      </c>
      <c r="M4771" s="2">
        <v>0.00548783</v>
      </c>
      <c r="N4771" s="2">
        <v>0.5520712</v>
      </c>
      <c r="O4771" s="2">
        <v>-0.1639</v>
      </c>
      <c r="P4771" s="2">
        <v>0.00895775</v>
      </c>
      <c r="Q4771" s="6">
        <v>8.74088e-75</v>
      </c>
      <c r="R4771" s="2">
        <v>-0.0199109</v>
      </c>
      <c r="S4771" s="2">
        <f t="shared" si="74"/>
        <v>0.980286012899468</v>
      </c>
      <c r="T4771" s="2">
        <v>0.917987155765848</v>
      </c>
      <c r="U4771" s="2">
        <v>1.04681275881756</v>
      </c>
      <c r="V4771" s="2">
        <v>0.0335005</v>
      </c>
      <c r="W4771" s="2">
        <v>0.552281</v>
      </c>
      <c r="X4771" s="2">
        <v>0.9735854</v>
      </c>
      <c r="Y4771" s="2">
        <v>0.7365461</v>
      </c>
      <c r="Z4771" s="2">
        <v>11</v>
      </c>
      <c r="AA4771" s="2">
        <v>0.828963</v>
      </c>
    </row>
    <row r="4772" hidden="1" spans="1:27">
      <c r="A4772" s="2" t="s">
        <v>5293</v>
      </c>
      <c r="B4772" s="2" t="s">
        <v>3942</v>
      </c>
      <c r="C4772" s="2">
        <v>16</v>
      </c>
      <c r="D4772" s="2" t="s">
        <v>3943</v>
      </c>
      <c r="E4772" s="2">
        <v>2905451</v>
      </c>
      <c r="F4772" s="2" t="s">
        <v>3944</v>
      </c>
      <c r="G4772" s="2">
        <v>16</v>
      </c>
      <c r="H4772" s="2">
        <v>2910736</v>
      </c>
      <c r="I4772" s="2" t="s">
        <v>32</v>
      </c>
      <c r="J4772" s="2" t="s">
        <v>33</v>
      </c>
      <c r="K4772" s="2">
        <v>0.298569</v>
      </c>
      <c r="L4772" s="2">
        <v>-0.00363934</v>
      </c>
      <c r="M4772" s="2">
        <v>0.00531684</v>
      </c>
      <c r="N4772" s="2">
        <v>0.4936642</v>
      </c>
      <c r="O4772" s="2">
        <v>0.2393</v>
      </c>
      <c r="P4772" s="2">
        <v>0.009026</v>
      </c>
      <c r="Q4772" s="6">
        <v>6.99316e-155</v>
      </c>
      <c r="R4772" s="2">
        <v>-0.0152083</v>
      </c>
      <c r="S4772" s="2">
        <f t="shared" si="74"/>
        <v>0.984906762156016</v>
      </c>
      <c r="T4772" s="2">
        <v>0.942922983006054</v>
      </c>
      <c r="U4772" s="2">
        <v>1.02875987500924</v>
      </c>
      <c r="V4772" s="2">
        <v>0.0222257</v>
      </c>
      <c r="W4772" s="2">
        <v>0.4938082</v>
      </c>
      <c r="X4772" s="2">
        <v>0.7550816</v>
      </c>
      <c r="Y4772" s="2">
        <v>0.990548</v>
      </c>
      <c r="Z4772" s="2">
        <v>20</v>
      </c>
      <c r="AA4772" s="2">
        <v>0.804758852255639</v>
      </c>
    </row>
    <row r="4773" hidden="1" spans="1:27">
      <c r="A4773" s="2" t="s">
        <v>5293</v>
      </c>
      <c r="B4773" s="2" t="s">
        <v>3945</v>
      </c>
      <c r="C4773" s="2">
        <v>16</v>
      </c>
      <c r="D4773" s="2" t="s">
        <v>3946</v>
      </c>
      <c r="E4773" s="2">
        <v>4265728</v>
      </c>
      <c r="F4773" s="2" t="s">
        <v>3947</v>
      </c>
      <c r="G4773" s="2">
        <v>16</v>
      </c>
      <c r="H4773" s="2">
        <v>4266062</v>
      </c>
      <c r="I4773" s="2" t="s">
        <v>32</v>
      </c>
      <c r="J4773" s="2" t="s">
        <v>33</v>
      </c>
      <c r="K4773" s="2">
        <v>0.52045</v>
      </c>
      <c r="L4773" s="2">
        <v>-0.00603733</v>
      </c>
      <c r="M4773" s="2">
        <v>0.00494747</v>
      </c>
      <c r="N4773" s="2">
        <v>0.2223565</v>
      </c>
      <c r="O4773" s="2">
        <v>-0.1082</v>
      </c>
      <c r="P4773" s="2">
        <v>0.00816189</v>
      </c>
      <c r="Q4773" s="6">
        <v>4.125034e-40</v>
      </c>
      <c r="R4773" s="2">
        <v>0.0557978</v>
      </c>
      <c r="S4773" s="2">
        <f t="shared" si="74"/>
        <v>1.05738385910336</v>
      </c>
      <c r="T4773" s="2">
        <v>0.966375832379249</v>
      </c>
      <c r="U4773" s="2">
        <v>1.15696252744609</v>
      </c>
      <c r="V4773" s="2">
        <v>0.0459185</v>
      </c>
      <c r="W4773" s="2">
        <v>0.2243094</v>
      </c>
      <c r="X4773" s="2">
        <v>0.7051573</v>
      </c>
      <c r="Y4773" s="2">
        <v>0.6873806</v>
      </c>
      <c r="Z4773" s="2">
        <v>17</v>
      </c>
      <c r="AA4773" s="2">
        <v>0.602093652631579</v>
      </c>
    </row>
    <row r="4774" hidden="1" spans="1:27">
      <c r="A4774" s="2" t="s">
        <v>5293</v>
      </c>
      <c r="B4774" s="2" t="s">
        <v>3948</v>
      </c>
      <c r="C4774" s="2">
        <v>16</v>
      </c>
      <c r="D4774" s="2" t="s">
        <v>3949</v>
      </c>
      <c r="E4774" s="2">
        <v>4427694</v>
      </c>
      <c r="F4774" s="2" t="s">
        <v>3950</v>
      </c>
      <c r="G4774" s="2">
        <v>16</v>
      </c>
      <c r="H4774" s="2">
        <v>4428653</v>
      </c>
      <c r="I4774" s="2" t="s">
        <v>32</v>
      </c>
      <c r="J4774" s="2" t="s">
        <v>33</v>
      </c>
      <c r="K4774" s="2">
        <v>0.0153374</v>
      </c>
      <c r="L4774" s="2">
        <v>-0.0102604</v>
      </c>
      <c r="M4774" s="2">
        <v>0.0241439</v>
      </c>
      <c r="N4774" s="2">
        <v>0.6708598</v>
      </c>
      <c r="O4774" s="2">
        <v>0.2344</v>
      </c>
      <c r="P4774" s="2">
        <v>0.0346297</v>
      </c>
      <c r="Q4774" s="6">
        <v>1.298997e-11</v>
      </c>
      <c r="R4774" s="2">
        <v>-0.043773</v>
      </c>
      <c r="S4774" s="2">
        <f t="shared" si="74"/>
        <v>0.957171210678699</v>
      </c>
      <c r="T4774" s="2">
        <v>0.781877844279525</v>
      </c>
      <c r="U4774" s="2">
        <v>1.17176453234374</v>
      </c>
      <c r="V4774" s="2">
        <v>0.103206</v>
      </c>
      <c r="W4774" s="2">
        <v>0.6714687</v>
      </c>
      <c r="X4774" s="2">
        <v>0.3956203</v>
      </c>
      <c r="Y4774" s="2" t="s">
        <v>69</v>
      </c>
      <c r="Z4774" s="2" t="s">
        <v>69</v>
      </c>
      <c r="AA4774" s="2">
        <v>0.881851670650529</v>
      </c>
    </row>
    <row r="4775" hidden="1" spans="1:27">
      <c r="A4775" s="2" t="s">
        <v>5293</v>
      </c>
      <c r="B4775" s="2" t="s">
        <v>3951</v>
      </c>
      <c r="C4775" s="2">
        <v>16</v>
      </c>
      <c r="D4775" s="2" t="s">
        <v>3952</v>
      </c>
      <c r="E4775" s="2">
        <v>4528728</v>
      </c>
      <c r="F4775" s="2" t="s">
        <v>3953</v>
      </c>
      <c r="G4775" s="2">
        <v>16</v>
      </c>
      <c r="H4775" s="2">
        <v>4519439</v>
      </c>
      <c r="I4775" s="2" t="s">
        <v>32</v>
      </c>
      <c r="J4775" s="2" t="s">
        <v>33</v>
      </c>
      <c r="K4775" s="2">
        <v>0.0848671</v>
      </c>
      <c r="L4775" s="2">
        <v>0.013719</v>
      </c>
      <c r="M4775" s="2">
        <v>0.00931825</v>
      </c>
      <c r="N4775" s="2">
        <v>0.140946</v>
      </c>
      <c r="O4775" s="2">
        <v>-0.8722</v>
      </c>
      <c r="P4775" s="2">
        <v>0.010596</v>
      </c>
      <c r="Q4775" s="2">
        <v>0</v>
      </c>
      <c r="R4775" s="2">
        <v>-0.0157292</v>
      </c>
      <c r="S4775" s="2">
        <f t="shared" si="74"/>
        <v>0.984393857821141</v>
      </c>
      <c r="T4775" s="2">
        <v>0.963991898936253</v>
      </c>
      <c r="U4775" s="2">
        <v>1.00522760449055</v>
      </c>
      <c r="V4775" s="2">
        <v>0.0106853</v>
      </c>
      <c r="W4775" s="2">
        <v>0.1410096</v>
      </c>
      <c r="X4775" s="2">
        <v>0.03974623</v>
      </c>
      <c r="Y4775" s="2">
        <v>0.2063517</v>
      </c>
      <c r="Z4775" s="2">
        <v>20</v>
      </c>
      <c r="AA4775" s="2">
        <v>0.483222621343874</v>
      </c>
    </row>
    <row r="4776" hidden="1" spans="1:27">
      <c r="A4776" s="2" t="s">
        <v>5293</v>
      </c>
      <c r="B4776" s="2" t="s">
        <v>3954</v>
      </c>
      <c r="C4776" s="2">
        <v>16</v>
      </c>
      <c r="D4776" s="2" t="s">
        <v>3955</v>
      </c>
      <c r="E4776" s="2">
        <v>5079494</v>
      </c>
      <c r="F4776" s="2" t="s">
        <v>3956</v>
      </c>
      <c r="G4776" s="2">
        <v>16</v>
      </c>
      <c r="H4776" s="2">
        <v>5079466</v>
      </c>
      <c r="I4776" s="2" t="s">
        <v>33</v>
      </c>
      <c r="J4776" s="2" t="s">
        <v>32</v>
      </c>
      <c r="K4776" s="2">
        <v>0.195297</v>
      </c>
      <c r="L4776" s="2">
        <v>0.00277271</v>
      </c>
      <c r="M4776" s="2">
        <v>0.00632784</v>
      </c>
      <c r="N4776" s="2">
        <v>0.6612589</v>
      </c>
      <c r="O4776" s="2">
        <v>-0.4777</v>
      </c>
      <c r="P4776" s="2">
        <v>0.008245</v>
      </c>
      <c r="Q4776" s="2">
        <v>0</v>
      </c>
      <c r="R4776" s="2">
        <v>-0.00580429</v>
      </c>
      <c r="S4776" s="2">
        <f t="shared" si="74"/>
        <v>0.994212522347561</v>
      </c>
      <c r="T4776" s="2">
        <v>0.968731094364228</v>
      </c>
      <c r="U4776" s="2">
        <v>1.02036421184706</v>
      </c>
      <c r="V4776" s="2">
        <v>0.0132469</v>
      </c>
      <c r="W4776" s="2">
        <v>0.6612679</v>
      </c>
      <c r="X4776" s="2">
        <v>0.4842077</v>
      </c>
      <c r="Y4776" s="2">
        <v>0.1608137</v>
      </c>
      <c r="Z4776" s="2">
        <v>20</v>
      </c>
      <c r="AA4776" s="2">
        <v>0.878650221149425</v>
      </c>
    </row>
    <row r="4777" hidden="1" spans="1:27">
      <c r="A4777" s="2" t="s">
        <v>5293</v>
      </c>
      <c r="B4777" s="2" t="s">
        <v>3957</v>
      </c>
      <c r="C4777" s="2">
        <v>16</v>
      </c>
      <c r="D4777" s="2" t="s">
        <v>3958</v>
      </c>
      <c r="E4777" s="2">
        <v>8912931</v>
      </c>
      <c r="F4777" s="2" t="s">
        <v>3959</v>
      </c>
      <c r="G4777" s="2">
        <v>16</v>
      </c>
      <c r="H4777" s="2">
        <v>8923374</v>
      </c>
      <c r="I4777" s="2" t="s">
        <v>37</v>
      </c>
      <c r="J4777" s="2" t="s">
        <v>33</v>
      </c>
      <c r="K4777" s="2">
        <v>0.170757</v>
      </c>
      <c r="L4777" s="2">
        <v>0.013077</v>
      </c>
      <c r="M4777" s="2">
        <v>0.00703276</v>
      </c>
      <c r="N4777" s="2">
        <v>0.06296413</v>
      </c>
      <c r="O4777" s="2">
        <v>0.182</v>
      </c>
      <c r="P4777" s="2">
        <v>0.0109316</v>
      </c>
      <c r="Q4777" s="6">
        <v>3.079019e-62</v>
      </c>
      <c r="R4777" s="2">
        <v>0.0718518</v>
      </c>
      <c r="S4777" s="2">
        <f t="shared" si="74"/>
        <v>1.0744960919427</v>
      </c>
      <c r="T4777" s="2">
        <v>0.995652947902435</v>
      </c>
      <c r="U4777" s="2">
        <v>1.15958261765049</v>
      </c>
      <c r="V4777" s="2">
        <v>0.0388818</v>
      </c>
      <c r="W4777" s="2">
        <v>0.06460884</v>
      </c>
      <c r="X4777" s="2">
        <v>0.06074375</v>
      </c>
      <c r="Y4777" s="2">
        <v>0.1258259</v>
      </c>
      <c r="Z4777" s="2">
        <v>20</v>
      </c>
      <c r="AA4777" s="2">
        <v>0.321007818223496</v>
      </c>
    </row>
    <row r="4778" hidden="1" spans="1:27">
      <c r="A4778" s="2" t="s">
        <v>5293</v>
      </c>
      <c r="B4778" s="2" t="s">
        <v>3960</v>
      </c>
      <c r="C4778" s="2">
        <v>16</v>
      </c>
      <c r="D4778" s="2" t="s">
        <v>3961</v>
      </c>
      <c r="E4778" s="2">
        <v>12060496</v>
      </c>
      <c r="F4778" s="2" t="s">
        <v>3962</v>
      </c>
      <c r="G4778" s="2">
        <v>16</v>
      </c>
      <c r="H4778" s="2">
        <v>12058832</v>
      </c>
      <c r="I4778" s="2" t="s">
        <v>32</v>
      </c>
      <c r="J4778" s="2" t="s">
        <v>37</v>
      </c>
      <c r="K4778" s="2">
        <v>0.341513</v>
      </c>
      <c r="L4778" s="2">
        <v>0.00790955</v>
      </c>
      <c r="M4778" s="2">
        <v>0.00512907</v>
      </c>
      <c r="N4778" s="2">
        <v>0.1230487</v>
      </c>
      <c r="O4778" s="2">
        <v>-0.1343</v>
      </c>
      <c r="P4778" s="2">
        <v>0.00872414</v>
      </c>
      <c r="Q4778" s="6">
        <v>1.794032e-53</v>
      </c>
      <c r="R4778" s="2">
        <v>-0.0588947</v>
      </c>
      <c r="S4778" s="2">
        <f t="shared" si="74"/>
        <v>0.942806041406484</v>
      </c>
      <c r="T4778" s="2">
        <v>0.874481615163041</v>
      </c>
      <c r="U4778" s="2">
        <v>1.01646874708377</v>
      </c>
      <c r="V4778" s="2">
        <v>0.0383823</v>
      </c>
      <c r="W4778" s="2">
        <v>0.1249258</v>
      </c>
      <c r="X4778" s="2">
        <v>0.335193</v>
      </c>
      <c r="Y4778" s="2">
        <v>0.04497819</v>
      </c>
      <c r="Z4778" s="2">
        <v>20</v>
      </c>
      <c r="AA4778" s="2">
        <v>0.457973228752643</v>
      </c>
    </row>
    <row r="4779" hidden="1" spans="1:27">
      <c r="A4779" s="2" t="s">
        <v>5293</v>
      </c>
      <c r="B4779" s="2" t="s">
        <v>3963</v>
      </c>
      <c r="C4779" s="2">
        <v>16</v>
      </c>
      <c r="D4779" s="2" t="s">
        <v>3964</v>
      </c>
      <c r="E4779" s="2">
        <v>15782836</v>
      </c>
      <c r="F4779" s="2" t="s">
        <v>3965</v>
      </c>
      <c r="G4779" s="2">
        <v>16</v>
      </c>
      <c r="H4779" s="2">
        <v>15726293</v>
      </c>
      <c r="I4779" s="2" t="s">
        <v>38</v>
      </c>
      <c r="J4779" s="2" t="s">
        <v>32</v>
      </c>
      <c r="K4779" s="2">
        <v>0.210634</v>
      </c>
      <c r="L4779" s="2">
        <v>-0.00788886</v>
      </c>
      <c r="M4779" s="2">
        <v>0.00576269</v>
      </c>
      <c r="N4779" s="2">
        <v>0.1710134</v>
      </c>
      <c r="O4779" s="2">
        <v>0.0787</v>
      </c>
      <c r="P4779" s="2">
        <v>0.00955256</v>
      </c>
      <c r="Q4779" s="6">
        <v>1.742007e-16</v>
      </c>
      <c r="R4779" s="2">
        <v>-0.10024</v>
      </c>
      <c r="S4779" s="2">
        <f t="shared" si="74"/>
        <v>0.904620283112864</v>
      </c>
      <c r="T4779" s="2">
        <v>0.782136732482023</v>
      </c>
      <c r="U4779" s="2">
        <v>1.04628490471518</v>
      </c>
      <c r="V4779" s="2">
        <v>0.0742274</v>
      </c>
      <c r="W4779" s="2">
        <v>0.1768753</v>
      </c>
      <c r="X4779" s="2">
        <v>0.02003893</v>
      </c>
      <c r="Y4779" s="2">
        <v>0.01826236</v>
      </c>
      <c r="Z4779" s="2">
        <v>14</v>
      </c>
      <c r="AA4779" s="2">
        <v>0.533180916666667</v>
      </c>
    </row>
    <row r="4780" hidden="1" spans="1:27">
      <c r="A4780" s="2" t="s">
        <v>5293</v>
      </c>
      <c r="B4780" s="2" t="s">
        <v>3966</v>
      </c>
      <c r="C4780" s="2">
        <v>16</v>
      </c>
      <c r="D4780" s="2" t="s">
        <v>3967</v>
      </c>
      <c r="E4780" s="2">
        <v>24039618</v>
      </c>
      <c r="F4780" s="2" t="s">
        <v>3968</v>
      </c>
      <c r="G4780" s="2">
        <v>16</v>
      </c>
      <c r="H4780" s="2">
        <v>23898673</v>
      </c>
      <c r="I4780" s="2" t="s">
        <v>38</v>
      </c>
      <c r="J4780" s="2" t="s">
        <v>37</v>
      </c>
      <c r="K4780" s="2">
        <v>0.513292</v>
      </c>
      <c r="L4780" s="2">
        <v>-0.011707</v>
      </c>
      <c r="M4780" s="2">
        <v>0.00493463</v>
      </c>
      <c r="N4780" s="2">
        <v>0.01767231</v>
      </c>
      <c r="O4780" s="2">
        <v>-0.0694</v>
      </c>
      <c r="P4780" s="2">
        <v>0.00829373</v>
      </c>
      <c r="Q4780" s="6">
        <v>5.872015e-17</v>
      </c>
      <c r="R4780" s="2">
        <v>0.168688</v>
      </c>
      <c r="S4780" s="2">
        <f t="shared" si="74"/>
        <v>1.18375075106813</v>
      </c>
      <c r="T4780" s="2">
        <v>1.02411709226999</v>
      </c>
      <c r="U4780" s="2">
        <v>1.36826721400422</v>
      </c>
      <c r="V4780" s="2">
        <v>0.0739067</v>
      </c>
      <c r="W4780" s="2">
        <v>0.02246269</v>
      </c>
      <c r="X4780" s="2">
        <v>0.02665591</v>
      </c>
      <c r="Y4780" s="2">
        <v>0.4701859</v>
      </c>
      <c r="Z4780" s="2">
        <v>20</v>
      </c>
      <c r="AA4780" s="2">
        <v>0.181164206790698</v>
      </c>
    </row>
    <row r="4781" hidden="1" spans="1:27">
      <c r="A4781" s="2" t="s">
        <v>5293</v>
      </c>
      <c r="B4781" s="2" t="s">
        <v>3969</v>
      </c>
      <c r="C4781" s="2">
        <v>16</v>
      </c>
      <c r="D4781" s="2" t="s">
        <v>3970</v>
      </c>
      <c r="E4781" s="2">
        <v>30130127</v>
      </c>
      <c r="F4781" s="2" t="s">
        <v>3971</v>
      </c>
      <c r="G4781" s="2">
        <v>16</v>
      </c>
      <c r="H4781" s="2">
        <v>30144379</v>
      </c>
      <c r="I4781" s="2" t="s">
        <v>33</v>
      </c>
      <c r="J4781" s="2" t="s">
        <v>38</v>
      </c>
      <c r="K4781" s="2">
        <v>0.436605</v>
      </c>
      <c r="L4781" s="2">
        <v>0.00161849</v>
      </c>
      <c r="M4781" s="2">
        <v>0.00510741</v>
      </c>
      <c r="N4781" s="2">
        <v>0.7513259</v>
      </c>
      <c r="O4781" s="2">
        <v>0.2397</v>
      </c>
      <c r="P4781" s="2">
        <v>0.008202</v>
      </c>
      <c r="Q4781" s="6">
        <v>9.44939e-188</v>
      </c>
      <c r="R4781" s="2">
        <v>0.00675217</v>
      </c>
      <c r="S4781" s="2">
        <f t="shared" si="74"/>
        <v>1.00677501729384</v>
      </c>
      <c r="T4781" s="2">
        <v>0.965592788152508</v>
      </c>
      <c r="U4781" s="2">
        <v>1.04971365557354</v>
      </c>
      <c r="V4781" s="2">
        <v>0.0213088</v>
      </c>
      <c r="W4781" s="2">
        <v>0.75134</v>
      </c>
      <c r="X4781" s="2">
        <v>0.7735134</v>
      </c>
      <c r="Y4781" s="2">
        <v>0.8322917</v>
      </c>
      <c r="Z4781" s="2">
        <v>20</v>
      </c>
      <c r="AA4781" s="2">
        <v>0.915957656078707</v>
      </c>
    </row>
    <row r="4782" hidden="1" spans="1:27">
      <c r="A4782" s="2" t="s">
        <v>5293</v>
      </c>
      <c r="B4782" s="2" t="s">
        <v>3972</v>
      </c>
      <c r="C4782" s="2">
        <v>16</v>
      </c>
      <c r="D4782" s="2" t="s">
        <v>3973</v>
      </c>
      <c r="E4782" s="2">
        <v>30213090</v>
      </c>
      <c r="F4782" s="2" t="s">
        <v>3974</v>
      </c>
      <c r="G4782" s="2">
        <v>16</v>
      </c>
      <c r="H4782" s="2">
        <v>30323168</v>
      </c>
      <c r="I4782" s="2" t="s">
        <v>38</v>
      </c>
      <c r="J4782" s="2" t="s">
        <v>33</v>
      </c>
      <c r="K4782" s="2">
        <v>0.117587</v>
      </c>
      <c r="L4782" s="2">
        <v>-0.0168882</v>
      </c>
      <c r="M4782" s="2">
        <v>0.00804596</v>
      </c>
      <c r="N4782" s="2">
        <v>0.0358205</v>
      </c>
      <c r="O4782" s="2">
        <v>0.1957</v>
      </c>
      <c r="P4782" s="2">
        <v>0.0119762</v>
      </c>
      <c r="Q4782" s="6">
        <v>5.061975e-60</v>
      </c>
      <c r="R4782" s="2">
        <v>-0.0862961</v>
      </c>
      <c r="S4782" s="2">
        <f t="shared" si="74"/>
        <v>0.91732257178945</v>
      </c>
      <c r="T4782" s="2">
        <v>0.845741741563326</v>
      </c>
      <c r="U4782" s="2">
        <v>0.994961770668858</v>
      </c>
      <c r="V4782" s="2">
        <v>0.0414516</v>
      </c>
      <c r="W4782" s="2">
        <v>0.03735572</v>
      </c>
      <c r="X4782" s="2">
        <v>0.5601198</v>
      </c>
      <c r="Y4782" s="2">
        <v>0.1479584</v>
      </c>
      <c r="Z4782" s="2">
        <v>20</v>
      </c>
      <c r="AA4782" s="2">
        <v>0.244547975639098</v>
      </c>
    </row>
    <row r="4783" hidden="1" spans="1:27">
      <c r="A4783" s="2" t="s">
        <v>5293</v>
      </c>
      <c r="B4783" s="2" t="s">
        <v>3975</v>
      </c>
      <c r="C4783" s="2">
        <v>16</v>
      </c>
      <c r="D4783" s="2" t="s">
        <v>3976</v>
      </c>
      <c r="E4783" s="2">
        <v>30438144</v>
      </c>
      <c r="F4783" s="2" t="s">
        <v>3977</v>
      </c>
      <c r="G4783" s="2">
        <v>16</v>
      </c>
      <c r="H4783" s="2">
        <v>30426001</v>
      </c>
      <c r="I4783" s="2" t="s">
        <v>32</v>
      </c>
      <c r="J4783" s="2" t="s">
        <v>37</v>
      </c>
      <c r="K4783" s="2">
        <v>0.211656</v>
      </c>
      <c r="L4783" s="2">
        <v>0.0103761</v>
      </c>
      <c r="M4783" s="2">
        <v>0.006019</v>
      </c>
      <c r="N4783" s="2">
        <v>0.08472627</v>
      </c>
      <c r="O4783" s="2">
        <v>-0.0598</v>
      </c>
      <c r="P4783" s="2">
        <v>0.00969732</v>
      </c>
      <c r="Q4783" s="6">
        <v>6.975017e-10</v>
      </c>
      <c r="R4783" s="2">
        <v>-0.173514</v>
      </c>
      <c r="S4783" s="2">
        <f t="shared" si="74"/>
        <v>0.840705381204155</v>
      </c>
      <c r="T4783" s="2">
        <v>0.684986903418339</v>
      </c>
      <c r="U4783" s="2">
        <v>1.03182343262112</v>
      </c>
      <c r="V4783" s="2">
        <v>0.104511</v>
      </c>
      <c r="W4783" s="2">
        <v>0.09686521</v>
      </c>
      <c r="X4783" s="2">
        <v>0.2294772</v>
      </c>
      <c r="Y4783" s="2">
        <v>0.03092669</v>
      </c>
      <c r="Z4783" s="2">
        <v>6</v>
      </c>
      <c r="AA4783" s="2">
        <v>0.391732877083333</v>
      </c>
    </row>
    <row r="4784" hidden="1" spans="1:27">
      <c r="A4784" s="2" t="s">
        <v>5293</v>
      </c>
      <c r="B4784" s="2" t="s">
        <v>3978</v>
      </c>
      <c r="C4784" s="2">
        <v>16</v>
      </c>
      <c r="D4784" s="2" t="s">
        <v>3979</v>
      </c>
      <c r="E4784" s="2">
        <v>31144901</v>
      </c>
      <c r="F4784" s="2" t="s">
        <v>3980</v>
      </c>
      <c r="G4784" s="2">
        <v>16</v>
      </c>
      <c r="H4784" s="2">
        <v>30719158</v>
      </c>
      <c r="I4784" s="2" t="s">
        <v>38</v>
      </c>
      <c r="J4784" s="2" t="s">
        <v>37</v>
      </c>
      <c r="K4784" s="2">
        <v>0.0204499</v>
      </c>
      <c r="L4784" s="2">
        <v>0.0258004</v>
      </c>
      <c r="M4784" s="2">
        <v>0.021443</v>
      </c>
      <c r="N4784" s="2">
        <v>0.2288957</v>
      </c>
      <c r="O4784" s="2">
        <v>0.226</v>
      </c>
      <c r="P4784" s="2">
        <v>0.0256074</v>
      </c>
      <c r="Q4784" s="6">
        <v>1.089e-18</v>
      </c>
      <c r="R4784" s="2">
        <v>0.114161</v>
      </c>
      <c r="S4784" s="2">
        <f t="shared" si="74"/>
        <v>1.12093258050255</v>
      </c>
      <c r="T4784" s="2">
        <v>0.929112668675999</v>
      </c>
      <c r="U4784" s="2">
        <v>1.35235466310304</v>
      </c>
      <c r="V4784" s="2">
        <v>0.0957583</v>
      </c>
      <c r="W4784" s="2">
        <v>0.2331906</v>
      </c>
      <c r="X4784" s="2">
        <v>0.1257092</v>
      </c>
      <c r="Y4784" s="2">
        <v>0.3982073</v>
      </c>
      <c r="Z4784" s="2">
        <v>6</v>
      </c>
      <c r="AA4784" s="2">
        <v>0.612979771818182</v>
      </c>
    </row>
    <row r="4785" hidden="1" spans="1:27">
      <c r="A4785" s="2" t="s">
        <v>5293</v>
      </c>
      <c r="B4785" s="2" t="s">
        <v>3981</v>
      </c>
      <c r="C4785" s="2">
        <v>16</v>
      </c>
      <c r="D4785" s="2" t="s">
        <v>3982</v>
      </c>
      <c r="E4785" s="2">
        <v>49313789</v>
      </c>
      <c r="F4785" s="2" t="s">
        <v>3983</v>
      </c>
      <c r="G4785" s="2">
        <v>16</v>
      </c>
      <c r="H4785" s="2">
        <v>49495722</v>
      </c>
      <c r="I4785" s="2" t="s">
        <v>32</v>
      </c>
      <c r="J4785" s="2" t="s">
        <v>33</v>
      </c>
      <c r="K4785" s="2">
        <v>0.0306748</v>
      </c>
      <c r="L4785" s="2">
        <v>-0.0230397</v>
      </c>
      <c r="M4785" s="2">
        <v>0.0147282</v>
      </c>
      <c r="N4785" s="2">
        <v>0.1177422</v>
      </c>
      <c r="O4785" s="2">
        <v>-0.4081</v>
      </c>
      <c r="P4785" s="2">
        <v>0.0246267</v>
      </c>
      <c r="Q4785" s="6">
        <v>1.120992e-61</v>
      </c>
      <c r="R4785" s="2">
        <v>0.056456</v>
      </c>
      <c r="S4785" s="2">
        <f t="shared" si="74"/>
        <v>1.05808005825343</v>
      </c>
      <c r="T4785" s="2">
        <v>0.985511589931867</v>
      </c>
      <c r="U4785" s="2">
        <v>1.13599212947965</v>
      </c>
      <c r="V4785" s="2">
        <v>0.0362502</v>
      </c>
      <c r="W4785" s="2">
        <v>0.1193762</v>
      </c>
      <c r="X4785" s="2">
        <v>0.5181156</v>
      </c>
      <c r="Y4785" s="2">
        <v>0.6187208</v>
      </c>
      <c r="Z4785" s="2">
        <v>20</v>
      </c>
      <c r="AA4785" s="2">
        <v>0.446347295689655</v>
      </c>
    </row>
    <row r="4786" hidden="1" spans="1:27">
      <c r="A4786" s="2" t="s">
        <v>5293</v>
      </c>
      <c r="B4786" s="2" t="s">
        <v>3984</v>
      </c>
      <c r="C4786" s="2">
        <v>16</v>
      </c>
      <c r="D4786" s="2" t="s">
        <v>3985</v>
      </c>
      <c r="E4786" s="2">
        <v>55482108</v>
      </c>
      <c r="F4786" s="2" t="s">
        <v>3986</v>
      </c>
      <c r="G4786" s="2">
        <v>16</v>
      </c>
      <c r="H4786" s="2">
        <v>55530762</v>
      </c>
      <c r="I4786" s="2" t="s">
        <v>37</v>
      </c>
      <c r="J4786" s="2" t="s">
        <v>33</v>
      </c>
      <c r="K4786" s="2">
        <v>0.372188</v>
      </c>
      <c r="L4786" s="2">
        <v>0.0108005</v>
      </c>
      <c r="M4786" s="2">
        <v>0.00506655</v>
      </c>
      <c r="N4786" s="2">
        <v>0.03302896</v>
      </c>
      <c r="O4786" s="2">
        <v>-0.0954</v>
      </c>
      <c r="P4786" s="2">
        <v>0.00856247</v>
      </c>
      <c r="Q4786" s="6">
        <v>7.864989e-29</v>
      </c>
      <c r="R4786" s="2">
        <v>-0.113213</v>
      </c>
      <c r="S4786" s="2">
        <f t="shared" si="74"/>
        <v>0.892960439284649</v>
      </c>
      <c r="T4786" s="2">
        <v>0.803166107317387</v>
      </c>
      <c r="U4786" s="2">
        <v>0.992793817944727</v>
      </c>
      <c r="V4786" s="2">
        <v>0.0540718</v>
      </c>
      <c r="W4786" s="2">
        <v>0.03628204</v>
      </c>
      <c r="X4786" s="2">
        <v>0.06784006</v>
      </c>
      <c r="Y4786" s="2">
        <v>0.3629059</v>
      </c>
      <c r="Z4786" s="2">
        <v>20</v>
      </c>
      <c r="AA4786" s="2">
        <v>0.244547975639098</v>
      </c>
    </row>
    <row r="4787" hidden="1" spans="1:27">
      <c r="A4787" s="2" t="s">
        <v>5293</v>
      </c>
      <c r="B4787" s="2" t="s">
        <v>3987</v>
      </c>
      <c r="C4787" s="2">
        <v>16</v>
      </c>
      <c r="D4787" s="2" t="s">
        <v>3988</v>
      </c>
      <c r="E4787" s="2">
        <v>55852006</v>
      </c>
      <c r="F4787" s="2" t="s">
        <v>3989</v>
      </c>
      <c r="G4787" s="2">
        <v>16</v>
      </c>
      <c r="H4787" s="2">
        <v>55867581</v>
      </c>
      <c r="I4787" s="2" t="s">
        <v>32</v>
      </c>
      <c r="J4787" s="2" t="s">
        <v>33</v>
      </c>
      <c r="K4787" s="2">
        <v>0.0398773</v>
      </c>
      <c r="L4787" s="2">
        <v>-0.0112382</v>
      </c>
      <c r="M4787" s="2">
        <v>0.0129985</v>
      </c>
      <c r="N4787" s="2">
        <v>0.3872688</v>
      </c>
      <c r="O4787" s="2">
        <v>-0.1116</v>
      </c>
      <c r="P4787" s="2">
        <v>0.0199393</v>
      </c>
      <c r="Q4787" s="6">
        <v>2.181001e-8</v>
      </c>
      <c r="R4787" s="2">
        <v>0.100701</v>
      </c>
      <c r="S4787" s="2">
        <f t="shared" si="74"/>
        <v>1.10594591449373</v>
      </c>
      <c r="T4787" s="2">
        <v>0.877836606540114</v>
      </c>
      <c r="U4787" s="2">
        <v>1.39333032670639</v>
      </c>
      <c r="V4787" s="2">
        <v>0.117855</v>
      </c>
      <c r="W4787" s="2">
        <v>0.3928574</v>
      </c>
      <c r="X4787" s="2">
        <v>0.3928574</v>
      </c>
      <c r="Y4787" s="2" t="s">
        <v>69</v>
      </c>
      <c r="Z4787" s="2" t="s">
        <v>69</v>
      </c>
      <c r="AA4787" s="2">
        <v>0.752723460331492</v>
      </c>
    </row>
    <row r="4788" hidden="1" spans="1:27">
      <c r="A4788" s="2" t="s">
        <v>5293</v>
      </c>
      <c r="B4788" s="2" t="s">
        <v>3990</v>
      </c>
      <c r="C4788" s="2">
        <v>16</v>
      </c>
      <c r="D4788" s="2" t="s">
        <v>3991</v>
      </c>
      <c r="E4788" s="2">
        <v>57396398</v>
      </c>
      <c r="F4788" s="2" t="s">
        <v>3992</v>
      </c>
      <c r="G4788" s="2">
        <v>16</v>
      </c>
      <c r="H4788" s="2">
        <v>57435665</v>
      </c>
      <c r="I4788" s="2" t="s">
        <v>32</v>
      </c>
      <c r="J4788" s="2" t="s">
        <v>38</v>
      </c>
      <c r="K4788" s="2">
        <v>0.0184049</v>
      </c>
      <c r="L4788" s="2">
        <v>0.026602</v>
      </c>
      <c r="M4788" s="2">
        <v>0.0170914</v>
      </c>
      <c r="N4788" s="2">
        <v>0.1195998</v>
      </c>
      <c r="O4788" s="2">
        <v>-0.651</v>
      </c>
      <c r="P4788" s="2">
        <v>0.0256485</v>
      </c>
      <c r="Q4788" s="6">
        <v>4.026981e-142</v>
      </c>
      <c r="R4788" s="2">
        <v>-0.0408632</v>
      </c>
      <c r="S4788" s="2">
        <f t="shared" si="74"/>
        <v>0.959960443554422</v>
      </c>
      <c r="T4788" s="2">
        <v>0.911724093259278</v>
      </c>
      <c r="U4788" s="2">
        <v>1.0107488219324</v>
      </c>
      <c r="V4788" s="2">
        <v>0.0263034</v>
      </c>
      <c r="W4788" s="2">
        <v>0.1202949</v>
      </c>
      <c r="X4788" s="2">
        <v>0.1437728</v>
      </c>
      <c r="Y4788" s="2">
        <v>0.5370695</v>
      </c>
      <c r="Z4788" s="2">
        <v>17</v>
      </c>
      <c r="AA4788" s="2">
        <v>0.446768998715203</v>
      </c>
    </row>
    <row r="4789" hidden="1" spans="1:27">
      <c r="A4789" s="2" t="s">
        <v>5293</v>
      </c>
      <c r="B4789" s="2" t="s">
        <v>3993</v>
      </c>
      <c r="C4789" s="2">
        <v>16</v>
      </c>
      <c r="D4789" s="2" t="s">
        <v>3994</v>
      </c>
      <c r="E4789" s="2">
        <v>57412673</v>
      </c>
      <c r="F4789" s="2" t="s">
        <v>3995</v>
      </c>
      <c r="G4789" s="2">
        <v>16</v>
      </c>
      <c r="H4789" s="2">
        <v>57458796</v>
      </c>
      <c r="I4789" s="2" t="s">
        <v>32</v>
      </c>
      <c r="J4789" s="2" t="s">
        <v>33</v>
      </c>
      <c r="K4789" s="2">
        <v>0.0122699</v>
      </c>
      <c r="L4789" s="2">
        <v>0.00288456</v>
      </c>
      <c r="M4789" s="2">
        <v>0.0357494</v>
      </c>
      <c r="N4789" s="2">
        <v>0.9356898</v>
      </c>
      <c r="O4789" s="2">
        <v>0.7243</v>
      </c>
      <c r="P4789" s="2">
        <v>0.0587416</v>
      </c>
      <c r="Q4789" s="6">
        <v>6.223881e-35</v>
      </c>
      <c r="R4789" s="2">
        <v>0.00398255</v>
      </c>
      <c r="S4789" s="2">
        <f t="shared" si="74"/>
        <v>1.00399049089042</v>
      </c>
      <c r="T4789" s="2">
        <v>0.911412469998964</v>
      </c>
      <c r="U4789" s="2">
        <v>1.10597225622722</v>
      </c>
      <c r="V4789" s="2">
        <v>0.0493583</v>
      </c>
      <c r="W4789" s="2">
        <v>0.9356911</v>
      </c>
      <c r="X4789" s="2">
        <v>0.05882513</v>
      </c>
      <c r="Y4789" s="2">
        <v>0.2536356</v>
      </c>
      <c r="Z4789" s="2">
        <v>4</v>
      </c>
      <c r="AA4789" s="2">
        <v>0.980355509003021</v>
      </c>
    </row>
    <row r="4790" hidden="1" spans="1:27">
      <c r="A4790" s="2" t="s">
        <v>5293</v>
      </c>
      <c r="B4790" s="2" t="s">
        <v>3996</v>
      </c>
      <c r="C4790" s="2">
        <v>16</v>
      </c>
      <c r="D4790" s="2" t="s">
        <v>3997</v>
      </c>
      <c r="E4790" s="2">
        <v>57444327</v>
      </c>
      <c r="F4790" s="2" t="s">
        <v>3998</v>
      </c>
      <c r="G4790" s="2">
        <v>16</v>
      </c>
      <c r="H4790" s="2">
        <v>57443918</v>
      </c>
      <c r="I4790" s="2" t="s">
        <v>32</v>
      </c>
      <c r="J4790" s="2" t="s">
        <v>33</v>
      </c>
      <c r="K4790" s="2">
        <v>0.0766871</v>
      </c>
      <c r="L4790" s="2">
        <v>0.0139465</v>
      </c>
      <c r="M4790" s="2">
        <v>0.00896062</v>
      </c>
      <c r="N4790" s="2">
        <v>0.1196068</v>
      </c>
      <c r="O4790" s="2">
        <v>0.3985</v>
      </c>
      <c r="P4790" s="2">
        <v>0.0159454</v>
      </c>
      <c r="Q4790" s="6">
        <v>7.567078e-138</v>
      </c>
      <c r="R4790" s="2">
        <v>0.0349976</v>
      </c>
      <c r="S4790" s="2">
        <f t="shared" si="74"/>
        <v>1.0356172233153</v>
      </c>
      <c r="T4790" s="2">
        <v>0.990881801215757</v>
      </c>
      <c r="U4790" s="2">
        <v>1.08237231919226</v>
      </c>
      <c r="V4790" s="2">
        <v>0.0225294</v>
      </c>
      <c r="W4790" s="2">
        <v>0.1203236</v>
      </c>
      <c r="X4790" s="2">
        <v>0.5834512</v>
      </c>
      <c r="Y4790" s="2">
        <v>0.2521903</v>
      </c>
      <c r="Z4790" s="2">
        <v>20</v>
      </c>
      <c r="AA4790" s="2">
        <v>0.446768998715203</v>
      </c>
    </row>
    <row r="4791" hidden="1" spans="1:27">
      <c r="A4791" s="2" t="s">
        <v>5293</v>
      </c>
      <c r="B4791" s="2" t="s">
        <v>3999</v>
      </c>
      <c r="C4791" s="2">
        <v>16</v>
      </c>
      <c r="D4791" s="2" t="s">
        <v>4000</v>
      </c>
      <c r="E4791" s="2">
        <v>57672028</v>
      </c>
      <c r="F4791" s="2" t="s">
        <v>4001</v>
      </c>
      <c r="G4791" s="2">
        <v>16</v>
      </c>
      <c r="H4791" s="2">
        <v>57689385</v>
      </c>
      <c r="I4791" s="2" t="s">
        <v>33</v>
      </c>
      <c r="J4791" s="2" t="s">
        <v>38</v>
      </c>
      <c r="K4791" s="2">
        <v>0.49591</v>
      </c>
      <c r="L4791" s="2">
        <v>0.00458027</v>
      </c>
      <c r="M4791" s="2">
        <v>0.0050718</v>
      </c>
      <c r="N4791" s="2">
        <v>0.3664802</v>
      </c>
      <c r="O4791" s="2">
        <v>0.0814</v>
      </c>
      <c r="P4791" s="2">
        <v>0.00816953</v>
      </c>
      <c r="Q4791" s="6">
        <v>2.194005e-23</v>
      </c>
      <c r="R4791" s="2">
        <v>0.0562687</v>
      </c>
      <c r="S4791" s="2">
        <f t="shared" si="74"/>
        <v>1.05788189841676</v>
      </c>
      <c r="T4791" s="2">
        <v>0.935799719774752</v>
      </c>
      <c r="U4791" s="2">
        <v>1.19589062418957</v>
      </c>
      <c r="V4791" s="2">
        <v>0.0625625</v>
      </c>
      <c r="W4791" s="2">
        <v>0.36844</v>
      </c>
      <c r="X4791" s="2">
        <v>0.6614645</v>
      </c>
      <c r="Y4791" s="2">
        <v>0.1062568</v>
      </c>
      <c r="Z4791" s="2">
        <v>12</v>
      </c>
      <c r="AA4791" s="2">
        <v>0.734331937757437</v>
      </c>
    </row>
    <row r="4792" hidden="1" spans="1:27">
      <c r="A4792" s="2" t="s">
        <v>5293</v>
      </c>
      <c r="B4792" s="2" t="s">
        <v>4002</v>
      </c>
      <c r="C4792" s="2">
        <v>16</v>
      </c>
      <c r="D4792" s="2" t="s">
        <v>4003</v>
      </c>
      <c r="E4792" s="2">
        <v>66419606</v>
      </c>
      <c r="F4792" s="2" t="s">
        <v>4004</v>
      </c>
      <c r="G4792" s="2">
        <v>16</v>
      </c>
      <c r="H4792" s="2">
        <v>66418824</v>
      </c>
      <c r="I4792" s="2" t="s">
        <v>32</v>
      </c>
      <c r="J4792" s="2" t="s">
        <v>33</v>
      </c>
      <c r="K4792" s="2">
        <v>0.337423</v>
      </c>
      <c r="L4792" s="2">
        <v>0.0105638</v>
      </c>
      <c r="M4792" s="2">
        <v>0.00523283</v>
      </c>
      <c r="N4792" s="2">
        <v>0.04351384</v>
      </c>
      <c r="O4792" s="2">
        <v>-0.1474</v>
      </c>
      <c r="P4792" s="2">
        <v>0.00862384</v>
      </c>
      <c r="Q4792" s="6">
        <v>1.697901e-65</v>
      </c>
      <c r="R4792" s="2">
        <v>-0.0716672</v>
      </c>
      <c r="S4792" s="2">
        <f t="shared" si="74"/>
        <v>0.930840628029914</v>
      </c>
      <c r="T4792" s="2">
        <v>0.867853209588822</v>
      </c>
      <c r="U4792" s="2">
        <v>0.998399574049677</v>
      </c>
      <c r="V4792" s="2">
        <v>0.0357477</v>
      </c>
      <c r="W4792" s="2">
        <v>0.04498347</v>
      </c>
      <c r="X4792" s="2">
        <v>0.07734075</v>
      </c>
      <c r="Y4792" s="2">
        <v>0.8073557</v>
      </c>
      <c r="Z4792" s="2">
        <v>20</v>
      </c>
      <c r="AA4792" s="2">
        <v>0.26583415054054</v>
      </c>
    </row>
    <row r="4793" hidden="1" spans="1:27">
      <c r="A4793" s="2" t="s">
        <v>5293</v>
      </c>
      <c r="B4793" s="2" t="s">
        <v>4005</v>
      </c>
      <c r="C4793" s="2">
        <v>16</v>
      </c>
      <c r="D4793" s="2" t="s">
        <v>4006</v>
      </c>
      <c r="E4793" s="2">
        <v>68027893</v>
      </c>
      <c r="F4793" s="2" t="s">
        <v>4007</v>
      </c>
      <c r="G4793" s="2">
        <v>16</v>
      </c>
      <c r="H4793" s="2">
        <v>67938165</v>
      </c>
      <c r="I4793" s="2" t="s">
        <v>37</v>
      </c>
      <c r="J4793" s="2" t="s">
        <v>38</v>
      </c>
      <c r="K4793" s="2">
        <v>0.0337423</v>
      </c>
      <c r="L4793" s="2">
        <v>-0.0211905</v>
      </c>
      <c r="M4793" s="2">
        <v>0.012722</v>
      </c>
      <c r="N4793" s="2">
        <v>0.09578214</v>
      </c>
      <c r="O4793" s="2">
        <v>-0.3386</v>
      </c>
      <c r="P4793" s="2">
        <v>0.0212483</v>
      </c>
      <c r="Q4793" s="6">
        <v>3.599938e-57</v>
      </c>
      <c r="R4793" s="2">
        <v>0.0625828</v>
      </c>
      <c r="S4793" s="2">
        <f t="shared" si="74"/>
        <v>1.06458260270816</v>
      </c>
      <c r="T4793" s="2">
        <v>0.988604909507823</v>
      </c>
      <c r="U4793" s="2">
        <v>1.14639944338645</v>
      </c>
      <c r="V4793" s="2">
        <v>0.0377772</v>
      </c>
      <c r="W4793" s="2">
        <v>0.09759435</v>
      </c>
      <c r="X4793" s="2">
        <v>0.3984662</v>
      </c>
      <c r="Y4793" s="2">
        <v>0.4630302</v>
      </c>
      <c r="Z4793" s="2">
        <v>20</v>
      </c>
      <c r="AA4793" s="2">
        <v>0.391732877083333</v>
      </c>
    </row>
    <row r="4794" hidden="1" spans="1:27">
      <c r="A4794" s="2" t="s">
        <v>5293</v>
      </c>
      <c r="B4794" s="2" t="s">
        <v>4008</v>
      </c>
      <c r="C4794" s="2">
        <v>16</v>
      </c>
      <c r="D4794" s="2" t="s">
        <v>4009</v>
      </c>
      <c r="E4794" s="2">
        <v>69750735</v>
      </c>
      <c r="F4794" s="2" t="s">
        <v>4010</v>
      </c>
      <c r="G4794" s="2">
        <v>16</v>
      </c>
      <c r="H4794" s="2">
        <v>69556948</v>
      </c>
      <c r="I4794" s="2" t="s">
        <v>32</v>
      </c>
      <c r="J4794" s="2" t="s">
        <v>38</v>
      </c>
      <c r="K4794" s="2">
        <v>0.223926</v>
      </c>
      <c r="L4794" s="2">
        <v>0.0121604</v>
      </c>
      <c r="M4794" s="2">
        <v>0.00606068</v>
      </c>
      <c r="N4794" s="2">
        <v>0.0448099</v>
      </c>
      <c r="O4794" s="2">
        <v>-0.8614</v>
      </c>
      <c r="P4794" s="2">
        <v>0.007564</v>
      </c>
      <c r="Q4794" s="2">
        <v>0</v>
      </c>
      <c r="R4794" s="2">
        <v>-0.014117</v>
      </c>
      <c r="S4794" s="2">
        <f t="shared" si="74"/>
        <v>0.985982177599265</v>
      </c>
      <c r="T4794" s="2">
        <v>0.972476466844313</v>
      </c>
      <c r="U4794" s="2">
        <v>0.999675455076101</v>
      </c>
      <c r="V4794" s="2">
        <v>0.00703694</v>
      </c>
      <c r="W4794" s="2">
        <v>0.0448431</v>
      </c>
      <c r="X4794" s="2">
        <v>0.01357336</v>
      </c>
      <c r="Y4794" s="2">
        <v>0.1364282</v>
      </c>
      <c r="Z4794" s="2">
        <v>20</v>
      </c>
      <c r="AA4794" s="2">
        <v>0.26583415054054</v>
      </c>
    </row>
    <row r="4795" hidden="1" spans="1:27">
      <c r="A4795" s="2" t="s">
        <v>5293</v>
      </c>
      <c r="B4795" s="2" t="s">
        <v>4011</v>
      </c>
      <c r="C4795" s="2">
        <v>16</v>
      </c>
      <c r="D4795" s="2" t="s">
        <v>4012</v>
      </c>
      <c r="E4795" s="2">
        <v>70346387</v>
      </c>
      <c r="F4795" s="2" t="s">
        <v>4013</v>
      </c>
      <c r="G4795" s="2">
        <v>16</v>
      </c>
      <c r="H4795" s="2">
        <v>70358495</v>
      </c>
      <c r="I4795" s="2" t="s">
        <v>33</v>
      </c>
      <c r="J4795" s="2" t="s">
        <v>32</v>
      </c>
      <c r="K4795" s="2">
        <v>0.0143149</v>
      </c>
      <c r="L4795" s="2">
        <v>0.0282948</v>
      </c>
      <c r="M4795" s="2">
        <v>0.0240541</v>
      </c>
      <c r="N4795" s="2">
        <v>0.2394748</v>
      </c>
      <c r="O4795" s="2">
        <v>-0.2896</v>
      </c>
      <c r="P4795" s="2">
        <v>0.0438296</v>
      </c>
      <c r="Q4795" s="6">
        <v>3.910978e-11</v>
      </c>
      <c r="R4795" s="2">
        <v>-0.0977031</v>
      </c>
      <c r="S4795" s="2">
        <f t="shared" si="74"/>
        <v>0.906918127777774</v>
      </c>
      <c r="T4795" s="2">
        <v>0.768696023238501</v>
      </c>
      <c r="U4795" s="2">
        <v>1.06999446546733</v>
      </c>
      <c r="V4795" s="2">
        <v>0.0843656</v>
      </c>
      <c r="W4795" s="2">
        <v>0.2468266</v>
      </c>
      <c r="X4795" s="2">
        <v>0.2468266</v>
      </c>
      <c r="Y4795" s="2" t="s">
        <v>69</v>
      </c>
      <c r="Z4795" s="2" t="s">
        <v>69</v>
      </c>
      <c r="AA4795" s="2">
        <v>0.631264490265487</v>
      </c>
    </row>
    <row r="4796" hidden="1" spans="1:27">
      <c r="A4796" s="2" t="s">
        <v>5293</v>
      </c>
      <c r="B4796" s="2" t="s">
        <v>4014</v>
      </c>
      <c r="C4796" s="2">
        <v>16</v>
      </c>
      <c r="D4796" s="2" t="s">
        <v>4015</v>
      </c>
      <c r="E4796" s="2">
        <v>70394025</v>
      </c>
      <c r="F4796" s="2" t="s">
        <v>4013</v>
      </c>
      <c r="G4796" s="2">
        <v>16</v>
      </c>
      <c r="H4796" s="2">
        <v>70358495</v>
      </c>
      <c r="I4796" s="2" t="s">
        <v>33</v>
      </c>
      <c r="J4796" s="2" t="s">
        <v>32</v>
      </c>
      <c r="K4796" s="2">
        <v>0.0143149</v>
      </c>
      <c r="L4796" s="2">
        <v>0.0282948</v>
      </c>
      <c r="M4796" s="2">
        <v>0.0240541</v>
      </c>
      <c r="N4796" s="2">
        <v>0.2394748</v>
      </c>
      <c r="O4796" s="2">
        <v>-0.3017</v>
      </c>
      <c r="P4796" s="2">
        <v>0.0439373</v>
      </c>
      <c r="Q4796" s="6">
        <v>6.575001e-12</v>
      </c>
      <c r="R4796" s="2">
        <v>-0.0937847</v>
      </c>
      <c r="S4796" s="2">
        <f t="shared" si="74"/>
        <v>0.910478767218656</v>
      </c>
      <c r="T4796" s="2">
        <v>0.776989141201337</v>
      </c>
      <c r="U4796" s="2">
        <v>1.06690240776634</v>
      </c>
      <c r="V4796" s="2">
        <v>0.0808899</v>
      </c>
      <c r="W4796" s="2">
        <v>0.2462885</v>
      </c>
      <c r="X4796" s="2">
        <v>0.2462885</v>
      </c>
      <c r="Y4796" s="2">
        <v>0.5977321</v>
      </c>
      <c r="Z4796" s="2">
        <v>3</v>
      </c>
      <c r="AA4796" s="2">
        <v>0.630818698670606</v>
      </c>
    </row>
    <row r="4797" spans="1:27">
      <c r="A4797" s="2" t="s">
        <v>5293</v>
      </c>
      <c r="B4797" s="2" t="s">
        <v>4016</v>
      </c>
      <c r="C4797" s="2">
        <v>16</v>
      </c>
      <c r="D4797" s="2" t="s">
        <v>4017</v>
      </c>
      <c r="E4797" s="2">
        <v>71408478</v>
      </c>
      <c r="F4797" s="2" t="s">
        <v>4018</v>
      </c>
      <c r="G4797" s="2">
        <v>16</v>
      </c>
      <c r="H4797" s="2">
        <v>72149061</v>
      </c>
      <c r="I4797" s="2" t="s">
        <v>37</v>
      </c>
      <c r="J4797" s="2" t="s">
        <v>38</v>
      </c>
      <c r="K4797" s="2">
        <v>0.336401</v>
      </c>
      <c r="L4797" s="2">
        <v>0.0245418</v>
      </c>
      <c r="M4797" s="2">
        <v>0.00516452</v>
      </c>
      <c r="N4797" s="6">
        <v>2.014124e-6</v>
      </c>
      <c r="O4797" s="2">
        <v>0.0519</v>
      </c>
      <c r="P4797" s="2">
        <v>0.00840052</v>
      </c>
      <c r="Q4797" s="6">
        <v>6.484008e-10</v>
      </c>
      <c r="R4797" s="2">
        <v>0.472867</v>
      </c>
      <c r="S4797" s="2">
        <f t="shared" si="74"/>
        <v>1.60458795858536</v>
      </c>
      <c r="T4797" s="2">
        <v>1.25459217548504</v>
      </c>
      <c r="U4797" s="2">
        <v>2.0522226801245</v>
      </c>
      <c r="V4797" s="2">
        <v>0.125539</v>
      </c>
      <c r="W4797" s="2">
        <v>0.00016543</v>
      </c>
      <c r="X4797" s="2">
        <v>0.0007767704</v>
      </c>
      <c r="Y4797" s="2">
        <v>0.6788879</v>
      </c>
      <c r="Z4797" s="2">
        <v>3</v>
      </c>
      <c r="AA4797" s="2">
        <v>0.00637456933333333</v>
      </c>
    </row>
    <row r="4798" hidden="1" spans="1:27">
      <c r="A4798" s="2" t="s">
        <v>5293</v>
      </c>
      <c r="B4798" s="2" t="s">
        <v>4019</v>
      </c>
      <c r="C4798" s="2">
        <v>16</v>
      </c>
      <c r="D4798" s="2" t="s">
        <v>4020</v>
      </c>
      <c r="E4798" s="2">
        <v>71565894</v>
      </c>
      <c r="F4798" s="2" t="s">
        <v>4021</v>
      </c>
      <c r="G4798" s="2">
        <v>16</v>
      </c>
      <c r="H4798" s="2">
        <v>71526091</v>
      </c>
      <c r="I4798" s="2" t="s">
        <v>37</v>
      </c>
      <c r="J4798" s="2" t="s">
        <v>38</v>
      </c>
      <c r="K4798" s="2">
        <v>0.290389</v>
      </c>
      <c r="L4798" s="2">
        <v>0.00912029</v>
      </c>
      <c r="M4798" s="2">
        <v>0.00538152</v>
      </c>
      <c r="N4798" s="2">
        <v>0.09012419</v>
      </c>
      <c r="O4798" s="2">
        <v>0.0838</v>
      </c>
      <c r="P4798" s="2">
        <v>0.00917113</v>
      </c>
      <c r="Q4798" s="6">
        <v>6.398995e-20</v>
      </c>
      <c r="R4798" s="2">
        <v>0.108834</v>
      </c>
      <c r="S4798" s="2">
        <f t="shared" si="74"/>
        <v>1.11497724875515</v>
      </c>
      <c r="T4798" s="2">
        <v>0.981001737761394</v>
      </c>
      <c r="U4798" s="2">
        <v>1.26724980944322</v>
      </c>
      <c r="V4798" s="2">
        <v>0.0653138</v>
      </c>
      <c r="W4798" s="2">
        <v>0.09564889</v>
      </c>
      <c r="X4798" s="2">
        <v>0.03765297</v>
      </c>
      <c r="Y4798" s="2">
        <v>0.1538409</v>
      </c>
      <c r="Z4798" s="2">
        <v>14</v>
      </c>
      <c r="AA4798" s="2">
        <v>0.391478841084906</v>
      </c>
    </row>
    <row r="4799" hidden="1" spans="1:27">
      <c r="A4799" s="2" t="s">
        <v>5293</v>
      </c>
      <c r="B4799" s="2" t="s">
        <v>4022</v>
      </c>
      <c r="C4799" s="2">
        <v>16</v>
      </c>
      <c r="D4799" s="2" t="s">
        <v>4023</v>
      </c>
      <c r="E4799" s="2">
        <v>72091723</v>
      </c>
      <c r="F4799" s="2" t="s">
        <v>4024</v>
      </c>
      <c r="G4799" s="2">
        <v>16</v>
      </c>
      <c r="H4799" s="2">
        <v>72105965</v>
      </c>
      <c r="I4799" s="2" t="s">
        <v>38</v>
      </c>
      <c r="J4799" s="2" t="s">
        <v>37</v>
      </c>
      <c r="K4799" s="2">
        <v>0.215746</v>
      </c>
      <c r="L4799" s="2">
        <v>-0.0196549</v>
      </c>
      <c r="M4799" s="2">
        <v>0.00636588</v>
      </c>
      <c r="N4799" s="2">
        <v>0.002018227</v>
      </c>
      <c r="O4799" s="2">
        <v>0.7402</v>
      </c>
      <c r="P4799" s="2">
        <v>0.00678</v>
      </c>
      <c r="Q4799" s="2">
        <v>0</v>
      </c>
      <c r="R4799" s="2">
        <v>-0.0265535</v>
      </c>
      <c r="S4799" s="2">
        <f t="shared" si="74"/>
        <v>0.973795944358863</v>
      </c>
      <c r="T4799" s="2">
        <v>0.957512355590142</v>
      </c>
      <c r="U4799" s="2">
        <v>0.990356454111049</v>
      </c>
      <c r="V4799" s="2">
        <v>0.00860365</v>
      </c>
      <c r="W4799" s="2">
        <v>0.002026623</v>
      </c>
      <c r="X4799" s="6">
        <v>3.493884e-6</v>
      </c>
      <c r="Y4799" s="2">
        <v>0.0009375844</v>
      </c>
      <c r="Z4799" s="2">
        <v>20</v>
      </c>
      <c r="AA4799" s="2">
        <v>0.0341526451456311</v>
      </c>
    </row>
    <row r="4800" hidden="1" spans="1:27">
      <c r="A4800" s="2" t="s">
        <v>5293</v>
      </c>
      <c r="B4800" s="2" t="s">
        <v>4025</v>
      </c>
      <c r="C4800" s="2">
        <v>16</v>
      </c>
      <c r="D4800" s="2" t="s">
        <v>4026</v>
      </c>
      <c r="E4800" s="2">
        <v>72091723</v>
      </c>
      <c r="F4800" s="2" t="s">
        <v>4024</v>
      </c>
      <c r="G4800" s="2">
        <v>16</v>
      </c>
      <c r="H4800" s="2">
        <v>72105965</v>
      </c>
      <c r="I4800" s="2" t="s">
        <v>38</v>
      </c>
      <c r="J4800" s="2" t="s">
        <v>37</v>
      </c>
      <c r="K4800" s="2">
        <v>0.215746</v>
      </c>
      <c r="L4800" s="2">
        <v>-0.0196549</v>
      </c>
      <c r="M4800" s="2">
        <v>0.00636588</v>
      </c>
      <c r="N4800" s="2">
        <v>0.002018227</v>
      </c>
      <c r="O4800" s="2">
        <v>0.6874</v>
      </c>
      <c r="P4800" s="2">
        <v>0.007023</v>
      </c>
      <c r="Q4800" s="2">
        <v>0</v>
      </c>
      <c r="R4800" s="2">
        <v>-0.0285931</v>
      </c>
      <c r="S4800" s="2">
        <f t="shared" si="74"/>
        <v>0.971811814254456</v>
      </c>
      <c r="T4800" s="2">
        <v>0.954322796551486</v>
      </c>
      <c r="U4800" s="2">
        <v>0.989621337494252</v>
      </c>
      <c r="V4800" s="2">
        <v>0.00926541</v>
      </c>
      <c r="W4800" s="2">
        <v>0.002028675</v>
      </c>
      <c r="X4800" s="6">
        <v>8.483183e-6</v>
      </c>
      <c r="Y4800" s="2">
        <v>0.001084417</v>
      </c>
      <c r="Z4800" s="2">
        <v>20</v>
      </c>
      <c r="AA4800" s="2">
        <v>0.0341526451456311</v>
      </c>
    </row>
    <row r="4801" hidden="1" spans="1:27">
      <c r="A4801" s="2" t="s">
        <v>5293</v>
      </c>
      <c r="B4801" s="2" t="s">
        <v>4027</v>
      </c>
      <c r="C4801" s="2">
        <v>16</v>
      </c>
      <c r="D4801" s="2" t="s">
        <v>4028</v>
      </c>
      <c r="E4801" s="2">
        <v>72103259</v>
      </c>
      <c r="F4801" s="2" t="s">
        <v>4029</v>
      </c>
      <c r="G4801" s="2">
        <v>16</v>
      </c>
      <c r="H4801" s="2">
        <v>72105560</v>
      </c>
      <c r="I4801" s="2" t="s">
        <v>37</v>
      </c>
      <c r="J4801" s="2" t="s">
        <v>38</v>
      </c>
      <c r="K4801" s="2">
        <v>0.0685072</v>
      </c>
      <c r="L4801" s="2">
        <v>-0.0163677</v>
      </c>
      <c r="M4801" s="2">
        <v>0.00956855</v>
      </c>
      <c r="N4801" s="2">
        <v>0.08715919</v>
      </c>
      <c r="O4801" s="2">
        <v>0.2501</v>
      </c>
      <c r="P4801" s="2">
        <v>0.0152687</v>
      </c>
      <c r="Q4801" s="6">
        <v>2.662093e-60</v>
      </c>
      <c r="R4801" s="2">
        <v>-0.0654448</v>
      </c>
      <c r="S4801" s="2">
        <f t="shared" si="74"/>
        <v>0.936650748453963</v>
      </c>
      <c r="T4801" s="2">
        <v>0.868628347120547</v>
      </c>
      <c r="U4801" s="2">
        <v>1.0099999930783</v>
      </c>
      <c r="V4801" s="2">
        <v>0.0384669</v>
      </c>
      <c r="W4801" s="2">
        <v>0.08888196</v>
      </c>
      <c r="X4801" s="2">
        <v>0.001077169</v>
      </c>
      <c r="Y4801" s="2">
        <v>0.01530384</v>
      </c>
      <c r="Z4801" s="2">
        <v>20</v>
      </c>
      <c r="AA4801" s="2">
        <v>0.380546465777778</v>
      </c>
    </row>
    <row r="4802" hidden="1" spans="1:27">
      <c r="A4802" s="2" t="s">
        <v>5293</v>
      </c>
      <c r="B4802" s="2" t="s">
        <v>4030</v>
      </c>
      <c r="C4802" s="2">
        <v>16</v>
      </c>
      <c r="D4802" s="2" t="s">
        <v>4031</v>
      </c>
      <c r="E4802" s="2">
        <v>75239530</v>
      </c>
      <c r="F4802" s="2" t="s">
        <v>4032</v>
      </c>
      <c r="G4802" s="2">
        <v>16</v>
      </c>
      <c r="H4802" s="2">
        <v>75236763</v>
      </c>
      <c r="I4802" s="2" t="s">
        <v>33</v>
      </c>
      <c r="J4802" s="2" t="s">
        <v>38</v>
      </c>
      <c r="K4802" s="2">
        <v>0.0879346</v>
      </c>
      <c r="L4802" s="2">
        <v>-0.0583408</v>
      </c>
      <c r="M4802" s="2">
        <v>0.0090898</v>
      </c>
      <c r="N4802" s="6">
        <v>1.378278e-10</v>
      </c>
      <c r="O4802" s="2">
        <v>-1.2905</v>
      </c>
      <c r="P4802" s="2">
        <v>0.01018</v>
      </c>
      <c r="Q4802" s="2">
        <v>0</v>
      </c>
      <c r="R4802" s="2">
        <v>0.0452079</v>
      </c>
      <c r="S4802" s="2">
        <f t="shared" si="74"/>
        <v>1.04624535170828</v>
      </c>
      <c r="T4802" s="2">
        <v>1.03188239888783</v>
      </c>
      <c r="U4802" s="2">
        <v>1.0608082249983</v>
      </c>
      <c r="V4802" s="2">
        <v>0.00705265</v>
      </c>
      <c r="W4802" s="6">
        <v>1.454588e-10</v>
      </c>
      <c r="X4802" s="6">
        <v>1.282455e-9</v>
      </c>
      <c r="Y4802" s="2">
        <v>0.007250033</v>
      </c>
      <c r="Z4802" s="2">
        <v>20</v>
      </c>
      <c r="AA4802" s="6">
        <v>2.522255592e-8</v>
      </c>
    </row>
    <row r="4803" hidden="1" spans="1:27">
      <c r="A4803" s="2" t="s">
        <v>5293</v>
      </c>
      <c r="B4803" s="2" t="s">
        <v>4033</v>
      </c>
      <c r="C4803" s="2">
        <v>16</v>
      </c>
      <c r="D4803" s="2" t="s">
        <v>4034</v>
      </c>
      <c r="E4803" s="2">
        <v>75256561</v>
      </c>
      <c r="F4803" s="2" t="s">
        <v>4035</v>
      </c>
      <c r="G4803" s="2">
        <v>16</v>
      </c>
      <c r="H4803" s="2">
        <v>75260164</v>
      </c>
      <c r="I4803" s="2" t="s">
        <v>33</v>
      </c>
      <c r="J4803" s="2" t="s">
        <v>38</v>
      </c>
      <c r="K4803" s="2">
        <v>0.0368098</v>
      </c>
      <c r="L4803" s="2">
        <v>0.00522166</v>
      </c>
      <c r="M4803" s="2">
        <v>0.0146686</v>
      </c>
      <c r="N4803" s="2">
        <v>0.7218589</v>
      </c>
      <c r="O4803" s="2">
        <v>0.8357</v>
      </c>
      <c r="P4803" s="2">
        <v>0.026728</v>
      </c>
      <c r="Q4803" s="6">
        <v>1.318324e-214</v>
      </c>
      <c r="R4803" s="2">
        <v>0.00624825</v>
      </c>
      <c r="S4803" s="2">
        <f t="shared" ref="S4803:S4866" si="75">EXP(R4803)</f>
        <v>1.00626781103355</v>
      </c>
      <c r="T4803" s="2">
        <v>0.972235902424979</v>
      </c>
      <c r="U4803" s="2">
        <v>1.04149096427797</v>
      </c>
      <c r="V4803" s="2">
        <v>0.0175536</v>
      </c>
      <c r="W4803" s="2">
        <v>0.7218762</v>
      </c>
      <c r="X4803" s="6">
        <v>2.459937e-10</v>
      </c>
      <c r="Y4803" s="2">
        <v>0.003525856</v>
      </c>
      <c r="Z4803" s="2">
        <v>20</v>
      </c>
      <c r="AA4803" s="2">
        <v>0.904589100215983</v>
      </c>
    </row>
    <row r="4804" hidden="1" spans="1:27">
      <c r="A4804" s="2" t="s">
        <v>5293</v>
      </c>
      <c r="B4804" s="2" t="s">
        <v>4036</v>
      </c>
      <c r="C4804" s="2">
        <v>16</v>
      </c>
      <c r="D4804" s="2" t="s">
        <v>4037</v>
      </c>
      <c r="E4804" s="2">
        <v>75606026</v>
      </c>
      <c r="F4804" s="2" t="s">
        <v>4038</v>
      </c>
      <c r="G4804" s="2">
        <v>16</v>
      </c>
      <c r="H4804" s="2">
        <v>75589590</v>
      </c>
      <c r="I4804" s="2" t="s">
        <v>32</v>
      </c>
      <c r="J4804" s="2" t="s">
        <v>33</v>
      </c>
      <c r="K4804" s="2">
        <v>0.0961145</v>
      </c>
      <c r="L4804" s="2">
        <v>-0.00992957</v>
      </c>
      <c r="M4804" s="2">
        <v>0.00833119</v>
      </c>
      <c r="N4804" s="2">
        <v>0.2333183</v>
      </c>
      <c r="O4804" s="2">
        <v>-0.1307</v>
      </c>
      <c r="P4804" s="2">
        <v>0.0123301</v>
      </c>
      <c r="Q4804" s="6">
        <v>2.977966e-26</v>
      </c>
      <c r="R4804" s="2">
        <v>0.0759722</v>
      </c>
      <c r="S4804" s="2">
        <f t="shared" si="75"/>
        <v>1.07893257941465</v>
      </c>
      <c r="T4804" s="2">
        <v>0.951466291089124</v>
      </c>
      <c r="U4804" s="2">
        <v>1.22347530524685</v>
      </c>
      <c r="V4804" s="2">
        <v>0.0641445</v>
      </c>
      <c r="W4804" s="2">
        <v>0.2362582</v>
      </c>
      <c r="X4804" s="2">
        <v>0.5225809</v>
      </c>
      <c r="Y4804" s="2">
        <v>0.7762903</v>
      </c>
      <c r="Z4804" s="2">
        <v>20</v>
      </c>
      <c r="AA4804" s="2">
        <v>0.618570913513514</v>
      </c>
    </row>
    <row r="4805" hidden="1" spans="1:27">
      <c r="A4805" s="2" t="s">
        <v>5293</v>
      </c>
      <c r="B4805" s="2" t="s">
        <v>4039</v>
      </c>
      <c r="C4805" s="2">
        <v>16</v>
      </c>
      <c r="D4805" s="2" t="s">
        <v>4040</v>
      </c>
      <c r="E4805" s="2">
        <v>78689946</v>
      </c>
      <c r="F4805" s="2" t="s">
        <v>4041</v>
      </c>
      <c r="G4805" s="2">
        <v>16</v>
      </c>
      <c r="H4805" s="2">
        <v>78412716</v>
      </c>
      <c r="I4805" s="2" t="s">
        <v>37</v>
      </c>
      <c r="J4805" s="2" t="s">
        <v>38</v>
      </c>
      <c r="K4805" s="2">
        <v>0.576687</v>
      </c>
      <c r="L4805" s="2">
        <v>0.0109453</v>
      </c>
      <c r="M4805" s="2">
        <v>0.00510561</v>
      </c>
      <c r="N4805" s="2">
        <v>0.0320497</v>
      </c>
      <c r="O4805" s="2">
        <v>-0.0596</v>
      </c>
      <c r="P4805" s="2">
        <v>0.0079317</v>
      </c>
      <c r="Q4805" s="6">
        <v>5.728022e-14</v>
      </c>
      <c r="R4805" s="2">
        <v>-0.183647</v>
      </c>
      <c r="S4805" s="2">
        <f t="shared" si="75"/>
        <v>0.832229529004866</v>
      </c>
      <c r="T4805" s="2">
        <v>0.698898963181958</v>
      </c>
      <c r="U4805" s="2">
        <v>0.990995874130868</v>
      </c>
      <c r="V4805" s="2">
        <v>0.0890827</v>
      </c>
      <c r="W4805" s="2">
        <v>0.03925242</v>
      </c>
      <c r="X4805" s="2">
        <v>0.0794743</v>
      </c>
      <c r="Y4805" s="2">
        <v>0.4174871</v>
      </c>
      <c r="Z4805" s="2">
        <v>18</v>
      </c>
      <c r="AA4805" s="2">
        <v>0.2502341775</v>
      </c>
    </row>
    <row r="4806" hidden="1" spans="1:27">
      <c r="A4806" s="2" t="s">
        <v>5293</v>
      </c>
      <c r="B4806" s="2" t="s">
        <v>4042</v>
      </c>
      <c r="C4806" s="2">
        <v>16</v>
      </c>
      <c r="D4806" s="2" t="s">
        <v>4043</v>
      </c>
      <c r="E4806" s="2">
        <v>81884496</v>
      </c>
      <c r="F4806" s="2" t="s">
        <v>4044</v>
      </c>
      <c r="G4806" s="2">
        <v>16</v>
      </c>
      <c r="H4806" s="2">
        <v>81870969</v>
      </c>
      <c r="I4806" s="2" t="s">
        <v>37</v>
      </c>
      <c r="J4806" s="2" t="s">
        <v>38</v>
      </c>
      <c r="K4806" s="2">
        <v>0.138037</v>
      </c>
      <c r="L4806" s="2">
        <v>0.00570165</v>
      </c>
      <c r="M4806" s="2">
        <v>0.00740157</v>
      </c>
      <c r="N4806" s="2">
        <v>0.4411042</v>
      </c>
      <c r="O4806" s="2">
        <v>0.1847</v>
      </c>
      <c r="P4806" s="2">
        <v>0.0133382</v>
      </c>
      <c r="Q4806" s="6">
        <v>1.319001e-43</v>
      </c>
      <c r="R4806" s="2">
        <v>0.0308698</v>
      </c>
      <c r="S4806" s="2">
        <f t="shared" si="75"/>
        <v>1.03135121321643</v>
      </c>
      <c r="T4806" s="2">
        <v>0.953328642788858</v>
      </c>
      <c r="U4806" s="2">
        <v>1.11575932712071</v>
      </c>
      <c r="V4806" s="2">
        <v>0.0401354</v>
      </c>
      <c r="W4806" s="2">
        <v>0.4418097</v>
      </c>
      <c r="X4806" s="2">
        <v>0.05809787</v>
      </c>
      <c r="Y4806" s="2">
        <v>0.09092119</v>
      </c>
      <c r="Z4806" s="2">
        <v>20</v>
      </c>
      <c r="AA4806" s="2">
        <v>0.780765284114053</v>
      </c>
    </row>
    <row r="4807" hidden="1" spans="1:27">
      <c r="A4807" s="2" t="s">
        <v>5293</v>
      </c>
      <c r="B4807" s="2" t="s">
        <v>4045</v>
      </c>
      <c r="C4807" s="2">
        <v>16</v>
      </c>
      <c r="D4807" s="2" t="s">
        <v>4046</v>
      </c>
      <c r="E4807" s="2">
        <v>84345951</v>
      </c>
      <c r="F4807" s="2" t="s">
        <v>4047</v>
      </c>
      <c r="G4807" s="2">
        <v>16</v>
      </c>
      <c r="H4807" s="2">
        <v>84328494</v>
      </c>
      <c r="I4807" s="2" t="s">
        <v>37</v>
      </c>
      <c r="J4807" s="2" t="s">
        <v>38</v>
      </c>
      <c r="K4807" s="2">
        <v>0.180982</v>
      </c>
      <c r="L4807" s="2">
        <v>0.0143698</v>
      </c>
      <c r="M4807" s="2">
        <v>0.00635976</v>
      </c>
      <c r="N4807" s="2">
        <v>0.02385276</v>
      </c>
      <c r="O4807" s="2">
        <v>-0.44</v>
      </c>
      <c r="P4807" s="2">
        <v>0.008297</v>
      </c>
      <c r="Q4807" s="2">
        <v>0</v>
      </c>
      <c r="R4807" s="2">
        <v>-0.0326587</v>
      </c>
      <c r="S4807" s="2">
        <f t="shared" si="75"/>
        <v>0.96786883685803</v>
      </c>
      <c r="T4807" s="2">
        <v>0.9408098651279</v>
      </c>
      <c r="U4807" s="2">
        <v>0.995706061429919</v>
      </c>
      <c r="V4807" s="2">
        <v>0.0144671</v>
      </c>
      <c r="W4807" s="2">
        <v>0.02398031</v>
      </c>
      <c r="X4807" s="2">
        <v>0.3685938</v>
      </c>
      <c r="Y4807" s="2">
        <v>0.7462055</v>
      </c>
      <c r="Z4807" s="2">
        <v>20</v>
      </c>
      <c r="AA4807" s="2">
        <v>0.188991249230769</v>
      </c>
    </row>
    <row r="4808" hidden="1" spans="1:27">
      <c r="A4808" s="2" t="s">
        <v>5293</v>
      </c>
      <c r="B4808" s="2" t="s">
        <v>4048</v>
      </c>
      <c r="C4808" s="2">
        <v>16</v>
      </c>
      <c r="D4808" s="2" t="s">
        <v>4049</v>
      </c>
      <c r="E4808" s="2">
        <v>84903983</v>
      </c>
      <c r="F4808" s="2" t="s">
        <v>4050</v>
      </c>
      <c r="G4808" s="2">
        <v>16</v>
      </c>
      <c r="H4808" s="2">
        <v>84896257</v>
      </c>
      <c r="I4808" s="2" t="s">
        <v>33</v>
      </c>
      <c r="J4808" s="2" t="s">
        <v>32</v>
      </c>
      <c r="K4808" s="2">
        <v>0.0122699</v>
      </c>
      <c r="L4808" s="2">
        <v>-0.0197208</v>
      </c>
      <c r="M4808" s="2">
        <v>0.0298277</v>
      </c>
      <c r="N4808" s="2">
        <v>0.5085125</v>
      </c>
      <c r="O4808" s="2">
        <v>-1.1104</v>
      </c>
      <c r="P4808" s="2">
        <v>0.041372</v>
      </c>
      <c r="Q4808" s="6">
        <v>1.121341e-158</v>
      </c>
      <c r="R4808" s="2">
        <v>0.0177601</v>
      </c>
      <c r="S4808" s="2">
        <f t="shared" si="75"/>
        <v>1.01791874838808</v>
      </c>
      <c r="T4808" s="2">
        <v>0.965696488730131</v>
      </c>
      <c r="U4808" s="2">
        <v>1.07296504689841</v>
      </c>
      <c r="V4808" s="2">
        <v>0.0268703</v>
      </c>
      <c r="W4808" s="2">
        <v>0.5086411</v>
      </c>
      <c r="X4808" s="2">
        <v>0.3674154</v>
      </c>
      <c r="Y4808" s="2">
        <v>0.7628699</v>
      </c>
      <c r="Z4808" s="2">
        <v>6</v>
      </c>
      <c r="AA4808" s="2">
        <v>0.81078642440367</v>
      </c>
    </row>
    <row r="4809" hidden="1" spans="1:27">
      <c r="A4809" s="2" t="s">
        <v>5293</v>
      </c>
      <c r="B4809" s="2" t="s">
        <v>4051</v>
      </c>
      <c r="C4809" s="2">
        <v>16</v>
      </c>
      <c r="D4809" s="2" t="s">
        <v>4052</v>
      </c>
      <c r="E4809" s="2">
        <v>86576313</v>
      </c>
      <c r="F4809" s="2" t="s">
        <v>4053</v>
      </c>
      <c r="G4809" s="2">
        <v>16</v>
      </c>
      <c r="H4809" s="2">
        <v>86574726</v>
      </c>
      <c r="I4809" s="2" t="s">
        <v>33</v>
      </c>
      <c r="J4809" s="2" t="s">
        <v>38</v>
      </c>
      <c r="K4809" s="2">
        <v>0.59407</v>
      </c>
      <c r="L4809" s="2">
        <v>-0.00236993</v>
      </c>
      <c r="M4809" s="2">
        <v>0.00499214</v>
      </c>
      <c r="N4809" s="2">
        <v>0.6349775</v>
      </c>
      <c r="O4809" s="2">
        <v>0.3169</v>
      </c>
      <c r="P4809" s="2">
        <v>0.006972</v>
      </c>
      <c r="Q4809" s="2">
        <v>0</v>
      </c>
      <c r="R4809" s="2">
        <v>-0.00747848</v>
      </c>
      <c r="S4809" s="2">
        <f t="shared" si="75"/>
        <v>0.992549414252705</v>
      </c>
      <c r="T4809" s="2">
        <v>0.96237015674829</v>
      </c>
      <c r="U4809" s="2">
        <v>1.02367507224256</v>
      </c>
      <c r="V4809" s="2">
        <v>0.0157539</v>
      </c>
      <c r="W4809" s="2">
        <v>0.634996</v>
      </c>
      <c r="X4809" s="2">
        <v>0.1335019</v>
      </c>
      <c r="Y4809" s="2">
        <v>0.26493</v>
      </c>
      <c r="Z4809" s="2">
        <v>20</v>
      </c>
      <c r="AA4809" s="2">
        <v>0.871639507317073</v>
      </c>
    </row>
    <row r="4810" hidden="1" spans="1:27">
      <c r="A4810" s="2" t="s">
        <v>5293</v>
      </c>
      <c r="B4810" s="2" t="s">
        <v>4054</v>
      </c>
      <c r="C4810" s="2">
        <v>16</v>
      </c>
      <c r="D4810" s="2" t="s">
        <v>4055</v>
      </c>
      <c r="E4810" s="2">
        <v>88723956</v>
      </c>
      <c r="F4810" s="2" t="s">
        <v>4056</v>
      </c>
      <c r="G4810" s="2">
        <v>16</v>
      </c>
      <c r="H4810" s="2">
        <v>88722847</v>
      </c>
      <c r="I4810" s="2" t="s">
        <v>37</v>
      </c>
      <c r="J4810" s="2" t="s">
        <v>38</v>
      </c>
      <c r="K4810" s="2">
        <v>0.0132924</v>
      </c>
      <c r="L4810" s="2">
        <v>-0.027871</v>
      </c>
      <c r="M4810" s="2">
        <v>0.0242473</v>
      </c>
      <c r="N4810" s="2">
        <v>0.2503703</v>
      </c>
      <c r="O4810" s="2">
        <v>-0.2217</v>
      </c>
      <c r="P4810" s="2">
        <v>0.0284331</v>
      </c>
      <c r="Q4810" s="6">
        <v>6.327007e-15</v>
      </c>
      <c r="R4810" s="2">
        <v>0.125715</v>
      </c>
      <c r="S4810" s="2">
        <f t="shared" si="75"/>
        <v>1.13395894392672</v>
      </c>
      <c r="T4810" s="2">
        <v>0.913047914024699</v>
      </c>
      <c r="U4810" s="2">
        <v>1.40831917663921</v>
      </c>
      <c r="V4810" s="2">
        <v>0.110552</v>
      </c>
      <c r="W4810" s="2">
        <v>0.2554712</v>
      </c>
      <c r="X4810" s="2">
        <v>0.05733344</v>
      </c>
      <c r="Y4810" s="2">
        <v>0.9259152</v>
      </c>
      <c r="Z4810" s="2">
        <v>3</v>
      </c>
      <c r="AA4810" s="2">
        <v>0.641081129956585</v>
      </c>
    </row>
    <row r="4811" hidden="1" spans="1:27">
      <c r="A4811" s="2" t="s">
        <v>5293</v>
      </c>
      <c r="B4811" s="2" t="s">
        <v>4057</v>
      </c>
      <c r="C4811" s="2">
        <v>16</v>
      </c>
      <c r="D4811" s="2" t="s">
        <v>4058</v>
      </c>
      <c r="E4811" s="2">
        <v>88877046</v>
      </c>
      <c r="F4811" s="2" t="s">
        <v>4059</v>
      </c>
      <c r="G4811" s="2">
        <v>16</v>
      </c>
      <c r="H4811" s="2">
        <v>88947981</v>
      </c>
      <c r="I4811" s="2" t="s">
        <v>37</v>
      </c>
      <c r="J4811" s="2" t="s">
        <v>38</v>
      </c>
      <c r="K4811" s="2">
        <v>0.0122699</v>
      </c>
      <c r="L4811" s="2">
        <v>-0.0121239</v>
      </c>
      <c r="M4811" s="2">
        <v>0.0193664</v>
      </c>
      <c r="N4811" s="2">
        <v>0.5312994</v>
      </c>
      <c r="O4811" s="2">
        <v>-0.445</v>
      </c>
      <c r="P4811" s="2">
        <v>0.0236224</v>
      </c>
      <c r="Q4811" s="6">
        <v>3.684972e-79</v>
      </c>
      <c r="R4811" s="2">
        <v>0.0272446</v>
      </c>
      <c r="S4811" s="2">
        <f t="shared" si="75"/>
        <v>1.02761912766383</v>
      </c>
      <c r="T4811" s="2">
        <v>0.94355385479368</v>
      </c>
      <c r="U4811" s="2">
        <v>1.11917413741209</v>
      </c>
      <c r="V4811" s="2">
        <v>0.0435441</v>
      </c>
      <c r="W4811" s="2">
        <v>0.531526</v>
      </c>
      <c r="X4811" s="2">
        <v>0.4207554</v>
      </c>
      <c r="Y4811" s="2" t="s">
        <v>69</v>
      </c>
      <c r="Z4811" s="2" t="s">
        <v>69</v>
      </c>
      <c r="AA4811" s="2">
        <v>0.817785144680851</v>
      </c>
    </row>
    <row r="4812" hidden="1" spans="1:27">
      <c r="A4812" s="2" t="s">
        <v>5293</v>
      </c>
      <c r="B4812" s="2" t="s">
        <v>4060</v>
      </c>
      <c r="C4812" s="2">
        <v>16</v>
      </c>
      <c r="D4812" s="2" t="s">
        <v>4061</v>
      </c>
      <c r="E4812" s="2">
        <v>89692290</v>
      </c>
      <c r="F4812" s="2" t="s">
        <v>4062</v>
      </c>
      <c r="G4812" s="2">
        <v>16</v>
      </c>
      <c r="H4812" s="2">
        <v>89740873</v>
      </c>
      <c r="I4812" s="2" t="s">
        <v>32</v>
      </c>
      <c r="J4812" s="2" t="s">
        <v>33</v>
      </c>
      <c r="K4812" s="2">
        <v>0.54908</v>
      </c>
      <c r="L4812" s="2">
        <v>0.00668638</v>
      </c>
      <c r="M4812" s="2">
        <v>0.00559291</v>
      </c>
      <c r="N4812" s="2">
        <v>0.2318879</v>
      </c>
      <c r="O4812" s="2">
        <v>0.4619</v>
      </c>
      <c r="P4812" s="2">
        <v>0.006264</v>
      </c>
      <c r="Q4812" s="2">
        <v>0</v>
      </c>
      <c r="R4812" s="2">
        <v>0.0144758</v>
      </c>
      <c r="S4812" s="2">
        <f t="shared" si="75"/>
        <v>1.01458108179213</v>
      </c>
      <c r="T4812" s="2">
        <v>0.990782745731796</v>
      </c>
      <c r="U4812" s="2">
        <v>1.03895104750758</v>
      </c>
      <c r="V4812" s="2">
        <v>0.0121101</v>
      </c>
      <c r="W4812" s="2">
        <v>0.2319493</v>
      </c>
      <c r="X4812" s="2">
        <v>0.2065278</v>
      </c>
      <c r="Y4812" s="2">
        <v>0.1581012</v>
      </c>
      <c r="Z4812" s="2">
        <v>20</v>
      </c>
      <c r="AA4812" s="2">
        <v>0.611862191489362</v>
      </c>
    </row>
    <row r="4813" hidden="1" spans="1:27">
      <c r="A4813" s="2" t="s">
        <v>5293</v>
      </c>
      <c r="B4813" s="2" t="s">
        <v>4063</v>
      </c>
      <c r="C4813" s="2">
        <v>17</v>
      </c>
      <c r="D4813" s="2" t="s">
        <v>4064</v>
      </c>
      <c r="E4813" s="2">
        <v>1543095</v>
      </c>
      <c r="F4813" s="2" t="s">
        <v>4065</v>
      </c>
      <c r="G4813" s="2">
        <v>17</v>
      </c>
      <c r="H4813" s="2">
        <v>1542190</v>
      </c>
      <c r="I4813" s="2" t="s">
        <v>32</v>
      </c>
      <c r="J4813" s="2" t="s">
        <v>33</v>
      </c>
      <c r="K4813" s="2">
        <v>0.612474</v>
      </c>
      <c r="L4813" s="2">
        <v>0.000752929</v>
      </c>
      <c r="M4813" s="2">
        <v>0.00509672</v>
      </c>
      <c r="N4813" s="2">
        <v>0.8825573</v>
      </c>
      <c r="O4813" s="2">
        <v>-0.3946</v>
      </c>
      <c r="P4813" s="2">
        <v>0.006847</v>
      </c>
      <c r="Q4813" s="2">
        <v>0</v>
      </c>
      <c r="R4813" s="2">
        <v>-0.00190808</v>
      </c>
      <c r="S4813" s="2">
        <f t="shared" si="75"/>
        <v>0.998093739227382</v>
      </c>
      <c r="T4813" s="2">
        <v>0.973143396512176</v>
      </c>
      <c r="U4813" s="2">
        <v>1.02368378170712</v>
      </c>
      <c r="V4813" s="2">
        <v>0.0129162</v>
      </c>
      <c r="W4813" s="2">
        <v>0.8825577</v>
      </c>
      <c r="X4813" s="2">
        <v>0.02798887</v>
      </c>
      <c r="Y4813" s="2">
        <v>0.1341685</v>
      </c>
      <c r="Z4813" s="2">
        <v>20</v>
      </c>
      <c r="AA4813" s="2">
        <v>0.96007217804266</v>
      </c>
    </row>
    <row r="4814" hidden="1" spans="1:27">
      <c r="A4814" s="2" t="s">
        <v>5293</v>
      </c>
      <c r="B4814" s="2" t="s">
        <v>4066</v>
      </c>
      <c r="C4814" s="2">
        <v>17</v>
      </c>
      <c r="D4814" s="2" t="s">
        <v>4067</v>
      </c>
      <c r="E4814" s="2">
        <v>1652345</v>
      </c>
      <c r="F4814" s="2" t="s">
        <v>4068</v>
      </c>
      <c r="G4814" s="2">
        <v>17</v>
      </c>
      <c r="H4814" s="2">
        <v>1618262</v>
      </c>
      <c r="I4814" s="2" t="s">
        <v>37</v>
      </c>
      <c r="J4814" s="2" t="s">
        <v>38</v>
      </c>
      <c r="K4814" s="2">
        <v>0.166667</v>
      </c>
      <c r="L4814" s="2">
        <v>0.00363129</v>
      </c>
      <c r="M4814" s="2">
        <v>0.0062857</v>
      </c>
      <c r="N4814" s="2">
        <v>0.5634619</v>
      </c>
      <c r="O4814" s="2">
        <v>-0.1726</v>
      </c>
      <c r="P4814" s="2">
        <v>0.00986457</v>
      </c>
      <c r="Q4814" s="6">
        <v>1.510998e-68</v>
      </c>
      <c r="R4814" s="2">
        <v>-0.0210388</v>
      </c>
      <c r="S4814" s="2">
        <f t="shared" si="75"/>
        <v>0.979180971610702</v>
      </c>
      <c r="T4814" s="2">
        <v>0.911688872214441</v>
      </c>
      <c r="U4814" s="2">
        <v>1.05166949426027</v>
      </c>
      <c r="V4814" s="2">
        <v>0.0364376</v>
      </c>
      <c r="W4814" s="2">
        <v>0.5636744</v>
      </c>
      <c r="X4814" s="2">
        <v>0.2200957</v>
      </c>
      <c r="Y4814" s="2">
        <v>0.7590812</v>
      </c>
      <c r="Z4814" s="2">
        <v>18</v>
      </c>
      <c r="AA4814" s="2">
        <v>0.833968779522184</v>
      </c>
    </row>
    <row r="4815" hidden="1" spans="1:27">
      <c r="A4815" s="2" t="s">
        <v>5293</v>
      </c>
      <c r="B4815" s="2" t="s">
        <v>4069</v>
      </c>
      <c r="C4815" s="2">
        <v>17</v>
      </c>
      <c r="D4815" s="2" t="s">
        <v>4070</v>
      </c>
      <c r="E4815" s="2">
        <v>1673091</v>
      </c>
      <c r="F4815" s="2" t="s">
        <v>4071</v>
      </c>
      <c r="G4815" s="2">
        <v>17</v>
      </c>
      <c r="H4815" s="2">
        <v>1666253</v>
      </c>
      <c r="I4815" s="2" t="s">
        <v>37</v>
      </c>
      <c r="J4815" s="2" t="s">
        <v>38</v>
      </c>
      <c r="K4815" s="2">
        <v>0.346626</v>
      </c>
      <c r="L4815" s="2">
        <v>0.0104039</v>
      </c>
      <c r="M4815" s="2">
        <v>0.00522457</v>
      </c>
      <c r="N4815" s="2">
        <v>0.04644359</v>
      </c>
      <c r="O4815" s="2">
        <v>-0.2851</v>
      </c>
      <c r="P4815" s="2">
        <v>0.008725</v>
      </c>
      <c r="Q4815" s="6">
        <v>3.400215e-234</v>
      </c>
      <c r="R4815" s="2">
        <v>-0.0364921</v>
      </c>
      <c r="S4815" s="2">
        <f t="shared" si="75"/>
        <v>0.964165710775352</v>
      </c>
      <c r="T4815" s="2">
        <v>0.930087581140039</v>
      </c>
      <c r="U4815" s="2">
        <v>0.999492452845656</v>
      </c>
      <c r="V4815" s="2">
        <v>0.0183594</v>
      </c>
      <c r="W4815" s="2">
        <v>0.04685021</v>
      </c>
      <c r="X4815" s="2">
        <v>0.2460468</v>
      </c>
      <c r="Y4815" s="2">
        <v>0.264799</v>
      </c>
      <c r="Z4815" s="2">
        <v>20</v>
      </c>
      <c r="AA4815" s="2">
        <v>0.269886248516129</v>
      </c>
    </row>
    <row r="4816" hidden="1" spans="1:27">
      <c r="A4816" s="2" t="s">
        <v>5293</v>
      </c>
      <c r="B4816" s="2" t="s">
        <v>4072</v>
      </c>
      <c r="C4816" s="2">
        <v>17</v>
      </c>
      <c r="D4816" s="2" t="s">
        <v>4073</v>
      </c>
      <c r="E4816" s="2">
        <v>1946018</v>
      </c>
      <c r="F4816" s="2" t="s">
        <v>4074</v>
      </c>
      <c r="G4816" s="2">
        <v>17</v>
      </c>
      <c r="H4816" s="2">
        <v>1945354</v>
      </c>
      <c r="I4816" s="2" t="s">
        <v>32</v>
      </c>
      <c r="J4816" s="2" t="s">
        <v>38</v>
      </c>
      <c r="K4816" s="2">
        <v>0.0173824</v>
      </c>
      <c r="L4816" s="2">
        <v>0.00965384</v>
      </c>
      <c r="M4816" s="2">
        <v>0.0239842</v>
      </c>
      <c r="N4816" s="2">
        <v>0.6873099</v>
      </c>
      <c r="O4816" s="2">
        <v>0.4066</v>
      </c>
      <c r="P4816" s="2">
        <v>0.0434833</v>
      </c>
      <c r="Q4816" s="6">
        <v>8.704996e-21</v>
      </c>
      <c r="R4816" s="2">
        <v>0.0237429</v>
      </c>
      <c r="S4816" s="2">
        <f t="shared" si="75"/>
        <v>1.0240270067</v>
      </c>
      <c r="T4816" s="2">
        <v>0.91212409963853</v>
      </c>
      <c r="U4816" s="2">
        <v>1.14965859455585</v>
      </c>
      <c r="V4816" s="2">
        <v>0.0590419</v>
      </c>
      <c r="W4816" s="2">
        <v>0.687584</v>
      </c>
      <c r="X4816" s="2">
        <v>0.2519857</v>
      </c>
      <c r="Y4816" s="2">
        <v>0.08490208</v>
      </c>
      <c r="Z4816" s="2">
        <v>4</v>
      </c>
      <c r="AA4816" s="2">
        <v>0.887739878571429</v>
      </c>
    </row>
    <row r="4817" hidden="1" spans="1:27">
      <c r="A4817" s="2" t="s">
        <v>5293</v>
      </c>
      <c r="B4817" s="2" t="s">
        <v>4075</v>
      </c>
      <c r="C4817" s="2">
        <v>17</v>
      </c>
      <c r="D4817" s="2" t="s">
        <v>4076</v>
      </c>
      <c r="E4817" s="2">
        <v>3569081</v>
      </c>
      <c r="F4817" s="2" t="s">
        <v>4077</v>
      </c>
      <c r="G4817" s="2">
        <v>17</v>
      </c>
      <c r="H4817" s="2">
        <v>3584458</v>
      </c>
      <c r="I4817" s="2" t="s">
        <v>33</v>
      </c>
      <c r="J4817" s="2" t="s">
        <v>38</v>
      </c>
      <c r="K4817" s="2">
        <v>0.502045</v>
      </c>
      <c r="L4817" s="2">
        <v>0.00171315</v>
      </c>
      <c r="M4817" s="2">
        <v>0.00509081</v>
      </c>
      <c r="N4817" s="2">
        <v>0.7364798</v>
      </c>
      <c r="O4817" s="2">
        <v>0.0891</v>
      </c>
      <c r="P4817" s="2">
        <v>0.00813705</v>
      </c>
      <c r="Q4817" s="6">
        <v>6.65094e-28</v>
      </c>
      <c r="R4817" s="2">
        <v>0.0192273</v>
      </c>
      <c r="S4817" s="2">
        <f t="shared" si="75"/>
        <v>1.01941333493629</v>
      </c>
      <c r="T4817" s="2">
        <v>0.911364835359654</v>
      </c>
      <c r="U4817" s="2">
        <v>1.14027171899367</v>
      </c>
      <c r="V4817" s="2">
        <v>0.0571629</v>
      </c>
      <c r="W4817" s="2">
        <v>0.7365995</v>
      </c>
      <c r="X4817" s="2">
        <v>0.3199319</v>
      </c>
      <c r="Y4817" s="2">
        <v>0.2495925</v>
      </c>
      <c r="Z4817" s="2">
        <v>17</v>
      </c>
      <c r="AA4817" s="2">
        <v>0.910777818803419</v>
      </c>
    </row>
    <row r="4818" hidden="1" spans="1:27">
      <c r="A4818" s="2" t="s">
        <v>5293</v>
      </c>
      <c r="B4818" s="2" t="s">
        <v>4078</v>
      </c>
      <c r="C4818" s="2">
        <v>17</v>
      </c>
      <c r="D4818" s="2" t="s">
        <v>4079</v>
      </c>
      <c r="E4818" s="2">
        <v>4068534</v>
      </c>
      <c r="F4818" s="2" t="s">
        <v>4080</v>
      </c>
      <c r="G4818" s="2">
        <v>17</v>
      </c>
      <c r="H4818" s="2">
        <v>3914956</v>
      </c>
      <c r="I4818" s="2" t="s">
        <v>38</v>
      </c>
      <c r="J4818" s="2" t="s">
        <v>37</v>
      </c>
      <c r="K4818" s="2">
        <v>0.0153374</v>
      </c>
      <c r="L4818" s="2">
        <v>0.0310098</v>
      </c>
      <c r="M4818" s="2">
        <v>0.0216791</v>
      </c>
      <c r="N4818" s="2">
        <v>0.1526014</v>
      </c>
      <c r="O4818" s="2">
        <v>-0.6911</v>
      </c>
      <c r="P4818" s="2">
        <v>0.025794</v>
      </c>
      <c r="Q4818" s="6">
        <v>3.893351e-158</v>
      </c>
      <c r="R4818" s="2">
        <v>-0.0448703</v>
      </c>
      <c r="S4818" s="2">
        <f t="shared" si="75"/>
        <v>0.956121482747779</v>
      </c>
      <c r="T4818" s="2">
        <v>0.899028128811007</v>
      </c>
      <c r="U4818" s="2">
        <v>1.01684058649069</v>
      </c>
      <c r="V4818" s="2">
        <v>0.0314136</v>
      </c>
      <c r="W4818" s="2">
        <v>0.1531857</v>
      </c>
      <c r="X4818" s="2">
        <v>0.2724078</v>
      </c>
      <c r="Y4818" s="2">
        <v>0.1236553</v>
      </c>
      <c r="Z4818" s="2">
        <v>9</v>
      </c>
      <c r="AA4818" s="2">
        <v>0.505055198109641</v>
      </c>
    </row>
    <row r="4819" spans="1:27">
      <c r="A4819" s="2" t="s">
        <v>5293</v>
      </c>
      <c r="B4819" s="2" t="s">
        <v>4081</v>
      </c>
      <c r="C4819" s="2">
        <v>17</v>
      </c>
      <c r="D4819" s="2" t="s">
        <v>4082</v>
      </c>
      <c r="E4819" s="2">
        <v>4640026</v>
      </c>
      <c r="F4819" s="2" t="s">
        <v>4083</v>
      </c>
      <c r="G4819" s="2">
        <v>17</v>
      </c>
      <c r="H4819" s="2">
        <v>4623456</v>
      </c>
      <c r="I4819" s="2" t="s">
        <v>32</v>
      </c>
      <c r="J4819" s="2" t="s">
        <v>33</v>
      </c>
      <c r="K4819" s="2">
        <v>0.212679</v>
      </c>
      <c r="L4819" s="2">
        <v>-0.0223331</v>
      </c>
      <c r="M4819" s="2">
        <v>0.00607449</v>
      </c>
      <c r="N4819" s="2">
        <v>0.000236412</v>
      </c>
      <c r="O4819" s="2">
        <v>-0.2</v>
      </c>
      <c r="P4819" s="2">
        <v>0.00983804</v>
      </c>
      <c r="Q4819" s="6">
        <v>7.08789e-92</v>
      </c>
      <c r="R4819" s="2">
        <v>0.111666</v>
      </c>
      <c r="S4819" s="2">
        <f t="shared" si="75"/>
        <v>1.11813933973105</v>
      </c>
      <c r="T4819" s="2">
        <v>1.0525022285928</v>
      </c>
      <c r="U4819" s="2">
        <v>1.18786977270895</v>
      </c>
      <c r="V4819" s="2">
        <v>0.0308651</v>
      </c>
      <c r="W4819" s="2">
        <v>0.00029705</v>
      </c>
      <c r="X4819" s="2">
        <v>0.0006713074</v>
      </c>
      <c r="Y4819" s="2">
        <v>0.156256</v>
      </c>
      <c r="Z4819" s="2">
        <v>20</v>
      </c>
      <c r="AA4819" s="2">
        <v>0.00919794107142857</v>
      </c>
    </row>
    <row r="4820" hidden="1" spans="1:27">
      <c r="A4820" s="2" t="s">
        <v>5293</v>
      </c>
      <c r="B4820" s="2" t="s">
        <v>4084</v>
      </c>
      <c r="C4820" s="2">
        <v>17</v>
      </c>
      <c r="D4820" s="2" t="s">
        <v>4085</v>
      </c>
      <c r="E4820" s="2">
        <v>4693072</v>
      </c>
      <c r="F4820" s="2" t="s">
        <v>4086</v>
      </c>
      <c r="G4820" s="2">
        <v>17</v>
      </c>
      <c r="H4820" s="2">
        <v>4690038</v>
      </c>
      <c r="I4820" s="2" t="s">
        <v>32</v>
      </c>
      <c r="J4820" s="2" t="s">
        <v>38</v>
      </c>
      <c r="K4820" s="2">
        <v>0.425358</v>
      </c>
      <c r="L4820" s="2">
        <v>0.0120439</v>
      </c>
      <c r="M4820" s="2">
        <v>0.00509054</v>
      </c>
      <c r="N4820" s="2">
        <v>0.01798484</v>
      </c>
      <c r="O4820" s="2">
        <v>0.1937</v>
      </c>
      <c r="P4820" s="2">
        <v>0.00871612</v>
      </c>
      <c r="Q4820" s="6">
        <v>2.050018e-109</v>
      </c>
      <c r="R4820" s="2">
        <v>0.0621779</v>
      </c>
      <c r="S4820" s="2">
        <f t="shared" si="75"/>
        <v>1.06415164046652</v>
      </c>
      <c r="T4820" s="2">
        <v>1.01043108841075</v>
      </c>
      <c r="U4820" s="2">
        <v>1.12072829794726</v>
      </c>
      <c r="V4820" s="2">
        <v>0.026429</v>
      </c>
      <c r="W4820" s="2">
        <v>0.01864092</v>
      </c>
      <c r="X4820" s="2">
        <v>0.004175005</v>
      </c>
      <c r="Y4820" s="2">
        <v>0.3774194</v>
      </c>
      <c r="Z4820" s="2">
        <v>20</v>
      </c>
      <c r="AA4820" s="2">
        <v>0.162428921005025</v>
      </c>
    </row>
    <row r="4821" hidden="1" spans="1:27">
      <c r="A4821" s="2" t="s">
        <v>5293</v>
      </c>
      <c r="B4821" s="2" t="s">
        <v>4087</v>
      </c>
      <c r="C4821" s="2">
        <v>17</v>
      </c>
      <c r="D4821" s="2" t="s">
        <v>4088</v>
      </c>
      <c r="E4821" s="2">
        <v>4836945</v>
      </c>
      <c r="F4821" s="2" t="s">
        <v>4089</v>
      </c>
      <c r="G4821" s="2">
        <v>17</v>
      </c>
      <c r="H4821" s="2">
        <v>4826592</v>
      </c>
      <c r="I4821" s="2" t="s">
        <v>37</v>
      </c>
      <c r="J4821" s="2" t="s">
        <v>33</v>
      </c>
      <c r="K4821" s="2">
        <v>0.0899796</v>
      </c>
      <c r="L4821" s="2">
        <v>-0.0150699</v>
      </c>
      <c r="M4821" s="2">
        <v>0.00890058</v>
      </c>
      <c r="N4821" s="2">
        <v>0.09042906</v>
      </c>
      <c r="O4821" s="2">
        <v>0.2536</v>
      </c>
      <c r="P4821" s="2">
        <v>0.0148431</v>
      </c>
      <c r="Q4821" s="6">
        <v>1.905984e-65</v>
      </c>
      <c r="R4821" s="2">
        <v>-0.0594239</v>
      </c>
      <c r="S4821" s="2">
        <f t="shared" si="75"/>
        <v>0.942307240443747</v>
      </c>
      <c r="T4821" s="2">
        <v>0.879368935071334</v>
      </c>
      <c r="U4821" s="2">
        <v>1.00975017422088</v>
      </c>
      <c r="V4821" s="2">
        <v>0.0352688</v>
      </c>
      <c r="W4821" s="2">
        <v>0.09201062</v>
      </c>
      <c r="X4821" s="2">
        <v>0.05938678</v>
      </c>
      <c r="Y4821" s="2">
        <v>0.4960782</v>
      </c>
      <c r="Z4821" s="2">
        <v>20</v>
      </c>
      <c r="AA4821" s="2">
        <v>0.385811774927536</v>
      </c>
    </row>
    <row r="4822" hidden="1" spans="1:27">
      <c r="A4822" s="2" t="s">
        <v>5293</v>
      </c>
      <c r="B4822" s="2" t="s">
        <v>4090</v>
      </c>
      <c r="C4822" s="2">
        <v>17</v>
      </c>
      <c r="D4822" s="2" t="s">
        <v>4091</v>
      </c>
      <c r="E4822" s="2">
        <v>4855907</v>
      </c>
      <c r="F4822" s="2" t="s">
        <v>4092</v>
      </c>
      <c r="G4822" s="2">
        <v>17</v>
      </c>
      <c r="H4822" s="2">
        <v>4831790</v>
      </c>
      <c r="I4822" s="2" t="s">
        <v>32</v>
      </c>
      <c r="J4822" s="2" t="s">
        <v>33</v>
      </c>
      <c r="K4822" s="2">
        <v>0.347648</v>
      </c>
      <c r="L4822" s="2">
        <v>0.00682265</v>
      </c>
      <c r="M4822" s="2">
        <v>0.00515364</v>
      </c>
      <c r="N4822" s="2">
        <v>0.1855524</v>
      </c>
      <c r="O4822" s="2">
        <v>0.3069</v>
      </c>
      <c r="P4822" s="2">
        <v>0.008242</v>
      </c>
      <c r="Q4822" s="6">
        <v>1.778268e-303</v>
      </c>
      <c r="R4822" s="2">
        <v>0.0222309</v>
      </c>
      <c r="S4822" s="2">
        <f t="shared" si="75"/>
        <v>1.02247984781274</v>
      </c>
      <c r="T4822" s="2">
        <v>0.989353705264846</v>
      </c>
      <c r="U4822" s="2">
        <v>1.05671514001485</v>
      </c>
      <c r="V4822" s="2">
        <v>0.0168032</v>
      </c>
      <c r="W4822" s="2">
        <v>0.1858303</v>
      </c>
      <c r="X4822" s="2">
        <v>0.286801</v>
      </c>
      <c r="Y4822" s="2">
        <v>0.02840183</v>
      </c>
      <c r="Z4822" s="2">
        <v>20</v>
      </c>
      <c r="AA4822" s="2">
        <v>0.544306993581081</v>
      </c>
    </row>
    <row r="4823" spans="1:27">
      <c r="A4823" s="2" t="s">
        <v>5293</v>
      </c>
      <c r="B4823" s="2" t="s">
        <v>4093</v>
      </c>
      <c r="C4823" s="2">
        <v>17</v>
      </c>
      <c r="D4823" s="2" t="s">
        <v>4094</v>
      </c>
      <c r="E4823" s="2">
        <v>7079817</v>
      </c>
      <c r="F4823" s="2" t="s">
        <v>4095</v>
      </c>
      <c r="G4823" s="2">
        <v>17</v>
      </c>
      <c r="H4823" s="2">
        <v>7080316</v>
      </c>
      <c r="I4823" s="2" t="s">
        <v>37</v>
      </c>
      <c r="J4823" s="2" t="s">
        <v>38</v>
      </c>
      <c r="K4823" s="2">
        <v>0.184049</v>
      </c>
      <c r="L4823" s="2">
        <v>-0.0222611</v>
      </c>
      <c r="M4823" s="2">
        <v>0.00660027</v>
      </c>
      <c r="N4823" s="2">
        <v>0.0007441961</v>
      </c>
      <c r="O4823" s="2">
        <v>-0.112</v>
      </c>
      <c r="P4823" s="2">
        <v>0.0101641</v>
      </c>
      <c r="Q4823" s="6">
        <v>3.089984e-28</v>
      </c>
      <c r="R4823" s="2">
        <v>0.19876</v>
      </c>
      <c r="S4823" s="2">
        <f t="shared" si="75"/>
        <v>1.21988915736649</v>
      </c>
      <c r="T4823" s="2">
        <v>1.08108567193438</v>
      </c>
      <c r="U4823" s="2">
        <v>1.37651399412001</v>
      </c>
      <c r="V4823" s="2">
        <v>0.0616297</v>
      </c>
      <c r="W4823" s="2">
        <v>0.001259433</v>
      </c>
      <c r="X4823" s="2">
        <v>0.008875925</v>
      </c>
      <c r="Y4823" s="2">
        <v>0.08441876</v>
      </c>
      <c r="Z4823" s="2">
        <v>8</v>
      </c>
      <c r="AA4823" s="2">
        <v>0.0256924332</v>
      </c>
    </row>
    <row r="4824" hidden="1" spans="1:27">
      <c r="A4824" s="2" t="s">
        <v>5293</v>
      </c>
      <c r="B4824" s="2" t="s">
        <v>4096</v>
      </c>
      <c r="C4824" s="2">
        <v>17</v>
      </c>
      <c r="D4824" s="2" t="s">
        <v>4097</v>
      </c>
      <c r="E4824" s="2">
        <v>7124515</v>
      </c>
      <c r="F4824" s="2" t="s">
        <v>4098</v>
      </c>
      <c r="G4824" s="2">
        <v>17</v>
      </c>
      <c r="H4824" s="2">
        <v>7118322</v>
      </c>
      <c r="I4824" s="2" t="s">
        <v>33</v>
      </c>
      <c r="J4824" s="2" t="s">
        <v>32</v>
      </c>
      <c r="K4824" s="2">
        <v>0.584867</v>
      </c>
      <c r="L4824" s="2">
        <v>0.00397345</v>
      </c>
      <c r="M4824" s="2">
        <v>0.00504577</v>
      </c>
      <c r="N4824" s="2">
        <v>0.431</v>
      </c>
      <c r="O4824" s="2">
        <v>-0.0482</v>
      </c>
      <c r="P4824" s="2">
        <v>0.0079197</v>
      </c>
      <c r="Q4824" s="6">
        <v>1.156999e-9</v>
      </c>
      <c r="R4824" s="2">
        <v>-0.0824367</v>
      </c>
      <c r="S4824" s="2">
        <f t="shared" si="75"/>
        <v>0.920869727065655</v>
      </c>
      <c r="T4824" s="2">
        <v>0.748766255203864</v>
      </c>
      <c r="U4824" s="2">
        <v>1.13253107806667</v>
      </c>
      <c r="V4824" s="2">
        <v>0.105557</v>
      </c>
      <c r="W4824" s="2">
        <v>0.4348194</v>
      </c>
      <c r="X4824" s="2">
        <v>0.4348194</v>
      </c>
      <c r="Y4824" s="2">
        <v>0.7819527</v>
      </c>
      <c r="Z4824" s="2">
        <v>3</v>
      </c>
      <c r="AA4824" s="2">
        <v>0.773619564923077</v>
      </c>
    </row>
    <row r="4825" hidden="1" spans="1:27">
      <c r="A4825" s="2" t="s">
        <v>5293</v>
      </c>
      <c r="B4825" s="2" t="s">
        <v>4099</v>
      </c>
      <c r="C4825" s="2">
        <v>17</v>
      </c>
      <c r="D4825" s="2" t="s">
        <v>4100</v>
      </c>
      <c r="E4825" s="2">
        <v>7315686</v>
      </c>
      <c r="F4825" s="2" t="s">
        <v>4101</v>
      </c>
      <c r="G4825" s="2">
        <v>17</v>
      </c>
      <c r="H4825" s="2">
        <v>7303808</v>
      </c>
      <c r="I4825" s="2" t="s">
        <v>37</v>
      </c>
      <c r="J4825" s="2" t="s">
        <v>38</v>
      </c>
      <c r="K4825" s="2">
        <v>0.0777096</v>
      </c>
      <c r="L4825" s="2">
        <v>-0.00570609</v>
      </c>
      <c r="M4825" s="2">
        <v>0.0101423</v>
      </c>
      <c r="N4825" s="2">
        <v>0.5737044</v>
      </c>
      <c r="O4825" s="2">
        <v>-0.2104</v>
      </c>
      <c r="P4825" s="2">
        <v>0.0141033</v>
      </c>
      <c r="Q4825" s="6">
        <v>2.497002e-50</v>
      </c>
      <c r="R4825" s="2">
        <v>0.0271202</v>
      </c>
      <c r="S4825" s="2">
        <f t="shared" si="75"/>
        <v>1.0274912997954</v>
      </c>
      <c r="T4825" s="2">
        <v>0.934794615864243</v>
      </c>
      <c r="U4825" s="2">
        <v>1.12938002983596</v>
      </c>
      <c r="V4825" s="2">
        <v>0.0482391</v>
      </c>
      <c r="W4825" s="2">
        <v>0.5739766</v>
      </c>
      <c r="X4825" s="2">
        <v>0.1145382</v>
      </c>
      <c r="Y4825" s="2">
        <v>0.2554581</v>
      </c>
      <c r="Z4825" s="2">
        <v>12</v>
      </c>
      <c r="AA4825" s="2">
        <v>0.840604243581081</v>
      </c>
    </row>
    <row r="4826" hidden="1" spans="1:27">
      <c r="A4826" s="2" t="s">
        <v>5293</v>
      </c>
      <c r="B4826" s="2" t="s">
        <v>4102</v>
      </c>
      <c r="C4826" s="2">
        <v>17</v>
      </c>
      <c r="D4826" s="2" t="s">
        <v>4103</v>
      </c>
      <c r="E4826" s="2">
        <v>7456791</v>
      </c>
      <c r="F4826" s="2" t="s">
        <v>4104</v>
      </c>
      <c r="G4826" s="2">
        <v>17</v>
      </c>
      <c r="H4826" s="2">
        <v>7452752</v>
      </c>
      <c r="I4826" s="2" t="s">
        <v>32</v>
      </c>
      <c r="J4826" s="2" t="s">
        <v>33</v>
      </c>
      <c r="K4826" s="2">
        <v>0.264826</v>
      </c>
      <c r="L4826" s="2">
        <v>-0.00364537</v>
      </c>
      <c r="M4826" s="2">
        <v>0.0056737</v>
      </c>
      <c r="N4826" s="2">
        <v>0.5205463</v>
      </c>
      <c r="O4826" s="2">
        <v>0.3664</v>
      </c>
      <c r="P4826" s="2">
        <v>0.007301</v>
      </c>
      <c r="Q4826" s="2">
        <v>0</v>
      </c>
      <c r="R4826" s="2">
        <v>-0.00994916</v>
      </c>
      <c r="S4826" s="2">
        <f t="shared" si="75"/>
        <v>0.990100169162231</v>
      </c>
      <c r="T4826" s="2">
        <v>0.960499028717463</v>
      </c>
      <c r="U4826" s="2">
        <v>1.02061357238857</v>
      </c>
      <c r="V4826" s="2">
        <v>0.0154863</v>
      </c>
      <c r="W4826" s="2">
        <v>0.5205805</v>
      </c>
      <c r="X4826" s="2">
        <v>0.06061433</v>
      </c>
      <c r="Y4826" s="2">
        <v>0.07136418</v>
      </c>
      <c r="Z4826" s="2">
        <v>20</v>
      </c>
      <c r="AA4826" s="2">
        <v>0.814813172924188</v>
      </c>
    </row>
    <row r="4827" hidden="1" spans="1:27">
      <c r="A4827" s="2" t="s">
        <v>5293</v>
      </c>
      <c r="B4827" s="2" t="s">
        <v>4105</v>
      </c>
      <c r="C4827" s="2">
        <v>17</v>
      </c>
      <c r="D4827" s="2" t="s">
        <v>4106</v>
      </c>
      <c r="E4827" s="2">
        <v>7484119</v>
      </c>
      <c r="F4827" s="2" t="s">
        <v>4107</v>
      </c>
      <c r="G4827" s="2">
        <v>17</v>
      </c>
      <c r="H4827" s="2">
        <v>7253621</v>
      </c>
      <c r="I4827" s="2" t="s">
        <v>37</v>
      </c>
      <c r="J4827" s="2" t="s">
        <v>33</v>
      </c>
      <c r="K4827" s="2">
        <v>0.0122699</v>
      </c>
      <c r="L4827" s="2">
        <v>0.022682</v>
      </c>
      <c r="M4827" s="2">
        <v>0.0277568</v>
      </c>
      <c r="N4827" s="2">
        <v>0.4138308</v>
      </c>
      <c r="O4827" s="2">
        <v>-0.2732</v>
      </c>
      <c r="P4827" s="2">
        <v>0.0346992</v>
      </c>
      <c r="Q4827" s="6">
        <v>3.451997e-15</v>
      </c>
      <c r="R4827" s="2">
        <v>-0.0830236</v>
      </c>
      <c r="S4827" s="2">
        <f t="shared" si="75"/>
        <v>0.920329427189348</v>
      </c>
      <c r="T4827" s="2">
        <v>0.753348155601699</v>
      </c>
      <c r="U4827" s="2">
        <v>1.12432246399298</v>
      </c>
      <c r="V4827" s="2">
        <v>0.102145</v>
      </c>
      <c r="W4827" s="2">
        <v>0.41633</v>
      </c>
      <c r="X4827" s="2">
        <v>0.3017856</v>
      </c>
      <c r="Y4827" s="2">
        <v>0.7301638</v>
      </c>
      <c r="Z4827" s="2">
        <v>3</v>
      </c>
      <c r="AA4827" s="2">
        <v>0.767704017834395</v>
      </c>
    </row>
    <row r="4828" hidden="1" spans="1:27">
      <c r="A4828" s="2" t="s">
        <v>5293</v>
      </c>
      <c r="B4828" s="2" t="s">
        <v>4108</v>
      </c>
      <c r="C4828" s="2">
        <v>17</v>
      </c>
      <c r="D4828" s="2" t="s">
        <v>4109</v>
      </c>
      <c r="E4828" s="2">
        <v>7526982</v>
      </c>
      <c r="F4828" s="2" t="s">
        <v>4110</v>
      </c>
      <c r="G4828" s="2">
        <v>17</v>
      </c>
      <c r="H4828" s="2">
        <v>7531965</v>
      </c>
      <c r="I4828" s="2" t="s">
        <v>38</v>
      </c>
      <c r="J4828" s="2" t="s">
        <v>37</v>
      </c>
      <c r="K4828" s="2">
        <v>0.56953</v>
      </c>
      <c r="L4828" s="2">
        <v>-0.00323342</v>
      </c>
      <c r="M4828" s="2">
        <v>0.00499248</v>
      </c>
      <c r="N4828" s="2">
        <v>0.5172057</v>
      </c>
      <c r="O4828" s="2">
        <v>0.1691</v>
      </c>
      <c r="P4828" s="2">
        <v>0.00818838</v>
      </c>
      <c r="Q4828" s="6">
        <v>9.518908e-95</v>
      </c>
      <c r="R4828" s="2">
        <v>-0.0191214</v>
      </c>
      <c r="S4828" s="2">
        <f t="shared" si="75"/>
        <v>0.981060254298228</v>
      </c>
      <c r="T4828" s="2">
        <v>0.925874424706529</v>
      </c>
      <c r="U4828" s="2">
        <v>1.03953538069569</v>
      </c>
      <c r="V4828" s="2">
        <v>0.0295384</v>
      </c>
      <c r="W4828" s="2">
        <v>0.5174116</v>
      </c>
      <c r="X4828" s="2">
        <v>0.2641171</v>
      </c>
      <c r="Y4828" s="2">
        <v>0.2448497</v>
      </c>
      <c r="Z4828" s="2">
        <v>20</v>
      </c>
      <c r="AA4828" s="2">
        <v>0.813208147282609</v>
      </c>
    </row>
    <row r="4829" hidden="1" spans="1:27">
      <c r="A4829" s="2" t="s">
        <v>5293</v>
      </c>
      <c r="B4829" s="2" t="s">
        <v>4111</v>
      </c>
      <c r="C4829" s="2">
        <v>17</v>
      </c>
      <c r="D4829" s="2" t="s">
        <v>4112</v>
      </c>
      <c r="E4829" s="2">
        <v>7530373</v>
      </c>
      <c r="F4829" s="2" t="s">
        <v>4113</v>
      </c>
      <c r="G4829" s="2">
        <v>17</v>
      </c>
      <c r="H4829" s="2">
        <v>7511529</v>
      </c>
      <c r="I4829" s="2" t="s">
        <v>37</v>
      </c>
      <c r="J4829" s="2" t="s">
        <v>38</v>
      </c>
      <c r="K4829" s="2">
        <v>0.566462</v>
      </c>
      <c r="L4829" s="6">
        <v>-6.54128e-5</v>
      </c>
      <c r="M4829" s="2">
        <v>0.00501902</v>
      </c>
      <c r="N4829" s="2">
        <v>0.9896015</v>
      </c>
      <c r="O4829" s="2">
        <v>-0.2008</v>
      </c>
      <c r="P4829" s="2">
        <v>0.00816612</v>
      </c>
      <c r="Q4829" s="6">
        <v>1.639998e-133</v>
      </c>
      <c r="R4829" s="2">
        <v>0.000325761</v>
      </c>
      <c r="S4829" s="2">
        <f t="shared" si="75"/>
        <v>1.00032581406588</v>
      </c>
      <c r="T4829" s="2">
        <v>0.952500511474808</v>
      </c>
      <c r="U4829" s="2">
        <v>1.05055243774851</v>
      </c>
      <c r="V4829" s="2">
        <v>0.0249951</v>
      </c>
      <c r="W4829" s="2">
        <v>0.9896015</v>
      </c>
      <c r="X4829" s="2">
        <v>0.3283067</v>
      </c>
      <c r="Y4829" s="2">
        <v>0.8888732</v>
      </c>
      <c r="Z4829" s="2">
        <v>20</v>
      </c>
      <c r="AA4829" s="2">
        <v>0.999536602079723</v>
      </c>
    </row>
    <row r="4830" hidden="1" spans="1:27">
      <c r="A4830" s="2" t="s">
        <v>5293</v>
      </c>
      <c r="B4830" s="2" t="s">
        <v>4114</v>
      </c>
      <c r="C4830" s="2">
        <v>17</v>
      </c>
      <c r="D4830" s="2" t="s">
        <v>4115</v>
      </c>
      <c r="E4830" s="2">
        <v>7555517</v>
      </c>
      <c r="F4830" s="2" t="s">
        <v>4116</v>
      </c>
      <c r="G4830" s="2">
        <v>17</v>
      </c>
      <c r="H4830" s="2">
        <v>7553743</v>
      </c>
      <c r="I4830" s="2" t="s">
        <v>38</v>
      </c>
      <c r="J4830" s="2" t="s">
        <v>33</v>
      </c>
      <c r="K4830" s="2">
        <v>0.56544</v>
      </c>
      <c r="L4830" s="2">
        <v>-0.00218719</v>
      </c>
      <c r="M4830" s="2">
        <v>0.00503515</v>
      </c>
      <c r="N4830" s="2">
        <v>0.6640097</v>
      </c>
      <c r="O4830" s="2">
        <v>-0.3071</v>
      </c>
      <c r="P4830" s="2">
        <v>0.008398</v>
      </c>
      <c r="Q4830" s="6">
        <v>9.152301e-293</v>
      </c>
      <c r="R4830" s="2">
        <v>0.00712207</v>
      </c>
      <c r="S4830" s="2">
        <f t="shared" si="75"/>
        <v>1.00714749225774</v>
      </c>
      <c r="T4830" s="2">
        <v>0.975294449587559</v>
      </c>
      <c r="U4830" s="2">
        <v>1.04004085288295</v>
      </c>
      <c r="V4830" s="2">
        <v>0.0163969</v>
      </c>
      <c r="W4830" s="2">
        <v>0.664032</v>
      </c>
      <c r="X4830" s="2">
        <v>0.03219281</v>
      </c>
      <c r="Y4830" s="2">
        <v>0.8513646</v>
      </c>
      <c r="Z4830" s="2">
        <v>20</v>
      </c>
      <c r="AA4830" s="2">
        <v>0.878700145205479</v>
      </c>
    </row>
    <row r="4831" hidden="1" spans="1:27">
      <c r="A4831" s="2" t="s">
        <v>5293</v>
      </c>
      <c r="B4831" s="2" t="s">
        <v>4117</v>
      </c>
      <c r="C4831" s="2">
        <v>17</v>
      </c>
      <c r="D4831" s="2" t="s">
        <v>4118</v>
      </c>
      <c r="E4831" s="2">
        <v>7947402</v>
      </c>
      <c r="F4831" s="2" t="s">
        <v>4119</v>
      </c>
      <c r="G4831" s="2">
        <v>17</v>
      </c>
      <c r="H4831" s="2">
        <v>7971301</v>
      </c>
      <c r="I4831" s="2" t="s">
        <v>32</v>
      </c>
      <c r="J4831" s="2" t="s">
        <v>33</v>
      </c>
      <c r="K4831" s="2">
        <v>0.289366</v>
      </c>
      <c r="L4831" s="2">
        <v>-0.00227211</v>
      </c>
      <c r="M4831" s="2">
        <v>0.00525437</v>
      </c>
      <c r="N4831" s="2">
        <v>0.6654347</v>
      </c>
      <c r="O4831" s="2">
        <v>-0.0741</v>
      </c>
      <c r="P4831" s="2">
        <v>0.0086145</v>
      </c>
      <c r="Q4831" s="6">
        <v>7.848974e-18</v>
      </c>
      <c r="R4831" s="2">
        <v>0.0306627</v>
      </c>
      <c r="S4831" s="2">
        <f t="shared" si="75"/>
        <v>1.03113764249618</v>
      </c>
      <c r="T4831" s="2">
        <v>0.897183603224166</v>
      </c>
      <c r="U4831" s="2">
        <v>1.18509169578184</v>
      </c>
      <c r="V4831" s="2">
        <v>0.0709987</v>
      </c>
      <c r="W4831" s="2">
        <v>0.665831</v>
      </c>
      <c r="X4831" s="2">
        <v>0.8826939</v>
      </c>
      <c r="Y4831" s="2">
        <v>0.7387507</v>
      </c>
      <c r="Z4831" s="2">
        <v>20</v>
      </c>
      <c r="AA4831" s="2">
        <v>0.878700145205479</v>
      </c>
    </row>
    <row r="4832" hidden="1" spans="1:27">
      <c r="A4832" s="2" t="s">
        <v>5293</v>
      </c>
      <c r="B4832" s="2" t="s">
        <v>4120</v>
      </c>
      <c r="C4832" s="2">
        <v>17</v>
      </c>
      <c r="D4832" s="2" t="s">
        <v>4121</v>
      </c>
      <c r="E4832" s="2">
        <v>9036072</v>
      </c>
      <c r="F4832" s="2" t="s">
        <v>4122</v>
      </c>
      <c r="G4832" s="2">
        <v>17</v>
      </c>
      <c r="H4832" s="2">
        <v>8984022</v>
      </c>
      <c r="I4832" s="2" t="s">
        <v>32</v>
      </c>
      <c r="J4832" s="2" t="s">
        <v>33</v>
      </c>
      <c r="K4832" s="2">
        <v>0.131902</v>
      </c>
      <c r="L4832" s="2">
        <v>0.00319091</v>
      </c>
      <c r="M4832" s="2">
        <v>0.00774473</v>
      </c>
      <c r="N4832" s="2">
        <v>0.6803319</v>
      </c>
      <c r="O4832" s="2">
        <v>-0.4706</v>
      </c>
      <c r="P4832" s="2">
        <v>0.009389</v>
      </c>
      <c r="Q4832" s="2">
        <v>0</v>
      </c>
      <c r="R4832" s="2">
        <v>-0.00678051</v>
      </c>
      <c r="S4832" s="2">
        <f t="shared" si="75"/>
        <v>0.993242425789868</v>
      </c>
      <c r="T4832" s="2">
        <v>0.961714546076108</v>
      </c>
      <c r="U4832" s="2">
        <v>1.02580388371382</v>
      </c>
      <c r="V4832" s="2">
        <v>0.0164577</v>
      </c>
      <c r="W4832" s="2">
        <v>0.6803421</v>
      </c>
      <c r="X4832" s="2">
        <v>0.7947405</v>
      </c>
      <c r="Y4832" s="2">
        <v>0.1770907</v>
      </c>
      <c r="Z4832" s="2">
        <v>20</v>
      </c>
      <c r="AA4832" s="2">
        <v>0.886335989030804</v>
      </c>
    </row>
    <row r="4833" hidden="1" spans="1:27">
      <c r="A4833" s="2" t="s">
        <v>5293</v>
      </c>
      <c r="B4833" s="2" t="s">
        <v>4123</v>
      </c>
      <c r="C4833" s="2">
        <v>17</v>
      </c>
      <c r="D4833" s="2" t="s">
        <v>4124</v>
      </c>
      <c r="E4833" s="2">
        <v>9316848</v>
      </c>
      <c r="F4833" s="2" t="s">
        <v>4125</v>
      </c>
      <c r="G4833" s="2">
        <v>17</v>
      </c>
      <c r="H4833" s="2">
        <v>9337245</v>
      </c>
      <c r="I4833" s="2" t="s">
        <v>38</v>
      </c>
      <c r="J4833" s="2" t="s">
        <v>33</v>
      </c>
      <c r="K4833" s="2">
        <v>0.261759</v>
      </c>
      <c r="L4833" s="2">
        <v>0.00277231</v>
      </c>
      <c r="M4833" s="2">
        <v>0.00587917</v>
      </c>
      <c r="N4833" s="2">
        <v>0.6372497</v>
      </c>
      <c r="O4833" s="2">
        <v>0.0681</v>
      </c>
      <c r="P4833" s="2">
        <v>0.0097084</v>
      </c>
      <c r="Q4833" s="6">
        <v>2.307002e-12</v>
      </c>
      <c r="R4833" s="2">
        <v>0.0407094</v>
      </c>
      <c r="S4833" s="2">
        <f t="shared" si="75"/>
        <v>1.0415493873107</v>
      </c>
      <c r="T4833" s="2">
        <v>0.879077732788905</v>
      </c>
      <c r="U4833" s="2">
        <v>1.2340491469004</v>
      </c>
      <c r="V4833" s="2">
        <v>0.0865262</v>
      </c>
      <c r="W4833" s="2">
        <v>0.638008</v>
      </c>
      <c r="X4833" s="2">
        <v>0.638008</v>
      </c>
      <c r="Y4833" s="2">
        <v>0.03279727</v>
      </c>
      <c r="Z4833" s="2">
        <v>4</v>
      </c>
      <c r="AA4833" s="2">
        <v>0.871639507317073</v>
      </c>
    </row>
    <row r="4834" hidden="1" spans="1:27">
      <c r="A4834" s="2" t="s">
        <v>5293</v>
      </c>
      <c r="B4834" s="2" t="s">
        <v>4126</v>
      </c>
      <c r="C4834" s="2">
        <v>17</v>
      </c>
      <c r="D4834" s="2" t="s">
        <v>4127</v>
      </c>
      <c r="E4834" s="2">
        <v>14228560</v>
      </c>
      <c r="F4834" s="2" t="s">
        <v>4128</v>
      </c>
      <c r="G4834" s="2">
        <v>17</v>
      </c>
      <c r="H4834" s="2">
        <v>13837051</v>
      </c>
      <c r="I4834" s="2" t="s">
        <v>32</v>
      </c>
      <c r="J4834" s="2" t="s">
        <v>33</v>
      </c>
      <c r="K4834" s="2">
        <v>0.367076</v>
      </c>
      <c r="L4834" s="2">
        <v>0.00417982</v>
      </c>
      <c r="M4834" s="2">
        <v>0.00528318</v>
      </c>
      <c r="N4834" s="2">
        <v>0.4288531</v>
      </c>
      <c r="O4834" s="2">
        <v>0.0488</v>
      </c>
      <c r="P4834" s="2">
        <v>0.00816504</v>
      </c>
      <c r="Q4834" s="6">
        <v>2.277003e-9</v>
      </c>
      <c r="R4834" s="2">
        <v>0.085652</v>
      </c>
      <c r="S4834" s="2">
        <f t="shared" si="75"/>
        <v>1.08942714168518</v>
      </c>
      <c r="T4834" s="2">
        <v>0.879508755294158</v>
      </c>
      <c r="U4834" s="2">
        <v>1.34944818899885</v>
      </c>
      <c r="V4834" s="2">
        <v>0.109206</v>
      </c>
      <c r="W4834" s="2">
        <v>0.4328559</v>
      </c>
      <c r="X4834" s="2">
        <v>0.02667033</v>
      </c>
      <c r="Y4834" s="2" t="s">
        <v>69</v>
      </c>
      <c r="Z4834" s="2" t="s">
        <v>69</v>
      </c>
      <c r="AA4834" s="2">
        <v>0.772988805973224</v>
      </c>
    </row>
    <row r="4835" hidden="1" spans="1:27">
      <c r="A4835" s="2" t="s">
        <v>5293</v>
      </c>
      <c r="B4835" s="2" t="s">
        <v>4129</v>
      </c>
      <c r="C4835" s="2">
        <v>17</v>
      </c>
      <c r="D4835" s="2" t="s">
        <v>4130</v>
      </c>
      <c r="E4835" s="2">
        <v>17228813</v>
      </c>
      <c r="F4835" s="2" t="s">
        <v>4131</v>
      </c>
      <c r="G4835" s="2">
        <v>17</v>
      </c>
      <c r="H4835" s="2">
        <v>17206672</v>
      </c>
      <c r="I4835" s="2" t="s">
        <v>38</v>
      </c>
      <c r="J4835" s="2" t="s">
        <v>33</v>
      </c>
      <c r="K4835" s="2">
        <v>0.0490798</v>
      </c>
      <c r="L4835" s="2">
        <v>0.0123036</v>
      </c>
      <c r="M4835" s="2">
        <v>0.0139073</v>
      </c>
      <c r="N4835" s="2">
        <v>0.376327</v>
      </c>
      <c r="O4835" s="2">
        <v>0.2945</v>
      </c>
      <c r="P4835" s="2">
        <v>0.0196077</v>
      </c>
      <c r="Q4835" s="6">
        <v>5.460079e-51</v>
      </c>
      <c r="R4835" s="2">
        <v>0.0417778</v>
      </c>
      <c r="S4835" s="2">
        <f t="shared" si="75"/>
        <v>1.04266277334101</v>
      </c>
      <c r="T4835" s="2">
        <v>0.950335316431678</v>
      </c>
      <c r="U4835" s="2">
        <v>1.14396007400123</v>
      </c>
      <c r="V4835" s="2">
        <v>0.0473052</v>
      </c>
      <c r="W4835" s="2">
        <v>0.3771533</v>
      </c>
      <c r="X4835" s="2">
        <v>0.57261</v>
      </c>
      <c r="Y4835" s="2">
        <v>0.807563</v>
      </c>
      <c r="Z4835" s="2">
        <v>20</v>
      </c>
      <c r="AA4835" s="2">
        <v>0.739800703846154</v>
      </c>
    </row>
    <row r="4836" hidden="1" spans="1:27">
      <c r="A4836" s="2" t="s">
        <v>5293</v>
      </c>
      <c r="B4836" s="2" t="s">
        <v>4132</v>
      </c>
      <c r="C4836" s="2">
        <v>17</v>
      </c>
      <c r="D4836" s="2" t="s">
        <v>4133</v>
      </c>
      <c r="E4836" s="2">
        <v>18155091</v>
      </c>
      <c r="F4836" s="2" t="s">
        <v>4134</v>
      </c>
      <c r="G4836" s="2">
        <v>17</v>
      </c>
      <c r="H4836" s="2">
        <v>18165019</v>
      </c>
      <c r="I4836" s="2" t="s">
        <v>37</v>
      </c>
      <c r="J4836" s="2" t="s">
        <v>38</v>
      </c>
      <c r="K4836" s="2">
        <v>0.0255624</v>
      </c>
      <c r="L4836" s="2">
        <v>-0.00988303</v>
      </c>
      <c r="M4836" s="2">
        <v>0.0166539</v>
      </c>
      <c r="N4836" s="2">
        <v>0.5528898</v>
      </c>
      <c r="O4836" s="2">
        <v>0.2508</v>
      </c>
      <c r="P4836" s="2">
        <v>0.0261947</v>
      </c>
      <c r="Q4836" s="6">
        <v>1.023996e-21</v>
      </c>
      <c r="R4836" s="2">
        <v>-0.039406</v>
      </c>
      <c r="S4836" s="2">
        <f t="shared" si="75"/>
        <v>0.961360317613297</v>
      </c>
      <c r="T4836" s="2">
        <v>0.843828523699799</v>
      </c>
      <c r="U4836" s="2">
        <v>1.09526240737785</v>
      </c>
      <c r="V4836" s="2">
        <v>0.0665306</v>
      </c>
      <c r="W4836" s="2">
        <v>0.5536505</v>
      </c>
      <c r="X4836" s="2">
        <v>0.728092</v>
      </c>
      <c r="Y4836" s="2">
        <v>0.9936332</v>
      </c>
      <c r="Z4836" s="2">
        <v>3</v>
      </c>
      <c r="AA4836" s="2">
        <v>0.829757966292135</v>
      </c>
    </row>
    <row r="4837" hidden="1" spans="1:27">
      <c r="A4837" s="2" t="s">
        <v>5293</v>
      </c>
      <c r="B4837" s="2" t="s">
        <v>4135</v>
      </c>
      <c r="C4837" s="2">
        <v>17</v>
      </c>
      <c r="D4837" s="2" t="s">
        <v>4136</v>
      </c>
      <c r="E4837" s="2">
        <v>18249026</v>
      </c>
      <c r="F4837" s="2" t="s">
        <v>4137</v>
      </c>
      <c r="G4837" s="2">
        <v>17</v>
      </c>
      <c r="H4837" s="2">
        <v>18287839</v>
      </c>
      <c r="I4837" s="2" t="s">
        <v>38</v>
      </c>
      <c r="J4837" s="2" t="s">
        <v>37</v>
      </c>
      <c r="K4837" s="2">
        <v>0.425358</v>
      </c>
      <c r="L4837" s="2">
        <v>0.00376627</v>
      </c>
      <c r="M4837" s="2">
        <v>0.0051073</v>
      </c>
      <c r="N4837" s="2">
        <v>0.4608615</v>
      </c>
      <c r="O4837" s="2">
        <v>-0.5537</v>
      </c>
      <c r="P4837" s="2">
        <v>0.006037</v>
      </c>
      <c r="Q4837" s="2">
        <v>0</v>
      </c>
      <c r="R4837" s="2">
        <v>-0.00680201</v>
      </c>
      <c r="S4837" s="2">
        <f t="shared" si="75"/>
        <v>0.993221071307275</v>
      </c>
      <c r="T4837" s="2">
        <v>0.975425454083932</v>
      </c>
      <c r="U4837" s="2">
        <v>1.01134135095462</v>
      </c>
      <c r="V4837" s="2">
        <v>0.00922425</v>
      </c>
      <c r="W4837" s="2">
        <v>0.460876</v>
      </c>
      <c r="X4837" s="2">
        <v>0.0006732126</v>
      </c>
      <c r="Y4837" s="2">
        <v>0.1961184</v>
      </c>
      <c r="Z4837" s="2">
        <v>20</v>
      </c>
      <c r="AA4837" s="2">
        <v>0.790811627586207</v>
      </c>
    </row>
    <row r="4838" hidden="1" spans="1:27">
      <c r="A4838" s="2" t="s">
        <v>5293</v>
      </c>
      <c r="B4838" s="2" t="s">
        <v>4138</v>
      </c>
      <c r="C4838" s="2">
        <v>17</v>
      </c>
      <c r="D4838" s="2" t="s">
        <v>4139</v>
      </c>
      <c r="E4838" s="2">
        <v>18788999</v>
      </c>
      <c r="F4838" s="2" t="s">
        <v>4140</v>
      </c>
      <c r="G4838" s="2">
        <v>17</v>
      </c>
      <c r="H4838" s="2">
        <v>18804385</v>
      </c>
      <c r="I4838" s="2" t="s">
        <v>38</v>
      </c>
      <c r="J4838" s="2" t="s">
        <v>37</v>
      </c>
      <c r="K4838" s="2">
        <v>0.47546</v>
      </c>
      <c r="L4838" s="2">
        <v>-0.0218436</v>
      </c>
      <c r="M4838" s="2">
        <v>0.00493021</v>
      </c>
      <c r="N4838" s="6">
        <v>9.399106e-6</v>
      </c>
      <c r="O4838" s="2">
        <v>0.059</v>
      </c>
      <c r="P4838" s="2">
        <v>0.00818269</v>
      </c>
      <c r="Q4838" s="6">
        <v>5.581e-13</v>
      </c>
      <c r="R4838" s="2">
        <v>-0.37023</v>
      </c>
      <c r="S4838" s="2">
        <f t="shared" si="75"/>
        <v>0.69057548000983</v>
      </c>
      <c r="T4838" s="2">
        <v>0.569804087143522</v>
      </c>
      <c r="U4838" s="2">
        <v>0.836944669845247</v>
      </c>
      <c r="V4838" s="2">
        <v>0.0980779</v>
      </c>
      <c r="W4838" s="2">
        <v>0.0001601003</v>
      </c>
      <c r="X4838" s="2">
        <v>0.0001601003</v>
      </c>
      <c r="Y4838" s="2" t="s">
        <v>69</v>
      </c>
      <c r="Z4838" s="2" t="s">
        <v>69</v>
      </c>
      <c r="AA4838" s="2">
        <v>0.00630940727727273</v>
      </c>
    </row>
    <row r="4839" hidden="1" spans="1:27">
      <c r="A4839" s="2" t="s">
        <v>5293</v>
      </c>
      <c r="B4839" s="2" t="s">
        <v>4141</v>
      </c>
      <c r="C4839" s="2">
        <v>17</v>
      </c>
      <c r="D4839" s="2" t="s">
        <v>4142</v>
      </c>
      <c r="E4839" s="2">
        <v>18937147</v>
      </c>
      <c r="F4839" s="2" t="s">
        <v>4143</v>
      </c>
      <c r="G4839" s="2">
        <v>17</v>
      </c>
      <c r="H4839" s="2">
        <v>18962145</v>
      </c>
      <c r="I4839" s="2" t="s">
        <v>37</v>
      </c>
      <c r="J4839" s="2" t="s">
        <v>38</v>
      </c>
      <c r="K4839" s="2">
        <v>0.0817996</v>
      </c>
      <c r="L4839" s="2">
        <v>0.0192624</v>
      </c>
      <c r="M4839" s="2">
        <v>0.0101409</v>
      </c>
      <c r="N4839" s="2">
        <v>0.05750135</v>
      </c>
      <c r="O4839" s="2">
        <v>-0.0895</v>
      </c>
      <c r="P4839" s="2">
        <v>0.0147701</v>
      </c>
      <c r="Q4839" s="6">
        <v>1.364999e-9</v>
      </c>
      <c r="R4839" s="2">
        <v>-0.215223</v>
      </c>
      <c r="S4839" s="2">
        <f t="shared" si="75"/>
        <v>0.806361601488926</v>
      </c>
      <c r="T4839" s="2">
        <v>0.638930700760347</v>
      </c>
      <c r="U4839" s="2">
        <v>1.01766753668591</v>
      </c>
      <c r="V4839" s="2">
        <v>0.118743</v>
      </c>
      <c r="W4839" s="2">
        <v>0.0699066</v>
      </c>
      <c r="X4839" s="2">
        <v>0.0699066</v>
      </c>
      <c r="Y4839" s="2">
        <v>0.1003108</v>
      </c>
      <c r="Z4839" s="2">
        <v>3</v>
      </c>
      <c r="AA4839" s="2">
        <v>0.337962396100279</v>
      </c>
    </row>
    <row r="4840" hidden="1" spans="1:27">
      <c r="A4840" s="2" t="s">
        <v>5293</v>
      </c>
      <c r="B4840" s="2" t="s">
        <v>4144</v>
      </c>
      <c r="C4840" s="2">
        <v>17</v>
      </c>
      <c r="D4840" s="2" t="s">
        <v>4145</v>
      </c>
      <c r="E4840" s="2">
        <v>19288629</v>
      </c>
      <c r="F4840" s="2" t="s">
        <v>4146</v>
      </c>
      <c r="G4840" s="2">
        <v>17</v>
      </c>
      <c r="H4840" s="2">
        <v>19289286</v>
      </c>
      <c r="I4840" s="2" t="s">
        <v>38</v>
      </c>
      <c r="J4840" s="2" t="s">
        <v>33</v>
      </c>
      <c r="K4840" s="2">
        <v>0.0368098</v>
      </c>
      <c r="L4840" s="2">
        <v>-0.0262211</v>
      </c>
      <c r="M4840" s="2">
        <v>0.0188045</v>
      </c>
      <c r="N4840" s="2">
        <v>0.1631958</v>
      </c>
      <c r="O4840" s="2">
        <v>-0.6543</v>
      </c>
      <c r="P4840" s="2">
        <v>0.02692</v>
      </c>
      <c r="Q4840" s="6">
        <v>1.721086e-130</v>
      </c>
      <c r="R4840" s="2">
        <v>0.0400751</v>
      </c>
      <c r="S4840" s="2">
        <f t="shared" si="75"/>
        <v>1.0408889420167</v>
      </c>
      <c r="T4840" s="2">
        <v>0.983785088283451</v>
      </c>
      <c r="U4840" s="2">
        <v>1.10130739174252</v>
      </c>
      <c r="V4840" s="2">
        <v>0.0287872</v>
      </c>
      <c r="W4840" s="2">
        <v>0.1638878</v>
      </c>
      <c r="X4840" s="2">
        <v>0.4626439</v>
      </c>
      <c r="Y4840" s="2">
        <v>0.382354</v>
      </c>
      <c r="Z4840" s="2">
        <v>8</v>
      </c>
      <c r="AA4840" s="2">
        <v>0.518579279562044</v>
      </c>
    </row>
    <row r="4841" hidden="1" spans="1:27">
      <c r="A4841" s="2" t="s">
        <v>5293</v>
      </c>
      <c r="B4841" s="2" t="s">
        <v>4147</v>
      </c>
      <c r="C4841" s="2">
        <v>17</v>
      </c>
      <c r="D4841" s="2" t="s">
        <v>4148</v>
      </c>
      <c r="E4841" s="2">
        <v>19646777</v>
      </c>
      <c r="F4841" s="2" t="s">
        <v>4149</v>
      </c>
      <c r="G4841" s="2">
        <v>17</v>
      </c>
      <c r="H4841" s="2">
        <v>19644881</v>
      </c>
      <c r="I4841" s="2" t="s">
        <v>38</v>
      </c>
      <c r="J4841" s="2" t="s">
        <v>33</v>
      </c>
      <c r="K4841" s="2">
        <v>0.408998</v>
      </c>
      <c r="L4841" s="2">
        <v>0.00330574</v>
      </c>
      <c r="M4841" s="2">
        <v>0.00499969</v>
      </c>
      <c r="N4841" s="2">
        <v>0.5084912</v>
      </c>
      <c r="O4841" s="2">
        <v>0.1095</v>
      </c>
      <c r="P4841" s="2">
        <v>0.00787957</v>
      </c>
      <c r="Q4841" s="6">
        <v>6.632948e-44</v>
      </c>
      <c r="R4841" s="2">
        <v>0.0301894</v>
      </c>
      <c r="S4841" s="2">
        <f t="shared" si="75"/>
        <v>1.03064972052583</v>
      </c>
      <c r="T4841" s="2">
        <v>0.942326026468151</v>
      </c>
      <c r="U4841" s="2">
        <v>1.12725194527552</v>
      </c>
      <c r="V4841" s="2">
        <v>0.0457109</v>
      </c>
      <c r="W4841" s="2">
        <v>0.5089704</v>
      </c>
      <c r="X4841" s="2">
        <v>0.7810012</v>
      </c>
      <c r="Y4841" s="2">
        <v>0.5151596</v>
      </c>
      <c r="Z4841" s="2">
        <v>20</v>
      </c>
      <c r="AA4841" s="2">
        <v>0.81078642440367</v>
      </c>
    </row>
    <row r="4842" hidden="1" spans="1:27">
      <c r="A4842" s="2" t="s">
        <v>5293</v>
      </c>
      <c r="B4842" s="2" t="s">
        <v>4150</v>
      </c>
      <c r="C4842" s="2">
        <v>17</v>
      </c>
      <c r="D4842" s="2" t="s">
        <v>4151</v>
      </c>
      <c r="E4842" s="2">
        <v>21203264</v>
      </c>
      <c r="F4842" s="2" t="s">
        <v>4152</v>
      </c>
      <c r="G4842" s="2">
        <v>17</v>
      </c>
      <c r="H4842" s="2">
        <v>21190527</v>
      </c>
      <c r="I4842" s="2" t="s">
        <v>37</v>
      </c>
      <c r="J4842" s="2" t="s">
        <v>38</v>
      </c>
      <c r="K4842" s="2">
        <v>0.340491</v>
      </c>
      <c r="L4842" s="2">
        <v>-0.0154009</v>
      </c>
      <c r="M4842" s="2">
        <v>0.00535707</v>
      </c>
      <c r="N4842" s="2">
        <v>0.004041979</v>
      </c>
      <c r="O4842" s="2">
        <v>-0.0483</v>
      </c>
      <c r="P4842" s="2">
        <v>0.00857712</v>
      </c>
      <c r="Q4842" s="6">
        <v>1.788996e-8</v>
      </c>
      <c r="R4842" s="2">
        <v>0.318858</v>
      </c>
      <c r="S4842" s="2">
        <f t="shared" si="75"/>
        <v>1.37555598208757</v>
      </c>
      <c r="T4842" s="2">
        <v>1.07764618033703</v>
      </c>
      <c r="U4842" s="2">
        <v>1.755821432286</v>
      </c>
      <c r="V4842" s="2">
        <v>0.12453</v>
      </c>
      <c r="W4842" s="2">
        <v>0.01045232</v>
      </c>
      <c r="X4842" s="2">
        <v>0.01045232</v>
      </c>
      <c r="Y4842" s="2" t="s">
        <v>69</v>
      </c>
      <c r="Z4842" s="2" t="s">
        <v>69</v>
      </c>
      <c r="AA4842" s="2">
        <v>0.111192164907975</v>
      </c>
    </row>
    <row r="4843" hidden="1" spans="1:27">
      <c r="A4843" s="2" t="s">
        <v>5293</v>
      </c>
      <c r="B4843" s="2" t="s">
        <v>4153</v>
      </c>
      <c r="C4843" s="2">
        <v>17</v>
      </c>
      <c r="D4843" s="2" t="s">
        <v>4154</v>
      </c>
      <c r="E4843" s="2">
        <v>25966705</v>
      </c>
      <c r="F4843" s="2" t="s">
        <v>4155</v>
      </c>
      <c r="G4843" s="2">
        <v>17</v>
      </c>
      <c r="H4843" s="2">
        <v>25982549</v>
      </c>
      <c r="I4843" s="2" t="s">
        <v>33</v>
      </c>
      <c r="J4843" s="2" t="s">
        <v>32</v>
      </c>
      <c r="K4843" s="2">
        <v>0.246421</v>
      </c>
      <c r="L4843" s="2">
        <v>0.0108342</v>
      </c>
      <c r="M4843" s="2">
        <v>0.00791848</v>
      </c>
      <c r="N4843" s="2">
        <v>0.1712449</v>
      </c>
      <c r="O4843" s="2">
        <v>-0.1368</v>
      </c>
      <c r="P4843" s="2">
        <v>0.00953313</v>
      </c>
      <c r="Q4843" s="6">
        <v>1.065981e-46</v>
      </c>
      <c r="R4843" s="2">
        <v>-0.0791972</v>
      </c>
      <c r="S4843" s="2">
        <f t="shared" si="75"/>
        <v>0.923857721737764</v>
      </c>
      <c r="T4843" s="2">
        <v>0.824347136192424</v>
      </c>
      <c r="U4843" s="2">
        <v>1.03538066979499</v>
      </c>
      <c r="V4843" s="2">
        <v>0.0581461</v>
      </c>
      <c r="W4843" s="2">
        <v>0.173186</v>
      </c>
      <c r="X4843" s="2">
        <v>0.4557996</v>
      </c>
      <c r="Y4843" s="2">
        <v>0.06301504</v>
      </c>
      <c r="Z4843" s="2">
        <v>20</v>
      </c>
      <c r="AA4843" s="2">
        <v>0.528308427368421</v>
      </c>
    </row>
    <row r="4844" hidden="1" spans="1:27">
      <c r="A4844" s="2" t="s">
        <v>5293</v>
      </c>
      <c r="B4844" s="2" t="s">
        <v>4156</v>
      </c>
      <c r="C4844" s="2">
        <v>17</v>
      </c>
      <c r="D4844" s="2" t="s">
        <v>4157</v>
      </c>
      <c r="E4844" s="2">
        <v>26697208</v>
      </c>
      <c r="F4844" s="2" t="s">
        <v>4158</v>
      </c>
      <c r="G4844" s="2">
        <v>17</v>
      </c>
      <c r="H4844" s="2">
        <v>26694861</v>
      </c>
      <c r="I4844" s="2" t="s">
        <v>32</v>
      </c>
      <c r="J4844" s="2" t="s">
        <v>33</v>
      </c>
      <c r="K4844" s="2">
        <v>0.451943</v>
      </c>
      <c r="L4844" s="2">
        <v>0.00935534</v>
      </c>
      <c r="M4844" s="2">
        <v>0.00493555</v>
      </c>
      <c r="N4844" s="2">
        <v>0.05802594</v>
      </c>
      <c r="O4844" s="2">
        <v>1.2846</v>
      </c>
      <c r="P4844" s="2">
        <v>0.003507</v>
      </c>
      <c r="Q4844" s="2">
        <v>0</v>
      </c>
      <c r="R4844" s="2">
        <v>0.00728268</v>
      </c>
      <c r="S4844" s="2">
        <f t="shared" si="75"/>
        <v>1.00730926320714</v>
      </c>
      <c r="T4844" s="2">
        <v>0.999752116328235</v>
      </c>
      <c r="U4844" s="2">
        <v>1.01492353471525</v>
      </c>
      <c r="V4844" s="2">
        <v>0.00384214</v>
      </c>
      <c r="W4844" s="2">
        <v>0.05802929</v>
      </c>
      <c r="X4844" s="2">
        <v>0.01392099</v>
      </c>
      <c r="Y4844" s="2">
        <v>0.06291071</v>
      </c>
      <c r="Z4844" s="2">
        <v>20</v>
      </c>
      <c r="AA4844" s="2">
        <v>0.295081492258065</v>
      </c>
    </row>
    <row r="4845" hidden="1" spans="1:27">
      <c r="A4845" s="2" t="s">
        <v>5293</v>
      </c>
      <c r="B4845" s="2" t="s">
        <v>4159</v>
      </c>
      <c r="C4845" s="2">
        <v>17</v>
      </c>
      <c r="D4845" s="2" t="s">
        <v>4160</v>
      </c>
      <c r="E4845" s="2">
        <v>26902050</v>
      </c>
      <c r="F4845" s="2" t="s">
        <v>4161</v>
      </c>
      <c r="G4845" s="2">
        <v>17</v>
      </c>
      <c r="H4845" s="2">
        <v>26903928</v>
      </c>
      <c r="I4845" s="2" t="s">
        <v>37</v>
      </c>
      <c r="J4845" s="2" t="s">
        <v>38</v>
      </c>
      <c r="K4845" s="2">
        <v>0.0132924</v>
      </c>
      <c r="L4845" s="2">
        <v>-0.0188376</v>
      </c>
      <c r="M4845" s="2">
        <v>0.0329347</v>
      </c>
      <c r="N4845" s="2">
        <v>0.5673433</v>
      </c>
      <c r="O4845" s="2">
        <v>-0.6133</v>
      </c>
      <c r="P4845" s="2">
        <v>0.0389508</v>
      </c>
      <c r="Q4845" s="6">
        <v>7.371916e-56</v>
      </c>
      <c r="R4845" s="2">
        <v>0.0307152</v>
      </c>
      <c r="S4845" s="2">
        <f t="shared" si="75"/>
        <v>1.03119177864348</v>
      </c>
      <c r="T4845" s="2">
        <v>0.928107281326473</v>
      </c>
      <c r="U4845" s="2">
        <v>1.14572582904653</v>
      </c>
      <c r="V4845" s="2">
        <v>0.0537363</v>
      </c>
      <c r="W4845" s="2">
        <v>0.5675987</v>
      </c>
      <c r="X4845" s="2">
        <v>0.7278175</v>
      </c>
      <c r="Y4845" s="2">
        <v>0.4035407</v>
      </c>
      <c r="Z4845" s="2">
        <v>12</v>
      </c>
      <c r="AA4845" s="2">
        <v>0.836207430586236</v>
      </c>
    </row>
    <row r="4846" hidden="1" spans="1:27">
      <c r="A4846" s="2" t="s">
        <v>5293</v>
      </c>
      <c r="B4846" s="2" t="s">
        <v>4162</v>
      </c>
      <c r="C4846" s="2">
        <v>17</v>
      </c>
      <c r="D4846" s="2" t="s">
        <v>4163</v>
      </c>
      <c r="E4846" s="2">
        <v>26982286</v>
      </c>
      <c r="F4846" s="2" t="s">
        <v>4158</v>
      </c>
      <c r="G4846" s="2">
        <v>17</v>
      </c>
      <c r="H4846" s="2">
        <v>26694861</v>
      </c>
      <c r="I4846" s="2" t="s">
        <v>32</v>
      </c>
      <c r="J4846" s="2" t="s">
        <v>33</v>
      </c>
      <c r="K4846" s="2">
        <v>0.451943</v>
      </c>
      <c r="L4846" s="2">
        <v>0.00935534</v>
      </c>
      <c r="M4846" s="2">
        <v>0.00493555</v>
      </c>
      <c r="N4846" s="2">
        <v>0.05802594</v>
      </c>
      <c r="O4846" s="2">
        <v>0.2352</v>
      </c>
      <c r="P4846" s="2">
        <v>0.007919</v>
      </c>
      <c r="Q4846" s="6">
        <v>7.51633e-194</v>
      </c>
      <c r="R4846" s="2">
        <v>0.0397761</v>
      </c>
      <c r="S4846" s="2">
        <f t="shared" si="75"/>
        <v>1.04057776274665</v>
      </c>
      <c r="T4846" s="2">
        <v>0.998563820294565</v>
      </c>
      <c r="U4846" s="2">
        <v>1.08435941530849</v>
      </c>
      <c r="V4846" s="2">
        <v>0.0210272</v>
      </c>
      <c r="W4846" s="2">
        <v>0.05853716</v>
      </c>
      <c r="X4846" s="2">
        <v>0.07547157</v>
      </c>
      <c r="Y4846" s="2">
        <v>0.1248513</v>
      </c>
      <c r="Z4846" s="2">
        <v>20</v>
      </c>
      <c r="AA4846" s="2">
        <v>0.295928383206997</v>
      </c>
    </row>
    <row r="4847" hidden="1" spans="1:27">
      <c r="A4847" s="2" t="s">
        <v>5293</v>
      </c>
      <c r="B4847" s="2" t="s">
        <v>4164</v>
      </c>
      <c r="C4847" s="2">
        <v>17</v>
      </c>
      <c r="D4847" s="2" t="s">
        <v>4165</v>
      </c>
      <c r="E4847" s="2">
        <v>29611794</v>
      </c>
      <c r="F4847" s="2" t="s">
        <v>4166</v>
      </c>
      <c r="G4847" s="2">
        <v>17</v>
      </c>
      <c r="H4847" s="2">
        <v>29411573</v>
      </c>
      <c r="I4847" s="2" t="s">
        <v>38</v>
      </c>
      <c r="J4847" s="2" t="s">
        <v>37</v>
      </c>
      <c r="K4847" s="2">
        <v>0.105317</v>
      </c>
      <c r="L4847" s="2">
        <v>-0.0108055</v>
      </c>
      <c r="M4847" s="2">
        <v>0.00761106</v>
      </c>
      <c r="N4847" s="2">
        <v>0.1556919</v>
      </c>
      <c r="O4847" s="2">
        <v>-0.1193</v>
      </c>
      <c r="P4847" s="2">
        <v>0.0110346</v>
      </c>
      <c r="Q4847" s="6">
        <v>3.039985e-27</v>
      </c>
      <c r="R4847" s="2">
        <v>0.0905742</v>
      </c>
      <c r="S4847" s="2">
        <f t="shared" si="75"/>
        <v>1.09480273899116</v>
      </c>
      <c r="T4847" s="2">
        <v>0.965081632458222</v>
      </c>
      <c r="U4847" s="2">
        <v>1.2419602622107</v>
      </c>
      <c r="V4847" s="2">
        <v>0.0643453</v>
      </c>
      <c r="W4847" s="2">
        <v>0.1592418</v>
      </c>
      <c r="X4847" s="2">
        <v>0.3790822</v>
      </c>
      <c r="Y4847" s="2">
        <v>0.02836309</v>
      </c>
      <c r="Z4847" s="2">
        <v>20</v>
      </c>
      <c r="AA4847" s="2">
        <v>0.509456238376384</v>
      </c>
    </row>
    <row r="4848" hidden="1" spans="1:27">
      <c r="A4848" s="2" t="s">
        <v>5293</v>
      </c>
      <c r="B4848" s="2" t="s">
        <v>4167</v>
      </c>
      <c r="C4848" s="2">
        <v>17</v>
      </c>
      <c r="D4848" s="2" t="s">
        <v>4168</v>
      </c>
      <c r="E4848" s="2">
        <v>32598251</v>
      </c>
      <c r="F4848" s="2" t="s">
        <v>4169</v>
      </c>
      <c r="G4848" s="2">
        <v>17</v>
      </c>
      <c r="H4848" s="2">
        <v>32647831</v>
      </c>
      <c r="I4848" s="2" t="s">
        <v>38</v>
      </c>
      <c r="J4848" s="2" t="s">
        <v>32</v>
      </c>
      <c r="K4848" s="2">
        <v>0.149284</v>
      </c>
      <c r="L4848" s="2">
        <v>-0.00412036</v>
      </c>
      <c r="M4848" s="2">
        <v>0.00668653</v>
      </c>
      <c r="N4848" s="2">
        <v>0.5377508</v>
      </c>
      <c r="O4848" s="2">
        <v>-0.586</v>
      </c>
      <c r="P4848" s="2">
        <v>0.008405</v>
      </c>
      <c r="Q4848" s="2">
        <v>0</v>
      </c>
      <c r="R4848" s="2">
        <v>0.00703133</v>
      </c>
      <c r="S4848" s="2">
        <f t="shared" si="75"/>
        <v>1.00705610784046</v>
      </c>
      <c r="T4848" s="2">
        <v>0.984782933674072</v>
      </c>
      <c r="U4848" s="2">
        <v>1.02983304204421</v>
      </c>
      <c r="V4848" s="2">
        <v>0.0114109</v>
      </c>
      <c r="W4848" s="2">
        <v>0.5377667</v>
      </c>
      <c r="X4848" s="2">
        <v>0.03040177</v>
      </c>
      <c r="Y4848" s="2">
        <v>0.04696135</v>
      </c>
      <c r="Z4848" s="2">
        <v>20</v>
      </c>
      <c r="AA4848" s="2">
        <v>0.818798149253731</v>
      </c>
    </row>
    <row r="4849" hidden="1" spans="1:27">
      <c r="A4849" s="2" t="s">
        <v>5293</v>
      </c>
      <c r="B4849" s="2" t="s">
        <v>4170</v>
      </c>
      <c r="C4849" s="2">
        <v>17</v>
      </c>
      <c r="D4849" s="2" t="s">
        <v>4171</v>
      </c>
      <c r="E4849" s="2">
        <v>32614057</v>
      </c>
      <c r="F4849" s="2" t="s">
        <v>4172</v>
      </c>
      <c r="G4849" s="2">
        <v>17</v>
      </c>
      <c r="H4849" s="2">
        <v>32554454</v>
      </c>
      <c r="I4849" s="2" t="s">
        <v>37</v>
      </c>
      <c r="J4849" s="2" t="s">
        <v>32</v>
      </c>
      <c r="K4849" s="2">
        <v>0.360941</v>
      </c>
      <c r="L4849" s="2">
        <v>-0.00153406</v>
      </c>
      <c r="M4849" s="2">
        <v>0.00504009</v>
      </c>
      <c r="N4849" s="2">
        <v>0.7608443</v>
      </c>
      <c r="O4849" s="2">
        <v>-0.1157</v>
      </c>
      <c r="P4849" s="2">
        <v>0.00828754</v>
      </c>
      <c r="Q4849" s="6">
        <v>2.707016e-44</v>
      </c>
      <c r="R4849" s="2">
        <v>0.013259</v>
      </c>
      <c r="S4849" s="2">
        <f t="shared" si="75"/>
        <v>1.01334729032276</v>
      </c>
      <c r="T4849" s="2">
        <v>0.930398475799204</v>
      </c>
      <c r="U4849" s="2">
        <v>1.10369132959124</v>
      </c>
      <c r="V4849" s="2">
        <v>0.0435721</v>
      </c>
      <c r="W4849" s="2">
        <v>0.7608994</v>
      </c>
      <c r="X4849" s="2">
        <v>0.871765</v>
      </c>
      <c r="Y4849" s="2">
        <v>0.4113795</v>
      </c>
      <c r="Z4849" s="2">
        <v>20</v>
      </c>
      <c r="AA4849" s="2">
        <v>0.919074586657401</v>
      </c>
    </row>
    <row r="4850" hidden="1" spans="1:27">
      <c r="A4850" s="2" t="s">
        <v>5293</v>
      </c>
      <c r="B4850" s="2" t="s">
        <v>4173</v>
      </c>
      <c r="C4850" s="2">
        <v>17</v>
      </c>
      <c r="D4850" s="2" t="s">
        <v>4174</v>
      </c>
      <c r="E4850" s="2">
        <v>32647438</v>
      </c>
      <c r="F4850" s="2" t="s">
        <v>4169</v>
      </c>
      <c r="G4850" s="2">
        <v>17</v>
      </c>
      <c r="H4850" s="2">
        <v>32647831</v>
      </c>
      <c r="I4850" s="2" t="s">
        <v>38</v>
      </c>
      <c r="J4850" s="2" t="s">
        <v>32</v>
      </c>
      <c r="K4850" s="2">
        <v>0.149284</v>
      </c>
      <c r="L4850" s="2">
        <v>-0.00412036</v>
      </c>
      <c r="M4850" s="2">
        <v>0.00668653</v>
      </c>
      <c r="N4850" s="2">
        <v>0.5377508</v>
      </c>
      <c r="O4850" s="2">
        <v>-1.1231</v>
      </c>
      <c r="P4850" s="2">
        <v>0.006854</v>
      </c>
      <c r="Q4850" s="2">
        <v>0</v>
      </c>
      <c r="R4850" s="2">
        <v>0.00366874</v>
      </c>
      <c r="S4850" s="2">
        <f t="shared" si="75"/>
        <v>1.00367547806414</v>
      </c>
      <c r="T4850" s="2">
        <v>0.992031445804482</v>
      </c>
      <c r="U4850" s="2">
        <v>1.01545618289385</v>
      </c>
      <c r="V4850" s="2">
        <v>0.00595368</v>
      </c>
      <c r="W4850" s="2">
        <v>0.5377537</v>
      </c>
      <c r="X4850" s="2">
        <v>0.07801072</v>
      </c>
      <c r="Y4850" s="2">
        <v>0.02034198</v>
      </c>
      <c r="Z4850" s="2">
        <v>20</v>
      </c>
      <c r="AA4850" s="2">
        <v>0.818798149253731</v>
      </c>
    </row>
    <row r="4851" hidden="1" spans="1:27">
      <c r="A4851" s="2" t="s">
        <v>5293</v>
      </c>
      <c r="B4851" s="2" t="s">
        <v>4175</v>
      </c>
      <c r="C4851" s="2">
        <v>17</v>
      </c>
      <c r="D4851" s="2" t="s">
        <v>4176</v>
      </c>
      <c r="E4851" s="2">
        <v>33433891</v>
      </c>
      <c r="F4851" s="2" t="s">
        <v>4177</v>
      </c>
      <c r="G4851" s="2">
        <v>17</v>
      </c>
      <c r="H4851" s="2">
        <v>33433487</v>
      </c>
      <c r="I4851" s="2" t="s">
        <v>37</v>
      </c>
      <c r="J4851" s="2" t="s">
        <v>38</v>
      </c>
      <c r="K4851" s="2">
        <v>0.129857</v>
      </c>
      <c r="L4851" s="2">
        <v>0.0101553</v>
      </c>
      <c r="M4851" s="2">
        <v>0.00702026</v>
      </c>
      <c r="N4851" s="2">
        <v>0.1480187</v>
      </c>
      <c r="O4851" s="2">
        <v>-0.067</v>
      </c>
      <c r="P4851" s="2">
        <v>0.0112228</v>
      </c>
      <c r="Q4851" s="6">
        <v>2.372996e-9</v>
      </c>
      <c r="R4851" s="2">
        <v>-0.151571</v>
      </c>
      <c r="S4851" s="2">
        <f t="shared" si="75"/>
        <v>0.859356865769397</v>
      </c>
      <c r="T4851" s="2">
        <v>0.695668155793576</v>
      </c>
      <c r="U4851" s="2">
        <v>1.06156105694183</v>
      </c>
      <c r="V4851" s="2">
        <v>0.107812</v>
      </c>
      <c r="W4851" s="2">
        <v>0.1597591</v>
      </c>
      <c r="X4851" s="2">
        <v>0.1597591</v>
      </c>
      <c r="Y4851" s="2" t="s">
        <v>69</v>
      </c>
      <c r="Z4851" s="2" t="s">
        <v>69</v>
      </c>
      <c r="AA4851" s="2">
        <v>0.510169943646409</v>
      </c>
    </row>
    <row r="4852" hidden="1" spans="1:27">
      <c r="A4852" s="2" t="s">
        <v>5293</v>
      </c>
      <c r="B4852" s="2" t="s">
        <v>4178</v>
      </c>
      <c r="C4852" s="2">
        <v>17</v>
      </c>
      <c r="D4852" s="2" t="s">
        <v>4179</v>
      </c>
      <c r="E4852" s="2">
        <v>34203146</v>
      </c>
      <c r="F4852" s="2" t="s">
        <v>4180</v>
      </c>
      <c r="G4852" s="2">
        <v>17</v>
      </c>
      <c r="H4852" s="2">
        <v>34163565</v>
      </c>
      <c r="I4852" s="2" t="s">
        <v>32</v>
      </c>
      <c r="J4852" s="2" t="s">
        <v>33</v>
      </c>
      <c r="K4852" s="2">
        <v>0.163599</v>
      </c>
      <c r="L4852" s="2">
        <v>0.000221943</v>
      </c>
      <c r="M4852" s="2">
        <v>0.00621734</v>
      </c>
      <c r="N4852" s="2">
        <v>0.9715236</v>
      </c>
      <c r="O4852" s="2">
        <v>-0.257</v>
      </c>
      <c r="P4852" s="2">
        <v>0.0104842</v>
      </c>
      <c r="Q4852" s="6">
        <v>1.07402e-132</v>
      </c>
      <c r="R4852" s="2">
        <v>-0.000863592</v>
      </c>
      <c r="S4852" s="2">
        <f t="shared" si="75"/>
        <v>0.999136780788251</v>
      </c>
      <c r="T4852" s="2">
        <v>0.952867030828776</v>
      </c>
      <c r="U4852" s="2">
        <v>1.04765331827636</v>
      </c>
      <c r="V4852" s="2">
        <v>0.024192</v>
      </c>
      <c r="W4852" s="2">
        <v>0.9715236</v>
      </c>
      <c r="X4852" s="2">
        <v>0.9703888</v>
      </c>
      <c r="Y4852" s="2">
        <v>0.2226417</v>
      </c>
      <c r="Z4852" s="2">
        <v>20</v>
      </c>
      <c r="AA4852" s="2">
        <v>0.997407887744227</v>
      </c>
    </row>
    <row r="4853" hidden="1" spans="1:27">
      <c r="A4853" s="2" t="s">
        <v>5293</v>
      </c>
      <c r="B4853" s="2" t="s">
        <v>4181</v>
      </c>
      <c r="C4853" s="2">
        <v>17</v>
      </c>
      <c r="D4853" s="2" t="s">
        <v>4182</v>
      </c>
      <c r="E4853" s="2">
        <v>34306031</v>
      </c>
      <c r="F4853" s="2" t="s">
        <v>4183</v>
      </c>
      <c r="G4853" s="2">
        <v>17</v>
      </c>
      <c r="H4853" s="2">
        <v>34306106</v>
      </c>
      <c r="I4853" s="2" t="s">
        <v>33</v>
      </c>
      <c r="J4853" s="2" t="s">
        <v>32</v>
      </c>
      <c r="K4853" s="2">
        <v>0.0981595</v>
      </c>
      <c r="L4853" s="2">
        <v>0.00250051</v>
      </c>
      <c r="M4853" s="2">
        <v>0.00873651</v>
      </c>
      <c r="N4853" s="2">
        <v>0.7747141</v>
      </c>
      <c r="O4853" s="2">
        <v>-1.3989</v>
      </c>
      <c r="P4853" s="2">
        <v>0.010631</v>
      </c>
      <c r="Q4853" s="2">
        <v>0</v>
      </c>
      <c r="R4853" s="2">
        <v>-0.00178748</v>
      </c>
      <c r="S4853" s="2">
        <f t="shared" si="75"/>
        <v>0.998214116590942</v>
      </c>
      <c r="T4853" s="2">
        <v>0.986069708305394</v>
      </c>
      <c r="U4853" s="2">
        <v>1.01050809508574</v>
      </c>
      <c r="V4853" s="2">
        <v>0.00624528</v>
      </c>
      <c r="W4853" s="2">
        <v>0.7747146</v>
      </c>
      <c r="X4853" s="2">
        <v>0.5933826</v>
      </c>
      <c r="Y4853" s="2">
        <v>0.9245433</v>
      </c>
      <c r="Z4853" s="2">
        <v>20</v>
      </c>
      <c r="AA4853" s="2">
        <v>0.927091177639751</v>
      </c>
    </row>
    <row r="4854" hidden="1" spans="1:27">
      <c r="A4854" s="2" t="s">
        <v>5293</v>
      </c>
      <c r="B4854" s="2" t="s">
        <v>4184</v>
      </c>
      <c r="C4854" s="2">
        <v>17</v>
      </c>
      <c r="D4854" s="2" t="s">
        <v>4185</v>
      </c>
      <c r="E4854" s="2">
        <v>34312182</v>
      </c>
      <c r="F4854" s="2" t="s">
        <v>4186</v>
      </c>
      <c r="G4854" s="2">
        <v>17</v>
      </c>
      <c r="H4854" s="2">
        <v>34335694</v>
      </c>
      <c r="I4854" s="2" t="s">
        <v>37</v>
      </c>
      <c r="J4854" s="2" t="s">
        <v>38</v>
      </c>
      <c r="K4854" s="2">
        <v>0.126789</v>
      </c>
      <c r="L4854" s="2">
        <v>0.00706554</v>
      </c>
      <c r="M4854" s="2">
        <v>0.00787668</v>
      </c>
      <c r="N4854" s="2">
        <v>0.3697083</v>
      </c>
      <c r="O4854" s="2">
        <v>-0.8559</v>
      </c>
      <c r="P4854" s="2">
        <v>0.011749</v>
      </c>
      <c r="Q4854" s="2">
        <v>0</v>
      </c>
      <c r="R4854" s="2">
        <v>-0.0082551</v>
      </c>
      <c r="S4854" s="2">
        <f t="shared" si="75"/>
        <v>0.991778879771581</v>
      </c>
      <c r="T4854" s="2">
        <v>0.97404871615904</v>
      </c>
      <c r="U4854" s="2">
        <v>1.00983177744918</v>
      </c>
      <c r="V4854" s="2">
        <v>0.0092035</v>
      </c>
      <c r="W4854" s="2">
        <v>0.3697446</v>
      </c>
      <c r="X4854" s="2">
        <v>0.4290604</v>
      </c>
      <c r="Y4854" s="2">
        <v>0.7343921</v>
      </c>
      <c r="Z4854" s="2">
        <v>20</v>
      </c>
      <c r="AA4854" s="2">
        <v>0.734331937757437</v>
      </c>
    </row>
    <row r="4855" hidden="1" spans="1:27">
      <c r="A4855" s="2" t="s">
        <v>5293</v>
      </c>
      <c r="B4855" s="2" t="s">
        <v>4187</v>
      </c>
      <c r="C4855" s="2">
        <v>17</v>
      </c>
      <c r="D4855" s="2" t="s">
        <v>4188</v>
      </c>
      <c r="E4855" s="2">
        <v>34326034</v>
      </c>
      <c r="F4855" s="2" t="s">
        <v>4189</v>
      </c>
      <c r="G4855" s="2">
        <v>17</v>
      </c>
      <c r="H4855" s="2">
        <v>34329822</v>
      </c>
      <c r="I4855" s="2" t="s">
        <v>38</v>
      </c>
      <c r="J4855" s="2" t="s">
        <v>32</v>
      </c>
      <c r="K4855" s="2">
        <v>0.0644172</v>
      </c>
      <c r="L4855" s="2">
        <v>0.00271246</v>
      </c>
      <c r="M4855" s="2">
        <v>0.00880074</v>
      </c>
      <c r="N4855" s="2">
        <v>0.7579237</v>
      </c>
      <c r="O4855" s="2">
        <v>1.6905</v>
      </c>
      <c r="P4855" s="2">
        <v>0.014333</v>
      </c>
      <c r="Q4855" s="2">
        <v>0</v>
      </c>
      <c r="R4855" s="2">
        <v>0.00160453</v>
      </c>
      <c r="S4855" s="2">
        <f t="shared" si="75"/>
        <v>1.00160581794702</v>
      </c>
      <c r="T4855" s="2">
        <v>0.991437618192705</v>
      </c>
      <c r="U4855" s="2">
        <v>1.01187830291741</v>
      </c>
      <c r="V4855" s="2">
        <v>0.00520601</v>
      </c>
      <c r="W4855" s="2">
        <v>0.7579245</v>
      </c>
      <c r="X4855" s="2">
        <v>0.3705361</v>
      </c>
      <c r="Y4855" s="2">
        <v>0.6368016</v>
      </c>
      <c r="Z4855" s="2">
        <v>20</v>
      </c>
      <c r="AA4855" s="2">
        <v>0.919074586657401</v>
      </c>
    </row>
    <row r="4856" hidden="1" spans="1:27">
      <c r="A4856" s="2" t="s">
        <v>5293</v>
      </c>
      <c r="B4856" s="2" t="s">
        <v>4190</v>
      </c>
      <c r="C4856" s="2">
        <v>17</v>
      </c>
      <c r="D4856" s="2" t="s">
        <v>4191</v>
      </c>
      <c r="E4856" s="2">
        <v>34342553</v>
      </c>
      <c r="F4856" s="2" t="s">
        <v>4192</v>
      </c>
      <c r="G4856" s="2">
        <v>17</v>
      </c>
      <c r="H4856" s="2">
        <v>34310702</v>
      </c>
      <c r="I4856" s="2" t="s">
        <v>33</v>
      </c>
      <c r="J4856" s="2" t="s">
        <v>32</v>
      </c>
      <c r="K4856" s="2">
        <v>0.0715746</v>
      </c>
      <c r="L4856" s="6">
        <v>3.65392e-5</v>
      </c>
      <c r="M4856" s="2">
        <v>0.0109646</v>
      </c>
      <c r="N4856" s="2">
        <v>0.9973411</v>
      </c>
      <c r="O4856" s="2">
        <v>0.6056</v>
      </c>
      <c r="P4856" s="2">
        <v>0.022038</v>
      </c>
      <c r="Q4856" s="6">
        <v>3.06069e-166</v>
      </c>
      <c r="R4856" s="6">
        <v>6.03356e-5</v>
      </c>
      <c r="S4856" s="2">
        <f t="shared" si="75"/>
        <v>1.00006033742023</v>
      </c>
      <c r="T4856" s="2">
        <v>0.965193916200706</v>
      </c>
      <c r="U4856" s="2">
        <v>1.03618626443258</v>
      </c>
      <c r="V4856" s="2">
        <v>0.0181054</v>
      </c>
      <c r="W4856" s="2">
        <v>0.9973411</v>
      </c>
      <c r="X4856" s="2">
        <v>0.5069521</v>
      </c>
      <c r="Y4856" s="2">
        <v>0.3428262</v>
      </c>
      <c r="Z4856" s="2">
        <v>16</v>
      </c>
      <c r="AA4856" s="2">
        <v>0.999536602079723</v>
      </c>
    </row>
    <row r="4857" hidden="1" spans="1:27">
      <c r="A4857" s="2" t="s">
        <v>5293</v>
      </c>
      <c r="B4857" s="2" t="s">
        <v>4193</v>
      </c>
      <c r="C4857" s="2">
        <v>17</v>
      </c>
      <c r="D4857" s="2" t="s">
        <v>4194</v>
      </c>
      <c r="E4857" s="2">
        <v>34342553</v>
      </c>
      <c r="F4857" s="2" t="s">
        <v>4195</v>
      </c>
      <c r="G4857" s="2">
        <v>17</v>
      </c>
      <c r="H4857" s="2">
        <v>34326215</v>
      </c>
      <c r="I4857" s="2" t="s">
        <v>32</v>
      </c>
      <c r="J4857" s="2" t="s">
        <v>38</v>
      </c>
      <c r="K4857" s="2">
        <v>0.125767</v>
      </c>
      <c r="L4857" s="2">
        <v>0.00766008</v>
      </c>
      <c r="M4857" s="2">
        <v>0.00709069</v>
      </c>
      <c r="N4857" s="2">
        <v>0.2800083</v>
      </c>
      <c r="O4857" s="2">
        <v>-0.7401</v>
      </c>
      <c r="P4857" s="2">
        <v>0.011037</v>
      </c>
      <c r="Q4857" s="2">
        <v>0</v>
      </c>
      <c r="R4857" s="2">
        <v>-0.0103501</v>
      </c>
      <c r="S4857" s="2">
        <f t="shared" si="75"/>
        <v>0.989703277970501</v>
      </c>
      <c r="T4857" s="2">
        <v>0.971289468225801</v>
      </c>
      <c r="U4857" s="2">
        <v>1.0084661786921</v>
      </c>
      <c r="V4857" s="2">
        <v>0.00958196</v>
      </c>
      <c r="W4857" s="2">
        <v>0.2800707</v>
      </c>
      <c r="X4857" s="2">
        <v>0.5033641</v>
      </c>
      <c r="Y4857" s="2">
        <v>0.6246217</v>
      </c>
      <c r="Z4857" s="2">
        <v>20</v>
      </c>
      <c r="AA4857" s="2">
        <v>0.657161831935047</v>
      </c>
    </row>
    <row r="4858" hidden="1" spans="1:27">
      <c r="A4858" s="2" t="s">
        <v>5293</v>
      </c>
      <c r="B4858" s="2" t="s">
        <v>4196</v>
      </c>
      <c r="C4858" s="2">
        <v>17</v>
      </c>
      <c r="D4858" s="2" t="s">
        <v>4197</v>
      </c>
      <c r="E4858" s="2">
        <v>34395512</v>
      </c>
      <c r="F4858" s="2" t="s">
        <v>4198</v>
      </c>
      <c r="G4858" s="2">
        <v>17</v>
      </c>
      <c r="H4858" s="2">
        <v>34391617</v>
      </c>
      <c r="I4858" s="2" t="s">
        <v>33</v>
      </c>
      <c r="J4858" s="2" t="s">
        <v>32</v>
      </c>
      <c r="K4858" s="2">
        <v>0.142127</v>
      </c>
      <c r="L4858" s="2">
        <v>-0.00545498</v>
      </c>
      <c r="M4858" s="2">
        <v>0.00721179</v>
      </c>
      <c r="N4858" s="2">
        <v>0.4494106</v>
      </c>
      <c r="O4858" s="2">
        <v>0.8861</v>
      </c>
      <c r="P4858" s="2">
        <v>0.009452</v>
      </c>
      <c r="Q4858" s="2">
        <v>0</v>
      </c>
      <c r="R4858" s="2">
        <v>-0.00615617</v>
      </c>
      <c r="S4858" s="2">
        <f t="shared" si="75"/>
        <v>0.993862740389444</v>
      </c>
      <c r="T4858" s="2">
        <v>0.978133879120247</v>
      </c>
      <c r="U4858" s="2">
        <v>1.00984452928144</v>
      </c>
      <c r="V4858" s="2">
        <v>0.00813906</v>
      </c>
      <c r="W4858" s="2">
        <v>0.4494254</v>
      </c>
      <c r="X4858" s="2">
        <v>0.7423129</v>
      </c>
      <c r="Y4858" s="2">
        <v>0.6397913</v>
      </c>
      <c r="Z4858" s="2">
        <v>20</v>
      </c>
      <c r="AA4858" s="2">
        <v>0.785882502114804</v>
      </c>
    </row>
    <row r="4859" hidden="1" spans="1:27">
      <c r="A4859" s="2" t="s">
        <v>5293</v>
      </c>
      <c r="B4859" s="2" t="s">
        <v>4199</v>
      </c>
      <c r="C4859" s="2">
        <v>17</v>
      </c>
      <c r="D4859" s="2" t="s">
        <v>4200</v>
      </c>
      <c r="E4859" s="2">
        <v>34416559</v>
      </c>
      <c r="F4859" s="2" t="s">
        <v>4201</v>
      </c>
      <c r="G4859" s="2">
        <v>17</v>
      </c>
      <c r="H4859" s="2">
        <v>34389361</v>
      </c>
      <c r="I4859" s="2" t="s">
        <v>33</v>
      </c>
      <c r="J4859" s="2" t="s">
        <v>32</v>
      </c>
      <c r="K4859" s="2">
        <v>0.146217</v>
      </c>
      <c r="L4859" s="2">
        <v>-0.00452126</v>
      </c>
      <c r="M4859" s="2">
        <v>0.00720323</v>
      </c>
      <c r="N4859" s="2">
        <v>0.5302191</v>
      </c>
      <c r="O4859" s="2">
        <v>0.4436</v>
      </c>
      <c r="P4859" s="2">
        <v>0.012686</v>
      </c>
      <c r="Q4859" s="6">
        <v>6.975764e-268</v>
      </c>
      <c r="R4859" s="2">
        <v>-0.0101922</v>
      </c>
      <c r="S4859" s="2">
        <f t="shared" si="75"/>
        <v>0.989859564456586</v>
      </c>
      <c r="T4859" s="2">
        <v>0.958846794821613</v>
      </c>
      <c r="U4859" s="2">
        <v>1.02187540557871</v>
      </c>
      <c r="V4859" s="2">
        <v>0.0162407</v>
      </c>
      <c r="W4859" s="2">
        <v>0.5302854</v>
      </c>
      <c r="X4859" s="2">
        <v>0.8649631</v>
      </c>
      <c r="Y4859" s="2">
        <v>0.6919861</v>
      </c>
      <c r="Z4859" s="2">
        <v>20</v>
      </c>
      <c r="AA4859" s="2">
        <v>0.817785144680851</v>
      </c>
    </row>
    <row r="4860" hidden="1" spans="1:27">
      <c r="A4860" s="2" t="s">
        <v>5293</v>
      </c>
      <c r="B4860" s="2" t="s">
        <v>4202</v>
      </c>
      <c r="C4860" s="2">
        <v>17</v>
      </c>
      <c r="D4860" s="2" t="s">
        <v>4203</v>
      </c>
      <c r="E4860" s="2">
        <v>34523213</v>
      </c>
      <c r="F4860" s="2" t="s">
        <v>4201</v>
      </c>
      <c r="G4860" s="2">
        <v>17</v>
      </c>
      <c r="H4860" s="2">
        <v>34389361</v>
      </c>
      <c r="I4860" s="2" t="s">
        <v>33</v>
      </c>
      <c r="J4860" s="2" t="s">
        <v>32</v>
      </c>
      <c r="K4860" s="2">
        <v>0.146217</v>
      </c>
      <c r="L4860" s="2">
        <v>-0.00452126</v>
      </c>
      <c r="M4860" s="2">
        <v>0.00720323</v>
      </c>
      <c r="N4860" s="2">
        <v>0.5302191</v>
      </c>
      <c r="O4860" s="2">
        <v>0.0859</v>
      </c>
      <c r="P4860" s="2">
        <v>0.0127172</v>
      </c>
      <c r="Q4860" s="6">
        <v>1.431998e-11</v>
      </c>
      <c r="R4860" s="2">
        <v>-0.052634</v>
      </c>
      <c r="S4860" s="2">
        <f t="shared" si="75"/>
        <v>0.948727183095213</v>
      </c>
      <c r="T4860" s="2">
        <v>0.804366947145971</v>
      </c>
      <c r="U4860" s="2">
        <v>1.1189958403157</v>
      </c>
      <c r="V4860" s="2">
        <v>0.0842172</v>
      </c>
      <c r="W4860" s="2">
        <v>0.5319848</v>
      </c>
      <c r="X4860" s="2">
        <v>0.7362826</v>
      </c>
      <c r="Y4860" s="2">
        <v>0.5595704</v>
      </c>
      <c r="Z4860" s="2">
        <v>8</v>
      </c>
      <c r="AA4860" s="2">
        <v>0.817785144680851</v>
      </c>
    </row>
    <row r="4861" hidden="1" spans="1:27">
      <c r="A4861" s="2" t="s">
        <v>5293</v>
      </c>
      <c r="B4861" s="2" t="s">
        <v>4204</v>
      </c>
      <c r="C4861" s="2">
        <v>17</v>
      </c>
      <c r="D4861" s="2" t="s">
        <v>4205</v>
      </c>
      <c r="E4861" s="2">
        <v>38606840</v>
      </c>
      <c r="F4861" s="2" t="s">
        <v>4206</v>
      </c>
      <c r="G4861" s="2">
        <v>17</v>
      </c>
      <c r="H4861" s="2">
        <v>38603549</v>
      </c>
      <c r="I4861" s="2" t="s">
        <v>33</v>
      </c>
      <c r="J4861" s="2" t="s">
        <v>32</v>
      </c>
      <c r="K4861" s="2">
        <v>0.43456</v>
      </c>
      <c r="L4861" s="2">
        <v>0.00849255</v>
      </c>
      <c r="M4861" s="2">
        <v>0.00517903</v>
      </c>
      <c r="N4861" s="2">
        <v>0.101048</v>
      </c>
      <c r="O4861" s="2">
        <v>0.0556</v>
      </c>
      <c r="P4861" s="2">
        <v>0.00806816</v>
      </c>
      <c r="Q4861" s="6">
        <v>5.528996e-12</v>
      </c>
      <c r="R4861" s="2">
        <v>0.152744</v>
      </c>
      <c r="S4861" s="2">
        <f t="shared" si="75"/>
        <v>1.16502669393024</v>
      </c>
      <c r="T4861" s="2">
        <v>0.965678955703846</v>
      </c>
      <c r="U4861" s="2">
        <v>1.40552632896587</v>
      </c>
      <c r="V4861" s="2">
        <v>0.0957489</v>
      </c>
      <c r="W4861" s="2">
        <v>0.1106556</v>
      </c>
      <c r="X4861" s="2">
        <v>0.1106556</v>
      </c>
      <c r="Y4861" s="2" t="s">
        <v>69</v>
      </c>
      <c r="Z4861" s="2" t="s">
        <v>69</v>
      </c>
      <c r="AA4861" s="2">
        <v>0.424235104615385</v>
      </c>
    </row>
    <row r="4862" hidden="1" spans="1:27">
      <c r="A4862" s="2" t="s">
        <v>5293</v>
      </c>
      <c r="B4862" s="2" t="s">
        <v>4207</v>
      </c>
      <c r="C4862" s="2">
        <v>17</v>
      </c>
      <c r="D4862" s="2" t="s">
        <v>4208</v>
      </c>
      <c r="E4862" s="2">
        <v>39036818</v>
      </c>
      <c r="F4862" s="2" t="s">
        <v>4209</v>
      </c>
      <c r="G4862" s="2">
        <v>17</v>
      </c>
      <c r="H4862" s="2">
        <v>39683044</v>
      </c>
      <c r="I4862" s="2" t="s">
        <v>32</v>
      </c>
      <c r="J4862" s="2" t="s">
        <v>33</v>
      </c>
      <c r="K4862" s="2">
        <v>0.351738</v>
      </c>
      <c r="L4862" s="2">
        <v>0.00433037</v>
      </c>
      <c r="M4862" s="2">
        <v>0.00516743</v>
      </c>
      <c r="N4862" s="2">
        <v>0.4020235</v>
      </c>
      <c r="O4862" s="2">
        <v>0.0584</v>
      </c>
      <c r="P4862" s="2">
        <v>0.00830376</v>
      </c>
      <c r="Q4862" s="6">
        <v>2.021999e-12</v>
      </c>
      <c r="R4862" s="2">
        <v>0.0741502</v>
      </c>
      <c r="S4862" s="2">
        <f t="shared" si="75"/>
        <v>1.07696855402542</v>
      </c>
      <c r="T4862" s="2">
        <v>0.904381469556874</v>
      </c>
      <c r="U4862" s="2">
        <v>1.28249118917474</v>
      </c>
      <c r="V4862" s="2">
        <v>0.0891093</v>
      </c>
      <c r="W4862" s="2">
        <v>0.4053376</v>
      </c>
      <c r="X4862" s="2">
        <v>0.3422347</v>
      </c>
      <c r="Y4862" s="2">
        <v>0.8412242</v>
      </c>
      <c r="Z4862" s="2">
        <v>3</v>
      </c>
      <c r="AA4862" s="2">
        <v>0.759843673945946</v>
      </c>
    </row>
    <row r="4863" hidden="1" spans="1:27">
      <c r="A4863" s="2" t="s">
        <v>5293</v>
      </c>
      <c r="B4863" s="2" t="s">
        <v>4210</v>
      </c>
      <c r="C4863" s="2">
        <v>17</v>
      </c>
      <c r="D4863" s="2" t="s">
        <v>4211</v>
      </c>
      <c r="E4863" s="2">
        <v>39986911</v>
      </c>
      <c r="F4863" s="2" t="s">
        <v>4212</v>
      </c>
      <c r="G4863" s="2">
        <v>17</v>
      </c>
      <c r="H4863" s="2">
        <v>39989734</v>
      </c>
      <c r="I4863" s="2" t="s">
        <v>33</v>
      </c>
      <c r="J4863" s="2" t="s">
        <v>32</v>
      </c>
      <c r="K4863" s="2">
        <v>0.157464</v>
      </c>
      <c r="L4863" s="2">
        <v>0.00170431</v>
      </c>
      <c r="M4863" s="2">
        <v>0.00669676</v>
      </c>
      <c r="N4863" s="2">
        <v>0.7991107</v>
      </c>
      <c r="O4863" s="2">
        <v>0.6283</v>
      </c>
      <c r="P4863" s="2">
        <v>0.008207</v>
      </c>
      <c r="Q4863" s="2">
        <v>0</v>
      </c>
      <c r="R4863" s="2">
        <v>0.00271258</v>
      </c>
      <c r="S4863" s="2">
        <f t="shared" si="75"/>
        <v>1.00271626237395</v>
      </c>
      <c r="T4863" s="2">
        <v>0.981985952224853</v>
      </c>
      <c r="U4863" s="2">
        <v>1.02388420175584</v>
      </c>
      <c r="V4863" s="2">
        <v>0.0106586</v>
      </c>
      <c r="W4863" s="2">
        <v>0.7991117</v>
      </c>
      <c r="X4863" s="6">
        <v>1.340165e-5</v>
      </c>
      <c r="Y4863" s="2">
        <v>0.2229508</v>
      </c>
      <c r="Z4863" s="2">
        <v>20</v>
      </c>
      <c r="AA4863" s="2">
        <v>0.936256545810811</v>
      </c>
    </row>
    <row r="4864" hidden="1" spans="1:27">
      <c r="A4864" s="2" t="s">
        <v>5293</v>
      </c>
      <c r="B4864" s="2" t="s">
        <v>4213</v>
      </c>
      <c r="C4864" s="2">
        <v>17</v>
      </c>
      <c r="D4864" s="2" t="s">
        <v>4214</v>
      </c>
      <c r="E4864" s="2">
        <v>40124270</v>
      </c>
      <c r="F4864" s="2" t="s">
        <v>4215</v>
      </c>
      <c r="G4864" s="2">
        <v>17</v>
      </c>
      <c r="H4864" s="2">
        <v>40066926</v>
      </c>
      <c r="I4864" s="2" t="s">
        <v>37</v>
      </c>
      <c r="J4864" s="2" t="s">
        <v>38</v>
      </c>
      <c r="K4864" s="2">
        <v>0.219836</v>
      </c>
      <c r="L4864" s="6">
        <v>-3.94604e-5</v>
      </c>
      <c r="M4864" s="2">
        <v>0.00600426</v>
      </c>
      <c r="N4864" s="2">
        <v>0.9947563</v>
      </c>
      <c r="O4864" s="2">
        <v>0.0715</v>
      </c>
      <c r="P4864" s="2">
        <v>0.00955936</v>
      </c>
      <c r="Q4864" s="6">
        <v>7.455951e-14</v>
      </c>
      <c r="R4864" s="2">
        <v>-0.000551894</v>
      </c>
      <c r="S4864" s="2">
        <f t="shared" si="75"/>
        <v>0.999448258265481</v>
      </c>
      <c r="T4864" s="2">
        <v>0.847771390677847</v>
      </c>
      <c r="U4864" s="2">
        <v>1.17826200781701</v>
      </c>
      <c r="V4864" s="2">
        <v>0.0839757</v>
      </c>
      <c r="W4864" s="2">
        <v>0.9947563</v>
      </c>
      <c r="X4864" s="2">
        <v>0.3598116</v>
      </c>
      <c r="Y4864" s="2">
        <v>0.4399006</v>
      </c>
      <c r="Z4864" s="2">
        <v>9</v>
      </c>
      <c r="AA4864" s="2">
        <v>0.999536602079723</v>
      </c>
    </row>
    <row r="4865" hidden="1" spans="1:27">
      <c r="A4865" s="2" t="s">
        <v>5293</v>
      </c>
      <c r="B4865" s="2" t="s">
        <v>4216</v>
      </c>
      <c r="C4865" s="2">
        <v>17</v>
      </c>
      <c r="D4865" s="2" t="s">
        <v>4217</v>
      </c>
      <c r="E4865" s="2">
        <v>40259077</v>
      </c>
      <c r="F4865" s="2" t="s">
        <v>4218</v>
      </c>
      <c r="G4865" s="2">
        <v>17</v>
      </c>
      <c r="H4865" s="2">
        <v>40268416</v>
      </c>
      <c r="I4865" s="2" t="s">
        <v>33</v>
      </c>
      <c r="J4865" s="2" t="s">
        <v>32</v>
      </c>
      <c r="K4865" s="2">
        <v>0.192229</v>
      </c>
      <c r="L4865" s="2">
        <v>0.0391774</v>
      </c>
      <c r="M4865" s="2">
        <v>0.00653364</v>
      </c>
      <c r="N4865" s="6">
        <v>2.019103e-9</v>
      </c>
      <c r="O4865" s="2">
        <v>-0.2134</v>
      </c>
      <c r="P4865" s="2">
        <v>0.00979775</v>
      </c>
      <c r="Q4865" s="6">
        <v>3.550871e-105</v>
      </c>
      <c r="R4865" s="2">
        <v>-0.183587</v>
      </c>
      <c r="S4865" s="2">
        <f t="shared" si="75"/>
        <v>0.83227946427465</v>
      </c>
      <c r="T4865" s="2">
        <v>0.782056132752134</v>
      </c>
      <c r="U4865" s="2">
        <v>0.885728118026075</v>
      </c>
      <c r="V4865" s="2">
        <v>0.031756</v>
      </c>
      <c r="W4865" s="6">
        <v>7.41788e-9</v>
      </c>
      <c r="X4865" s="6">
        <v>1.07439e-7</v>
      </c>
      <c r="Y4865" s="2">
        <v>0.0007799638</v>
      </c>
      <c r="Z4865" s="2">
        <v>20</v>
      </c>
      <c r="AA4865" s="6">
        <v>9.89431070769231e-7</v>
      </c>
    </row>
    <row r="4866" hidden="1" spans="1:27">
      <c r="A4866" s="2" t="s">
        <v>5293</v>
      </c>
      <c r="B4866" s="2" t="s">
        <v>4219</v>
      </c>
      <c r="C4866" s="2">
        <v>17</v>
      </c>
      <c r="D4866" s="2" t="s">
        <v>4220</v>
      </c>
      <c r="E4866" s="2">
        <v>40502950</v>
      </c>
      <c r="F4866" s="2" t="s">
        <v>4221</v>
      </c>
      <c r="G4866" s="2">
        <v>17</v>
      </c>
      <c r="H4866" s="2">
        <v>40500265</v>
      </c>
      <c r="I4866" s="2" t="s">
        <v>32</v>
      </c>
      <c r="J4866" s="2" t="s">
        <v>38</v>
      </c>
      <c r="K4866" s="2">
        <v>0.372188</v>
      </c>
      <c r="L4866" s="2">
        <v>0.0208647</v>
      </c>
      <c r="M4866" s="2">
        <v>0.00508916</v>
      </c>
      <c r="N4866" s="6">
        <v>4.134457e-5</v>
      </c>
      <c r="O4866" s="2">
        <v>-0.1538</v>
      </c>
      <c r="P4866" s="2">
        <v>0.0082513</v>
      </c>
      <c r="Q4866" s="6">
        <v>1.537034e-77</v>
      </c>
      <c r="R4866" s="2">
        <v>-0.135661</v>
      </c>
      <c r="S4866" s="2">
        <f t="shared" si="75"/>
        <v>0.873138576300775</v>
      </c>
      <c r="T4866" s="2">
        <v>0.817040364164853</v>
      </c>
      <c r="U4866" s="2">
        <v>0.933088506837492</v>
      </c>
      <c r="V4866" s="2">
        <v>0.0338805</v>
      </c>
      <c r="W4866" s="6">
        <v>6.2249e-5</v>
      </c>
      <c r="X4866" s="6">
        <v>2.896563e-7</v>
      </c>
      <c r="Y4866" s="2">
        <v>0.0004740698</v>
      </c>
      <c r="Z4866" s="2">
        <v>20</v>
      </c>
      <c r="AA4866" s="2">
        <v>0.00291729097297297</v>
      </c>
    </row>
    <row r="4867" hidden="1" spans="1:27">
      <c r="A4867" s="2" t="s">
        <v>5293</v>
      </c>
      <c r="B4867" s="2" t="s">
        <v>4222</v>
      </c>
      <c r="C4867" s="2">
        <v>17</v>
      </c>
      <c r="D4867" s="2" t="s">
        <v>4223</v>
      </c>
      <c r="E4867" s="2">
        <v>40692363</v>
      </c>
      <c r="F4867" s="2" t="s">
        <v>4224</v>
      </c>
      <c r="G4867" s="2">
        <v>17</v>
      </c>
      <c r="H4867" s="2">
        <v>40615761</v>
      </c>
      <c r="I4867" s="2" t="s">
        <v>37</v>
      </c>
      <c r="J4867" s="2" t="s">
        <v>38</v>
      </c>
      <c r="K4867" s="2">
        <v>0.0368098</v>
      </c>
      <c r="L4867" s="2">
        <v>0.0120366</v>
      </c>
      <c r="M4867" s="2">
        <v>0.0128205</v>
      </c>
      <c r="N4867" s="2">
        <v>0.3478053</v>
      </c>
      <c r="O4867" s="2">
        <v>1.3163</v>
      </c>
      <c r="P4867" s="2">
        <v>0.011269</v>
      </c>
      <c r="Q4867" s="2">
        <v>0</v>
      </c>
      <c r="R4867" s="2">
        <v>0.00914424</v>
      </c>
      <c r="S4867" s="2">
        <f t="shared" ref="S4867:S4930" si="76">EXP(R4867)</f>
        <v>1.00918617629029</v>
      </c>
      <c r="T4867" s="2">
        <v>0.990102964813016</v>
      </c>
      <c r="U4867" s="2">
        <v>1.02863719694826</v>
      </c>
      <c r="V4867" s="2">
        <v>0.00974009</v>
      </c>
      <c r="W4867" s="2">
        <v>0.3478209</v>
      </c>
      <c r="X4867" s="6">
        <v>8.868678e-9</v>
      </c>
      <c r="Y4867" s="2">
        <v>0.07335164</v>
      </c>
      <c r="Z4867" s="2">
        <v>20</v>
      </c>
      <c r="AA4867" s="2">
        <v>0.724035342857143</v>
      </c>
    </row>
    <row r="4868" hidden="1" spans="1:27">
      <c r="A4868" s="2" t="s">
        <v>5293</v>
      </c>
      <c r="B4868" s="2" t="s">
        <v>4225</v>
      </c>
      <c r="C4868" s="2">
        <v>17</v>
      </c>
      <c r="D4868" s="2" t="s">
        <v>4226</v>
      </c>
      <c r="E4868" s="2">
        <v>40999661</v>
      </c>
      <c r="F4868" s="2" t="s">
        <v>4227</v>
      </c>
      <c r="G4868" s="2">
        <v>17</v>
      </c>
      <c r="H4868" s="2">
        <v>40996656</v>
      </c>
      <c r="I4868" s="2" t="s">
        <v>33</v>
      </c>
      <c r="J4868" s="2" t="s">
        <v>32</v>
      </c>
      <c r="K4868" s="2">
        <v>0.0173824</v>
      </c>
      <c r="L4868" s="2">
        <v>-0.0253581</v>
      </c>
      <c r="M4868" s="2">
        <v>0.0172247</v>
      </c>
      <c r="N4868" s="2">
        <v>0.1409691</v>
      </c>
      <c r="O4868" s="2">
        <v>0.1693</v>
      </c>
      <c r="P4868" s="2">
        <v>0.0210361</v>
      </c>
      <c r="Q4868" s="6">
        <v>8.409997e-16</v>
      </c>
      <c r="R4868" s="2">
        <v>-0.149782</v>
      </c>
      <c r="S4868" s="2">
        <f t="shared" si="76"/>
        <v>0.860895631217548</v>
      </c>
      <c r="T4868" s="2">
        <v>0.702926573496415</v>
      </c>
      <c r="U4868" s="2">
        <v>1.05436515817429</v>
      </c>
      <c r="V4868" s="2">
        <v>0.103429</v>
      </c>
      <c r="W4868" s="2">
        <v>0.1475717</v>
      </c>
      <c r="X4868" s="2">
        <v>0.1290114</v>
      </c>
      <c r="Y4868" s="2">
        <v>0.6338145</v>
      </c>
      <c r="Z4868" s="2">
        <v>6</v>
      </c>
      <c r="AA4868" s="2">
        <v>0.496525187209302</v>
      </c>
    </row>
    <row r="4869" spans="1:27">
      <c r="A4869" s="2" t="s">
        <v>5293</v>
      </c>
      <c r="B4869" s="2" t="s">
        <v>4228</v>
      </c>
      <c r="C4869" s="2">
        <v>17</v>
      </c>
      <c r="D4869" s="2" t="s">
        <v>4229</v>
      </c>
      <c r="E4869" s="2">
        <v>41171882</v>
      </c>
      <c r="F4869" s="2" t="s">
        <v>4230</v>
      </c>
      <c r="G4869" s="2">
        <v>17</v>
      </c>
      <c r="H4869" s="2">
        <v>41326508</v>
      </c>
      <c r="I4869" s="2" t="s">
        <v>33</v>
      </c>
      <c r="J4869" s="2" t="s">
        <v>32</v>
      </c>
      <c r="K4869" s="2">
        <v>0.364008</v>
      </c>
      <c r="L4869" s="2">
        <v>0.0213985</v>
      </c>
      <c r="M4869" s="2">
        <v>0.0052196</v>
      </c>
      <c r="N4869" s="6">
        <v>4.137949e-5</v>
      </c>
      <c r="O4869" s="2">
        <v>-0.0664</v>
      </c>
      <c r="P4869" s="2">
        <v>0.00897393</v>
      </c>
      <c r="Q4869" s="6">
        <v>1.370003e-13</v>
      </c>
      <c r="R4869" s="2">
        <v>-0.322266</v>
      </c>
      <c r="S4869" s="2">
        <f t="shared" si="76"/>
        <v>0.724505446247375</v>
      </c>
      <c r="T4869" s="2">
        <v>0.607497582013528</v>
      </c>
      <c r="U4869" s="2">
        <v>0.864049762802872</v>
      </c>
      <c r="V4869" s="2">
        <v>0.0898679</v>
      </c>
      <c r="W4869" s="2">
        <v>0.0003357932</v>
      </c>
      <c r="X4869" s="2">
        <v>0.002200974</v>
      </c>
      <c r="Y4869" s="2">
        <v>0.02261902</v>
      </c>
      <c r="Z4869" s="2">
        <v>5</v>
      </c>
      <c r="AA4869" s="2">
        <v>0.0095453345704918</v>
      </c>
    </row>
    <row r="4870" hidden="1" spans="1:27">
      <c r="A4870" s="2" t="s">
        <v>5293</v>
      </c>
      <c r="B4870" s="2" t="s">
        <v>4231</v>
      </c>
      <c r="C4870" s="2">
        <v>17</v>
      </c>
      <c r="D4870" s="2" t="s">
        <v>4232</v>
      </c>
      <c r="E4870" s="2">
        <v>41367958</v>
      </c>
      <c r="F4870" s="2" t="s">
        <v>4230</v>
      </c>
      <c r="G4870" s="2">
        <v>17</v>
      </c>
      <c r="H4870" s="2">
        <v>41326508</v>
      </c>
      <c r="I4870" s="2" t="s">
        <v>33</v>
      </c>
      <c r="J4870" s="2" t="s">
        <v>32</v>
      </c>
      <c r="K4870" s="2">
        <v>0.364008</v>
      </c>
      <c r="L4870" s="2">
        <v>0.0213985</v>
      </c>
      <c r="M4870" s="2">
        <v>0.0052196</v>
      </c>
      <c r="N4870" s="6">
        <v>4.137949e-5</v>
      </c>
      <c r="O4870" s="2">
        <v>-0.0581</v>
      </c>
      <c r="P4870" s="2">
        <v>0.00874212</v>
      </c>
      <c r="Q4870" s="6">
        <v>3.012001e-11</v>
      </c>
      <c r="R4870" s="2">
        <v>-0.368304</v>
      </c>
      <c r="S4870" s="2">
        <f t="shared" si="76"/>
        <v>0.691906810043607</v>
      </c>
      <c r="T4870" s="2">
        <v>0.56259584967369</v>
      </c>
      <c r="U4870" s="2">
        <v>0.850939504908168</v>
      </c>
      <c r="V4870" s="2">
        <v>0.105556</v>
      </c>
      <c r="W4870" s="2">
        <v>0.0004844822</v>
      </c>
      <c r="X4870" s="2">
        <v>0.0004844822</v>
      </c>
      <c r="Y4870" s="2" t="s">
        <v>69</v>
      </c>
      <c r="Z4870" s="2" t="s">
        <v>69</v>
      </c>
      <c r="AA4870" s="2">
        <v>0.0121850693043478</v>
      </c>
    </row>
    <row r="4871" hidden="1" spans="1:27">
      <c r="A4871" s="2" t="s">
        <v>5293</v>
      </c>
      <c r="B4871" s="2" t="s">
        <v>4233</v>
      </c>
      <c r="C4871" s="2">
        <v>17</v>
      </c>
      <c r="D4871" s="2" t="s">
        <v>4234</v>
      </c>
      <c r="E4871" s="2">
        <v>41477433</v>
      </c>
      <c r="F4871" s="2" t="s">
        <v>4235</v>
      </c>
      <c r="G4871" s="2">
        <v>17</v>
      </c>
      <c r="H4871" s="2">
        <v>41485022</v>
      </c>
      <c r="I4871" s="2" t="s">
        <v>32</v>
      </c>
      <c r="J4871" s="2" t="s">
        <v>33</v>
      </c>
      <c r="K4871" s="2">
        <v>0.303681</v>
      </c>
      <c r="L4871" s="2">
        <v>0.0161715</v>
      </c>
      <c r="M4871" s="2">
        <v>0.00523925</v>
      </c>
      <c r="N4871" s="2">
        <v>0.002024615</v>
      </c>
      <c r="O4871" s="2">
        <v>0.0542</v>
      </c>
      <c r="P4871" s="2">
        <v>0.00841932</v>
      </c>
      <c r="Q4871" s="6">
        <v>1.213999e-10</v>
      </c>
      <c r="R4871" s="2">
        <v>0.298366</v>
      </c>
      <c r="S4871" s="2">
        <f t="shared" si="76"/>
        <v>1.34765493933513</v>
      </c>
      <c r="T4871" s="2">
        <v>1.09226124056707</v>
      </c>
      <c r="U4871" s="2">
        <v>1.6627650676055</v>
      </c>
      <c r="V4871" s="2">
        <v>0.107202</v>
      </c>
      <c r="W4871" s="2">
        <v>0.005382258</v>
      </c>
      <c r="X4871" s="2">
        <v>0.005382258</v>
      </c>
      <c r="Y4871" s="2">
        <v>0.146993</v>
      </c>
      <c r="Z4871" s="2">
        <v>3</v>
      </c>
      <c r="AA4871" s="2">
        <v>0.0696480251641791</v>
      </c>
    </row>
    <row r="4872" hidden="1" spans="1:27">
      <c r="A4872" s="2" t="s">
        <v>5293</v>
      </c>
      <c r="B4872" s="2" t="s">
        <v>4236</v>
      </c>
      <c r="C4872" s="2">
        <v>17</v>
      </c>
      <c r="D4872" s="2" t="s">
        <v>4237</v>
      </c>
      <c r="E4872" s="2">
        <v>42055972</v>
      </c>
      <c r="F4872" s="2" t="s">
        <v>4238</v>
      </c>
      <c r="G4872" s="2">
        <v>17</v>
      </c>
      <c r="H4872" s="2">
        <v>42060631</v>
      </c>
      <c r="I4872" s="2" t="s">
        <v>33</v>
      </c>
      <c r="J4872" s="2" t="s">
        <v>32</v>
      </c>
      <c r="K4872" s="2">
        <v>0.350716</v>
      </c>
      <c r="L4872" s="2">
        <v>-0.00201941</v>
      </c>
      <c r="M4872" s="2">
        <v>0.00537764</v>
      </c>
      <c r="N4872" s="2">
        <v>0.7072733</v>
      </c>
      <c r="O4872" s="2">
        <v>0.0801</v>
      </c>
      <c r="P4872" s="2">
        <v>0.00852064</v>
      </c>
      <c r="Q4872" s="6">
        <v>5.41998e-21</v>
      </c>
      <c r="R4872" s="2">
        <v>-0.0252112</v>
      </c>
      <c r="S4872" s="2">
        <f t="shared" si="76"/>
        <v>0.975103948325445</v>
      </c>
      <c r="T4872" s="2">
        <v>0.854786288722319</v>
      </c>
      <c r="U4872" s="2">
        <v>1.11235723195924</v>
      </c>
      <c r="V4872" s="2">
        <v>0.0671901</v>
      </c>
      <c r="W4872" s="2">
        <v>0.7074958</v>
      </c>
      <c r="X4872" s="2">
        <v>0.05917589</v>
      </c>
      <c r="Y4872" s="2">
        <v>0.06891121</v>
      </c>
      <c r="Z4872" s="2">
        <v>17</v>
      </c>
      <c r="AA4872" s="2">
        <v>0.897437978931968</v>
      </c>
    </row>
    <row r="4873" hidden="1" spans="1:27">
      <c r="A4873" s="2" t="s">
        <v>5293</v>
      </c>
      <c r="B4873" s="2" t="s">
        <v>4239</v>
      </c>
      <c r="C4873" s="2">
        <v>17</v>
      </c>
      <c r="D4873" s="2" t="s">
        <v>4240</v>
      </c>
      <c r="E4873" s="2">
        <v>42426544</v>
      </c>
      <c r="F4873" s="2" t="s">
        <v>4241</v>
      </c>
      <c r="G4873" s="2">
        <v>17</v>
      </c>
      <c r="H4873" s="2">
        <v>42430244</v>
      </c>
      <c r="I4873" s="2" t="s">
        <v>37</v>
      </c>
      <c r="J4873" s="2" t="s">
        <v>38</v>
      </c>
      <c r="K4873" s="2">
        <v>0.304703</v>
      </c>
      <c r="L4873" s="2">
        <v>0.00771929</v>
      </c>
      <c r="M4873" s="2">
        <v>0.00557775</v>
      </c>
      <c r="N4873" s="2">
        <v>0.1663753</v>
      </c>
      <c r="O4873" s="2">
        <v>-0.2177</v>
      </c>
      <c r="P4873" s="2">
        <v>0.00936978</v>
      </c>
      <c r="Q4873" s="6">
        <v>2.052013e-119</v>
      </c>
      <c r="R4873" s="2">
        <v>-0.0354584</v>
      </c>
      <c r="S4873" s="2">
        <f t="shared" si="76"/>
        <v>0.965162884170857</v>
      </c>
      <c r="T4873" s="2">
        <v>0.917809770052646</v>
      </c>
      <c r="U4873" s="2">
        <v>1.01495911612226</v>
      </c>
      <c r="V4873" s="2">
        <v>0.0256667</v>
      </c>
      <c r="W4873" s="2">
        <v>0.1671264</v>
      </c>
      <c r="X4873" s="2">
        <v>0.1080771</v>
      </c>
      <c r="Y4873" s="2">
        <v>0.3352125</v>
      </c>
      <c r="Z4873" s="2">
        <v>20</v>
      </c>
      <c r="AA4873" s="2">
        <v>0.524994886956522</v>
      </c>
    </row>
    <row r="4874" hidden="1" spans="1:27">
      <c r="A4874" s="2" t="s">
        <v>5293</v>
      </c>
      <c r="B4874" s="2" t="s">
        <v>4242</v>
      </c>
      <c r="C4874" s="2">
        <v>17</v>
      </c>
      <c r="D4874" s="2" t="s">
        <v>4243</v>
      </c>
      <c r="E4874" s="2">
        <v>43110872</v>
      </c>
      <c r="F4874" s="2" t="s">
        <v>4244</v>
      </c>
      <c r="G4874" s="2">
        <v>17</v>
      </c>
      <c r="H4874" s="2">
        <v>43183028</v>
      </c>
      <c r="I4874" s="2" t="s">
        <v>32</v>
      </c>
      <c r="J4874" s="2" t="s">
        <v>33</v>
      </c>
      <c r="K4874" s="2">
        <v>0.476483</v>
      </c>
      <c r="L4874" s="2">
        <v>0.000920339</v>
      </c>
      <c r="M4874" s="2">
        <v>0.00495496</v>
      </c>
      <c r="N4874" s="2">
        <v>0.8526479</v>
      </c>
      <c r="O4874" s="2">
        <v>0.0461</v>
      </c>
      <c r="P4874" s="2">
        <v>0.00817266</v>
      </c>
      <c r="Q4874" s="6">
        <v>1.692996e-8</v>
      </c>
      <c r="R4874" s="2">
        <v>0.019964</v>
      </c>
      <c r="S4874" s="2">
        <f t="shared" si="76"/>
        <v>1.0201646134396</v>
      </c>
      <c r="T4874" s="2">
        <v>0.826284313070638</v>
      </c>
      <c r="U4874" s="2">
        <v>1.25953721019679</v>
      </c>
      <c r="V4874" s="2">
        <v>0.107541</v>
      </c>
      <c r="W4874" s="2">
        <v>0.8527268</v>
      </c>
      <c r="X4874" s="2">
        <v>0.8527268</v>
      </c>
      <c r="Y4874" s="2" t="s">
        <v>69</v>
      </c>
      <c r="Z4874" s="2" t="s">
        <v>69</v>
      </c>
      <c r="AA4874" s="2">
        <v>0.949055373042362</v>
      </c>
    </row>
    <row r="4875" hidden="1" spans="1:27">
      <c r="A4875" s="2" t="s">
        <v>5293</v>
      </c>
      <c r="B4875" s="2" t="s">
        <v>4245</v>
      </c>
      <c r="C4875" s="2">
        <v>17</v>
      </c>
      <c r="D4875" s="2" t="s">
        <v>4246</v>
      </c>
      <c r="E4875" s="2">
        <v>43227654</v>
      </c>
      <c r="F4875" s="2" t="s">
        <v>4247</v>
      </c>
      <c r="G4875" s="2">
        <v>17</v>
      </c>
      <c r="H4875" s="2">
        <v>43244700</v>
      </c>
      <c r="I4875" s="2" t="s">
        <v>38</v>
      </c>
      <c r="J4875" s="2" t="s">
        <v>32</v>
      </c>
      <c r="K4875" s="2">
        <v>0.325153</v>
      </c>
      <c r="L4875" s="2">
        <v>0.0108945</v>
      </c>
      <c r="M4875" s="2">
        <v>0.00535519</v>
      </c>
      <c r="N4875" s="2">
        <v>0.04191336</v>
      </c>
      <c r="O4875" s="2">
        <v>0.0875</v>
      </c>
      <c r="P4875" s="2">
        <v>0.00876397</v>
      </c>
      <c r="Q4875" s="6">
        <v>1.789996e-23</v>
      </c>
      <c r="R4875" s="2">
        <v>0.124508</v>
      </c>
      <c r="S4875" s="2">
        <f t="shared" si="76"/>
        <v>1.13259108115265</v>
      </c>
      <c r="T4875" s="2">
        <v>1.00208897086578</v>
      </c>
      <c r="U4875" s="2">
        <v>1.28008848954626</v>
      </c>
      <c r="V4875" s="2">
        <v>0.0624598</v>
      </c>
      <c r="W4875" s="2">
        <v>0.04621574</v>
      </c>
      <c r="X4875" s="2">
        <v>0.1187244</v>
      </c>
      <c r="Y4875" s="2">
        <v>0.2486493</v>
      </c>
      <c r="Z4875" s="2">
        <v>20</v>
      </c>
      <c r="AA4875" s="2">
        <v>0.268919775704698</v>
      </c>
    </row>
    <row r="4876" hidden="1" spans="1:27">
      <c r="A4876" s="2" t="s">
        <v>5293</v>
      </c>
      <c r="B4876" s="2" t="s">
        <v>4248</v>
      </c>
      <c r="C4876" s="2">
        <v>17</v>
      </c>
      <c r="D4876" s="2" t="s">
        <v>4249</v>
      </c>
      <c r="E4876" s="2">
        <v>43242737</v>
      </c>
      <c r="F4876" s="2" t="s">
        <v>4250</v>
      </c>
      <c r="G4876" s="2">
        <v>17</v>
      </c>
      <c r="H4876" s="2">
        <v>43249444</v>
      </c>
      <c r="I4876" s="2" t="s">
        <v>37</v>
      </c>
      <c r="J4876" s="2" t="s">
        <v>38</v>
      </c>
      <c r="K4876" s="2">
        <v>0.316973</v>
      </c>
      <c r="L4876" s="2">
        <v>0.00818979</v>
      </c>
      <c r="M4876" s="2">
        <v>0.00540825</v>
      </c>
      <c r="N4876" s="2">
        <v>0.1299461</v>
      </c>
      <c r="O4876" s="2">
        <v>0.0907</v>
      </c>
      <c r="P4876" s="2">
        <v>0.00875653</v>
      </c>
      <c r="Q4876" s="6">
        <v>3.850006e-25</v>
      </c>
      <c r="R4876" s="2">
        <v>0.0902954</v>
      </c>
      <c r="S4876" s="2">
        <f t="shared" si="76"/>
        <v>1.09449755053278</v>
      </c>
      <c r="T4876" s="2">
        <v>0.972565622127491</v>
      </c>
      <c r="U4876" s="2">
        <v>1.23171625735833</v>
      </c>
      <c r="V4876" s="2">
        <v>0.0602618</v>
      </c>
      <c r="W4876" s="2">
        <v>0.1340329</v>
      </c>
      <c r="X4876" s="2">
        <v>0.2905501</v>
      </c>
      <c r="Y4876" s="2">
        <v>0.3769562</v>
      </c>
      <c r="Z4876" s="2">
        <v>20</v>
      </c>
      <c r="AA4876" s="2">
        <v>0.474312344081633</v>
      </c>
    </row>
    <row r="4877" hidden="1" spans="1:27">
      <c r="A4877" s="2" t="s">
        <v>5293</v>
      </c>
      <c r="B4877" s="2" t="s">
        <v>4251</v>
      </c>
      <c r="C4877" s="2">
        <v>17</v>
      </c>
      <c r="D4877" s="2" t="s">
        <v>4252</v>
      </c>
      <c r="E4877" s="2">
        <v>44751433</v>
      </c>
      <c r="F4877" s="2" t="s">
        <v>4253</v>
      </c>
      <c r="G4877" s="2">
        <v>17</v>
      </c>
      <c r="H4877" s="2">
        <v>44616912</v>
      </c>
      <c r="I4877" s="2" t="s">
        <v>32</v>
      </c>
      <c r="J4877" s="2" t="s">
        <v>37</v>
      </c>
      <c r="K4877" s="2">
        <v>0.488753</v>
      </c>
      <c r="L4877" s="2">
        <v>-0.00632999</v>
      </c>
      <c r="M4877" s="2">
        <v>0.00723391</v>
      </c>
      <c r="N4877" s="2">
        <v>0.38155</v>
      </c>
      <c r="O4877" s="2">
        <v>-0.1201</v>
      </c>
      <c r="P4877" s="2">
        <v>0.00804848</v>
      </c>
      <c r="Q4877" s="6">
        <v>2.368002e-50</v>
      </c>
      <c r="R4877" s="2">
        <v>0.052706</v>
      </c>
      <c r="S4877" s="2">
        <f t="shared" si="76"/>
        <v>1.05411968836957</v>
      </c>
      <c r="T4877" s="2">
        <v>0.936550003971193</v>
      </c>
      <c r="U4877" s="2">
        <v>1.18644846799075</v>
      </c>
      <c r="V4877" s="2">
        <v>0.0603359</v>
      </c>
      <c r="W4877" s="2">
        <v>0.382367</v>
      </c>
      <c r="X4877" s="2">
        <v>0.009540697</v>
      </c>
      <c r="Y4877" s="2">
        <v>0.3086266</v>
      </c>
      <c r="Z4877" s="2">
        <v>13</v>
      </c>
      <c r="AA4877" s="2">
        <v>0.741638006711409</v>
      </c>
    </row>
    <row r="4878" hidden="1" spans="1:27">
      <c r="A4878" s="2" t="s">
        <v>5293</v>
      </c>
      <c r="B4878" s="2" t="s">
        <v>4254</v>
      </c>
      <c r="C4878" s="2">
        <v>17</v>
      </c>
      <c r="D4878" s="2" t="s">
        <v>4255</v>
      </c>
      <c r="E4878" s="2">
        <v>46926132</v>
      </c>
      <c r="F4878" s="2" t="s">
        <v>4256</v>
      </c>
      <c r="G4878" s="2">
        <v>17</v>
      </c>
      <c r="H4878" s="2">
        <v>46918774</v>
      </c>
      <c r="I4878" s="2" t="s">
        <v>33</v>
      </c>
      <c r="J4878" s="2" t="s">
        <v>32</v>
      </c>
      <c r="K4878" s="2">
        <v>0.192229</v>
      </c>
      <c r="L4878" s="2">
        <v>0.00477886</v>
      </c>
      <c r="M4878" s="2">
        <v>0.0066927</v>
      </c>
      <c r="N4878" s="2">
        <v>0.4752015</v>
      </c>
      <c r="O4878" s="2">
        <v>-0.1134</v>
      </c>
      <c r="P4878" s="2">
        <v>0.0107097</v>
      </c>
      <c r="Q4878" s="6">
        <v>3.370002e-26</v>
      </c>
      <c r="R4878" s="2">
        <v>-0.0421416</v>
      </c>
      <c r="S4878" s="2">
        <f t="shared" si="76"/>
        <v>0.95873401422404</v>
      </c>
      <c r="T4878" s="2">
        <v>0.853781049827539</v>
      </c>
      <c r="U4878" s="2">
        <v>1.07658855887679</v>
      </c>
      <c r="V4878" s="2">
        <v>0.0591525</v>
      </c>
      <c r="W4878" s="2">
        <v>0.4762026</v>
      </c>
      <c r="X4878" s="2">
        <v>0.5316687</v>
      </c>
      <c r="Y4878" s="6">
        <v>8.503807e-6</v>
      </c>
      <c r="Z4878" s="2">
        <v>17</v>
      </c>
      <c r="AA4878" s="2">
        <v>0.797760301435407</v>
      </c>
    </row>
    <row r="4879" hidden="1" spans="1:27">
      <c r="A4879" s="2" t="s">
        <v>5293</v>
      </c>
      <c r="B4879" s="2" t="s">
        <v>4257</v>
      </c>
      <c r="C4879" s="2">
        <v>17</v>
      </c>
      <c r="D4879" s="2" t="s">
        <v>4258</v>
      </c>
      <c r="E4879" s="2">
        <v>47284045</v>
      </c>
      <c r="F4879" s="2" t="s">
        <v>4259</v>
      </c>
      <c r="G4879" s="2">
        <v>17</v>
      </c>
      <c r="H4879" s="2">
        <v>46948952</v>
      </c>
      <c r="I4879" s="2" t="s">
        <v>37</v>
      </c>
      <c r="J4879" s="2" t="s">
        <v>38</v>
      </c>
      <c r="K4879" s="2">
        <v>0.0204499</v>
      </c>
      <c r="L4879" s="2">
        <v>-0.0367634</v>
      </c>
      <c r="M4879" s="2">
        <v>0.0234052</v>
      </c>
      <c r="N4879" s="2">
        <v>0.1162435</v>
      </c>
      <c r="O4879" s="2">
        <v>-0.193</v>
      </c>
      <c r="P4879" s="2">
        <v>0.0286989</v>
      </c>
      <c r="Q4879" s="6">
        <v>1.756e-11</v>
      </c>
      <c r="R4879" s="2">
        <v>0.190484</v>
      </c>
      <c r="S4879" s="2">
        <f t="shared" si="76"/>
        <v>1.20983501612236</v>
      </c>
      <c r="T4879" s="2">
        <v>0.947808652930928</v>
      </c>
      <c r="U4879" s="2">
        <v>1.54429985599895</v>
      </c>
      <c r="V4879" s="2">
        <v>0.124534</v>
      </c>
      <c r="W4879" s="2">
        <v>0.1261231</v>
      </c>
      <c r="X4879" s="2">
        <v>0.1261231</v>
      </c>
      <c r="Y4879" s="2" t="s">
        <v>69</v>
      </c>
      <c r="Z4879" s="2" t="s">
        <v>69</v>
      </c>
      <c r="AA4879" s="2">
        <v>0.460362064285714</v>
      </c>
    </row>
    <row r="4880" hidden="1" spans="1:27">
      <c r="A4880" s="2" t="s">
        <v>5293</v>
      </c>
      <c r="B4880" s="2" t="s">
        <v>4260</v>
      </c>
      <c r="C4880" s="2">
        <v>17</v>
      </c>
      <c r="D4880" s="2" t="s">
        <v>4261</v>
      </c>
      <c r="E4880" s="2">
        <v>48270228</v>
      </c>
      <c r="F4880" s="2" t="s">
        <v>4262</v>
      </c>
      <c r="G4880" s="2">
        <v>17</v>
      </c>
      <c r="H4880" s="2">
        <v>48257918</v>
      </c>
      <c r="I4880" s="2" t="s">
        <v>38</v>
      </c>
      <c r="J4880" s="2" t="s">
        <v>37</v>
      </c>
      <c r="K4880" s="2">
        <v>0.0276074</v>
      </c>
      <c r="L4880" s="2">
        <v>-0.00738193</v>
      </c>
      <c r="M4880" s="2">
        <v>0.0161673</v>
      </c>
      <c r="N4880" s="2">
        <v>0.647962</v>
      </c>
      <c r="O4880" s="2">
        <v>-0.328</v>
      </c>
      <c r="P4880" s="2">
        <v>0.0230633</v>
      </c>
      <c r="Q4880" s="6">
        <v>6.714922e-46</v>
      </c>
      <c r="R4880" s="2">
        <v>0.0225059</v>
      </c>
      <c r="S4880" s="2">
        <f t="shared" si="76"/>
        <v>1.02276106843695</v>
      </c>
      <c r="T4880" s="2">
        <v>0.928529190817687</v>
      </c>
      <c r="U4880" s="2">
        <v>1.12655607756297</v>
      </c>
      <c r="V4880" s="2">
        <v>0.049316</v>
      </c>
      <c r="W4880" s="2">
        <v>0.6481311</v>
      </c>
      <c r="X4880" s="2">
        <v>0.2816149</v>
      </c>
      <c r="Y4880" s="2" t="s">
        <v>69</v>
      </c>
      <c r="Z4880" s="2" t="s">
        <v>69</v>
      </c>
      <c r="AA4880" s="2">
        <v>0.87801509953125</v>
      </c>
    </row>
    <row r="4881" hidden="1" spans="1:27">
      <c r="A4881" s="2" t="s">
        <v>5293</v>
      </c>
      <c r="B4881" s="2" t="s">
        <v>4263</v>
      </c>
      <c r="C4881" s="2">
        <v>17</v>
      </c>
      <c r="D4881" s="2" t="s">
        <v>4264</v>
      </c>
      <c r="E4881" s="2">
        <v>48527863</v>
      </c>
      <c r="F4881" s="2" t="s">
        <v>4265</v>
      </c>
      <c r="G4881" s="2">
        <v>17</v>
      </c>
      <c r="H4881" s="2">
        <v>48507975</v>
      </c>
      <c r="I4881" s="2" t="s">
        <v>32</v>
      </c>
      <c r="J4881" s="2" t="s">
        <v>33</v>
      </c>
      <c r="K4881" s="2">
        <v>0.101227</v>
      </c>
      <c r="L4881" s="2">
        <v>-0.00912588</v>
      </c>
      <c r="M4881" s="2">
        <v>0.00826308</v>
      </c>
      <c r="N4881" s="2">
        <v>0.2694128</v>
      </c>
      <c r="O4881" s="2">
        <v>-0.0665</v>
      </c>
      <c r="P4881" s="2">
        <v>0.0118982</v>
      </c>
      <c r="Q4881" s="6">
        <v>2.283001e-8</v>
      </c>
      <c r="R4881" s="2">
        <v>0.137231</v>
      </c>
      <c r="S4881" s="2">
        <f t="shared" si="76"/>
        <v>1.14709309642301</v>
      </c>
      <c r="T4881" s="2">
        <v>0.894918523541853</v>
      </c>
      <c r="U4881" s="2">
        <v>1.47032666912922</v>
      </c>
      <c r="V4881" s="2">
        <v>0.12666</v>
      </c>
      <c r="W4881" s="2">
        <v>0.2786019</v>
      </c>
      <c r="X4881" s="2">
        <v>0.2786019</v>
      </c>
      <c r="Y4881" s="2" t="s">
        <v>69</v>
      </c>
      <c r="Z4881" s="2" t="s">
        <v>69</v>
      </c>
      <c r="AA4881" s="2">
        <v>0.654849564227642</v>
      </c>
    </row>
    <row r="4882" hidden="1" spans="1:27">
      <c r="A4882" s="2" t="s">
        <v>5293</v>
      </c>
      <c r="B4882" s="2" t="s">
        <v>4266</v>
      </c>
      <c r="C4882" s="2">
        <v>17</v>
      </c>
      <c r="D4882" s="2" t="s">
        <v>4267</v>
      </c>
      <c r="E4882" s="2">
        <v>48544062</v>
      </c>
      <c r="F4882" s="2" t="s">
        <v>4268</v>
      </c>
      <c r="G4882" s="2">
        <v>17</v>
      </c>
      <c r="H4882" s="2">
        <v>48534787</v>
      </c>
      <c r="I4882" s="2" t="s">
        <v>32</v>
      </c>
      <c r="J4882" s="2" t="s">
        <v>33</v>
      </c>
      <c r="K4882" s="2">
        <v>0.305726</v>
      </c>
      <c r="L4882" s="2">
        <v>-0.0031319</v>
      </c>
      <c r="M4882" s="2">
        <v>0.00531775</v>
      </c>
      <c r="N4882" s="2">
        <v>0.5558928</v>
      </c>
      <c r="O4882" s="2">
        <v>-0.0515</v>
      </c>
      <c r="P4882" s="2">
        <v>0.00878005</v>
      </c>
      <c r="Q4882" s="6">
        <v>4.476003e-9</v>
      </c>
      <c r="R4882" s="2">
        <v>0.0608137</v>
      </c>
      <c r="S4882" s="2">
        <f t="shared" si="76"/>
        <v>1.06270091456372</v>
      </c>
      <c r="T4882" s="2">
        <v>0.867111886807688</v>
      </c>
      <c r="U4882" s="2">
        <v>1.30240774114199</v>
      </c>
      <c r="V4882" s="2">
        <v>0.103776</v>
      </c>
      <c r="W4882" s="2">
        <v>0.5578712</v>
      </c>
      <c r="X4882" s="2">
        <v>0.5578712</v>
      </c>
      <c r="Y4882" s="2">
        <v>0.679167</v>
      </c>
      <c r="Z4882" s="2">
        <v>3</v>
      </c>
      <c r="AA4882" s="2">
        <v>0.831766728865979</v>
      </c>
    </row>
    <row r="4883" hidden="1" spans="1:27">
      <c r="A4883" s="2" t="s">
        <v>5293</v>
      </c>
      <c r="B4883" s="2" t="s">
        <v>4269</v>
      </c>
      <c r="C4883" s="2">
        <v>17</v>
      </c>
      <c r="D4883" s="2" t="s">
        <v>4270</v>
      </c>
      <c r="E4883" s="2">
        <v>48626816</v>
      </c>
      <c r="F4883" s="2" t="s">
        <v>4271</v>
      </c>
      <c r="G4883" s="2">
        <v>17</v>
      </c>
      <c r="H4883" s="2">
        <v>48625928</v>
      </c>
      <c r="I4883" s="2" t="s">
        <v>33</v>
      </c>
      <c r="J4883" s="2" t="s">
        <v>38</v>
      </c>
      <c r="K4883" s="2">
        <v>0.350716</v>
      </c>
      <c r="L4883" s="2">
        <v>-0.0115071</v>
      </c>
      <c r="M4883" s="2">
        <v>0.00518583</v>
      </c>
      <c r="N4883" s="2">
        <v>0.02649056</v>
      </c>
      <c r="O4883" s="2">
        <v>-0.3215</v>
      </c>
      <c r="P4883" s="2">
        <v>0.007116</v>
      </c>
      <c r="Q4883" s="2">
        <v>0</v>
      </c>
      <c r="R4883" s="2">
        <v>0.0357918</v>
      </c>
      <c r="S4883" s="2">
        <f t="shared" si="76"/>
        <v>1.03644003721021</v>
      </c>
      <c r="T4883" s="2">
        <v>1.00414735657805</v>
      </c>
      <c r="U4883" s="2">
        <v>1.06977122799287</v>
      </c>
      <c r="V4883" s="2">
        <v>0.0161495</v>
      </c>
      <c r="W4883" s="2">
        <v>0.02667286</v>
      </c>
      <c r="X4883" s="2">
        <v>0.1765354</v>
      </c>
      <c r="Y4883" s="2">
        <v>0.5899597</v>
      </c>
      <c r="Z4883" s="2">
        <v>20</v>
      </c>
      <c r="AA4883" s="2">
        <v>0.203747749955947</v>
      </c>
    </row>
    <row r="4884" hidden="1" spans="1:27">
      <c r="A4884" s="2" t="s">
        <v>5293</v>
      </c>
      <c r="B4884" s="2" t="s">
        <v>4272</v>
      </c>
      <c r="C4884" s="2">
        <v>17</v>
      </c>
      <c r="D4884" s="2" t="s">
        <v>4273</v>
      </c>
      <c r="E4884" s="2">
        <v>48915863</v>
      </c>
      <c r="F4884" s="2" t="s">
        <v>4274</v>
      </c>
      <c r="G4884" s="2">
        <v>17</v>
      </c>
      <c r="H4884" s="2">
        <v>48905749</v>
      </c>
      <c r="I4884" s="2" t="s">
        <v>32</v>
      </c>
      <c r="J4884" s="2" t="s">
        <v>33</v>
      </c>
      <c r="K4884" s="2">
        <v>0.275051</v>
      </c>
      <c r="L4884" s="2">
        <v>-0.00197082</v>
      </c>
      <c r="M4884" s="2">
        <v>0.00596775</v>
      </c>
      <c r="N4884" s="2">
        <v>0.7412153</v>
      </c>
      <c r="O4884" s="2">
        <v>0.4741</v>
      </c>
      <c r="P4884" s="2">
        <v>0.007589</v>
      </c>
      <c r="Q4884" s="2">
        <v>0</v>
      </c>
      <c r="R4884" s="2">
        <v>-0.00415696</v>
      </c>
      <c r="S4884" s="2">
        <f t="shared" si="76"/>
        <v>0.995851668198388</v>
      </c>
      <c r="T4884" s="2">
        <v>0.971582734679667</v>
      </c>
      <c r="U4884" s="2">
        <v>1.02072680962212</v>
      </c>
      <c r="V4884" s="2">
        <v>0.0125877</v>
      </c>
      <c r="W4884" s="2">
        <v>0.7412187</v>
      </c>
      <c r="X4884" s="2">
        <v>0.04003592</v>
      </c>
      <c r="Y4884" s="2">
        <v>0.8055865</v>
      </c>
      <c r="Z4884" s="2">
        <v>20</v>
      </c>
      <c r="AA4884" s="2">
        <v>0.912516084740951</v>
      </c>
    </row>
    <row r="4885" hidden="1" spans="1:27">
      <c r="A4885" s="2" t="s">
        <v>5293</v>
      </c>
      <c r="B4885" s="2" t="s">
        <v>4275</v>
      </c>
      <c r="C4885" s="2">
        <v>17</v>
      </c>
      <c r="D4885" s="2" t="s">
        <v>4276</v>
      </c>
      <c r="E4885" s="2">
        <v>49245951</v>
      </c>
      <c r="F4885" s="2" t="s">
        <v>4277</v>
      </c>
      <c r="G4885" s="2">
        <v>17</v>
      </c>
      <c r="H4885" s="2">
        <v>49226417</v>
      </c>
      <c r="I4885" s="2" t="s">
        <v>32</v>
      </c>
      <c r="J4885" s="2" t="s">
        <v>33</v>
      </c>
      <c r="K4885" s="2">
        <v>0.0490798</v>
      </c>
      <c r="L4885" s="2">
        <v>0.0218937</v>
      </c>
      <c r="M4885" s="2">
        <v>0.0129686</v>
      </c>
      <c r="N4885" s="2">
        <v>0.09137103</v>
      </c>
      <c r="O4885" s="2">
        <v>-0.3524</v>
      </c>
      <c r="P4885" s="2">
        <v>0.0209782</v>
      </c>
      <c r="Q4885" s="6">
        <v>2.507964e-63</v>
      </c>
      <c r="R4885" s="2">
        <v>-0.0621275</v>
      </c>
      <c r="S4885" s="2">
        <f t="shared" si="76"/>
        <v>0.939763059362184</v>
      </c>
      <c r="T4885" s="2">
        <v>0.874047591755155</v>
      </c>
      <c r="U4885" s="2">
        <v>1.01041935939475</v>
      </c>
      <c r="V4885" s="2">
        <v>0.0369862</v>
      </c>
      <c r="W4885" s="2">
        <v>0.09300634</v>
      </c>
      <c r="X4885" s="2">
        <v>0.001064685</v>
      </c>
      <c r="Y4885" s="2">
        <v>0.01657728</v>
      </c>
      <c r="Z4885" s="2">
        <v>18</v>
      </c>
      <c r="AA4885" s="2">
        <v>0.386648851217184</v>
      </c>
    </row>
    <row r="4886" hidden="1" spans="1:27">
      <c r="A4886" s="2" t="s">
        <v>5293</v>
      </c>
      <c r="B4886" s="2" t="s">
        <v>4278</v>
      </c>
      <c r="C4886" s="2">
        <v>17</v>
      </c>
      <c r="D4886" s="2" t="s">
        <v>4279</v>
      </c>
      <c r="E4886" s="2">
        <v>49972526</v>
      </c>
      <c r="F4886" s="2" t="s">
        <v>4280</v>
      </c>
      <c r="G4886" s="2">
        <v>17</v>
      </c>
      <c r="H4886" s="2">
        <v>50213731</v>
      </c>
      <c r="I4886" s="2" t="s">
        <v>32</v>
      </c>
      <c r="J4886" s="2" t="s">
        <v>33</v>
      </c>
      <c r="K4886" s="2">
        <v>0.0337423</v>
      </c>
      <c r="L4886" s="2">
        <v>0.0069099</v>
      </c>
      <c r="M4886" s="2">
        <v>0.0155127</v>
      </c>
      <c r="N4886" s="2">
        <v>0.6560055</v>
      </c>
      <c r="O4886" s="2">
        <v>-0.5585</v>
      </c>
      <c r="P4886" s="2">
        <v>0.0255515</v>
      </c>
      <c r="Q4886" s="6">
        <v>6.546007e-106</v>
      </c>
      <c r="R4886" s="2">
        <v>-0.0123722</v>
      </c>
      <c r="S4886" s="2">
        <f t="shared" si="76"/>
        <v>0.987704021002103</v>
      </c>
      <c r="T4886" s="2">
        <v>0.935360049629507</v>
      </c>
      <c r="U4886" s="2">
        <v>1.04297722945313</v>
      </c>
      <c r="V4886" s="2">
        <v>0.0277814</v>
      </c>
      <c r="W4886" s="2">
        <v>0.6560724</v>
      </c>
      <c r="X4886" s="2">
        <v>0.00204609</v>
      </c>
      <c r="Y4886" s="2">
        <v>0.8952619</v>
      </c>
      <c r="Z4886" s="2">
        <v>4</v>
      </c>
      <c r="AA4886" s="2">
        <v>0.87808828457406</v>
      </c>
    </row>
    <row r="4887" hidden="1" spans="1:27">
      <c r="A4887" s="2" t="s">
        <v>5293</v>
      </c>
      <c r="B4887" s="2" t="s">
        <v>4281</v>
      </c>
      <c r="C4887" s="2">
        <v>17</v>
      </c>
      <c r="D4887" s="2" t="s">
        <v>4282</v>
      </c>
      <c r="E4887" s="2">
        <v>54672016</v>
      </c>
      <c r="F4887" s="2" t="s">
        <v>4283</v>
      </c>
      <c r="G4887" s="2">
        <v>17</v>
      </c>
      <c r="H4887" s="2">
        <v>54840864</v>
      </c>
      <c r="I4887" s="2" t="s">
        <v>33</v>
      </c>
      <c r="J4887" s="2" t="s">
        <v>32</v>
      </c>
      <c r="K4887" s="2">
        <v>0.0224949</v>
      </c>
      <c r="L4887" s="2">
        <v>0.010462</v>
      </c>
      <c r="M4887" s="2">
        <v>0.0271019</v>
      </c>
      <c r="N4887" s="2">
        <v>0.6994794</v>
      </c>
      <c r="O4887" s="2">
        <v>1.2598</v>
      </c>
      <c r="P4887" s="2">
        <v>0.03543</v>
      </c>
      <c r="Q4887" s="6">
        <v>6.376925e-277</v>
      </c>
      <c r="R4887" s="2">
        <v>0.00830447</v>
      </c>
      <c r="S4887" s="2">
        <f t="shared" si="76"/>
        <v>1.00833904776137</v>
      </c>
      <c r="T4887" s="2">
        <v>0.966703773532007</v>
      </c>
      <c r="U4887" s="2">
        <v>1.05176752494248</v>
      </c>
      <c r="V4887" s="2">
        <v>0.0215141</v>
      </c>
      <c r="W4887" s="2">
        <v>0.6994962</v>
      </c>
      <c r="X4887" s="2">
        <v>0.994619</v>
      </c>
      <c r="Y4887" s="2">
        <v>0.9343499</v>
      </c>
      <c r="Z4887" s="2">
        <v>7</v>
      </c>
      <c r="AA4887" s="2">
        <v>0.893566939442815</v>
      </c>
    </row>
    <row r="4888" hidden="1" spans="1:27">
      <c r="A4888" s="2" t="s">
        <v>5293</v>
      </c>
      <c r="B4888" s="2" t="s">
        <v>4284</v>
      </c>
      <c r="C4888" s="2">
        <v>17</v>
      </c>
      <c r="D4888" s="2" t="s">
        <v>4285</v>
      </c>
      <c r="E4888" s="2">
        <v>56320894</v>
      </c>
      <c r="F4888" s="2" t="s">
        <v>4286</v>
      </c>
      <c r="G4888" s="2">
        <v>17</v>
      </c>
      <c r="H4888" s="2">
        <v>56321271</v>
      </c>
      <c r="I4888" s="2" t="s">
        <v>32</v>
      </c>
      <c r="J4888" s="2" t="s">
        <v>33</v>
      </c>
      <c r="K4888" s="2">
        <v>0.216769</v>
      </c>
      <c r="L4888" s="2">
        <v>0.00739117</v>
      </c>
      <c r="M4888" s="2">
        <v>0.00584909</v>
      </c>
      <c r="N4888" s="2">
        <v>0.2063577</v>
      </c>
      <c r="O4888" s="2">
        <v>-0.2901</v>
      </c>
      <c r="P4888" s="2">
        <v>0.009467</v>
      </c>
      <c r="Q4888" s="6">
        <v>3.246975e-206</v>
      </c>
      <c r="R4888" s="2">
        <v>-0.025478</v>
      </c>
      <c r="S4888" s="2">
        <f t="shared" si="76"/>
        <v>0.974843825293987</v>
      </c>
      <c r="T4888" s="2">
        <v>0.937039520442277</v>
      </c>
      <c r="U4888" s="2">
        <v>1.01417332244991</v>
      </c>
      <c r="V4888" s="2">
        <v>0.0201795</v>
      </c>
      <c r="W4888" s="2">
        <v>0.2067432</v>
      </c>
      <c r="X4888" s="2">
        <v>0.03271224</v>
      </c>
      <c r="Y4888" s="2">
        <v>0.3851002</v>
      </c>
      <c r="Z4888" s="2">
        <v>20</v>
      </c>
      <c r="AA4888" s="2">
        <v>0.57914815638126</v>
      </c>
    </row>
    <row r="4889" hidden="1" spans="1:27">
      <c r="A4889" s="2" t="s">
        <v>5293</v>
      </c>
      <c r="B4889" s="2" t="s">
        <v>4287</v>
      </c>
      <c r="C4889" s="2">
        <v>17</v>
      </c>
      <c r="D4889" s="2" t="s">
        <v>4288</v>
      </c>
      <c r="E4889" s="2">
        <v>56352756</v>
      </c>
      <c r="F4889" s="2" t="s">
        <v>4289</v>
      </c>
      <c r="G4889" s="2">
        <v>17</v>
      </c>
      <c r="H4889" s="2">
        <v>56358429</v>
      </c>
      <c r="I4889" s="2" t="s">
        <v>37</v>
      </c>
      <c r="J4889" s="2" t="s">
        <v>38</v>
      </c>
      <c r="K4889" s="2">
        <v>0.0531697</v>
      </c>
      <c r="L4889" s="2">
        <v>-0.0188912</v>
      </c>
      <c r="M4889" s="2">
        <v>0.0122243</v>
      </c>
      <c r="N4889" s="2">
        <v>0.1222548</v>
      </c>
      <c r="O4889" s="2">
        <v>-0.5179</v>
      </c>
      <c r="P4889" s="2">
        <v>0.018241</v>
      </c>
      <c r="Q4889" s="6">
        <v>2.53249e-177</v>
      </c>
      <c r="R4889" s="2">
        <v>0.0364766</v>
      </c>
      <c r="S4889" s="2">
        <f t="shared" si="76"/>
        <v>1.03715003442299</v>
      </c>
      <c r="T4889" s="2">
        <v>0.990193345932635</v>
      </c>
      <c r="U4889" s="2">
        <v>1.08633349064819</v>
      </c>
      <c r="V4889" s="2">
        <v>0.0236386</v>
      </c>
      <c r="W4889" s="2">
        <v>0.1228079</v>
      </c>
      <c r="X4889" s="2">
        <v>0.04588979</v>
      </c>
      <c r="Y4889" s="2">
        <v>0.07775552</v>
      </c>
      <c r="Z4889" s="2">
        <v>20</v>
      </c>
      <c r="AA4889" s="2">
        <v>0.453082762978723</v>
      </c>
    </row>
    <row r="4890" hidden="1" spans="1:27">
      <c r="A4890" s="2" t="s">
        <v>5293</v>
      </c>
      <c r="B4890" s="2" t="s">
        <v>4290</v>
      </c>
      <c r="C4890" s="2">
        <v>17</v>
      </c>
      <c r="D4890" s="2" t="s">
        <v>4291</v>
      </c>
      <c r="E4890" s="2">
        <v>60737995</v>
      </c>
      <c r="F4890" s="2" t="s">
        <v>4292</v>
      </c>
      <c r="G4890" s="2">
        <v>17</v>
      </c>
      <c r="H4890" s="2">
        <v>60637258</v>
      </c>
      <c r="I4890" s="2" t="s">
        <v>32</v>
      </c>
      <c r="J4890" s="2" t="s">
        <v>38</v>
      </c>
      <c r="K4890" s="2">
        <v>0.183027</v>
      </c>
      <c r="L4890" s="2">
        <v>0.0166964</v>
      </c>
      <c r="M4890" s="2">
        <v>0.0068529</v>
      </c>
      <c r="N4890" s="2">
        <v>0.0148342</v>
      </c>
      <c r="O4890" s="2">
        <v>-0.2039</v>
      </c>
      <c r="P4890" s="2">
        <v>0.0104938</v>
      </c>
      <c r="Q4890" s="6">
        <v>4.267096e-84</v>
      </c>
      <c r="R4890" s="2">
        <v>-0.0818853</v>
      </c>
      <c r="S4890" s="2">
        <f t="shared" si="76"/>
        <v>0.921377634650411</v>
      </c>
      <c r="T4890" s="2">
        <v>0.862193972095572</v>
      </c>
      <c r="U4890" s="2">
        <v>0.984623846964085</v>
      </c>
      <c r="V4890" s="2">
        <v>0.0338723</v>
      </c>
      <c r="W4890" s="2">
        <v>0.01562878</v>
      </c>
      <c r="X4890" s="2">
        <v>0.002443011</v>
      </c>
      <c r="Y4890" s="2">
        <v>0.343723</v>
      </c>
      <c r="Z4890" s="2">
        <v>20</v>
      </c>
      <c r="AA4890" s="2">
        <v>0.144921414545455</v>
      </c>
    </row>
    <row r="4891" hidden="1" spans="1:27">
      <c r="A4891" s="2" t="s">
        <v>5293</v>
      </c>
      <c r="B4891" s="2" t="s">
        <v>4293</v>
      </c>
      <c r="C4891" s="2">
        <v>17</v>
      </c>
      <c r="D4891" s="2" t="s">
        <v>4294</v>
      </c>
      <c r="E4891" s="2">
        <v>61565082</v>
      </c>
      <c r="F4891" s="2" t="s">
        <v>4295</v>
      </c>
      <c r="G4891" s="2">
        <v>17</v>
      </c>
      <c r="H4891" s="2">
        <v>61574492</v>
      </c>
      <c r="I4891" s="2" t="s">
        <v>32</v>
      </c>
      <c r="J4891" s="2" t="s">
        <v>33</v>
      </c>
      <c r="K4891" s="2">
        <v>0.441718</v>
      </c>
      <c r="L4891" s="2">
        <v>-0.00599696</v>
      </c>
      <c r="M4891" s="2">
        <v>0.00507075</v>
      </c>
      <c r="N4891" s="2">
        <v>0.2369457</v>
      </c>
      <c r="O4891" s="2">
        <v>-0.6254</v>
      </c>
      <c r="P4891" s="2">
        <v>0.005857</v>
      </c>
      <c r="Q4891" s="2">
        <v>0</v>
      </c>
      <c r="R4891" s="2">
        <v>0.00958899</v>
      </c>
      <c r="S4891" s="2">
        <f t="shared" si="76"/>
        <v>1.0096351116668</v>
      </c>
      <c r="T4891" s="2">
        <v>0.993716117492396</v>
      </c>
      <c r="U4891" s="2">
        <v>1.02580912271279</v>
      </c>
      <c r="V4891" s="2">
        <v>0.00810852</v>
      </c>
      <c r="W4891" s="2">
        <v>0.2369745</v>
      </c>
      <c r="X4891" s="2">
        <v>0.0112795</v>
      </c>
      <c r="Y4891" s="2">
        <v>0.05446226</v>
      </c>
      <c r="Z4891" s="2">
        <v>20</v>
      </c>
      <c r="AA4891" s="2">
        <v>0.618570913513514</v>
      </c>
    </row>
    <row r="4892" hidden="1" spans="1:27">
      <c r="A4892" s="2" t="s">
        <v>5293</v>
      </c>
      <c r="B4892" s="2" t="s">
        <v>4296</v>
      </c>
      <c r="C4892" s="2">
        <v>17</v>
      </c>
      <c r="D4892" s="2" t="s">
        <v>4297</v>
      </c>
      <c r="E4892" s="2">
        <v>61736720</v>
      </c>
      <c r="F4892" s="2" t="s">
        <v>4298</v>
      </c>
      <c r="G4892" s="2">
        <v>17</v>
      </c>
      <c r="H4892" s="2">
        <v>61853326</v>
      </c>
      <c r="I4892" s="2" t="s">
        <v>33</v>
      </c>
      <c r="J4892" s="2" t="s">
        <v>32</v>
      </c>
      <c r="K4892" s="2">
        <v>0.275051</v>
      </c>
      <c r="L4892" s="2">
        <v>-0.0121389</v>
      </c>
      <c r="M4892" s="2">
        <v>0.00552455</v>
      </c>
      <c r="N4892" s="2">
        <v>0.0280019</v>
      </c>
      <c r="O4892" s="2">
        <v>-0.0527</v>
      </c>
      <c r="P4892" s="2">
        <v>0.00881137</v>
      </c>
      <c r="Q4892" s="6">
        <v>2.218998e-9</v>
      </c>
      <c r="R4892" s="2">
        <v>0.230339</v>
      </c>
      <c r="S4892" s="2">
        <f t="shared" si="76"/>
        <v>1.2590267476608</v>
      </c>
      <c r="T4892" s="2">
        <v>1.01150997584083</v>
      </c>
      <c r="U4892" s="2">
        <v>1.56711094224025</v>
      </c>
      <c r="V4892" s="2">
        <v>0.111681</v>
      </c>
      <c r="W4892" s="2">
        <v>0.03916208</v>
      </c>
      <c r="X4892" s="2">
        <v>0.03916208</v>
      </c>
      <c r="Y4892" s="2" t="s">
        <v>69</v>
      </c>
      <c r="Z4892" s="2" t="s">
        <v>69</v>
      </c>
      <c r="AA4892" s="2">
        <v>0.2502341775</v>
      </c>
    </row>
    <row r="4893" spans="1:27">
      <c r="A4893" s="2" t="s">
        <v>5293</v>
      </c>
      <c r="B4893" s="2" t="s">
        <v>4299</v>
      </c>
      <c r="C4893" s="2">
        <v>17</v>
      </c>
      <c r="D4893" s="2" t="s">
        <v>4300</v>
      </c>
      <c r="E4893" s="2">
        <v>64230397</v>
      </c>
      <c r="F4893" s="2" t="s">
        <v>4301</v>
      </c>
      <c r="G4893" s="2">
        <v>17</v>
      </c>
      <c r="H4893" s="2">
        <v>64210580</v>
      </c>
      <c r="I4893" s="2" t="s">
        <v>38</v>
      </c>
      <c r="J4893" s="2" t="s">
        <v>32</v>
      </c>
      <c r="K4893" s="2">
        <v>0.0398773</v>
      </c>
      <c r="L4893" s="2">
        <v>0.0597963</v>
      </c>
      <c r="M4893" s="2">
        <v>0.0161145</v>
      </c>
      <c r="N4893" s="2">
        <v>0.0002066784</v>
      </c>
      <c r="O4893" s="2">
        <v>-1.8883</v>
      </c>
      <c r="P4893" s="2">
        <v>0.033736</v>
      </c>
      <c r="Q4893" s="2">
        <v>0</v>
      </c>
      <c r="R4893" s="2">
        <v>-0.0316667</v>
      </c>
      <c r="S4893" s="2">
        <f t="shared" si="76"/>
        <v>0.968829439124142</v>
      </c>
      <c r="T4893" s="2">
        <v>0.952724222009373</v>
      </c>
      <c r="U4893" s="2">
        <v>0.985206905030663</v>
      </c>
      <c r="V4893" s="2">
        <v>0.0085526</v>
      </c>
      <c r="W4893" s="2">
        <v>0.0002134156</v>
      </c>
      <c r="X4893" s="2">
        <v>0.007888326</v>
      </c>
      <c r="Y4893" s="2">
        <v>0.0761847</v>
      </c>
      <c r="Z4893" s="2">
        <v>20</v>
      </c>
      <c r="AA4893" s="2">
        <v>0.007401253008</v>
      </c>
    </row>
    <row r="4894" hidden="1" spans="1:27">
      <c r="A4894" s="2" t="s">
        <v>5293</v>
      </c>
      <c r="B4894" s="2" t="s">
        <v>4302</v>
      </c>
      <c r="C4894" s="2">
        <v>17</v>
      </c>
      <c r="D4894" s="2" t="s">
        <v>4303</v>
      </c>
      <c r="E4894" s="2">
        <v>64552796</v>
      </c>
      <c r="F4894" s="2" t="s">
        <v>4304</v>
      </c>
      <c r="G4894" s="2">
        <v>17</v>
      </c>
      <c r="H4894" s="2">
        <v>64298682</v>
      </c>
      <c r="I4894" s="2" t="s">
        <v>32</v>
      </c>
      <c r="J4894" s="2" t="s">
        <v>33</v>
      </c>
      <c r="K4894" s="2">
        <v>0.437628</v>
      </c>
      <c r="L4894" s="2">
        <v>0.00926986</v>
      </c>
      <c r="M4894" s="2">
        <v>0.00542494</v>
      </c>
      <c r="N4894" s="2">
        <v>0.08749737</v>
      </c>
      <c r="O4894" s="2">
        <v>0.0808</v>
      </c>
      <c r="P4894" s="2">
        <v>0.00848019</v>
      </c>
      <c r="Q4894" s="6">
        <v>1.602022e-21</v>
      </c>
      <c r="R4894" s="2">
        <v>0.114726</v>
      </c>
      <c r="S4894" s="2">
        <f t="shared" si="76"/>
        <v>1.12156608635908</v>
      </c>
      <c r="T4894" s="2">
        <v>0.981210230631099</v>
      </c>
      <c r="U4894" s="2">
        <v>1.28199895068538</v>
      </c>
      <c r="V4894" s="2">
        <v>0.0682115</v>
      </c>
      <c r="W4894" s="2">
        <v>0.09258504</v>
      </c>
      <c r="X4894" s="2">
        <v>0.1701071</v>
      </c>
      <c r="Y4894" s="2">
        <v>0.08179413</v>
      </c>
      <c r="Z4894" s="2">
        <v>20</v>
      </c>
      <c r="AA4894" s="2">
        <v>0.386648851217184</v>
      </c>
    </row>
    <row r="4895" spans="1:27">
      <c r="A4895" s="2" t="s">
        <v>5293</v>
      </c>
      <c r="B4895" s="2" t="s">
        <v>4305</v>
      </c>
      <c r="C4895" s="2">
        <v>17</v>
      </c>
      <c r="D4895" s="2" t="s">
        <v>4306</v>
      </c>
      <c r="E4895" s="2">
        <v>66037616</v>
      </c>
      <c r="F4895" s="2" t="s">
        <v>4307</v>
      </c>
      <c r="G4895" s="2">
        <v>17</v>
      </c>
      <c r="H4895" s="2">
        <v>66879927</v>
      </c>
      <c r="I4895" s="2" t="s">
        <v>37</v>
      </c>
      <c r="J4895" s="2" t="s">
        <v>38</v>
      </c>
      <c r="K4895" s="2">
        <v>0.0511247</v>
      </c>
      <c r="L4895" s="2">
        <v>0.0506498</v>
      </c>
      <c r="M4895" s="2">
        <v>0.0112619</v>
      </c>
      <c r="N4895" s="6">
        <v>6.87764e-6</v>
      </c>
      <c r="O4895" s="2">
        <v>0.114</v>
      </c>
      <c r="P4895" s="2">
        <v>0.0151511</v>
      </c>
      <c r="Q4895" s="6">
        <v>5.303995e-14</v>
      </c>
      <c r="R4895" s="2">
        <v>0.444296</v>
      </c>
      <c r="S4895" s="2">
        <f t="shared" si="76"/>
        <v>1.55939199734602</v>
      </c>
      <c r="T4895" s="2">
        <v>1.24447983574701</v>
      </c>
      <c r="U4895" s="2">
        <v>1.95399180568255</v>
      </c>
      <c r="V4895" s="2">
        <v>0.115091</v>
      </c>
      <c r="W4895" s="2">
        <v>0.0001132083</v>
      </c>
      <c r="X4895" s="6">
        <v>8.527872e-6</v>
      </c>
      <c r="Y4895" s="2">
        <v>0.3282908</v>
      </c>
      <c r="Z4895" s="2">
        <v>6</v>
      </c>
      <c r="AA4895" s="2">
        <v>0.00478788273658536</v>
      </c>
    </row>
    <row r="4896" hidden="1" spans="1:27">
      <c r="A4896" s="2" t="s">
        <v>5293</v>
      </c>
      <c r="B4896" s="2" t="s">
        <v>4308</v>
      </c>
      <c r="C4896" s="2">
        <v>17</v>
      </c>
      <c r="D4896" s="2" t="s">
        <v>4309</v>
      </c>
      <c r="E4896" s="2">
        <v>66564381</v>
      </c>
      <c r="F4896" s="2" t="s">
        <v>4310</v>
      </c>
      <c r="G4896" s="2">
        <v>17</v>
      </c>
      <c r="H4896" s="2">
        <v>66509143</v>
      </c>
      <c r="I4896" s="2" t="s">
        <v>37</v>
      </c>
      <c r="J4896" s="2" t="s">
        <v>38</v>
      </c>
      <c r="K4896" s="2">
        <v>0.251534</v>
      </c>
      <c r="L4896" s="2">
        <v>0.00302605</v>
      </c>
      <c r="M4896" s="2">
        <v>0.00582659</v>
      </c>
      <c r="N4896" s="2">
        <v>0.6035159</v>
      </c>
      <c r="O4896" s="2">
        <v>-0.1576</v>
      </c>
      <c r="P4896" s="2">
        <v>0.00986186</v>
      </c>
      <c r="Q4896" s="6">
        <v>1.740013e-57</v>
      </c>
      <c r="R4896" s="2">
        <v>-0.0192008</v>
      </c>
      <c r="S4896" s="2">
        <f t="shared" si="76"/>
        <v>0.980982361206434</v>
      </c>
      <c r="T4896" s="2">
        <v>0.912377190806915</v>
      </c>
      <c r="U4896" s="2">
        <v>1.05474621975924</v>
      </c>
      <c r="V4896" s="2">
        <v>0.0369903</v>
      </c>
      <c r="W4896" s="2">
        <v>0.603707</v>
      </c>
      <c r="X4896" s="2">
        <v>0.02199273</v>
      </c>
      <c r="Y4896" s="6">
        <v>1.413689e-5</v>
      </c>
      <c r="Z4896" s="2">
        <v>20</v>
      </c>
      <c r="AA4896" s="2">
        <v>0.856643638920687</v>
      </c>
    </row>
    <row r="4897" hidden="1" spans="1:27">
      <c r="A4897" s="2" t="s">
        <v>5293</v>
      </c>
      <c r="B4897" s="2" t="s">
        <v>4311</v>
      </c>
      <c r="C4897" s="2">
        <v>17</v>
      </c>
      <c r="D4897" s="2" t="s">
        <v>4312</v>
      </c>
      <c r="E4897" s="2">
        <v>72471736</v>
      </c>
      <c r="F4897" s="2" t="s">
        <v>4313</v>
      </c>
      <c r="G4897" s="2">
        <v>17</v>
      </c>
      <c r="H4897" s="2">
        <v>72469966</v>
      </c>
      <c r="I4897" s="2" t="s">
        <v>32</v>
      </c>
      <c r="J4897" s="2" t="s">
        <v>33</v>
      </c>
      <c r="K4897" s="2">
        <v>0.200409</v>
      </c>
      <c r="L4897" s="2">
        <v>0.000621878</v>
      </c>
      <c r="M4897" s="2">
        <v>0.00609003</v>
      </c>
      <c r="N4897" s="2">
        <v>0.9186662</v>
      </c>
      <c r="O4897" s="2">
        <v>-0.6849</v>
      </c>
      <c r="P4897" s="2">
        <v>0.007456</v>
      </c>
      <c r="Q4897" s="2">
        <v>0</v>
      </c>
      <c r="R4897" s="2">
        <v>-0.000907983</v>
      </c>
      <c r="S4897" s="2">
        <f t="shared" si="76"/>
        <v>0.999092429091831</v>
      </c>
      <c r="T4897" s="2">
        <v>0.981831053605877</v>
      </c>
      <c r="U4897" s="2">
        <v>1.01665727336966</v>
      </c>
      <c r="V4897" s="2">
        <v>0.00889186</v>
      </c>
      <c r="W4897" s="2">
        <v>0.9186662</v>
      </c>
      <c r="X4897" s="2">
        <v>0.9493086</v>
      </c>
      <c r="Y4897" s="2">
        <v>0.06849787</v>
      </c>
      <c r="Z4897" s="2">
        <v>20</v>
      </c>
      <c r="AA4897" s="2">
        <v>0.977880411786372</v>
      </c>
    </row>
    <row r="4898" hidden="1" spans="1:27">
      <c r="A4898" s="2" t="s">
        <v>5293</v>
      </c>
      <c r="B4898" s="2" t="s">
        <v>4314</v>
      </c>
      <c r="C4898" s="2">
        <v>17</v>
      </c>
      <c r="D4898" s="2" t="s">
        <v>4315</v>
      </c>
      <c r="E4898" s="2">
        <v>73127086</v>
      </c>
      <c r="F4898" s="2" t="s">
        <v>4316</v>
      </c>
      <c r="G4898" s="2">
        <v>17</v>
      </c>
      <c r="H4898" s="2">
        <v>73127348</v>
      </c>
      <c r="I4898" s="2" t="s">
        <v>32</v>
      </c>
      <c r="J4898" s="2" t="s">
        <v>33</v>
      </c>
      <c r="K4898" s="2">
        <v>0.0245399</v>
      </c>
      <c r="L4898" s="2">
        <v>0.0207066</v>
      </c>
      <c r="M4898" s="2">
        <v>0.0158484</v>
      </c>
      <c r="N4898" s="2">
        <v>0.1913678</v>
      </c>
      <c r="O4898" s="2">
        <v>-1.4225</v>
      </c>
      <c r="P4898" s="2">
        <v>0.01982</v>
      </c>
      <c r="Q4898" s="2">
        <v>0</v>
      </c>
      <c r="R4898" s="2">
        <v>-0.0145565</v>
      </c>
      <c r="S4898" s="2">
        <f t="shared" si="76"/>
        <v>0.985548933644543</v>
      </c>
      <c r="T4898" s="2">
        <v>0.964257430436726</v>
      </c>
      <c r="U4898" s="2">
        <v>1.00731056868079</v>
      </c>
      <c r="V4898" s="2">
        <v>0.0111431</v>
      </c>
      <c r="W4898" s="2">
        <v>0.1914413</v>
      </c>
      <c r="X4898" s="2">
        <v>0.08710286</v>
      </c>
      <c r="Y4898" s="2">
        <v>0.4020178</v>
      </c>
      <c r="Z4898" s="2">
        <v>20</v>
      </c>
      <c r="AA4898" s="2">
        <v>0.556094668447412</v>
      </c>
    </row>
    <row r="4899" spans="1:27">
      <c r="A4899" s="2" t="s">
        <v>5293</v>
      </c>
      <c r="B4899" s="2" t="s">
        <v>4317</v>
      </c>
      <c r="C4899" s="2">
        <v>17</v>
      </c>
      <c r="D4899" s="2" t="s">
        <v>4318</v>
      </c>
      <c r="E4899" s="2">
        <v>73847184</v>
      </c>
      <c r="F4899" s="2" t="s">
        <v>4319</v>
      </c>
      <c r="G4899" s="2">
        <v>17</v>
      </c>
      <c r="H4899" s="2">
        <v>73838108</v>
      </c>
      <c r="I4899" s="2" t="s">
        <v>32</v>
      </c>
      <c r="J4899" s="2" t="s">
        <v>33</v>
      </c>
      <c r="K4899" s="2">
        <v>0.253579</v>
      </c>
      <c r="L4899" s="2">
        <v>-0.0258459</v>
      </c>
      <c r="M4899" s="2">
        <v>0.00587258</v>
      </c>
      <c r="N4899" s="6">
        <v>1.076911e-5</v>
      </c>
      <c r="O4899" s="2">
        <v>-0.0572</v>
      </c>
      <c r="P4899" s="2">
        <v>0.00887346</v>
      </c>
      <c r="Q4899" s="6">
        <v>1.147002e-10</v>
      </c>
      <c r="R4899" s="2">
        <v>0.451852</v>
      </c>
      <c r="S4899" s="2">
        <f t="shared" si="76"/>
        <v>1.57121939089895</v>
      </c>
      <c r="T4899" s="2">
        <v>1.23145520059551</v>
      </c>
      <c r="U4899" s="2">
        <v>2.00472609409018</v>
      </c>
      <c r="V4899" s="2">
        <v>0.124314</v>
      </c>
      <c r="W4899" s="2">
        <v>0.0002782452</v>
      </c>
      <c r="X4899" s="2">
        <v>0.0002782452</v>
      </c>
      <c r="Y4899" s="2">
        <v>0.05496557</v>
      </c>
      <c r="Z4899" s="2">
        <v>14</v>
      </c>
      <c r="AA4899" s="2">
        <v>0.00877231230545455</v>
      </c>
    </row>
    <row r="4900" hidden="1" spans="1:27">
      <c r="A4900" s="2" t="s">
        <v>5293</v>
      </c>
      <c r="B4900" s="2" t="s">
        <v>4320</v>
      </c>
      <c r="C4900" s="2">
        <v>17</v>
      </c>
      <c r="D4900" s="2" t="s">
        <v>4321</v>
      </c>
      <c r="E4900" s="2">
        <v>74343081</v>
      </c>
      <c r="F4900" s="2" t="s">
        <v>4322</v>
      </c>
      <c r="G4900" s="2">
        <v>17</v>
      </c>
      <c r="H4900" s="2">
        <v>74307737</v>
      </c>
      <c r="I4900" s="2" t="s">
        <v>38</v>
      </c>
      <c r="J4900" s="2" t="s">
        <v>37</v>
      </c>
      <c r="K4900" s="2">
        <v>0.148262</v>
      </c>
      <c r="L4900" s="2">
        <v>-0.0120654</v>
      </c>
      <c r="M4900" s="2">
        <v>0.00683617</v>
      </c>
      <c r="N4900" s="2">
        <v>0.07757561</v>
      </c>
      <c r="O4900" s="2">
        <v>0.101</v>
      </c>
      <c r="P4900" s="2">
        <v>0.0120243</v>
      </c>
      <c r="Q4900" s="6">
        <v>4.476958e-17</v>
      </c>
      <c r="R4900" s="2">
        <v>-0.119459</v>
      </c>
      <c r="S4900" s="2">
        <f t="shared" si="76"/>
        <v>0.887400390489211</v>
      </c>
      <c r="T4900" s="2">
        <v>0.77490232951736</v>
      </c>
      <c r="U4900" s="2">
        <v>1.0162305919649</v>
      </c>
      <c r="V4900" s="2">
        <v>0.0691629</v>
      </c>
      <c r="W4900" s="2">
        <v>0.08412938</v>
      </c>
      <c r="X4900" s="2">
        <v>0.08412938</v>
      </c>
      <c r="Y4900" s="2">
        <v>0.970339</v>
      </c>
      <c r="Z4900" s="2">
        <v>9</v>
      </c>
      <c r="AA4900" s="2">
        <v>0.374784276521739</v>
      </c>
    </row>
    <row r="4901" hidden="1" spans="1:27">
      <c r="A4901" s="2" t="s">
        <v>5293</v>
      </c>
      <c r="B4901" s="2" t="s">
        <v>4323</v>
      </c>
      <c r="C4901" s="2">
        <v>17</v>
      </c>
      <c r="D4901" s="2" t="s">
        <v>4324</v>
      </c>
      <c r="E4901" s="2">
        <v>74378303</v>
      </c>
      <c r="F4901" s="2" t="s">
        <v>4325</v>
      </c>
      <c r="G4901" s="2">
        <v>17</v>
      </c>
      <c r="H4901" s="2">
        <v>74115100</v>
      </c>
      <c r="I4901" s="2" t="s">
        <v>37</v>
      </c>
      <c r="J4901" s="2" t="s">
        <v>38</v>
      </c>
      <c r="K4901" s="2">
        <v>0.0132924</v>
      </c>
      <c r="L4901" s="2">
        <v>0.00874054</v>
      </c>
      <c r="M4901" s="2">
        <v>0.0268065</v>
      </c>
      <c r="N4901" s="2">
        <v>0.7443787</v>
      </c>
      <c r="O4901" s="2">
        <v>-0.4495</v>
      </c>
      <c r="P4901" s="2">
        <v>0.0551827</v>
      </c>
      <c r="Q4901" s="6">
        <v>3.771996e-16</v>
      </c>
      <c r="R4901" s="2">
        <v>-0.019445</v>
      </c>
      <c r="S4901" s="2">
        <f t="shared" si="76"/>
        <v>0.980742834561221</v>
      </c>
      <c r="T4901" s="2">
        <v>0.872471194805602</v>
      </c>
      <c r="U4901" s="2">
        <v>1.10245073220726</v>
      </c>
      <c r="V4901" s="2">
        <v>0.059684</v>
      </c>
      <c r="W4901" s="2">
        <v>0.7445761</v>
      </c>
      <c r="X4901" s="2">
        <v>0.7919232</v>
      </c>
      <c r="Y4901" s="2" t="s">
        <v>69</v>
      </c>
      <c r="Z4901" s="2" t="s">
        <v>69</v>
      </c>
      <c r="AA4901" s="2">
        <v>0.913726084501062</v>
      </c>
    </row>
    <row r="4902" hidden="1" spans="1:27">
      <c r="A4902" s="2" t="s">
        <v>5293</v>
      </c>
      <c r="B4902" s="2" t="s">
        <v>4326</v>
      </c>
      <c r="C4902" s="2">
        <v>17</v>
      </c>
      <c r="D4902" s="2" t="s">
        <v>4327</v>
      </c>
      <c r="E4902" s="2">
        <v>74687866</v>
      </c>
      <c r="F4902" s="2" t="s">
        <v>4328</v>
      </c>
      <c r="G4902" s="2">
        <v>17</v>
      </c>
      <c r="H4902" s="2">
        <v>74684858</v>
      </c>
      <c r="I4902" s="2" t="s">
        <v>38</v>
      </c>
      <c r="J4902" s="2" t="s">
        <v>37</v>
      </c>
      <c r="K4902" s="2">
        <v>0.472393</v>
      </c>
      <c r="L4902" s="2">
        <v>0.0202269</v>
      </c>
      <c r="M4902" s="2">
        <v>0.00494236</v>
      </c>
      <c r="N4902" s="6">
        <v>4.266587e-5</v>
      </c>
      <c r="O4902" s="2">
        <v>-0.2843</v>
      </c>
      <c r="P4902" s="2">
        <v>0.008055</v>
      </c>
      <c r="Q4902" s="6">
        <v>7.04418e-273</v>
      </c>
      <c r="R4902" s="2">
        <v>-0.0711461</v>
      </c>
      <c r="S4902" s="2">
        <f t="shared" si="76"/>
        <v>0.931325815485793</v>
      </c>
      <c r="T4902" s="2">
        <v>0.899921566309933</v>
      </c>
      <c r="U4902" s="2">
        <v>0.963825967797238</v>
      </c>
      <c r="V4902" s="2">
        <v>0.0175008</v>
      </c>
      <c r="W4902" s="6">
        <v>4.796866e-5</v>
      </c>
      <c r="X4902" s="2">
        <v>0.06945604</v>
      </c>
      <c r="Y4902" s="2">
        <v>0.09397033</v>
      </c>
      <c r="Z4902" s="2">
        <v>20</v>
      </c>
      <c r="AA4902" s="2">
        <v>0.00244640166</v>
      </c>
    </row>
    <row r="4903" hidden="1" spans="1:27">
      <c r="A4903" s="2" t="s">
        <v>5293</v>
      </c>
      <c r="B4903" s="2" t="s">
        <v>4329</v>
      </c>
      <c r="C4903" s="2">
        <v>17</v>
      </c>
      <c r="D4903" s="2" t="s">
        <v>4330</v>
      </c>
      <c r="E4903" s="2">
        <v>76885264</v>
      </c>
      <c r="F4903" s="2" t="s">
        <v>4331</v>
      </c>
      <c r="G4903" s="2">
        <v>17</v>
      </c>
      <c r="H4903" s="2">
        <v>76861940</v>
      </c>
      <c r="I4903" s="2" t="s">
        <v>33</v>
      </c>
      <c r="J4903" s="2" t="s">
        <v>38</v>
      </c>
      <c r="K4903" s="2">
        <v>0.242331</v>
      </c>
      <c r="L4903" s="2">
        <v>-0.00701322</v>
      </c>
      <c r="M4903" s="2">
        <v>0.00597243</v>
      </c>
      <c r="N4903" s="2">
        <v>0.2402883</v>
      </c>
      <c r="O4903" s="2">
        <v>-0.0816</v>
      </c>
      <c r="P4903" s="2">
        <v>0.00988651</v>
      </c>
      <c r="Q4903" s="6">
        <v>1.535983e-16</v>
      </c>
      <c r="R4903" s="2">
        <v>0.0859463</v>
      </c>
      <c r="S4903" s="2">
        <f t="shared" si="76"/>
        <v>1.0897478072766</v>
      </c>
      <c r="T4903" s="2">
        <v>0.942750549476031</v>
      </c>
      <c r="U4903" s="2">
        <v>1.25966543761145</v>
      </c>
      <c r="V4903" s="2">
        <v>0.0739285</v>
      </c>
      <c r="W4903" s="2">
        <v>0.2450082</v>
      </c>
      <c r="X4903" s="2">
        <v>0.0007292023</v>
      </c>
      <c r="Y4903" s="2">
        <v>0.3385463</v>
      </c>
      <c r="Z4903" s="2">
        <v>15</v>
      </c>
      <c r="AA4903" s="2">
        <v>0.628467779289941</v>
      </c>
    </row>
    <row r="4904" hidden="1" spans="1:27">
      <c r="A4904" s="2" t="s">
        <v>5293</v>
      </c>
      <c r="B4904" s="2" t="s">
        <v>4332</v>
      </c>
      <c r="C4904" s="2">
        <v>17</v>
      </c>
      <c r="D4904" s="2" t="s">
        <v>4333</v>
      </c>
      <c r="E4904" s="2">
        <v>76971675</v>
      </c>
      <c r="F4904" s="2" t="s">
        <v>4334</v>
      </c>
      <c r="G4904" s="2">
        <v>17</v>
      </c>
      <c r="H4904" s="2">
        <v>76971526</v>
      </c>
      <c r="I4904" s="2" t="s">
        <v>38</v>
      </c>
      <c r="J4904" s="2" t="s">
        <v>37</v>
      </c>
      <c r="K4904" s="2">
        <v>0.189162</v>
      </c>
      <c r="L4904" s="2">
        <v>-0.00340915</v>
      </c>
      <c r="M4904" s="2">
        <v>0.00648264</v>
      </c>
      <c r="N4904" s="2">
        <v>0.5989647</v>
      </c>
      <c r="O4904" s="2">
        <v>0.1991</v>
      </c>
      <c r="P4904" s="2">
        <v>0.0104424</v>
      </c>
      <c r="Q4904" s="6">
        <v>4.791043e-81</v>
      </c>
      <c r="R4904" s="2">
        <v>-0.0171228</v>
      </c>
      <c r="S4904" s="2">
        <f t="shared" si="76"/>
        <v>0.983022962002958</v>
      </c>
      <c r="T4904" s="2">
        <v>0.922226784036776</v>
      </c>
      <c r="U4904" s="2">
        <v>1.04782702102321</v>
      </c>
      <c r="V4904" s="2">
        <v>0.0325721</v>
      </c>
      <c r="W4904" s="2">
        <v>0.5991037</v>
      </c>
      <c r="X4904" s="2">
        <v>0.1339935</v>
      </c>
      <c r="Y4904" s="2">
        <v>0.1449518</v>
      </c>
      <c r="Z4904" s="2">
        <v>20</v>
      </c>
      <c r="AA4904" s="2">
        <v>0.854313993256579</v>
      </c>
    </row>
    <row r="4905" hidden="1" spans="1:27">
      <c r="A4905" s="2" t="s">
        <v>5293</v>
      </c>
      <c r="B4905" s="2" t="s">
        <v>4335</v>
      </c>
      <c r="C4905" s="2">
        <v>17</v>
      </c>
      <c r="D4905" s="2" t="s">
        <v>4336</v>
      </c>
      <c r="E4905" s="2">
        <v>77077794</v>
      </c>
      <c r="F4905" s="2" t="s">
        <v>4337</v>
      </c>
      <c r="G4905" s="2">
        <v>17</v>
      </c>
      <c r="H4905" s="2">
        <v>77071040</v>
      </c>
      <c r="I4905" s="2" t="s">
        <v>32</v>
      </c>
      <c r="J4905" s="2" t="s">
        <v>38</v>
      </c>
      <c r="K4905" s="2">
        <v>0.113497</v>
      </c>
      <c r="L4905" s="2">
        <v>0.0107418</v>
      </c>
      <c r="M4905" s="2">
        <v>0.00728519</v>
      </c>
      <c r="N4905" s="2">
        <v>0.1403535</v>
      </c>
      <c r="O4905" s="2">
        <v>0.6103</v>
      </c>
      <c r="P4905" s="2">
        <v>0.009574</v>
      </c>
      <c r="Q4905" s="2">
        <v>0</v>
      </c>
      <c r="R4905" s="2">
        <v>0.0176009</v>
      </c>
      <c r="S4905" s="2">
        <f t="shared" si="76"/>
        <v>1.01775670862204</v>
      </c>
      <c r="T4905" s="2">
        <v>0.994214711605946</v>
      </c>
      <c r="U4905" s="2">
        <v>1.04185615627434</v>
      </c>
      <c r="V4905" s="2">
        <v>0.0119403</v>
      </c>
      <c r="W4905" s="2">
        <v>0.1404596</v>
      </c>
      <c r="X4905" s="2">
        <v>0.4893421</v>
      </c>
      <c r="Y4905" s="2">
        <v>0.5040214</v>
      </c>
      <c r="Z4905" s="2">
        <v>20</v>
      </c>
      <c r="AA4905" s="2">
        <v>0.482290982970297</v>
      </c>
    </row>
    <row r="4906" hidden="1" spans="1:27">
      <c r="A4906" s="2" t="s">
        <v>5293</v>
      </c>
      <c r="B4906" s="2" t="s">
        <v>4338</v>
      </c>
      <c r="C4906" s="2">
        <v>17</v>
      </c>
      <c r="D4906" s="2" t="s">
        <v>4339</v>
      </c>
      <c r="E4906" s="2">
        <v>77710362</v>
      </c>
      <c r="F4906" s="2" t="s">
        <v>4340</v>
      </c>
      <c r="G4906" s="2">
        <v>17</v>
      </c>
      <c r="H4906" s="2">
        <v>77707018</v>
      </c>
      <c r="I4906" s="2" t="s">
        <v>37</v>
      </c>
      <c r="J4906" s="2" t="s">
        <v>38</v>
      </c>
      <c r="K4906" s="2">
        <v>0.320041</v>
      </c>
      <c r="L4906" s="2">
        <v>-0.00387638</v>
      </c>
      <c r="M4906" s="2">
        <v>0.00552611</v>
      </c>
      <c r="N4906" s="2">
        <v>0.4830119</v>
      </c>
      <c r="O4906" s="2">
        <v>0.9451</v>
      </c>
      <c r="P4906" s="2">
        <v>0.005598</v>
      </c>
      <c r="Q4906" s="2">
        <v>0</v>
      </c>
      <c r="R4906" s="2">
        <v>-0.00410156</v>
      </c>
      <c r="S4906" s="2">
        <f t="shared" si="76"/>
        <v>0.995906839909049</v>
      </c>
      <c r="T4906" s="2">
        <v>0.984558449238542</v>
      </c>
      <c r="U4906" s="2">
        <v>1.00738603639501</v>
      </c>
      <c r="V4906" s="2">
        <v>0.00584717</v>
      </c>
      <c r="W4906" s="2">
        <v>0.4830156</v>
      </c>
      <c r="X4906" s="2">
        <v>0.7471072</v>
      </c>
      <c r="Y4906" s="2">
        <v>0.570372</v>
      </c>
      <c r="Z4906" s="2">
        <v>20</v>
      </c>
      <c r="AA4906" s="2">
        <v>0.799407721258341</v>
      </c>
    </row>
    <row r="4907" hidden="1" spans="1:27">
      <c r="A4907" s="2" t="s">
        <v>5293</v>
      </c>
      <c r="B4907" s="2" t="s">
        <v>4341</v>
      </c>
      <c r="C4907" s="2">
        <v>17</v>
      </c>
      <c r="D4907" s="2" t="s">
        <v>4342</v>
      </c>
      <c r="E4907" s="2">
        <v>78084518</v>
      </c>
      <c r="F4907" s="2" t="s">
        <v>4343</v>
      </c>
      <c r="G4907" s="2">
        <v>17</v>
      </c>
      <c r="H4907" s="2">
        <v>78075462</v>
      </c>
      <c r="I4907" s="2" t="s">
        <v>38</v>
      </c>
      <c r="J4907" s="2" t="s">
        <v>33</v>
      </c>
      <c r="K4907" s="2">
        <v>0.245399</v>
      </c>
      <c r="L4907" s="2">
        <v>-0.00241098</v>
      </c>
      <c r="M4907" s="2">
        <v>0.00593047</v>
      </c>
      <c r="N4907" s="2">
        <v>0.6843456</v>
      </c>
      <c r="O4907" s="2">
        <v>-0.342</v>
      </c>
      <c r="P4907" s="2">
        <v>0.009893</v>
      </c>
      <c r="Q4907" s="6">
        <v>7.161737e-262</v>
      </c>
      <c r="R4907" s="2">
        <v>0.00704964</v>
      </c>
      <c r="S4907" s="2">
        <f t="shared" si="76"/>
        <v>1.00707454720661</v>
      </c>
      <c r="T4907" s="2">
        <v>0.973419364606096</v>
      </c>
      <c r="U4907" s="2">
        <v>1.04189333036518</v>
      </c>
      <c r="V4907" s="2">
        <v>0.0173418</v>
      </c>
      <c r="W4907" s="2">
        <v>0.6843662</v>
      </c>
      <c r="X4907" s="2">
        <v>0.6760842</v>
      </c>
      <c r="Y4907" s="2">
        <v>0.7224547</v>
      </c>
      <c r="Z4907" s="2">
        <v>20</v>
      </c>
      <c r="AA4907" s="2">
        <v>0.887577405235602</v>
      </c>
    </row>
    <row r="4908" hidden="1" spans="1:27">
      <c r="A4908" s="2" t="s">
        <v>5293</v>
      </c>
      <c r="B4908" s="2" t="s">
        <v>4344</v>
      </c>
      <c r="C4908" s="2">
        <v>17</v>
      </c>
      <c r="D4908" s="2" t="s">
        <v>4345</v>
      </c>
      <c r="E4908" s="2">
        <v>78446139</v>
      </c>
      <c r="F4908" s="2" t="s">
        <v>4346</v>
      </c>
      <c r="G4908" s="2">
        <v>17</v>
      </c>
      <c r="H4908" s="2">
        <v>78624702</v>
      </c>
      <c r="I4908" s="2" t="s">
        <v>38</v>
      </c>
      <c r="J4908" s="2" t="s">
        <v>37</v>
      </c>
      <c r="K4908" s="2">
        <v>0.0848671</v>
      </c>
      <c r="L4908" s="2">
        <v>-0.0172028</v>
      </c>
      <c r="M4908" s="2">
        <v>0.00858732</v>
      </c>
      <c r="N4908" s="2">
        <v>0.0451472</v>
      </c>
      <c r="O4908" s="2">
        <v>0.5015</v>
      </c>
      <c r="P4908" s="2">
        <v>0.009703</v>
      </c>
      <c r="Q4908" s="2">
        <v>0</v>
      </c>
      <c r="R4908" s="2">
        <v>-0.0343027</v>
      </c>
      <c r="S4908" s="2">
        <f t="shared" si="76"/>
        <v>0.966278967720749</v>
      </c>
      <c r="T4908" s="2">
        <v>0.934363756175535</v>
      </c>
      <c r="U4908" s="2">
        <v>0.999284312226754</v>
      </c>
      <c r="V4908" s="2">
        <v>0.0171361</v>
      </c>
      <c r="W4908" s="2">
        <v>0.04530868</v>
      </c>
      <c r="X4908" s="2">
        <v>0.0429008</v>
      </c>
      <c r="Y4908" s="2">
        <v>0.2647425</v>
      </c>
      <c r="Z4908" s="2">
        <v>20</v>
      </c>
      <c r="AA4908" s="2">
        <v>0.26583415054054</v>
      </c>
    </row>
    <row r="4909" hidden="1" spans="1:27">
      <c r="A4909" s="2" t="s">
        <v>5293</v>
      </c>
      <c r="B4909" s="2" t="s">
        <v>4347</v>
      </c>
      <c r="C4909" s="2">
        <v>17</v>
      </c>
      <c r="D4909" s="2" t="s">
        <v>4348</v>
      </c>
      <c r="E4909" s="2">
        <v>79207484</v>
      </c>
      <c r="F4909" s="2" t="s">
        <v>4349</v>
      </c>
      <c r="G4909" s="2">
        <v>17</v>
      </c>
      <c r="H4909" s="2">
        <v>79205421</v>
      </c>
      <c r="I4909" s="2" t="s">
        <v>32</v>
      </c>
      <c r="J4909" s="2" t="s">
        <v>33</v>
      </c>
      <c r="K4909" s="2">
        <v>0.0194274</v>
      </c>
      <c r="L4909" s="2">
        <v>-0.0125399</v>
      </c>
      <c r="M4909" s="2">
        <v>0.0226091</v>
      </c>
      <c r="N4909" s="2">
        <v>0.5791407</v>
      </c>
      <c r="O4909" s="2">
        <v>-0.2176</v>
      </c>
      <c r="P4909" s="2">
        <v>0.0265481</v>
      </c>
      <c r="Q4909" s="6">
        <v>2.476003e-16</v>
      </c>
      <c r="R4909" s="2">
        <v>0.0576284</v>
      </c>
      <c r="S4909" s="2">
        <f t="shared" si="76"/>
        <v>1.05932127877502</v>
      </c>
      <c r="T4909" s="2">
        <v>0.863737824579661</v>
      </c>
      <c r="U4909" s="2">
        <v>1.29919234718202</v>
      </c>
      <c r="V4909" s="2">
        <v>0.10414</v>
      </c>
      <c r="W4909" s="2">
        <v>0.5800068</v>
      </c>
      <c r="X4909" s="2">
        <v>0.7271134</v>
      </c>
      <c r="Y4909" s="2">
        <v>0.1767901</v>
      </c>
      <c r="Z4909" s="2">
        <v>5</v>
      </c>
      <c r="AA4909" s="2">
        <v>0.845832129648241</v>
      </c>
    </row>
    <row r="4910" hidden="1" spans="1:27">
      <c r="A4910" s="2" t="s">
        <v>5293</v>
      </c>
      <c r="B4910" s="2" t="s">
        <v>4350</v>
      </c>
      <c r="C4910" s="2">
        <v>17</v>
      </c>
      <c r="D4910" s="2" t="s">
        <v>4351</v>
      </c>
      <c r="E4910" s="2">
        <v>79809884</v>
      </c>
      <c r="F4910" s="2" t="s">
        <v>4352</v>
      </c>
      <c r="G4910" s="2">
        <v>17</v>
      </c>
      <c r="H4910" s="2">
        <v>80352303</v>
      </c>
      <c r="I4910" s="2" t="s">
        <v>32</v>
      </c>
      <c r="J4910" s="2" t="s">
        <v>33</v>
      </c>
      <c r="K4910" s="2">
        <v>0.323108</v>
      </c>
      <c r="L4910" s="2">
        <v>0.00245022</v>
      </c>
      <c r="M4910" s="2">
        <v>0.0055095</v>
      </c>
      <c r="N4910" s="2">
        <v>0.6565179</v>
      </c>
      <c r="O4910" s="2">
        <v>0.1273</v>
      </c>
      <c r="P4910" s="2">
        <v>0.00834239</v>
      </c>
      <c r="Q4910" s="6">
        <v>1.425007e-52</v>
      </c>
      <c r="R4910" s="2">
        <v>0.0192476</v>
      </c>
      <c r="S4910" s="2">
        <f t="shared" si="76"/>
        <v>1.01943402923704</v>
      </c>
      <c r="T4910" s="2">
        <v>0.936489774504097</v>
      </c>
      <c r="U4910" s="2">
        <v>1.10972459952035</v>
      </c>
      <c r="V4910" s="2">
        <v>0.0432981</v>
      </c>
      <c r="W4910" s="2">
        <v>0.6566543</v>
      </c>
      <c r="X4910" s="2">
        <v>0.4876169</v>
      </c>
      <c r="Y4910" s="2">
        <v>0.7547869</v>
      </c>
      <c r="Z4910" s="2">
        <v>20</v>
      </c>
      <c r="AA4910" s="2">
        <v>0.87808828457406</v>
      </c>
    </row>
    <row r="4911" hidden="1" spans="1:27">
      <c r="A4911" s="2" t="s">
        <v>5293</v>
      </c>
      <c r="B4911" s="2" t="s">
        <v>4353</v>
      </c>
      <c r="C4911" s="2">
        <v>17</v>
      </c>
      <c r="D4911" s="2" t="s">
        <v>4354</v>
      </c>
      <c r="E4911" s="2">
        <v>79915050</v>
      </c>
      <c r="F4911" s="2" t="s">
        <v>4355</v>
      </c>
      <c r="G4911" s="2">
        <v>17</v>
      </c>
      <c r="H4911" s="2">
        <v>79909025</v>
      </c>
      <c r="I4911" s="2" t="s">
        <v>38</v>
      </c>
      <c r="J4911" s="2" t="s">
        <v>37</v>
      </c>
      <c r="K4911" s="2">
        <v>0.0490798</v>
      </c>
      <c r="L4911" s="2">
        <v>0.0109331</v>
      </c>
      <c r="M4911" s="2">
        <v>0.0132154</v>
      </c>
      <c r="N4911" s="2">
        <v>0.4080652</v>
      </c>
      <c r="O4911" s="2">
        <v>-0.2335</v>
      </c>
      <c r="P4911" s="2">
        <v>0.0147935</v>
      </c>
      <c r="Q4911" s="6">
        <v>4.008974e-56</v>
      </c>
      <c r="R4911" s="2">
        <v>-0.0468227</v>
      </c>
      <c r="S4911" s="2">
        <f t="shared" si="76"/>
        <v>0.954256572282857</v>
      </c>
      <c r="T4911" s="2">
        <v>0.853931140651574</v>
      </c>
      <c r="U4911" s="2">
        <v>1.06636889369114</v>
      </c>
      <c r="V4911" s="2">
        <v>0.0566745</v>
      </c>
      <c r="W4911" s="2">
        <v>0.4087081</v>
      </c>
      <c r="X4911" s="2">
        <v>0.7345191</v>
      </c>
      <c r="Y4911" s="2">
        <v>0.3745774</v>
      </c>
      <c r="Z4911" s="2">
        <v>15</v>
      </c>
      <c r="AA4911" s="2">
        <v>0.762218738181818</v>
      </c>
    </row>
    <row r="4912" hidden="1" spans="1:27">
      <c r="A4912" s="2" t="s">
        <v>5293</v>
      </c>
      <c r="B4912" s="2" t="s">
        <v>4356</v>
      </c>
      <c r="C4912" s="2">
        <v>17</v>
      </c>
      <c r="D4912" s="2" t="s">
        <v>4357</v>
      </c>
      <c r="E4912" s="2">
        <v>79994299</v>
      </c>
      <c r="F4912" s="2" t="s">
        <v>4358</v>
      </c>
      <c r="G4912" s="2">
        <v>17</v>
      </c>
      <c r="H4912" s="2">
        <v>79998431</v>
      </c>
      <c r="I4912" s="2" t="s">
        <v>33</v>
      </c>
      <c r="J4912" s="2" t="s">
        <v>32</v>
      </c>
      <c r="K4912" s="2">
        <v>0.521472</v>
      </c>
      <c r="L4912" s="2">
        <v>-0.00507522</v>
      </c>
      <c r="M4912" s="2">
        <v>0.00516485</v>
      </c>
      <c r="N4912" s="2">
        <v>0.3257817</v>
      </c>
      <c r="O4912" s="2">
        <v>-0.0908</v>
      </c>
      <c r="P4912" s="2">
        <v>0.00820829</v>
      </c>
      <c r="Q4912" s="6">
        <v>1.917987e-28</v>
      </c>
      <c r="R4912" s="2">
        <v>0.0558945</v>
      </c>
      <c r="S4912" s="2">
        <f t="shared" si="76"/>
        <v>1.05748611306643</v>
      </c>
      <c r="T4912" s="2">
        <v>0.945508429060039</v>
      </c>
      <c r="U4912" s="2">
        <v>1.18272544692179</v>
      </c>
      <c r="V4912" s="2">
        <v>0.0571056</v>
      </c>
      <c r="W4912" s="2">
        <v>0.3276829</v>
      </c>
      <c r="X4912" s="2">
        <v>0.5097821</v>
      </c>
      <c r="Y4912" s="2">
        <v>0.5875674</v>
      </c>
      <c r="Z4912" s="2">
        <v>20</v>
      </c>
      <c r="AA4912" s="2">
        <v>0.706719090298508</v>
      </c>
    </row>
    <row r="4913" hidden="1" spans="1:27">
      <c r="A4913" s="2" t="s">
        <v>5293</v>
      </c>
      <c r="B4913" s="2" t="s">
        <v>4359</v>
      </c>
      <c r="C4913" s="2">
        <v>17</v>
      </c>
      <c r="D4913" s="2" t="s">
        <v>4360</v>
      </c>
      <c r="E4913" s="2">
        <v>80046192</v>
      </c>
      <c r="F4913" s="2" t="s">
        <v>4361</v>
      </c>
      <c r="G4913" s="2">
        <v>17</v>
      </c>
      <c r="H4913" s="2">
        <v>80055206</v>
      </c>
      <c r="I4913" s="2" t="s">
        <v>33</v>
      </c>
      <c r="J4913" s="2" t="s">
        <v>38</v>
      </c>
      <c r="K4913" s="2">
        <v>0.48364</v>
      </c>
      <c r="L4913" s="2">
        <v>-0.00465129</v>
      </c>
      <c r="M4913" s="2">
        <v>0.00509732</v>
      </c>
      <c r="N4913" s="2">
        <v>0.3615076</v>
      </c>
      <c r="O4913" s="2">
        <v>-0.1535</v>
      </c>
      <c r="P4913" s="2">
        <v>0.00838176</v>
      </c>
      <c r="Q4913" s="6">
        <v>6.447828e-75</v>
      </c>
      <c r="R4913" s="2">
        <v>0.0303015</v>
      </c>
      <c r="S4913" s="2">
        <f t="shared" si="76"/>
        <v>1.03076526283553</v>
      </c>
      <c r="T4913" s="2">
        <v>0.96573524097635</v>
      </c>
      <c r="U4913" s="2">
        <v>1.10017423201233</v>
      </c>
      <c r="V4913" s="2">
        <v>0.0332485</v>
      </c>
      <c r="W4913" s="2">
        <v>0.3621029</v>
      </c>
      <c r="X4913" s="2">
        <v>0.7511817</v>
      </c>
      <c r="Y4913" s="2">
        <v>0.7498459</v>
      </c>
      <c r="Z4913" s="2">
        <v>20</v>
      </c>
      <c r="AA4913" s="2">
        <v>0.733512182943925</v>
      </c>
    </row>
    <row r="4914" hidden="1" spans="1:27">
      <c r="A4914" s="2" t="s">
        <v>5293</v>
      </c>
      <c r="B4914" s="2" t="s">
        <v>4362</v>
      </c>
      <c r="C4914" s="2">
        <v>17</v>
      </c>
      <c r="D4914" s="2" t="s">
        <v>4363</v>
      </c>
      <c r="E4914" s="2">
        <v>80274114</v>
      </c>
      <c r="F4914" s="2" t="s">
        <v>4364</v>
      </c>
      <c r="G4914" s="2">
        <v>17</v>
      </c>
      <c r="H4914" s="2">
        <v>80272491</v>
      </c>
      <c r="I4914" s="2" t="s">
        <v>37</v>
      </c>
      <c r="J4914" s="2" t="s">
        <v>38</v>
      </c>
      <c r="K4914" s="2">
        <v>0.0347648</v>
      </c>
      <c r="L4914" s="2">
        <v>-0.000341528</v>
      </c>
      <c r="M4914" s="2">
        <v>0.0140633</v>
      </c>
      <c r="N4914" s="2">
        <v>0.9806253</v>
      </c>
      <c r="O4914" s="2">
        <v>-0.4495</v>
      </c>
      <c r="P4914" s="2">
        <v>0.019569</v>
      </c>
      <c r="Q4914" s="6">
        <v>9.293963e-117</v>
      </c>
      <c r="R4914" s="2">
        <v>0.000759795</v>
      </c>
      <c r="S4914" s="2">
        <f t="shared" si="76"/>
        <v>1.00076008371734</v>
      </c>
      <c r="T4914" s="2">
        <v>0.941235466146747</v>
      </c>
      <c r="U4914" s="2">
        <v>1.0640490941783</v>
      </c>
      <c r="V4914" s="2">
        <v>0.0312866</v>
      </c>
      <c r="W4914" s="2">
        <v>0.9806253</v>
      </c>
      <c r="X4914" s="2">
        <v>0.9501793</v>
      </c>
      <c r="Y4914" s="2">
        <v>0.9449337</v>
      </c>
      <c r="Z4914" s="2">
        <v>20</v>
      </c>
      <c r="AA4914" s="2">
        <v>0.999536602079723</v>
      </c>
    </row>
    <row r="4915" hidden="1" spans="1:27">
      <c r="A4915" s="2" t="s">
        <v>5293</v>
      </c>
      <c r="B4915" s="2" t="s">
        <v>4365</v>
      </c>
      <c r="C4915" s="2">
        <v>17</v>
      </c>
      <c r="D4915" s="2" t="s">
        <v>4366</v>
      </c>
      <c r="E4915" s="2">
        <v>80285425</v>
      </c>
      <c r="F4915" s="2" t="s">
        <v>4367</v>
      </c>
      <c r="G4915" s="2">
        <v>17</v>
      </c>
      <c r="H4915" s="2">
        <v>80289284</v>
      </c>
      <c r="I4915" s="2" t="s">
        <v>33</v>
      </c>
      <c r="J4915" s="2" t="s">
        <v>32</v>
      </c>
      <c r="K4915" s="2">
        <v>0.496933</v>
      </c>
      <c r="L4915" s="2">
        <v>-0.00522236</v>
      </c>
      <c r="M4915" s="2">
        <v>0.00526111</v>
      </c>
      <c r="N4915" s="2">
        <v>0.3208879</v>
      </c>
      <c r="O4915" s="2">
        <v>0.1848</v>
      </c>
      <c r="P4915" s="2">
        <v>0.00811761</v>
      </c>
      <c r="Q4915" s="6">
        <v>1.011995e-114</v>
      </c>
      <c r="R4915" s="2">
        <v>-0.0282595</v>
      </c>
      <c r="S4915" s="2">
        <f t="shared" si="76"/>
        <v>0.972136064757668</v>
      </c>
      <c r="T4915" s="2">
        <v>0.91932823775583</v>
      </c>
      <c r="U4915" s="2">
        <v>1.02797726599749</v>
      </c>
      <c r="V4915" s="2">
        <v>0.0284962</v>
      </c>
      <c r="W4915" s="2">
        <v>0.3213474</v>
      </c>
      <c r="X4915" s="2">
        <v>0.957297</v>
      </c>
      <c r="Y4915" s="2">
        <v>0.5704955</v>
      </c>
      <c r="Z4915" s="2">
        <v>20</v>
      </c>
      <c r="AA4915" s="2">
        <v>0.705458365063291</v>
      </c>
    </row>
    <row r="4916" hidden="1" spans="1:27">
      <c r="A4916" s="2" t="s">
        <v>5293</v>
      </c>
      <c r="B4916" s="2" t="s">
        <v>4368</v>
      </c>
      <c r="C4916" s="2">
        <v>18</v>
      </c>
      <c r="D4916" s="2" t="s">
        <v>4369</v>
      </c>
      <c r="E4916" s="2">
        <v>408730</v>
      </c>
      <c r="F4916" s="2" t="s">
        <v>4370</v>
      </c>
      <c r="G4916" s="2">
        <v>18</v>
      </c>
      <c r="H4916" s="2">
        <v>401573</v>
      </c>
      <c r="I4916" s="2" t="s">
        <v>32</v>
      </c>
      <c r="J4916" s="2" t="s">
        <v>33</v>
      </c>
      <c r="K4916" s="2">
        <v>0.266871</v>
      </c>
      <c r="L4916" s="2">
        <v>0.00763302</v>
      </c>
      <c r="M4916" s="2">
        <v>0.00591578</v>
      </c>
      <c r="N4916" s="2">
        <v>0.196953</v>
      </c>
      <c r="O4916" s="2">
        <v>-0.1313</v>
      </c>
      <c r="P4916" s="2">
        <v>0.0100662</v>
      </c>
      <c r="Q4916" s="6">
        <v>6.903024e-39</v>
      </c>
      <c r="R4916" s="2">
        <v>-0.0581342</v>
      </c>
      <c r="S4916" s="2">
        <f t="shared" si="76"/>
        <v>0.94352331811087</v>
      </c>
      <c r="T4916" s="2">
        <v>0.863402773125034</v>
      </c>
      <c r="U4916" s="2">
        <v>1.03107874972047</v>
      </c>
      <c r="V4916" s="2">
        <v>0.0452754</v>
      </c>
      <c r="W4916" s="2">
        <v>0.1991369</v>
      </c>
      <c r="X4916" s="2">
        <v>0.1069608</v>
      </c>
      <c r="Y4916" s="2">
        <v>0.5068955</v>
      </c>
      <c r="Z4916" s="2">
        <v>20</v>
      </c>
      <c r="AA4916" s="2">
        <v>0.566071122295082</v>
      </c>
    </row>
    <row r="4917" hidden="1" spans="1:27">
      <c r="A4917" s="2" t="s">
        <v>5293</v>
      </c>
      <c r="B4917" s="2" t="s">
        <v>4371</v>
      </c>
      <c r="C4917" s="2">
        <v>18</v>
      </c>
      <c r="D4917" s="2" t="s">
        <v>4372</v>
      </c>
      <c r="E4917" s="2">
        <v>9368592</v>
      </c>
      <c r="F4917" s="2" t="s">
        <v>4373</v>
      </c>
      <c r="G4917" s="2">
        <v>18</v>
      </c>
      <c r="H4917" s="2">
        <v>9404819</v>
      </c>
      <c r="I4917" s="2" t="s">
        <v>32</v>
      </c>
      <c r="J4917" s="2" t="s">
        <v>33</v>
      </c>
      <c r="K4917" s="2">
        <v>0.0705521</v>
      </c>
      <c r="L4917" s="2">
        <v>0.00541284</v>
      </c>
      <c r="M4917" s="2">
        <v>0.00933258</v>
      </c>
      <c r="N4917" s="2">
        <v>0.5619185</v>
      </c>
      <c r="O4917" s="2">
        <v>0.1735</v>
      </c>
      <c r="P4917" s="2">
        <v>0.0148206</v>
      </c>
      <c r="Q4917" s="6">
        <v>1.178003e-31</v>
      </c>
      <c r="R4917" s="2">
        <v>0.0311979</v>
      </c>
      <c r="S4917" s="2">
        <f t="shared" si="76"/>
        <v>1.03168965506783</v>
      </c>
      <c r="T4917" s="2">
        <v>0.928337380215315</v>
      </c>
      <c r="U4917" s="2">
        <v>1.14654819148521</v>
      </c>
      <c r="V4917" s="2">
        <v>0.0538561</v>
      </c>
      <c r="W4917" s="2">
        <v>0.5623978</v>
      </c>
      <c r="X4917" s="2">
        <v>0.8504528</v>
      </c>
      <c r="Y4917" s="2">
        <v>0.3197906</v>
      </c>
      <c r="Z4917" s="2">
        <v>20</v>
      </c>
      <c r="AA4917" s="2">
        <v>0.833968779522184</v>
      </c>
    </row>
    <row r="4918" hidden="1" spans="1:27">
      <c r="A4918" s="2" t="s">
        <v>5293</v>
      </c>
      <c r="B4918" s="2" t="s">
        <v>4374</v>
      </c>
      <c r="C4918" s="2">
        <v>18</v>
      </c>
      <c r="D4918" s="2" t="s">
        <v>4375</v>
      </c>
      <c r="E4918" s="2">
        <v>9785410</v>
      </c>
      <c r="F4918" s="2" t="s">
        <v>4376</v>
      </c>
      <c r="G4918" s="2">
        <v>18</v>
      </c>
      <c r="H4918" s="2">
        <v>9696474</v>
      </c>
      <c r="I4918" s="2" t="s">
        <v>38</v>
      </c>
      <c r="J4918" s="2" t="s">
        <v>37</v>
      </c>
      <c r="K4918" s="2">
        <v>0.295501</v>
      </c>
      <c r="L4918" s="2">
        <v>0.00238419</v>
      </c>
      <c r="M4918" s="2">
        <v>0.00563183</v>
      </c>
      <c r="N4918" s="2">
        <v>0.6720459</v>
      </c>
      <c r="O4918" s="2">
        <v>0.1269</v>
      </c>
      <c r="P4918" s="2">
        <v>0.00882532</v>
      </c>
      <c r="Q4918" s="6">
        <v>7.001039e-47</v>
      </c>
      <c r="R4918" s="2">
        <v>0.0187879</v>
      </c>
      <c r="S4918" s="2">
        <f t="shared" si="76"/>
        <v>1.01896550311278</v>
      </c>
      <c r="T4918" s="2">
        <v>0.934041202220342</v>
      </c>
      <c r="U4918" s="2">
        <v>1.11161123734769</v>
      </c>
      <c r="V4918" s="2">
        <v>0.0443993</v>
      </c>
      <c r="W4918" s="2">
        <v>0.6721797</v>
      </c>
      <c r="X4918" s="2">
        <v>0.6897445</v>
      </c>
      <c r="Y4918" s="2">
        <v>0.6247994</v>
      </c>
      <c r="Z4918" s="2">
        <v>17</v>
      </c>
      <c r="AA4918" s="2">
        <v>0.881851670650529</v>
      </c>
    </row>
    <row r="4919" hidden="1" spans="1:27">
      <c r="A4919" s="2" t="s">
        <v>5293</v>
      </c>
      <c r="B4919" s="2" t="s">
        <v>4377</v>
      </c>
      <c r="C4919" s="2">
        <v>18</v>
      </c>
      <c r="D4919" s="2" t="s">
        <v>4378</v>
      </c>
      <c r="E4919" s="2">
        <v>10539332</v>
      </c>
      <c r="F4919" s="2" t="s">
        <v>4379</v>
      </c>
      <c r="G4919" s="2">
        <v>18</v>
      </c>
      <c r="H4919" s="2">
        <v>10526413</v>
      </c>
      <c r="I4919" s="2" t="s">
        <v>38</v>
      </c>
      <c r="J4919" s="2" t="s">
        <v>37</v>
      </c>
      <c r="K4919" s="2">
        <v>0.484663</v>
      </c>
      <c r="L4919" s="2">
        <v>-0.00474436</v>
      </c>
      <c r="M4919" s="2">
        <v>0.0049252</v>
      </c>
      <c r="N4919" s="2">
        <v>0.335406</v>
      </c>
      <c r="O4919" s="2">
        <v>-0.0727</v>
      </c>
      <c r="P4919" s="2">
        <v>0.00817703</v>
      </c>
      <c r="Q4919" s="6">
        <v>6.069018e-19</v>
      </c>
      <c r="R4919" s="2">
        <v>0.0652594</v>
      </c>
      <c r="S4919" s="2">
        <f t="shared" si="76"/>
        <v>1.06743588134191</v>
      </c>
      <c r="T4919" s="2">
        <v>0.933978683330836</v>
      </c>
      <c r="U4919" s="2">
        <v>1.21996291897444</v>
      </c>
      <c r="V4919" s="2">
        <v>0.0681434</v>
      </c>
      <c r="W4919" s="2">
        <v>0.3382254</v>
      </c>
      <c r="X4919" s="2">
        <v>0.3382254</v>
      </c>
      <c r="Y4919" s="2">
        <v>0.6218592</v>
      </c>
      <c r="Z4919" s="2">
        <v>11</v>
      </c>
      <c r="AA4919" s="2">
        <v>0.717921775912409</v>
      </c>
    </row>
    <row r="4920" hidden="1" spans="1:27">
      <c r="A4920" s="2" t="s">
        <v>5293</v>
      </c>
      <c r="B4920" s="2" t="s">
        <v>4380</v>
      </c>
      <c r="C4920" s="2">
        <v>18</v>
      </c>
      <c r="D4920" s="2" t="s">
        <v>4381</v>
      </c>
      <c r="E4920" s="2">
        <v>24625859</v>
      </c>
      <c r="F4920" s="2" t="s">
        <v>4382</v>
      </c>
      <c r="G4920" s="2">
        <v>18</v>
      </c>
      <c r="H4920" s="2">
        <v>24687371</v>
      </c>
      <c r="I4920" s="2" t="s">
        <v>38</v>
      </c>
      <c r="J4920" s="2" t="s">
        <v>37</v>
      </c>
      <c r="K4920" s="2">
        <v>0.328221</v>
      </c>
      <c r="L4920" s="2">
        <v>-0.00294995</v>
      </c>
      <c r="M4920" s="2">
        <v>0.00515605</v>
      </c>
      <c r="N4920" s="2">
        <v>0.5672318</v>
      </c>
      <c r="O4920" s="2">
        <v>0.2596</v>
      </c>
      <c r="P4920" s="2">
        <v>0.008573</v>
      </c>
      <c r="Q4920" s="6">
        <v>2.032406e-201</v>
      </c>
      <c r="R4920" s="2">
        <v>-0.0113634</v>
      </c>
      <c r="S4920" s="2">
        <f t="shared" si="76"/>
        <v>0.988700919569584</v>
      </c>
      <c r="T4920" s="2">
        <v>0.950945053222762</v>
      </c>
      <c r="U4920" s="2">
        <v>1.0279558267272</v>
      </c>
      <c r="V4920" s="2">
        <v>0.0198651</v>
      </c>
      <c r="W4920" s="2">
        <v>0.5673009</v>
      </c>
      <c r="X4920" s="2">
        <v>0.7957157</v>
      </c>
      <c r="Y4920" s="2">
        <v>0.2527964</v>
      </c>
      <c r="Z4920" s="2">
        <v>20</v>
      </c>
      <c r="AA4920" s="2">
        <v>0.836207430586236</v>
      </c>
    </row>
    <row r="4921" hidden="1" spans="1:27">
      <c r="A4921" s="2" t="s">
        <v>5293</v>
      </c>
      <c r="B4921" s="2" t="s">
        <v>4383</v>
      </c>
      <c r="C4921" s="2">
        <v>18</v>
      </c>
      <c r="D4921" s="2" t="s">
        <v>4384</v>
      </c>
      <c r="E4921" s="2">
        <v>28660646</v>
      </c>
      <c r="F4921" s="2" t="s">
        <v>4385</v>
      </c>
      <c r="G4921" s="2">
        <v>18</v>
      </c>
      <c r="H4921" s="2">
        <v>28720147</v>
      </c>
      <c r="I4921" s="2" t="s">
        <v>37</v>
      </c>
      <c r="J4921" s="2" t="s">
        <v>38</v>
      </c>
      <c r="K4921" s="2">
        <v>0.132924</v>
      </c>
      <c r="L4921" s="2">
        <v>0.00182387</v>
      </c>
      <c r="M4921" s="2">
        <v>0.0074489</v>
      </c>
      <c r="N4921" s="2">
        <v>0.8065723</v>
      </c>
      <c r="O4921" s="2">
        <v>0.2323</v>
      </c>
      <c r="P4921" s="2">
        <v>0.0130884</v>
      </c>
      <c r="Q4921" s="6">
        <v>1.770009e-70</v>
      </c>
      <c r="R4921" s="2">
        <v>0.00785134</v>
      </c>
      <c r="S4921" s="2">
        <f t="shared" si="76"/>
        <v>1.00788224259254</v>
      </c>
      <c r="T4921" s="2">
        <v>0.946481642178989</v>
      </c>
      <c r="U4921" s="2">
        <v>1.07326605151552</v>
      </c>
      <c r="V4921" s="2">
        <v>0.0320689</v>
      </c>
      <c r="W4921" s="2">
        <v>0.8065903</v>
      </c>
      <c r="X4921" s="2">
        <v>0.8901268</v>
      </c>
      <c r="Y4921" s="2">
        <v>0.637743</v>
      </c>
      <c r="Z4921" s="2">
        <v>18</v>
      </c>
      <c r="AA4921" s="2">
        <v>0.940569993409549</v>
      </c>
    </row>
    <row r="4922" hidden="1" spans="1:27">
      <c r="A4922" s="2" t="s">
        <v>5293</v>
      </c>
      <c r="B4922" s="2" t="s">
        <v>4386</v>
      </c>
      <c r="C4922" s="2">
        <v>18</v>
      </c>
      <c r="D4922" s="2" t="s">
        <v>4387</v>
      </c>
      <c r="E4922" s="2">
        <v>29103556</v>
      </c>
      <c r="F4922" s="2" t="s">
        <v>4388</v>
      </c>
      <c r="G4922" s="2">
        <v>18</v>
      </c>
      <c r="H4922" s="2">
        <v>29083630</v>
      </c>
      <c r="I4922" s="2" t="s">
        <v>37</v>
      </c>
      <c r="J4922" s="2" t="s">
        <v>33</v>
      </c>
      <c r="K4922" s="2">
        <v>0.48773</v>
      </c>
      <c r="L4922" s="2">
        <v>-0.000766253</v>
      </c>
      <c r="M4922" s="2">
        <v>0.00495993</v>
      </c>
      <c r="N4922" s="2">
        <v>0.8772245</v>
      </c>
      <c r="O4922" s="2">
        <v>-0.1905</v>
      </c>
      <c r="P4922" s="2">
        <v>0.00819518</v>
      </c>
      <c r="Q4922" s="6">
        <v>1.584e-119</v>
      </c>
      <c r="R4922" s="2">
        <v>0.00402232</v>
      </c>
      <c r="S4922" s="2">
        <f t="shared" si="76"/>
        <v>1.00403042038623</v>
      </c>
      <c r="T4922" s="2">
        <v>0.954077665948547</v>
      </c>
      <c r="U4922" s="2">
        <v>1.05659855695157</v>
      </c>
      <c r="V4922" s="2">
        <v>0.026037</v>
      </c>
      <c r="W4922" s="2">
        <v>0.8772272</v>
      </c>
      <c r="X4922" s="2">
        <v>0.8987997</v>
      </c>
      <c r="Y4922" s="2">
        <v>0.2468119</v>
      </c>
      <c r="Z4922" s="2">
        <v>20</v>
      </c>
      <c r="AA4922" s="2">
        <v>0.95727625223411</v>
      </c>
    </row>
    <row r="4923" hidden="1" spans="1:27">
      <c r="A4923" s="2" t="s">
        <v>5293</v>
      </c>
      <c r="B4923" s="2" t="s">
        <v>4389</v>
      </c>
      <c r="C4923" s="2">
        <v>18</v>
      </c>
      <c r="D4923" s="2" t="s">
        <v>4390</v>
      </c>
      <c r="E4923" s="2">
        <v>29234005</v>
      </c>
      <c r="F4923" s="2" t="s">
        <v>4391</v>
      </c>
      <c r="G4923" s="2">
        <v>18</v>
      </c>
      <c r="H4923" s="2">
        <v>29205591</v>
      </c>
      <c r="I4923" s="2" t="s">
        <v>38</v>
      </c>
      <c r="J4923" s="2" t="s">
        <v>37</v>
      </c>
      <c r="K4923" s="2">
        <v>0.0337423</v>
      </c>
      <c r="L4923" s="2">
        <v>0.00704936</v>
      </c>
      <c r="M4923" s="2">
        <v>0.0138021</v>
      </c>
      <c r="N4923" s="2">
        <v>0.6095282</v>
      </c>
      <c r="O4923" s="2">
        <v>-1.1007</v>
      </c>
      <c r="P4923" s="2">
        <v>0.016779</v>
      </c>
      <c r="Q4923" s="2">
        <v>0</v>
      </c>
      <c r="R4923" s="2">
        <v>-0.00640444</v>
      </c>
      <c r="S4923" s="2">
        <f t="shared" si="76"/>
        <v>0.993616024714205</v>
      </c>
      <c r="T4923" s="2">
        <v>0.969492779481186</v>
      </c>
      <c r="U4923" s="2">
        <v>1.01833951264412</v>
      </c>
      <c r="V4923" s="2">
        <v>0.0125397</v>
      </c>
      <c r="W4923" s="2">
        <v>0.609539</v>
      </c>
      <c r="X4923" s="2">
        <v>0.7676321</v>
      </c>
      <c r="Y4923" s="2">
        <v>0.1750715</v>
      </c>
      <c r="Z4923" s="2">
        <v>20</v>
      </c>
      <c r="AA4923" s="2">
        <v>0.862349032952692</v>
      </c>
    </row>
    <row r="4924" hidden="1" spans="1:27">
      <c r="A4924" s="2" t="s">
        <v>5293</v>
      </c>
      <c r="B4924" s="2" t="s">
        <v>4392</v>
      </c>
      <c r="C4924" s="2">
        <v>18</v>
      </c>
      <c r="D4924" s="2" t="s">
        <v>4393</v>
      </c>
      <c r="E4924" s="2">
        <v>32640163</v>
      </c>
      <c r="F4924" s="2" t="s">
        <v>4394</v>
      </c>
      <c r="G4924" s="2">
        <v>18</v>
      </c>
      <c r="H4924" s="2">
        <v>32720189</v>
      </c>
      <c r="I4924" s="2" t="s">
        <v>33</v>
      </c>
      <c r="J4924" s="2" t="s">
        <v>32</v>
      </c>
      <c r="K4924" s="2">
        <v>0.45092</v>
      </c>
      <c r="L4924" s="2">
        <v>0.00220586</v>
      </c>
      <c r="M4924" s="2">
        <v>0.00497359</v>
      </c>
      <c r="N4924" s="2">
        <v>0.6573934</v>
      </c>
      <c r="O4924" s="2">
        <v>-0.1487</v>
      </c>
      <c r="P4924" s="2">
        <v>0.00819099</v>
      </c>
      <c r="Q4924" s="6">
        <v>1.191989e-73</v>
      </c>
      <c r="R4924" s="2">
        <v>-0.0148343</v>
      </c>
      <c r="S4924" s="2">
        <f t="shared" si="76"/>
        <v>0.98527518617606</v>
      </c>
      <c r="T4924" s="2">
        <v>0.922737746950569</v>
      </c>
      <c r="U4924" s="2">
        <v>1.05205102500946</v>
      </c>
      <c r="V4924" s="2">
        <v>0.0334571</v>
      </c>
      <c r="W4924" s="2">
        <v>0.6574891</v>
      </c>
      <c r="X4924" s="2">
        <v>0.1495436</v>
      </c>
      <c r="Y4924" s="2">
        <v>0.05675546</v>
      </c>
      <c r="Z4924" s="2">
        <v>20</v>
      </c>
      <c r="AA4924" s="2">
        <v>0.87808828457406</v>
      </c>
    </row>
    <row r="4925" hidden="1" spans="1:27">
      <c r="A4925" s="2" t="s">
        <v>5293</v>
      </c>
      <c r="B4925" s="2" t="s">
        <v>4395</v>
      </c>
      <c r="C4925" s="2">
        <v>18</v>
      </c>
      <c r="D4925" s="2" t="s">
        <v>4396</v>
      </c>
      <c r="E4925" s="2">
        <v>44655325</v>
      </c>
      <c r="F4925" s="2" t="s">
        <v>4397</v>
      </c>
      <c r="G4925" s="2">
        <v>18</v>
      </c>
      <c r="H4925" s="2">
        <v>44741063</v>
      </c>
      <c r="I4925" s="2" t="s">
        <v>33</v>
      </c>
      <c r="J4925" s="2" t="s">
        <v>32</v>
      </c>
      <c r="K4925" s="2">
        <v>0.0623722</v>
      </c>
      <c r="L4925" s="2">
        <v>0.00690755</v>
      </c>
      <c r="M4925" s="2">
        <v>0.010498</v>
      </c>
      <c r="N4925" s="2">
        <v>0.5105466</v>
      </c>
      <c r="O4925" s="2">
        <v>0.4584</v>
      </c>
      <c r="P4925" s="2">
        <v>0.016308</v>
      </c>
      <c r="Q4925" s="6">
        <v>7.624996e-174</v>
      </c>
      <c r="R4925" s="2">
        <v>0.0150688</v>
      </c>
      <c r="S4925" s="2">
        <f t="shared" si="76"/>
        <v>1.01518290679711</v>
      </c>
      <c r="T4925" s="2">
        <v>0.970610239894713</v>
      </c>
      <c r="U4925" s="2">
        <v>1.06180245364485</v>
      </c>
      <c r="V4925" s="2">
        <v>0.0229077</v>
      </c>
      <c r="W4925" s="2">
        <v>0.5106624</v>
      </c>
      <c r="X4925" s="2">
        <v>0.4049228</v>
      </c>
      <c r="Y4925" s="2">
        <v>0.2269914</v>
      </c>
      <c r="Z4925" s="2">
        <v>20</v>
      </c>
      <c r="AA4925" s="2">
        <v>0.811630248945921</v>
      </c>
    </row>
    <row r="4926" hidden="1" spans="1:27">
      <c r="A4926" s="2" t="s">
        <v>5293</v>
      </c>
      <c r="B4926" s="2" t="s">
        <v>4398</v>
      </c>
      <c r="C4926" s="2">
        <v>18</v>
      </c>
      <c r="D4926" s="2" t="s">
        <v>4399</v>
      </c>
      <c r="E4926" s="2">
        <v>51821762</v>
      </c>
      <c r="F4926" s="2" t="s">
        <v>4400</v>
      </c>
      <c r="G4926" s="2">
        <v>18</v>
      </c>
      <c r="H4926" s="2">
        <v>51763570</v>
      </c>
      <c r="I4926" s="2" t="s">
        <v>38</v>
      </c>
      <c r="J4926" s="2" t="s">
        <v>33</v>
      </c>
      <c r="K4926" s="2">
        <v>0.0265849</v>
      </c>
      <c r="L4926" s="2">
        <v>-0.00698447</v>
      </c>
      <c r="M4926" s="2">
        <v>0.0182355</v>
      </c>
      <c r="N4926" s="2">
        <v>0.7017091</v>
      </c>
      <c r="O4926" s="2">
        <v>-0.2678</v>
      </c>
      <c r="P4926" s="2">
        <v>0.0312598</v>
      </c>
      <c r="Q4926" s="6">
        <v>1.062997e-17</v>
      </c>
      <c r="R4926" s="2">
        <v>0.0260809</v>
      </c>
      <c r="S4926" s="2">
        <f t="shared" si="76"/>
        <v>1.02642398281487</v>
      </c>
      <c r="T4926" s="2">
        <v>0.898061948583249</v>
      </c>
      <c r="U4926" s="2">
        <v>1.1731330941697</v>
      </c>
      <c r="V4926" s="2">
        <v>0.0681618</v>
      </c>
      <c r="W4926" s="2">
        <v>0.7019925</v>
      </c>
      <c r="X4926" s="2">
        <v>0.5573909</v>
      </c>
      <c r="Y4926" s="2">
        <v>0.4098489</v>
      </c>
      <c r="Z4926" s="2">
        <v>14</v>
      </c>
      <c r="AA4926" s="2">
        <v>0.893566939442815</v>
      </c>
    </row>
    <row r="4927" hidden="1" spans="1:27">
      <c r="A4927" s="2" t="s">
        <v>5293</v>
      </c>
      <c r="B4927" s="2" t="s">
        <v>4401</v>
      </c>
      <c r="C4927" s="2">
        <v>18</v>
      </c>
      <c r="D4927" s="2" t="s">
        <v>4402</v>
      </c>
      <c r="E4927" s="2">
        <v>61158255</v>
      </c>
      <c r="F4927" s="2" t="s">
        <v>5295</v>
      </c>
      <c r="G4927" s="2">
        <v>18</v>
      </c>
      <c r="H4927" s="2">
        <v>61152317</v>
      </c>
      <c r="I4927" s="2" t="s">
        <v>37</v>
      </c>
      <c r="J4927" s="2" t="s">
        <v>38</v>
      </c>
      <c r="K4927" s="2">
        <v>0.605317</v>
      </c>
      <c r="L4927" s="2">
        <v>-0.00101206</v>
      </c>
      <c r="M4927" s="2">
        <v>0.00503375</v>
      </c>
      <c r="N4927" s="2">
        <v>0.8406551</v>
      </c>
      <c r="O4927" s="2">
        <v>0.1266</v>
      </c>
      <c r="P4927" s="2">
        <v>0.00818069</v>
      </c>
      <c r="Q4927" s="6">
        <v>5.081029e-54</v>
      </c>
      <c r="R4927" s="2">
        <v>-0.00799418</v>
      </c>
      <c r="S4927" s="2">
        <f t="shared" si="76"/>
        <v>0.992037688479606</v>
      </c>
      <c r="T4927" s="2">
        <v>0.917656259016196</v>
      </c>
      <c r="U4927" s="2">
        <v>1.07244816966545</v>
      </c>
      <c r="V4927" s="2">
        <v>0.0397644</v>
      </c>
      <c r="W4927" s="2">
        <v>0.8406684</v>
      </c>
      <c r="X4927" s="2">
        <v>0.6422791</v>
      </c>
      <c r="Y4927" s="2">
        <v>0.7159071</v>
      </c>
      <c r="Z4927" s="2">
        <v>9</v>
      </c>
      <c r="AA4927" s="2">
        <v>0.946126516504854</v>
      </c>
    </row>
    <row r="4928" hidden="1" spans="1:27">
      <c r="A4928" s="2" t="s">
        <v>5293</v>
      </c>
      <c r="B4928" s="2" t="s">
        <v>4404</v>
      </c>
      <c r="C4928" s="2">
        <v>18</v>
      </c>
      <c r="D4928" s="2" t="s">
        <v>4405</v>
      </c>
      <c r="E4928" s="2">
        <v>61263048</v>
      </c>
      <c r="F4928" s="2" t="s">
        <v>4406</v>
      </c>
      <c r="G4928" s="2">
        <v>18</v>
      </c>
      <c r="H4928" s="2">
        <v>61253961</v>
      </c>
      <c r="I4928" s="2" t="s">
        <v>32</v>
      </c>
      <c r="J4928" s="2" t="s">
        <v>33</v>
      </c>
      <c r="K4928" s="2">
        <v>0.0235174</v>
      </c>
      <c r="L4928" s="2">
        <v>-0.00811375</v>
      </c>
      <c r="M4928" s="2">
        <v>0.0150881</v>
      </c>
      <c r="N4928" s="2">
        <v>0.5907432</v>
      </c>
      <c r="O4928" s="2">
        <v>-0.4352</v>
      </c>
      <c r="P4928" s="2">
        <v>0.0195147</v>
      </c>
      <c r="Q4928" s="6">
        <v>3.601971e-110</v>
      </c>
      <c r="R4928" s="2">
        <v>0.0186437</v>
      </c>
      <c r="S4928" s="2">
        <f t="shared" si="76"/>
        <v>1.01881857888072</v>
      </c>
      <c r="T4928" s="2">
        <v>0.951868937844128</v>
      </c>
      <c r="U4928" s="2">
        <v>1.09047711864982</v>
      </c>
      <c r="V4928" s="2">
        <v>0.0346794</v>
      </c>
      <c r="W4928" s="2">
        <v>0.5908511</v>
      </c>
      <c r="X4928" s="2">
        <v>0.4416044</v>
      </c>
      <c r="Y4928" s="2">
        <v>0.6937339</v>
      </c>
      <c r="Z4928" s="2">
        <v>9</v>
      </c>
      <c r="AA4928" s="2">
        <v>0.84882834084507</v>
      </c>
    </row>
    <row r="4929" hidden="1" spans="1:27">
      <c r="A4929" s="2" t="s">
        <v>5293</v>
      </c>
      <c r="B4929" s="2" t="s">
        <v>4407</v>
      </c>
      <c r="C4929" s="2">
        <v>18</v>
      </c>
      <c r="D4929" s="2" t="s">
        <v>4408</v>
      </c>
      <c r="E4929" s="2">
        <v>61307992</v>
      </c>
      <c r="F4929" s="2" t="s">
        <v>4409</v>
      </c>
      <c r="G4929" s="2">
        <v>18</v>
      </c>
      <c r="H4929" s="2">
        <v>61002904</v>
      </c>
      <c r="I4929" s="2" t="s">
        <v>33</v>
      </c>
      <c r="J4929" s="2" t="s">
        <v>38</v>
      </c>
      <c r="K4929" s="2">
        <v>0.0173824</v>
      </c>
      <c r="L4929" s="2">
        <v>0.0149939</v>
      </c>
      <c r="M4929" s="2">
        <v>0.0240128</v>
      </c>
      <c r="N4929" s="2">
        <v>0.5323571</v>
      </c>
      <c r="O4929" s="2">
        <v>0.4922</v>
      </c>
      <c r="P4929" s="2">
        <v>0.0286566</v>
      </c>
      <c r="Q4929" s="6">
        <v>4.031069e-66</v>
      </c>
      <c r="R4929" s="2">
        <v>0.030463</v>
      </c>
      <c r="S4929" s="2">
        <f t="shared" si="76"/>
        <v>1.03093174486854</v>
      </c>
      <c r="T4929" s="2">
        <v>0.936859232643799</v>
      </c>
      <c r="U4929" s="2">
        <v>1.13445032673525</v>
      </c>
      <c r="V4929" s="2">
        <v>0.048819</v>
      </c>
      <c r="W4929" s="2">
        <v>0.5326278</v>
      </c>
      <c r="X4929" s="2">
        <v>0.6591566</v>
      </c>
      <c r="Y4929" s="2">
        <v>0.1466971</v>
      </c>
      <c r="Z4929" s="2">
        <v>11</v>
      </c>
      <c r="AA4929" s="2">
        <v>0.8180483659876</v>
      </c>
    </row>
    <row r="4930" hidden="1" spans="1:27">
      <c r="A4930" s="2" t="s">
        <v>5293</v>
      </c>
      <c r="B4930" s="2" t="s">
        <v>4410</v>
      </c>
      <c r="C4930" s="2">
        <v>18</v>
      </c>
      <c r="D4930" s="2" t="s">
        <v>4411</v>
      </c>
      <c r="E4930" s="2">
        <v>61662138</v>
      </c>
      <c r="F4930" s="2" t="s">
        <v>4412</v>
      </c>
      <c r="G4930" s="2">
        <v>18</v>
      </c>
      <c r="H4930" s="2">
        <v>61654463</v>
      </c>
      <c r="I4930" s="2" t="s">
        <v>33</v>
      </c>
      <c r="J4930" s="2" t="s">
        <v>32</v>
      </c>
      <c r="K4930" s="2">
        <v>0.539877</v>
      </c>
      <c r="L4930" s="2">
        <v>0.0111323</v>
      </c>
      <c r="M4930" s="2">
        <v>0.00532801</v>
      </c>
      <c r="N4930" s="2">
        <v>0.03667292</v>
      </c>
      <c r="O4930" s="2">
        <v>-0.1817</v>
      </c>
      <c r="P4930" s="2">
        <v>0.00821658</v>
      </c>
      <c r="Q4930" s="6">
        <v>2.326982e-108</v>
      </c>
      <c r="R4930" s="2">
        <v>-0.0612674</v>
      </c>
      <c r="S4930" s="2">
        <f t="shared" si="76"/>
        <v>0.940571697274425</v>
      </c>
      <c r="T4930" s="2">
        <v>0.887810773147443</v>
      </c>
      <c r="U4930" s="2">
        <v>0.996468103870114</v>
      </c>
      <c r="V4930" s="2">
        <v>0.0294537</v>
      </c>
      <c r="W4930" s="2">
        <v>0.03751428</v>
      </c>
      <c r="X4930" s="2">
        <v>0.4139117</v>
      </c>
      <c r="Y4930" s="2" t="s">
        <v>69</v>
      </c>
      <c r="Z4930" s="2" t="s">
        <v>69</v>
      </c>
      <c r="AA4930" s="2">
        <v>0.244547975639098</v>
      </c>
    </row>
    <row r="4931" hidden="1" spans="1:27">
      <c r="A4931" s="2" t="s">
        <v>5293</v>
      </c>
      <c r="B4931" s="2" t="s">
        <v>4413</v>
      </c>
      <c r="C4931" s="2">
        <v>18</v>
      </c>
      <c r="D4931" s="2" t="s">
        <v>4414</v>
      </c>
      <c r="E4931" s="2">
        <v>70472465</v>
      </c>
      <c r="F4931" s="2" t="s">
        <v>4415</v>
      </c>
      <c r="G4931" s="2">
        <v>18</v>
      </c>
      <c r="H4931" s="2">
        <v>71231385</v>
      </c>
      <c r="I4931" s="2" t="s">
        <v>33</v>
      </c>
      <c r="J4931" s="2" t="s">
        <v>38</v>
      </c>
      <c r="K4931" s="2">
        <v>0.203476</v>
      </c>
      <c r="L4931" s="2">
        <v>0.00150577</v>
      </c>
      <c r="M4931" s="2">
        <v>0.00638649</v>
      </c>
      <c r="N4931" s="2">
        <v>0.8136085</v>
      </c>
      <c r="O4931" s="2">
        <v>0.0673</v>
      </c>
      <c r="P4931" s="2">
        <v>0.0102697</v>
      </c>
      <c r="Q4931" s="6">
        <v>5.629013e-11</v>
      </c>
      <c r="R4931" s="2">
        <v>0.0223739</v>
      </c>
      <c r="S4931" s="2">
        <f t="shared" ref="S4931:S4994" si="77">EXP(R4931)</f>
        <v>1.02262607288582</v>
      </c>
      <c r="T4931" s="2">
        <v>0.848960679196086</v>
      </c>
      <c r="U4931" s="2">
        <v>1.23181686805111</v>
      </c>
      <c r="V4931" s="2">
        <v>0.0949573</v>
      </c>
      <c r="W4931" s="2">
        <v>0.8137268</v>
      </c>
      <c r="X4931" s="2">
        <v>0.3493236</v>
      </c>
      <c r="Y4931" s="2">
        <v>0.8356406</v>
      </c>
      <c r="Z4931" s="2">
        <v>5</v>
      </c>
      <c r="AA4931" s="2">
        <v>0.945181463855422</v>
      </c>
    </row>
    <row r="4932" hidden="1" spans="1:27">
      <c r="A4932" s="2" t="s">
        <v>5293</v>
      </c>
      <c r="B4932" s="2" t="s">
        <v>4416</v>
      </c>
      <c r="C4932" s="2">
        <v>18</v>
      </c>
      <c r="D4932" s="2" t="s">
        <v>4417</v>
      </c>
      <c r="E4932" s="2">
        <v>71938645</v>
      </c>
      <c r="F4932" s="2" t="s">
        <v>4418</v>
      </c>
      <c r="G4932" s="2">
        <v>18</v>
      </c>
      <c r="H4932" s="2">
        <v>71983367</v>
      </c>
      <c r="I4932" s="2" t="s">
        <v>37</v>
      </c>
      <c r="J4932" s="2" t="s">
        <v>38</v>
      </c>
      <c r="K4932" s="2">
        <v>0.148262</v>
      </c>
      <c r="L4932" s="2">
        <v>-0.000721414</v>
      </c>
      <c r="M4932" s="2">
        <v>0.00651876</v>
      </c>
      <c r="N4932" s="2">
        <v>0.9118801</v>
      </c>
      <c r="O4932" s="2">
        <v>-0.1014</v>
      </c>
      <c r="P4932" s="2">
        <v>0.0100701</v>
      </c>
      <c r="Q4932" s="6">
        <v>7.541955e-24</v>
      </c>
      <c r="R4932" s="2">
        <v>0.00711453</v>
      </c>
      <c r="S4932" s="2">
        <f t="shared" si="77"/>
        <v>1.00713989839428</v>
      </c>
      <c r="T4932" s="2">
        <v>0.887899592404143</v>
      </c>
      <c r="U4932" s="2">
        <v>1.14239355847788</v>
      </c>
      <c r="V4932" s="2">
        <v>0.0642914</v>
      </c>
      <c r="W4932" s="2">
        <v>0.9118854</v>
      </c>
      <c r="X4932" s="2">
        <v>0.9452992</v>
      </c>
      <c r="Y4932" s="2">
        <v>0.5413019</v>
      </c>
      <c r="Z4932" s="2">
        <v>20</v>
      </c>
      <c r="AA4932" s="2">
        <v>0.974250944916821</v>
      </c>
    </row>
    <row r="4933" hidden="1" spans="1:27">
      <c r="A4933" s="2" t="s">
        <v>5293</v>
      </c>
      <c r="B4933" s="2" t="s">
        <v>4419</v>
      </c>
      <c r="C4933" s="2">
        <v>18</v>
      </c>
      <c r="D4933" s="2" t="s">
        <v>4420</v>
      </c>
      <c r="E4933" s="2">
        <v>72228092</v>
      </c>
      <c r="F4933" s="2" t="s">
        <v>4421</v>
      </c>
      <c r="G4933" s="2">
        <v>18</v>
      </c>
      <c r="H4933" s="2">
        <v>72209543</v>
      </c>
      <c r="I4933" s="2" t="s">
        <v>32</v>
      </c>
      <c r="J4933" s="2" t="s">
        <v>33</v>
      </c>
      <c r="K4933" s="2">
        <v>0.390593</v>
      </c>
      <c r="L4933" s="2">
        <v>-0.00290693</v>
      </c>
      <c r="M4933" s="2">
        <v>0.00527939</v>
      </c>
      <c r="N4933" s="2">
        <v>0.5818947</v>
      </c>
      <c r="O4933" s="2">
        <v>0.2854</v>
      </c>
      <c r="P4933" s="2">
        <v>0.008612</v>
      </c>
      <c r="Q4933" s="6">
        <v>7.942864e-241</v>
      </c>
      <c r="R4933" s="2">
        <v>-0.0101855</v>
      </c>
      <c r="S4933" s="2">
        <f t="shared" si="77"/>
        <v>0.989866196537886</v>
      </c>
      <c r="T4933" s="2">
        <v>0.954615276023138</v>
      </c>
      <c r="U4933" s="2">
        <v>1.02641882196806</v>
      </c>
      <c r="V4933" s="2">
        <v>0.0185007</v>
      </c>
      <c r="W4933" s="2">
        <v>0.5819468</v>
      </c>
      <c r="X4933" s="2">
        <v>0.1847711</v>
      </c>
      <c r="Y4933" s="2">
        <v>0.05004262</v>
      </c>
      <c r="Z4933" s="2">
        <v>20</v>
      </c>
      <c r="AA4933" s="2">
        <v>0.845832129648241</v>
      </c>
    </row>
    <row r="4934" hidden="1" spans="1:27">
      <c r="A4934" s="2" t="s">
        <v>5293</v>
      </c>
      <c r="B4934" s="2" t="s">
        <v>4422</v>
      </c>
      <c r="C4934" s="2">
        <v>18</v>
      </c>
      <c r="D4934" s="2" t="s">
        <v>4423</v>
      </c>
      <c r="E4934" s="2">
        <v>72914081</v>
      </c>
      <c r="F4934" s="2" t="s">
        <v>4424</v>
      </c>
      <c r="G4934" s="2">
        <v>18</v>
      </c>
      <c r="H4934" s="2">
        <v>72910687</v>
      </c>
      <c r="I4934" s="2" t="s">
        <v>38</v>
      </c>
      <c r="J4934" s="2" t="s">
        <v>37</v>
      </c>
      <c r="K4934" s="2">
        <v>0.469325</v>
      </c>
      <c r="L4934" s="2">
        <v>0.0137153</v>
      </c>
      <c r="M4934" s="2">
        <v>0.00501948</v>
      </c>
      <c r="N4934" s="2">
        <v>0.006287237</v>
      </c>
      <c r="O4934" s="2">
        <v>-0.0937</v>
      </c>
      <c r="P4934" s="2">
        <v>0.00800519</v>
      </c>
      <c r="Q4934" s="6">
        <v>1.20301e-31</v>
      </c>
      <c r="R4934" s="2">
        <v>-0.146374</v>
      </c>
      <c r="S4934" s="2">
        <f t="shared" si="77"/>
        <v>0.863834568633579</v>
      </c>
      <c r="T4934" s="2">
        <v>0.775541642649498</v>
      </c>
      <c r="U4934" s="2">
        <v>0.962179360758849</v>
      </c>
      <c r="V4934" s="2">
        <v>0.05501</v>
      </c>
      <c r="W4934" s="2">
        <v>0.007793857</v>
      </c>
      <c r="X4934" s="2">
        <v>0.01402362</v>
      </c>
      <c r="Y4934" s="2">
        <v>0.5502661</v>
      </c>
      <c r="Z4934" s="2">
        <v>17</v>
      </c>
      <c r="AA4934" s="2">
        <v>0.0913145137702703</v>
      </c>
    </row>
    <row r="4935" hidden="1" spans="1:27">
      <c r="A4935" s="2" t="s">
        <v>5293</v>
      </c>
      <c r="B4935" s="2" t="s">
        <v>4425</v>
      </c>
      <c r="C4935" s="2">
        <v>19</v>
      </c>
      <c r="D4935" s="2" t="s">
        <v>4426</v>
      </c>
      <c r="E4935" s="2">
        <v>546979</v>
      </c>
      <c r="F4935" s="2" t="s">
        <v>4427</v>
      </c>
      <c r="G4935" s="2">
        <v>19</v>
      </c>
      <c r="H4935" s="2">
        <v>548612</v>
      </c>
      <c r="I4935" s="2" t="s">
        <v>32</v>
      </c>
      <c r="J4935" s="2" t="s">
        <v>33</v>
      </c>
      <c r="K4935" s="2">
        <v>0.0327198</v>
      </c>
      <c r="L4935" s="2">
        <v>-0.00618761</v>
      </c>
      <c r="M4935" s="2">
        <v>0.0157192</v>
      </c>
      <c r="N4935" s="2">
        <v>0.6938523</v>
      </c>
      <c r="O4935" s="2">
        <v>0.1163</v>
      </c>
      <c r="P4935" s="2">
        <v>0.0167939</v>
      </c>
      <c r="Q4935" s="6">
        <v>4.355986e-12</v>
      </c>
      <c r="R4935" s="2">
        <v>-0.0532038</v>
      </c>
      <c r="S4935" s="2">
        <f t="shared" si="77"/>
        <v>0.948186752329633</v>
      </c>
      <c r="T4935" s="2">
        <v>0.72720516031595</v>
      </c>
      <c r="U4935" s="2">
        <v>1.23631977102968</v>
      </c>
      <c r="V4935" s="2">
        <v>0.135379</v>
      </c>
      <c r="W4935" s="2">
        <v>0.6943208</v>
      </c>
      <c r="X4935" s="2">
        <v>0.7618246</v>
      </c>
      <c r="Y4935" s="2" t="s">
        <v>69</v>
      </c>
      <c r="Z4935" s="2" t="s">
        <v>69</v>
      </c>
      <c r="AA4935" s="2">
        <v>0.88983907405765</v>
      </c>
    </row>
    <row r="4936" hidden="1" spans="1:27">
      <c r="A4936" s="2" t="s">
        <v>5293</v>
      </c>
      <c r="B4936" s="2" t="s">
        <v>4428</v>
      </c>
      <c r="C4936" s="2">
        <v>19</v>
      </c>
      <c r="D4936" s="2" t="s">
        <v>4429</v>
      </c>
      <c r="E4936" s="2">
        <v>679892</v>
      </c>
      <c r="F4936" s="2" t="s">
        <v>4430</v>
      </c>
      <c r="G4936" s="2">
        <v>19</v>
      </c>
      <c r="H4936" s="2">
        <v>636407</v>
      </c>
      <c r="I4936" s="2" t="s">
        <v>37</v>
      </c>
      <c r="J4936" s="2" t="s">
        <v>38</v>
      </c>
      <c r="K4936" s="2">
        <v>0.0112474</v>
      </c>
      <c r="L4936" s="2">
        <v>-0.0302229</v>
      </c>
      <c r="M4936" s="2">
        <v>0.029919</v>
      </c>
      <c r="N4936" s="2">
        <v>0.3124205</v>
      </c>
      <c r="O4936" s="2">
        <v>-0.2497</v>
      </c>
      <c r="P4936" s="2">
        <v>0.0300925</v>
      </c>
      <c r="Q4936" s="6">
        <v>1.061003e-16</v>
      </c>
      <c r="R4936" s="2">
        <v>0.121037</v>
      </c>
      <c r="S4936" s="2">
        <f t="shared" si="77"/>
        <v>1.12866667226165</v>
      </c>
      <c r="T4936" s="2">
        <v>0.89088240601729</v>
      </c>
      <c r="U4936" s="2">
        <v>1.42991762826381</v>
      </c>
      <c r="V4936" s="2">
        <v>0.120704</v>
      </c>
      <c r="W4936" s="2">
        <v>0.3159801</v>
      </c>
      <c r="X4936" s="2">
        <v>0.1234472</v>
      </c>
      <c r="Y4936" s="2" t="s">
        <v>69</v>
      </c>
      <c r="Z4936" s="2" t="s">
        <v>69</v>
      </c>
      <c r="AA4936" s="2">
        <v>0.697973876942675</v>
      </c>
    </row>
    <row r="4937" hidden="1" spans="1:27">
      <c r="A4937" s="2" t="s">
        <v>5293</v>
      </c>
      <c r="B4937" s="2" t="s">
        <v>4431</v>
      </c>
      <c r="C4937" s="2">
        <v>19</v>
      </c>
      <c r="D4937" s="2" t="s">
        <v>4432</v>
      </c>
      <c r="E4937" s="2">
        <v>690522</v>
      </c>
      <c r="F4937" s="2" t="s">
        <v>4433</v>
      </c>
      <c r="G4937" s="2">
        <v>19</v>
      </c>
      <c r="H4937" s="2">
        <v>689487</v>
      </c>
      <c r="I4937" s="2" t="s">
        <v>37</v>
      </c>
      <c r="J4937" s="2" t="s">
        <v>38</v>
      </c>
      <c r="K4937" s="2">
        <v>0.184049</v>
      </c>
      <c r="L4937" s="2">
        <v>-0.0149787</v>
      </c>
      <c r="M4937" s="2">
        <v>0.00630823</v>
      </c>
      <c r="N4937" s="2">
        <v>0.01757413</v>
      </c>
      <c r="O4937" s="2">
        <v>-0.4559</v>
      </c>
      <c r="P4937" s="2">
        <v>0.007919</v>
      </c>
      <c r="Q4937" s="2">
        <v>0</v>
      </c>
      <c r="R4937" s="2">
        <v>0.0328553</v>
      </c>
      <c r="S4937" s="2">
        <f t="shared" si="77"/>
        <v>1.03340099529804</v>
      </c>
      <c r="T4937" s="2">
        <v>1.0057283888293</v>
      </c>
      <c r="U4937" s="2">
        <v>1.06183501325449</v>
      </c>
      <c r="V4937" s="2">
        <v>0.0138486</v>
      </c>
      <c r="W4937" s="2">
        <v>0.01767038</v>
      </c>
      <c r="X4937" s="2">
        <v>0.7294565</v>
      </c>
      <c r="Y4937" s="2">
        <v>0.6598106</v>
      </c>
      <c r="Z4937" s="2">
        <v>20</v>
      </c>
      <c r="AA4937" s="2">
        <v>0.157130456</v>
      </c>
    </row>
    <row r="4938" hidden="1" spans="1:27">
      <c r="A4938" s="2" t="s">
        <v>5293</v>
      </c>
      <c r="B4938" s="2" t="s">
        <v>4434</v>
      </c>
      <c r="C4938" s="2">
        <v>19</v>
      </c>
      <c r="D4938" s="2" t="s">
        <v>4435</v>
      </c>
      <c r="E4938" s="2">
        <v>844587</v>
      </c>
      <c r="F4938" s="2" t="s">
        <v>4436</v>
      </c>
      <c r="G4938" s="2">
        <v>19</v>
      </c>
      <c r="H4938" s="2">
        <v>844020</v>
      </c>
      <c r="I4938" s="2" t="s">
        <v>32</v>
      </c>
      <c r="J4938" s="2" t="s">
        <v>33</v>
      </c>
      <c r="K4938" s="2">
        <v>0.396728</v>
      </c>
      <c r="L4938" s="2">
        <v>0.0127426</v>
      </c>
      <c r="M4938" s="2">
        <v>0.00533768</v>
      </c>
      <c r="N4938" s="2">
        <v>0.01697351</v>
      </c>
      <c r="O4938" s="2">
        <v>0.3648</v>
      </c>
      <c r="P4938" s="2">
        <v>0.006777</v>
      </c>
      <c r="Q4938" s="2">
        <v>0</v>
      </c>
      <c r="R4938" s="2">
        <v>0.0349302</v>
      </c>
      <c r="S4938" s="2">
        <f t="shared" si="77"/>
        <v>1.03554742506668</v>
      </c>
      <c r="T4938" s="2">
        <v>1.00624305513739</v>
      </c>
      <c r="U4938" s="2">
        <v>1.0657052131563</v>
      </c>
      <c r="V4938" s="2">
        <v>0.0146462</v>
      </c>
      <c r="W4938" s="2">
        <v>0.01708205</v>
      </c>
      <c r="X4938" s="2">
        <v>0.2789216</v>
      </c>
      <c r="Y4938" s="2">
        <v>0.3380994</v>
      </c>
      <c r="Z4938" s="2">
        <v>20</v>
      </c>
      <c r="AA4938" s="2">
        <v>0.153561063419689</v>
      </c>
    </row>
    <row r="4939" hidden="1" spans="1:27">
      <c r="A4939" s="2" t="s">
        <v>5293</v>
      </c>
      <c r="B4939" s="2" t="s">
        <v>4437</v>
      </c>
      <c r="C4939" s="2">
        <v>19</v>
      </c>
      <c r="D4939" s="2" t="s">
        <v>4438</v>
      </c>
      <c r="E4939" s="2">
        <v>853631</v>
      </c>
      <c r="F4939" s="2" t="s">
        <v>4439</v>
      </c>
      <c r="G4939" s="2">
        <v>19</v>
      </c>
      <c r="H4939" s="2">
        <v>850733</v>
      </c>
      <c r="I4939" s="2" t="s">
        <v>33</v>
      </c>
      <c r="J4939" s="2" t="s">
        <v>38</v>
      </c>
      <c r="K4939" s="2">
        <v>0.108384</v>
      </c>
      <c r="L4939" s="2">
        <v>-0.0136168</v>
      </c>
      <c r="M4939" s="2">
        <v>0.00939528</v>
      </c>
      <c r="N4939" s="2">
        <v>0.1472484</v>
      </c>
      <c r="O4939" s="2">
        <v>0.4542</v>
      </c>
      <c r="P4939" s="2">
        <v>0.01245</v>
      </c>
      <c r="Q4939" s="6">
        <v>2.145579e-291</v>
      </c>
      <c r="R4939" s="2">
        <v>-0.0299797</v>
      </c>
      <c r="S4939" s="2">
        <f t="shared" si="77"/>
        <v>0.970465233792796</v>
      </c>
      <c r="T4939" s="2">
        <v>0.931876455089594</v>
      </c>
      <c r="U4939" s="2">
        <v>1.01065196449239</v>
      </c>
      <c r="V4939" s="2">
        <v>0.0207017</v>
      </c>
      <c r="W4939" s="2">
        <v>0.1475675</v>
      </c>
      <c r="X4939" s="2">
        <v>0.5299541</v>
      </c>
      <c r="Y4939" s="2">
        <v>0.5679548</v>
      </c>
      <c r="Z4939" s="2">
        <v>20</v>
      </c>
      <c r="AA4939" s="2">
        <v>0.496525187209302</v>
      </c>
    </row>
    <row r="4940" hidden="1" spans="1:27">
      <c r="A4940" s="2" t="s">
        <v>5293</v>
      </c>
      <c r="B4940" s="2" t="s">
        <v>4440</v>
      </c>
      <c r="C4940" s="2">
        <v>19</v>
      </c>
      <c r="D4940" s="2" t="s">
        <v>4441</v>
      </c>
      <c r="E4940" s="2">
        <v>861653</v>
      </c>
      <c r="F4940" s="2" t="s">
        <v>4442</v>
      </c>
      <c r="G4940" s="2">
        <v>19</v>
      </c>
      <c r="H4940" s="2">
        <v>859368</v>
      </c>
      <c r="I4940" s="2" t="s">
        <v>37</v>
      </c>
      <c r="J4940" s="2" t="s">
        <v>33</v>
      </c>
      <c r="K4940" s="2">
        <v>0.223926</v>
      </c>
      <c r="L4940" s="2">
        <v>-0.00701988</v>
      </c>
      <c r="M4940" s="2">
        <v>0.00679477</v>
      </c>
      <c r="N4940" s="2">
        <v>0.3015435</v>
      </c>
      <c r="O4940" s="2">
        <v>-0.1437</v>
      </c>
      <c r="P4940" s="2">
        <v>0.010116</v>
      </c>
      <c r="Q4940" s="6">
        <v>8.504924e-46</v>
      </c>
      <c r="R4940" s="2">
        <v>0.0488509</v>
      </c>
      <c r="S4940" s="2">
        <f t="shared" si="77"/>
        <v>1.05006377455878</v>
      </c>
      <c r="T4940" s="2">
        <v>0.95688570229545</v>
      </c>
      <c r="U4940" s="2">
        <v>1.15231519082744</v>
      </c>
      <c r="V4940" s="2">
        <v>0.0474093</v>
      </c>
      <c r="W4940" s="2">
        <v>0.3028187</v>
      </c>
      <c r="X4940" s="2">
        <v>0.7837757</v>
      </c>
      <c r="Y4940" s="2">
        <v>0.1224614</v>
      </c>
      <c r="Z4940" s="2">
        <v>18</v>
      </c>
      <c r="AA4940" s="2">
        <v>0.68281875916775</v>
      </c>
    </row>
    <row r="4941" hidden="1" spans="1:27">
      <c r="A4941" s="2" t="s">
        <v>5293</v>
      </c>
      <c r="B4941" s="2" t="s">
        <v>4443</v>
      </c>
      <c r="C4941" s="2">
        <v>19</v>
      </c>
      <c r="D4941" s="2" t="s">
        <v>4444</v>
      </c>
      <c r="E4941" s="2">
        <v>1076275</v>
      </c>
      <c r="F4941" s="2" t="s">
        <v>4445</v>
      </c>
      <c r="G4941" s="2">
        <v>19</v>
      </c>
      <c r="H4941" s="2">
        <v>1077985</v>
      </c>
      <c r="I4941" s="2" t="s">
        <v>33</v>
      </c>
      <c r="J4941" s="2" t="s">
        <v>32</v>
      </c>
      <c r="K4941" s="2">
        <v>0.343558</v>
      </c>
      <c r="L4941" s="2">
        <v>0.00939656</v>
      </c>
      <c r="M4941" s="2">
        <v>0.00525745</v>
      </c>
      <c r="N4941" s="2">
        <v>0.07389153</v>
      </c>
      <c r="O4941" s="2">
        <v>0.1293</v>
      </c>
      <c r="P4941" s="2">
        <v>0.00854919</v>
      </c>
      <c r="Q4941" s="6">
        <v>1.120994e-51</v>
      </c>
      <c r="R4941" s="2">
        <v>0.0726726</v>
      </c>
      <c r="S4941" s="2">
        <f t="shared" si="77"/>
        <v>1.07537840038481</v>
      </c>
      <c r="T4941" s="2">
        <v>0.992451386973217</v>
      </c>
      <c r="U4941" s="2">
        <v>1.16523460916419</v>
      </c>
      <c r="V4941" s="2">
        <v>0.0409438</v>
      </c>
      <c r="W4941" s="2">
        <v>0.0759088</v>
      </c>
      <c r="X4941" s="2">
        <v>0.186071</v>
      </c>
      <c r="Y4941" s="2">
        <v>0.3351953</v>
      </c>
      <c r="Z4941" s="2">
        <v>20</v>
      </c>
      <c r="AA4941" s="2">
        <v>0.358653567302452</v>
      </c>
    </row>
    <row r="4942" hidden="1" spans="1:27">
      <c r="A4942" s="2" t="s">
        <v>5293</v>
      </c>
      <c r="B4942" s="2" t="s">
        <v>4446</v>
      </c>
      <c r="C4942" s="2">
        <v>19</v>
      </c>
      <c r="D4942" s="2" t="s">
        <v>4447</v>
      </c>
      <c r="E4942" s="2">
        <v>3058007</v>
      </c>
      <c r="F4942" s="2" t="s">
        <v>4448</v>
      </c>
      <c r="G4942" s="2">
        <v>19</v>
      </c>
      <c r="H4942" s="2">
        <v>3062857</v>
      </c>
      <c r="I4942" s="2" t="s">
        <v>38</v>
      </c>
      <c r="J4942" s="2" t="s">
        <v>37</v>
      </c>
      <c r="K4942" s="2">
        <v>0.404908</v>
      </c>
      <c r="L4942" s="2">
        <v>-0.0112728</v>
      </c>
      <c r="M4942" s="2">
        <v>0.00575183</v>
      </c>
      <c r="N4942" s="2">
        <v>0.05001113</v>
      </c>
      <c r="O4942" s="2">
        <v>-0.0526</v>
      </c>
      <c r="P4942" s="2">
        <v>0.00801796</v>
      </c>
      <c r="Q4942" s="6">
        <v>5.370992e-11</v>
      </c>
      <c r="R4942" s="2">
        <v>0.214313</v>
      </c>
      <c r="S4942" s="2">
        <f t="shared" si="77"/>
        <v>1.23901040436404</v>
      </c>
      <c r="T4942" s="2">
        <v>0.990669838600757</v>
      </c>
      <c r="U4942" s="2">
        <v>1.54960484543531</v>
      </c>
      <c r="V4942" s="2">
        <v>0.114126</v>
      </c>
      <c r="W4942" s="2">
        <v>0.06040037</v>
      </c>
      <c r="X4942" s="2">
        <v>0.06040037</v>
      </c>
      <c r="Y4942" s="2" t="s">
        <v>69</v>
      </c>
      <c r="Z4942" s="2" t="s">
        <v>69</v>
      </c>
      <c r="AA4942" s="2">
        <v>0.304460004593023</v>
      </c>
    </row>
    <row r="4943" spans="1:27">
      <c r="A4943" s="2" t="s">
        <v>5293</v>
      </c>
      <c r="B4943" s="2" t="s">
        <v>4449</v>
      </c>
      <c r="C4943" s="2">
        <v>19</v>
      </c>
      <c r="D4943" s="2" t="s">
        <v>4450</v>
      </c>
      <c r="E4943" s="2">
        <v>4233523</v>
      </c>
      <c r="F4943" s="2" t="s">
        <v>4451</v>
      </c>
      <c r="G4943" s="2">
        <v>19</v>
      </c>
      <c r="H4943" s="2">
        <v>4242505</v>
      </c>
      <c r="I4943" s="2" t="s">
        <v>38</v>
      </c>
      <c r="J4943" s="2" t="s">
        <v>37</v>
      </c>
      <c r="K4943" s="2">
        <v>0.304703</v>
      </c>
      <c r="L4943" s="2">
        <v>0.0172137</v>
      </c>
      <c r="M4943" s="2">
        <v>0.00552363</v>
      </c>
      <c r="N4943" s="2">
        <v>0.001830869</v>
      </c>
      <c r="O4943" s="2">
        <v>-1.1236</v>
      </c>
      <c r="P4943" s="2">
        <v>0.005119</v>
      </c>
      <c r="Q4943" s="2">
        <v>0</v>
      </c>
      <c r="R4943" s="2">
        <v>-0.0153202</v>
      </c>
      <c r="S4943" s="2">
        <f t="shared" si="77"/>
        <v>0.98479655725541</v>
      </c>
      <c r="T4943" s="2">
        <v>0.975352280801287</v>
      </c>
      <c r="U4943" s="2">
        <v>0.994332282060553</v>
      </c>
      <c r="V4943" s="2">
        <v>0.00491651</v>
      </c>
      <c r="W4943" s="2">
        <v>0.00183282</v>
      </c>
      <c r="X4943" s="2">
        <v>0.01629668</v>
      </c>
      <c r="Y4943" s="2">
        <v>0.8041203</v>
      </c>
      <c r="Z4943" s="2">
        <v>20</v>
      </c>
      <c r="AA4943" s="2">
        <v>0.0316117985940594</v>
      </c>
    </row>
    <row r="4944" hidden="1" spans="1:27">
      <c r="A4944" s="2" t="s">
        <v>5293</v>
      </c>
      <c r="B4944" s="2" t="s">
        <v>4452</v>
      </c>
      <c r="C4944" s="2">
        <v>19</v>
      </c>
      <c r="D4944" s="2" t="s">
        <v>4453</v>
      </c>
      <c r="E4944" s="2">
        <v>4562197</v>
      </c>
      <c r="F4944" s="2" t="s">
        <v>4454</v>
      </c>
      <c r="G4944" s="2">
        <v>19</v>
      </c>
      <c r="H4944" s="2">
        <v>4549646</v>
      </c>
      <c r="I4944" s="2" t="s">
        <v>33</v>
      </c>
      <c r="J4944" s="2" t="s">
        <v>32</v>
      </c>
      <c r="K4944" s="2">
        <v>0.556237</v>
      </c>
      <c r="L4944" s="2">
        <v>0.00419711</v>
      </c>
      <c r="M4944" s="2">
        <v>0.00589257</v>
      </c>
      <c r="N4944" s="2">
        <v>0.4762971</v>
      </c>
      <c r="O4944" s="2">
        <v>0.0917</v>
      </c>
      <c r="P4944" s="2">
        <v>0.00831444</v>
      </c>
      <c r="Q4944" s="6">
        <v>2.768996e-28</v>
      </c>
      <c r="R4944" s="2">
        <v>0.04577</v>
      </c>
      <c r="S4944" s="2">
        <f t="shared" si="77"/>
        <v>1.04683361153541</v>
      </c>
      <c r="T4944" s="2">
        <v>0.922709825328802</v>
      </c>
      <c r="U4944" s="2">
        <v>1.18765464521825</v>
      </c>
      <c r="V4944" s="2">
        <v>0.0643931</v>
      </c>
      <c r="W4944" s="2">
        <v>0.4772143</v>
      </c>
      <c r="X4944" s="2">
        <v>0.8945488</v>
      </c>
      <c r="Y4944" s="2">
        <v>0.7608739</v>
      </c>
      <c r="Z4944" s="2">
        <v>10</v>
      </c>
      <c r="AA4944" s="2">
        <v>0.797760301435407</v>
      </c>
    </row>
    <row r="4945" hidden="1" spans="1:27">
      <c r="A4945" s="2" t="s">
        <v>5293</v>
      </c>
      <c r="B4945" s="2" t="s">
        <v>4455</v>
      </c>
      <c r="C4945" s="2">
        <v>19</v>
      </c>
      <c r="D4945" s="2" t="s">
        <v>4456</v>
      </c>
      <c r="E4945" s="2">
        <v>5249660</v>
      </c>
      <c r="F4945" s="2" t="s">
        <v>4457</v>
      </c>
      <c r="G4945" s="2">
        <v>19</v>
      </c>
      <c r="H4945" s="2">
        <v>5293583</v>
      </c>
      <c r="I4945" s="2" t="s">
        <v>32</v>
      </c>
      <c r="J4945" s="2" t="s">
        <v>38</v>
      </c>
      <c r="K4945" s="2">
        <v>0.0593047</v>
      </c>
      <c r="L4945" s="2">
        <v>0.0101186</v>
      </c>
      <c r="M4945" s="2">
        <v>0.0124859</v>
      </c>
      <c r="N4945" s="2">
        <v>0.4177102</v>
      </c>
      <c r="O4945" s="2">
        <v>0.1985</v>
      </c>
      <c r="P4945" s="2">
        <v>0.0165534</v>
      </c>
      <c r="Q4945" s="6">
        <v>3.93595e-33</v>
      </c>
      <c r="R4945" s="2">
        <v>0.0509751</v>
      </c>
      <c r="S4945" s="2">
        <f t="shared" si="77"/>
        <v>1.05229669076938</v>
      </c>
      <c r="T4945" s="2">
        <v>0.929979890673811</v>
      </c>
      <c r="U4945" s="2">
        <v>1.19070136516811</v>
      </c>
      <c r="V4945" s="2">
        <v>0.0630446</v>
      </c>
      <c r="W4945" s="2">
        <v>0.4187706</v>
      </c>
      <c r="X4945" s="2">
        <v>0.5775603</v>
      </c>
      <c r="Y4945" s="2">
        <v>0.4228193</v>
      </c>
      <c r="Z4945" s="2">
        <v>6</v>
      </c>
      <c r="AA4945" s="2">
        <v>0.768120420314136</v>
      </c>
    </row>
    <row r="4946" hidden="1" spans="1:27">
      <c r="A4946" s="2" t="s">
        <v>5293</v>
      </c>
      <c r="B4946" s="2" t="s">
        <v>4458</v>
      </c>
      <c r="C4946" s="2">
        <v>19</v>
      </c>
      <c r="D4946" s="2" t="s">
        <v>4459</v>
      </c>
      <c r="E4946" s="2">
        <v>5847192</v>
      </c>
      <c r="F4946" s="2" t="s">
        <v>4460</v>
      </c>
      <c r="G4946" s="2">
        <v>19</v>
      </c>
      <c r="H4946" s="2">
        <v>5840619</v>
      </c>
      <c r="I4946" s="2" t="s">
        <v>37</v>
      </c>
      <c r="J4946" s="2" t="s">
        <v>38</v>
      </c>
      <c r="K4946" s="2">
        <v>0.291411</v>
      </c>
      <c r="L4946" s="2">
        <v>0.0114991</v>
      </c>
      <c r="M4946" s="2">
        <v>0.00551371</v>
      </c>
      <c r="N4946" s="2">
        <v>0.03701888</v>
      </c>
      <c r="O4946" s="2">
        <v>-0.6634</v>
      </c>
      <c r="P4946" s="2">
        <v>0.007936</v>
      </c>
      <c r="Q4946" s="2">
        <v>0</v>
      </c>
      <c r="R4946" s="2">
        <v>-0.0173337</v>
      </c>
      <c r="S4946" s="2">
        <f t="shared" si="77"/>
        <v>0.98281566432058</v>
      </c>
      <c r="T4946" s="2">
        <v>0.966930261245645</v>
      </c>
      <c r="U4946" s="2">
        <v>0.998962043849524</v>
      </c>
      <c r="V4946" s="2">
        <v>0.00831388</v>
      </c>
      <c r="W4946" s="2">
        <v>0.03707774</v>
      </c>
      <c r="X4946" s="2">
        <v>0.4757018</v>
      </c>
      <c r="Y4946" s="2">
        <v>0.9299528</v>
      </c>
      <c r="Z4946" s="2">
        <v>20</v>
      </c>
      <c r="AA4946" s="2">
        <v>0.244547975639098</v>
      </c>
    </row>
    <row r="4947" hidden="1" spans="1:27">
      <c r="A4947" s="2" t="s">
        <v>5293</v>
      </c>
      <c r="B4947" s="2" t="s">
        <v>4461</v>
      </c>
      <c r="C4947" s="2">
        <v>19</v>
      </c>
      <c r="D4947" s="2" t="s">
        <v>4462</v>
      </c>
      <c r="E4947" s="2">
        <v>5868194</v>
      </c>
      <c r="F4947" s="2" t="s">
        <v>4463</v>
      </c>
      <c r="G4947" s="2">
        <v>19</v>
      </c>
      <c r="H4947" s="2">
        <v>5841356</v>
      </c>
      <c r="I4947" s="2" t="s">
        <v>37</v>
      </c>
      <c r="J4947" s="2" t="s">
        <v>33</v>
      </c>
      <c r="K4947" s="2">
        <v>0.0674847</v>
      </c>
      <c r="L4947" s="2">
        <v>0.016492</v>
      </c>
      <c r="M4947" s="2">
        <v>0.00933296</v>
      </c>
      <c r="N4947" s="2">
        <v>0.07721597</v>
      </c>
      <c r="O4947" s="2">
        <v>-0.8979</v>
      </c>
      <c r="P4947" s="2">
        <v>0.013046</v>
      </c>
      <c r="Q4947" s="2">
        <v>0</v>
      </c>
      <c r="R4947" s="2">
        <v>-0.0183673</v>
      </c>
      <c r="S4947" s="2">
        <f t="shared" si="77"/>
        <v>0.981800350854329</v>
      </c>
      <c r="T4947" s="2">
        <v>0.961994451504407</v>
      </c>
      <c r="U4947" s="2">
        <v>1.0020140214221</v>
      </c>
      <c r="V4947" s="2">
        <v>0.0103976</v>
      </c>
      <c r="W4947" s="2">
        <v>0.0773135</v>
      </c>
      <c r="X4947" s="2">
        <v>0.03770876</v>
      </c>
      <c r="Y4947" s="2">
        <v>0.4541202</v>
      </c>
      <c r="Z4947" s="2">
        <v>20</v>
      </c>
      <c r="AA4947" s="2">
        <v>0.360390422573727</v>
      </c>
    </row>
    <row r="4948" hidden="1" spans="1:27">
      <c r="A4948" s="2" t="s">
        <v>5293</v>
      </c>
      <c r="B4948" s="2" t="s">
        <v>4464</v>
      </c>
      <c r="C4948" s="2">
        <v>19</v>
      </c>
      <c r="D4948" s="2" t="s">
        <v>4465</v>
      </c>
      <c r="E4948" s="2">
        <v>6665932</v>
      </c>
      <c r="F4948" s="2" t="s">
        <v>4466</v>
      </c>
      <c r="G4948" s="2">
        <v>19</v>
      </c>
      <c r="H4948" s="2">
        <v>6668972</v>
      </c>
      <c r="I4948" s="2" t="s">
        <v>37</v>
      </c>
      <c r="J4948" s="2" t="s">
        <v>38</v>
      </c>
      <c r="K4948" s="2">
        <v>0.230061</v>
      </c>
      <c r="L4948" s="2">
        <v>-0.00137273</v>
      </c>
      <c r="M4948" s="2">
        <v>0.00611761</v>
      </c>
      <c r="N4948" s="2">
        <v>0.8224533</v>
      </c>
      <c r="O4948" s="2">
        <v>0.1174</v>
      </c>
      <c r="P4948" s="2">
        <v>0.00960405</v>
      </c>
      <c r="Q4948" s="6">
        <v>2.314012e-34</v>
      </c>
      <c r="R4948" s="2">
        <v>-0.0116928</v>
      </c>
      <c r="S4948" s="2">
        <f t="shared" si="77"/>
        <v>0.988375295119969</v>
      </c>
      <c r="T4948" s="2">
        <v>0.892397262499162</v>
      </c>
      <c r="U4948" s="2">
        <v>1.09467584119175</v>
      </c>
      <c r="V4948" s="2">
        <v>0.0521179</v>
      </c>
      <c r="W4948" s="2">
        <v>0.8224828</v>
      </c>
      <c r="X4948" s="2">
        <v>0.00370907</v>
      </c>
      <c r="Y4948" s="2">
        <v>0.0005500662</v>
      </c>
      <c r="Z4948" s="2">
        <v>20</v>
      </c>
      <c r="AA4948" s="2">
        <v>0.945465600785855</v>
      </c>
    </row>
    <row r="4949" hidden="1" spans="1:27">
      <c r="A4949" s="2" t="s">
        <v>5293</v>
      </c>
      <c r="B4949" s="2" t="s">
        <v>4467</v>
      </c>
      <c r="C4949" s="2">
        <v>19</v>
      </c>
      <c r="D4949" s="2" t="s">
        <v>4468</v>
      </c>
      <c r="E4949" s="2">
        <v>6665932</v>
      </c>
      <c r="F4949" s="2" t="s">
        <v>4469</v>
      </c>
      <c r="G4949" s="2">
        <v>19</v>
      </c>
      <c r="H4949" s="2">
        <v>6713262</v>
      </c>
      <c r="I4949" s="2" t="s">
        <v>32</v>
      </c>
      <c r="J4949" s="2" t="s">
        <v>33</v>
      </c>
      <c r="K4949" s="2">
        <v>0.206544</v>
      </c>
      <c r="L4949" s="2">
        <v>-0.00254715</v>
      </c>
      <c r="M4949" s="2">
        <v>0.0064377</v>
      </c>
      <c r="N4949" s="2">
        <v>0.6923543</v>
      </c>
      <c r="O4949" s="2">
        <v>-0.0699</v>
      </c>
      <c r="P4949" s="2">
        <v>0.00938772</v>
      </c>
      <c r="Q4949" s="6">
        <v>9.62901e-14</v>
      </c>
      <c r="R4949" s="2">
        <v>0.0364399</v>
      </c>
      <c r="S4949" s="2">
        <f t="shared" si="77"/>
        <v>1.03711197171518</v>
      </c>
      <c r="T4949" s="2">
        <v>0.865603648416404</v>
      </c>
      <c r="U4949" s="2">
        <v>1.24260248191275</v>
      </c>
      <c r="V4949" s="2">
        <v>0.0922286</v>
      </c>
      <c r="W4949" s="2">
        <v>0.6927656</v>
      </c>
      <c r="X4949" s="2">
        <v>0.6927656</v>
      </c>
      <c r="Y4949" s="2">
        <v>0.3099108</v>
      </c>
      <c r="Z4949" s="2">
        <v>4</v>
      </c>
      <c r="AA4949" s="2">
        <v>0.889273749814952</v>
      </c>
    </row>
    <row r="4950" hidden="1" spans="1:27">
      <c r="A4950" s="2" t="s">
        <v>5293</v>
      </c>
      <c r="B4950" s="2" t="s">
        <v>4470</v>
      </c>
      <c r="C4950" s="2">
        <v>19</v>
      </c>
      <c r="D4950" s="2" t="s">
        <v>4471</v>
      </c>
      <c r="E4950" s="2">
        <v>6704144</v>
      </c>
      <c r="F4950" s="2" t="s">
        <v>4472</v>
      </c>
      <c r="G4950" s="2">
        <v>19</v>
      </c>
      <c r="H4950" s="2">
        <v>6699330</v>
      </c>
      <c r="I4950" s="2" t="s">
        <v>37</v>
      </c>
      <c r="J4950" s="2" t="s">
        <v>38</v>
      </c>
      <c r="K4950" s="2">
        <v>0.134969</v>
      </c>
      <c r="L4950" s="2">
        <v>0.000296948</v>
      </c>
      <c r="M4950" s="2">
        <v>0.00732491</v>
      </c>
      <c r="N4950" s="2">
        <v>0.967663</v>
      </c>
      <c r="O4950" s="2">
        <v>-0.0833</v>
      </c>
      <c r="P4950" s="2">
        <v>0.0122495</v>
      </c>
      <c r="Q4950" s="6">
        <v>1.043999e-11</v>
      </c>
      <c r="R4950" s="2">
        <v>-0.0035648</v>
      </c>
      <c r="S4950" s="2">
        <f t="shared" si="77"/>
        <v>0.996441546356117</v>
      </c>
      <c r="T4950" s="2">
        <v>0.838686269747788</v>
      </c>
      <c r="U4950" s="2">
        <v>1.18387028751902</v>
      </c>
      <c r="V4950" s="2">
        <v>0.0879356</v>
      </c>
      <c r="W4950" s="2">
        <v>0.9676636</v>
      </c>
      <c r="X4950" s="2">
        <v>0.9676636</v>
      </c>
      <c r="Y4950" s="2" t="s">
        <v>69</v>
      </c>
      <c r="Z4950" s="2" t="s">
        <v>69</v>
      </c>
      <c r="AA4950" s="2">
        <v>0.995212741637011</v>
      </c>
    </row>
    <row r="4951" hidden="1" spans="1:27">
      <c r="A4951" s="2" t="s">
        <v>5293</v>
      </c>
      <c r="B4951" s="2" t="s">
        <v>4473</v>
      </c>
      <c r="C4951" s="2">
        <v>19</v>
      </c>
      <c r="D4951" s="2" t="s">
        <v>4474</v>
      </c>
      <c r="E4951" s="2">
        <v>6704144</v>
      </c>
      <c r="F4951" s="2" t="s">
        <v>4472</v>
      </c>
      <c r="G4951" s="2">
        <v>19</v>
      </c>
      <c r="H4951" s="2">
        <v>6699330</v>
      </c>
      <c r="I4951" s="2" t="s">
        <v>37</v>
      </c>
      <c r="J4951" s="2" t="s">
        <v>38</v>
      </c>
      <c r="K4951" s="2">
        <v>0.134969</v>
      </c>
      <c r="L4951" s="2">
        <v>0.000296948</v>
      </c>
      <c r="M4951" s="2">
        <v>0.00732491</v>
      </c>
      <c r="N4951" s="2">
        <v>0.967663</v>
      </c>
      <c r="O4951" s="2">
        <v>-0.0984</v>
      </c>
      <c r="P4951" s="2">
        <v>0.0121633</v>
      </c>
      <c r="Q4951" s="6">
        <v>5.970058e-16</v>
      </c>
      <c r="R4951" s="2">
        <v>-0.00301776</v>
      </c>
      <c r="S4951" s="2">
        <f t="shared" si="77"/>
        <v>0.996986788860768</v>
      </c>
      <c r="T4951" s="2">
        <v>0.861636047633848</v>
      </c>
      <c r="U4951" s="2">
        <v>1.15359920222987</v>
      </c>
      <c r="V4951" s="2">
        <v>0.0744411</v>
      </c>
      <c r="W4951" s="2">
        <v>0.9676635</v>
      </c>
      <c r="X4951" s="2">
        <v>0.9676635</v>
      </c>
      <c r="Y4951" s="2">
        <v>0.9523066</v>
      </c>
      <c r="Z4951" s="2">
        <v>9</v>
      </c>
      <c r="AA4951" s="2">
        <v>0.995212741637011</v>
      </c>
    </row>
    <row r="4952" hidden="1" spans="1:27">
      <c r="A4952" s="2" t="s">
        <v>5293</v>
      </c>
      <c r="B4952" s="2" t="s">
        <v>4475</v>
      </c>
      <c r="C4952" s="2">
        <v>19</v>
      </c>
      <c r="D4952" s="2" t="s">
        <v>4476</v>
      </c>
      <c r="E4952" s="2">
        <v>6704144</v>
      </c>
      <c r="F4952" s="2" t="s">
        <v>4477</v>
      </c>
      <c r="G4952" s="2">
        <v>19</v>
      </c>
      <c r="H4952" s="2">
        <v>6713175</v>
      </c>
      <c r="I4952" s="2" t="s">
        <v>38</v>
      </c>
      <c r="J4952" s="2" t="s">
        <v>33</v>
      </c>
      <c r="K4952" s="2">
        <v>0.206544</v>
      </c>
      <c r="L4952" s="2">
        <v>-0.00201407</v>
      </c>
      <c r="M4952" s="2">
        <v>0.00642407</v>
      </c>
      <c r="N4952" s="2">
        <v>0.7538864</v>
      </c>
      <c r="O4952" s="2">
        <v>-0.1038</v>
      </c>
      <c r="P4952" s="2">
        <v>0.00947689</v>
      </c>
      <c r="Q4952" s="6">
        <v>6.431005e-28</v>
      </c>
      <c r="R4952" s="2">
        <v>0.0194034</v>
      </c>
      <c r="S4952" s="2">
        <f t="shared" si="77"/>
        <v>1.01959286943212</v>
      </c>
      <c r="T4952" s="2">
        <v>0.90307594329461</v>
      </c>
      <c r="U4952" s="2">
        <v>1.15114307618943</v>
      </c>
      <c r="V4952" s="2">
        <v>0.0619143</v>
      </c>
      <c r="W4952" s="2">
        <v>0.7539839</v>
      </c>
      <c r="X4952" s="2">
        <v>0.9496996</v>
      </c>
      <c r="Y4952" s="2">
        <v>0.5780507</v>
      </c>
      <c r="Z4952" s="2">
        <v>7</v>
      </c>
      <c r="AA4952" s="2">
        <v>0.917479356210526</v>
      </c>
    </row>
    <row r="4953" hidden="1" spans="1:27">
      <c r="A4953" s="2" t="s">
        <v>5293</v>
      </c>
      <c r="B4953" s="2" t="s">
        <v>4478</v>
      </c>
      <c r="C4953" s="2">
        <v>19</v>
      </c>
      <c r="D4953" s="2" t="s">
        <v>4479</v>
      </c>
      <c r="E4953" s="2">
        <v>6704144</v>
      </c>
      <c r="F4953" s="2" t="s">
        <v>4472</v>
      </c>
      <c r="G4953" s="2">
        <v>19</v>
      </c>
      <c r="H4953" s="2">
        <v>6699330</v>
      </c>
      <c r="I4953" s="2" t="s">
        <v>37</v>
      </c>
      <c r="J4953" s="2" t="s">
        <v>38</v>
      </c>
      <c r="K4953" s="2">
        <v>0.134969</v>
      </c>
      <c r="L4953" s="2">
        <v>0.000296948</v>
      </c>
      <c r="M4953" s="2">
        <v>0.00732491</v>
      </c>
      <c r="N4953" s="2">
        <v>0.967663</v>
      </c>
      <c r="O4953" s="2">
        <v>-0.0829</v>
      </c>
      <c r="P4953" s="2">
        <v>0.0121391</v>
      </c>
      <c r="Q4953" s="6">
        <v>8.542001e-12</v>
      </c>
      <c r="R4953" s="2">
        <v>-0.003582</v>
      </c>
      <c r="S4953" s="2">
        <f t="shared" si="77"/>
        <v>0.996424407708912</v>
      </c>
      <c r="T4953" s="2">
        <v>0.837974671413832</v>
      </c>
      <c r="U4953" s="2">
        <v>1.18483485736257</v>
      </c>
      <c r="V4953" s="2">
        <v>0.0883599</v>
      </c>
      <c r="W4953" s="2">
        <v>0.9676636</v>
      </c>
      <c r="X4953" s="2">
        <v>0.9676636</v>
      </c>
      <c r="Y4953" s="2">
        <v>0.9275824</v>
      </c>
      <c r="Z4953" s="2">
        <v>6</v>
      </c>
      <c r="AA4953" s="2">
        <v>0.995212741637011</v>
      </c>
    </row>
    <row r="4954" hidden="1" spans="1:27">
      <c r="A4954" s="2" t="s">
        <v>5293</v>
      </c>
      <c r="B4954" s="2" t="s">
        <v>4480</v>
      </c>
      <c r="C4954" s="2">
        <v>19</v>
      </c>
      <c r="D4954" s="2" t="s">
        <v>4481</v>
      </c>
      <c r="E4954" s="2">
        <v>6704144</v>
      </c>
      <c r="F4954" s="2" t="s">
        <v>4482</v>
      </c>
      <c r="G4954" s="2">
        <v>19</v>
      </c>
      <c r="H4954" s="2">
        <v>6718387</v>
      </c>
      <c r="I4954" s="2" t="s">
        <v>38</v>
      </c>
      <c r="J4954" s="2" t="s">
        <v>33</v>
      </c>
      <c r="K4954" s="2">
        <v>0.221881</v>
      </c>
      <c r="L4954" s="2">
        <v>0.00204647</v>
      </c>
      <c r="M4954" s="2">
        <v>0.0063846</v>
      </c>
      <c r="N4954" s="2">
        <v>0.7485652</v>
      </c>
      <c r="O4954" s="2">
        <v>0.1035</v>
      </c>
      <c r="P4954" s="2">
        <v>0.00940481</v>
      </c>
      <c r="Q4954" s="6">
        <v>3.615011e-28</v>
      </c>
      <c r="R4954" s="2">
        <v>0.0197726</v>
      </c>
      <c r="S4954" s="2">
        <f t="shared" si="77"/>
        <v>1.01996937261773</v>
      </c>
      <c r="T4954" s="2">
        <v>0.903765574918111</v>
      </c>
      <c r="U4954" s="2">
        <v>1.15111434862128</v>
      </c>
      <c r="V4954" s="2">
        <v>0.0617132</v>
      </c>
      <c r="W4954" s="2">
        <v>0.7486682</v>
      </c>
      <c r="X4954" s="2">
        <v>0.7855453</v>
      </c>
      <c r="Y4954" s="2">
        <v>0.6026713</v>
      </c>
      <c r="Z4954" s="2">
        <v>12</v>
      </c>
      <c r="AA4954" s="2">
        <v>0.914704415915493</v>
      </c>
    </row>
    <row r="4955" hidden="1" spans="1:27">
      <c r="A4955" s="2" t="s">
        <v>5293</v>
      </c>
      <c r="B4955" s="2" t="s">
        <v>4483</v>
      </c>
      <c r="C4955" s="2">
        <v>19</v>
      </c>
      <c r="D4955" s="2" t="s">
        <v>4484</v>
      </c>
      <c r="E4955" s="2">
        <v>6815048</v>
      </c>
      <c r="F4955" s="2" t="s">
        <v>4485</v>
      </c>
      <c r="G4955" s="2">
        <v>19</v>
      </c>
      <c r="H4955" s="2">
        <v>6850767</v>
      </c>
      <c r="I4955" s="2" t="s">
        <v>37</v>
      </c>
      <c r="J4955" s="2" t="s">
        <v>38</v>
      </c>
      <c r="K4955" s="2">
        <v>0.0603272</v>
      </c>
      <c r="L4955" s="2">
        <v>-0.0147128</v>
      </c>
      <c r="M4955" s="2">
        <v>0.00984828</v>
      </c>
      <c r="N4955" s="2">
        <v>0.1351888</v>
      </c>
      <c r="O4955" s="2">
        <v>-0.1123</v>
      </c>
      <c r="P4955" s="2">
        <v>0.0135885</v>
      </c>
      <c r="Q4955" s="6">
        <v>1.404998e-16</v>
      </c>
      <c r="R4955" s="2">
        <v>0.131014</v>
      </c>
      <c r="S4955" s="2">
        <f t="shared" si="77"/>
        <v>1.13998374097265</v>
      </c>
      <c r="T4955" s="2">
        <v>0.957282919077043</v>
      </c>
      <c r="U4955" s="2">
        <v>1.35755365919926</v>
      </c>
      <c r="V4955" s="2">
        <v>0.0891175</v>
      </c>
      <c r="W4955" s="2">
        <v>0.1415287</v>
      </c>
      <c r="X4955" s="2">
        <v>0.1415287</v>
      </c>
      <c r="Y4955" s="2">
        <v>0.6036134</v>
      </c>
      <c r="Z4955" s="2">
        <v>17</v>
      </c>
      <c r="AA4955" s="2">
        <v>0.48404490295858</v>
      </c>
    </row>
    <row r="4956" hidden="1" spans="1:27">
      <c r="A4956" s="2" t="s">
        <v>5293</v>
      </c>
      <c r="B4956" s="2" t="s">
        <v>4486</v>
      </c>
      <c r="C4956" s="2">
        <v>19</v>
      </c>
      <c r="D4956" s="2" t="s">
        <v>4487</v>
      </c>
      <c r="E4956" s="2">
        <v>7203346</v>
      </c>
      <c r="F4956" s="2" t="s">
        <v>4488</v>
      </c>
      <c r="G4956" s="2">
        <v>19</v>
      </c>
      <c r="H4956" s="2">
        <v>7193215</v>
      </c>
      <c r="I4956" s="2" t="s">
        <v>37</v>
      </c>
      <c r="J4956" s="2" t="s">
        <v>38</v>
      </c>
      <c r="K4956" s="2">
        <v>0.415133</v>
      </c>
      <c r="L4956" s="2">
        <v>-0.00758814</v>
      </c>
      <c r="M4956" s="2">
        <v>0.00499694</v>
      </c>
      <c r="N4956" s="2">
        <v>0.1288739</v>
      </c>
      <c r="O4956" s="2">
        <v>0.0683</v>
      </c>
      <c r="P4956" s="2">
        <v>0.00849225</v>
      </c>
      <c r="Q4956" s="6">
        <v>8.792996e-16</v>
      </c>
      <c r="R4956" s="2">
        <v>-0.1111</v>
      </c>
      <c r="S4956" s="2">
        <f t="shared" si="77"/>
        <v>0.894849259528683</v>
      </c>
      <c r="T4956" s="2">
        <v>0.773344682075454</v>
      </c>
      <c r="U4956" s="2">
        <v>1.03544411158297</v>
      </c>
      <c r="V4956" s="2">
        <v>0.0744543</v>
      </c>
      <c r="W4956" s="2">
        <v>0.1356489</v>
      </c>
      <c r="X4956" s="2">
        <v>0.1811721</v>
      </c>
      <c r="Y4956" s="2">
        <v>0.2980791</v>
      </c>
      <c r="Z4956" s="2">
        <v>12</v>
      </c>
      <c r="AA4956" s="2">
        <v>0.474452344578313</v>
      </c>
    </row>
    <row r="4957" hidden="1" spans="1:27">
      <c r="A4957" s="2" t="s">
        <v>5293</v>
      </c>
      <c r="B4957" s="2" t="s">
        <v>4489</v>
      </c>
      <c r="C4957" s="2">
        <v>19</v>
      </c>
      <c r="D4957" s="2" t="s">
        <v>4490</v>
      </c>
      <c r="E4957" s="2">
        <v>7734638</v>
      </c>
      <c r="F4957" s="2" t="s">
        <v>4491</v>
      </c>
      <c r="G4957" s="2">
        <v>19</v>
      </c>
      <c r="H4957" s="2">
        <v>7735297</v>
      </c>
      <c r="I4957" s="2" t="s">
        <v>32</v>
      </c>
      <c r="J4957" s="2" t="s">
        <v>33</v>
      </c>
      <c r="K4957" s="2">
        <v>0.0347648</v>
      </c>
      <c r="L4957" s="2">
        <v>0.0123342</v>
      </c>
      <c r="M4957" s="2">
        <v>0.0152838</v>
      </c>
      <c r="N4957" s="2">
        <v>0.419658</v>
      </c>
      <c r="O4957" s="2">
        <v>-0.6658</v>
      </c>
      <c r="P4957" s="2">
        <v>0.022532</v>
      </c>
      <c r="Q4957" s="6">
        <v>6.74716e-192</v>
      </c>
      <c r="R4957" s="2">
        <v>-0.0185254</v>
      </c>
      <c r="S4957" s="2">
        <f t="shared" si="77"/>
        <v>0.981645140488561</v>
      </c>
      <c r="T4957" s="2">
        <v>0.938441423431913</v>
      </c>
      <c r="U4957" s="2">
        <v>1.02683785879868</v>
      </c>
      <c r="V4957" s="2">
        <v>0.022964</v>
      </c>
      <c r="W4957" s="2">
        <v>0.4198314</v>
      </c>
      <c r="X4957" s="2">
        <v>0.5931886</v>
      </c>
      <c r="Y4957" s="2">
        <v>0.3490197</v>
      </c>
      <c r="Z4957" s="2">
        <v>4</v>
      </c>
      <c r="AA4957" s="2">
        <v>0.768120420314136</v>
      </c>
    </row>
    <row r="4958" hidden="1" spans="1:27">
      <c r="A4958" s="2" t="s">
        <v>5293</v>
      </c>
      <c r="B4958" s="2" t="s">
        <v>4492</v>
      </c>
      <c r="C4958" s="2">
        <v>19</v>
      </c>
      <c r="D4958" s="2" t="s">
        <v>4493</v>
      </c>
      <c r="E4958" s="2">
        <v>7743113</v>
      </c>
      <c r="F4958" s="2" t="s">
        <v>4469</v>
      </c>
      <c r="G4958" s="2">
        <v>19</v>
      </c>
      <c r="H4958" s="2">
        <v>6713262</v>
      </c>
      <c r="I4958" s="2" t="s">
        <v>32</v>
      </c>
      <c r="J4958" s="2" t="s">
        <v>33</v>
      </c>
      <c r="K4958" s="2">
        <v>0.206544</v>
      </c>
      <c r="L4958" s="2">
        <v>-0.00254715</v>
      </c>
      <c r="M4958" s="2">
        <v>0.0064377</v>
      </c>
      <c r="N4958" s="2">
        <v>0.6923543</v>
      </c>
      <c r="O4958" s="2">
        <v>-0.0632</v>
      </c>
      <c r="P4958" s="2">
        <v>0.00935711</v>
      </c>
      <c r="Q4958" s="6">
        <v>1.436003e-11</v>
      </c>
      <c r="R4958" s="2">
        <v>0.040303</v>
      </c>
      <c r="S4958" s="2">
        <f t="shared" si="77"/>
        <v>1.04112618763969</v>
      </c>
      <c r="T4958" s="2">
        <v>0.852408403646467</v>
      </c>
      <c r="U4958" s="2">
        <v>1.27162488538619</v>
      </c>
      <c r="V4958" s="2">
        <v>0.102037</v>
      </c>
      <c r="W4958" s="2">
        <v>0.692854</v>
      </c>
      <c r="X4958" s="2">
        <v>0.692854</v>
      </c>
      <c r="Y4958" s="2">
        <v>0.3286062</v>
      </c>
      <c r="Z4958" s="2">
        <v>4</v>
      </c>
      <c r="AA4958" s="2">
        <v>0.889273749814952</v>
      </c>
    </row>
    <row r="4959" hidden="1" spans="1:27">
      <c r="A4959" s="2" t="s">
        <v>5293</v>
      </c>
      <c r="B4959" s="2" t="s">
        <v>4494</v>
      </c>
      <c r="C4959" s="2">
        <v>19</v>
      </c>
      <c r="D4959" s="2" t="s">
        <v>4495</v>
      </c>
      <c r="E4959" s="2">
        <v>7760338</v>
      </c>
      <c r="F4959" s="2" t="s">
        <v>4496</v>
      </c>
      <c r="G4959" s="2">
        <v>19</v>
      </c>
      <c r="H4959" s="2">
        <v>7761812</v>
      </c>
      <c r="I4959" s="2" t="s">
        <v>33</v>
      </c>
      <c r="J4959" s="2" t="s">
        <v>32</v>
      </c>
      <c r="K4959" s="2">
        <v>0.498978</v>
      </c>
      <c r="L4959" s="2">
        <v>0.00430052</v>
      </c>
      <c r="M4959" s="2">
        <v>0.00516564</v>
      </c>
      <c r="N4959" s="2">
        <v>0.4051133</v>
      </c>
      <c r="O4959" s="2">
        <v>-0.2702</v>
      </c>
      <c r="P4959" s="2">
        <v>0.00856</v>
      </c>
      <c r="Q4959" s="6">
        <v>1.10159e-218</v>
      </c>
      <c r="R4959" s="2">
        <v>-0.0159161</v>
      </c>
      <c r="S4959" s="2">
        <f t="shared" si="77"/>
        <v>0.984209891801274</v>
      </c>
      <c r="T4959" s="2">
        <v>0.94800062257751</v>
      </c>
      <c r="U4959" s="2">
        <v>1.02180218878525</v>
      </c>
      <c r="V4959" s="2">
        <v>0.0191245</v>
      </c>
      <c r="W4959" s="2">
        <v>0.4052766</v>
      </c>
      <c r="X4959" s="2">
        <v>0.3772247</v>
      </c>
      <c r="Y4959" s="2">
        <v>0.5409195</v>
      </c>
      <c r="Z4959" s="2">
        <v>19</v>
      </c>
      <c r="AA4959" s="2">
        <v>0.759843673945946</v>
      </c>
    </row>
    <row r="4960" hidden="1" spans="1:27">
      <c r="A4960" s="2" t="s">
        <v>5293</v>
      </c>
      <c r="B4960" s="2" t="s">
        <v>4497</v>
      </c>
      <c r="C4960" s="2">
        <v>19</v>
      </c>
      <c r="D4960" s="2" t="s">
        <v>4498</v>
      </c>
      <c r="E4960" s="2">
        <v>7796318</v>
      </c>
      <c r="F4960" s="2" t="s">
        <v>4499</v>
      </c>
      <c r="G4960" s="2">
        <v>19</v>
      </c>
      <c r="H4960" s="2">
        <v>7799452</v>
      </c>
      <c r="I4960" s="2" t="s">
        <v>37</v>
      </c>
      <c r="J4960" s="2" t="s">
        <v>38</v>
      </c>
      <c r="K4960" s="2">
        <v>0.0766871</v>
      </c>
      <c r="L4960" s="2">
        <v>-0.00777138</v>
      </c>
      <c r="M4960" s="2">
        <v>0.00999788</v>
      </c>
      <c r="N4960" s="2">
        <v>0.4369798</v>
      </c>
      <c r="O4960" s="2">
        <v>0.2027</v>
      </c>
      <c r="P4960" s="2">
        <v>0.0157005</v>
      </c>
      <c r="Q4960" s="6">
        <v>3.929954e-38</v>
      </c>
      <c r="R4960" s="2">
        <v>-0.0383393</v>
      </c>
      <c r="S4960" s="2">
        <f t="shared" si="77"/>
        <v>0.962386347800006</v>
      </c>
      <c r="T4960" s="2">
        <v>0.873551329597996</v>
      </c>
      <c r="U4960" s="2">
        <v>1.06025536342331</v>
      </c>
      <c r="V4960" s="2">
        <v>0.0494128</v>
      </c>
      <c r="W4960" s="2">
        <v>0.437809</v>
      </c>
      <c r="X4960" s="2">
        <v>0.1720291</v>
      </c>
      <c r="Y4960" s="2">
        <v>0.45007</v>
      </c>
      <c r="Z4960" s="2">
        <v>13</v>
      </c>
      <c r="AA4960" s="2">
        <v>0.777032554759468</v>
      </c>
    </row>
    <row r="4961" hidden="1" spans="1:27">
      <c r="A4961" s="2" t="s">
        <v>5293</v>
      </c>
      <c r="B4961" s="2" t="s">
        <v>4500</v>
      </c>
      <c r="C4961" s="2">
        <v>19</v>
      </c>
      <c r="D4961" s="2" t="s">
        <v>4501</v>
      </c>
      <c r="E4961" s="2">
        <v>7808665</v>
      </c>
      <c r="F4961" s="2" t="s">
        <v>4502</v>
      </c>
      <c r="G4961" s="2">
        <v>19</v>
      </c>
      <c r="H4961" s="2">
        <v>7772173</v>
      </c>
      <c r="I4961" s="2" t="s">
        <v>38</v>
      </c>
      <c r="J4961" s="2" t="s">
        <v>33</v>
      </c>
      <c r="K4961" s="2">
        <v>0.264826</v>
      </c>
      <c r="L4961" s="2">
        <v>-0.0040384</v>
      </c>
      <c r="M4961" s="2">
        <v>0.00603666</v>
      </c>
      <c r="N4961" s="2">
        <v>0.5035089</v>
      </c>
      <c r="O4961" s="2">
        <v>-0.3583</v>
      </c>
      <c r="P4961" s="2">
        <v>0.009517</v>
      </c>
      <c r="Q4961" s="2">
        <v>0</v>
      </c>
      <c r="R4961" s="2">
        <v>0.011271</v>
      </c>
      <c r="S4961" s="2">
        <f t="shared" si="77"/>
        <v>1.01133475703051</v>
      </c>
      <c r="T4961" s="2">
        <v>0.978478590797083</v>
      </c>
      <c r="U4961" s="2">
        <v>1.04529419488348</v>
      </c>
      <c r="V4961" s="2">
        <v>0.0168507</v>
      </c>
      <c r="W4961" s="2">
        <v>0.5035763</v>
      </c>
      <c r="X4961" s="2">
        <v>0.4893314</v>
      </c>
      <c r="Y4961" s="2">
        <v>0.3437851</v>
      </c>
      <c r="Z4961" s="2">
        <v>20</v>
      </c>
      <c r="AA4961" s="2">
        <v>0.809959702762431</v>
      </c>
    </row>
    <row r="4962" hidden="1" spans="1:27">
      <c r="A4962" s="2" t="s">
        <v>5293</v>
      </c>
      <c r="B4962" s="2" t="s">
        <v>4503</v>
      </c>
      <c r="C4962" s="2">
        <v>19</v>
      </c>
      <c r="D4962" s="2" t="s">
        <v>4504</v>
      </c>
      <c r="E4962" s="2">
        <v>8122373</v>
      </c>
      <c r="F4962" s="2" t="s">
        <v>4505</v>
      </c>
      <c r="G4962" s="2">
        <v>19</v>
      </c>
      <c r="H4962" s="2">
        <v>8121096</v>
      </c>
      <c r="I4962" s="2" t="s">
        <v>32</v>
      </c>
      <c r="J4962" s="2" t="s">
        <v>33</v>
      </c>
      <c r="K4962" s="2">
        <v>0.0705521</v>
      </c>
      <c r="L4962" s="2">
        <v>0.00213207</v>
      </c>
      <c r="M4962" s="2">
        <v>0.00987232</v>
      </c>
      <c r="N4962" s="2">
        <v>0.8290155</v>
      </c>
      <c r="O4962" s="2">
        <v>-1.1212</v>
      </c>
      <c r="P4962" s="2">
        <v>0.010606</v>
      </c>
      <c r="Q4962" s="2">
        <v>0</v>
      </c>
      <c r="R4962" s="2">
        <v>-0.0019016</v>
      </c>
      <c r="S4962" s="2">
        <f t="shared" si="77"/>
        <v>0.998100206895768</v>
      </c>
      <c r="T4962" s="2">
        <v>0.981022667068125</v>
      </c>
      <c r="U4962" s="2">
        <v>1.01547503074788</v>
      </c>
      <c r="V4962" s="2">
        <v>0.00880516</v>
      </c>
      <c r="W4962" s="2">
        <v>0.8290158</v>
      </c>
      <c r="X4962" s="2">
        <v>0.0726971</v>
      </c>
      <c r="Y4962" s="2">
        <v>0.4255656</v>
      </c>
      <c r="Z4962" s="2">
        <v>20</v>
      </c>
      <c r="AA4962" s="2">
        <v>0.945465600785855</v>
      </c>
    </row>
    <row r="4963" spans="1:27">
      <c r="A4963" s="2" t="s">
        <v>5293</v>
      </c>
      <c r="B4963" s="2" t="s">
        <v>4506</v>
      </c>
      <c r="C4963" s="2">
        <v>19</v>
      </c>
      <c r="D4963" s="2" t="s">
        <v>4507</v>
      </c>
      <c r="E4963" s="2">
        <v>8433714</v>
      </c>
      <c r="F4963" s="2" t="s">
        <v>4508</v>
      </c>
      <c r="G4963" s="2">
        <v>19</v>
      </c>
      <c r="H4963" s="2">
        <v>8429323</v>
      </c>
      <c r="I4963" s="2" t="s">
        <v>32</v>
      </c>
      <c r="J4963" s="2" t="s">
        <v>33</v>
      </c>
      <c r="K4963" s="2">
        <v>0.0265849</v>
      </c>
      <c r="L4963" s="2">
        <v>-0.177341</v>
      </c>
      <c r="M4963" s="2">
        <v>0.0187766</v>
      </c>
      <c r="N4963" s="6">
        <v>3.5602e-21</v>
      </c>
      <c r="O4963" s="2">
        <v>-0.3196</v>
      </c>
      <c r="P4963" s="2">
        <v>0.0259303</v>
      </c>
      <c r="Q4963" s="6">
        <v>6.617147e-35</v>
      </c>
      <c r="R4963" s="2">
        <v>0.554885</v>
      </c>
      <c r="S4963" s="2">
        <f t="shared" si="77"/>
        <v>1.74174067307897</v>
      </c>
      <c r="T4963" s="2">
        <v>1.5065367054335</v>
      </c>
      <c r="U4963" s="2">
        <v>2.01366522389818</v>
      </c>
      <c r="V4963" s="2">
        <v>0.0740161</v>
      </c>
      <c r="W4963" s="6">
        <v>6.538495e-14</v>
      </c>
      <c r="X4963" s="6">
        <v>6.538495e-14</v>
      </c>
      <c r="Y4963" s="2">
        <v>0.6293578</v>
      </c>
      <c r="Z4963" s="2">
        <v>3</v>
      </c>
      <c r="AA4963" s="6">
        <v>2.8344375825e-11</v>
      </c>
    </row>
    <row r="4964" hidden="1" spans="1:27">
      <c r="A4964" s="2" t="s">
        <v>5293</v>
      </c>
      <c r="B4964" s="2" t="s">
        <v>4509</v>
      </c>
      <c r="C4964" s="2">
        <v>19</v>
      </c>
      <c r="D4964" s="2" t="s">
        <v>4510</v>
      </c>
      <c r="E4964" s="2">
        <v>9025769</v>
      </c>
      <c r="F4964" s="2" t="s">
        <v>4511</v>
      </c>
      <c r="G4964" s="2">
        <v>19</v>
      </c>
      <c r="H4964" s="2">
        <v>8993018</v>
      </c>
      <c r="I4964" s="2" t="s">
        <v>32</v>
      </c>
      <c r="J4964" s="2" t="s">
        <v>33</v>
      </c>
      <c r="K4964" s="2">
        <v>0.115542</v>
      </c>
      <c r="L4964" s="2">
        <v>-0.0148497</v>
      </c>
      <c r="M4964" s="2">
        <v>0.00885083</v>
      </c>
      <c r="N4964" s="2">
        <v>0.09339051</v>
      </c>
      <c r="O4964" s="2">
        <v>-0.2546</v>
      </c>
      <c r="P4964" s="2">
        <v>0.013823</v>
      </c>
      <c r="Q4964" s="6">
        <v>9.32432e-76</v>
      </c>
      <c r="R4964" s="2">
        <v>0.0583257</v>
      </c>
      <c r="S4964" s="2">
        <f t="shared" si="77"/>
        <v>1.06006020109804</v>
      </c>
      <c r="T4964" s="2">
        <v>0.989957569364265</v>
      </c>
      <c r="U4964" s="2">
        <v>1.13512706476263</v>
      </c>
      <c r="V4964" s="2">
        <v>0.0349076</v>
      </c>
      <c r="W4964" s="2">
        <v>0.09474936</v>
      </c>
      <c r="X4964" s="2">
        <v>0.04136394</v>
      </c>
      <c r="Y4964" s="2">
        <v>0.7167578</v>
      </c>
      <c r="Z4964" s="2">
        <v>9</v>
      </c>
      <c r="AA4964" s="2">
        <v>0.391179500571429</v>
      </c>
    </row>
    <row r="4965" hidden="1" spans="1:27">
      <c r="A4965" s="2" t="s">
        <v>5293</v>
      </c>
      <c r="B4965" s="2" t="s">
        <v>4512</v>
      </c>
      <c r="C4965" s="2">
        <v>19</v>
      </c>
      <c r="D4965" s="2" t="s">
        <v>4513</v>
      </c>
      <c r="E4965" s="2">
        <v>10005811</v>
      </c>
      <c r="F4965" s="2" t="s">
        <v>4514</v>
      </c>
      <c r="G4965" s="2">
        <v>19</v>
      </c>
      <c r="H4965" s="2">
        <v>10058807</v>
      </c>
      <c r="I4965" s="2" t="s">
        <v>37</v>
      </c>
      <c r="J4965" s="2" t="s">
        <v>38</v>
      </c>
      <c r="K4965" s="2">
        <v>0.351738</v>
      </c>
      <c r="L4965" s="2">
        <v>-0.00575257</v>
      </c>
      <c r="M4965" s="2">
        <v>0.00535879</v>
      </c>
      <c r="N4965" s="2">
        <v>0.2830544</v>
      </c>
      <c r="O4965" s="2">
        <v>0.6292</v>
      </c>
      <c r="P4965" s="2">
        <v>0.006461</v>
      </c>
      <c r="Q4965" s="2">
        <v>0</v>
      </c>
      <c r="R4965" s="2">
        <v>-0.00914267</v>
      </c>
      <c r="S4965" s="2">
        <f t="shared" si="77"/>
        <v>0.990898997127744</v>
      </c>
      <c r="T4965" s="2">
        <v>0.974494234908694</v>
      </c>
      <c r="U4965" s="2">
        <v>1.00757991923961</v>
      </c>
      <c r="V4965" s="2">
        <v>0.00851735</v>
      </c>
      <c r="W4965" s="2">
        <v>0.2830836</v>
      </c>
      <c r="X4965" s="2">
        <v>0.1253239</v>
      </c>
      <c r="Y4965" s="2">
        <v>0.7806604</v>
      </c>
      <c r="Z4965" s="2">
        <v>20</v>
      </c>
      <c r="AA4965" s="2">
        <v>0.6579260712</v>
      </c>
    </row>
    <row r="4966" hidden="1" spans="1:27">
      <c r="A4966" s="2" t="s">
        <v>5293</v>
      </c>
      <c r="B4966" s="2" t="s">
        <v>4515</v>
      </c>
      <c r="C4966" s="2">
        <v>19</v>
      </c>
      <c r="D4966" s="2" t="s">
        <v>4516</v>
      </c>
      <c r="E4966" s="2">
        <v>10389530</v>
      </c>
      <c r="F4966" s="2" t="s">
        <v>4517</v>
      </c>
      <c r="G4966" s="2">
        <v>19</v>
      </c>
      <c r="H4966" s="2">
        <v>10395683</v>
      </c>
      <c r="I4966" s="2" t="s">
        <v>33</v>
      </c>
      <c r="J4966" s="2" t="s">
        <v>32</v>
      </c>
      <c r="K4966" s="2">
        <v>0.464213</v>
      </c>
      <c r="L4966" s="2">
        <v>-0.00314702</v>
      </c>
      <c r="M4966" s="2">
        <v>0.00499716</v>
      </c>
      <c r="N4966" s="2">
        <v>0.5288501</v>
      </c>
      <c r="O4966" s="2">
        <v>-1.1399</v>
      </c>
      <c r="P4966" s="2">
        <v>0.004209</v>
      </c>
      <c r="Q4966" s="2">
        <v>0</v>
      </c>
      <c r="R4966" s="2">
        <v>0.00276079</v>
      </c>
      <c r="S4966" s="2">
        <f t="shared" si="77"/>
        <v>1.00276460449024</v>
      </c>
      <c r="T4966" s="2">
        <v>0.994185375546422</v>
      </c>
      <c r="U4966" s="2">
        <v>1.01141786708118</v>
      </c>
      <c r="V4966" s="2">
        <v>0.00438387</v>
      </c>
      <c r="W4966" s="2">
        <v>0.5288512</v>
      </c>
      <c r="X4966" s="6">
        <v>2.778721e-12</v>
      </c>
      <c r="Y4966" s="2">
        <v>0.001342082</v>
      </c>
      <c r="Z4966" s="2">
        <v>20</v>
      </c>
      <c r="AA4966" s="2">
        <v>0.817785144680851</v>
      </c>
    </row>
    <row r="4967" hidden="1" spans="1:27">
      <c r="A4967" s="2" t="s">
        <v>5293</v>
      </c>
      <c r="B4967" s="2" t="s">
        <v>4518</v>
      </c>
      <c r="C4967" s="2">
        <v>19</v>
      </c>
      <c r="D4967" s="2" t="s">
        <v>4519</v>
      </c>
      <c r="E4967" s="2">
        <v>10398415</v>
      </c>
      <c r="F4967" s="2" t="s">
        <v>4520</v>
      </c>
      <c r="G4967" s="2">
        <v>19</v>
      </c>
      <c r="H4967" s="2">
        <v>10393234</v>
      </c>
      <c r="I4967" s="2" t="s">
        <v>33</v>
      </c>
      <c r="J4967" s="2" t="s">
        <v>32</v>
      </c>
      <c r="K4967" s="2">
        <v>0.42638</v>
      </c>
      <c r="L4967" s="2">
        <v>0.0013327</v>
      </c>
      <c r="M4967" s="2">
        <v>0.0051315</v>
      </c>
      <c r="N4967" s="2">
        <v>0.7950875</v>
      </c>
      <c r="O4967" s="2">
        <v>-0.1065</v>
      </c>
      <c r="P4967" s="2">
        <v>0.00837864</v>
      </c>
      <c r="Q4967" s="6">
        <v>5.144037e-37</v>
      </c>
      <c r="R4967" s="2">
        <v>-0.0125136</v>
      </c>
      <c r="S4967" s="2">
        <f t="shared" si="77"/>
        <v>0.987564369527125</v>
      </c>
      <c r="T4967" s="2">
        <v>0.898550587655581</v>
      </c>
      <c r="U4967" s="2">
        <v>1.08539618955025</v>
      </c>
      <c r="V4967" s="2">
        <v>0.0481932</v>
      </c>
      <c r="W4967" s="2">
        <v>0.7951293</v>
      </c>
      <c r="X4967" s="2">
        <v>0.8286795</v>
      </c>
      <c r="Y4967" s="2">
        <v>0.3603558</v>
      </c>
      <c r="Z4967" s="2">
        <v>16</v>
      </c>
      <c r="AA4967" s="2">
        <v>0.934115315853659</v>
      </c>
    </row>
    <row r="4968" hidden="1" spans="1:27">
      <c r="A4968" s="2" t="s">
        <v>5293</v>
      </c>
      <c r="B4968" s="2" t="s">
        <v>4521</v>
      </c>
      <c r="C4968" s="2">
        <v>19</v>
      </c>
      <c r="D4968" s="2" t="s">
        <v>4522</v>
      </c>
      <c r="E4968" s="2">
        <v>10404041</v>
      </c>
      <c r="F4968" s="2" t="s">
        <v>4523</v>
      </c>
      <c r="G4968" s="2">
        <v>19</v>
      </c>
      <c r="H4968" s="2">
        <v>10402131</v>
      </c>
      <c r="I4968" s="2" t="s">
        <v>38</v>
      </c>
      <c r="J4968" s="2" t="s">
        <v>37</v>
      </c>
      <c r="K4968" s="2">
        <v>0.522495</v>
      </c>
      <c r="L4968" s="2">
        <v>-0.00442506</v>
      </c>
      <c r="M4968" s="2">
        <v>0.00495918</v>
      </c>
      <c r="N4968" s="2">
        <v>0.3722339</v>
      </c>
      <c r="O4968" s="2">
        <v>0.5661</v>
      </c>
      <c r="P4968" s="2">
        <v>0.005787</v>
      </c>
      <c r="Q4968" s="2">
        <v>0</v>
      </c>
      <c r="R4968" s="2">
        <v>-0.00781674</v>
      </c>
      <c r="S4968" s="2">
        <f t="shared" si="77"/>
        <v>0.992213731265104</v>
      </c>
      <c r="T4968" s="2">
        <v>0.975322068756963</v>
      </c>
      <c r="U4968" s="2">
        <v>1.00939794150843</v>
      </c>
      <c r="V4968" s="2">
        <v>0.00876061</v>
      </c>
      <c r="W4968" s="2">
        <v>0.3722537</v>
      </c>
      <c r="X4968" s="6">
        <v>1.94262e-8</v>
      </c>
      <c r="Y4968" s="2">
        <v>0.0003157232</v>
      </c>
      <c r="Z4968" s="2">
        <v>20</v>
      </c>
      <c r="AA4968" s="2">
        <v>0.736021509236032</v>
      </c>
    </row>
    <row r="4969" hidden="1" spans="1:27">
      <c r="A4969" s="2" t="s">
        <v>5293</v>
      </c>
      <c r="B4969" s="2" t="s">
        <v>4524</v>
      </c>
      <c r="C4969" s="2">
        <v>19</v>
      </c>
      <c r="D4969" s="2" t="s">
        <v>4525</v>
      </c>
      <c r="E4969" s="2">
        <v>10404041</v>
      </c>
      <c r="F4969" s="2" t="s">
        <v>4523</v>
      </c>
      <c r="G4969" s="2">
        <v>19</v>
      </c>
      <c r="H4969" s="2">
        <v>10402131</v>
      </c>
      <c r="I4969" s="2" t="s">
        <v>38</v>
      </c>
      <c r="J4969" s="2" t="s">
        <v>37</v>
      </c>
      <c r="K4969" s="2">
        <v>0.522495</v>
      </c>
      <c r="L4969" s="2">
        <v>-0.00442506</v>
      </c>
      <c r="M4969" s="2">
        <v>0.00495918</v>
      </c>
      <c r="N4969" s="2">
        <v>0.3722339</v>
      </c>
      <c r="O4969" s="2">
        <v>0.5539</v>
      </c>
      <c r="P4969" s="2">
        <v>0.005895</v>
      </c>
      <c r="Q4969" s="2">
        <v>0</v>
      </c>
      <c r="R4969" s="2">
        <v>-0.00798891</v>
      </c>
      <c r="S4969" s="2">
        <f t="shared" si="77"/>
        <v>0.992042916532</v>
      </c>
      <c r="T4969" s="2">
        <v>0.974785369561855</v>
      </c>
      <c r="U4969" s="2">
        <v>1.00960599017163</v>
      </c>
      <c r="V4969" s="2">
        <v>0.0089536</v>
      </c>
      <c r="W4969" s="2">
        <v>0.3722554</v>
      </c>
      <c r="X4969" s="6">
        <v>2.736798e-7</v>
      </c>
      <c r="Y4969" s="2">
        <v>0.0003327887</v>
      </c>
      <c r="Z4969" s="2">
        <v>20</v>
      </c>
      <c r="AA4969" s="2">
        <v>0.736021509236032</v>
      </c>
    </row>
    <row r="4970" hidden="1" spans="1:27">
      <c r="A4970" s="2" t="s">
        <v>5293</v>
      </c>
      <c r="B4970" s="2" t="s">
        <v>4526</v>
      </c>
      <c r="C4970" s="2">
        <v>19</v>
      </c>
      <c r="D4970" s="2" t="s">
        <v>4527</v>
      </c>
      <c r="E4970" s="2">
        <v>10553878</v>
      </c>
      <c r="F4970" s="2" t="s">
        <v>4528</v>
      </c>
      <c r="G4970" s="2">
        <v>19</v>
      </c>
      <c r="H4970" s="2">
        <v>10542807</v>
      </c>
      <c r="I4970" s="2" t="s">
        <v>32</v>
      </c>
      <c r="J4970" s="2" t="s">
        <v>33</v>
      </c>
      <c r="K4970" s="2">
        <v>0.0276074</v>
      </c>
      <c r="L4970" s="2">
        <v>0.0236406</v>
      </c>
      <c r="M4970" s="2">
        <v>0.0236014</v>
      </c>
      <c r="N4970" s="2">
        <v>0.3165066</v>
      </c>
      <c r="O4970" s="2">
        <v>0.7412</v>
      </c>
      <c r="P4970" s="2">
        <v>0.0288412</v>
      </c>
      <c r="Q4970" s="6">
        <v>1.188106e-145</v>
      </c>
      <c r="R4970" s="2">
        <v>0.0318951</v>
      </c>
      <c r="S4970" s="2">
        <f t="shared" si="77"/>
        <v>1.03240919989953</v>
      </c>
      <c r="T4970" s="2">
        <v>0.969899473909545</v>
      </c>
      <c r="U4970" s="2">
        <v>1.09894765871024</v>
      </c>
      <c r="V4970" s="2">
        <v>0.0318663</v>
      </c>
      <c r="W4970" s="2">
        <v>0.3168739</v>
      </c>
      <c r="X4970" s="6">
        <v>2.12431e-5</v>
      </c>
      <c r="Y4970" s="2">
        <v>0.06642041</v>
      </c>
      <c r="Z4970" s="2">
        <v>9</v>
      </c>
      <c r="AA4970" s="2">
        <v>0.69905768778626</v>
      </c>
    </row>
    <row r="4971" hidden="1" spans="1:27">
      <c r="A4971" s="2" t="s">
        <v>5293</v>
      </c>
      <c r="B4971" s="2" t="s">
        <v>4529</v>
      </c>
      <c r="C4971" s="2">
        <v>19</v>
      </c>
      <c r="D4971" s="2" t="s">
        <v>4530</v>
      </c>
      <c r="E4971" s="2">
        <v>10678436</v>
      </c>
      <c r="F4971" s="2" t="s">
        <v>4531</v>
      </c>
      <c r="G4971" s="2">
        <v>19</v>
      </c>
      <c r="H4971" s="2">
        <v>10744243</v>
      </c>
      <c r="I4971" s="2" t="s">
        <v>37</v>
      </c>
      <c r="J4971" s="2" t="s">
        <v>38</v>
      </c>
      <c r="K4971" s="2">
        <v>0.0143149</v>
      </c>
      <c r="L4971" s="2">
        <v>0.0196912</v>
      </c>
      <c r="M4971" s="2">
        <v>0.0467166</v>
      </c>
      <c r="N4971" s="2">
        <v>0.6733872</v>
      </c>
      <c r="O4971" s="2">
        <v>-0.3417</v>
      </c>
      <c r="P4971" s="2">
        <v>0.0578026</v>
      </c>
      <c r="Q4971" s="6">
        <v>3.390003e-9</v>
      </c>
      <c r="R4971" s="2">
        <v>-0.0576272</v>
      </c>
      <c r="S4971" s="2">
        <f t="shared" si="77"/>
        <v>0.944001805719512</v>
      </c>
      <c r="T4971" s="2">
        <v>0.721607006938674</v>
      </c>
      <c r="U4971" s="2">
        <v>1.23493730054292</v>
      </c>
      <c r="V4971" s="2">
        <v>0.137065</v>
      </c>
      <c r="W4971" s="2">
        <v>0.6741667</v>
      </c>
      <c r="X4971" s="2">
        <v>0.6741667</v>
      </c>
      <c r="Y4971" s="2" t="s">
        <v>69</v>
      </c>
      <c r="Z4971" s="2" t="s">
        <v>69</v>
      </c>
      <c r="AA4971" s="2">
        <v>0.882934333685801</v>
      </c>
    </row>
    <row r="4972" hidden="1" spans="1:27">
      <c r="A4972" s="2" t="s">
        <v>5293</v>
      </c>
      <c r="B4972" s="2" t="s">
        <v>4532</v>
      </c>
      <c r="C4972" s="2">
        <v>19</v>
      </c>
      <c r="D4972" s="2" t="s">
        <v>4533</v>
      </c>
      <c r="E4972" s="2">
        <v>11553944</v>
      </c>
      <c r="F4972" s="2" t="s">
        <v>4534</v>
      </c>
      <c r="G4972" s="2">
        <v>19</v>
      </c>
      <c r="H4972" s="2">
        <v>11558275</v>
      </c>
      <c r="I4972" s="2" t="s">
        <v>32</v>
      </c>
      <c r="J4972" s="2" t="s">
        <v>33</v>
      </c>
      <c r="K4972" s="2">
        <v>0.225971</v>
      </c>
      <c r="L4972" s="2">
        <v>0.00828941</v>
      </c>
      <c r="M4972" s="2">
        <v>0.00653514</v>
      </c>
      <c r="N4972" s="2">
        <v>0.2046421</v>
      </c>
      <c r="O4972" s="2">
        <v>0.1132</v>
      </c>
      <c r="P4972" s="2">
        <v>0.00969474</v>
      </c>
      <c r="Q4972" s="6">
        <v>1.681991e-31</v>
      </c>
      <c r="R4972" s="2">
        <v>0.073228</v>
      </c>
      <c r="S4972" s="2">
        <f t="shared" si="77"/>
        <v>1.07597583143963</v>
      </c>
      <c r="T4972" s="2">
        <v>0.960222567735665</v>
      </c>
      <c r="U4972" s="2">
        <v>1.20568296220352</v>
      </c>
      <c r="V4972" s="2">
        <v>0.0580705</v>
      </c>
      <c r="W4972" s="2">
        <v>0.2073025</v>
      </c>
      <c r="X4972" s="2">
        <v>0.4087205</v>
      </c>
      <c r="Y4972" s="2">
        <v>0.266577</v>
      </c>
      <c r="Z4972" s="2">
        <v>3</v>
      </c>
      <c r="AA4972" s="2">
        <v>0.579778282258064</v>
      </c>
    </row>
    <row r="4973" hidden="1" spans="1:27">
      <c r="A4973" s="2" t="s">
        <v>5293</v>
      </c>
      <c r="B4973" s="2" t="s">
        <v>4535</v>
      </c>
      <c r="C4973" s="2">
        <v>19</v>
      </c>
      <c r="D4973" s="2" t="s">
        <v>4536</v>
      </c>
      <c r="E4973" s="2">
        <v>11655360</v>
      </c>
      <c r="F4973" s="2" t="s">
        <v>4537</v>
      </c>
      <c r="G4973" s="2">
        <v>19</v>
      </c>
      <c r="H4973" s="2">
        <v>11620979</v>
      </c>
      <c r="I4973" s="2" t="s">
        <v>38</v>
      </c>
      <c r="J4973" s="2" t="s">
        <v>37</v>
      </c>
      <c r="K4973" s="2">
        <v>0.0572597</v>
      </c>
      <c r="L4973" s="2">
        <v>-0.0230643</v>
      </c>
      <c r="M4973" s="2">
        <v>0.0108104</v>
      </c>
      <c r="N4973" s="2">
        <v>0.0328805</v>
      </c>
      <c r="O4973" s="2">
        <v>-0.2552</v>
      </c>
      <c r="P4973" s="2">
        <v>0.0204367</v>
      </c>
      <c r="Q4973" s="6">
        <v>8.750044e-36</v>
      </c>
      <c r="R4973" s="2">
        <v>0.0903775</v>
      </c>
      <c r="S4973" s="2">
        <f t="shared" si="77"/>
        <v>1.09458741247046</v>
      </c>
      <c r="T4973" s="2">
        <v>1.00616700616121</v>
      </c>
      <c r="U4973" s="2">
        <v>1.19077806785766</v>
      </c>
      <c r="V4973" s="2">
        <v>0.0429742</v>
      </c>
      <c r="W4973" s="2">
        <v>0.03546015</v>
      </c>
      <c r="X4973" s="2">
        <v>0.06849066</v>
      </c>
      <c r="Y4973" s="2">
        <v>0.7306678</v>
      </c>
      <c r="Z4973" s="2">
        <v>20</v>
      </c>
      <c r="AA4973" s="2">
        <v>0.242078346850394</v>
      </c>
    </row>
    <row r="4974" hidden="1" spans="1:27">
      <c r="A4974" s="2" t="s">
        <v>5293</v>
      </c>
      <c r="B4974" s="2" t="s">
        <v>4538</v>
      </c>
      <c r="C4974" s="2">
        <v>19</v>
      </c>
      <c r="D4974" s="2" t="s">
        <v>4539</v>
      </c>
      <c r="E4974" s="2">
        <v>11687649</v>
      </c>
      <c r="F4974" s="2" t="s">
        <v>4540</v>
      </c>
      <c r="G4974" s="2">
        <v>19</v>
      </c>
      <c r="H4974" s="2">
        <v>11706658</v>
      </c>
      <c r="I4974" s="2" t="s">
        <v>33</v>
      </c>
      <c r="J4974" s="2" t="s">
        <v>38</v>
      </c>
      <c r="K4974" s="2">
        <v>0.273006</v>
      </c>
      <c r="L4974" s="2">
        <v>-0.0118091</v>
      </c>
      <c r="M4974" s="2">
        <v>0.00519242</v>
      </c>
      <c r="N4974" s="2">
        <v>0.02294793</v>
      </c>
      <c r="O4974" s="2">
        <v>0.2349</v>
      </c>
      <c r="P4974" s="2">
        <v>0.00932599</v>
      </c>
      <c r="Q4974" s="6">
        <v>5.466134e-140</v>
      </c>
      <c r="R4974" s="2">
        <v>-0.050273</v>
      </c>
      <c r="S4974" s="2">
        <f t="shared" si="77"/>
        <v>0.950969774311689</v>
      </c>
      <c r="T4974" s="2">
        <v>0.910487773719168</v>
      </c>
      <c r="U4974" s="2">
        <v>0.993251680865911</v>
      </c>
      <c r="V4974" s="2">
        <v>0.0221948</v>
      </c>
      <c r="W4974" s="2">
        <v>0.02350743</v>
      </c>
      <c r="X4974" s="2">
        <v>0.03447163</v>
      </c>
      <c r="Y4974" s="2">
        <v>0.5933538</v>
      </c>
      <c r="Z4974" s="2">
        <v>20</v>
      </c>
      <c r="AA4974" s="2">
        <v>0.186981117522936</v>
      </c>
    </row>
    <row r="4975" hidden="1" spans="1:27">
      <c r="A4975" s="2" t="s">
        <v>5293</v>
      </c>
      <c r="B4975" s="2" t="s">
        <v>4541</v>
      </c>
      <c r="C4975" s="2">
        <v>19</v>
      </c>
      <c r="D4975" s="2" t="s">
        <v>4542</v>
      </c>
      <c r="E4975" s="2">
        <v>14153302</v>
      </c>
      <c r="F4975" s="2" t="s">
        <v>4543</v>
      </c>
      <c r="G4975" s="2">
        <v>19</v>
      </c>
      <c r="H4975" s="2">
        <v>14153293</v>
      </c>
      <c r="I4975" s="2" t="s">
        <v>38</v>
      </c>
      <c r="J4975" s="2" t="s">
        <v>37</v>
      </c>
      <c r="K4975" s="2">
        <v>0.199387</v>
      </c>
      <c r="L4975" s="2">
        <v>-0.00134032</v>
      </c>
      <c r="M4975" s="2">
        <v>0.00688007</v>
      </c>
      <c r="N4975" s="2">
        <v>0.8455402</v>
      </c>
      <c r="O4975" s="2">
        <v>-1.0213</v>
      </c>
      <c r="P4975" s="2">
        <v>0.008049</v>
      </c>
      <c r="Q4975" s="2">
        <v>0</v>
      </c>
      <c r="R4975" s="2">
        <v>0.00131237</v>
      </c>
      <c r="S4975" s="2">
        <f t="shared" si="77"/>
        <v>1.00131323153435</v>
      </c>
      <c r="T4975" s="2">
        <v>0.988179076243194</v>
      </c>
      <c r="U4975" s="2">
        <v>1.01462195643476</v>
      </c>
      <c r="V4975" s="2">
        <v>0.00673659</v>
      </c>
      <c r="W4975" s="2">
        <v>0.8455404</v>
      </c>
      <c r="X4975" s="2">
        <v>0.8027369</v>
      </c>
      <c r="Y4975" s="2">
        <v>0.4988871</v>
      </c>
      <c r="Z4975" s="2">
        <v>20</v>
      </c>
      <c r="AA4975" s="2">
        <v>0.94774858021978</v>
      </c>
    </row>
    <row r="4976" hidden="1" spans="1:27">
      <c r="A4976" s="2" t="s">
        <v>5293</v>
      </c>
      <c r="B4976" s="2" t="s">
        <v>4544</v>
      </c>
      <c r="C4976" s="2">
        <v>19</v>
      </c>
      <c r="D4976" s="2" t="s">
        <v>4545</v>
      </c>
      <c r="E4976" s="2">
        <v>14505425</v>
      </c>
      <c r="F4976" s="2" t="s">
        <v>4546</v>
      </c>
      <c r="G4976" s="2">
        <v>19</v>
      </c>
      <c r="H4976" s="2">
        <v>14499616</v>
      </c>
      <c r="I4976" s="2" t="s">
        <v>37</v>
      </c>
      <c r="J4976" s="2" t="s">
        <v>38</v>
      </c>
      <c r="K4976" s="2">
        <v>0.0265849</v>
      </c>
      <c r="L4976" s="2">
        <v>-0.00784041</v>
      </c>
      <c r="M4976" s="2">
        <v>0.023758</v>
      </c>
      <c r="N4976" s="2">
        <v>0.7413912</v>
      </c>
      <c r="O4976" s="2">
        <v>-0.3672</v>
      </c>
      <c r="P4976" s="2">
        <v>0.0305323</v>
      </c>
      <c r="Q4976" s="6">
        <v>2.575022e-33</v>
      </c>
      <c r="R4976" s="2">
        <v>0.0213519</v>
      </c>
      <c r="S4976" s="2">
        <f t="shared" si="77"/>
        <v>1.02158148291572</v>
      </c>
      <c r="T4976" s="2">
        <v>0.899866636773992</v>
      </c>
      <c r="U4976" s="2">
        <v>1.15975932831301</v>
      </c>
      <c r="V4976" s="2">
        <v>0.0647248</v>
      </c>
      <c r="W4976" s="2">
        <v>0.7414851</v>
      </c>
      <c r="X4976" s="2">
        <v>0.839731</v>
      </c>
      <c r="Y4976" s="2">
        <v>0.2896674</v>
      </c>
      <c r="Z4976" s="2">
        <v>3</v>
      </c>
      <c r="AA4976" s="2">
        <v>0.912516084740951</v>
      </c>
    </row>
    <row r="4977" hidden="1" spans="1:27">
      <c r="A4977" s="2" t="s">
        <v>5293</v>
      </c>
      <c r="B4977" s="2" t="s">
        <v>4547</v>
      </c>
      <c r="C4977" s="2">
        <v>19</v>
      </c>
      <c r="D4977" s="2" t="s">
        <v>4548</v>
      </c>
      <c r="E4977" s="2">
        <v>14648392</v>
      </c>
      <c r="F4977" s="2" t="s">
        <v>4549</v>
      </c>
      <c r="G4977" s="2">
        <v>19</v>
      </c>
      <c r="H4977" s="2">
        <v>14628541</v>
      </c>
      <c r="I4977" s="2" t="s">
        <v>33</v>
      </c>
      <c r="J4977" s="2" t="s">
        <v>32</v>
      </c>
      <c r="K4977" s="2">
        <v>0.149284</v>
      </c>
      <c r="L4977" s="2">
        <v>0.0144726</v>
      </c>
      <c r="M4977" s="2">
        <v>0.00688361</v>
      </c>
      <c r="N4977" s="2">
        <v>0.03551174</v>
      </c>
      <c r="O4977" s="2">
        <v>0.0604</v>
      </c>
      <c r="P4977" s="2">
        <v>0.0103809</v>
      </c>
      <c r="Q4977" s="6">
        <v>5.941996e-9</v>
      </c>
      <c r="R4977" s="2">
        <v>0.239613</v>
      </c>
      <c r="S4977" s="2">
        <f t="shared" si="77"/>
        <v>1.27075727208481</v>
      </c>
      <c r="T4977" s="2">
        <v>1.00210437108741</v>
      </c>
      <c r="U4977" s="2">
        <v>1.61143299155968</v>
      </c>
      <c r="V4977" s="2">
        <v>0.121179</v>
      </c>
      <c r="W4977" s="2">
        <v>0.04800329</v>
      </c>
      <c r="X4977" s="2">
        <v>0.1387237</v>
      </c>
      <c r="Y4977" s="2" t="s">
        <v>69</v>
      </c>
      <c r="Z4977" s="2" t="s">
        <v>69</v>
      </c>
      <c r="AA4977" s="2">
        <v>0.269886248516129</v>
      </c>
    </row>
    <row r="4978" hidden="1" spans="1:27">
      <c r="A4978" s="2" t="s">
        <v>5293</v>
      </c>
      <c r="B4978" s="2" t="s">
        <v>4550</v>
      </c>
      <c r="C4978" s="2">
        <v>19</v>
      </c>
      <c r="D4978" s="2" t="s">
        <v>4551</v>
      </c>
      <c r="E4978" s="2">
        <v>14866288</v>
      </c>
      <c r="F4978" s="2" t="s">
        <v>4552</v>
      </c>
      <c r="G4978" s="2">
        <v>19</v>
      </c>
      <c r="H4978" s="2">
        <v>14507633</v>
      </c>
      <c r="I4978" s="2" t="s">
        <v>33</v>
      </c>
      <c r="J4978" s="2" t="s">
        <v>32</v>
      </c>
      <c r="K4978" s="2">
        <v>0.278119</v>
      </c>
      <c r="L4978" s="2">
        <v>-0.00413226</v>
      </c>
      <c r="M4978" s="2">
        <v>0.00603546</v>
      </c>
      <c r="N4978" s="2">
        <v>0.4935564</v>
      </c>
      <c r="O4978" s="2">
        <v>0.364</v>
      </c>
      <c r="P4978" s="2">
        <v>0.00776</v>
      </c>
      <c r="Q4978" s="2">
        <v>0</v>
      </c>
      <c r="R4978" s="2">
        <v>-0.0113524</v>
      </c>
      <c r="S4978" s="2">
        <f t="shared" si="77"/>
        <v>0.988711795339516</v>
      </c>
      <c r="T4978" s="2">
        <v>0.957093212060573</v>
      </c>
      <c r="U4978" s="2">
        <v>1.02137493185107</v>
      </c>
      <c r="V4978" s="2">
        <v>0.0165827</v>
      </c>
      <c r="W4978" s="2">
        <v>0.4936024</v>
      </c>
      <c r="X4978" s="2">
        <v>0.5048832</v>
      </c>
      <c r="Y4978" s="2">
        <v>0.7712665</v>
      </c>
      <c r="Z4978" s="2">
        <v>16</v>
      </c>
      <c r="AA4978" s="2">
        <v>0.804758852255639</v>
      </c>
    </row>
    <row r="4979" hidden="1" spans="1:27">
      <c r="A4979" s="2" t="s">
        <v>5293</v>
      </c>
      <c r="B4979" s="2" t="s">
        <v>4553</v>
      </c>
      <c r="C4979" s="2">
        <v>19</v>
      </c>
      <c r="D4979" s="2" t="s">
        <v>4554</v>
      </c>
      <c r="E4979" s="2">
        <v>15290828</v>
      </c>
      <c r="F4979" s="2" t="s">
        <v>4555</v>
      </c>
      <c r="G4979" s="2">
        <v>19</v>
      </c>
      <c r="H4979" s="2">
        <v>15294724</v>
      </c>
      <c r="I4979" s="2" t="s">
        <v>32</v>
      </c>
      <c r="J4979" s="2" t="s">
        <v>33</v>
      </c>
      <c r="K4979" s="2">
        <v>0.146217</v>
      </c>
      <c r="L4979" s="2">
        <v>0.0103504</v>
      </c>
      <c r="M4979" s="2">
        <v>0.00698167</v>
      </c>
      <c r="N4979" s="2">
        <v>0.1382036</v>
      </c>
      <c r="O4979" s="2">
        <v>0.113</v>
      </c>
      <c r="P4979" s="2">
        <v>0.0127228</v>
      </c>
      <c r="Q4979" s="6">
        <v>6.585006e-19</v>
      </c>
      <c r="R4979" s="2">
        <v>0.0915967</v>
      </c>
      <c r="S4979" s="2">
        <f t="shared" si="77"/>
        <v>1.09592274729844</v>
      </c>
      <c r="T4979" s="2">
        <v>0.969304262490201</v>
      </c>
      <c r="U4979" s="2">
        <v>1.23908117865964</v>
      </c>
      <c r="V4979" s="2">
        <v>0.0626395</v>
      </c>
      <c r="W4979" s="2">
        <v>0.1436637</v>
      </c>
      <c r="X4979" s="2">
        <v>0.3758</v>
      </c>
      <c r="Y4979" s="2">
        <v>0.3467028</v>
      </c>
      <c r="Z4979" s="2">
        <v>7</v>
      </c>
      <c r="AA4979" s="2">
        <v>0.48845658</v>
      </c>
    </row>
    <row r="4980" hidden="1" spans="1:27">
      <c r="A4980" s="2" t="s">
        <v>5293</v>
      </c>
      <c r="B4980" s="2" t="s">
        <v>4556</v>
      </c>
      <c r="C4980" s="2">
        <v>19</v>
      </c>
      <c r="D4980" s="2" t="s">
        <v>4557</v>
      </c>
      <c r="E4980" s="2">
        <v>15594612</v>
      </c>
      <c r="F4980" s="2" t="s">
        <v>4558</v>
      </c>
      <c r="G4980" s="2">
        <v>19</v>
      </c>
      <c r="H4980" s="2">
        <v>15584993</v>
      </c>
      <c r="I4980" s="2" t="s">
        <v>32</v>
      </c>
      <c r="J4980" s="2" t="s">
        <v>38</v>
      </c>
      <c r="K4980" s="2">
        <v>0.166667</v>
      </c>
      <c r="L4980" s="2">
        <v>-0.017678</v>
      </c>
      <c r="M4980" s="2">
        <v>0.00698673</v>
      </c>
      <c r="N4980" s="2">
        <v>0.01139887</v>
      </c>
      <c r="O4980" s="2">
        <v>-0.3539</v>
      </c>
      <c r="P4980" s="2">
        <v>0.010993</v>
      </c>
      <c r="Q4980" s="6">
        <v>2.196468e-227</v>
      </c>
      <c r="R4980" s="2">
        <v>0.049952</v>
      </c>
      <c r="S4980" s="2">
        <f t="shared" si="77"/>
        <v>1.05122063657444</v>
      </c>
      <c r="T4980" s="2">
        <v>1.01120037979622</v>
      </c>
      <c r="U4980" s="2">
        <v>1.0928247742378</v>
      </c>
      <c r="V4980" s="2">
        <v>0.019803</v>
      </c>
      <c r="W4980" s="2">
        <v>0.0116541</v>
      </c>
      <c r="X4980" s="2">
        <v>0.0796856</v>
      </c>
      <c r="Y4980" s="2">
        <v>0.2140603</v>
      </c>
      <c r="Z4980" s="2">
        <v>20</v>
      </c>
      <c r="AA4980" s="2">
        <v>0.12043497</v>
      </c>
    </row>
    <row r="4981" hidden="1" spans="1:27">
      <c r="A4981" s="2" t="s">
        <v>5293</v>
      </c>
      <c r="B4981" s="2" t="s">
        <v>4559</v>
      </c>
      <c r="C4981" s="2">
        <v>19</v>
      </c>
      <c r="D4981" s="2" t="s">
        <v>4560</v>
      </c>
      <c r="E4981" s="2">
        <v>16195822</v>
      </c>
      <c r="F4981" s="2" t="s">
        <v>4561</v>
      </c>
      <c r="G4981" s="2">
        <v>19</v>
      </c>
      <c r="H4981" s="2">
        <v>16197320</v>
      </c>
      <c r="I4981" s="2" t="s">
        <v>38</v>
      </c>
      <c r="J4981" s="2" t="s">
        <v>37</v>
      </c>
      <c r="K4981" s="2">
        <v>0.0173824</v>
      </c>
      <c r="L4981" s="2">
        <v>-0.0489806</v>
      </c>
      <c r="M4981" s="2">
        <v>0.0193024</v>
      </c>
      <c r="N4981" s="2">
        <v>0.0111636</v>
      </c>
      <c r="O4981" s="2">
        <v>-0.244</v>
      </c>
      <c r="P4981" s="2">
        <v>0.0290908</v>
      </c>
      <c r="Q4981" s="6">
        <v>4.965006e-17</v>
      </c>
      <c r="R4981" s="2">
        <v>0.20074</v>
      </c>
      <c r="S4981" s="2">
        <f t="shared" si="77"/>
        <v>1.22230693070379</v>
      </c>
      <c r="T4981" s="2">
        <v>1.03950763794565</v>
      </c>
      <c r="U4981" s="2">
        <v>1.4372518087497</v>
      </c>
      <c r="V4981" s="2">
        <v>0.0826494</v>
      </c>
      <c r="W4981" s="2">
        <v>0.01514822</v>
      </c>
      <c r="X4981" s="2">
        <v>0.01514822</v>
      </c>
      <c r="Y4981" s="2" t="s">
        <v>69</v>
      </c>
      <c r="Z4981" s="2" t="s">
        <v>69</v>
      </c>
      <c r="AA4981" s="2">
        <v>0.141370969032258</v>
      </c>
    </row>
    <row r="4982" hidden="1" spans="1:27">
      <c r="A4982" s="2" t="s">
        <v>5293</v>
      </c>
      <c r="B4982" s="2" t="s">
        <v>4562</v>
      </c>
      <c r="C4982" s="2">
        <v>19</v>
      </c>
      <c r="D4982" s="2" t="s">
        <v>4563</v>
      </c>
      <c r="E4982" s="2">
        <v>17627271</v>
      </c>
      <c r="F4982" s="2" t="s">
        <v>4564</v>
      </c>
      <c r="G4982" s="2">
        <v>19</v>
      </c>
      <c r="H4982" s="2">
        <v>17724485</v>
      </c>
      <c r="I4982" s="2" t="s">
        <v>37</v>
      </c>
      <c r="J4982" s="2" t="s">
        <v>38</v>
      </c>
      <c r="K4982" s="2">
        <v>0.0132924</v>
      </c>
      <c r="L4982" s="2">
        <v>0.0668291</v>
      </c>
      <c r="M4982" s="2">
        <v>0.0311774</v>
      </c>
      <c r="N4982" s="2">
        <v>0.03207231</v>
      </c>
      <c r="O4982" s="2">
        <v>-0.4674</v>
      </c>
      <c r="P4982" s="2">
        <v>0.0382868</v>
      </c>
      <c r="Q4982" s="6">
        <v>2.821972e-34</v>
      </c>
      <c r="R4982" s="2">
        <v>-0.142981</v>
      </c>
      <c r="S4982" s="2">
        <f t="shared" si="77"/>
        <v>0.866770537379248</v>
      </c>
      <c r="T4982" s="2">
        <v>0.759024802693403</v>
      </c>
      <c r="U4982" s="2">
        <v>0.989811086281701</v>
      </c>
      <c r="V4982" s="2">
        <v>0.0677244</v>
      </c>
      <c r="W4982" s="2">
        <v>0.03475417</v>
      </c>
      <c r="X4982" s="2">
        <v>0.001228067</v>
      </c>
      <c r="Y4982" s="2">
        <v>0.7266295</v>
      </c>
      <c r="Z4982" s="2">
        <v>5</v>
      </c>
      <c r="AA4982" s="2">
        <v>0.238196564347826</v>
      </c>
    </row>
    <row r="4983" hidden="1" spans="1:27">
      <c r="A4983" s="2" t="s">
        <v>5293</v>
      </c>
      <c r="B4983" s="2" t="s">
        <v>4565</v>
      </c>
      <c r="C4983" s="2">
        <v>19</v>
      </c>
      <c r="D4983" s="2" t="s">
        <v>4566</v>
      </c>
      <c r="E4983" s="2">
        <v>17680215</v>
      </c>
      <c r="F4983" s="2" t="s">
        <v>4567</v>
      </c>
      <c r="G4983" s="2">
        <v>19</v>
      </c>
      <c r="H4983" s="2">
        <v>17668133</v>
      </c>
      <c r="I4983" s="2" t="s">
        <v>37</v>
      </c>
      <c r="J4983" s="2" t="s">
        <v>38</v>
      </c>
      <c r="K4983" s="2">
        <v>0.457055</v>
      </c>
      <c r="L4983" s="2">
        <v>0.0124389</v>
      </c>
      <c r="M4983" s="2">
        <v>0.00504151</v>
      </c>
      <c r="N4983" s="2">
        <v>0.01361408</v>
      </c>
      <c r="O4983" s="2">
        <v>-0.1275</v>
      </c>
      <c r="P4983" s="2">
        <v>0.00825268</v>
      </c>
      <c r="Q4983" s="6">
        <v>7.600046e-54</v>
      </c>
      <c r="R4983" s="2">
        <v>-0.0975597</v>
      </c>
      <c r="S4983" s="2">
        <f t="shared" si="77"/>
        <v>0.907048189162476</v>
      </c>
      <c r="T4983" s="2">
        <v>0.83858225226326</v>
      </c>
      <c r="U4983" s="2">
        <v>0.981104018410159</v>
      </c>
      <c r="V4983" s="2">
        <v>0.0400423</v>
      </c>
      <c r="W4983" s="2">
        <v>0.01483368</v>
      </c>
      <c r="X4983" s="2">
        <v>0.05097345</v>
      </c>
      <c r="Y4983" s="2">
        <v>0.08668504</v>
      </c>
      <c r="Z4983" s="2">
        <v>20</v>
      </c>
      <c r="AA4983" s="2">
        <v>0.140555197377049</v>
      </c>
    </row>
    <row r="4984" hidden="1" spans="1:27">
      <c r="A4984" s="2" t="s">
        <v>5293</v>
      </c>
      <c r="B4984" s="2" t="s">
        <v>4568</v>
      </c>
      <c r="C4984" s="2">
        <v>19</v>
      </c>
      <c r="D4984" s="2" t="s">
        <v>4569</v>
      </c>
      <c r="E4984" s="2">
        <v>18189780</v>
      </c>
      <c r="F4984" s="2" t="s">
        <v>4570</v>
      </c>
      <c r="G4984" s="2">
        <v>19</v>
      </c>
      <c r="H4984" s="2">
        <v>18186752</v>
      </c>
      <c r="I4984" s="2" t="s">
        <v>38</v>
      </c>
      <c r="J4984" s="2" t="s">
        <v>37</v>
      </c>
      <c r="K4984" s="2">
        <v>0.309816</v>
      </c>
      <c r="L4984" s="2">
        <v>-0.00164141</v>
      </c>
      <c r="M4984" s="2">
        <v>0.00542833</v>
      </c>
      <c r="N4984" s="2">
        <v>0.7623635</v>
      </c>
      <c r="O4984" s="2">
        <v>-0.0791</v>
      </c>
      <c r="P4984" s="2">
        <v>0.0085939</v>
      </c>
      <c r="Q4984" s="6">
        <v>3.442014e-20</v>
      </c>
      <c r="R4984" s="2">
        <v>0.0207511</v>
      </c>
      <c r="S4984" s="2">
        <f t="shared" si="77"/>
        <v>1.02096790109922</v>
      </c>
      <c r="T4984" s="2">
        <v>0.892410748508493</v>
      </c>
      <c r="U4984" s="2">
        <v>1.16804448715695</v>
      </c>
      <c r="V4984" s="2">
        <v>0.0686632</v>
      </c>
      <c r="W4984" s="2">
        <v>0.7624878</v>
      </c>
      <c r="X4984" s="2">
        <v>0.7624878</v>
      </c>
      <c r="Y4984" s="2">
        <v>0.03344134</v>
      </c>
      <c r="Z4984" s="2">
        <v>7</v>
      </c>
      <c r="AA4984" s="2">
        <v>0.919074586657401</v>
      </c>
    </row>
    <row r="4985" hidden="1" spans="1:27">
      <c r="A4985" s="2" t="s">
        <v>5293</v>
      </c>
      <c r="B4985" s="2" t="s">
        <v>4571</v>
      </c>
      <c r="C4985" s="2">
        <v>19</v>
      </c>
      <c r="D4985" s="2" t="s">
        <v>4572</v>
      </c>
      <c r="E4985" s="2">
        <v>18391468</v>
      </c>
      <c r="F4985" s="2" t="s">
        <v>4573</v>
      </c>
      <c r="G4985" s="2">
        <v>19</v>
      </c>
      <c r="H4985" s="2">
        <v>18370790</v>
      </c>
      <c r="I4985" s="2" t="s">
        <v>38</v>
      </c>
      <c r="J4985" s="2" t="s">
        <v>32</v>
      </c>
      <c r="K4985" s="2">
        <v>0.129857</v>
      </c>
      <c r="L4985" s="2">
        <v>-0.0158614</v>
      </c>
      <c r="M4985" s="2">
        <v>0.00769736</v>
      </c>
      <c r="N4985" s="2">
        <v>0.03933836</v>
      </c>
      <c r="O4985" s="2">
        <v>0.0747</v>
      </c>
      <c r="P4985" s="2">
        <v>0.0117674</v>
      </c>
      <c r="Q4985" s="6">
        <v>2.181012e-10</v>
      </c>
      <c r="R4985" s="2">
        <v>-0.212335</v>
      </c>
      <c r="S4985" s="2">
        <f t="shared" si="77"/>
        <v>0.808693739780778</v>
      </c>
      <c r="T4985" s="2">
        <v>0.653981954770267</v>
      </c>
      <c r="U4985" s="2">
        <v>1.00000552001524</v>
      </c>
      <c r="V4985" s="2">
        <v>0.108337</v>
      </c>
      <c r="W4985" s="2">
        <v>0.05000117</v>
      </c>
      <c r="X4985" s="2">
        <v>0.133395</v>
      </c>
      <c r="Y4985" s="2">
        <v>0.7448507</v>
      </c>
      <c r="Z4985" s="2">
        <v>6</v>
      </c>
      <c r="AA4985" s="2">
        <v>0.276117370857143</v>
      </c>
    </row>
    <row r="4986" hidden="1" spans="1:27">
      <c r="A4986" s="2" t="s">
        <v>5293</v>
      </c>
      <c r="B4986" s="2" t="s">
        <v>4574</v>
      </c>
      <c r="C4986" s="2">
        <v>19</v>
      </c>
      <c r="D4986" s="2" t="s">
        <v>4575</v>
      </c>
      <c r="E4986" s="2">
        <v>18492764</v>
      </c>
      <c r="F4986" s="2" t="s">
        <v>4576</v>
      </c>
      <c r="G4986" s="2">
        <v>19</v>
      </c>
      <c r="H4986" s="2">
        <v>18500722</v>
      </c>
      <c r="I4986" s="2" t="s">
        <v>32</v>
      </c>
      <c r="J4986" s="2" t="s">
        <v>33</v>
      </c>
      <c r="K4986" s="2">
        <v>0.252556</v>
      </c>
      <c r="L4986" s="2">
        <v>-0.00279201</v>
      </c>
      <c r="M4986" s="2">
        <v>0.00599344</v>
      </c>
      <c r="N4986" s="2">
        <v>0.641327</v>
      </c>
      <c r="O4986" s="2">
        <v>0.4507</v>
      </c>
      <c r="P4986" s="2">
        <v>0.007723</v>
      </c>
      <c r="Q4986" s="2">
        <v>0</v>
      </c>
      <c r="R4986" s="2">
        <v>-0.00619482</v>
      </c>
      <c r="S4986" s="2">
        <f t="shared" si="77"/>
        <v>0.993824328336846</v>
      </c>
      <c r="T4986" s="2">
        <v>0.968254919291126</v>
      </c>
      <c r="U4986" s="2">
        <v>1.0200689672894</v>
      </c>
      <c r="V4986" s="2">
        <v>0.0132985</v>
      </c>
      <c r="W4986" s="2">
        <v>0.6413376</v>
      </c>
      <c r="X4986" s="2">
        <v>0.0008262637</v>
      </c>
      <c r="Y4986" s="2">
        <v>0.003710003</v>
      </c>
      <c r="Z4986" s="2">
        <v>20</v>
      </c>
      <c r="AA4986" s="2">
        <v>0.872219136</v>
      </c>
    </row>
    <row r="4987" hidden="1" spans="1:27">
      <c r="A4987" s="2" t="s">
        <v>5293</v>
      </c>
      <c r="B4987" s="2" t="s">
        <v>4577</v>
      </c>
      <c r="C4987" s="2">
        <v>19</v>
      </c>
      <c r="D4987" s="2" t="s">
        <v>4578</v>
      </c>
      <c r="E4987" s="2">
        <v>18700791</v>
      </c>
      <c r="F4987" s="2" t="s">
        <v>4579</v>
      </c>
      <c r="G4987" s="2">
        <v>19</v>
      </c>
      <c r="H4987" s="2">
        <v>18715082</v>
      </c>
      <c r="I4987" s="2" t="s">
        <v>33</v>
      </c>
      <c r="J4987" s="2" t="s">
        <v>38</v>
      </c>
      <c r="K4987" s="2">
        <v>0.233129</v>
      </c>
      <c r="L4987" s="2">
        <v>-0.00300351</v>
      </c>
      <c r="M4987" s="2">
        <v>0.00610376</v>
      </c>
      <c r="N4987" s="2">
        <v>0.6226656</v>
      </c>
      <c r="O4987" s="2">
        <v>0.264</v>
      </c>
      <c r="P4987" s="2">
        <v>0.009675</v>
      </c>
      <c r="Q4987" s="6">
        <v>6.080552e-164</v>
      </c>
      <c r="R4987" s="2">
        <v>-0.0113769</v>
      </c>
      <c r="S4987" s="2">
        <f t="shared" si="77"/>
        <v>0.988687572197265</v>
      </c>
      <c r="T4987" s="2">
        <v>0.944877361594987</v>
      </c>
      <c r="U4987" s="2">
        <v>1.03452908826947</v>
      </c>
      <c r="V4987" s="2">
        <v>0.0231241</v>
      </c>
      <c r="W4987" s="2">
        <v>0.6227221</v>
      </c>
      <c r="X4987" s="2">
        <v>0.02486128</v>
      </c>
      <c r="Y4987" s="2">
        <v>0.006657683</v>
      </c>
      <c r="Z4987" s="2">
        <v>20</v>
      </c>
      <c r="AA4987" s="2">
        <v>0.870104852054794</v>
      </c>
    </row>
    <row r="4988" hidden="1" spans="1:27">
      <c r="A4988" s="2" t="s">
        <v>5293</v>
      </c>
      <c r="B4988" s="2" t="s">
        <v>4580</v>
      </c>
      <c r="C4988" s="2">
        <v>19</v>
      </c>
      <c r="D4988" s="2" t="s">
        <v>4581</v>
      </c>
      <c r="E4988" s="2">
        <v>18897849</v>
      </c>
      <c r="F4988" s="2" t="s">
        <v>4582</v>
      </c>
      <c r="G4988" s="2">
        <v>19</v>
      </c>
      <c r="H4988" s="2">
        <v>18906548</v>
      </c>
      <c r="I4988" s="2" t="s">
        <v>33</v>
      </c>
      <c r="J4988" s="2" t="s">
        <v>32</v>
      </c>
      <c r="K4988" s="2">
        <v>0.0316973</v>
      </c>
      <c r="L4988" s="2">
        <v>-0.00683772</v>
      </c>
      <c r="M4988" s="2">
        <v>0.016707</v>
      </c>
      <c r="N4988" s="2">
        <v>0.6823391</v>
      </c>
      <c r="O4988" s="2">
        <v>-0.5422</v>
      </c>
      <c r="P4988" s="2">
        <v>0.021966</v>
      </c>
      <c r="Q4988" s="6">
        <v>1.605865e-134</v>
      </c>
      <c r="R4988" s="2">
        <v>0.0126111</v>
      </c>
      <c r="S4988" s="2">
        <f t="shared" si="77"/>
        <v>1.01269095525607</v>
      </c>
      <c r="T4988" s="2">
        <v>0.953332822190789</v>
      </c>
      <c r="U4988" s="2">
        <v>1.07574495180048</v>
      </c>
      <c r="V4988" s="2">
        <v>0.0308175</v>
      </c>
      <c r="W4988" s="2">
        <v>0.6823803</v>
      </c>
      <c r="X4988" s="2">
        <v>0.03359853</v>
      </c>
      <c r="Y4988" s="2">
        <v>0.1430648</v>
      </c>
      <c r="Z4988" s="2">
        <v>20</v>
      </c>
      <c r="AA4988" s="2">
        <v>0.887072477694611</v>
      </c>
    </row>
    <row r="4989" hidden="1" spans="1:27">
      <c r="A4989" s="2" t="s">
        <v>5293</v>
      </c>
      <c r="B4989" s="2" t="s">
        <v>4583</v>
      </c>
      <c r="C4989" s="2">
        <v>19</v>
      </c>
      <c r="D4989" s="2" t="s">
        <v>4584</v>
      </c>
      <c r="E4989" s="2">
        <v>19342905</v>
      </c>
      <c r="F4989" s="2" t="s">
        <v>4585</v>
      </c>
      <c r="G4989" s="2">
        <v>19</v>
      </c>
      <c r="H4989" s="2">
        <v>19329924</v>
      </c>
      <c r="I4989" s="2" t="s">
        <v>37</v>
      </c>
      <c r="J4989" s="2" t="s">
        <v>38</v>
      </c>
      <c r="K4989" s="2">
        <v>0.0695297</v>
      </c>
      <c r="L4989" s="2">
        <v>-0.037201</v>
      </c>
      <c r="M4989" s="2">
        <v>0.00961755</v>
      </c>
      <c r="N4989" s="2">
        <v>0.0001097171</v>
      </c>
      <c r="O4989" s="2">
        <v>-0.3337</v>
      </c>
      <c r="P4989" s="2">
        <v>0.0162322</v>
      </c>
      <c r="Q4989" s="6">
        <v>6.535059e-94</v>
      </c>
      <c r="R4989" s="2">
        <v>0.11148</v>
      </c>
      <c r="S4989" s="2">
        <f t="shared" si="77"/>
        <v>1.11793138515424</v>
      </c>
      <c r="T4989" s="2">
        <v>1.05548425173425</v>
      </c>
      <c r="U4989" s="2">
        <v>1.18407316817792</v>
      </c>
      <c r="V4989" s="2">
        <v>0.0293267</v>
      </c>
      <c r="W4989" s="2">
        <v>0.0001439208</v>
      </c>
      <c r="X4989" s="6">
        <v>5.662091e-5</v>
      </c>
      <c r="Y4989" s="2">
        <v>0.005201592</v>
      </c>
      <c r="Z4989" s="2">
        <v>20</v>
      </c>
      <c r="AA4989" s="2">
        <v>0.00580368993488372</v>
      </c>
    </row>
    <row r="4990" hidden="1" spans="1:27">
      <c r="A4990" s="2" t="s">
        <v>5293</v>
      </c>
      <c r="B4990" s="2" t="s">
        <v>4586</v>
      </c>
      <c r="C4990" s="2">
        <v>19</v>
      </c>
      <c r="D4990" s="2" t="s">
        <v>4587</v>
      </c>
      <c r="E4990" s="2">
        <v>19369589</v>
      </c>
      <c r="F4990" s="2" t="s">
        <v>4588</v>
      </c>
      <c r="G4990" s="2">
        <v>19</v>
      </c>
      <c r="H4990" s="2">
        <v>19372968</v>
      </c>
      <c r="I4990" s="2" t="s">
        <v>33</v>
      </c>
      <c r="J4990" s="2" t="s">
        <v>38</v>
      </c>
      <c r="K4990" s="2">
        <v>0.171779</v>
      </c>
      <c r="L4990" s="2">
        <v>-0.0122836</v>
      </c>
      <c r="M4990" s="2">
        <v>0.00681632</v>
      </c>
      <c r="N4990" s="2">
        <v>0.07153088</v>
      </c>
      <c r="O4990" s="2">
        <v>0.1125</v>
      </c>
      <c r="P4990" s="2">
        <v>0.0109198</v>
      </c>
      <c r="Q4990" s="6">
        <v>6.872035e-25</v>
      </c>
      <c r="R4990" s="2">
        <v>-0.109188</v>
      </c>
      <c r="S4990" s="2">
        <f t="shared" si="77"/>
        <v>0.896561848025773</v>
      </c>
      <c r="T4990" s="2">
        <v>0.794734946934785</v>
      </c>
      <c r="U4990" s="2">
        <v>1.01143551121749</v>
      </c>
      <c r="V4990" s="2">
        <v>0.0615095</v>
      </c>
      <c r="W4990" s="2">
        <v>0.07587475</v>
      </c>
      <c r="X4990" s="2">
        <v>0.07587475</v>
      </c>
      <c r="Y4990" s="2">
        <v>0.01834108</v>
      </c>
      <c r="Z4990" s="2">
        <v>19</v>
      </c>
      <c r="AA4990" s="2">
        <v>0.358653567302452</v>
      </c>
    </row>
    <row r="4991" hidden="1" spans="1:27">
      <c r="A4991" s="2" t="s">
        <v>5293</v>
      </c>
      <c r="B4991" s="2" t="s">
        <v>4589</v>
      </c>
      <c r="C4991" s="2">
        <v>19</v>
      </c>
      <c r="D4991" s="2" t="s">
        <v>4590</v>
      </c>
      <c r="E4991" s="2">
        <v>19653263</v>
      </c>
      <c r="F4991" s="2" t="s">
        <v>4591</v>
      </c>
      <c r="G4991" s="2">
        <v>19</v>
      </c>
      <c r="H4991" s="2">
        <v>19647460</v>
      </c>
      <c r="I4991" s="2" t="s">
        <v>37</v>
      </c>
      <c r="J4991" s="2" t="s">
        <v>38</v>
      </c>
      <c r="K4991" s="2">
        <v>0.167689</v>
      </c>
      <c r="L4991" s="2">
        <v>-0.0120008</v>
      </c>
      <c r="M4991" s="2">
        <v>0.00662667</v>
      </c>
      <c r="N4991" s="2">
        <v>0.0701429</v>
      </c>
      <c r="O4991" s="2">
        <v>0.1126</v>
      </c>
      <c r="P4991" s="2">
        <v>0.011281</v>
      </c>
      <c r="Q4991" s="6">
        <v>1.839003e-23</v>
      </c>
      <c r="R4991" s="2">
        <v>-0.106579</v>
      </c>
      <c r="S4991" s="2">
        <f t="shared" si="77"/>
        <v>0.898904031937604</v>
      </c>
      <c r="T4991" s="2">
        <v>0.799466289559859</v>
      </c>
      <c r="U4991" s="2">
        <v>1.01070985629493</v>
      </c>
      <c r="V4991" s="2">
        <v>0.0598122</v>
      </c>
      <c r="W4991" s="2">
        <v>0.07476636</v>
      </c>
      <c r="X4991" s="2">
        <v>0.1926458</v>
      </c>
      <c r="Y4991" s="2">
        <v>0.3836337</v>
      </c>
      <c r="Z4991" s="2">
        <v>16</v>
      </c>
      <c r="AA4991" s="2">
        <v>0.355191419835616</v>
      </c>
    </row>
    <row r="4992" hidden="1" spans="1:27">
      <c r="A4992" s="2" t="s">
        <v>5293</v>
      </c>
      <c r="B4992" s="2" t="s">
        <v>4592</v>
      </c>
      <c r="C4992" s="2">
        <v>19</v>
      </c>
      <c r="D4992" s="2" t="s">
        <v>4593</v>
      </c>
      <c r="E4992" s="2">
        <v>33075228</v>
      </c>
      <c r="F4992" s="2" t="s">
        <v>4594</v>
      </c>
      <c r="G4992" s="2">
        <v>19</v>
      </c>
      <c r="H4992" s="2">
        <v>33073431</v>
      </c>
      <c r="I4992" s="2" t="s">
        <v>32</v>
      </c>
      <c r="J4992" s="2" t="s">
        <v>33</v>
      </c>
      <c r="K4992" s="2">
        <v>0.319018</v>
      </c>
      <c r="L4992" s="2">
        <v>-0.00198173</v>
      </c>
      <c r="M4992" s="2">
        <v>0.00536576</v>
      </c>
      <c r="N4992" s="2">
        <v>0.7118827</v>
      </c>
      <c r="O4992" s="2">
        <v>0.3134</v>
      </c>
      <c r="P4992" s="2">
        <v>0.008881</v>
      </c>
      <c r="Q4992" s="6">
        <v>8.716213e-273</v>
      </c>
      <c r="R4992" s="2">
        <v>-0.00632332</v>
      </c>
      <c r="S4992" s="2">
        <f t="shared" si="77"/>
        <v>0.993696630115441</v>
      </c>
      <c r="T4992" s="2">
        <v>0.960902207861424</v>
      </c>
      <c r="U4992" s="2">
        <v>1.02761028606689</v>
      </c>
      <c r="V4992" s="2">
        <v>0.0171221</v>
      </c>
      <c r="W4992" s="2">
        <v>0.7118978</v>
      </c>
      <c r="X4992" s="2">
        <v>0.2475886</v>
      </c>
      <c r="Y4992" s="2">
        <v>0.02130967</v>
      </c>
      <c r="Z4992" s="2">
        <v>20</v>
      </c>
      <c r="AA4992" s="2">
        <v>0.898421241048035</v>
      </c>
    </row>
    <row r="4993" hidden="1" spans="1:27">
      <c r="A4993" s="2" t="s">
        <v>5293</v>
      </c>
      <c r="B4993" s="2" t="s">
        <v>4595</v>
      </c>
      <c r="C4993" s="2">
        <v>19</v>
      </c>
      <c r="D4993" s="2" t="s">
        <v>4596</v>
      </c>
      <c r="E4993" s="2">
        <v>33127708</v>
      </c>
      <c r="F4993" s="2" t="s">
        <v>4597</v>
      </c>
      <c r="G4993" s="2">
        <v>19</v>
      </c>
      <c r="H4993" s="2">
        <v>33125055</v>
      </c>
      <c r="I4993" s="2" t="s">
        <v>33</v>
      </c>
      <c r="J4993" s="2" t="s">
        <v>32</v>
      </c>
      <c r="K4993" s="2">
        <v>0.56135</v>
      </c>
      <c r="L4993" s="2">
        <v>-0.00198666</v>
      </c>
      <c r="M4993" s="2">
        <v>0.00497199</v>
      </c>
      <c r="N4993" s="2">
        <v>0.6894737</v>
      </c>
      <c r="O4993" s="2">
        <v>0.0522</v>
      </c>
      <c r="P4993" s="2">
        <v>0.00812014</v>
      </c>
      <c r="Q4993" s="6">
        <v>1.289001e-10</v>
      </c>
      <c r="R4993" s="2">
        <v>-0.0380585</v>
      </c>
      <c r="S4993" s="2">
        <f t="shared" si="77"/>
        <v>0.962656623831447</v>
      </c>
      <c r="T4993" s="2">
        <v>0.798431107854738</v>
      </c>
      <c r="U4993" s="2">
        <v>1.16066090898748</v>
      </c>
      <c r="V4993" s="2">
        <v>0.0954327</v>
      </c>
      <c r="W4993" s="2">
        <v>0.6900408</v>
      </c>
      <c r="X4993" s="2">
        <v>0.6900408</v>
      </c>
      <c r="Y4993" s="2">
        <v>0.1546377</v>
      </c>
      <c r="Z4993" s="2">
        <v>3</v>
      </c>
      <c r="AA4993" s="2">
        <v>0.888213071661721</v>
      </c>
    </row>
    <row r="4994" hidden="1" spans="1:27">
      <c r="A4994" s="2" t="s">
        <v>5293</v>
      </c>
      <c r="B4994" s="2" t="s">
        <v>4598</v>
      </c>
      <c r="C4994" s="2">
        <v>19</v>
      </c>
      <c r="D4994" s="2" t="s">
        <v>4599</v>
      </c>
      <c r="E4994" s="2">
        <v>35996341</v>
      </c>
      <c r="F4994" s="2" t="s">
        <v>4600</v>
      </c>
      <c r="G4994" s="2">
        <v>19</v>
      </c>
      <c r="H4994" s="2">
        <v>36002710</v>
      </c>
      <c r="I4994" s="2" t="s">
        <v>32</v>
      </c>
      <c r="J4994" s="2" t="s">
        <v>38</v>
      </c>
      <c r="K4994" s="2">
        <v>0.146217</v>
      </c>
      <c r="L4994" s="2">
        <v>0.00420511</v>
      </c>
      <c r="M4994" s="2">
        <v>0.00687989</v>
      </c>
      <c r="N4994" s="2">
        <v>0.5410554</v>
      </c>
      <c r="O4994" s="2">
        <v>-0.0827</v>
      </c>
      <c r="P4994" s="2">
        <v>0.012374</v>
      </c>
      <c r="Q4994" s="6">
        <v>2.335002e-11</v>
      </c>
      <c r="R4994" s="2">
        <v>-0.0508478</v>
      </c>
      <c r="S4994" s="2">
        <f t="shared" si="77"/>
        <v>0.950423313953167</v>
      </c>
      <c r="T4994" s="2">
        <v>0.806878260896069</v>
      </c>
      <c r="U4994" s="2">
        <v>1.11950528286952</v>
      </c>
      <c r="V4994" s="2">
        <v>0.0835381</v>
      </c>
      <c r="W4994" s="2">
        <v>0.5427381</v>
      </c>
      <c r="X4994" s="2">
        <v>0.9763703</v>
      </c>
      <c r="Y4994" s="2">
        <v>0.8831856</v>
      </c>
      <c r="Z4994" s="2">
        <v>8</v>
      </c>
      <c r="AA4994" s="2">
        <v>0.824370276923077</v>
      </c>
    </row>
    <row r="4995" hidden="1" spans="1:27">
      <c r="A4995" s="2" t="s">
        <v>5293</v>
      </c>
      <c r="B4995" s="2" t="s">
        <v>4601</v>
      </c>
      <c r="C4995" s="2">
        <v>19</v>
      </c>
      <c r="D4995" s="2" t="s">
        <v>4602</v>
      </c>
      <c r="E4995" s="2">
        <v>36231528</v>
      </c>
      <c r="F4995" s="2" t="s">
        <v>4603</v>
      </c>
      <c r="G4995" s="2">
        <v>19</v>
      </c>
      <c r="H4995" s="2">
        <v>36230174</v>
      </c>
      <c r="I4995" s="2" t="s">
        <v>38</v>
      </c>
      <c r="J4995" s="2" t="s">
        <v>37</v>
      </c>
      <c r="K4995" s="2">
        <v>0.158487</v>
      </c>
      <c r="L4995" s="2">
        <v>-0.0048427</v>
      </c>
      <c r="M4995" s="2">
        <v>0.00700554</v>
      </c>
      <c r="N4995" s="2">
        <v>0.4893982</v>
      </c>
      <c r="O4995" s="2">
        <v>-0.6298</v>
      </c>
      <c r="P4995" s="2">
        <v>0.009425</v>
      </c>
      <c r="Q4995" s="2">
        <v>0</v>
      </c>
      <c r="R4995" s="2">
        <v>0.00768926</v>
      </c>
      <c r="S4995" s="2">
        <f t="shared" ref="S4995:S5058" si="78">EXP(R4995)</f>
        <v>1.00771889827644</v>
      </c>
      <c r="T4995" s="2">
        <v>0.985985352466988</v>
      </c>
      <c r="U4995" s="2">
        <v>1.02993150496877</v>
      </c>
      <c r="V4995" s="2">
        <v>0.011124</v>
      </c>
      <c r="W4995" s="2">
        <v>0.4894214</v>
      </c>
      <c r="X4995" s="2">
        <v>0.6664313</v>
      </c>
      <c r="Y4995" s="2">
        <v>0.4526933</v>
      </c>
      <c r="Z4995" s="2">
        <v>20</v>
      </c>
      <c r="AA4995" s="2">
        <v>0.803652185227273</v>
      </c>
    </row>
    <row r="4996" hidden="1" spans="1:27">
      <c r="A4996" s="2" t="s">
        <v>5293</v>
      </c>
      <c r="B4996" s="2" t="s">
        <v>4604</v>
      </c>
      <c r="C4996" s="2">
        <v>19</v>
      </c>
      <c r="D4996" s="2" t="s">
        <v>4605</v>
      </c>
      <c r="E4996" s="2">
        <v>36352401</v>
      </c>
      <c r="F4996" s="2" t="s">
        <v>4606</v>
      </c>
      <c r="G4996" s="2">
        <v>19</v>
      </c>
      <c r="H4996" s="2">
        <v>36699935</v>
      </c>
      <c r="I4996" s="2" t="s">
        <v>38</v>
      </c>
      <c r="J4996" s="2" t="s">
        <v>37</v>
      </c>
      <c r="K4996" s="2">
        <v>0.0112474</v>
      </c>
      <c r="L4996" s="2">
        <v>-0.0867974</v>
      </c>
      <c r="M4996" s="2">
        <v>0.0478974</v>
      </c>
      <c r="N4996" s="2">
        <v>0.06996272</v>
      </c>
      <c r="O4996" s="2">
        <v>-1.228</v>
      </c>
      <c r="P4996" s="2">
        <v>0.039291</v>
      </c>
      <c r="Q4996" s="6">
        <v>1.971373e-214</v>
      </c>
      <c r="R4996" s="2">
        <v>0.070682</v>
      </c>
      <c r="S4996" s="2">
        <f t="shared" si="78"/>
        <v>1.07323988131519</v>
      </c>
      <c r="T4996" s="2">
        <v>0.994122337443387</v>
      </c>
      <c r="U4996" s="2">
        <v>1.15865402019602</v>
      </c>
      <c r="V4996" s="2">
        <v>0.0390699</v>
      </c>
      <c r="W4996" s="2">
        <v>0.07043337</v>
      </c>
      <c r="X4996" s="2">
        <v>0.9329969</v>
      </c>
      <c r="Y4996" s="2">
        <v>0.2415794</v>
      </c>
      <c r="Z4996" s="2">
        <v>10</v>
      </c>
      <c r="AA4996" s="2">
        <v>0.3392540655</v>
      </c>
    </row>
    <row r="4997" hidden="1" spans="1:27">
      <c r="A4997" s="2" t="s">
        <v>5293</v>
      </c>
      <c r="B4997" s="2" t="s">
        <v>4607</v>
      </c>
      <c r="C4997" s="2">
        <v>19</v>
      </c>
      <c r="D4997" s="2" t="s">
        <v>4608</v>
      </c>
      <c r="E4997" s="2">
        <v>36611020</v>
      </c>
      <c r="F4997" s="2" t="s">
        <v>4609</v>
      </c>
      <c r="G4997" s="2">
        <v>19</v>
      </c>
      <c r="H4997" s="2">
        <v>36605875</v>
      </c>
      <c r="I4997" s="2" t="s">
        <v>37</v>
      </c>
      <c r="J4997" s="2" t="s">
        <v>33</v>
      </c>
      <c r="K4997" s="2">
        <v>0.0501022</v>
      </c>
      <c r="L4997" s="2">
        <v>0.00962897</v>
      </c>
      <c r="M4997" s="2">
        <v>0.0136669</v>
      </c>
      <c r="N4997" s="2">
        <v>0.4810934</v>
      </c>
      <c r="O4997" s="2">
        <v>0.1586</v>
      </c>
      <c r="P4997" s="2">
        <v>0.0225274</v>
      </c>
      <c r="Q4997" s="6">
        <v>1.917996e-12</v>
      </c>
      <c r="R4997" s="2">
        <v>0.0607123</v>
      </c>
      <c r="S4997" s="2">
        <f t="shared" si="78"/>
        <v>1.06259316215412</v>
      </c>
      <c r="T4997" s="2">
        <v>0.896704244112786</v>
      </c>
      <c r="U4997" s="2">
        <v>1.25917127711808</v>
      </c>
      <c r="V4997" s="2">
        <v>0.0866028</v>
      </c>
      <c r="W4997" s="2">
        <v>0.4832759</v>
      </c>
      <c r="X4997" s="2">
        <v>0.4832759</v>
      </c>
      <c r="Y4997" s="2" t="s">
        <v>69</v>
      </c>
      <c r="Z4997" s="2" t="s">
        <v>69</v>
      </c>
      <c r="AA4997" s="2">
        <v>0.799407721258341</v>
      </c>
    </row>
    <row r="4998" hidden="1" spans="1:27">
      <c r="A4998" s="2" t="s">
        <v>5293</v>
      </c>
      <c r="B4998" s="2" t="s">
        <v>4610</v>
      </c>
      <c r="C4998" s="2">
        <v>19</v>
      </c>
      <c r="D4998" s="2" t="s">
        <v>4611</v>
      </c>
      <c r="E4998" s="2">
        <v>38744525</v>
      </c>
      <c r="F4998" s="2" t="s">
        <v>4612</v>
      </c>
      <c r="G4998" s="2">
        <v>19</v>
      </c>
      <c r="H4998" s="2">
        <v>38791841</v>
      </c>
      <c r="I4998" s="2" t="s">
        <v>33</v>
      </c>
      <c r="J4998" s="2" t="s">
        <v>32</v>
      </c>
      <c r="K4998" s="2">
        <v>0.311861</v>
      </c>
      <c r="L4998" s="2">
        <v>0.012921</v>
      </c>
      <c r="M4998" s="2">
        <v>0.00556785</v>
      </c>
      <c r="N4998" s="2">
        <v>0.02030621</v>
      </c>
      <c r="O4998" s="2">
        <v>-0.2043</v>
      </c>
      <c r="P4998" s="2">
        <v>0.009425</v>
      </c>
      <c r="Q4998" s="6">
        <v>3.426999e-104</v>
      </c>
      <c r="R4998" s="2">
        <v>-0.0632452</v>
      </c>
      <c r="S4998" s="2">
        <f t="shared" si="78"/>
        <v>0.938713272973146</v>
      </c>
      <c r="T4998" s="2">
        <v>0.889614517933047</v>
      </c>
      <c r="U4998" s="2">
        <v>0.990521839620286</v>
      </c>
      <c r="V4998" s="2">
        <v>0.0274091</v>
      </c>
      <c r="W4998" s="2">
        <v>0.02102944</v>
      </c>
      <c r="X4998" s="2">
        <v>0.01063254</v>
      </c>
      <c r="Y4998" s="2">
        <v>0.5945321</v>
      </c>
      <c r="Z4998" s="2">
        <v>20</v>
      </c>
      <c r="AA4998" s="2">
        <v>0.175312735384615</v>
      </c>
    </row>
    <row r="4999" hidden="1" spans="1:27">
      <c r="A4999" s="2" t="s">
        <v>5293</v>
      </c>
      <c r="B4999" s="2" t="s">
        <v>4613</v>
      </c>
      <c r="C4999" s="2">
        <v>19</v>
      </c>
      <c r="D4999" s="2" t="s">
        <v>4614</v>
      </c>
      <c r="E4999" s="2">
        <v>38758965</v>
      </c>
      <c r="F4999" s="2" t="s">
        <v>4612</v>
      </c>
      <c r="G4999" s="2">
        <v>19</v>
      </c>
      <c r="H4999" s="2">
        <v>38791841</v>
      </c>
      <c r="I4999" s="2" t="s">
        <v>33</v>
      </c>
      <c r="J4999" s="2" t="s">
        <v>32</v>
      </c>
      <c r="K4999" s="2">
        <v>0.311861</v>
      </c>
      <c r="L4999" s="2">
        <v>0.012921</v>
      </c>
      <c r="M4999" s="2">
        <v>0.00556785</v>
      </c>
      <c r="N4999" s="2">
        <v>0.02030621</v>
      </c>
      <c r="O4999" s="2">
        <v>-0.6893</v>
      </c>
      <c r="P4999" s="2">
        <v>0.007007</v>
      </c>
      <c r="Q4999" s="2">
        <v>0</v>
      </c>
      <c r="R4999" s="2">
        <v>-0.0187451</v>
      </c>
      <c r="S4999" s="2">
        <f t="shared" si="78"/>
        <v>0.981429496740529</v>
      </c>
      <c r="T4999" s="2">
        <v>0.966009617900932</v>
      </c>
      <c r="U4999" s="2">
        <v>0.997095514602991</v>
      </c>
      <c r="V4999" s="2">
        <v>0.00807979</v>
      </c>
      <c r="W4999" s="2">
        <v>0.0203411</v>
      </c>
      <c r="X4999" s="2">
        <v>0.0009313957</v>
      </c>
      <c r="Y4999" s="2">
        <v>0.5432405</v>
      </c>
      <c r="Z4999" s="2">
        <v>20</v>
      </c>
      <c r="AA4999" s="2">
        <v>0.172055938536585</v>
      </c>
    </row>
    <row r="5000" hidden="1" spans="1:27">
      <c r="A5000" s="2" t="s">
        <v>5293</v>
      </c>
      <c r="B5000" s="2" t="s">
        <v>4615</v>
      </c>
      <c r="C5000" s="2">
        <v>19</v>
      </c>
      <c r="D5000" s="2" t="s">
        <v>4616</v>
      </c>
      <c r="E5000" s="2">
        <v>39297948</v>
      </c>
      <c r="F5000" s="2" t="s">
        <v>4617</v>
      </c>
      <c r="G5000" s="2">
        <v>19</v>
      </c>
      <c r="H5000" s="2">
        <v>39205613</v>
      </c>
      <c r="I5000" s="2" t="s">
        <v>37</v>
      </c>
      <c r="J5000" s="2" t="s">
        <v>38</v>
      </c>
      <c r="K5000" s="2">
        <v>0.428425</v>
      </c>
      <c r="L5000" s="2">
        <v>-0.0118214</v>
      </c>
      <c r="M5000" s="2">
        <v>0.00492539</v>
      </c>
      <c r="N5000" s="2">
        <v>0.01639122</v>
      </c>
      <c r="O5000" s="2">
        <v>-0.0533</v>
      </c>
      <c r="P5000" s="2">
        <v>0.00807082</v>
      </c>
      <c r="Q5000" s="6">
        <v>4.000991e-11</v>
      </c>
      <c r="R5000" s="2">
        <v>0.221789</v>
      </c>
      <c r="S5000" s="2">
        <f t="shared" si="78"/>
        <v>1.24830795709542</v>
      </c>
      <c r="T5000" s="2">
        <v>1.02950436561872</v>
      </c>
      <c r="U5000" s="2">
        <v>1.51361451955694</v>
      </c>
      <c r="V5000" s="2">
        <v>0.0983222</v>
      </c>
      <c r="W5000" s="2">
        <v>0.02408712</v>
      </c>
      <c r="X5000" s="2">
        <v>0.02408712</v>
      </c>
      <c r="Y5000" s="2">
        <v>0.01765068</v>
      </c>
      <c r="Z5000" s="2">
        <v>4</v>
      </c>
      <c r="AA5000" s="2">
        <v>0.188991249230769</v>
      </c>
    </row>
    <row r="5001" hidden="1" spans="1:27">
      <c r="A5001" s="2" t="s">
        <v>5293</v>
      </c>
      <c r="B5001" s="2" t="s">
        <v>4618</v>
      </c>
      <c r="C5001" s="2">
        <v>19</v>
      </c>
      <c r="D5001" s="2" t="s">
        <v>4619</v>
      </c>
      <c r="E5001" s="2">
        <v>39314272</v>
      </c>
      <c r="F5001" s="2" t="s">
        <v>4620</v>
      </c>
      <c r="G5001" s="2">
        <v>19</v>
      </c>
      <c r="H5001" s="2">
        <v>39307103</v>
      </c>
      <c r="I5001" s="2" t="s">
        <v>37</v>
      </c>
      <c r="J5001" s="2" t="s">
        <v>38</v>
      </c>
      <c r="K5001" s="2">
        <v>0.0817996</v>
      </c>
      <c r="L5001" s="2">
        <v>0.00176964</v>
      </c>
      <c r="M5001" s="2">
        <v>0.00834165</v>
      </c>
      <c r="N5001" s="2">
        <v>0.8319938</v>
      </c>
      <c r="O5001" s="2">
        <v>0.4478</v>
      </c>
      <c r="P5001" s="2">
        <v>0.013793</v>
      </c>
      <c r="Q5001" s="6">
        <v>3.247741e-231</v>
      </c>
      <c r="R5001" s="2">
        <v>0.00395186</v>
      </c>
      <c r="S5001" s="2">
        <f t="shared" si="78"/>
        <v>1.00395967889506</v>
      </c>
      <c r="T5001" s="2">
        <v>0.967964370226722</v>
      </c>
      <c r="U5001" s="2">
        <v>1.04129353088791</v>
      </c>
      <c r="V5001" s="2">
        <v>0.0186285</v>
      </c>
      <c r="W5001" s="2">
        <v>0.8319974</v>
      </c>
      <c r="X5001" s="2">
        <v>0.1353339</v>
      </c>
      <c r="Y5001" s="2">
        <v>0.2337898</v>
      </c>
      <c r="Z5001" s="2">
        <v>20</v>
      </c>
      <c r="AA5001" s="2">
        <v>0.945465600785855</v>
      </c>
    </row>
    <row r="5002" hidden="1" spans="1:27">
      <c r="A5002" s="2" t="s">
        <v>5293</v>
      </c>
      <c r="B5002" s="2" t="s">
        <v>4621</v>
      </c>
      <c r="C5002" s="2">
        <v>19</v>
      </c>
      <c r="D5002" s="2" t="s">
        <v>4622</v>
      </c>
      <c r="E5002" s="2">
        <v>39413655</v>
      </c>
      <c r="F5002" s="2" t="s">
        <v>4623</v>
      </c>
      <c r="G5002" s="2">
        <v>19</v>
      </c>
      <c r="H5002" s="2">
        <v>39385532</v>
      </c>
      <c r="I5002" s="2" t="s">
        <v>38</v>
      </c>
      <c r="J5002" s="2" t="s">
        <v>37</v>
      </c>
      <c r="K5002" s="2">
        <v>0.582822</v>
      </c>
      <c r="L5002" s="2">
        <v>-0.000978604</v>
      </c>
      <c r="M5002" s="2">
        <v>0.00522627</v>
      </c>
      <c r="N5002" s="2">
        <v>0.8514668</v>
      </c>
      <c r="O5002" s="2">
        <v>-0.0831</v>
      </c>
      <c r="P5002" s="2">
        <v>0.00792346</v>
      </c>
      <c r="Q5002" s="6">
        <v>9.824973e-26</v>
      </c>
      <c r="R5002" s="2">
        <v>0.0117762</v>
      </c>
      <c r="S5002" s="2">
        <f t="shared" si="78"/>
        <v>1.01184581243149</v>
      </c>
      <c r="T5002" s="2">
        <v>0.894482135254241</v>
      </c>
      <c r="U5002" s="2">
        <v>1.1446086039987</v>
      </c>
      <c r="V5002" s="2">
        <v>0.0629013</v>
      </c>
      <c r="W5002" s="2">
        <v>0.8514902</v>
      </c>
      <c r="X5002" s="2">
        <v>0.4883307</v>
      </c>
      <c r="Y5002" s="2">
        <v>0.3723171</v>
      </c>
      <c r="Z5002" s="2">
        <v>20</v>
      </c>
      <c r="AA5002" s="2">
        <v>0.949055373042362</v>
      </c>
    </row>
    <row r="5003" hidden="1" spans="1:27">
      <c r="A5003" s="2" t="s">
        <v>5293</v>
      </c>
      <c r="B5003" s="2" t="s">
        <v>4624</v>
      </c>
      <c r="C5003" s="2">
        <v>19</v>
      </c>
      <c r="D5003" s="2" t="s">
        <v>4625</v>
      </c>
      <c r="E5003" s="2">
        <v>39644933</v>
      </c>
      <c r="F5003" s="2" t="s">
        <v>4626</v>
      </c>
      <c r="G5003" s="2">
        <v>19</v>
      </c>
      <c r="H5003" s="2">
        <v>39673331</v>
      </c>
      <c r="I5003" s="2" t="s">
        <v>37</v>
      </c>
      <c r="J5003" s="2" t="s">
        <v>38</v>
      </c>
      <c r="K5003" s="2">
        <v>0.352761</v>
      </c>
      <c r="L5003" s="2">
        <v>-0.00188876</v>
      </c>
      <c r="M5003" s="2">
        <v>0.00520743</v>
      </c>
      <c r="N5003" s="2">
        <v>0.7168245</v>
      </c>
      <c r="O5003" s="2">
        <v>-0.0472</v>
      </c>
      <c r="P5003" s="2">
        <v>0.00859935</v>
      </c>
      <c r="Q5003" s="6">
        <v>4.046992e-8</v>
      </c>
      <c r="R5003" s="2">
        <v>0.0400162</v>
      </c>
      <c r="S5003" s="2">
        <f t="shared" si="78"/>
        <v>1.04082763546351</v>
      </c>
      <c r="T5003" s="2">
        <v>0.838035245764232</v>
      </c>
      <c r="U5003" s="2">
        <v>1.29269284582015</v>
      </c>
      <c r="V5003" s="2">
        <v>0.110567</v>
      </c>
      <c r="W5003" s="2">
        <v>0.7174143</v>
      </c>
      <c r="X5003" s="2">
        <v>0.7174143</v>
      </c>
      <c r="Y5003" s="2" t="s">
        <v>69</v>
      </c>
      <c r="Z5003" s="2" t="s">
        <v>69</v>
      </c>
      <c r="AA5003" s="2">
        <v>0.902100359825961</v>
      </c>
    </row>
    <row r="5004" hidden="1" spans="1:27">
      <c r="A5004" s="2" t="s">
        <v>5293</v>
      </c>
      <c r="B5004" s="2" t="s">
        <v>4627</v>
      </c>
      <c r="C5004" s="2">
        <v>19</v>
      </c>
      <c r="D5004" s="2" t="s">
        <v>4628</v>
      </c>
      <c r="E5004" s="2">
        <v>39734981</v>
      </c>
      <c r="F5004" s="2" t="s">
        <v>4629</v>
      </c>
      <c r="G5004" s="2">
        <v>19</v>
      </c>
      <c r="H5004" s="2">
        <v>39777323</v>
      </c>
      <c r="I5004" s="2" t="s">
        <v>37</v>
      </c>
      <c r="J5004" s="2" t="s">
        <v>38</v>
      </c>
      <c r="K5004" s="2">
        <v>0.204499</v>
      </c>
      <c r="L5004" s="2">
        <v>-0.0031467</v>
      </c>
      <c r="M5004" s="2">
        <v>0.00627379</v>
      </c>
      <c r="N5004" s="2">
        <v>0.6159755</v>
      </c>
      <c r="O5004" s="2">
        <v>0.06</v>
      </c>
      <c r="P5004" s="2">
        <v>0.0100179</v>
      </c>
      <c r="Q5004" s="6">
        <v>2.108012e-9</v>
      </c>
      <c r="R5004" s="2">
        <v>-0.0524449</v>
      </c>
      <c r="S5004" s="2">
        <f t="shared" si="78"/>
        <v>0.948906604369284</v>
      </c>
      <c r="T5004" s="2">
        <v>0.772513542206106</v>
      </c>
      <c r="U5004" s="2">
        <v>1.16557664639025</v>
      </c>
      <c r="V5004" s="2">
        <v>0.104929</v>
      </c>
      <c r="W5004" s="2">
        <v>0.617207</v>
      </c>
      <c r="X5004" s="2">
        <v>0.617207</v>
      </c>
      <c r="Y5004" s="2" t="s">
        <v>69</v>
      </c>
      <c r="Z5004" s="2" t="s">
        <v>69</v>
      </c>
      <c r="AA5004" s="2">
        <v>0.86779702171799</v>
      </c>
    </row>
    <row r="5005" hidden="1" spans="1:27">
      <c r="A5005" s="2" t="s">
        <v>5293</v>
      </c>
      <c r="B5005" s="2" t="s">
        <v>4630</v>
      </c>
      <c r="C5005" s="2">
        <v>19</v>
      </c>
      <c r="D5005" s="2" t="s">
        <v>4631</v>
      </c>
      <c r="E5005" s="2">
        <v>40870355</v>
      </c>
      <c r="F5005" s="2" t="s">
        <v>4632</v>
      </c>
      <c r="G5005" s="2">
        <v>19</v>
      </c>
      <c r="H5005" s="2">
        <v>40890840</v>
      </c>
      <c r="I5005" s="2" t="s">
        <v>37</v>
      </c>
      <c r="J5005" s="2" t="s">
        <v>38</v>
      </c>
      <c r="K5005" s="2">
        <v>0.0408998</v>
      </c>
      <c r="L5005" s="2">
        <v>-0.00331729</v>
      </c>
      <c r="M5005" s="2">
        <v>0.0110557</v>
      </c>
      <c r="N5005" s="2">
        <v>0.7641364</v>
      </c>
      <c r="O5005" s="2">
        <v>-0.0995</v>
      </c>
      <c r="P5005" s="2">
        <v>0.0160822</v>
      </c>
      <c r="Q5005" s="6">
        <v>6.133004e-10</v>
      </c>
      <c r="R5005" s="2">
        <v>0.0333396</v>
      </c>
      <c r="S5005" s="2">
        <f t="shared" si="78"/>
        <v>1.03390159260992</v>
      </c>
      <c r="T5005" s="2">
        <v>0.831356412639423</v>
      </c>
      <c r="U5005" s="2">
        <v>1.28579329749509</v>
      </c>
      <c r="V5005" s="2">
        <v>0.111243</v>
      </c>
      <c r="W5005" s="2">
        <v>0.7644051</v>
      </c>
      <c r="X5005" s="2">
        <v>0.7644051</v>
      </c>
      <c r="Y5005" s="2" t="s">
        <v>69</v>
      </c>
      <c r="Z5005" s="2" t="s">
        <v>69</v>
      </c>
      <c r="AA5005" s="2">
        <v>0.919089816632017</v>
      </c>
    </row>
    <row r="5006" hidden="1" spans="1:27">
      <c r="A5006" s="2" t="s">
        <v>5293</v>
      </c>
      <c r="B5006" s="2" t="s">
        <v>4633</v>
      </c>
      <c r="C5006" s="2">
        <v>19</v>
      </c>
      <c r="D5006" s="2" t="s">
        <v>4634</v>
      </c>
      <c r="E5006" s="2">
        <v>40962672</v>
      </c>
      <c r="F5006" s="2" t="s">
        <v>4635</v>
      </c>
      <c r="G5006" s="2">
        <v>19</v>
      </c>
      <c r="H5006" s="2">
        <v>40919524</v>
      </c>
      <c r="I5006" s="2" t="s">
        <v>32</v>
      </c>
      <c r="J5006" s="2" t="s">
        <v>33</v>
      </c>
      <c r="K5006" s="2">
        <v>0.0102249</v>
      </c>
      <c r="L5006" s="2">
        <v>-0.00222769</v>
      </c>
      <c r="M5006" s="2">
        <v>0.0242392</v>
      </c>
      <c r="N5006" s="2">
        <v>0.9267742</v>
      </c>
      <c r="O5006" s="2">
        <v>-0.8658</v>
      </c>
      <c r="P5006" s="2">
        <v>0.0617704</v>
      </c>
      <c r="Q5006" s="6">
        <v>1.236999e-44</v>
      </c>
      <c r="R5006" s="2">
        <v>0.00257298</v>
      </c>
      <c r="S5006" s="2">
        <f t="shared" si="78"/>
        <v>1.00257629295382</v>
      </c>
      <c r="T5006" s="2">
        <v>0.949043028988694</v>
      </c>
      <c r="U5006" s="2">
        <v>1.05912924123591</v>
      </c>
      <c r="V5006" s="2">
        <v>0.027997</v>
      </c>
      <c r="W5006" s="2">
        <v>0.9267757</v>
      </c>
      <c r="X5006" s="2">
        <v>0.9015966</v>
      </c>
      <c r="Y5006" s="2">
        <v>0.4734018</v>
      </c>
      <c r="Z5006" s="2">
        <v>4</v>
      </c>
      <c r="AA5006" s="2">
        <v>0.978921674177832</v>
      </c>
    </row>
    <row r="5007" hidden="1" spans="1:27">
      <c r="A5007" s="2" t="s">
        <v>5293</v>
      </c>
      <c r="B5007" s="2" t="s">
        <v>4636</v>
      </c>
      <c r="C5007" s="2">
        <v>19</v>
      </c>
      <c r="D5007" s="2" t="s">
        <v>4637</v>
      </c>
      <c r="E5007" s="2">
        <v>41117256</v>
      </c>
      <c r="F5007" s="2" t="s">
        <v>4638</v>
      </c>
      <c r="G5007" s="2">
        <v>19</v>
      </c>
      <c r="H5007" s="2">
        <v>41099501</v>
      </c>
      <c r="I5007" s="2" t="s">
        <v>32</v>
      </c>
      <c r="J5007" s="2" t="s">
        <v>37</v>
      </c>
      <c r="K5007" s="2">
        <v>0.0112474</v>
      </c>
      <c r="L5007" s="2">
        <v>0.00396328</v>
      </c>
      <c r="M5007" s="2">
        <v>0.0231802</v>
      </c>
      <c r="N5007" s="2">
        <v>0.8642416</v>
      </c>
      <c r="O5007" s="2">
        <v>-0.2549</v>
      </c>
      <c r="P5007" s="2">
        <v>0.03312</v>
      </c>
      <c r="Q5007" s="6">
        <v>1.400999e-14</v>
      </c>
      <c r="R5007" s="2">
        <v>-0.0155484</v>
      </c>
      <c r="S5007" s="2">
        <f t="shared" si="78"/>
        <v>0.984571852320853</v>
      </c>
      <c r="T5007" s="2">
        <v>0.823796807764838</v>
      </c>
      <c r="U5007" s="2">
        <v>1.17672431265264</v>
      </c>
      <c r="V5007" s="2">
        <v>0.0909607</v>
      </c>
      <c r="W5007" s="2">
        <v>0.8642747</v>
      </c>
      <c r="X5007" s="2">
        <v>0.80549</v>
      </c>
      <c r="Y5007" s="2">
        <v>0.3005238</v>
      </c>
      <c r="Z5007" s="2">
        <v>5</v>
      </c>
      <c r="AA5007" s="2">
        <v>0.952556485387548</v>
      </c>
    </row>
    <row r="5008" hidden="1" spans="1:27">
      <c r="A5008" s="2" t="s">
        <v>5293</v>
      </c>
      <c r="B5008" s="2" t="s">
        <v>4639</v>
      </c>
      <c r="C5008" s="2">
        <v>19</v>
      </c>
      <c r="D5008" s="2" t="s">
        <v>4640</v>
      </c>
      <c r="E5008" s="2">
        <v>41280474</v>
      </c>
      <c r="F5008" s="2" t="s">
        <v>4641</v>
      </c>
      <c r="G5008" s="2">
        <v>19</v>
      </c>
      <c r="H5008" s="2">
        <v>41281346</v>
      </c>
      <c r="I5008" s="2" t="s">
        <v>37</v>
      </c>
      <c r="J5008" s="2" t="s">
        <v>38</v>
      </c>
      <c r="K5008" s="2">
        <v>0.0725971</v>
      </c>
      <c r="L5008" s="2">
        <v>-0.00323543</v>
      </c>
      <c r="M5008" s="2">
        <v>0.00954058</v>
      </c>
      <c r="N5008" s="2">
        <v>0.7345175</v>
      </c>
      <c r="O5008" s="2">
        <v>1.2859</v>
      </c>
      <c r="P5008" s="2">
        <v>0.011479</v>
      </c>
      <c r="Q5008" s="2">
        <v>0</v>
      </c>
      <c r="R5008" s="2">
        <v>-0.00251608</v>
      </c>
      <c r="S5008" s="2">
        <f t="shared" si="78"/>
        <v>0.997487082676212</v>
      </c>
      <c r="T5008" s="2">
        <v>0.983086542445312</v>
      </c>
      <c r="U5008" s="2">
        <v>1.01209856624728</v>
      </c>
      <c r="V5008" s="2">
        <v>0.00741941</v>
      </c>
      <c r="W5008" s="2">
        <v>0.7345186</v>
      </c>
      <c r="X5008" s="6">
        <v>1.963003e-5</v>
      </c>
      <c r="Y5008" s="2">
        <v>0.7762341</v>
      </c>
      <c r="Z5008" s="2">
        <v>20</v>
      </c>
      <c r="AA5008" s="2">
        <v>0.910777818803419</v>
      </c>
    </row>
    <row r="5009" hidden="1" spans="1:27">
      <c r="A5009" s="2" t="s">
        <v>5293</v>
      </c>
      <c r="B5009" s="2" t="s">
        <v>4642</v>
      </c>
      <c r="C5009" s="2">
        <v>19</v>
      </c>
      <c r="D5009" s="2" t="s">
        <v>4643</v>
      </c>
      <c r="E5009" s="2">
        <v>41932950</v>
      </c>
      <c r="F5009" s="2" t="s">
        <v>4644</v>
      </c>
      <c r="G5009" s="2">
        <v>19</v>
      </c>
      <c r="H5009" s="2">
        <v>41932612</v>
      </c>
      <c r="I5009" s="2" t="s">
        <v>37</v>
      </c>
      <c r="J5009" s="2" t="s">
        <v>38</v>
      </c>
      <c r="K5009" s="2">
        <v>0.59407</v>
      </c>
      <c r="L5009" s="2">
        <v>-0.0278646</v>
      </c>
      <c r="M5009" s="2">
        <v>0.00498378</v>
      </c>
      <c r="N5009" s="6">
        <v>2.256762e-8</v>
      </c>
      <c r="O5009" s="2">
        <v>0.8232</v>
      </c>
      <c r="P5009" s="2">
        <v>0.005149</v>
      </c>
      <c r="Q5009" s="2">
        <v>0</v>
      </c>
      <c r="R5009" s="2">
        <v>-0.0338492</v>
      </c>
      <c r="S5009" s="2">
        <f t="shared" si="78"/>
        <v>0.966717274611186</v>
      </c>
      <c r="T5009" s="2">
        <v>0.955306940954324</v>
      </c>
      <c r="U5009" s="2">
        <v>0.978263895055654</v>
      </c>
      <c r="V5009" s="2">
        <v>0.00605785</v>
      </c>
      <c r="W5009" s="6">
        <v>2.30159e-8</v>
      </c>
      <c r="X5009" s="6">
        <v>5.717782e-15</v>
      </c>
      <c r="Y5009" s="6">
        <v>6.494558e-11</v>
      </c>
      <c r="Z5009" s="2">
        <v>19</v>
      </c>
      <c r="AA5009" s="6">
        <v>2.85068361428571e-6</v>
      </c>
    </row>
    <row r="5010" hidden="1" spans="1:27">
      <c r="A5010" s="2" t="s">
        <v>5293</v>
      </c>
      <c r="B5010" s="2" t="s">
        <v>4645</v>
      </c>
      <c r="C5010" s="2">
        <v>19</v>
      </c>
      <c r="D5010" s="2" t="s">
        <v>4646</v>
      </c>
      <c r="E5010" s="2">
        <v>43091801</v>
      </c>
      <c r="F5010" s="2" t="s">
        <v>4647</v>
      </c>
      <c r="G5010" s="2">
        <v>19</v>
      </c>
      <c r="H5010" s="2">
        <v>42263143</v>
      </c>
      <c r="I5010" s="2" t="s">
        <v>33</v>
      </c>
      <c r="J5010" s="2" t="s">
        <v>32</v>
      </c>
      <c r="K5010" s="2">
        <v>0.284254</v>
      </c>
      <c r="L5010" s="2">
        <v>-0.0071427</v>
      </c>
      <c r="M5010" s="2">
        <v>0.00540449</v>
      </c>
      <c r="N5010" s="2">
        <v>0.1862932</v>
      </c>
      <c r="O5010" s="2">
        <v>-0.0737</v>
      </c>
      <c r="P5010" s="2">
        <v>0.00878681</v>
      </c>
      <c r="Q5010" s="6">
        <v>4.962979e-17</v>
      </c>
      <c r="R5010" s="2">
        <v>0.0969159</v>
      </c>
      <c r="S5010" s="2">
        <f t="shared" si="78"/>
        <v>1.1017677110601</v>
      </c>
      <c r="T5010" s="2">
        <v>0.952575532416839</v>
      </c>
      <c r="U5010" s="2">
        <v>1.27432633720371</v>
      </c>
      <c r="V5010" s="2">
        <v>0.0742356</v>
      </c>
      <c r="W5010" s="2">
        <v>0.1917168</v>
      </c>
      <c r="X5010" s="2">
        <v>0.3251306</v>
      </c>
      <c r="Y5010" s="2">
        <v>0.5688167</v>
      </c>
      <c r="Z5010" s="2">
        <v>7</v>
      </c>
      <c r="AA5010" s="2">
        <v>0.556094668447412</v>
      </c>
    </row>
    <row r="5011" spans="1:27">
      <c r="A5011" s="2" t="s">
        <v>5293</v>
      </c>
      <c r="B5011" s="2" t="s">
        <v>4648</v>
      </c>
      <c r="C5011" s="2">
        <v>19</v>
      </c>
      <c r="D5011" s="2" t="s">
        <v>4649</v>
      </c>
      <c r="E5011" s="2">
        <v>43235212</v>
      </c>
      <c r="F5011" s="2" t="s">
        <v>4650</v>
      </c>
      <c r="G5011" s="2">
        <v>19</v>
      </c>
      <c r="H5011" s="2">
        <v>43679088</v>
      </c>
      <c r="I5011" s="2" t="s">
        <v>33</v>
      </c>
      <c r="J5011" s="2" t="s">
        <v>32</v>
      </c>
      <c r="K5011" s="2">
        <v>0.54499</v>
      </c>
      <c r="L5011" s="2">
        <v>0.0167368</v>
      </c>
      <c r="M5011" s="2">
        <v>0.00545081</v>
      </c>
      <c r="N5011" s="2">
        <v>0.002136894</v>
      </c>
      <c r="O5011" s="2">
        <v>-0.6285</v>
      </c>
      <c r="P5011" s="2">
        <v>0.005706</v>
      </c>
      <c r="Q5011" s="2">
        <v>0</v>
      </c>
      <c r="R5011" s="2">
        <v>-0.0266298</v>
      </c>
      <c r="S5011" s="2">
        <f t="shared" si="78"/>
        <v>0.973721646562806</v>
      </c>
      <c r="T5011" s="2">
        <v>0.957303351541723</v>
      </c>
      <c r="U5011" s="2">
        <v>0.990421524648405</v>
      </c>
      <c r="V5011" s="2">
        <v>0.0086761</v>
      </c>
      <c r="W5011" s="2">
        <v>0.002145442</v>
      </c>
      <c r="X5011" s="2">
        <v>0.01290656</v>
      </c>
      <c r="Y5011" s="2">
        <v>0.3087711</v>
      </c>
      <c r="Z5011" s="2">
        <v>20</v>
      </c>
      <c r="AA5011" s="2">
        <v>0.0357711195</v>
      </c>
    </row>
    <row r="5012" hidden="1" spans="1:27">
      <c r="A5012" s="2" t="s">
        <v>5293</v>
      </c>
      <c r="B5012" s="2" t="s">
        <v>4651</v>
      </c>
      <c r="C5012" s="2">
        <v>19</v>
      </c>
      <c r="D5012" s="2" t="s">
        <v>4652</v>
      </c>
      <c r="E5012" s="2">
        <v>43434822</v>
      </c>
      <c r="F5012" s="2" t="s">
        <v>4653</v>
      </c>
      <c r="G5012" s="2">
        <v>19</v>
      </c>
      <c r="H5012" s="2">
        <v>43361856</v>
      </c>
      <c r="I5012" s="2" t="s">
        <v>33</v>
      </c>
      <c r="J5012" s="2" t="s">
        <v>32</v>
      </c>
      <c r="K5012" s="2">
        <v>0.149284</v>
      </c>
      <c r="L5012" s="2">
        <v>-0.0159921</v>
      </c>
      <c r="M5012" s="2">
        <v>0.00796662</v>
      </c>
      <c r="N5012" s="2">
        <v>0.04470876</v>
      </c>
      <c r="O5012" s="2">
        <v>0.1419</v>
      </c>
      <c r="P5012" s="2">
        <v>0.0109804</v>
      </c>
      <c r="Q5012" s="6">
        <v>3.336985e-38</v>
      </c>
      <c r="R5012" s="2">
        <v>-0.1127</v>
      </c>
      <c r="S5012" s="2">
        <f t="shared" si="78"/>
        <v>0.89341864550985</v>
      </c>
      <c r="T5012" s="2">
        <v>0.799268001744194</v>
      </c>
      <c r="U5012" s="2">
        <v>0.998659866781603</v>
      </c>
      <c r="V5012" s="2">
        <v>0.0568158</v>
      </c>
      <c r="W5012" s="2">
        <v>0.04730087</v>
      </c>
      <c r="X5012" s="2">
        <v>0.2057069</v>
      </c>
      <c r="Y5012" s="2">
        <v>0.444536</v>
      </c>
      <c r="Z5012" s="2">
        <v>20</v>
      </c>
      <c r="AA5012" s="2">
        <v>0.269886248516129</v>
      </c>
    </row>
    <row r="5013" hidden="1" spans="1:27">
      <c r="A5013" s="2" t="s">
        <v>5293</v>
      </c>
      <c r="B5013" s="2" t="s">
        <v>4654</v>
      </c>
      <c r="C5013" s="2">
        <v>19</v>
      </c>
      <c r="D5013" s="2" t="s">
        <v>4655</v>
      </c>
      <c r="E5013" s="2">
        <v>43680548</v>
      </c>
      <c r="F5013" s="2" t="s">
        <v>4656</v>
      </c>
      <c r="G5013" s="2">
        <v>19</v>
      </c>
      <c r="H5013" s="2">
        <v>43637465</v>
      </c>
      <c r="I5013" s="2" t="s">
        <v>38</v>
      </c>
      <c r="J5013" s="2" t="s">
        <v>37</v>
      </c>
      <c r="K5013" s="2">
        <v>0.301636</v>
      </c>
      <c r="L5013" s="2">
        <v>-0.000691152</v>
      </c>
      <c r="M5013" s="2">
        <v>0.00754196</v>
      </c>
      <c r="N5013" s="2">
        <v>0.9269834</v>
      </c>
      <c r="O5013" s="2">
        <v>0.4264</v>
      </c>
      <c r="P5013" s="2">
        <v>0.006847</v>
      </c>
      <c r="Q5013" s="2">
        <v>0</v>
      </c>
      <c r="R5013" s="2">
        <v>-0.0016209</v>
      </c>
      <c r="S5013" s="2">
        <f t="shared" si="78"/>
        <v>0.998380412948923</v>
      </c>
      <c r="T5013" s="2">
        <v>0.964362131335392</v>
      </c>
      <c r="U5013" s="2">
        <v>1.03359870381866</v>
      </c>
      <c r="V5013" s="2">
        <v>0.0176875</v>
      </c>
      <c r="W5013" s="2">
        <v>0.9269835</v>
      </c>
      <c r="X5013" s="2">
        <v>0.09118607</v>
      </c>
      <c r="Y5013" s="2">
        <v>0.4086471</v>
      </c>
      <c r="Z5013" s="2">
        <v>20</v>
      </c>
      <c r="AA5013" s="2">
        <v>0.978921674177832</v>
      </c>
    </row>
    <row r="5014" hidden="1" spans="1:27">
      <c r="A5014" s="2" t="s">
        <v>5293</v>
      </c>
      <c r="B5014" s="2" t="s">
        <v>4657</v>
      </c>
      <c r="C5014" s="2">
        <v>19</v>
      </c>
      <c r="D5014" s="2" t="s">
        <v>4658</v>
      </c>
      <c r="E5014" s="2">
        <v>43704153</v>
      </c>
      <c r="F5014" s="2" t="s">
        <v>4659</v>
      </c>
      <c r="G5014" s="2">
        <v>19</v>
      </c>
      <c r="H5014" s="2">
        <v>43692059</v>
      </c>
      <c r="I5014" s="2" t="s">
        <v>32</v>
      </c>
      <c r="J5014" s="2" t="s">
        <v>33</v>
      </c>
      <c r="K5014" s="2">
        <v>0.570552</v>
      </c>
      <c r="L5014" s="2">
        <v>0.00964172</v>
      </c>
      <c r="M5014" s="2">
        <v>0.00557277</v>
      </c>
      <c r="N5014" s="2">
        <v>0.0836038</v>
      </c>
      <c r="O5014" s="2">
        <v>-0.5079</v>
      </c>
      <c r="P5014" s="2">
        <v>0.006113</v>
      </c>
      <c r="Q5014" s="2">
        <v>0</v>
      </c>
      <c r="R5014" s="2">
        <v>-0.0189835</v>
      </c>
      <c r="S5014" s="2">
        <f t="shared" si="78"/>
        <v>0.981195551835847</v>
      </c>
      <c r="T5014" s="2">
        <v>0.960315199113164</v>
      </c>
      <c r="U5014" s="2">
        <v>1.00252991083712</v>
      </c>
      <c r="V5014" s="2">
        <v>0.0109746</v>
      </c>
      <c r="W5014" s="2">
        <v>0.0836708</v>
      </c>
      <c r="X5014" s="2">
        <v>0.04521486</v>
      </c>
      <c r="Y5014" s="2">
        <v>0.07375216</v>
      </c>
      <c r="Z5014" s="2">
        <v>20</v>
      </c>
      <c r="AA5014" s="2">
        <v>0.374784276521739</v>
      </c>
    </row>
    <row r="5015" hidden="1" spans="1:27">
      <c r="A5015" s="2" t="s">
        <v>5293</v>
      </c>
      <c r="B5015" s="2" t="s">
        <v>4660</v>
      </c>
      <c r="C5015" s="2">
        <v>19</v>
      </c>
      <c r="D5015" s="2" t="s">
        <v>4661</v>
      </c>
      <c r="E5015" s="2">
        <v>43744813</v>
      </c>
      <c r="F5015" s="2" t="s">
        <v>4662</v>
      </c>
      <c r="G5015" s="2">
        <v>19</v>
      </c>
      <c r="H5015" s="2">
        <v>43810852</v>
      </c>
      <c r="I5015" s="2" t="s">
        <v>33</v>
      </c>
      <c r="J5015" s="2" t="s">
        <v>38</v>
      </c>
      <c r="K5015" s="2">
        <v>0.457055</v>
      </c>
      <c r="L5015" s="2">
        <v>0.0152107</v>
      </c>
      <c r="M5015" s="2">
        <v>0.00497587</v>
      </c>
      <c r="N5015" s="2">
        <v>0.002236393</v>
      </c>
      <c r="O5015" s="2">
        <v>0.1679</v>
      </c>
      <c r="P5015" s="2">
        <v>0.00780283</v>
      </c>
      <c r="Q5015" s="6">
        <v>1.060017e-102</v>
      </c>
      <c r="R5015" s="2">
        <v>0.090594</v>
      </c>
      <c r="S5015" s="2">
        <f t="shared" si="78"/>
        <v>1.0948244163</v>
      </c>
      <c r="T5015" s="2">
        <v>1.03243938798588</v>
      </c>
      <c r="U5015" s="2">
        <v>1.16097905259598</v>
      </c>
      <c r="V5015" s="2">
        <v>0.0299335</v>
      </c>
      <c r="W5015" s="2">
        <v>0.002473935</v>
      </c>
      <c r="X5015" s="2">
        <v>0.1608804</v>
      </c>
      <c r="Y5015" s="2">
        <v>0.275895</v>
      </c>
      <c r="Z5015" s="2">
        <v>20</v>
      </c>
      <c r="AA5015" s="2">
        <v>0.0397204008333333</v>
      </c>
    </row>
    <row r="5016" hidden="1" spans="1:27">
      <c r="A5016" s="2" t="s">
        <v>5293</v>
      </c>
      <c r="B5016" s="2" t="s">
        <v>4663</v>
      </c>
      <c r="C5016" s="2">
        <v>19</v>
      </c>
      <c r="D5016" s="2" t="s">
        <v>4664</v>
      </c>
      <c r="E5016" s="2">
        <v>43862581</v>
      </c>
      <c r="F5016" s="2" t="s">
        <v>4665</v>
      </c>
      <c r="G5016" s="2">
        <v>19</v>
      </c>
      <c r="H5016" s="2">
        <v>43829916</v>
      </c>
      <c r="I5016" s="2" t="s">
        <v>38</v>
      </c>
      <c r="J5016" s="2" t="s">
        <v>37</v>
      </c>
      <c r="K5016" s="2">
        <v>0.0163599</v>
      </c>
      <c r="L5016" s="2">
        <v>0.00666683</v>
      </c>
      <c r="M5016" s="2">
        <v>0.0239777</v>
      </c>
      <c r="N5016" s="2">
        <v>0.7809791</v>
      </c>
      <c r="O5016" s="2">
        <v>2.0496</v>
      </c>
      <c r="P5016" s="2">
        <v>0.020546</v>
      </c>
      <c r="Q5016" s="2">
        <v>0</v>
      </c>
      <c r="R5016" s="2">
        <v>0.00325275</v>
      </c>
      <c r="S5016" s="2">
        <f t="shared" si="78"/>
        <v>1.00325804593184</v>
      </c>
      <c r="T5016" s="2">
        <v>0.980515620808924</v>
      </c>
      <c r="U5016" s="2">
        <v>1.02652796688398</v>
      </c>
      <c r="V5016" s="2">
        <v>0.0116987</v>
      </c>
      <c r="W5016" s="2">
        <v>0.7809799</v>
      </c>
      <c r="X5016" s="2">
        <v>0.003947044</v>
      </c>
      <c r="Y5016" s="2">
        <v>0.4493186</v>
      </c>
      <c r="Z5016" s="2">
        <v>20</v>
      </c>
      <c r="AA5016" s="2">
        <v>0.928952646744345</v>
      </c>
    </row>
    <row r="5017" hidden="1" spans="1:27">
      <c r="A5017" s="2" t="s">
        <v>5293</v>
      </c>
      <c r="B5017" s="2" t="s">
        <v>4666</v>
      </c>
      <c r="C5017" s="2">
        <v>19</v>
      </c>
      <c r="D5017" s="2" t="s">
        <v>4667</v>
      </c>
      <c r="E5017" s="2">
        <v>43967350</v>
      </c>
      <c r="F5017" s="2" t="s">
        <v>4668</v>
      </c>
      <c r="G5017" s="2">
        <v>19</v>
      </c>
      <c r="H5017" s="2">
        <v>43959388</v>
      </c>
      <c r="I5017" s="2" t="s">
        <v>32</v>
      </c>
      <c r="J5017" s="2" t="s">
        <v>33</v>
      </c>
      <c r="K5017" s="2">
        <v>0.179959</v>
      </c>
      <c r="L5017" s="2">
        <v>-0.0086557</v>
      </c>
      <c r="M5017" s="2">
        <v>0.00666222</v>
      </c>
      <c r="N5017" s="2">
        <v>0.1938678</v>
      </c>
      <c r="O5017" s="2">
        <v>0.1413</v>
      </c>
      <c r="P5017" s="2">
        <v>0.0100556</v>
      </c>
      <c r="Q5017" s="6">
        <v>7.508165e-45</v>
      </c>
      <c r="R5017" s="2">
        <v>-0.0612576</v>
      </c>
      <c r="S5017" s="2">
        <f t="shared" si="78"/>
        <v>0.940580914922225</v>
      </c>
      <c r="T5017" s="2">
        <v>0.857216492157512</v>
      </c>
      <c r="U5017" s="2">
        <v>1.03205253936408</v>
      </c>
      <c r="V5017" s="2">
        <v>0.0473506</v>
      </c>
      <c r="W5017" s="2">
        <v>0.1957678</v>
      </c>
      <c r="X5017" s="2">
        <v>0.1845087</v>
      </c>
      <c r="Y5017" s="2">
        <v>0.3535791</v>
      </c>
      <c r="Z5017" s="2">
        <v>20</v>
      </c>
      <c r="AA5017" s="2">
        <v>0.560571583168317</v>
      </c>
    </row>
    <row r="5018" hidden="1" spans="1:27">
      <c r="A5018" s="2" t="s">
        <v>5293</v>
      </c>
      <c r="B5018" s="2" t="s">
        <v>4669</v>
      </c>
      <c r="C5018" s="2">
        <v>19</v>
      </c>
      <c r="D5018" s="2" t="s">
        <v>4670</v>
      </c>
      <c r="E5018" s="2">
        <v>44162473</v>
      </c>
      <c r="F5018" s="2" t="s">
        <v>4671</v>
      </c>
      <c r="G5018" s="2">
        <v>19</v>
      </c>
      <c r="H5018" s="2">
        <v>44156472</v>
      </c>
      <c r="I5018" s="2" t="s">
        <v>38</v>
      </c>
      <c r="J5018" s="2" t="s">
        <v>37</v>
      </c>
      <c r="K5018" s="2">
        <v>0.142127</v>
      </c>
      <c r="L5018" s="2">
        <v>0.000203753</v>
      </c>
      <c r="M5018" s="2">
        <v>0.00689525</v>
      </c>
      <c r="N5018" s="2">
        <v>0.9764261</v>
      </c>
      <c r="O5018" s="2">
        <v>-0.2438</v>
      </c>
      <c r="P5018" s="2">
        <v>0.0107818</v>
      </c>
      <c r="Q5018" s="6">
        <v>3.293037e-113</v>
      </c>
      <c r="R5018" s="2">
        <v>-0.000835739</v>
      </c>
      <c r="S5018" s="2">
        <f t="shared" si="78"/>
        <v>0.99916461013257</v>
      </c>
      <c r="T5018" s="2">
        <v>0.94528459036567</v>
      </c>
      <c r="U5018" s="2">
        <v>1.05611572252033</v>
      </c>
      <c r="V5018" s="2">
        <v>0.0282824</v>
      </c>
      <c r="W5018" s="2">
        <v>0.9764261</v>
      </c>
      <c r="X5018" s="2">
        <v>0.5352455</v>
      </c>
      <c r="Y5018" s="2">
        <v>0.08135839</v>
      </c>
      <c r="Z5018" s="2">
        <v>15</v>
      </c>
      <c r="AA5018" s="2">
        <v>0.999536602079723</v>
      </c>
    </row>
    <row r="5019" hidden="1" spans="1:27">
      <c r="A5019" s="2" t="s">
        <v>5293</v>
      </c>
      <c r="B5019" s="2" t="s">
        <v>4672</v>
      </c>
      <c r="C5019" s="2">
        <v>19</v>
      </c>
      <c r="D5019" s="2" t="s">
        <v>4673</v>
      </c>
      <c r="E5019" s="2">
        <v>45318503</v>
      </c>
      <c r="F5019" s="2" t="s">
        <v>4674</v>
      </c>
      <c r="G5019" s="2">
        <v>19</v>
      </c>
      <c r="H5019" s="2">
        <v>45316704</v>
      </c>
      <c r="I5019" s="2" t="s">
        <v>32</v>
      </c>
      <c r="J5019" s="2" t="s">
        <v>37</v>
      </c>
      <c r="K5019" s="2">
        <v>0.0122699</v>
      </c>
      <c r="L5019" s="2">
        <v>-0.0216505</v>
      </c>
      <c r="M5019" s="2">
        <v>0.0288546</v>
      </c>
      <c r="N5019" s="2">
        <v>0.4530552</v>
      </c>
      <c r="O5019" s="2">
        <v>1.4812</v>
      </c>
      <c r="P5019" s="2">
        <v>0.026205</v>
      </c>
      <c r="Q5019" s="2">
        <v>0</v>
      </c>
      <c r="R5019" s="2">
        <v>-0.0146169</v>
      </c>
      <c r="S5019" s="2">
        <f t="shared" si="78"/>
        <v>0.985489408286634</v>
      </c>
      <c r="T5019" s="2">
        <v>0.948567798933328</v>
      </c>
      <c r="U5019" s="2">
        <v>1.02384813709389</v>
      </c>
      <c r="V5019" s="2">
        <v>0.0194822</v>
      </c>
      <c r="W5019" s="2">
        <v>0.453095</v>
      </c>
      <c r="X5019" s="6">
        <v>2.117965e-13</v>
      </c>
      <c r="Y5019" s="6">
        <v>5.243201e-9</v>
      </c>
      <c r="Z5019" s="2">
        <v>10</v>
      </c>
      <c r="AA5019" s="2">
        <v>0.789694891525424</v>
      </c>
    </row>
    <row r="5020" hidden="1" spans="1:27">
      <c r="A5020" s="2" t="s">
        <v>5293</v>
      </c>
      <c r="B5020" s="2" t="s">
        <v>4675</v>
      </c>
      <c r="C5020" s="2">
        <v>19</v>
      </c>
      <c r="D5020" s="2" t="s">
        <v>4676</v>
      </c>
      <c r="E5020" s="2">
        <v>45370956</v>
      </c>
      <c r="F5020" s="2" t="s">
        <v>4677</v>
      </c>
      <c r="G5020" s="2">
        <v>19</v>
      </c>
      <c r="H5020" s="2">
        <v>45361224</v>
      </c>
      <c r="I5020" s="2" t="s">
        <v>32</v>
      </c>
      <c r="J5020" s="2" t="s">
        <v>33</v>
      </c>
      <c r="K5020" s="2">
        <v>0.360941</v>
      </c>
      <c r="L5020" s="2">
        <v>0.00509403</v>
      </c>
      <c r="M5020" s="2">
        <v>0.00561396</v>
      </c>
      <c r="N5020" s="2">
        <v>0.3642027</v>
      </c>
      <c r="O5020" s="2">
        <v>-0.0504</v>
      </c>
      <c r="P5020" s="2">
        <v>0.0087915</v>
      </c>
      <c r="Q5020" s="6">
        <v>9.878012e-9</v>
      </c>
      <c r="R5020" s="2">
        <v>-0.101072</v>
      </c>
      <c r="S5020" s="2">
        <f t="shared" si="78"/>
        <v>0.903867952050434</v>
      </c>
      <c r="T5020" s="2">
        <v>0.724617753295114</v>
      </c>
      <c r="U5020" s="2">
        <v>1.12745964479719</v>
      </c>
      <c r="V5020" s="2">
        <v>0.112775</v>
      </c>
      <c r="W5020" s="2">
        <v>0.3701304</v>
      </c>
      <c r="X5020" s="2">
        <v>0.3701304</v>
      </c>
      <c r="Y5020" s="2" t="s">
        <v>69</v>
      </c>
      <c r="Z5020" s="2" t="s">
        <v>69</v>
      </c>
      <c r="AA5020" s="2">
        <v>0.734331937757437</v>
      </c>
    </row>
    <row r="5021" hidden="1" spans="1:27">
      <c r="A5021" s="2" t="s">
        <v>5293</v>
      </c>
      <c r="B5021" s="2" t="s">
        <v>4678</v>
      </c>
      <c r="C5021" s="2">
        <v>19</v>
      </c>
      <c r="D5021" s="2" t="s">
        <v>4679</v>
      </c>
      <c r="E5021" s="2">
        <v>45410849</v>
      </c>
      <c r="F5021" s="2" t="s">
        <v>4680</v>
      </c>
      <c r="G5021" s="2">
        <v>19</v>
      </c>
      <c r="H5021" s="2">
        <v>45429543</v>
      </c>
      <c r="I5021" s="2" t="s">
        <v>37</v>
      </c>
      <c r="J5021" s="2" t="s">
        <v>38</v>
      </c>
      <c r="K5021" s="2">
        <v>0.294479</v>
      </c>
      <c r="L5021" s="2">
        <v>0.0112786</v>
      </c>
      <c r="M5021" s="2">
        <v>0.00589493</v>
      </c>
      <c r="N5021" s="2">
        <v>0.05571238</v>
      </c>
      <c r="O5021" s="2">
        <v>0.2482</v>
      </c>
      <c r="P5021" s="2">
        <v>0.008893</v>
      </c>
      <c r="Q5021" s="6">
        <v>2.040818e-171</v>
      </c>
      <c r="R5021" s="2">
        <v>0.0454418</v>
      </c>
      <c r="S5021" s="2">
        <f t="shared" si="78"/>
        <v>1.04649009711791</v>
      </c>
      <c r="T5021" s="2">
        <v>0.998781802605601</v>
      </c>
      <c r="U5021" s="2">
        <v>1.09647724909371</v>
      </c>
      <c r="V5021" s="2">
        <v>0.0238065</v>
      </c>
      <c r="W5021" s="2">
        <v>0.05628805</v>
      </c>
      <c r="X5021" s="6">
        <v>7.842832e-27</v>
      </c>
      <c r="Y5021" s="6">
        <v>1.508727e-19</v>
      </c>
      <c r="Z5021" s="2">
        <v>20</v>
      </c>
      <c r="AA5021" s="2">
        <v>0.29048654375</v>
      </c>
    </row>
    <row r="5022" hidden="1" spans="1:27">
      <c r="A5022" s="2" t="s">
        <v>5293</v>
      </c>
      <c r="B5022" s="2" t="s">
        <v>4681</v>
      </c>
      <c r="C5022" s="2">
        <v>19</v>
      </c>
      <c r="D5022" s="2" t="s">
        <v>4682</v>
      </c>
      <c r="E5022" s="2">
        <v>45420055</v>
      </c>
      <c r="F5022" s="2" t="s">
        <v>5279</v>
      </c>
      <c r="G5022" s="2">
        <v>19</v>
      </c>
      <c r="H5022" s="2">
        <v>45430280</v>
      </c>
      <c r="I5022" s="2" t="s">
        <v>33</v>
      </c>
      <c r="J5022" s="2" t="s">
        <v>38</v>
      </c>
      <c r="K5022" s="2">
        <v>0.555215</v>
      </c>
      <c r="L5022" s="2">
        <v>-0.000329485</v>
      </c>
      <c r="M5022" s="2">
        <v>0.00564929</v>
      </c>
      <c r="N5022" s="2">
        <v>0.9534911</v>
      </c>
      <c r="O5022" s="2">
        <v>0.3016</v>
      </c>
      <c r="P5022" s="2">
        <v>0.008156</v>
      </c>
      <c r="Q5022" s="6">
        <v>2.499385e-299</v>
      </c>
      <c r="R5022" s="2">
        <v>-0.00109246</v>
      </c>
      <c r="S5022" s="2">
        <f t="shared" si="78"/>
        <v>0.998908136517182</v>
      </c>
      <c r="T5022" s="2">
        <v>0.96290028765284</v>
      </c>
      <c r="U5022" s="2">
        <v>1.03626250609241</v>
      </c>
      <c r="V5022" s="2">
        <v>0.0187311</v>
      </c>
      <c r="W5022" s="2">
        <v>0.9534911</v>
      </c>
      <c r="X5022" s="6">
        <v>2.741524e-27</v>
      </c>
      <c r="Y5022" s="6">
        <v>1.093938e-10</v>
      </c>
      <c r="Z5022" s="2">
        <v>20</v>
      </c>
      <c r="AA5022" s="2">
        <v>0.990625265068904</v>
      </c>
    </row>
    <row r="5023" hidden="1" spans="1:27">
      <c r="A5023" s="2" t="s">
        <v>5293</v>
      </c>
      <c r="B5023" s="2" t="s">
        <v>4684</v>
      </c>
      <c r="C5023" s="2">
        <v>19</v>
      </c>
      <c r="D5023" s="2" t="s">
        <v>4685</v>
      </c>
      <c r="E5023" s="2">
        <v>46201454</v>
      </c>
      <c r="F5023" s="2" t="s">
        <v>4686</v>
      </c>
      <c r="G5023" s="2">
        <v>19</v>
      </c>
      <c r="H5023" s="2">
        <v>46206262</v>
      </c>
      <c r="I5023" s="2" t="s">
        <v>32</v>
      </c>
      <c r="J5023" s="2" t="s">
        <v>33</v>
      </c>
      <c r="K5023" s="2">
        <v>0.285276</v>
      </c>
      <c r="L5023" s="2">
        <v>0.0252713</v>
      </c>
      <c r="M5023" s="2">
        <v>0.00541064</v>
      </c>
      <c r="N5023" s="6">
        <v>3.002358e-6</v>
      </c>
      <c r="O5023" s="2">
        <v>-0.2941</v>
      </c>
      <c r="P5023" s="2">
        <v>0.009215</v>
      </c>
      <c r="Q5023" s="6">
        <v>1.635124e-223</v>
      </c>
      <c r="R5023" s="2">
        <v>-0.0859275</v>
      </c>
      <c r="S5023" s="2">
        <f t="shared" si="78"/>
        <v>0.917660759213525</v>
      </c>
      <c r="T5023" s="2">
        <v>0.884820598573175</v>
      </c>
      <c r="U5023" s="2">
        <v>0.951719784053718</v>
      </c>
      <c r="V5023" s="2">
        <v>0.0185933</v>
      </c>
      <c r="W5023" s="6">
        <v>3.810999e-6</v>
      </c>
      <c r="X5023" s="6">
        <v>7.659153e-9</v>
      </c>
      <c r="Y5023" s="2">
        <v>0.0001147698</v>
      </c>
      <c r="Z5023" s="2">
        <v>20</v>
      </c>
      <c r="AA5023" s="2">
        <v>0.000287316185478261</v>
      </c>
    </row>
    <row r="5024" hidden="1" spans="1:27">
      <c r="A5024" s="2" t="s">
        <v>5293</v>
      </c>
      <c r="B5024" s="2" t="s">
        <v>4687</v>
      </c>
      <c r="C5024" s="2">
        <v>19</v>
      </c>
      <c r="D5024" s="2" t="s">
        <v>4688</v>
      </c>
      <c r="E5024" s="2">
        <v>48284893</v>
      </c>
      <c r="F5024" s="2" t="s">
        <v>4689</v>
      </c>
      <c r="G5024" s="2">
        <v>19</v>
      </c>
      <c r="H5024" s="2">
        <v>48271137</v>
      </c>
      <c r="I5024" s="2" t="s">
        <v>37</v>
      </c>
      <c r="J5024" s="2" t="s">
        <v>38</v>
      </c>
      <c r="K5024" s="2">
        <v>0.47546</v>
      </c>
      <c r="L5024" s="2">
        <v>0.000410973</v>
      </c>
      <c r="M5024" s="2">
        <v>0.00495168</v>
      </c>
      <c r="N5024" s="2">
        <v>0.9338542</v>
      </c>
      <c r="O5024" s="2">
        <v>0.1253</v>
      </c>
      <c r="P5024" s="2">
        <v>0.00813616</v>
      </c>
      <c r="Q5024" s="6">
        <v>1.626983e-53</v>
      </c>
      <c r="R5024" s="2">
        <v>0.00327991</v>
      </c>
      <c r="S5024" s="2">
        <f t="shared" si="78"/>
        <v>1.0032852947904</v>
      </c>
      <c r="T5024" s="2">
        <v>0.928506845103068</v>
      </c>
      <c r="U5024" s="2">
        <v>1.08408611961383</v>
      </c>
      <c r="V5024" s="2">
        <v>0.0395191</v>
      </c>
      <c r="W5024" s="2">
        <v>0.9338551</v>
      </c>
      <c r="X5024" s="2">
        <v>0.3369334</v>
      </c>
      <c r="Y5024" s="2">
        <v>0.2822717</v>
      </c>
      <c r="Z5024" s="2">
        <v>20</v>
      </c>
      <c r="AA5024" s="2">
        <v>0.980043897277677</v>
      </c>
    </row>
    <row r="5025" hidden="1" spans="1:27">
      <c r="A5025" s="2" t="s">
        <v>5293</v>
      </c>
      <c r="B5025" s="2" t="s">
        <v>4690</v>
      </c>
      <c r="C5025" s="2">
        <v>19</v>
      </c>
      <c r="D5025" s="2" t="s">
        <v>4691</v>
      </c>
      <c r="E5025" s="2">
        <v>49128261</v>
      </c>
      <c r="F5025" s="2" t="s">
        <v>4692</v>
      </c>
      <c r="G5025" s="2">
        <v>19</v>
      </c>
      <c r="H5025" s="2">
        <v>49136515</v>
      </c>
      <c r="I5025" s="2" t="s">
        <v>38</v>
      </c>
      <c r="J5025" s="2" t="s">
        <v>37</v>
      </c>
      <c r="K5025" s="2">
        <v>0.270961</v>
      </c>
      <c r="L5025" s="2">
        <v>-0.00504376</v>
      </c>
      <c r="M5025" s="2">
        <v>0.00563028</v>
      </c>
      <c r="N5025" s="2">
        <v>0.370345</v>
      </c>
      <c r="O5025" s="2">
        <v>0.0707</v>
      </c>
      <c r="P5025" s="2">
        <v>0.00919773</v>
      </c>
      <c r="Q5025" s="6">
        <v>1.510004e-14</v>
      </c>
      <c r="R5025" s="2">
        <v>-0.0713403</v>
      </c>
      <c r="S5025" s="2">
        <f t="shared" si="78"/>
        <v>0.931144969573132</v>
      </c>
      <c r="T5025" s="2">
        <v>0.795739274014752</v>
      </c>
      <c r="U5025" s="2">
        <v>1.08959175784665</v>
      </c>
      <c r="V5025" s="2">
        <v>0.0801752</v>
      </c>
      <c r="W5025" s="2">
        <v>0.3735706</v>
      </c>
      <c r="X5025" s="2">
        <v>0.3735706</v>
      </c>
      <c r="Y5025" s="2">
        <v>0.4163955</v>
      </c>
      <c r="Z5025" s="2">
        <v>8</v>
      </c>
      <c r="AA5025" s="2">
        <v>0.736941320136519</v>
      </c>
    </row>
    <row r="5026" hidden="1" spans="1:27">
      <c r="A5026" s="2" t="s">
        <v>5293</v>
      </c>
      <c r="B5026" s="2" t="s">
        <v>4693</v>
      </c>
      <c r="C5026" s="2">
        <v>19</v>
      </c>
      <c r="D5026" s="2" t="s">
        <v>4694</v>
      </c>
      <c r="E5026" s="2">
        <v>49145324</v>
      </c>
      <c r="F5026" s="2" t="s">
        <v>4695</v>
      </c>
      <c r="G5026" s="2">
        <v>19</v>
      </c>
      <c r="H5026" s="2">
        <v>49132634</v>
      </c>
      <c r="I5026" s="2" t="s">
        <v>32</v>
      </c>
      <c r="J5026" s="2" t="s">
        <v>33</v>
      </c>
      <c r="K5026" s="2">
        <v>0.122699</v>
      </c>
      <c r="L5026" s="2">
        <v>0.000993755</v>
      </c>
      <c r="M5026" s="2">
        <v>0.00732901</v>
      </c>
      <c r="N5026" s="2">
        <v>0.8921438</v>
      </c>
      <c r="O5026" s="2">
        <v>0.1822</v>
      </c>
      <c r="P5026" s="2">
        <v>0.0107251</v>
      </c>
      <c r="Q5026" s="6">
        <v>1.004989e-64</v>
      </c>
      <c r="R5026" s="2">
        <v>0.0054542</v>
      </c>
      <c r="S5026" s="2">
        <f t="shared" si="78"/>
        <v>1.00546910122793</v>
      </c>
      <c r="T5026" s="2">
        <v>0.929238780121823</v>
      </c>
      <c r="U5026" s="2">
        <v>1.08795299459151</v>
      </c>
      <c r="V5026" s="2">
        <v>0.0402264</v>
      </c>
      <c r="W5026" s="2">
        <v>0.8921472</v>
      </c>
      <c r="X5026" s="2">
        <v>0.0646358</v>
      </c>
      <c r="Y5026" s="2">
        <v>0.1134744</v>
      </c>
      <c r="Z5026" s="2">
        <v>20</v>
      </c>
      <c r="AA5026" s="2">
        <v>0.967070525468165</v>
      </c>
    </row>
    <row r="5027" hidden="1" spans="1:27">
      <c r="A5027" s="2" t="s">
        <v>5293</v>
      </c>
      <c r="B5027" s="2" t="s">
        <v>4696</v>
      </c>
      <c r="C5027" s="2">
        <v>19</v>
      </c>
      <c r="D5027" s="2" t="s">
        <v>4697</v>
      </c>
      <c r="E5027" s="2">
        <v>49306303</v>
      </c>
      <c r="F5027" s="2" t="s">
        <v>4698</v>
      </c>
      <c r="G5027" s="2">
        <v>19</v>
      </c>
      <c r="H5027" s="2">
        <v>49304660</v>
      </c>
      <c r="I5027" s="2" t="s">
        <v>33</v>
      </c>
      <c r="J5027" s="2" t="s">
        <v>37</v>
      </c>
      <c r="K5027" s="2">
        <v>0.217791</v>
      </c>
      <c r="L5027" s="2">
        <v>0.0076611</v>
      </c>
      <c r="M5027" s="2">
        <v>0.00652293</v>
      </c>
      <c r="N5027" s="2">
        <v>0.2401998</v>
      </c>
      <c r="O5027" s="2">
        <v>-0.164</v>
      </c>
      <c r="P5027" s="2">
        <v>0.00931945</v>
      </c>
      <c r="Q5027" s="6">
        <v>2.56999e-69</v>
      </c>
      <c r="R5027" s="2">
        <v>-0.046714</v>
      </c>
      <c r="S5027" s="2">
        <f t="shared" si="78"/>
        <v>0.954360305610069</v>
      </c>
      <c r="T5027" s="2">
        <v>0.882634141522998</v>
      </c>
      <c r="U5027" s="2">
        <v>1.03191520707837</v>
      </c>
      <c r="V5027" s="2">
        <v>0.0398625</v>
      </c>
      <c r="W5027" s="2">
        <v>0.2412451</v>
      </c>
      <c r="X5027" s="2">
        <v>0.9087138</v>
      </c>
      <c r="Y5027" s="2">
        <v>0.8463397</v>
      </c>
      <c r="Z5027" s="2">
        <v>20</v>
      </c>
      <c r="AA5027" s="2">
        <v>0.624346210730253</v>
      </c>
    </row>
    <row r="5028" hidden="1" spans="1:27">
      <c r="A5028" s="2" t="s">
        <v>5293</v>
      </c>
      <c r="B5028" s="2" t="s">
        <v>4699</v>
      </c>
      <c r="C5028" s="2">
        <v>19</v>
      </c>
      <c r="D5028" s="2" t="s">
        <v>4700</v>
      </c>
      <c r="E5028" s="2">
        <v>49328021</v>
      </c>
      <c r="F5028" s="2" t="s">
        <v>4701</v>
      </c>
      <c r="G5028" s="2">
        <v>19</v>
      </c>
      <c r="H5028" s="2">
        <v>49318380</v>
      </c>
      <c r="I5028" s="2" t="s">
        <v>32</v>
      </c>
      <c r="J5028" s="2" t="s">
        <v>33</v>
      </c>
      <c r="K5028" s="2">
        <v>0.0429448</v>
      </c>
      <c r="L5028" s="2">
        <v>-0.0151349</v>
      </c>
      <c r="M5028" s="2">
        <v>0.0122642</v>
      </c>
      <c r="N5028" s="2">
        <v>0.2171738</v>
      </c>
      <c r="O5028" s="2">
        <v>-0.1574</v>
      </c>
      <c r="P5028" s="2">
        <v>0.0175509</v>
      </c>
      <c r="Q5028" s="6">
        <v>3.014004e-19</v>
      </c>
      <c r="R5028" s="2">
        <v>0.0961558</v>
      </c>
      <c r="S5028" s="2">
        <f t="shared" si="78"/>
        <v>1.10093057561656</v>
      </c>
      <c r="T5028" s="2">
        <v>0.943649056631669</v>
      </c>
      <c r="U5028" s="2">
        <v>1.28442679384832</v>
      </c>
      <c r="V5028" s="2">
        <v>0.0786514</v>
      </c>
      <c r="W5028" s="2">
        <v>0.2214969</v>
      </c>
      <c r="X5028" s="2">
        <v>0.4981162</v>
      </c>
      <c r="Y5028" s="2">
        <v>0.1513266</v>
      </c>
      <c r="Z5028" s="2">
        <v>8</v>
      </c>
      <c r="AA5028" s="2">
        <v>0.597915460465116</v>
      </c>
    </row>
    <row r="5029" hidden="1" spans="1:27">
      <c r="A5029" s="2" t="s">
        <v>5293</v>
      </c>
      <c r="B5029" s="2" t="s">
        <v>4702</v>
      </c>
      <c r="C5029" s="2">
        <v>19</v>
      </c>
      <c r="D5029" s="2" t="s">
        <v>4703</v>
      </c>
      <c r="E5029" s="2">
        <v>49415099</v>
      </c>
      <c r="F5029" s="2" t="s">
        <v>4704</v>
      </c>
      <c r="G5029" s="2">
        <v>19</v>
      </c>
      <c r="H5029" s="2">
        <v>49401444</v>
      </c>
      <c r="I5029" s="2" t="s">
        <v>37</v>
      </c>
      <c r="J5029" s="2" t="s">
        <v>38</v>
      </c>
      <c r="K5029" s="2">
        <v>0.275051</v>
      </c>
      <c r="L5029" s="2">
        <v>0.0103982</v>
      </c>
      <c r="M5029" s="2">
        <v>0.00551039</v>
      </c>
      <c r="N5029" s="2">
        <v>0.05915817</v>
      </c>
      <c r="O5029" s="2">
        <v>-0.145</v>
      </c>
      <c r="P5029" s="2">
        <v>0.00914696</v>
      </c>
      <c r="Q5029" s="6">
        <v>1.356007e-56</v>
      </c>
      <c r="R5029" s="2">
        <v>-0.0717117</v>
      </c>
      <c r="S5029" s="2">
        <f t="shared" si="78"/>
        <v>0.930799206543602</v>
      </c>
      <c r="T5029" s="2">
        <v>0.863533263865612</v>
      </c>
      <c r="U5029" s="2">
        <v>1.00330490920965</v>
      </c>
      <c r="V5029" s="2">
        <v>0.038271</v>
      </c>
      <c r="W5029" s="2">
        <v>0.06095979</v>
      </c>
      <c r="X5029" s="2">
        <v>0.01648981</v>
      </c>
      <c r="Y5029" s="2">
        <v>0.029223</v>
      </c>
      <c r="Z5029" s="2">
        <v>20</v>
      </c>
      <c r="AA5029" s="2">
        <v>0.305503687456647</v>
      </c>
    </row>
    <row r="5030" hidden="1" spans="1:27">
      <c r="A5030" s="2" t="s">
        <v>5293</v>
      </c>
      <c r="B5030" s="2" t="s">
        <v>4705</v>
      </c>
      <c r="C5030" s="2">
        <v>19</v>
      </c>
      <c r="D5030" s="2" t="s">
        <v>4706</v>
      </c>
      <c r="E5030" s="2">
        <v>49469351</v>
      </c>
      <c r="F5030" s="2" t="s">
        <v>4707</v>
      </c>
      <c r="G5030" s="2">
        <v>19</v>
      </c>
      <c r="H5030" s="2">
        <v>49426488</v>
      </c>
      <c r="I5030" s="2" t="s">
        <v>38</v>
      </c>
      <c r="J5030" s="2" t="s">
        <v>37</v>
      </c>
      <c r="K5030" s="2">
        <v>0.0501022</v>
      </c>
      <c r="L5030" s="2">
        <v>0.00544906</v>
      </c>
      <c r="M5030" s="2">
        <v>0.0128494</v>
      </c>
      <c r="N5030" s="2">
        <v>0.6715127</v>
      </c>
      <c r="O5030" s="2">
        <v>0.113</v>
      </c>
      <c r="P5030" s="2">
        <v>0.019324</v>
      </c>
      <c r="Q5030" s="6">
        <v>4.98601e-9</v>
      </c>
      <c r="R5030" s="2">
        <v>0.0482218</v>
      </c>
      <c r="S5030" s="2">
        <f t="shared" si="78"/>
        <v>1.04940338718483</v>
      </c>
      <c r="T5030" s="2">
        <v>0.839257421622947</v>
      </c>
      <c r="U5030" s="2">
        <v>1.31216887770312</v>
      </c>
      <c r="V5030" s="2">
        <v>0.11401</v>
      </c>
      <c r="W5030" s="2">
        <v>0.6723229</v>
      </c>
      <c r="X5030" s="2">
        <v>0.6723229</v>
      </c>
      <c r="Y5030" s="2" t="s">
        <v>69</v>
      </c>
      <c r="Z5030" s="2" t="s">
        <v>69</v>
      </c>
      <c r="AA5030" s="2">
        <v>0.881851670650529</v>
      </c>
    </row>
    <row r="5031" hidden="1" spans="1:27">
      <c r="A5031" s="2" t="s">
        <v>5293</v>
      </c>
      <c r="B5031" s="2" t="s">
        <v>4708</v>
      </c>
      <c r="C5031" s="2">
        <v>19</v>
      </c>
      <c r="D5031" s="2" t="s">
        <v>4709</v>
      </c>
      <c r="E5031" s="2">
        <v>49519793</v>
      </c>
      <c r="F5031" s="2" t="s">
        <v>4710</v>
      </c>
      <c r="G5031" s="2">
        <v>19</v>
      </c>
      <c r="H5031" s="2">
        <v>49517331</v>
      </c>
      <c r="I5031" s="2" t="s">
        <v>33</v>
      </c>
      <c r="J5031" s="2" t="s">
        <v>38</v>
      </c>
      <c r="K5031" s="2">
        <v>0.097137</v>
      </c>
      <c r="L5031" s="2">
        <v>0.000713903</v>
      </c>
      <c r="M5031" s="2">
        <v>0.00903122</v>
      </c>
      <c r="N5031" s="2">
        <v>0.9369941</v>
      </c>
      <c r="O5031" s="2">
        <v>-0.4379</v>
      </c>
      <c r="P5031" s="2">
        <v>0.011722</v>
      </c>
      <c r="Q5031" s="6">
        <v>1.943993e-305</v>
      </c>
      <c r="R5031" s="2">
        <v>-0.00163029</v>
      </c>
      <c r="S5031" s="2">
        <f t="shared" si="78"/>
        <v>0.99837103820086</v>
      </c>
      <c r="T5031" s="2">
        <v>0.958818645410618</v>
      </c>
      <c r="U5031" s="2">
        <v>1.03955501354628</v>
      </c>
      <c r="V5031" s="2">
        <v>0.020624</v>
      </c>
      <c r="W5031" s="2">
        <v>0.9369942</v>
      </c>
      <c r="X5031" s="2">
        <v>0.5425937</v>
      </c>
      <c r="Y5031" s="2">
        <v>0.9923816</v>
      </c>
      <c r="Z5031" s="2">
        <v>20</v>
      </c>
      <c r="AA5031" s="2">
        <v>0.980979890766445</v>
      </c>
    </row>
    <row r="5032" hidden="1" spans="1:27">
      <c r="A5032" s="2" t="s">
        <v>5293</v>
      </c>
      <c r="B5032" s="2" t="s">
        <v>4711</v>
      </c>
      <c r="C5032" s="2">
        <v>19</v>
      </c>
      <c r="D5032" s="2" t="s">
        <v>4712</v>
      </c>
      <c r="E5032" s="2">
        <v>49871707</v>
      </c>
      <c r="F5032" s="2" t="s">
        <v>4713</v>
      </c>
      <c r="G5032" s="2">
        <v>19</v>
      </c>
      <c r="H5032" s="2">
        <v>49878196</v>
      </c>
      <c r="I5032" s="2" t="s">
        <v>32</v>
      </c>
      <c r="J5032" s="2" t="s">
        <v>33</v>
      </c>
      <c r="K5032" s="2">
        <v>0.207566</v>
      </c>
      <c r="L5032" s="2">
        <v>0.00184926</v>
      </c>
      <c r="M5032" s="2">
        <v>0.00577361</v>
      </c>
      <c r="N5032" s="2">
        <v>0.748744</v>
      </c>
      <c r="O5032" s="2">
        <v>-0.0595</v>
      </c>
      <c r="P5032" s="2">
        <v>0.00957509</v>
      </c>
      <c r="Q5032" s="6">
        <v>5.163993e-10</v>
      </c>
      <c r="R5032" s="2">
        <v>-0.03108</v>
      </c>
      <c r="S5032" s="2">
        <f t="shared" si="78"/>
        <v>0.969398018132419</v>
      </c>
      <c r="T5032" s="2">
        <v>0.801298428009689</v>
      </c>
      <c r="U5032" s="2">
        <v>1.17276221281654</v>
      </c>
      <c r="V5032" s="2">
        <v>0.0971642</v>
      </c>
      <c r="W5032" s="2">
        <v>0.7490659</v>
      </c>
      <c r="X5032" s="2">
        <v>0.7490659</v>
      </c>
      <c r="Y5032" s="2">
        <v>0.4519122</v>
      </c>
      <c r="Z5032" s="2">
        <v>5</v>
      </c>
      <c r="AA5032" s="2">
        <v>0.914704415915493</v>
      </c>
    </row>
    <row r="5033" hidden="1" spans="1:27">
      <c r="A5033" s="2" t="s">
        <v>5293</v>
      </c>
      <c r="B5033" s="2" t="s">
        <v>4714</v>
      </c>
      <c r="C5033" s="2">
        <v>19</v>
      </c>
      <c r="D5033" s="2" t="s">
        <v>4715</v>
      </c>
      <c r="E5033" s="2">
        <v>50165979</v>
      </c>
      <c r="F5033" s="2" t="s">
        <v>4716</v>
      </c>
      <c r="G5033" s="2">
        <v>19</v>
      </c>
      <c r="H5033" s="2">
        <v>50164390</v>
      </c>
      <c r="I5033" s="2" t="s">
        <v>38</v>
      </c>
      <c r="J5033" s="2" t="s">
        <v>37</v>
      </c>
      <c r="K5033" s="2">
        <v>0.383436</v>
      </c>
      <c r="L5033" s="2">
        <v>0.000112622</v>
      </c>
      <c r="M5033" s="2">
        <v>0.00518357</v>
      </c>
      <c r="N5033" s="2">
        <v>0.9826659</v>
      </c>
      <c r="O5033" s="2">
        <v>-0.0715</v>
      </c>
      <c r="P5033" s="2">
        <v>0.00832158</v>
      </c>
      <c r="Q5033" s="6">
        <v>8.537975e-18</v>
      </c>
      <c r="R5033" s="2">
        <v>-0.00157513</v>
      </c>
      <c r="S5033" s="2">
        <f t="shared" si="78"/>
        <v>0.99842610986619</v>
      </c>
      <c r="T5033" s="2">
        <v>0.866172999409066</v>
      </c>
      <c r="U5033" s="2">
        <v>1.15087251339238</v>
      </c>
      <c r="V5033" s="2">
        <v>0.0724977</v>
      </c>
      <c r="W5033" s="2">
        <v>0.982666</v>
      </c>
      <c r="X5033" s="2">
        <v>0.982666</v>
      </c>
      <c r="Y5033" s="2">
        <v>0.01336517</v>
      </c>
      <c r="Z5033" s="2">
        <v>10</v>
      </c>
      <c r="AA5033" s="2">
        <v>0.999536602079723</v>
      </c>
    </row>
    <row r="5034" hidden="1" spans="1:27">
      <c r="A5034" s="2" t="s">
        <v>5293</v>
      </c>
      <c r="B5034" s="2" t="s">
        <v>4717</v>
      </c>
      <c r="C5034" s="2">
        <v>19</v>
      </c>
      <c r="D5034" s="2" t="s">
        <v>4718</v>
      </c>
      <c r="E5034" s="2">
        <v>50372374</v>
      </c>
      <c r="F5034" s="2" t="s">
        <v>4719</v>
      </c>
      <c r="G5034" s="2">
        <v>19</v>
      </c>
      <c r="H5034" s="2">
        <v>50375035</v>
      </c>
      <c r="I5034" s="2" t="s">
        <v>38</v>
      </c>
      <c r="J5034" s="2" t="s">
        <v>37</v>
      </c>
      <c r="K5034" s="2">
        <v>0.431493</v>
      </c>
      <c r="L5034" s="2">
        <v>-0.00473162</v>
      </c>
      <c r="M5034" s="2">
        <v>0.00498784</v>
      </c>
      <c r="N5034" s="2">
        <v>0.3428083</v>
      </c>
      <c r="O5034" s="2">
        <v>-0.1007</v>
      </c>
      <c r="P5034" s="2">
        <v>0.00811782</v>
      </c>
      <c r="Q5034" s="6">
        <v>2.461026e-35</v>
      </c>
      <c r="R5034" s="2">
        <v>0.0469873</v>
      </c>
      <c r="S5034" s="2">
        <f t="shared" si="78"/>
        <v>1.04810869801467</v>
      </c>
      <c r="T5034" s="2">
        <v>0.950869691911711</v>
      </c>
      <c r="U5034" s="2">
        <v>1.15529167897382</v>
      </c>
      <c r="V5034" s="2">
        <v>0.0496763</v>
      </c>
      <c r="W5034" s="2">
        <v>0.3442152</v>
      </c>
      <c r="X5034" s="2">
        <v>0.9529307</v>
      </c>
      <c r="Y5034" s="2">
        <v>0.0447693</v>
      </c>
      <c r="Z5034" s="2">
        <v>20</v>
      </c>
      <c r="AA5034" s="2">
        <v>0.721547975362319</v>
      </c>
    </row>
    <row r="5035" hidden="1" spans="1:27">
      <c r="A5035" s="2" t="s">
        <v>5293</v>
      </c>
      <c r="B5035" s="2" t="s">
        <v>4720</v>
      </c>
      <c r="C5035" s="2">
        <v>19</v>
      </c>
      <c r="D5035" s="2" t="s">
        <v>4721</v>
      </c>
      <c r="E5035" s="2">
        <v>51045921</v>
      </c>
      <c r="F5035" s="2" t="s">
        <v>4722</v>
      </c>
      <c r="G5035" s="2">
        <v>19</v>
      </c>
      <c r="H5035" s="2">
        <v>51051059</v>
      </c>
      <c r="I5035" s="2" t="s">
        <v>32</v>
      </c>
      <c r="J5035" s="2" t="s">
        <v>38</v>
      </c>
      <c r="K5035" s="2">
        <v>0.0112474</v>
      </c>
      <c r="L5035" s="2">
        <v>-0.0104071</v>
      </c>
      <c r="M5035" s="2">
        <v>0.0294825</v>
      </c>
      <c r="N5035" s="2">
        <v>0.7240944</v>
      </c>
      <c r="O5035" s="2">
        <v>-0.2514</v>
      </c>
      <c r="P5035" s="2">
        <v>0.0282744</v>
      </c>
      <c r="Q5035" s="6">
        <v>6.032021e-19</v>
      </c>
      <c r="R5035" s="2">
        <v>0.0413965</v>
      </c>
      <c r="S5035" s="2">
        <f t="shared" si="78"/>
        <v>1.04226528181211</v>
      </c>
      <c r="T5035" s="2">
        <v>0.828083851331728</v>
      </c>
      <c r="U5035" s="2">
        <v>1.31184410361808</v>
      </c>
      <c r="V5035" s="2">
        <v>0.117366</v>
      </c>
      <c r="W5035" s="2">
        <v>0.7243028</v>
      </c>
      <c r="X5035" s="2">
        <v>0.9639174</v>
      </c>
      <c r="Y5035" s="2">
        <v>0.9002779</v>
      </c>
      <c r="Z5035" s="2">
        <v>4</v>
      </c>
      <c r="AA5035" s="2">
        <v>0.904589100215983</v>
      </c>
    </row>
    <row r="5036" hidden="1" spans="1:27">
      <c r="A5036" s="2" t="s">
        <v>5293</v>
      </c>
      <c r="B5036" s="2" t="s">
        <v>4723</v>
      </c>
      <c r="C5036" s="2">
        <v>19</v>
      </c>
      <c r="D5036" s="2" t="s">
        <v>4724</v>
      </c>
      <c r="E5036" s="2">
        <v>51227798</v>
      </c>
      <c r="F5036" s="2" t="s">
        <v>4725</v>
      </c>
      <c r="G5036" s="2">
        <v>19</v>
      </c>
      <c r="H5036" s="2">
        <v>51230733</v>
      </c>
      <c r="I5036" s="2" t="s">
        <v>37</v>
      </c>
      <c r="J5036" s="2" t="s">
        <v>38</v>
      </c>
      <c r="K5036" s="2">
        <v>0.0357873</v>
      </c>
      <c r="L5036" s="2">
        <v>0.00635501</v>
      </c>
      <c r="M5036" s="2">
        <v>0.0172025</v>
      </c>
      <c r="N5036" s="2">
        <v>0.7118119</v>
      </c>
      <c r="O5036" s="2">
        <v>0.937</v>
      </c>
      <c r="P5036" s="2">
        <v>0.024862</v>
      </c>
      <c r="Q5036" s="2">
        <v>0</v>
      </c>
      <c r="R5036" s="2">
        <v>0.00678229</v>
      </c>
      <c r="S5036" s="2">
        <f t="shared" si="78"/>
        <v>1.00680534181405</v>
      </c>
      <c r="T5036" s="2">
        <v>0.971218985860582</v>
      </c>
      <c r="U5036" s="2">
        <v>1.04369561454477</v>
      </c>
      <c r="V5036" s="2">
        <v>0.01836</v>
      </c>
      <c r="W5036" s="2">
        <v>0.7118251</v>
      </c>
      <c r="X5036" s="2">
        <v>0.3374856</v>
      </c>
      <c r="Y5036" s="2">
        <v>0.1638727</v>
      </c>
      <c r="Z5036" s="2">
        <v>8</v>
      </c>
      <c r="AA5036" s="2">
        <v>0.898421241048035</v>
      </c>
    </row>
    <row r="5037" hidden="1" spans="1:27">
      <c r="A5037" s="2" t="s">
        <v>5293</v>
      </c>
      <c r="B5037" s="2" t="s">
        <v>4726</v>
      </c>
      <c r="C5037" s="2">
        <v>19</v>
      </c>
      <c r="D5037" s="2" t="s">
        <v>4727</v>
      </c>
      <c r="E5037" s="2">
        <v>51227798</v>
      </c>
      <c r="F5037" s="2" t="s">
        <v>4725</v>
      </c>
      <c r="G5037" s="2">
        <v>19</v>
      </c>
      <c r="H5037" s="2">
        <v>51230733</v>
      </c>
      <c r="I5037" s="2" t="s">
        <v>37</v>
      </c>
      <c r="J5037" s="2" t="s">
        <v>38</v>
      </c>
      <c r="K5037" s="2">
        <v>0.0357873</v>
      </c>
      <c r="L5037" s="2">
        <v>0.00635501</v>
      </c>
      <c r="M5037" s="2">
        <v>0.0172025</v>
      </c>
      <c r="N5037" s="2">
        <v>0.7118119</v>
      </c>
      <c r="O5037" s="2">
        <v>1.0162</v>
      </c>
      <c r="P5037" s="2">
        <v>0.018829</v>
      </c>
      <c r="Q5037" s="2">
        <v>0</v>
      </c>
      <c r="R5037" s="2">
        <v>0.0062537</v>
      </c>
      <c r="S5037" s="2">
        <f t="shared" si="78"/>
        <v>1.00627329520807</v>
      </c>
      <c r="T5037" s="2">
        <v>0.973432926379155</v>
      </c>
      <c r="U5037" s="2">
        <v>1.04022158816364</v>
      </c>
      <c r="V5037" s="2">
        <v>0.0169286</v>
      </c>
      <c r="W5037" s="2">
        <v>0.7118183</v>
      </c>
      <c r="X5037" s="2">
        <v>0.3762226</v>
      </c>
      <c r="Y5037" s="2">
        <v>0.1637184</v>
      </c>
      <c r="Z5037" s="2">
        <v>8</v>
      </c>
      <c r="AA5037" s="2">
        <v>0.898421241048035</v>
      </c>
    </row>
    <row r="5038" hidden="1" spans="1:27">
      <c r="A5038" s="2" t="s">
        <v>5293</v>
      </c>
      <c r="B5038" s="2" t="s">
        <v>4728</v>
      </c>
      <c r="C5038" s="2">
        <v>19</v>
      </c>
      <c r="D5038" s="2" t="s">
        <v>4729</v>
      </c>
      <c r="E5038" s="2">
        <v>51361096</v>
      </c>
      <c r="F5038" s="2" t="s">
        <v>4730</v>
      </c>
      <c r="G5038" s="2">
        <v>19</v>
      </c>
      <c r="H5038" s="2">
        <v>51370543</v>
      </c>
      <c r="I5038" s="2" t="s">
        <v>38</v>
      </c>
      <c r="J5038" s="2" t="s">
        <v>32</v>
      </c>
      <c r="K5038" s="2">
        <v>0.578732</v>
      </c>
      <c r="L5038" s="2">
        <v>0.00481968</v>
      </c>
      <c r="M5038" s="2">
        <v>0.00497252</v>
      </c>
      <c r="N5038" s="2">
        <v>0.3324132</v>
      </c>
      <c r="O5038" s="2">
        <v>0.0472</v>
      </c>
      <c r="P5038" s="2">
        <v>0.0080904</v>
      </c>
      <c r="Q5038" s="6">
        <v>5.408998e-9</v>
      </c>
      <c r="R5038" s="2">
        <v>0.102112</v>
      </c>
      <c r="S5038" s="2">
        <f t="shared" si="78"/>
        <v>1.10750750562254</v>
      </c>
      <c r="T5038" s="2">
        <v>0.898342176846118</v>
      </c>
      <c r="U5038" s="2">
        <v>1.36537380368411</v>
      </c>
      <c r="V5038" s="2">
        <v>0.106794</v>
      </c>
      <c r="W5038" s="2">
        <v>0.3389922</v>
      </c>
      <c r="X5038" s="2">
        <v>0.3389922</v>
      </c>
      <c r="Y5038" s="2" t="s">
        <v>69</v>
      </c>
      <c r="Z5038" s="2" t="s">
        <v>69</v>
      </c>
      <c r="AA5038" s="2">
        <v>0.717921775912409</v>
      </c>
    </row>
    <row r="5039" hidden="1" spans="1:27">
      <c r="A5039" s="2" t="s">
        <v>5293</v>
      </c>
      <c r="B5039" s="2" t="s">
        <v>4731</v>
      </c>
      <c r="C5039" s="2">
        <v>19</v>
      </c>
      <c r="D5039" s="2" t="s">
        <v>4732</v>
      </c>
      <c r="E5039" s="2">
        <v>51483540</v>
      </c>
      <c r="F5039" s="2" t="s">
        <v>4733</v>
      </c>
      <c r="G5039" s="2">
        <v>19</v>
      </c>
      <c r="H5039" s="2">
        <v>51485013</v>
      </c>
      <c r="I5039" s="2" t="s">
        <v>37</v>
      </c>
      <c r="J5039" s="2" t="s">
        <v>38</v>
      </c>
      <c r="K5039" s="2">
        <v>0.609407</v>
      </c>
      <c r="L5039" s="2">
        <v>0.00060334</v>
      </c>
      <c r="M5039" s="2">
        <v>0.0054161</v>
      </c>
      <c r="N5039" s="2">
        <v>0.9113012</v>
      </c>
      <c r="O5039" s="2">
        <v>0.1901</v>
      </c>
      <c r="P5039" s="2">
        <v>0.00862482</v>
      </c>
      <c r="Q5039" s="6">
        <v>1.164027e-107</v>
      </c>
      <c r="R5039" s="2">
        <v>0.0031738</v>
      </c>
      <c r="S5039" s="2">
        <f t="shared" si="78"/>
        <v>1.00317884183574</v>
      </c>
      <c r="T5039" s="2">
        <v>0.948694209706253</v>
      </c>
      <c r="U5039" s="2">
        <v>1.06079259092189</v>
      </c>
      <c r="V5039" s="2">
        <v>0.0284911</v>
      </c>
      <c r="W5039" s="2">
        <v>0.9113023</v>
      </c>
      <c r="X5039" s="2">
        <v>0.953333</v>
      </c>
      <c r="Y5039" s="2">
        <v>0.8966431</v>
      </c>
      <c r="Z5039" s="2">
        <v>15</v>
      </c>
      <c r="AA5039" s="2">
        <v>0.974250944916821</v>
      </c>
    </row>
    <row r="5040" hidden="1" spans="1:27">
      <c r="A5040" s="2" t="s">
        <v>5293</v>
      </c>
      <c r="B5040" s="2" t="s">
        <v>4734</v>
      </c>
      <c r="C5040" s="2">
        <v>19</v>
      </c>
      <c r="D5040" s="2" t="s">
        <v>4735</v>
      </c>
      <c r="E5040" s="2">
        <v>51502615</v>
      </c>
      <c r="F5040" s="2" t="s">
        <v>4736</v>
      </c>
      <c r="G5040" s="2">
        <v>19</v>
      </c>
      <c r="H5040" s="2">
        <v>51504808</v>
      </c>
      <c r="I5040" s="2" t="s">
        <v>32</v>
      </c>
      <c r="J5040" s="2" t="s">
        <v>33</v>
      </c>
      <c r="K5040" s="2">
        <v>0.0316973</v>
      </c>
      <c r="L5040" s="2">
        <v>0.015474</v>
      </c>
      <c r="M5040" s="2">
        <v>0.015378</v>
      </c>
      <c r="N5040" s="2">
        <v>0.3142995</v>
      </c>
      <c r="O5040" s="2">
        <v>0.8629</v>
      </c>
      <c r="P5040" s="2">
        <v>0.025492</v>
      </c>
      <c r="Q5040" s="6">
        <v>3.649317e-251</v>
      </c>
      <c r="R5040" s="2">
        <v>0.0179325</v>
      </c>
      <c r="S5040" s="2">
        <f t="shared" si="78"/>
        <v>1.01809425270834</v>
      </c>
      <c r="T5040" s="2">
        <v>0.983131167329202</v>
      </c>
      <c r="U5040" s="2">
        <v>1.05430072999676</v>
      </c>
      <c r="V5040" s="2">
        <v>0.0178292</v>
      </c>
      <c r="W5040" s="2">
        <v>0.3145132</v>
      </c>
      <c r="X5040" s="2">
        <v>0.3637493</v>
      </c>
      <c r="Y5040" s="2">
        <v>0.295706</v>
      </c>
      <c r="Z5040" s="2">
        <v>7</v>
      </c>
      <c r="AA5040" s="2">
        <v>0.697349913409962</v>
      </c>
    </row>
    <row r="5041" hidden="1" spans="1:27">
      <c r="A5041" s="2" t="s">
        <v>5293</v>
      </c>
      <c r="B5041" s="2" t="s">
        <v>4737</v>
      </c>
      <c r="C5041" s="2">
        <v>19</v>
      </c>
      <c r="D5041" s="2" t="s">
        <v>4738</v>
      </c>
      <c r="E5041" s="2">
        <v>51519713</v>
      </c>
      <c r="F5041" s="2" t="s">
        <v>4739</v>
      </c>
      <c r="G5041" s="2">
        <v>19</v>
      </c>
      <c r="H5041" s="2">
        <v>51523203</v>
      </c>
      <c r="I5041" s="2" t="s">
        <v>38</v>
      </c>
      <c r="J5041" s="2" t="s">
        <v>37</v>
      </c>
      <c r="K5041" s="2">
        <v>0.55317</v>
      </c>
      <c r="L5041" s="2">
        <v>-0.00364348</v>
      </c>
      <c r="M5041" s="2">
        <v>0.00513695</v>
      </c>
      <c r="N5041" s="2">
        <v>0.4781581</v>
      </c>
      <c r="O5041" s="2">
        <v>0.6107</v>
      </c>
      <c r="P5041" s="2">
        <v>0.006584</v>
      </c>
      <c r="Q5041" s="2">
        <v>0</v>
      </c>
      <c r="R5041" s="2">
        <v>-0.00596607</v>
      </c>
      <c r="S5041" s="2">
        <f t="shared" si="78"/>
        <v>0.994051691655641</v>
      </c>
      <c r="T5041" s="2">
        <v>0.977796960647961</v>
      </c>
      <c r="U5041" s="2">
        <v>1.01057663855759</v>
      </c>
      <c r="V5041" s="2">
        <v>0.00841182</v>
      </c>
      <c r="W5041" s="2">
        <v>0.4781709</v>
      </c>
      <c r="X5041" s="2">
        <v>0.473973</v>
      </c>
      <c r="Y5041" s="2">
        <v>0.4121533</v>
      </c>
      <c r="Z5041" s="2">
        <v>20</v>
      </c>
      <c r="AA5041" s="2">
        <v>0.797760301435407</v>
      </c>
    </row>
    <row r="5042" hidden="1" spans="1:27">
      <c r="A5042" s="2" t="s">
        <v>5293</v>
      </c>
      <c r="B5042" s="2" t="s">
        <v>4740</v>
      </c>
      <c r="C5042" s="2">
        <v>19</v>
      </c>
      <c r="D5042" s="2" t="s">
        <v>4741</v>
      </c>
      <c r="E5042" s="2">
        <v>51528384</v>
      </c>
      <c r="F5042" s="2" t="s">
        <v>4742</v>
      </c>
      <c r="G5042" s="2">
        <v>19</v>
      </c>
      <c r="H5042" s="2">
        <v>51527364</v>
      </c>
      <c r="I5042" s="2" t="s">
        <v>32</v>
      </c>
      <c r="J5042" s="2" t="s">
        <v>33</v>
      </c>
      <c r="K5042" s="2">
        <v>0.0920245</v>
      </c>
      <c r="L5042" s="2">
        <v>0.00865764</v>
      </c>
      <c r="M5042" s="2">
        <v>0.0102866</v>
      </c>
      <c r="N5042" s="2">
        <v>0.399989</v>
      </c>
      <c r="O5042" s="2">
        <v>-1.4812</v>
      </c>
      <c r="P5042" s="2">
        <v>0.012429</v>
      </c>
      <c r="Q5042" s="2">
        <v>0</v>
      </c>
      <c r="R5042" s="2">
        <v>-0.00584502</v>
      </c>
      <c r="S5042" s="2">
        <f t="shared" si="78"/>
        <v>0.994172028896181</v>
      </c>
      <c r="T5042" s="2">
        <v>0.98073092684631</v>
      </c>
      <c r="U5042" s="2">
        <v>1.00779734378096</v>
      </c>
      <c r="V5042" s="2">
        <v>0.00694496</v>
      </c>
      <c r="W5042" s="2">
        <v>0.4000007</v>
      </c>
      <c r="X5042" s="2">
        <v>0.6976311</v>
      </c>
      <c r="Y5042" s="2">
        <v>0.6671481</v>
      </c>
      <c r="Z5042" s="2">
        <v>20</v>
      </c>
      <c r="AA5042" s="2">
        <v>0.757479916375546</v>
      </c>
    </row>
    <row r="5043" hidden="1" spans="1:27">
      <c r="A5043" s="2" t="s">
        <v>5293</v>
      </c>
      <c r="B5043" s="2" t="s">
        <v>4743</v>
      </c>
      <c r="C5043" s="2">
        <v>19</v>
      </c>
      <c r="D5043" s="2" t="s">
        <v>4744</v>
      </c>
      <c r="E5043" s="2">
        <v>51535417</v>
      </c>
      <c r="F5043" s="2" t="s">
        <v>4745</v>
      </c>
      <c r="G5043" s="2">
        <v>19</v>
      </c>
      <c r="H5043" s="2">
        <v>51535130</v>
      </c>
      <c r="I5043" s="2" t="s">
        <v>33</v>
      </c>
      <c r="J5043" s="2" t="s">
        <v>32</v>
      </c>
      <c r="K5043" s="2">
        <v>0.56544</v>
      </c>
      <c r="L5043" s="2">
        <v>-0.0113653</v>
      </c>
      <c r="M5043" s="2">
        <v>0.00511586</v>
      </c>
      <c r="N5043" s="2">
        <v>0.02631107</v>
      </c>
      <c r="O5043" s="2">
        <v>-0.1384</v>
      </c>
      <c r="P5043" s="2">
        <v>0.00825337</v>
      </c>
      <c r="Q5043" s="6">
        <v>4.120029e-63</v>
      </c>
      <c r="R5043" s="2">
        <v>0.0821195</v>
      </c>
      <c r="S5043" s="2">
        <f t="shared" si="78"/>
        <v>1.08558552954942</v>
      </c>
      <c r="T5043" s="2">
        <v>1.00907734344836</v>
      </c>
      <c r="U5043" s="2">
        <v>1.16789456191711</v>
      </c>
      <c r="V5043" s="2">
        <v>0.0372873</v>
      </c>
      <c r="W5043" s="2">
        <v>0.02764088</v>
      </c>
      <c r="X5043" s="2">
        <v>0.02764088</v>
      </c>
      <c r="Y5043" s="2">
        <v>0.5051855</v>
      </c>
      <c r="Z5043" s="2">
        <v>14</v>
      </c>
      <c r="AA5043" s="2">
        <v>0.208171954545455</v>
      </c>
    </row>
    <row r="5044" hidden="1" spans="1:27">
      <c r="A5044" s="2" t="s">
        <v>5293</v>
      </c>
      <c r="B5044" s="2" t="s">
        <v>4746</v>
      </c>
      <c r="C5044" s="2">
        <v>19</v>
      </c>
      <c r="D5044" s="2" t="s">
        <v>4747</v>
      </c>
      <c r="E5044" s="2">
        <v>51563627</v>
      </c>
      <c r="F5044" s="2" t="s">
        <v>4748</v>
      </c>
      <c r="G5044" s="2">
        <v>19</v>
      </c>
      <c r="H5044" s="2">
        <v>51538561</v>
      </c>
      <c r="I5044" s="2" t="s">
        <v>37</v>
      </c>
      <c r="J5044" s="2" t="s">
        <v>33</v>
      </c>
      <c r="K5044" s="2">
        <v>0.306748</v>
      </c>
      <c r="L5044" s="2">
        <v>-0.0124042</v>
      </c>
      <c r="M5044" s="2">
        <v>0.00521607</v>
      </c>
      <c r="N5044" s="2">
        <v>0.01740345</v>
      </c>
      <c r="O5044" s="2">
        <v>-0.4443</v>
      </c>
      <c r="P5044" s="2">
        <v>0.007028</v>
      </c>
      <c r="Q5044" s="2">
        <v>0</v>
      </c>
      <c r="R5044" s="2">
        <v>0.0279185</v>
      </c>
      <c r="S5044" s="2">
        <f t="shared" si="78"/>
        <v>1.02831187358848</v>
      </c>
      <c r="T5044" s="2">
        <v>1.00490381654431</v>
      </c>
      <c r="U5044" s="2">
        <v>1.05226519389622</v>
      </c>
      <c r="V5044" s="2">
        <v>0.0117483</v>
      </c>
      <c r="W5044" s="2">
        <v>0.01748293</v>
      </c>
      <c r="X5044" s="2">
        <v>0.761054</v>
      </c>
      <c r="Y5044" s="2">
        <v>0.1335375</v>
      </c>
      <c r="Z5044" s="2">
        <v>16</v>
      </c>
      <c r="AA5044" s="2">
        <v>0.156264951649485</v>
      </c>
    </row>
    <row r="5045" hidden="1" spans="1:27">
      <c r="A5045" s="2" t="s">
        <v>5293</v>
      </c>
      <c r="B5045" s="2" t="s">
        <v>4749</v>
      </c>
      <c r="C5045" s="2">
        <v>19</v>
      </c>
      <c r="D5045" s="2" t="s">
        <v>4750</v>
      </c>
      <c r="E5045" s="2">
        <v>51584127</v>
      </c>
      <c r="F5045" s="2" t="s">
        <v>4751</v>
      </c>
      <c r="G5045" s="2">
        <v>19</v>
      </c>
      <c r="H5045" s="2">
        <v>51595551</v>
      </c>
      <c r="I5045" s="2" t="s">
        <v>38</v>
      </c>
      <c r="J5045" s="2" t="s">
        <v>37</v>
      </c>
      <c r="K5045" s="2">
        <v>0.123722</v>
      </c>
      <c r="L5045" s="2">
        <v>0.016689</v>
      </c>
      <c r="M5045" s="2">
        <v>0.0083077</v>
      </c>
      <c r="N5045" s="2">
        <v>0.04455265</v>
      </c>
      <c r="O5045" s="2">
        <v>-0.3049</v>
      </c>
      <c r="P5045" s="2">
        <v>0.0133517</v>
      </c>
      <c r="Q5045" s="6">
        <v>2.015002e-115</v>
      </c>
      <c r="R5045" s="2">
        <v>-0.0547358</v>
      </c>
      <c r="S5045" s="2">
        <f t="shared" si="78"/>
        <v>0.94673524236559</v>
      </c>
      <c r="T5045" s="2">
        <v>0.897316442884336</v>
      </c>
      <c r="U5045" s="2">
        <v>0.99887573246283</v>
      </c>
      <c r="V5045" s="2">
        <v>0.0273525</v>
      </c>
      <c r="W5045" s="2">
        <v>0.04537884</v>
      </c>
      <c r="X5045" s="2">
        <v>0.0173278</v>
      </c>
      <c r="Y5045" s="2">
        <v>0.7283767</v>
      </c>
      <c r="Z5045" s="2">
        <v>14</v>
      </c>
      <c r="AA5045" s="2">
        <v>0.26583415054054</v>
      </c>
    </row>
    <row r="5046" hidden="1" spans="1:27">
      <c r="A5046" s="2" t="s">
        <v>5293</v>
      </c>
      <c r="B5046" s="2" t="s">
        <v>4752</v>
      </c>
      <c r="C5046" s="2">
        <v>19</v>
      </c>
      <c r="D5046" s="2" t="s">
        <v>4753</v>
      </c>
      <c r="E5046" s="2">
        <v>51634036</v>
      </c>
      <c r="F5046" s="2" t="s">
        <v>4754</v>
      </c>
      <c r="G5046" s="2">
        <v>19</v>
      </c>
      <c r="H5046" s="2">
        <v>51628529</v>
      </c>
      <c r="I5046" s="2" t="s">
        <v>33</v>
      </c>
      <c r="J5046" s="2" t="s">
        <v>32</v>
      </c>
      <c r="K5046" s="2">
        <v>0.586912</v>
      </c>
      <c r="L5046" s="2">
        <v>0.00754355</v>
      </c>
      <c r="M5046" s="2">
        <v>0.00510686</v>
      </c>
      <c r="N5046" s="2">
        <v>0.1396382</v>
      </c>
      <c r="O5046" s="2">
        <v>-1.2312</v>
      </c>
      <c r="P5046" s="2">
        <v>0.004559</v>
      </c>
      <c r="Q5046" s="2">
        <v>0</v>
      </c>
      <c r="R5046" s="2">
        <v>-0.00612699</v>
      </c>
      <c r="S5046" s="2">
        <f t="shared" si="78"/>
        <v>0.993891741727336</v>
      </c>
      <c r="T5046" s="2">
        <v>0.985844196682758</v>
      </c>
      <c r="U5046" s="2">
        <v>1.00200497968918</v>
      </c>
      <c r="V5046" s="2">
        <v>0.00414794</v>
      </c>
      <c r="W5046" s="2">
        <v>0.1396441</v>
      </c>
      <c r="X5046" s="2">
        <v>0.5095648</v>
      </c>
      <c r="Y5046" s="2">
        <v>0.7017911</v>
      </c>
      <c r="Z5046" s="2">
        <v>20</v>
      </c>
      <c r="AA5046" s="2">
        <v>0.480806891666667</v>
      </c>
    </row>
    <row r="5047" hidden="1" spans="1:27">
      <c r="A5047" s="2" t="s">
        <v>5293</v>
      </c>
      <c r="B5047" s="2" t="s">
        <v>4755</v>
      </c>
      <c r="C5047" s="2">
        <v>19</v>
      </c>
      <c r="D5047" s="2" t="s">
        <v>4756</v>
      </c>
      <c r="E5047" s="2">
        <v>51651170</v>
      </c>
      <c r="F5047" s="2" t="s">
        <v>4757</v>
      </c>
      <c r="G5047" s="2">
        <v>19</v>
      </c>
      <c r="H5047" s="2">
        <v>51646140</v>
      </c>
      <c r="I5047" s="2" t="s">
        <v>38</v>
      </c>
      <c r="J5047" s="2" t="s">
        <v>33</v>
      </c>
      <c r="K5047" s="2">
        <v>0.0685072</v>
      </c>
      <c r="L5047" s="2">
        <v>0.00227505</v>
      </c>
      <c r="M5047" s="2">
        <v>0.011402</v>
      </c>
      <c r="N5047" s="2">
        <v>0.8418474</v>
      </c>
      <c r="O5047" s="2">
        <v>-0.5453</v>
      </c>
      <c r="P5047" s="2">
        <v>0.015097</v>
      </c>
      <c r="Q5047" s="6">
        <v>1.110513e-285</v>
      </c>
      <c r="R5047" s="2">
        <v>-0.00417211</v>
      </c>
      <c r="S5047" s="2">
        <f t="shared" si="78"/>
        <v>0.9958365811599</v>
      </c>
      <c r="T5047" s="2">
        <v>0.955848822400321</v>
      </c>
      <c r="U5047" s="2">
        <v>1.03749722041391</v>
      </c>
      <c r="V5047" s="2">
        <v>0.0209099</v>
      </c>
      <c r="W5047" s="2">
        <v>0.8418497</v>
      </c>
      <c r="X5047" s="2">
        <v>0.7348993</v>
      </c>
      <c r="Y5047" s="2">
        <v>0.9112387</v>
      </c>
      <c r="Z5047" s="2">
        <v>9</v>
      </c>
      <c r="AA5047" s="2">
        <v>0.946126516504854</v>
      </c>
    </row>
    <row r="5048" hidden="1" spans="1:27">
      <c r="A5048" s="2" t="s">
        <v>5293</v>
      </c>
      <c r="B5048" s="2" t="s">
        <v>4758</v>
      </c>
      <c r="C5048" s="2">
        <v>19</v>
      </c>
      <c r="D5048" s="2" t="s">
        <v>4759</v>
      </c>
      <c r="E5048" s="2">
        <v>51737718</v>
      </c>
      <c r="F5048" s="2" t="s">
        <v>4760</v>
      </c>
      <c r="G5048" s="2">
        <v>19</v>
      </c>
      <c r="H5048" s="2">
        <v>51728477</v>
      </c>
      <c r="I5048" s="2" t="s">
        <v>37</v>
      </c>
      <c r="J5048" s="2" t="s">
        <v>38</v>
      </c>
      <c r="K5048" s="2">
        <v>0.312883</v>
      </c>
      <c r="L5048" s="2">
        <v>0.00120773</v>
      </c>
      <c r="M5048" s="2">
        <v>0.00532943</v>
      </c>
      <c r="N5048" s="2">
        <v>0.8207232</v>
      </c>
      <c r="O5048" s="2">
        <v>-1.0779</v>
      </c>
      <c r="P5048" s="2">
        <v>0.004956</v>
      </c>
      <c r="Q5048" s="2">
        <v>0</v>
      </c>
      <c r="R5048" s="2">
        <v>-0.00112045</v>
      </c>
      <c r="S5048" s="2">
        <f t="shared" si="78"/>
        <v>0.99888017746973</v>
      </c>
      <c r="T5048" s="2">
        <v>0.989246992602071</v>
      </c>
      <c r="U5048" s="2">
        <v>1.00860716929499</v>
      </c>
      <c r="V5048" s="2">
        <v>0.00494428</v>
      </c>
      <c r="W5048" s="2">
        <v>0.8207233</v>
      </c>
      <c r="X5048" s="2">
        <v>0.96114</v>
      </c>
      <c r="Y5048" s="2">
        <v>0.9854091</v>
      </c>
      <c r="Z5048" s="2">
        <v>20</v>
      </c>
      <c r="AA5048" s="2">
        <v>0.945465600785855</v>
      </c>
    </row>
    <row r="5049" hidden="1" spans="1:27">
      <c r="A5049" s="2" t="s">
        <v>5293</v>
      </c>
      <c r="B5049" s="2" t="s">
        <v>4761</v>
      </c>
      <c r="C5049" s="2">
        <v>19</v>
      </c>
      <c r="D5049" s="2" t="s">
        <v>4762</v>
      </c>
      <c r="E5049" s="2">
        <v>51824355</v>
      </c>
      <c r="F5049" s="2" t="s">
        <v>4763</v>
      </c>
      <c r="G5049" s="2">
        <v>19</v>
      </c>
      <c r="H5049" s="2">
        <v>51781455</v>
      </c>
      <c r="I5049" s="2" t="s">
        <v>32</v>
      </c>
      <c r="J5049" s="2" t="s">
        <v>33</v>
      </c>
      <c r="K5049" s="2">
        <v>0.0480573</v>
      </c>
      <c r="L5049" s="2">
        <v>-0.00893442</v>
      </c>
      <c r="M5049" s="2">
        <v>0.0122018</v>
      </c>
      <c r="N5049" s="2">
        <v>0.4640318</v>
      </c>
      <c r="O5049" s="2">
        <v>0.2048</v>
      </c>
      <c r="P5049" s="2">
        <v>0.0182474</v>
      </c>
      <c r="Q5049" s="6">
        <v>3.125994e-29</v>
      </c>
      <c r="R5049" s="2">
        <v>-0.0436251</v>
      </c>
      <c r="S5049" s="2">
        <f t="shared" si="78"/>
        <v>0.957312786770052</v>
      </c>
      <c r="T5049" s="2">
        <v>0.851591713940643</v>
      </c>
      <c r="U5049" s="2">
        <v>1.07615862943603</v>
      </c>
      <c r="V5049" s="2">
        <v>0.0597056</v>
      </c>
      <c r="W5049" s="2">
        <v>0.4649803</v>
      </c>
      <c r="X5049" s="2">
        <v>0.7431492</v>
      </c>
      <c r="Y5049" s="2">
        <v>0.964</v>
      </c>
      <c r="Z5049" s="2">
        <v>4</v>
      </c>
      <c r="AA5049" s="2">
        <v>0.791986887733072</v>
      </c>
    </row>
    <row r="5050" hidden="1" spans="1:27">
      <c r="A5050" s="2" t="s">
        <v>5293</v>
      </c>
      <c r="B5050" s="2" t="s">
        <v>4764</v>
      </c>
      <c r="C5050" s="2">
        <v>19</v>
      </c>
      <c r="D5050" s="2" t="s">
        <v>4765</v>
      </c>
      <c r="E5050" s="2">
        <v>51999768</v>
      </c>
      <c r="F5050" s="2" t="s">
        <v>4766</v>
      </c>
      <c r="G5050" s="2">
        <v>19</v>
      </c>
      <c r="H5050" s="2">
        <v>51996959</v>
      </c>
      <c r="I5050" s="2" t="s">
        <v>38</v>
      </c>
      <c r="J5050" s="2" t="s">
        <v>32</v>
      </c>
      <c r="K5050" s="2">
        <v>0.0777096</v>
      </c>
      <c r="L5050" s="2">
        <v>0.00765403</v>
      </c>
      <c r="M5050" s="2">
        <v>0.00955337</v>
      </c>
      <c r="N5050" s="2">
        <v>0.4230241</v>
      </c>
      <c r="O5050" s="2">
        <v>1.0562</v>
      </c>
      <c r="P5050" s="2">
        <v>0.011617</v>
      </c>
      <c r="Q5050" s="2">
        <v>0</v>
      </c>
      <c r="R5050" s="2">
        <v>0.00724676</v>
      </c>
      <c r="S5050" s="2">
        <f t="shared" si="78"/>
        <v>1.00727308130823</v>
      </c>
      <c r="T5050" s="2">
        <v>0.989572542448346</v>
      </c>
      <c r="U5050" s="2">
        <v>1.0252902306868</v>
      </c>
      <c r="V5050" s="2">
        <v>0.00904539</v>
      </c>
      <c r="W5050" s="2">
        <v>0.4230421</v>
      </c>
      <c r="X5050" s="2">
        <v>0.7876298</v>
      </c>
      <c r="Y5050" s="2">
        <v>0.735008</v>
      </c>
      <c r="Z5050" s="2">
        <v>20</v>
      </c>
      <c r="AA5050" s="2">
        <v>0.768120420314136</v>
      </c>
    </row>
    <row r="5051" hidden="1" spans="1:27">
      <c r="A5051" s="2" t="s">
        <v>5293</v>
      </c>
      <c r="B5051" s="2" t="s">
        <v>4767</v>
      </c>
      <c r="C5051" s="2">
        <v>19</v>
      </c>
      <c r="D5051" s="2" t="s">
        <v>4768</v>
      </c>
      <c r="E5051" s="2">
        <v>52028092</v>
      </c>
      <c r="F5051" s="2" t="s">
        <v>5296</v>
      </c>
      <c r="G5051" s="2">
        <v>19</v>
      </c>
      <c r="H5051" s="2">
        <v>52026801</v>
      </c>
      <c r="I5051" s="2" t="s">
        <v>37</v>
      </c>
      <c r="J5051" s="2" t="s">
        <v>33</v>
      </c>
      <c r="K5051" s="2">
        <v>0.580777</v>
      </c>
      <c r="L5051" s="2">
        <v>-0.00753978</v>
      </c>
      <c r="M5051" s="2">
        <v>0.00496451</v>
      </c>
      <c r="N5051" s="2">
        <v>0.1288293</v>
      </c>
      <c r="O5051" s="2">
        <v>-0.5774</v>
      </c>
      <c r="P5051" s="2">
        <v>0.006273</v>
      </c>
      <c r="Q5051" s="2">
        <v>0</v>
      </c>
      <c r="R5051" s="2">
        <v>0.0130582</v>
      </c>
      <c r="S5051" s="2">
        <f t="shared" si="78"/>
        <v>1.0131438306149</v>
      </c>
      <c r="T5051" s="2">
        <v>0.996210925527722</v>
      </c>
      <c r="U5051" s="2">
        <v>1.03036454952479</v>
      </c>
      <c r="V5051" s="2">
        <v>0.00859922</v>
      </c>
      <c r="W5051" s="2">
        <v>0.1288814</v>
      </c>
      <c r="X5051" s="2">
        <v>0.5783655</v>
      </c>
      <c r="Y5051" s="2">
        <v>0.9813809</v>
      </c>
      <c r="Z5051" s="2">
        <v>20</v>
      </c>
      <c r="AA5051" s="2">
        <v>0.46397918713693</v>
      </c>
    </row>
    <row r="5052" hidden="1" spans="1:27">
      <c r="A5052" s="2" t="s">
        <v>5293</v>
      </c>
      <c r="B5052" s="2" t="s">
        <v>4770</v>
      </c>
      <c r="C5052" s="2">
        <v>19</v>
      </c>
      <c r="D5052" s="2" t="s">
        <v>4771</v>
      </c>
      <c r="E5052" s="2">
        <v>52147930</v>
      </c>
      <c r="F5052" s="2" t="s">
        <v>4772</v>
      </c>
      <c r="G5052" s="2">
        <v>19</v>
      </c>
      <c r="H5052" s="2">
        <v>52130638</v>
      </c>
      <c r="I5052" s="2" t="s">
        <v>32</v>
      </c>
      <c r="J5052" s="2" t="s">
        <v>38</v>
      </c>
      <c r="K5052" s="2">
        <v>0.123722</v>
      </c>
      <c r="L5052" s="2">
        <v>0.0154637</v>
      </c>
      <c r="M5052" s="2">
        <v>0.00803863</v>
      </c>
      <c r="N5052" s="2">
        <v>0.0543957</v>
      </c>
      <c r="O5052" s="2">
        <v>-1.2333</v>
      </c>
      <c r="P5052" s="2">
        <v>0.007923</v>
      </c>
      <c r="Q5052" s="2">
        <v>0</v>
      </c>
      <c r="R5052" s="2">
        <v>-0.0125385</v>
      </c>
      <c r="S5052" s="2">
        <f t="shared" si="78"/>
        <v>0.987539779480472</v>
      </c>
      <c r="T5052" s="2">
        <v>0.975003010009329</v>
      </c>
      <c r="U5052" s="2">
        <v>1.00023774905783</v>
      </c>
      <c r="V5052" s="2">
        <v>0.00651848</v>
      </c>
      <c r="W5052" s="2">
        <v>0.05441412</v>
      </c>
      <c r="X5052" s="2">
        <v>0.9630398</v>
      </c>
      <c r="Y5052" s="2">
        <v>0.4061056</v>
      </c>
      <c r="Z5052" s="2">
        <v>20</v>
      </c>
      <c r="AA5052" s="2">
        <v>0.289071439390244</v>
      </c>
    </row>
    <row r="5053" hidden="1" spans="1:27">
      <c r="A5053" s="2" t="s">
        <v>5293</v>
      </c>
      <c r="B5053" s="2" t="s">
        <v>4773</v>
      </c>
      <c r="C5053" s="2">
        <v>19</v>
      </c>
      <c r="D5053" s="2" t="s">
        <v>4774</v>
      </c>
      <c r="E5053" s="2">
        <v>54723763</v>
      </c>
      <c r="F5053" s="2" t="s">
        <v>4775</v>
      </c>
      <c r="G5053" s="2">
        <v>19</v>
      </c>
      <c r="H5053" s="2">
        <v>54720896</v>
      </c>
      <c r="I5053" s="2" t="s">
        <v>33</v>
      </c>
      <c r="J5053" s="2" t="s">
        <v>32</v>
      </c>
      <c r="K5053" s="2">
        <v>0.0582822</v>
      </c>
      <c r="L5053" s="2">
        <v>-0.00686622</v>
      </c>
      <c r="M5053" s="2">
        <v>0.0118165</v>
      </c>
      <c r="N5053" s="2">
        <v>0.5611927</v>
      </c>
      <c r="O5053" s="2">
        <v>1.6345</v>
      </c>
      <c r="P5053" s="2">
        <v>0.010086</v>
      </c>
      <c r="Q5053" s="2">
        <v>0</v>
      </c>
      <c r="R5053" s="2">
        <v>-0.00420081</v>
      </c>
      <c r="S5053" s="2">
        <f t="shared" si="78"/>
        <v>0.995808001060147</v>
      </c>
      <c r="T5053" s="2">
        <v>0.981797139194274</v>
      </c>
      <c r="U5053" s="2">
        <v>1.01001880672539</v>
      </c>
      <c r="V5053" s="2">
        <v>0.00722947</v>
      </c>
      <c r="W5053" s="2">
        <v>0.5611952</v>
      </c>
      <c r="X5053" s="2">
        <v>0.4834236</v>
      </c>
      <c r="Y5053" s="2">
        <v>0.01108307</v>
      </c>
      <c r="Z5053" s="2">
        <v>14</v>
      </c>
      <c r="AA5053" s="2">
        <v>0.833858163496144</v>
      </c>
    </row>
    <row r="5054" hidden="1" spans="1:27">
      <c r="A5054" s="2" t="s">
        <v>5293</v>
      </c>
      <c r="B5054" s="2" t="s">
        <v>4776</v>
      </c>
      <c r="C5054" s="2">
        <v>19</v>
      </c>
      <c r="D5054" s="2" t="s">
        <v>4777</v>
      </c>
      <c r="E5054" s="2">
        <v>54733693</v>
      </c>
      <c r="F5054" s="2" t="s">
        <v>5282</v>
      </c>
      <c r="G5054" s="2">
        <v>19</v>
      </c>
      <c r="H5054" s="2">
        <v>54748737</v>
      </c>
      <c r="I5054" s="2" t="s">
        <v>33</v>
      </c>
      <c r="J5054" s="2" t="s">
        <v>38</v>
      </c>
      <c r="K5054" s="2">
        <v>0.0838446</v>
      </c>
      <c r="L5054" s="2">
        <v>0.000358349</v>
      </c>
      <c r="M5054" s="2">
        <v>0.0093474</v>
      </c>
      <c r="N5054" s="2">
        <v>0.9694192</v>
      </c>
      <c r="O5054" s="2">
        <v>1.3854</v>
      </c>
      <c r="P5054" s="2">
        <v>0.008258</v>
      </c>
      <c r="Q5054" s="2">
        <v>0</v>
      </c>
      <c r="R5054" s="2">
        <v>0.000258661</v>
      </c>
      <c r="S5054" s="2">
        <f t="shared" si="78"/>
        <v>1.00025869445564</v>
      </c>
      <c r="T5054" s="2">
        <v>0.987118075702111</v>
      </c>
      <c r="U5054" s="2">
        <v>1.01357424249623</v>
      </c>
      <c r="V5054" s="2">
        <v>0.00674708</v>
      </c>
      <c r="W5054" s="2">
        <v>0.9694192</v>
      </c>
      <c r="X5054" s="2">
        <v>0.1359581</v>
      </c>
      <c r="Y5054" s="2">
        <v>0.1326583</v>
      </c>
      <c r="Z5054" s="2">
        <v>20</v>
      </c>
      <c r="AA5054" s="2">
        <v>0.996427322347362</v>
      </c>
    </row>
    <row r="5055" hidden="1" spans="1:27">
      <c r="A5055" s="2" t="s">
        <v>5293</v>
      </c>
      <c r="B5055" s="2" t="s">
        <v>4779</v>
      </c>
      <c r="C5055" s="2">
        <v>19</v>
      </c>
      <c r="D5055" s="2" t="s">
        <v>4780</v>
      </c>
      <c r="E5055" s="2">
        <v>54757222</v>
      </c>
      <c r="F5055" s="2" t="s">
        <v>4781</v>
      </c>
      <c r="G5055" s="2">
        <v>19</v>
      </c>
      <c r="H5055" s="2">
        <v>54759361</v>
      </c>
      <c r="I5055" s="2" t="s">
        <v>38</v>
      </c>
      <c r="J5055" s="2" t="s">
        <v>37</v>
      </c>
      <c r="K5055" s="2">
        <v>0.43456</v>
      </c>
      <c r="L5055" s="2">
        <v>-0.00634217</v>
      </c>
      <c r="M5055" s="2">
        <v>0.0053286</v>
      </c>
      <c r="N5055" s="2">
        <v>0.2339623</v>
      </c>
      <c r="O5055" s="2">
        <v>-1.1446</v>
      </c>
      <c r="P5055" s="2">
        <v>0.004716</v>
      </c>
      <c r="Q5055" s="2">
        <v>0</v>
      </c>
      <c r="R5055" s="2">
        <v>0.00554095</v>
      </c>
      <c r="S5055" s="2">
        <f t="shared" si="78"/>
        <v>1.00555632945593</v>
      </c>
      <c r="T5055" s="2">
        <v>0.996422623313681</v>
      </c>
      <c r="U5055" s="2">
        <v>1.01477375969872</v>
      </c>
      <c r="V5055" s="2">
        <v>0.00465548</v>
      </c>
      <c r="W5055" s="2">
        <v>0.233968</v>
      </c>
      <c r="X5055" s="2">
        <v>0.04637914</v>
      </c>
      <c r="Y5055" s="2">
        <v>0.61971</v>
      </c>
      <c r="Z5055" s="2">
        <v>20</v>
      </c>
      <c r="AA5055" s="2">
        <v>0.613767794251135</v>
      </c>
    </row>
    <row r="5056" hidden="1" spans="1:27">
      <c r="A5056" s="2" t="s">
        <v>5293</v>
      </c>
      <c r="B5056" s="2" t="s">
        <v>4782</v>
      </c>
      <c r="C5056" s="2">
        <v>19</v>
      </c>
      <c r="D5056" s="2" t="s">
        <v>4783</v>
      </c>
      <c r="E5056" s="2">
        <v>54781353</v>
      </c>
      <c r="F5056" s="2" t="s">
        <v>4784</v>
      </c>
      <c r="G5056" s="2">
        <v>19</v>
      </c>
      <c r="H5056" s="2">
        <v>54782704</v>
      </c>
      <c r="I5056" s="2" t="s">
        <v>38</v>
      </c>
      <c r="J5056" s="2" t="s">
        <v>33</v>
      </c>
      <c r="K5056" s="2">
        <v>0.59407</v>
      </c>
      <c r="L5056" s="2">
        <v>-0.0013323</v>
      </c>
      <c r="M5056" s="2">
        <v>0.00569143</v>
      </c>
      <c r="N5056" s="2">
        <v>0.8149159</v>
      </c>
      <c r="O5056" s="2">
        <v>0.6441</v>
      </c>
      <c r="P5056" s="2">
        <v>0.006146</v>
      </c>
      <c r="Q5056" s="2">
        <v>0</v>
      </c>
      <c r="R5056" s="2">
        <v>-0.00206847</v>
      </c>
      <c r="S5056" s="2">
        <f t="shared" si="78"/>
        <v>0.997933667809818</v>
      </c>
      <c r="T5056" s="2">
        <v>0.980799151608553</v>
      </c>
      <c r="U5056" s="2">
        <v>1.01536752322337</v>
      </c>
      <c r="V5056" s="2">
        <v>0.00883628</v>
      </c>
      <c r="W5056" s="2">
        <v>0.8149163</v>
      </c>
      <c r="X5056" s="2">
        <v>0.5466631</v>
      </c>
      <c r="Y5056" s="2">
        <v>0.2820964</v>
      </c>
      <c r="Z5056" s="2">
        <v>20</v>
      </c>
      <c r="AA5056" s="2">
        <v>0.94519388909699</v>
      </c>
    </row>
    <row r="5057" hidden="1" spans="1:27">
      <c r="A5057" s="2" t="s">
        <v>5293</v>
      </c>
      <c r="B5057" s="2" t="s">
        <v>4785</v>
      </c>
      <c r="C5057" s="2">
        <v>19</v>
      </c>
      <c r="D5057" s="2" t="s">
        <v>4786</v>
      </c>
      <c r="E5057" s="2">
        <v>54821395</v>
      </c>
      <c r="F5057" s="2" t="s">
        <v>4787</v>
      </c>
      <c r="G5057" s="2">
        <v>19</v>
      </c>
      <c r="H5057" s="2">
        <v>54815366</v>
      </c>
      <c r="I5057" s="2" t="s">
        <v>37</v>
      </c>
      <c r="J5057" s="2" t="s">
        <v>38</v>
      </c>
      <c r="K5057" s="2">
        <v>0.48364</v>
      </c>
      <c r="L5057" s="2">
        <v>-0.0105391</v>
      </c>
      <c r="M5057" s="2">
        <v>0.00552901</v>
      </c>
      <c r="N5057" s="2">
        <v>0.05663127</v>
      </c>
      <c r="O5057" s="2">
        <v>0.2516</v>
      </c>
      <c r="P5057" s="2">
        <v>0.008462</v>
      </c>
      <c r="Q5057" s="6">
        <v>2.883307e-194</v>
      </c>
      <c r="R5057" s="2">
        <v>-0.0418883</v>
      </c>
      <c r="S5057" s="2">
        <f t="shared" si="78"/>
        <v>0.958976892309054</v>
      </c>
      <c r="T5057" s="2">
        <v>0.918467756005287</v>
      </c>
      <c r="U5057" s="2">
        <v>1.00127268918239</v>
      </c>
      <c r="V5057" s="2">
        <v>0.0220205</v>
      </c>
      <c r="W5057" s="2">
        <v>0.05713967</v>
      </c>
      <c r="X5057" s="2">
        <v>0.8976501</v>
      </c>
      <c r="Y5057" s="2">
        <v>0.2296165</v>
      </c>
      <c r="Z5057" s="2">
        <v>20</v>
      </c>
      <c r="AA5057" s="2">
        <v>0.291412317</v>
      </c>
    </row>
    <row r="5058" hidden="1" spans="1:27">
      <c r="A5058" s="2" t="s">
        <v>5293</v>
      </c>
      <c r="B5058" s="2" t="s">
        <v>4788</v>
      </c>
      <c r="C5058" s="2">
        <v>19</v>
      </c>
      <c r="D5058" s="2" t="s">
        <v>4789</v>
      </c>
      <c r="E5058" s="2">
        <v>54821395</v>
      </c>
      <c r="F5058" s="2" t="s">
        <v>4787</v>
      </c>
      <c r="G5058" s="2">
        <v>19</v>
      </c>
      <c r="H5058" s="2">
        <v>54815366</v>
      </c>
      <c r="I5058" s="2" t="s">
        <v>37</v>
      </c>
      <c r="J5058" s="2" t="s">
        <v>38</v>
      </c>
      <c r="K5058" s="2">
        <v>0.48364</v>
      </c>
      <c r="L5058" s="2">
        <v>-0.0105391</v>
      </c>
      <c r="M5058" s="2">
        <v>0.00552901</v>
      </c>
      <c r="N5058" s="2">
        <v>0.05663127</v>
      </c>
      <c r="O5058" s="2">
        <v>0.3181</v>
      </c>
      <c r="P5058" s="2">
        <v>0.008561</v>
      </c>
      <c r="Q5058" s="6">
        <v>3.395321e-302</v>
      </c>
      <c r="R5058" s="2">
        <v>-0.0331314</v>
      </c>
      <c r="S5058" s="2">
        <f t="shared" si="78"/>
        <v>0.967411433374677</v>
      </c>
      <c r="T5058" s="2">
        <v>0.934967385612212</v>
      </c>
      <c r="U5058" s="2">
        <v>1.00098131317301</v>
      </c>
      <c r="V5058" s="2">
        <v>0.0174042</v>
      </c>
      <c r="W5058" s="2">
        <v>0.05695673</v>
      </c>
      <c r="X5058" s="2">
        <v>0.9697871</v>
      </c>
      <c r="Y5058" s="2">
        <v>0.2464309</v>
      </c>
      <c r="Z5058" s="2">
        <v>20</v>
      </c>
      <c r="AA5058" s="2">
        <v>0.291336194159292</v>
      </c>
    </row>
    <row r="5059" hidden="1" spans="1:27">
      <c r="A5059" s="2" t="s">
        <v>5293</v>
      </c>
      <c r="B5059" s="2" t="s">
        <v>4790</v>
      </c>
      <c r="C5059" s="2">
        <v>19</v>
      </c>
      <c r="D5059" s="2" t="s">
        <v>4791</v>
      </c>
      <c r="E5059" s="2">
        <v>54847445</v>
      </c>
      <c r="F5059" s="2" t="s">
        <v>4792</v>
      </c>
      <c r="G5059" s="2">
        <v>19</v>
      </c>
      <c r="H5059" s="2">
        <v>54849566</v>
      </c>
      <c r="I5059" s="2" t="s">
        <v>38</v>
      </c>
      <c r="J5059" s="2" t="s">
        <v>37</v>
      </c>
      <c r="K5059" s="2">
        <v>0.366053</v>
      </c>
      <c r="L5059" s="2">
        <v>-0.0109539</v>
      </c>
      <c r="M5059" s="2">
        <v>0.00538444</v>
      </c>
      <c r="N5059" s="2">
        <v>0.04191425</v>
      </c>
      <c r="O5059" s="2">
        <v>0.3061</v>
      </c>
      <c r="P5059" s="2">
        <v>0.00923</v>
      </c>
      <c r="Q5059" s="6">
        <v>3.606476e-241</v>
      </c>
      <c r="R5059" s="2">
        <v>-0.0357855</v>
      </c>
      <c r="S5059" s="2">
        <f t="shared" ref="S5059:S5122" si="79">EXP(R5059)</f>
        <v>0.964847231019332</v>
      </c>
      <c r="T5059" s="2">
        <v>0.932088455001694</v>
      </c>
      <c r="U5059" s="2">
        <v>0.998757332751194</v>
      </c>
      <c r="V5059" s="2">
        <v>0.0176235</v>
      </c>
      <c r="W5059" s="2">
        <v>0.0423003</v>
      </c>
      <c r="X5059" s="2">
        <v>0.2929377</v>
      </c>
      <c r="Y5059" s="2">
        <v>0.1078052</v>
      </c>
      <c r="Z5059" s="2">
        <v>16</v>
      </c>
      <c r="AA5059" s="2">
        <v>0.260078508169014</v>
      </c>
    </row>
    <row r="5060" hidden="1" spans="1:27">
      <c r="A5060" s="2" t="s">
        <v>5293</v>
      </c>
      <c r="B5060" s="2" t="s">
        <v>4793</v>
      </c>
      <c r="C5060" s="2">
        <v>19</v>
      </c>
      <c r="D5060" s="2" t="s">
        <v>4794</v>
      </c>
      <c r="E5060" s="2">
        <v>55093070</v>
      </c>
      <c r="F5060" s="2" t="s">
        <v>4795</v>
      </c>
      <c r="G5060" s="2">
        <v>19</v>
      </c>
      <c r="H5060" s="2">
        <v>55084982</v>
      </c>
      <c r="I5060" s="2" t="s">
        <v>33</v>
      </c>
      <c r="J5060" s="2" t="s">
        <v>32</v>
      </c>
      <c r="K5060" s="2">
        <v>0.103272</v>
      </c>
      <c r="L5060" s="2">
        <v>0.0133215</v>
      </c>
      <c r="M5060" s="2">
        <v>0.00762574</v>
      </c>
      <c r="N5060" s="2">
        <v>0.08065367</v>
      </c>
      <c r="O5060" s="2">
        <v>-0.6254</v>
      </c>
      <c r="P5060" s="2">
        <v>0.009822</v>
      </c>
      <c r="Q5060" s="2">
        <v>0</v>
      </c>
      <c r="R5060" s="2">
        <v>-0.0213007</v>
      </c>
      <c r="S5060" s="2">
        <f t="shared" si="79"/>
        <v>0.978924557693106</v>
      </c>
      <c r="T5060" s="2">
        <v>0.955797909512922</v>
      </c>
      <c r="U5060" s="2">
        <v>1.00261078217151</v>
      </c>
      <c r="V5060" s="2">
        <v>0.012198</v>
      </c>
      <c r="W5060" s="2">
        <v>0.08076773</v>
      </c>
      <c r="X5060" s="2">
        <v>0.1610276</v>
      </c>
      <c r="Y5060" s="2">
        <v>0.8084077</v>
      </c>
      <c r="Z5060" s="2">
        <v>20</v>
      </c>
      <c r="AA5060" s="2">
        <v>0.371488710397878</v>
      </c>
    </row>
    <row r="5061" hidden="1" spans="1:27">
      <c r="A5061" s="2" t="s">
        <v>5293</v>
      </c>
      <c r="B5061" s="2" t="s">
        <v>4796</v>
      </c>
      <c r="C5061" s="2">
        <v>19</v>
      </c>
      <c r="D5061" s="2" t="s">
        <v>4797</v>
      </c>
      <c r="E5061" s="2">
        <v>55138796</v>
      </c>
      <c r="F5061" s="2" t="s">
        <v>4798</v>
      </c>
      <c r="G5061" s="2">
        <v>19</v>
      </c>
      <c r="H5061" s="2">
        <v>55083602</v>
      </c>
      <c r="I5061" s="2" t="s">
        <v>33</v>
      </c>
      <c r="J5061" s="2" t="s">
        <v>32</v>
      </c>
      <c r="K5061" s="2">
        <v>0.0460123</v>
      </c>
      <c r="L5061" s="2">
        <v>0.00825016</v>
      </c>
      <c r="M5061" s="2">
        <v>0.0108968</v>
      </c>
      <c r="N5061" s="2">
        <v>0.4489797</v>
      </c>
      <c r="O5061" s="2">
        <v>-1.6081</v>
      </c>
      <c r="P5061" s="2">
        <v>0.009854</v>
      </c>
      <c r="Q5061" s="2">
        <v>0</v>
      </c>
      <c r="R5061" s="2">
        <v>-0.00513038</v>
      </c>
      <c r="S5061" s="2">
        <f t="shared" si="79"/>
        <v>0.994882757922359</v>
      </c>
      <c r="T5061" s="2">
        <v>0.981756593773248</v>
      </c>
      <c r="U5061" s="2">
        <v>1.00818441993557</v>
      </c>
      <c r="V5061" s="2">
        <v>0.00677627</v>
      </c>
      <c r="W5061" s="2">
        <v>0.4489845</v>
      </c>
      <c r="X5061" s="2">
        <v>0.02962559</v>
      </c>
      <c r="Y5061" s="2">
        <v>0.2081891</v>
      </c>
      <c r="Z5061" s="2">
        <v>20</v>
      </c>
      <c r="AA5061" s="2">
        <v>0.785882502114804</v>
      </c>
    </row>
    <row r="5062" hidden="1" spans="1:27">
      <c r="A5062" s="2" t="s">
        <v>5293</v>
      </c>
      <c r="B5062" s="2" t="s">
        <v>4799</v>
      </c>
      <c r="C5062" s="2">
        <v>19</v>
      </c>
      <c r="D5062" s="2" t="s">
        <v>4800</v>
      </c>
      <c r="E5062" s="2">
        <v>55257241</v>
      </c>
      <c r="F5062" s="2" t="s">
        <v>4801</v>
      </c>
      <c r="G5062" s="2">
        <v>19</v>
      </c>
      <c r="H5062" s="2">
        <v>55258808</v>
      </c>
      <c r="I5062" s="2" t="s">
        <v>37</v>
      </c>
      <c r="J5062" s="2" t="s">
        <v>38</v>
      </c>
      <c r="K5062" s="2">
        <v>0.286299</v>
      </c>
      <c r="L5062" s="2">
        <v>0.000696538</v>
      </c>
      <c r="M5062" s="2">
        <v>0.00820525</v>
      </c>
      <c r="N5062" s="2">
        <v>0.9323494</v>
      </c>
      <c r="O5062" s="2">
        <v>0.7231</v>
      </c>
      <c r="P5062" s="2">
        <v>0.006635</v>
      </c>
      <c r="Q5062" s="2">
        <v>0</v>
      </c>
      <c r="R5062" s="2">
        <v>0.000963267</v>
      </c>
      <c r="S5062" s="2">
        <f t="shared" si="79"/>
        <v>1.00096373109066</v>
      </c>
      <c r="T5062" s="2">
        <v>0.978947326764185</v>
      </c>
      <c r="U5062" s="2">
        <v>1.02347528162798</v>
      </c>
      <c r="V5062" s="2">
        <v>0.0113473</v>
      </c>
      <c r="W5062" s="2">
        <v>0.9323494</v>
      </c>
      <c r="X5062" s="2">
        <v>0.07441511</v>
      </c>
      <c r="Y5062" s="2">
        <v>0.1270725</v>
      </c>
      <c r="Z5062" s="2">
        <v>13</v>
      </c>
      <c r="AA5062" s="2">
        <v>0.980043897277677</v>
      </c>
    </row>
    <row r="5063" hidden="1" spans="1:27">
      <c r="A5063" s="2" t="s">
        <v>5293</v>
      </c>
      <c r="B5063" s="2" t="s">
        <v>4802</v>
      </c>
      <c r="C5063" s="2">
        <v>19</v>
      </c>
      <c r="D5063" s="2" t="s">
        <v>4803</v>
      </c>
      <c r="E5063" s="2">
        <v>55320481</v>
      </c>
      <c r="F5063" s="2" t="s">
        <v>4804</v>
      </c>
      <c r="G5063" s="2">
        <v>19</v>
      </c>
      <c r="H5063" s="2">
        <v>55376524</v>
      </c>
      <c r="I5063" s="2" t="s">
        <v>37</v>
      </c>
      <c r="J5063" s="2" t="s">
        <v>38</v>
      </c>
      <c r="K5063" s="2">
        <v>0.262781</v>
      </c>
      <c r="L5063" s="2">
        <v>-0.00406164</v>
      </c>
      <c r="M5063" s="2">
        <v>0.0062443</v>
      </c>
      <c r="N5063" s="2">
        <v>0.5153983</v>
      </c>
      <c r="O5063" s="2">
        <v>-0.1915</v>
      </c>
      <c r="P5063" s="2">
        <v>0.00960426</v>
      </c>
      <c r="Q5063" s="6">
        <v>1.865025e-88</v>
      </c>
      <c r="R5063" s="2">
        <v>0.0212096</v>
      </c>
      <c r="S5063" s="2">
        <f t="shared" si="79"/>
        <v>1.02143612221336</v>
      </c>
      <c r="T5063" s="2">
        <v>0.958165450358121</v>
      </c>
      <c r="U5063" s="2">
        <v>1.08888475510396</v>
      </c>
      <c r="V5063" s="2">
        <v>0.0326247</v>
      </c>
      <c r="W5063" s="2">
        <v>0.5156216</v>
      </c>
      <c r="X5063" s="2">
        <v>0.3573587</v>
      </c>
      <c r="Y5063" s="2">
        <v>0.4911624</v>
      </c>
      <c r="Z5063" s="2">
        <v>20</v>
      </c>
      <c r="AA5063" s="2">
        <v>0.813208147282609</v>
      </c>
    </row>
    <row r="5064" hidden="1" spans="1:27">
      <c r="A5064" s="2" t="s">
        <v>5293</v>
      </c>
      <c r="B5064" s="2" t="s">
        <v>4805</v>
      </c>
      <c r="C5064" s="2">
        <v>19</v>
      </c>
      <c r="D5064" s="2" t="s">
        <v>4806</v>
      </c>
      <c r="E5064" s="2">
        <v>55422507</v>
      </c>
      <c r="F5064" s="2" t="s">
        <v>4807</v>
      </c>
      <c r="G5064" s="2">
        <v>19</v>
      </c>
      <c r="H5064" s="2">
        <v>55315764</v>
      </c>
      <c r="I5064" s="2" t="s">
        <v>32</v>
      </c>
      <c r="J5064" s="2" t="s">
        <v>33</v>
      </c>
      <c r="K5064" s="2">
        <v>0.0194274</v>
      </c>
      <c r="L5064" s="2">
        <v>-0.0247889</v>
      </c>
      <c r="M5064" s="2">
        <v>0.0226001</v>
      </c>
      <c r="N5064" s="2">
        <v>0.2727073</v>
      </c>
      <c r="O5064" s="2">
        <v>-0.3658</v>
      </c>
      <c r="P5064" s="2">
        <v>0.017839</v>
      </c>
      <c r="Q5064" s="6">
        <v>1.917975e-93</v>
      </c>
      <c r="R5064" s="2">
        <v>0.0677662</v>
      </c>
      <c r="S5064" s="2">
        <f t="shared" si="79"/>
        <v>1.07011508632176</v>
      </c>
      <c r="T5064" s="2">
        <v>0.947905216803941</v>
      </c>
      <c r="U5064" s="2">
        <v>1.20808101661739</v>
      </c>
      <c r="V5064" s="2">
        <v>0.0618709</v>
      </c>
      <c r="W5064" s="2">
        <v>0.2733925</v>
      </c>
      <c r="X5064" s="2">
        <v>0.2566722</v>
      </c>
      <c r="Y5064" s="2">
        <v>0.1218936</v>
      </c>
      <c r="Z5064" s="2">
        <v>7</v>
      </c>
      <c r="AA5064" s="2">
        <v>0.652389703956344</v>
      </c>
    </row>
    <row r="5065" hidden="1" spans="1:27">
      <c r="A5065" s="2" t="s">
        <v>5293</v>
      </c>
      <c r="B5065" s="2" t="s">
        <v>4808</v>
      </c>
      <c r="C5065" s="2">
        <v>19</v>
      </c>
      <c r="D5065" s="2" t="s">
        <v>4809</v>
      </c>
      <c r="E5065" s="2">
        <v>55537353</v>
      </c>
      <c r="F5065" s="2" t="s">
        <v>4810</v>
      </c>
      <c r="G5065" s="2">
        <v>19</v>
      </c>
      <c r="H5065" s="2">
        <v>55538877</v>
      </c>
      <c r="I5065" s="2" t="s">
        <v>37</v>
      </c>
      <c r="J5065" s="2" t="s">
        <v>38</v>
      </c>
      <c r="K5065" s="2">
        <v>0.0531697</v>
      </c>
      <c r="L5065" s="2">
        <v>-0.0105196</v>
      </c>
      <c r="M5065" s="2">
        <v>0.0104601</v>
      </c>
      <c r="N5065" s="2">
        <v>0.3145651</v>
      </c>
      <c r="O5065" s="2">
        <v>-0.385</v>
      </c>
      <c r="P5065" s="2">
        <v>0.014105</v>
      </c>
      <c r="Q5065" s="6">
        <v>4.824987e-164</v>
      </c>
      <c r="R5065" s="2">
        <v>0.0273236</v>
      </c>
      <c r="S5065" s="2">
        <f t="shared" si="79"/>
        <v>1.02770031278168</v>
      </c>
      <c r="T5065" s="2">
        <v>0.974370454716964</v>
      </c>
      <c r="U5065" s="2">
        <v>1.08394905426229</v>
      </c>
      <c r="V5065" s="2">
        <v>0.0271874</v>
      </c>
      <c r="W5065" s="2">
        <v>0.3148933</v>
      </c>
      <c r="X5065" s="2">
        <v>0.5890665</v>
      </c>
      <c r="Y5065" s="2">
        <v>0.6215802</v>
      </c>
      <c r="Z5065" s="2">
        <v>14</v>
      </c>
      <c r="AA5065" s="2">
        <v>0.697349913409962</v>
      </c>
    </row>
    <row r="5066" hidden="1" spans="1:27">
      <c r="A5066" s="2" t="s">
        <v>5293</v>
      </c>
      <c r="B5066" s="2" t="s">
        <v>4811</v>
      </c>
      <c r="C5066" s="2">
        <v>19</v>
      </c>
      <c r="D5066" s="2" t="s">
        <v>4812</v>
      </c>
      <c r="E5066" s="2">
        <v>55888904</v>
      </c>
      <c r="F5066" s="2" t="s">
        <v>4813</v>
      </c>
      <c r="G5066" s="2">
        <v>19</v>
      </c>
      <c r="H5066" s="2">
        <v>55888095</v>
      </c>
      <c r="I5066" s="2" t="s">
        <v>37</v>
      </c>
      <c r="J5066" s="2" t="s">
        <v>38</v>
      </c>
      <c r="K5066" s="2">
        <v>0.444785</v>
      </c>
      <c r="L5066" s="2">
        <v>0.00570964</v>
      </c>
      <c r="M5066" s="2">
        <v>0.00513155</v>
      </c>
      <c r="N5066" s="2">
        <v>0.2658566</v>
      </c>
      <c r="O5066" s="2">
        <v>-1.0062</v>
      </c>
      <c r="P5066" s="2">
        <v>0.005374</v>
      </c>
      <c r="Q5066" s="2">
        <v>0</v>
      </c>
      <c r="R5066" s="2">
        <v>-0.00567446</v>
      </c>
      <c r="S5066" s="2">
        <f t="shared" si="79"/>
        <v>0.994341609338838</v>
      </c>
      <c r="T5066" s="2">
        <v>0.984451644224147</v>
      </c>
      <c r="U5066" s="2">
        <v>1.00433093068961</v>
      </c>
      <c r="V5066" s="2">
        <v>0.00510002</v>
      </c>
      <c r="W5066" s="2">
        <v>0.265865</v>
      </c>
      <c r="X5066" s="2">
        <v>0.01310226</v>
      </c>
      <c r="Y5066" s="2">
        <v>0.2869728</v>
      </c>
      <c r="Z5066" s="2">
        <v>20</v>
      </c>
      <c r="AA5066" s="2">
        <v>0.647321412622721</v>
      </c>
    </row>
    <row r="5067" hidden="1" spans="1:27">
      <c r="A5067" s="2" t="s">
        <v>5293</v>
      </c>
      <c r="B5067" s="2" t="s">
        <v>4814</v>
      </c>
      <c r="C5067" s="2">
        <v>19</v>
      </c>
      <c r="D5067" s="2" t="s">
        <v>4815</v>
      </c>
      <c r="E5067" s="2">
        <v>56692261</v>
      </c>
      <c r="F5067" s="2" t="s">
        <v>4816</v>
      </c>
      <c r="G5067" s="2">
        <v>19</v>
      </c>
      <c r="H5067" s="2">
        <v>56689631</v>
      </c>
      <c r="I5067" s="2" t="s">
        <v>32</v>
      </c>
      <c r="J5067" s="2" t="s">
        <v>33</v>
      </c>
      <c r="K5067" s="2">
        <v>0.0194274</v>
      </c>
      <c r="L5067" s="2">
        <v>-0.00378846</v>
      </c>
      <c r="M5067" s="2">
        <v>0.0205014</v>
      </c>
      <c r="N5067" s="2">
        <v>0.8533938</v>
      </c>
      <c r="O5067" s="2">
        <v>0.2271</v>
      </c>
      <c r="P5067" s="2">
        <v>0.0287025</v>
      </c>
      <c r="Q5067" s="6">
        <v>2.528998e-15</v>
      </c>
      <c r="R5067" s="2">
        <v>-0.0166819</v>
      </c>
      <c r="S5067" s="2">
        <f t="shared" si="79"/>
        <v>0.983456472387247</v>
      </c>
      <c r="T5067" s="2">
        <v>0.823930646074709</v>
      </c>
      <c r="U5067" s="2">
        <v>1.17386898726021</v>
      </c>
      <c r="V5067" s="2">
        <v>0.0902995</v>
      </c>
      <c r="W5067" s="2">
        <v>0.8534333</v>
      </c>
      <c r="X5067" s="2">
        <v>0.8534333</v>
      </c>
      <c r="Y5067" s="2" t="s">
        <v>69</v>
      </c>
      <c r="Z5067" s="2" t="s">
        <v>69</v>
      </c>
      <c r="AA5067" s="2">
        <v>0.949232419627967</v>
      </c>
    </row>
    <row r="5068" hidden="1" spans="1:27">
      <c r="A5068" s="2" t="s">
        <v>5293</v>
      </c>
      <c r="B5068" s="2" t="s">
        <v>4817</v>
      </c>
      <c r="C5068" s="2">
        <v>19</v>
      </c>
      <c r="D5068" s="2" t="s">
        <v>4818</v>
      </c>
      <c r="E5068" s="2">
        <v>58860701</v>
      </c>
      <c r="F5068" s="2" t="s">
        <v>4819</v>
      </c>
      <c r="G5068" s="2">
        <v>19</v>
      </c>
      <c r="H5068" s="2">
        <v>58853363</v>
      </c>
      <c r="I5068" s="2" t="s">
        <v>37</v>
      </c>
      <c r="J5068" s="2" t="s">
        <v>38</v>
      </c>
      <c r="K5068" s="2">
        <v>0.0603272</v>
      </c>
      <c r="L5068" s="2">
        <v>-0.0123145</v>
      </c>
      <c r="M5068" s="2">
        <v>0.0107193</v>
      </c>
      <c r="N5068" s="2">
        <v>0.2506324</v>
      </c>
      <c r="O5068" s="2">
        <v>-0.7379</v>
      </c>
      <c r="P5068" s="2">
        <v>0.015748</v>
      </c>
      <c r="Q5068" s="2">
        <v>0</v>
      </c>
      <c r="R5068" s="2">
        <v>0.0166886</v>
      </c>
      <c r="S5068" s="2">
        <f t="shared" si="79"/>
        <v>1.01682863258302</v>
      </c>
      <c r="T5068" s="2">
        <v>0.988276901327016</v>
      </c>
      <c r="U5068" s="2">
        <v>1.04620523524563</v>
      </c>
      <c r="V5068" s="2">
        <v>0.0145311</v>
      </c>
      <c r="W5068" s="2">
        <v>0.2507748</v>
      </c>
      <c r="X5068" s="2">
        <v>0.04883663</v>
      </c>
      <c r="Y5068" s="2">
        <v>0.1551863</v>
      </c>
      <c r="Z5068" s="2">
        <v>20</v>
      </c>
      <c r="AA5068" s="2">
        <v>0.63760044457478</v>
      </c>
    </row>
    <row r="5069" hidden="1" spans="1:27">
      <c r="A5069" s="2" t="s">
        <v>5293</v>
      </c>
      <c r="B5069" s="2" t="s">
        <v>4820</v>
      </c>
      <c r="C5069" s="2">
        <v>20</v>
      </c>
      <c r="D5069" s="2" t="s">
        <v>4821</v>
      </c>
      <c r="E5069" s="2">
        <v>961025</v>
      </c>
      <c r="F5069" s="2" t="s">
        <v>4822</v>
      </c>
      <c r="G5069" s="2">
        <v>20</v>
      </c>
      <c r="H5069" s="2">
        <v>943837</v>
      </c>
      <c r="I5069" s="2" t="s">
        <v>37</v>
      </c>
      <c r="J5069" s="2" t="s">
        <v>38</v>
      </c>
      <c r="K5069" s="2">
        <v>0.0153374</v>
      </c>
      <c r="L5069" s="2">
        <v>-0.0480531</v>
      </c>
      <c r="M5069" s="2">
        <v>0.0256783</v>
      </c>
      <c r="N5069" s="2">
        <v>0.06129625</v>
      </c>
      <c r="O5069" s="2">
        <v>-0.391</v>
      </c>
      <c r="P5069" s="2">
        <v>0.0346296</v>
      </c>
      <c r="Q5069" s="6">
        <v>1.455006e-29</v>
      </c>
      <c r="R5069" s="2">
        <v>0.122898</v>
      </c>
      <c r="S5069" s="2">
        <f t="shared" si="79"/>
        <v>1.13076907661921</v>
      </c>
      <c r="T5069" s="2">
        <v>0.992450811351579</v>
      </c>
      <c r="U5069" s="2">
        <v>1.28836481366461</v>
      </c>
      <c r="V5069" s="2">
        <v>0.0665693</v>
      </c>
      <c r="W5069" s="2">
        <v>0.06486789</v>
      </c>
      <c r="X5069" s="2">
        <v>0.2208576</v>
      </c>
      <c r="Y5069" s="2" t="s">
        <v>69</v>
      </c>
      <c r="Z5069" s="2" t="s">
        <v>69</v>
      </c>
      <c r="AA5069" s="2">
        <v>0.321374060742857</v>
      </c>
    </row>
    <row r="5070" hidden="1" spans="1:27">
      <c r="A5070" s="2" t="s">
        <v>5293</v>
      </c>
      <c r="B5070" s="2" t="s">
        <v>4823</v>
      </c>
      <c r="C5070" s="2">
        <v>20</v>
      </c>
      <c r="D5070" s="2" t="s">
        <v>4824</v>
      </c>
      <c r="E5070" s="2">
        <v>1268448</v>
      </c>
      <c r="F5070" s="2" t="s">
        <v>4825</v>
      </c>
      <c r="G5070" s="2">
        <v>20</v>
      </c>
      <c r="H5070" s="2">
        <v>1223234</v>
      </c>
      <c r="I5070" s="2" t="s">
        <v>33</v>
      </c>
      <c r="J5070" s="2" t="s">
        <v>32</v>
      </c>
      <c r="K5070" s="2">
        <v>0.0981595</v>
      </c>
      <c r="L5070" s="2">
        <v>-0.000593682</v>
      </c>
      <c r="M5070" s="2">
        <v>0.00934526</v>
      </c>
      <c r="N5070" s="2">
        <v>0.9493464</v>
      </c>
      <c r="O5070" s="2">
        <v>0.1068</v>
      </c>
      <c r="P5070" s="2">
        <v>0.0143034</v>
      </c>
      <c r="Q5070" s="6">
        <v>8.217997e-14</v>
      </c>
      <c r="R5070" s="2">
        <v>-0.00555882</v>
      </c>
      <c r="S5070" s="2">
        <f t="shared" si="79"/>
        <v>0.994456601651269</v>
      </c>
      <c r="T5070" s="2">
        <v>0.83772131288572</v>
      </c>
      <c r="U5070" s="2">
        <v>1.18051661973497</v>
      </c>
      <c r="V5070" s="2">
        <v>0.0875056</v>
      </c>
      <c r="W5070" s="2">
        <v>0.9493482</v>
      </c>
      <c r="X5070" s="2">
        <v>0.3909863</v>
      </c>
      <c r="Y5070" s="2">
        <v>0.7196534</v>
      </c>
      <c r="Z5070" s="2">
        <v>4</v>
      </c>
      <c r="AA5070" s="2">
        <v>0.988690557837838</v>
      </c>
    </row>
    <row r="5071" hidden="1" spans="1:27">
      <c r="A5071" s="2" t="s">
        <v>5293</v>
      </c>
      <c r="B5071" s="2" t="s">
        <v>4826</v>
      </c>
      <c r="C5071" s="2">
        <v>20</v>
      </c>
      <c r="D5071" s="2" t="s">
        <v>4827</v>
      </c>
      <c r="E5071" s="2">
        <v>1300168</v>
      </c>
      <c r="F5071" s="2" t="s">
        <v>4828</v>
      </c>
      <c r="G5071" s="2">
        <v>20</v>
      </c>
      <c r="H5071" s="2">
        <v>1323192</v>
      </c>
      <c r="I5071" s="2" t="s">
        <v>38</v>
      </c>
      <c r="J5071" s="2" t="s">
        <v>37</v>
      </c>
      <c r="K5071" s="2">
        <v>0.352761</v>
      </c>
      <c r="L5071" s="2">
        <v>-0.0107838</v>
      </c>
      <c r="M5071" s="2">
        <v>0.00521387</v>
      </c>
      <c r="N5071" s="2">
        <v>0.038613</v>
      </c>
      <c r="O5071" s="2">
        <v>0.0496</v>
      </c>
      <c r="P5071" s="2">
        <v>0.00885874</v>
      </c>
      <c r="Q5071" s="6">
        <v>2.156002e-8</v>
      </c>
      <c r="R5071" s="2">
        <v>-0.217415</v>
      </c>
      <c r="S5071" s="2">
        <f t="shared" si="79"/>
        <v>0.804595992672684</v>
      </c>
      <c r="T5071" s="2">
        <v>0.645936188170771</v>
      </c>
      <c r="U5071" s="2">
        <v>1.00222703616939</v>
      </c>
      <c r="V5071" s="2">
        <v>0.112061</v>
      </c>
      <c r="W5071" s="2">
        <v>0.05236215</v>
      </c>
      <c r="X5071" s="2">
        <v>0.05236215</v>
      </c>
      <c r="Y5071" s="2" t="s">
        <v>69</v>
      </c>
      <c r="Z5071" s="2" t="s">
        <v>69</v>
      </c>
      <c r="AA5071" s="2">
        <v>0.2837374003125</v>
      </c>
    </row>
    <row r="5072" hidden="1" spans="1:27">
      <c r="A5072" s="2" t="s">
        <v>5293</v>
      </c>
      <c r="B5072" s="2" t="s">
        <v>4829</v>
      </c>
      <c r="C5072" s="2">
        <v>20</v>
      </c>
      <c r="D5072" s="2" t="s">
        <v>4830</v>
      </c>
      <c r="E5072" s="2">
        <v>1438647</v>
      </c>
      <c r="F5072" s="2" t="s">
        <v>4831</v>
      </c>
      <c r="G5072" s="2">
        <v>20</v>
      </c>
      <c r="H5072" s="2">
        <v>1426393</v>
      </c>
      <c r="I5072" s="2" t="s">
        <v>37</v>
      </c>
      <c r="J5072" s="2" t="s">
        <v>38</v>
      </c>
      <c r="K5072" s="2">
        <v>0.40593</v>
      </c>
      <c r="L5072" s="2">
        <v>-0.00925039</v>
      </c>
      <c r="M5072" s="2">
        <v>0.00497666</v>
      </c>
      <c r="N5072" s="2">
        <v>0.06306199</v>
      </c>
      <c r="O5072" s="2">
        <v>-0.0493</v>
      </c>
      <c r="P5072" s="2">
        <v>0.00835657</v>
      </c>
      <c r="Q5072" s="6">
        <v>3.644997e-9</v>
      </c>
      <c r="R5072" s="2">
        <v>0.187635</v>
      </c>
      <c r="S5072" s="2">
        <f t="shared" si="79"/>
        <v>1.20639310149692</v>
      </c>
      <c r="T5072" s="2">
        <v>0.980387399321524</v>
      </c>
      <c r="U5072" s="2">
        <v>1.48449920546363</v>
      </c>
      <c r="V5072" s="2">
        <v>0.105838</v>
      </c>
      <c r="W5072" s="2">
        <v>0.07625472</v>
      </c>
      <c r="X5072" s="2">
        <v>0.07625472</v>
      </c>
      <c r="Y5072" s="2">
        <v>0.3602442</v>
      </c>
      <c r="Z5072" s="2">
        <v>3</v>
      </c>
      <c r="AA5072" s="2">
        <v>0.359308925217391</v>
      </c>
    </row>
    <row r="5073" hidden="1" spans="1:27">
      <c r="A5073" s="2" t="s">
        <v>5293</v>
      </c>
      <c r="B5073" s="2" t="s">
        <v>4832</v>
      </c>
      <c r="C5073" s="2">
        <v>20</v>
      </c>
      <c r="D5073" s="2" t="s">
        <v>4833</v>
      </c>
      <c r="E5073" s="2">
        <v>1571369</v>
      </c>
      <c r="F5073" s="2" t="s">
        <v>4834</v>
      </c>
      <c r="G5073" s="2">
        <v>20</v>
      </c>
      <c r="H5073" s="2">
        <v>1539165</v>
      </c>
      <c r="I5073" s="2" t="s">
        <v>37</v>
      </c>
      <c r="J5073" s="2" t="s">
        <v>38</v>
      </c>
      <c r="K5073" s="2">
        <v>0.280164</v>
      </c>
      <c r="L5073" s="2">
        <v>-0.00230416</v>
      </c>
      <c r="M5073" s="2">
        <v>0.00572183</v>
      </c>
      <c r="N5073" s="2">
        <v>0.6871714</v>
      </c>
      <c r="O5073" s="2">
        <v>0.9156</v>
      </c>
      <c r="P5073" s="2">
        <v>0.00553</v>
      </c>
      <c r="Q5073" s="2">
        <v>0</v>
      </c>
      <c r="R5073" s="2">
        <v>-0.00251656</v>
      </c>
      <c r="S5073" s="2">
        <f t="shared" si="79"/>
        <v>0.997486603882527</v>
      </c>
      <c r="T5073" s="2">
        <v>0.985343321493307</v>
      </c>
      <c r="U5073" s="2">
        <v>1.00977953899072</v>
      </c>
      <c r="V5073" s="2">
        <v>0.00624928</v>
      </c>
      <c r="W5073" s="2">
        <v>0.6871723</v>
      </c>
      <c r="X5073" s="2">
        <v>0.694517</v>
      </c>
      <c r="Y5073" s="2">
        <v>0.1876556</v>
      </c>
      <c r="Z5073" s="2">
        <v>20</v>
      </c>
      <c r="AA5073" s="2">
        <v>0.887739878571429</v>
      </c>
    </row>
    <row r="5074" hidden="1" spans="1:27">
      <c r="A5074" s="2" t="s">
        <v>5293</v>
      </c>
      <c r="B5074" s="2" t="s">
        <v>4835</v>
      </c>
      <c r="C5074" s="2">
        <v>20</v>
      </c>
      <c r="D5074" s="2" t="s">
        <v>4836</v>
      </c>
      <c r="E5074" s="2">
        <v>1624112</v>
      </c>
      <c r="F5074" s="2" t="s">
        <v>4837</v>
      </c>
      <c r="G5074" s="2">
        <v>20</v>
      </c>
      <c r="H5074" s="2">
        <v>1650577</v>
      </c>
      <c r="I5074" s="2" t="s">
        <v>32</v>
      </c>
      <c r="J5074" s="2" t="s">
        <v>33</v>
      </c>
      <c r="K5074" s="2">
        <v>0.148262</v>
      </c>
      <c r="L5074" s="2">
        <v>0.00423403</v>
      </c>
      <c r="M5074" s="2">
        <v>0.00707544</v>
      </c>
      <c r="N5074" s="2">
        <v>0.5495652</v>
      </c>
      <c r="O5074" s="2">
        <v>-0.1301</v>
      </c>
      <c r="P5074" s="2">
        <v>0.010666</v>
      </c>
      <c r="Q5074" s="6">
        <v>3.199027e-34</v>
      </c>
      <c r="R5074" s="2">
        <v>-0.0325444</v>
      </c>
      <c r="S5074" s="2">
        <f t="shared" si="79"/>
        <v>0.96797947058868</v>
      </c>
      <c r="T5074" s="2">
        <v>0.869996060069073</v>
      </c>
      <c r="U5074" s="2">
        <v>1.07699827445971</v>
      </c>
      <c r="V5074" s="2">
        <v>0.0544501</v>
      </c>
      <c r="W5074" s="2">
        <v>0.5500449</v>
      </c>
      <c r="X5074" s="2">
        <v>0.9423273</v>
      </c>
      <c r="Y5074" s="2">
        <v>0.7846597</v>
      </c>
      <c r="Z5074" s="2">
        <v>20</v>
      </c>
      <c r="AA5074" s="2">
        <v>0.828651482710686</v>
      </c>
    </row>
    <row r="5075" hidden="1" spans="1:27">
      <c r="A5075" s="2" t="s">
        <v>5293</v>
      </c>
      <c r="B5075" s="2" t="s">
        <v>4838</v>
      </c>
      <c r="C5075" s="2">
        <v>20</v>
      </c>
      <c r="D5075" s="2" t="s">
        <v>4839</v>
      </c>
      <c r="E5075" s="2">
        <v>1898026</v>
      </c>
      <c r="F5075" s="2" t="s">
        <v>4840</v>
      </c>
      <c r="G5075" s="2">
        <v>20</v>
      </c>
      <c r="H5075" s="2">
        <v>1896288</v>
      </c>
      <c r="I5075" s="2" t="s">
        <v>33</v>
      </c>
      <c r="J5075" s="2" t="s">
        <v>32</v>
      </c>
      <c r="K5075" s="2">
        <v>0.373211</v>
      </c>
      <c r="L5075" s="2">
        <v>0.0128155</v>
      </c>
      <c r="M5075" s="2">
        <v>0.0051834</v>
      </c>
      <c r="N5075" s="2">
        <v>0.01342051</v>
      </c>
      <c r="O5075" s="2">
        <v>-1.2634</v>
      </c>
      <c r="P5075" s="2">
        <v>0.004361</v>
      </c>
      <c r="Q5075" s="2">
        <v>0</v>
      </c>
      <c r="R5075" s="2">
        <v>-0.0101437</v>
      </c>
      <c r="S5075" s="2">
        <f t="shared" si="79"/>
        <v>0.98990757380968</v>
      </c>
      <c r="T5075" s="2">
        <v>0.981978991540299</v>
      </c>
      <c r="U5075" s="2">
        <v>0.997900172129652</v>
      </c>
      <c r="V5075" s="2">
        <v>0.00410289</v>
      </c>
      <c r="W5075" s="2">
        <v>0.01342389</v>
      </c>
      <c r="X5075" s="2">
        <v>0.3845246</v>
      </c>
      <c r="Y5075" s="2">
        <v>0.2321776</v>
      </c>
      <c r="Z5075" s="2">
        <v>20</v>
      </c>
      <c r="AA5075" s="2">
        <v>0.132255825340909</v>
      </c>
    </row>
    <row r="5076" hidden="1" spans="1:27">
      <c r="A5076" s="2" t="s">
        <v>5293</v>
      </c>
      <c r="B5076" s="2" t="s">
        <v>4841</v>
      </c>
      <c r="C5076" s="2">
        <v>20</v>
      </c>
      <c r="D5076" s="2" t="s">
        <v>4842</v>
      </c>
      <c r="E5076" s="2">
        <v>2299186</v>
      </c>
      <c r="F5076" s="2" t="s">
        <v>4843</v>
      </c>
      <c r="G5076" s="2">
        <v>20</v>
      </c>
      <c r="H5076" s="2">
        <v>2322725</v>
      </c>
      <c r="I5076" s="2" t="s">
        <v>32</v>
      </c>
      <c r="J5076" s="2" t="s">
        <v>33</v>
      </c>
      <c r="K5076" s="2">
        <v>0.354806</v>
      </c>
      <c r="L5076" s="2">
        <v>-0.00192988</v>
      </c>
      <c r="M5076" s="2">
        <v>0.00535512</v>
      </c>
      <c r="N5076" s="2">
        <v>0.718563</v>
      </c>
      <c r="O5076" s="2">
        <v>-0.3003</v>
      </c>
      <c r="P5076" s="2">
        <v>0.008737</v>
      </c>
      <c r="Q5076" s="6">
        <v>6.824815e-259</v>
      </c>
      <c r="R5076" s="2">
        <v>0.0064265</v>
      </c>
      <c r="S5076" s="2">
        <f t="shared" si="79"/>
        <v>1.00644719425792</v>
      </c>
      <c r="T5076" s="2">
        <v>0.971875897638294</v>
      </c>
      <c r="U5076" s="2">
        <v>1.04224825133654</v>
      </c>
      <c r="V5076" s="2">
        <v>0.0178335</v>
      </c>
      <c r="W5076" s="2">
        <v>0.7185778</v>
      </c>
      <c r="X5076" s="2">
        <v>0.1511957</v>
      </c>
      <c r="Y5076" s="2">
        <v>0.3569121</v>
      </c>
      <c r="Z5076" s="2">
        <v>18</v>
      </c>
      <c r="AA5076" s="2">
        <v>0.902254819116582</v>
      </c>
    </row>
    <row r="5077" hidden="1" spans="1:27">
      <c r="A5077" s="2" t="s">
        <v>5293</v>
      </c>
      <c r="B5077" s="2" t="s">
        <v>4844</v>
      </c>
      <c r="C5077" s="2">
        <v>20</v>
      </c>
      <c r="D5077" s="2" t="s">
        <v>4845</v>
      </c>
      <c r="E5077" s="2">
        <v>3025331</v>
      </c>
      <c r="F5077" s="2" t="s">
        <v>4846</v>
      </c>
      <c r="G5077" s="2">
        <v>20</v>
      </c>
      <c r="H5077" s="2">
        <v>3020090</v>
      </c>
      <c r="I5077" s="2" t="s">
        <v>37</v>
      </c>
      <c r="J5077" s="2" t="s">
        <v>38</v>
      </c>
      <c r="K5077" s="2">
        <v>0.171779</v>
      </c>
      <c r="L5077" s="2">
        <v>0.00210922</v>
      </c>
      <c r="M5077" s="2">
        <v>0.00664691</v>
      </c>
      <c r="N5077" s="2">
        <v>0.7509976</v>
      </c>
      <c r="O5077" s="2">
        <v>-0.2021</v>
      </c>
      <c r="P5077" s="2">
        <v>0.0103782</v>
      </c>
      <c r="Q5077" s="6">
        <v>1.844007e-84</v>
      </c>
      <c r="R5077" s="2">
        <v>-0.0104365</v>
      </c>
      <c r="S5077" s="2">
        <f t="shared" si="79"/>
        <v>0.989617771301226</v>
      </c>
      <c r="T5077" s="2">
        <v>0.927828883480096</v>
      </c>
      <c r="U5077" s="2">
        <v>1.0555214983197</v>
      </c>
      <c r="V5077" s="2">
        <v>0.0328936</v>
      </c>
      <c r="W5077" s="2">
        <v>0.7510296</v>
      </c>
      <c r="X5077" s="2">
        <v>0.8110872</v>
      </c>
      <c r="Y5077" s="2">
        <v>0.3213516</v>
      </c>
      <c r="Z5077" s="2">
        <v>20</v>
      </c>
      <c r="AA5077" s="2">
        <v>0.915957656078707</v>
      </c>
    </row>
    <row r="5078" hidden="1" spans="1:27">
      <c r="A5078" s="2" t="s">
        <v>5293</v>
      </c>
      <c r="B5078" s="2" t="s">
        <v>4847</v>
      </c>
      <c r="C5078" s="2">
        <v>20</v>
      </c>
      <c r="D5078" s="2" t="s">
        <v>4848</v>
      </c>
      <c r="E5078" s="2">
        <v>3052715</v>
      </c>
      <c r="F5078" s="2" t="s">
        <v>4849</v>
      </c>
      <c r="G5078" s="2">
        <v>20</v>
      </c>
      <c r="H5078" s="2">
        <v>3049890</v>
      </c>
      <c r="I5078" s="2" t="s">
        <v>33</v>
      </c>
      <c r="J5078" s="2" t="s">
        <v>37</v>
      </c>
      <c r="K5078" s="2">
        <v>0.352761</v>
      </c>
      <c r="L5078" s="2">
        <v>-0.002142</v>
      </c>
      <c r="M5078" s="2">
        <v>0.00587819</v>
      </c>
      <c r="N5078" s="2">
        <v>0.715561</v>
      </c>
      <c r="O5078" s="2">
        <v>0.3649</v>
      </c>
      <c r="P5078" s="2">
        <v>0.007019</v>
      </c>
      <c r="Q5078" s="2">
        <v>0</v>
      </c>
      <c r="R5078" s="2">
        <v>-0.0058701</v>
      </c>
      <c r="S5078" s="2">
        <f t="shared" si="79"/>
        <v>0.994147095374364</v>
      </c>
      <c r="T5078" s="2">
        <v>0.963247853376524</v>
      </c>
      <c r="U5078" s="2">
        <v>1.02603752894631</v>
      </c>
      <c r="V5078" s="2">
        <v>0.0161094</v>
      </c>
      <c r="W5078" s="2">
        <v>0.7155677</v>
      </c>
      <c r="X5078" s="2">
        <v>0.4786299</v>
      </c>
      <c r="Y5078" s="2">
        <v>0.5817947</v>
      </c>
      <c r="Z5078" s="2">
        <v>20</v>
      </c>
      <c r="AA5078" s="2">
        <v>0.901425436719884</v>
      </c>
    </row>
    <row r="5079" hidden="1" spans="1:27">
      <c r="A5079" s="2" t="s">
        <v>5293</v>
      </c>
      <c r="B5079" s="2" t="s">
        <v>4850</v>
      </c>
      <c r="C5079" s="2">
        <v>20</v>
      </c>
      <c r="D5079" s="2" t="s">
        <v>4851</v>
      </c>
      <c r="E5079" s="2">
        <v>3197015</v>
      </c>
      <c r="F5079" s="2" t="s">
        <v>4852</v>
      </c>
      <c r="G5079" s="2">
        <v>20</v>
      </c>
      <c r="H5079" s="2">
        <v>3193842</v>
      </c>
      <c r="I5079" s="2" t="s">
        <v>32</v>
      </c>
      <c r="J5079" s="2" t="s">
        <v>38</v>
      </c>
      <c r="K5079" s="2">
        <v>0.0695297</v>
      </c>
      <c r="L5079" s="2">
        <v>-0.00881805</v>
      </c>
      <c r="M5079" s="2">
        <v>0.00917175</v>
      </c>
      <c r="N5079" s="2">
        <v>0.336333</v>
      </c>
      <c r="O5079" s="2">
        <v>-1.3321</v>
      </c>
      <c r="P5079" s="2">
        <v>0.010187</v>
      </c>
      <c r="Q5079" s="2">
        <v>0</v>
      </c>
      <c r="R5079" s="2">
        <v>0.00661966</v>
      </c>
      <c r="S5079" s="2">
        <f t="shared" si="79"/>
        <v>1.00664161837484</v>
      </c>
      <c r="T5079" s="2">
        <v>0.993147937570413</v>
      </c>
      <c r="U5079" s="2">
        <v>1.02031863482824</v>
      </c>
      <c r="V5079" s="2">
        <v>0.00688536</v>
      </c>
      <c r="W5079" s="2">
        <v>0.336346</v>
      </c>
      <c r="X5079" s="2">
        <v>0.08635205</v>
      </c>
      <c r="Y5079" s="2">
        <v>0.3720861</v>
      </c>
      <c r="Z5079" s="2">
        <v>20</v>
      </c>
      <c r="AA5079" s="2">
        <v>0.717921775912409</v>
      </c>
    </row>
    <row r="5080" hidden="1" spans="1:27">
      <c r="A5080" s="2" t="s">
        <v>5293</v>
      </c>
      <c r="B5080" s="2" t="s">
        <v>4853</v>
      </c>
      <c r="C5080" s="2">
        <v>20</v>
      </c>
      <c r="D5080" s="2" t="s">
        <v>4854</v>
      </c>
      <c r="E5080" s="2">
        <v>3541715</v>
      </c>
      <c r="F5080" s="2" t="s">
        <v>4855</v>
      </c>
      <c r="G5080" s="2">
        <v>20</v>
      </c>
      <c r="H5080" s="2">
        <v>3489766</v>
      </c>
      <c r="I5080" s="2" t="s">
        <v>32</v>
      </c>
      <c r="J5080" s="2" t="s">
        <v>33</v>
      </c>
      <c r="K5080" s="2">
        <v>0.0173824</v>
      </c>
      <c r="L5080" s="2">
        <v>-0.0110629</v>
      </c>
      <c r="M5080" s="2">
        <v>0.0182134</v>
      </c>
      <c r="N5080" s="2">
        <v>0.5435817</v>
      </c>
      <c r="O5080" s="2">
        <v>-1.2756</v>
      </c>
      <c r="P5080" s="2">
        <v>0.022937</v>
      </c>
      <c r="Q5080" s="2">
        <v>0</v>
      </c>
      <c r="R5080" s="2">
        <v>0.0086727</v>
      </c>
      <c r="S5080" s="2">
        <f t="shared" si="79"/>
        <v>1.00871041681935</v>
      </c>
      <c r="T5080" s="2">
        <v>0.980870990715471</v>
      </c>
      <c r="U5080" s="2">
        <v>1.03733999132514</v>
      </c>
      <c r="V5080" s="2">
        <v>0.0142791</v>
      </c>
      <c r="W5080" s="2">
        <v>0.5436057</v>
      </c>
      <c r="X5080" s="2">
        <v>0.01335828</v>
      </c>
      <c r="Y5080" s="2">
        <v>0.1203163</v>
      </c>
      <c r="Z5080" s="2">
        <v>20</v>
      </c>
      <c r="AA5080" s="2">
        <v>0.824370276923077</v>
      </c>
    </row>
    <row r="5081" hidden="1" spans="1:27">
      <c r="A5081" s="2" t="s">
        <v>5293</v>
      </c>
      <c r="B5081" s="2" t="s">
        <v>4856</v>
      </c>
      <c r="C5081" s="2">
        <v>20</v>
      </c>
      <c r="D5081" s="2" t="s">
        <v>4857</v>
      </c>
      <c r="E5081" s="2">
        <v>3680432</v>
      </c>
      <c r="F5081" s="2" t="s">
        <v>4858</v>
      </c>
      <c r="G5081" s="2">
        <v>20</v>
      </c>
      <c r="H5081" s="2">
        <v>3682657</v>
      </c>
      <c r="I5081" s="2" t="s">
        <v>32</v>
      </c>
      <c r="J5081" s="2" t="s">
        <v>33</v>
      </c>
      <c r="K5081" s="2">
        <v>0.0552147</v>
      </c>
      <c r="L5081" s="2">
        <v>-0.00570644</v>
      </c>
      <c r="M5081" s="2">
        <v>0.0102357</v>
      </c>
      <c r="N5081" s="2">
        <v>0.5771825</v>
      </c>
      <c r="O5081" s="2">
        <v>-0.091</v>
      </c>
      <c r="P5081" s="2">
        <v>0.0144528</v>
      </c>
      <c r="Q5081" s="6">
        <v>3.047002e-10</v>
      </c>
      <c r="R5081" s="2">
        <v>0.0627081</v>
      </c>
      <c r="S5081" s="2">
        <f t="shared" si="79"/>
        <v>1.06471600326565</v>
      </c>
      <c r="T5081" s="2">
        <v>0.853324740460663</v>
      </c>
      <c r="U5081" s="2">
        <v>1.32847451135426</v>
      </c>
      <c r="V5081" s="2">
        <v>0.11292</v>
      </c>
      <c r="W5081" s="2">
        <v>0.5786674</v>
      </c>
      <c r="X5081" s="2">
        <v>0.8350522</v>
      </c>
      <c r="Y5081" s="2" t="s">
        <v>69</v>
      </c>
      <c r="Z5081" s="2" t="s">
        <v>69</v>
      </c>
      <c r="AA5081" s="2">
        <v>0.845730233024431</v>
      </c>
    </row>
    <row r="5082" hidden="1" spans="1:27">
      <c r="A5082" s="2" t="s">
        <v>5293</v>
      </c>
      <c r="B5082" s="2" t="s">
        <v>4859</v>
      </c>
      <c r="C5082" s="2">
        <v>20</v>
      </c>
      <c r="D5082" s="2" t="s">
        <v>4860</v>
      </c>
      <c r="E5082" s="2">
        <v>5558369</v>
      </c>
      <c r="F5082" s="2" t="s">
        <v>4861</v>
      </c>
      <c r="G5082" s="2">
        <v>20</v>
      </c>
      <c r="H5082" s="2">
        <v>5707787</v>
      </c>
      <c r="I5082" s="2" t="s">
        <v>37</v>
      </c>
      <c r="J5082" s="2" t="s">
        <v>38</v>
      </c>
      <c r="K5082" s="2">
        <v>0.592025</v>
      </c>
      <c r="L5082" s="2">
        <v>-0.00229118</v>
      </c>
      <c r="M5082" s="2">
        <v>0.005046</v>
      </c>
      <c r="N5082" s="2">
        <v>0.6497856</v>
      </c>
      <c r="O5082" s="2">
        <v>-0.0664</v>
      </c>
      <c r="P5082" s="2">
        <v>0.00826759</v>
      </c>
      <c r="Q5082" s="6">
        <v>9.640006e-16</v>
      </c>
      <c r="R5082" s="2">
        <v>0.0345058</v>
      </c>
      <c r="S5082" s="2">
        <f t="shared" si="79"/>
        <v>1.03510803198529</v>
      </c>
      <c r="T5082" s="2">
        <v>0.891651259085244</v>
      </c>
      <c r="U5082" s="2">
        <v>1.2016454044821</v>
      </c>
      <c r="V5082" s="2">
        <v>0.0761153</v>
      </c>
      <c r="W5082" s="2">
        <v>0.6503067</v>
      </c>
      <c r="X5082" s="2">
        <v>0.8891729</v>
      </c>
      <c r="Y5082" s="2" t="s">
        <v>69</v>
      </c>
      <c r="Z5082" s="2" t="s">
        <v>69</v>
      </c>
      <c r="AA5082" s="2">
        <v>0.87808828457406</v>
      </c>
    </row>
    <row r="5083" hidden="1" spans="1:27">
      <c r="A5083" s="2" t="s">
        <v>5293</v>
      </c>
      <c r="B5083" s="2" t="s">
        <v>4862</v>
      </c>
      <c r="C5083" s="2">
        <v>20</v>
      </c>
      <c r="D5083" s="2" t="s">
        <v>4863</v>
      </c>
      <c r="E5083" s="2">
        <v>5899078</v>
      </c>
      <c r="F5083" s="2" t="s">
        <v>4864</v>
      </c>
      <c r="G5083" s="2">
        <v>20</v>
      </c>
      <c r="H5083" s="2">
        <v>5866690</v>
      </c>
      <c r="I5083" s="2" t="s">
        <v>38</v>
      </c>
      <c r="J5083" s="2" t="s">
        <v>37</v>
      </c>
      <c r="K5083" s="2">
        <v>0.0204499</v>
      </c>
      <c r="L5083" s="2">
        <v>0.0291306</v>
      </c>
      <c r="M5083" s="2">
        <v>0.0221318</v>
      </c>
      <c r="N5083" s="2">
        <v>0.1880963</v>
      </c>
      <c r="O5083" s="2">
        <v>-0.2873</v>
      </c>
      <c r="P5083" s="2">
        <v>0.0347836</v>
      </c>
      <c r="Q5083" s="6">
        <v>1.461008e-16</v>
      </c>
      <c r="R5083" s="2">
        <v>-0.101394</v>
      </c>
      <c r="S5083" s="2">
        <f t="shared" si="79"/>
        <v>0.903576953423168</v>
      </c>
      <c r="T5083" s="2">
        <v>0.775470476009496</v>
      </c>
      <c r="U5083" s="2">
        <v>1.05284641519672</v>
      </c>
      <c r="V5083" s="2">
        <v>0.0780058</v>
      </c>
      <c r="W5083" s="2">
        <v>0.193659</v>
      </c>
      <c r="X5083" s="2">
        <v>0.4293118</v>
      </c>
      <c r="Y5083" s="2" t="s">
        <v>69</v>
      </c>
      <c r="Z5083" s="2" t="s">
        <v>69</v>
      </c>
      <c r="AA5083" s="2">
        <v>0.558743271214642</v>
      </c>
    </row>
    <row r="5084" hidden="1" spans="1:27">
      <c r="A5084" s="2" t="s">
        <v>5293</v>
      </c>
      <c r="B5084" s="2" t="s">
        <v>4865</v>
      </c>
      <c r="C5084" s="2">
        <v>20</v>
      </c>
      <c r="D5084" s="2" t="s">
        <v>4866</v>
      </c>
      <c r="E5084" s="2">
        <v>10636490</v>
      </c>
      <c r="F5084" s="2" t="s">
        <v>4867</v>
      </c>
      <c r="G5084" s="2">
        <v>20</v>
      </c>
      <c r="H5084" s="2">
        <v>10614339</v>
      </c>
      <c r="I5084" s="2" t="s">
        <v>33</v>
      </c>
      <c r="J5084" s="2" t="s">
        <v>38</v>
      </c>
      <c r="K5084" s="2">
        <v>0.381391</v>
      </c>
      <c r="L5084" s="2">
        <v>-0.00555265</v>
      </c>
      <c r="M5084" s="2">
        <v>0.00515111</v>
      </c>
      <c r="N5084" s="2">
        <v>0.2810553</v>
      </c>
      <c r="O5084" s="2">
        <v>0.0692</v>
      </c>
      <c r="P5084" s="2">
        <v>0.00856316</v>
      </c>
      <c r="Q5084" s="6">
        <v>6.41698e-16</v>
      </c>
      <c r="R5084" s="2">
        <v>-0.0802406</v>
      </c>
      <c r="S5084" s="2">
        <f t="shared" si="79"/>
        <v>0.922894271310398</v>
      </c>
      <c r="T5084" s="2">
        <v>0.79657698196584</v>
      </c>
      <c r="U5084" s="2">
        <v>1.06924233978691</v>
      </c>
      <c r="V5084" s="2">
        <v>0.0750974</v>
      </c>
      <c r="W5084" s="2">
        <v>0.2853006</v>
      </c>
      <c r="X5084" s="2">
        <v>0.06306592</v>
      </c>
      <c r="Y5084" s="2">
        <v>0.1020434</v>
      </c>
      <c r="Z5084" s="2">
        <v>5</v>
      </c>
      <c r="AA5084" s="2">
        <v>0.658736671637816</v>
      </c>
    </row>
    <row r="5085" hidden="1" spans="1:27">
      <c r="A5085" s="2" t="s">
        <v>5293</v>
      </c>
      <c r="B5085" s="2" t="s">
        <v>4868</v>
      </c>
      <c r="C5085" s="2">
        <v>20</v>
      </c>
      <c r="D5085" s="2" t="s">
        <v>4869</v>
      </c>
      <c r="E5085" s="2">
        <v>14310946</v>
      </c>
      <c r="F5085" s="2" t="s">
        <v>4870</v>
      </c>
      <c r="G5085" s="2">
        <v>20</v>
      </c>
      <c r="H5085" s="2">
        <v>14673838</v>
      </c>
      <c r="I5085" s="2" t="s">
        <v>37</v>
      </c>
      <c r="J5085" s="2" t="s">
        <v>33</v>
      </c>
      <c r="K5085" s="2">
        <v>0.224949</v>
      </c>
      <c r="L5085" s="2">
        <v>-0.00104805</v>
      </c>
      <c r="M5085" s="2">
        <v>0.00576741</v>
      </c>
      <c r="N5085" s="2">
        <v>0.8558023</v>
      </c>
      <c r="O5085" s="2">
        <v>0.8337</v>
      </c>
      <c r="P5085" s="2">
        <v>0.005621</v>
      </c>
      <c r="Q5085" s="2">
        <v>0</v>
      </c>
      <c r="R5085" s="2">
        <v>-0.00125711</v>
      </c>
      <c r="S5085" s="2">
        <f t="shared" si="79"/>
        <v>0.998743679831773</v>
      </c>
      <c r="T5085" s="2">
        <v>0.985293122288803</v>
      </c>
      <c r="U5085" s="2">
        <v>1.01237785531962</v>
      </c>
      <c r="V5085" s="2">
        <v>0.00691785</v>
      </c>
      <c r="W5085" s="2">
        <v>0.8558024</v>
      </c>
      <c r="X5085" s="2">
        <v>0.4042408</v>
      </c>
      <c r="Y5085" s="2">
        <v>0.8970823</v>
      </c>
      <c r="Z5085" s="2">
        <v>20</v>
      </c>
      <c r="AA5085" s="2">
        <v>0.950039283994878</v>
      </c>
    </row>
    <row r="5086" hidden="1" spans="1:27">
      <c r="A5086" s="2" t="s">
        <v>5293</v>
      </c>
      <c r="B5086" s="2" t="s">
        <v>4871</v>
      </c>
      <c r="C5086" s="2">
        <v>20</v>
      </c>
      <c r="D5086" s="2" t="s">
        <v>4872</v>
      </c>
      <c r="E5086" s="2">
        <v>17335988</v>
      </c>
      <c r="F5086" s="2" t="s">
        <v>4873</v>
      </c>
      <c r="G5086" s="2">
        <v>20</v>
      </c>
      <c r="H5086" s="2">
        <v>17230617</v>
      </c>
      <c r="I5086" s="2" t="s">
        <v>33</v>
      </c>
      <c r="J5086" s="2" t="s">
        <v>32</v>
      </c>
      <c r="K5086" s="2">
        <v>0.480573</v>
      </c>
      <c r="L5086" s="2">
        <v>0.00447477</v>
      </c>
      <c r="M5086" s="2">
        <v>0.00490681</v>
      </c>
      <c r="N5086" s="2">
        <v>0.3617943</v>
      </c>
      <c r="O5086" s="2">
        <v>-0.0819</v>
      </c>
      <c r="P5086" s="2">
        <v>0.00799831</v>
      </c>
      <c r="Q5086" s="6">
        <v>1.317006e-24</v>
      </c>
      <c r="R5086" s="2">
        <v>-0.054637</v>
      </c>
      <c r="S5086" s="2">
        <f t="shared" si="79"/>
        <v>0.946828784428438</v>
      </c>
      <c r="T5086" s="2">
        <v>0.841533355492156</v>
      </c>
      <c r="U5086" s="2">
        <v>1.06529912471258</v>
      </c>
      <c r="V5086" s="2">
        <v>0.0601493</v>
      </c>
      <c r="W5086" s="2">
        <v>0.3636902</v>
      </c>
      <c r="X5086" s="2">
        <v>0.2151109</v>
      </c>
      <c r="Y5086" s="2">
        <v>0.2519025</v>
      </c>
      <c r="Z5086" s="2">
        <v>13</v>
      </c>
      <c r="AA5086" s="2">
        <v>0.734331937757437</v>
      </c>
    </row>
    <row r="5087" hidden="1" spans="1:27">
      <c r="A5087" s="2" t="s">
        <v>5293</v>
      </c>
      <c r="B5087" s="2" t="s">
        <v>4874</v>
      </c>
      <c r="C5087" s="2">
        <v>20</v>
      </c>
      <c r="D5087" s="2" t="s">
        <v>4875</v>
      </c>
      <c r="E5087" s="2">
        <v>18657937</v>
      </c>
      <c r="F5087" s="2" t="s">
        <v>4876</v>
      </c>
      <c r="G5087" s="2">
        <v>20</v>
      </c>
      <c r="H5087" s="2">
        <v>18570965</v>
      </c>
      <c r="I5087" s="2" t="s">
        <v>33</v>
      </c>
      <c r="J5087" s="2" t="s">
        <v>38</v>
      </c>
      <c r="K5087" s="2">
        <v>0.391616</v>
      </c>
      <c r="L5087" s="2">
        <v>-0.00186261</v>
      </c>
      <c r="M5087" s="2">
        <v>0.0055312</v>
      </c>
      <c r="N5087" s="2">
        <v>0.7363084</v>
      </c>
      <c r="O5087" s="2">
        <v>-0.2005</v>
      </c>
      <c r="P5087" s="2">
        <v>0.00831383</v>
      </c>
      <c r="Q5087" s="6">
        <v>1.679992e-128</v>
      </c>
      <c r="R5087" s="2">
        <v>0.00928983</v>
      </c>
      <c r="S5087" s="2">
        <f t="shared" si="79"/>
        <v>1.0093331144018</v>
      </c>
      <c r="T5087" s="2">
        <v>0.956202104397842</v>
      </c>
      <c r="U5087" s="2">
        <v>1.06541632897742</v>
      </c>
      <c r="V5087" s="2">
        <v>0.0275897</v>
      </c>
      <c r="W5087" s="2">
        <v>0.7363331</v>
      </c>
      <c r="X5087" s="2">
        <v>0.6645254</v>
      </c>
      <c r="Y5087" s="2">
        <v>0.3318469</v>
      </c>
      <c r="Z5087" s="2">
        <v>20</v>
      </c>
      <c r="AA5087" s="2">
        <v>0.910777818803419</v>
      </c>
    </row>
    <row r="5088" hidden="1" spans="1:27">
      <c r="A5088" s="2" t="s">
        <v>5293</v>
      </c>
      <c r="B5088" s="2" t="s">
        <v>4877</v>
      </c>
      <c r="C5088" s="2">
        <v>20</v>
      </c>
      <c r="D5088" s="2" t="s">
        <v>4878</v>
      </c>
      <c r="E5088" s="2">
        <v>23613227</v>
      </c>
      <c r="F5088" s="2" t="s">
        <v>4879</v>
      </c>
      <c r="G5088" s="2">
        <v>20</v>
      </c>
      <c r="H5088" s="2">
        <v>23622266</v>
      </c>
      <c r="I5088" s="2" t="s">
        <v>38</v>
      </c>
      <c r="J5088" s="2" t="s">
        <v>33</v>
      </c>
      <c r="K5088" s="2">
        <v>0.228016</v>
      </c>
      <c r="L5088" s="2">
        <v>-0.00184485</v>
      </c>
      <c r="M5088" s="2">
        <v>0.00533444</v>
      </c>
      <c r="N5088" s="2">
        <v>0.7294645</v>
      </c>
      <c r="O5088" s="2">
        <v>-0.2537</v>
      </c>
      <c r="P5088" s="2">
        <v>0.0101232</v>
      </c>
      <c r="Q5088" s="6">
        <v>1.315146e-138</v>
      </c>
      <c r="R5088" s="2">
        <v>0.00727178</v>
      </c>
      <c r="S5088" s="2">
        <f t="shared" si="79"/>
        <v>1.00729828359601</v>
      </c>
      <c r="T5088" s="2">
        <v>0.96662536736874</v>
      </c>
      <c r="U5088" s="2">
        <v>1.04968260340348</v>
      </c>
      <c r="V5088" s="2">
        <v>0.0210286</v>
      </c>
      <c r="W5088" s="2">
        <v>0.7294892</v>
      </c>
      <c r="X5088" s="2">
        <v>0.5211581</v>
      </c>
      <c r="Y5088" s="2">
        <v>0.5546203</v>
      </c>
      <c r="Z5088" s="2">
        <v>20</v>
      </c>
      <c r="AA5088" s="2">
        <v>0.90871715</v>
      </c>
    </row>
    <row r="5089" hidden="1" spans="1:27">
      <c r="A5089" s="2" t="s">
        <v>5293</v>
      </c>
      <c r="B5089" s="2" t="s">
        <v>4880</v>
      </c>
      <c r="C5089" s="2">
        <v>20</v>
      </c>
      <c r="D5089" s="2" t="s">
        <v>4881</v>
      </c>
      <c r="E5089" s="2">
        <v>23730052</v>
      </c>
      <c r="F5089" s="2" t="s">
        <v>4882</v>
      </c>
      <c r="G5089" s="2">
        <v>20</v>
      </c>
      <c r="H5089" s="2">
        <v>23730336</v>
      </c>
      <c r="I5089" s="2" t="s">
        <v>37</v>
      </c>
      <c r="J5089" s="2" t="s">
        <v>38</v>
      </c>
      <c r="K5089" s="2">
        <v>0.291411</v>
      </c>
      <c r="L5089" s="2">
        <v>0.00599383</v>
      </c>
      <c r="M5089" s="2">
        <v>0.0054929</v>
      </c>
      <c r="N5089" s="2">
        <v>0.2751865</v>
      </c>
      <c r="O5089" s="2">
        <v>-0.5563</v>
      </c>
      <c r="P5089" s="2">
        <v>0.007093</v>
      </c>
      <c r="Q5089" s="2">
        <v>0</v>
      </c>
      <c r="R5089" s="2">
        <v>-0.0107745</v>
      </c>
      <c r="S5089" s="2">
        <f t="shared" si="79"/>
        <v>0.989283337017104</v>
      </c>
      <c r="T5089" s="2">
        <v>0.970319983098493</v>
      </c>
      <c r="U5089" s="2">
        <v>1.00861729939283</v>
      </c>
      <c r="V5089" s="2">
        <v>0.00987494</v>
      </c>
      <c r="W5089" s="2">
        <v>0.275233</v>
      </c>
      <c r="X5089" s="2">
        <v>0.3619383</v>
      </c>
      <c r="Y5089" s="2">
        <v>0.8180728</v>
      </c>
      <c r="Z5089" s="2">
        <v>20</v>
      </c>
      <c r="AA5089" s="2">
        <v>0.652389703956344</v>
      </c>
    </row>
    <row r="5090" hidden="1" spans="1:27">
      <c r="A5090" s="2" t="s">
        <v>5293</v>
      </c>
      <c r="B5090" s="2" t="s">
        <v>4883</v>
      </c>
      <c r="C5090" s="2">
        <v>20</v>
      </c>
      <c r="D5090" s="2" t="s">
        <v>4884</v>
      </c>
      <c r="E5090" s="2">
        <v>24935235</v>
      </c>
      <c r="F5090" s="2" t="s">
        <v>4885</v>
      </c>
      <c r="G5090" s="2">
        <v>20</v>
      </c>
      <c r="H5090" s="2">
        <v>24906861</v>
      </c>
      <c r="I5090" s="2" t="s">
        <v>33</v>
      </c>
      <c r="J5090" s="2" t="s">
        <v>38</v>
      </c>
      <c r="K5090" s="2">
        <v>0.113497</v>
      </c>
      <c r="L5090" s="2">
        <v>-0.00195999</v>
      </c>
      <c r="M5090" s="2">
        <v>0.00942059</v>
      </c>
      <c r="N5090" s="2">
        <v>0.8351865</v>
      </c>
      <c r="O5090" s="2">
        <v>-0.6841</v>
      </c>
      <c r="P5090" s="2">
        <v>0.006854</v>
      </c>
      <c r="Q5090" s="2">
        <v>0</v>
      </c>
      <c r="R5090" s="2">
        <v>0.00286507</v>
      </c>
      <c r="S5090" s="2">
        <f t="shared" si="79"/>
        <v>1.00286917823558</v>
      </c>
      <c r="T5090" s="2">
        <v>0.976163000309092</v>
      </c>
      <c r="U5090" s="2">
        <v>1.03030599227428</v>
      </c>
      <c r="V5090" s="2">
        <v>0.0137708</v>
      </c>
      <c r="W5090" s="2">
        <v>0.8351869</v>
      </c>
      <c r="X5090" s="2">
        <v>0.008195157</v>
      </c>
      <c r="Y5090" s="2">
        <v>0.7458761</v>
      </c>
      <c r="Z5090" s="2">
        <v>16</v>
      </c>
      <c r="AA5090" s="2">
        <v>0.945956800914435</v>
      </c>
    </row>
    <row r="5091" hidden="1" spans="1:27">
      <c r="A5091" s="2" t="s">
        <v>5293</v>
      </c>
      <c r="B5091" s="2" t="s">
        <v>4886</v>
      </c>
      <c r="C5091" s="2">
        <v>20</v>
      </c>
      <c r="D5091" s="2" t="s">
        <v>4887</v>
      </c>
      <c r="E5091" s="2">
        <v>24958474</v>
      </c>
      <c r="F5091" s="2" t="s">
        <v>4888</v>
      </c>
      <c r="G5091" s="2">
        <v>20</v>
      </c>
      <c r="H5091" s="2">
        <v>24904832</v>
      </c>
      <c r="I5091" s="2" t="s">
        <v>37</v>
      </c>
      <c r="J5091" s="2" t="s">
        <v>38</v>
      </c>
      <c r="K5091" s="2">
        <v>0.115542</v>
      </c>
      <c r="L5091" s="2">
        <v>0.00638203</v>
      </c>
      <c r="M5091" s="2">
        <v>0.0080051</v>
      </c>
      <c r="N5091" s="2">
        <v>0.4253083</v>
      </c>
      <c r="O5091" s="2">
        <v>0.1558</v>
      </c>
      <c r="P5091" s="2">
        <v>0.012035</v>
      </c>
      <c r="Q5091" s="6">
        <v>2.489016e-38</v>
      </c>
      <c r="R5091" s="2">
        <v>0.040963</v>
      </c>
      <c r="S5091" s="2">
        <f t="shared" si="79"/>
        <v>1.04181355773071</v>
      </c>
      <c r="T5091" s="2">
        <v>0.941826805113883</v>
      </c>
      <c r="U5091" s="2">
        <v>1.15241516081111</v>
      </c>
      <c r="V5091" s="2">
        <v>0.051478</v>
      </c>
      <c r="W5091" s="2">
        <v>0.4261842</v>
      </c>
      <c r="X5091" s="2">
        <v>0.4682721</v>
      </c>
      <c r="Y5091" s="2">
        <v>0.6941052</v>
      </c>
      <c r="Z5091" s="2">
        <v>18</v>
      </c>
      <c r="AA5091" s="2">
        <v>0.769607661602497</v>
      </c>
    </row>
    <row r="5092" hidden="1" spans="1:27">
      <c r="A5092" s="2" t="s">
        <v>5293</v>
      </c>
      <c r="B5092" s="2" t="s">
        <v>4889</v>
      </c>
      <c r="C5092" s="2">
        <v>20</v>
      </c>
      <c r="D5092" s="2" t="s">
        <v>4890</v>
      </c>
      <c r="E5092" s="2">
        <v>25192520</v>
      </c>
      <c r="F5092" s="2" t="s">
        <v>4891</v>
      </c>
      <c r="G5092" s="2">
        <v>20</v>
      </c>
      <c r="H5092" s="2">
        <v>25565515</v>
      </c>
      <c r="I5092" s="2" t="s">
        <v>38</v>
      </c>
      <c r="J5092" s="2" t="s">
        <v>33</v>
      </c>
      <c r="K5092" s="2">
        <v>0.0296524</v>
      </c>
      <c r="L5092" s="2">
        <v>-0.0404229</v>
      </c>
      <c r="M5092" s="2">
        <v>0.0152687</v>
      </c>
      <c r="N5092" s="2">
        <v>0.008110277</v>
      </c>
      <c r="O5092" s="2">
        <v>-0.3416</v>
      </c>
      <c r="P5092" s="2">
        <v>0.0237177</v>
      </c>
      <c r="Q5092" s="6">
        <v>4.974007e-47</v>
      </c>
      <c r="R5092" s="2">
        <v>0.118334</v>
      </c>
      <c r="S5092" s="2">
        <f t="shared" si="79"/>
        <v>1.12562000567139</v>
      </c>
      <c r="T5092" s="2">
        <v>1.02969130763821</v>
      </c>
      <c r="U5092" s="2">
        <v>1.2304856686358</v>
      </c>
      <c r="V5092" s="2">
        <v>0.0454464</v>
      </c>
      <c r="W5092" s="2">
        <v>0.009219105</v>
      </c>
      <c r="X5092" s="2">
        <v>0.01271626</v>
      </c>
      <c r="Y5092" s="2">
        <v>0.1635979</v>
      </c>
      <c r="Z5092" s="2">
        <v>8</v>
      </c>
      <c r="AA5092" s="2">
        <v>0.103804727727273</v>
      </c>
    </row>
    <row r="5093" hidden="1" spans="1:27">
      <c r="A5093" s="2" t="s">
        <v>5293</v>
      </c>
      <c r="B5093" s="2" t="s">
        <v>4892</v>
      </c>
      <c r="C5093" s="2">
        <v>20</v>
      </c>
      <c r="D5093" s="2" t="s">
        <v>4893</v>
      </c>
      <c r="E5093" s="2">
        <v>30811072</v>
      </c>
      <c r="F5093" s="2" t="s">
        <v>4894</v>
      </c>
      <c r="G5093" s="2">
        <v>20</v>
      </c>
      <c r="H5093" s="2">
        <v>30818850</v>
      </c>
      <c r="I5093" s="2" t="s">
        <v>37</v>
      </c>
      <c r="J5093" s="2" t="s">
        <v>38</v>
      </c>
      <c r="K5093" s="2">
        <v>0.0725971</v>
      </c>
      <c r="L5093" s="2">
        <v>0.00543655</v>
      </c>
      <c r="M5093" s="2">
        <v>0.0116617</v>
      </c>
      <c r="N5093" s="2">
        <v>0.6410819</v>
      </c>
      <c r="O5093" s="2">
        <v>-0.6529</v>
      </c>
      <c r="P5093" s="2">
        <v>0.018747</v>
      </c>
      <c r="Q5093" s="6">
        <v>9.525667e-266</v>
      </c>
      <c r="R5093" s="2">
        <v>-0.00832677</v>
      </c>
      <c r="S5093" s="2">
        <f t="shared" si="79"/>
        <v>0.991707801526387</v>
      </c>
      <c r="T5093" s="2">
        <v>0.95758743133195</v>
      </c>
      <c r="U5093" s="2">
        <v>1.02704393502777</v>
      </c>
      <c r="V5093" s="2">
        <v>0.017863</v>
      </c>
      <c r="W5093" s="2">
        <v>0.6411118</v>
      </c>
      <c r="X5093" s="2">
        <v>0.06630666</v>
      </c>
      <c r="Y5093" s="2">
        <v>0.3397599</v>
      </c>
      <c r="Z5093" s="2">
        <v>20</v>
      </c>
      <c r="AA5093" s="2">
        <v>0.872219136</v>
      </c>
    </row>
    <row r="5094" hidden="1" spans="1:27">
      <c r="A5094" s="2" t="s">
        <v>5293</v>
      </c>
      <c r="B5094" s="2" t="s">
        <v>4895</v>
      </c>
      <c r="C5094" s="2">
        <v>20</v>
      </c>
      <c r="D5094" s="2" t="s">
        <v>4896</v>
      </c>
      <c r="E5094" s="2">
        <v>31422986</v>
      </c>
      <c r="F5094" s="2" t="s">
        <v>4897</v>
      </c>
      <c r="G5094" s="2">
        <v>20</v>
      </c>
      <c r="H5094" s="2">
        <v>31418296</v>
      </c>
      <c r="I5094" s="2" t="s">
        <v>33</v>
      </c>
      <c r="J5094" s="2" t="s">
        <v>32</v>
      </c>
      <c r="K5094" s="2">
        <v>0.266871</v>
      </c>
      <c r="L5094" s="2">
        <v>0.00839469</v>
      </c>
      <c r="M5094" s="2">
        <v>0.00532025</v>
      </c>
      <c r="N5094" s="2">
        <v>0.114594</v>
      </c>
      <c r="O5094" s="2">
        <v>-0.0669</v>
      </c>
      <c r="P5094" s="2">
        <v>0.00884655</v>
      </c>
      <c r="Q5094" s="6">
        <v>3.961005e-14</v>
      </c>
      <c r="R5094" s="2">
        <v>-0.125481</v>
      </c>
      <c r="S5094" s="2">
        <f t="shared" si="79"/>
        <v>0.882072523645769</v>
      </c>
      <c r="T5094" s="2">
        <v>0.752234265706353</v>
      </c>
      <c r="U5094" s="2">
        <v>1.03432131776159</v>
      </c>
      <c r="V5094" s="2">
        <v>0.081238</v>
      </c>
      <c r="W5094" s="2">
        <v>0.1224402</v>
      </c>
      <c r="X5094" s="2">
        <v>0.1224402</v>
      </c>
      <c r="Y5094" s="2">
        <v>0.1659244</v>
      </c>
      <c r="Z5094" s="2">
        <v>8</v>
      </c>
      <c r="AA5094" s="2">
        <v>0.452689353518124</v>
      </c>
    </row>
    <row r="5095" hidden="1" spans="1:27">
      <c r="A5095" s="2" t="s">
        <v>5293</v>
      </c>
      <c r="B5095" s="2" t="s">
        <v>4898</v>
      </c>
      <c r="C5095" s="2">
        <v>20</v>
      </c>
      <c r="D5095" s="2" t="s">
        <v>4899</v>
      </c>
      <c r="E5095" s="2">
        <v>31759396</v>
      </c>
      <c r="F5095" s="2" t="s">
        <v>4900</v>
      </c>
      <c r="G5095" s="2">
        <v>20</v>
      </c>
      <c r="H5095" s="2">
        <v>31812923</v>
      </c>
      <c r="I5095" s="2" t="s">
        <v>32</v>
      </c>
      <c r="J5095" s="2" t="s">
        <v>33</v>
      </c>
      <c r="K5095" s="2">
        <v>0.523517</v>
      </c>
      <c r="L5095" s="2">
        <v>-0.00132692</v>
      </c>
      <c r="M5095" s="2">
        <v>0.00495567</v>
      </c>
      <c r="N5095" s="2">
        <v>0.7888857</v>
      </c>
      <c r="O5095" s="2">
        <v>-0.0768</v>
      </c>
      <c r="P5095" s="2">
        <v>0.00819312</v>
      </c>
      <c r="Q5095" s="6">
        <v>7.001978e-21</v>
      </c>
      <c r="R5095" s="2">
        <v>0.0172776</v>
      </c>
      <c r="S5095" s="2">
        <f t="shared" si="79"/>
        <v>1.01742772106185</v>
      </c>
      <c r="T5095" s="2">
        <v>0.896509246492159</v>
      </c>
      <c r="U5095" s="2">
        <v>1.15465531631208</v>
      </c>
      <c r="V5095" s="2">
        <v>0.0645532</v>
      </c>
      <c r="W5095" s="2">
        <v>0.7889698</v>
      </c>
      <c r="X5095" s="2">
        <v>0.8253926</v>
      </c>
      <c r="Y5095" s="2">
        <v>0.6098344</v>
      </c>
      <c r="Z5095" s="2">
        <v>9</v>
      </c>
      <c r="AA5095" s="2">
        <v>0.930662335510204</v>
      </c>
    </row>
    <row r="5096" hidden="1" spans="1:27">
      <c r="A5096" s="2" t="s">
        <v>5293</v>
      </c>
      <c r="B5096" s="2" t="s">
        <v>4901</v>
      </c>
      <c r="C5096" s="2">
        <v>20</v>
      </c>
      <c r="D5096" s="2" t="s">
        <v>4902</v>
      </c>
      <c r="E5096" s="2">
        <v>31879482</v>
      </c>
      <c r="F5096" s="2" t="s">
        <v>4903</v>
      </c>
      <c r="G5096" s="2">
        <v>20</v>
      </c>
      <c r="H5096" s="2">
        <v>31693427</v>
      </c>
      <c r="I5096" s="2" t="s">
        <v>37</v>
      </c>
      <c r="J5096" s="2" t="s">
        <v>38</v>
      </c>
      <c r="K5096" s="2">
        <v>0.588957</v>
      </c>
      <c r="L5096" s="2">
        <v>0.00680797</v>
      </c>
      <c r="M5096" s="2">
        <v>0.00499198</v>
      </c>
      <c r="N5096" s="2">
        <v>0.1726365</v>
      </c>
      <c r="O5096" s="2">
        <v>-0.3593</v>
      </c>
      <c r="P5096" s="2">
        <v>0.006256</v>
      </c>
      <c r="Q5096" s="2">
        <v>0</v>
      </c>
      <c r="R5096" s="2">
        <v>-0.0189479</v>
      </c>
      <c r="S5096" s="2">
        <f t="shared" si="79"/>
        <v>0.981230483019264</v>
      </c>
      <c r="T5096" s="2">
        <v>0.95486319888797</v>
      </c>
      <c r="U5096" s="2">
        <v>1.00832586482284</v>
      </c>
      <c r="V5096" s="2">
        <v>0.0138976</v>
      </c>
      <c r="W5096" s="2">
        <v>0.1727575</v>
      </c>
      <c r="X5096" s="2">
        <v>0.1592896</v>
      </c>
      <c r="Y5096" s="2">
        <v>0.1887095</v>
      </c>
      <c r="Z5096" s="2">
        <v>20</v>
      </c>
      <c r="AA5096" s="2">
        <v>0.528308427368421</v>
      </c>
    </row>
    <row r="5097" hidden="1" spans="1:27">
      <c r="A5097" s="2" t="s">
        <v>5293</v>
      </c>
      <c r="B5097" s="2" t="s">
        <v>4904</v>
      </c>
      <c r="C5097" s="2">
        <v>20</v>
      </c>
      <c r="D5097" s="2" t="s">
        <v>4905</v>
      </c>
      <c r="E5097" s="2">
        <v>32819763</v>
      </c>
      <c r="F5097" s="2" t="s">
        <v>4906</v>
      </c>
      <c r="G5097" s="2">
        <v>20</v>
      </c>
      <c r="H5097" s="2">
        <v>32538391</v>
      </c>
      <c r="I5097" s="2" t="s">
        <v>38</v>
      </c>
      <c r="J5097" s="2" t="s">
        <v>33</v>
      </c>
      <c r="K5097" s="2">
        <v>0.0398773</v>
      </c>
      <c r="L5097" s="2">
        <v>-0.0149759</v>
      </c>
      <c r="M5097" s="2">
        <v>0.00980855</v>
      </c>
      <c r="N5097" s="2">
        <v>0.1268047</v>
      </c>
      <c r="O5097" s="2">
        <v>0.6772</v>
      </c>
      <c r="P5097" s="2">
        <v>0.012415</v>
      </c>
      <c r="Q5097" s="2">
        <v>0</v>
      </c>
      <c r="R5097" s="2">
        <v>-0.0221145</v>
      </c>
      <c r="S5097" s="2">
        <f t="shared" si="79"/>
        <v>0.978128232956539</v>
      </c>
      <c r="T5097" s="2">
        <v>0.950740507924594</v>
      </c>
      <c r="U5097" s="2">
        <v>1.00630490878649</v>
      </c>
      <c r="V5097" s="2">
        <v>0.0144896</v>
      </c>
      <c r="W5097" s="2">
        <v>0.1269534</v>
      </c>
      <c r="X5097" s="2">
        <v>0.0004131147</v>
      </c>
      <c r="Y5097" s="2">
        <v>0.009785539</v>
      </c>
      <c r="Z5097" s="2">
        <v>20</v>
      </c>
      <c r="AA5097" s="2">
        <v>0.461503554716981</v>
      </c>
    </row>
    <row r="5098" hidden="1" spans="1:27">
      <c r="A5098" s="2" t="s">
        <v>5293</v>
      </c>
      <c r="B5098" s="2" t="s">
        <v>4907</v>
      </c>
      <c r="C5098" s="2">
        <v>20</v>
      </c>
      <c r="D5098" s="2" t="s">
        <v>4908</v>
      </c>
      <c r="E5098" s="2">
        <v>33141404</v>
      </c>
      <c r="F5098" s="2" t="s">
        <v>4909</v>
      </c>
      <c r="G5098" s="2">
        <v>20</v>
      </c>
      <c r="H5098" s="2">
        <v>33138870</v>
      </c>
      <c r="I5098" s="2" t="s">
        <v>38</v>
      </c>
      <c r="J5098" s="2" t="s">
        <v>37</v>
      </c>
      <c r="K5098" s="2">
        <v>0.490798</v>
      </c>
      <c r="L5098" s="2">
        <v>0.0108535</v>
      </c>
      <c r="M5098" s="2">
        <v>0.00491895</v>
      </c>
      <c r="N5098" s="2">
        <v>0.02735139</v>
      </c>
      <c r="O5098" s="2">
        <v>0.0496</v>
      </c>
      <c r="P5098" s="2">
        <v>0.00816253</v>
      </c>
      <c r="Q5098" s="6">
        <v>1.227998e-9</v>
      </c>
      <c r="R5098" s="2">
        <v>0.218821</v>
      </c>
      <c r="S5098" s="2">
        <f t="shared" si="79"/>
        <v>1.24460847183063</v>
      </c>
      <c r="T5098" s="2">
        <v>1.01209791486086</v>
      </c>
      <c r="U5098" s="2">
        <v>1.53053397839037</v>
      </c>
      <c r="V5098" s="2">
        <v>0.105508</v>
      </c>
      <c r="W5098" s="2">
        <v>0.03808198</v>
      </c>
      <c r="X5098" s="2">
        <v>0.03808198</v>
      </c>
      <c r="Y5098" s="2">
        <v>0.0002987604</v>
      </c>
      <c r="Z5098" s="2">
        <v>5</v>
      </c>
      <c r="AA5098" s="2">
        <v>0.246396094477612</v>
      </c>
    </row>
    <row r="5099" hidden="1" spans="1:27">
      <c r="A5099" s="2" t="s">
        <v>5293</v>
      </c>
      <c r="B5099" s="2" t="s">
        <v>4910</v>
      </c>
      <c r="C5099" s="2">
        <v>20</v>
      </c>
      <c r="D5099" s="2" t="s">
        <v>4911</v>
      </c>
      <c r="E5099" s="2">
        <v>33530033</v>
      </c>
      <c r="F5099" s="2" t="s">
        <v>5297</v>
      </c>
      <c r="G5099" s="2">
        <v>20</v>
      </c>
      <c r="H5099" s="2">
        <v>33465572</v>
      </c>
      <c r="I5099" s="2" t="s">
        <v>32</v>
      </c>
      <c r="J5099" s="2" t="s">
        <v>38</v>
      </c>
      <c r="K5099" s="2">
        <v>0.566462</v>
      </c>
      <c r="L5099" s="2">
        <v>0.00118795</v>
      </c>
      <c r="M5099" s="2">
        <v>0.00561962</v>
      </c>
      <c r="N5099" s="2">
        <v>0.8325801</v>
      </c>
      <c r="O5099" s="2">
        <v>0.1685</v>
      </c>
      <c r="P5099" s="2">
        <v>0.00819654</v>
      </c>
      <c r="Q5099" s="6">
        <v>6.599911e-94</v>
      </c>
      <c r="R5099" s="2">
        <v>0.00705015</v>
      </c>
      <c r="S5099" s="2">
        <f t="shared" si="79"/>
        <v>1.00707506081476</v>
      </c>
      <c r="T5099" s="2">
        <v>0.943347135356531</v>
      </c>
      <c r="U5099" s="2">
        <v>1.07510813369009</v>
      </c>
      <c r="V5099" s="2">
        <v>0.0333526</v>
      </c>
      <c r="W5099" s="2">
        <v>0.8325889</v>
      </c>
      <c r="X5099" s="6">
        <v>3.367027e-5</v>
      </c>
      <c r="Y5099" s="6">
        <v>4.850325e-7</v>
      </c>
      <c r="Z5099" s="2">
        <v>20</v>
      </c>
      <c r="AA5099" s="2">
        <v>0.945465600785855</v>
      </c>
    </row>
    <row r="5100" hidden="1" spans="1:27">
      <c r="A5100" s="2" t="s">
        <v>5293</v>
      </c>
      <c r="B5100" s="2" t="s">
        <v>4913</v>
      </c>
      <c r="C5100" s="2">
        <v>20</v>
      </c>
      <c r="D5100" s="2" t="s">
        <v>4914</v>
      </c>
      <c r="E5100" s="2">
        <v>34233416</v>
      </c>
      <c r="F5100" s="2" t="s">
        <v>4915</v>
      </c>
      <c r="G5100" s="2">
        <v>20</v>
      </c>
      <c r="H5100" s="2">
        <v>34199977</v>
      </c>
      <c r="I5100" s="2" t="s">
        <v>32</v>
      </c>
      <c r="J5100" s="2" t="s">
        <v>33</v>
      </c>
      <c r="K5100" s="2">
        <v>0.100204</v>
      </c>
      <c r="L5100" s="2">
        <v>0.0169293</v>
      </c>
      <c r="M5100" s="2">
        <v>0.00799759</v>
      </c>
      <c r="N5100" s="2">
        <v>0.03427679</v>
      </c>
      <c r="O5100" s="2">
        <v>-1.0782</v>
      </c>
      <c r="P5100" s="2">
        <v>0.010195</v>
      </c>
      <c r="Q5100" s="2">
        <v>0</v>
      </c>
      <c r="R5100" s="2">
        <v>-0.0157015</v>
      </c>
      <c r="S5100" s="2">
        <f t="shared" si="79"/>
        <v>0.984421125908664</v>
      </c>
      <c r="T5100" s="2">
        <v>0.970209939139674</v>
      </c>
      <c r="U5100" s="2">
        <v>0.998840471573203</v>
      </c>
      <c r="V5100" s="2">
        <v>0.00741903</v>
      </c>
      <c r="W5100" s="2">
        <v>0.0343128</v>
      </c>
      <c r="X5100" s="6">
        <v>1.075681e-8</v>
      </c>
      <c r="Y5100" s="2">
        <v>0.001273851</v>
      </c>
      <c r="Z5100" s="2">
        <v>20</v>
      </c>
      <c r="AA5100" s="2">
        <v>0.2379935808</v>
      </c>
    </row>
    <row r="5101" hidden="1" spans="1:27">
      <c r="A5101" s="2" t="s">
        <v>5293</v>
      </c>
      <c r="B5101" s="2" t="s">
        <v>4916</v>
      </c>
      <c r="C5101" s="2">
        <v>20</v>
      </c>
      <c r="D5101" s="2" t="s">
        <v>4917</v>
      </c>
      <c r="E5101" s="2">
        <v>35327331</v>
      </c>
      <c r="F5101" s="2" t="s">
        <v>4918</v>
      </c>
      <c r="G5101" s="2">
        <v>20</v>
      </c>
      <c r="H5101" s="2">
        <v>35373277</v>
      </c>
      <c r="I5101" s="2" t="s">
        <v>38</v>
      </c>
      <c r="J5101" s="2" t="s">
        <v>37</v>
      </c>
      <c r="K5101" s="2">
        <v>0.0235174</v>
      </c>
      <c r="L5101" s="2">
        <v>-0.0103682</v>
      </c>
      <c r="M5101" s="2">
        <v>0.0190265</v>
      </c>
      <c r="N5101" s="2">
        <v>0.5857995</v>
      </c>
      <c r="O5101" s="2">
        <v>0.3248</v>
      </c>
      <c r="P5101" s="2">
        <v>0.0296349</v>
      </c>
      <c r="Q5101" s="6">
        <v>5.946913e-28</v>
      </c>
      <c r="R5101" s="2">
        <v>-0.0319217</v>
      </c>
      <c r="S5101" s="2">
        <f t="shared" si="79"/>
        <v>0.968582419113556</v>
      </c>
      <c r="T5101" s="2">
        <v>0.86339875313108</v>
      </c>
      <c r="U5101" s="2">
        <v>1.08658009895624</v>
      </c>
      <c r="V5101" s="2">
        <v>0.0586515</v>
      </c>
      <c r="W5101" s="2">
        <v>0.586262</v>
      </c>
      <c r="X5101" s="2">
        <v>0.3444805</v>
      </c>
      <c r="Y5101" s="2">
        <v>0.6194085</v>
      </c>
      <c r="Z5101" s="2">
        <v>18</v>
      </c>
      <c r="AA5101" s="2">
        <v>0.845970681161826</v>
      </c>
    </row>
    <row r="5102" hidden="1" spans="1:27">
      <c r="A5102" s="2" t="s">
        <v>5293</v>
      </c>
      <c r="B5102" s="2" t="s">
        <v>4919</v>
      </c>
      <c r="C5102" s="2">
        <v>20</v>
      </c>
      <c r="D5102" s="2" t="s">
        <v>4920</v>
      </c>
      <c r="E5102" s="2">
        <v>36775384</v>
      </c>
      <c r="F5102" s="2" t="s">
        <v>4921</v>
      </c>
      <c r="G5102" s="2">
        <v>20</v>
      </c>
      <c r="H5102" s="2">
        <v>36793529</v>
      </c>
      <c r="I5102" s="2" t="s">
        <v>32</v>
      </c>
      <c r="J5102" s="2" t="s">
        <v>33</v>
      </c>
      <c r="K5102" s="2">
        <v>0.320041</v>
      </c>
      <c r="L5102" s="2">
        <v>0.0126581</v>
      </c>
      <c r="M5102" s="2">
        <v>0.00520047</v>
      </c>
      <c r="N5102" s="2">
        <v>0.01493138</v>
      </c>
      <c r="O5102" s="2">
        <v>-0.1581</v>
      </c>
      <c r="P5102" s="2">
        <v>0.00862918</v>
      </c>
      <c r="Q5102" s="6">
        <v>5.56916e-75</v>
      </c>
      <c r="R5102" s="2">
        <v>-0.0800641</v>
      </c>
      <c r="S5102" s="2">
        <f t="shared" si="79"/>
        <v>0.923057176525247</v>
      </c>
      <c r="T5102" s="2">
        <v>0.864934238323367</v>
      </c>
      <c r="U5102" s="2">
        <v>0.985085932991146</v>
      </c>
      <c r="V5102" s="2">
        <v>0.0331825</v>
      </c>
      <c r="W5102" s="2">
        <v>0.01582878</v>
      </c>
      <c r="X5102" s="2">
        <v>0.0269849</v>
      </c>
      <c r="Y5102" s="2">
        <v>0.0003365031</v>
      </c>
      <c r="Z5102" s="2">
        <v>19</v>
      </c>
      <c r="AA5102" s="2">
        <v>0.145578107619048</v>
      </c>
    </row>
    <row r="5103" hidden="1" spans="1:27">
      <c r="A5103" s="2" t="s">
        <v>5293</v>
      </c>
      <c r="B5103" s="2" t="s">
        <v>4922</v>
      </c>
      <c r="C5103" s="2">
        <v>20</v>
      </c>
      <c r="D5103" s="2" t="s">
        <v>4923</v>
      </c>
      <c r="E5103" s="2">
        <v>36949230</v>
      </c>
      <c r="F5103" s="2" t="s">
        <v>4924</v>
      </c>
      <c r="G5103" s="2">
        <v>20</v>
      </c>
      <c r="H5103" s="2">
        <v>36950990</v>
      </c>
      <c r="I5103" s="2" t="s">
        <v>37</v>
      </c>
      <c r="J5103" s="2" t="s">
        <v>32</v>
      </c>
      <c r="K5103" s="2">
        <v>0.101227</v>
      </c>
      <c r="L5103" s="2">
        <v>0.0114074</v>
      </c>
      <c r="M5103" s="2">
        <v>0.00765187</v>
      </c>
      <c r="N5103" s="2">
        <v>0.1360154</v>
      </c>
      <c r="O5103" s="2">
        <v>-0.6646</v>
      </c>
      <c r="P5103" s="2">
        <v>0.010897</v>
      </c>
      <c r="Q5103" s="2">
        <v>0</v>
      </c>
      <c r="R5103" s="2">
        <v>-0.0171642</v>
      </c>
      <c r="S5103" s="2">
        <f t="shared" si="79"/>
        <v>0.98298226569475</v>
      </c>
      <c r="T5103" s="2">
        <v>0.961041848628546</v>
      </c>
      <c r="U5103" s="2">
        <v>1.00542357863945</v>
      </c>
      <c r="V5103" s="2">
        <v>0.0115169</v>
      </c>
      <c r="W5103" s="2">
        <v>0.1361324</v>
      </c>
      <c r="X5103" s="2">
        <v>0.2540466</v>
      </c>
      <c r="Y5103" s="2">
        <v>0.5390764</v>
      </c>
      <c r="Z5103" s="2">
        <v>20</v>
      </c>
      <c r="AA5103" s="2">
        <v>0.474452344578313</v>
      </c>
    </row>
    <row r="5104" hidden="1" spans="1:27">
      <c r="A5104" s="2" t="s">
        <v>5293</v>
      </c>
      <c r="B5104" s="2" t="s">
        <v>4925</v>
      </c>
      <c r="C5104" s="2">
        <v>20</v>
      </c>
      <c r="D5104" s="2" t="s">
        <v>4926</v>
      </c>
      <c r="E5104" s="2">
        <v>36990270</v>
      </c>
      <c r="F5104" s="2" t="s">
        <v>4927</v>
      </c>
      <c r="G5104" s="2">
        <v>20</v>
      </c>
      <c r="H5104" s="2">
        <v>36997655</v>
      </c>
      <c r="I5104" s="2" t="s">
        <v>37</v>
      </c>
      <c r="J5104" s="2" t="s">
        <v>38</v>
      </c>
      <c r="K5104" s="2">
        <v>0.0736196</v>
      </c>
      <c r="L5104" s="2">
        <v>-0.0086744</v>
      </c>
      <c r="M5104" s="2">
        <v>0.00949702</v>
      </c>
      <c r="N5104" s="2">
        <v>0.3610419</v>
      </c>
      <c r="O5104" s="2">
        <v>-1.0508</v>
      </c>
      <c r="P5104" s="2">
        <v>0.010448</v>
      </c>
      <c r="Q5104" s="2">
        <v>0</v>
      </c>
      <c r="R5104" s="2">
        <v>0.00825504</v>
      </c>
      <c r="S5104" s="2">
        <f t="shared" si="79"/>
        <v>1.00828920679407</v>
      </c>
      <c r="T5104" s="2">
        <v>0.990584635544651</v>
      </c>
      <c r="U5104" s="2">
        <v>1.0263102092013</v>
      </c>
      <c r="V5104" s="2">
        <v>0.00903827</v>
      </c>
      <c r="W5104" s="2">
        <v>0.3610617</v>
      </c>
      <c r="X5104" s="2">
        <v>0.95902</v>
      </c>
      <c r="Y5104" s="2">
        <v>0.1175198</v>
      </c>
      <c r="Z5104" s="2">
        <v>20</v>
      </c>
      <c r="AA5104" s="2">
        <v>0.732651910877193</v>
      </c>
    </row>
    <row r="5105" hidden="1" spans="1:27">
      <c r="A5105" s="2" t="s">
        <v>5293</v>
      </c>
      <c r="B5105" s="2" t="s">
        <v>4928</v>
      </c>
      <c r="C5105" s="2">
        <v>20</v>
      </c>
      <c r="D5105" s="2" t="s">
        <v>4929</v>
      </c>
      <c r="E5105" s="2">
        <v>39795521</v>
      </c>
      <c r="F5105" s="2" t="s">
        <v>4930</v>
      </c>
      <c r="G5105" s="2">
        <v>20</v>
      </c>
      <c r="H5105" s="2">
        <v>39797465</v>
      </c>
      <c r="I5105" s="2" t="s">
        <v>38</v>
      </c>
      <c r="J5105" s="2" t="s">
        <v>37</v>
      </c>
      <c r="K5105" s="2">
        <v>0.534765</v>
      </c>
      <c r="L5105" s="2">
        <v>0.0169247</v>
      </c>
      <c r="M5105" s="2">
        <v>0.00495981</v>
      </c>
      <c r="N5105" s="2">
        <v>0.0006440175</v>
      </c>
      <c r="O5105" s="2">
        <v>0.0669</v>
      </c>
      <c r="P5105" s="2">
        <v>0.00799356</v>
      </c>
      <c r="Q5105" s="6">
        <v>5.799014e-17</v>
      </c>
      <c r="R5105" s="2">
        <v>0.252985</v>
      </c>
      <c r="S5105" s="2">
        <f t="shared" si="79"/>
        <v>1.28786395873036</v>
      </c>
      <c r="T5105" s="2">
        <v>1.10082635325065</v>
      </c>
      <c r="U5105" s="2">
        <v>1.50668047807808</v>
      </c>
      <c r="V5105" s="2">
        <v>0.0800632</v>
      </c>
      <c r="W5105" s="2">
        <v>0.001578707</v>
      </c>
      <c r="X5105" s="2">
        <v>0.004847013</v>
      </c>
      <c r="Y5105" s="2">
        <v>0.0005735395</v>
      </c>
      <c r="Z5105" s="2">
        <v>20</v>
      </c>
      <c r="AA5105" s="2">
        <v>0.0295971798709677</v>
      </c>
    </row>
    <row r="5106" hidden="1" spans="1:27">
      <c r="A5106" s="2" t="s">
        <v>5293</v>
      </c>
      <c r="B5106" s="2" t="s">
        <v>4931</v>
      </c>
      <c r="C5106" s="2">
        <v>20</v>
      </c>
      <c r="D5106" s="2" t="s">
        <v>4932</v>
      </c>
      <c r="E5106" s="2">
        <v>43350318</v>
      </c>
      <c r="F5106" s="2" t="s">
        <v>4933</v>
      </c>
      <c r="G5106" s="2">
        <v>20</v>
      </c>
      <c r="H5106" s="2">
        <v>44263462</v>
      </c>
      <c r="I5106" s="2" t="s">
        <v>33</v>
      </c>
      <c r="J5106" s="2" t="s">
        <v>32</v>
      </c>
      <c r="K5106" s="2">
        <v>0.0132924</v>
      </c>
      <c r="L5106" s="2">
        <v>-0.0144982</v>
      </c>
      <c r="M5106" s="2">
        <v>0.0300434</v>
      </c>
      <c r="N5106" s="2">
        <v>0.6293968</v>
      </c>
      <c r="O5106" s="2">
        <v>-0.9024</v>
      </c>
      <c r="P5106" s="2">
        <v>0.029848</v>
      </c>
      <c r="Q5106" s="6">
        <v>8.680984e-201</v>
      </c>
      <c r="R5106" s="2">
        <v>0.0160663</v>
      </c>
      <c r="S5106" s="2">
        <f t="shared" si="79"/>
        <v>1.01619605697128</v>
      </c>
      <c r="T5106" s="2">
        <v>0.951994691844413</v>
      </c>
      <c r="U5106" s="2">
        <v>1.08472708414297</v>
      </c>
      <c r="V5106" s="2">
        <v>0.033297</v>
      </c>
      <c r="W5106" s="2">
        <v>0.6294405</v>
      </c>
      <c r="X5106" s="2">
        <v>0.03708645</v>
      </c>
      <c r="Y5106" s="2">
        <v>0.01693144</v>
      </c>
      <c r="Z5106" s="2">
        <v>3</v>
      </c>
      <c r="AA5106" s="2">
        <v>0.871639507317073</v>
      </c>
    </row>
    <row r="5107" hidden="1" spans="1:27">
      <c r="A5107" s="2" t="s">
        <v>5293</v>
      </c>
      <c r="B5107" s="2" t="s">
        <v>4934</v>
      </c>
      <c r="C5107" s="2">
        <v>20</v>
      </c>
      <c r="D5107" s="2" t="s">
        <v>4935</v>
      </c>
      <c r="E5107" s="2">
        <v>43525758</v>
      </c>
      <c r="F5107" s="2" t="s">
        <v>4936</v>
      </c>
      <c r="G5107" s="2">
        <v>20</v>
      </c>
      <c r="H5107" s="2">
        <v>43514203</v>
      </c>
      <c r="I5107" s="2" t="s">
        <v>37</v>
      </c>
      <c r="J5107" s="2" t="s">
        <v>38</v>
      </c>
      <c r="K5107" s="2">
        <v>0.285276</v>
      </c>
      <c r="L5107" s="2">
        <v>0.00605042</v>
      </c>
      <c r="M5107" s="2">
        <v>0.00557456</v>
      </c>
      <c r="N5107" s="2">
        <v>0.2777615</v>
      </c>
      <c r="O5107" s="2">
        <v>-0.181</v>
      </c>
      <c r="P5107" s="2">
        <v>0.00914352</v>
      </c>
      <c r="Q5107" s="6">
        <v>3.259012e-87</v>
      </c>
      <c r="R5107" s="2">
        <v>-0.0334277</v>
      </c>
      <c r="S5107" s="2">
        <f t="shared" si="79"/>
        <v>0.967124831829084</v>
      </c>
      <c r="T5107" s="2">
        <v>0.910388452204647</v>
      </c>
      <c r="U5107" s="2">
        <v>1.02739708316311</v>
      </c>
      <c r="V5107" s="2">
        <v>0.030845</v>
      </c>
      <c r="W5107" s="2">
        <v>0.2784828</v>
      </c>
      <c r="X5107" s="2">
        <v>0.572475</v>
      </c>
      <c r="Y5107" s="2">
        <v>0.009233273</v>
      </c>
      <c r="Z5107" s="2">
        <v>20</v>
      </c>
      <c r="AA5107" s="2">
        <v>0.654849564227642</v>
      </c>
    </row>
    <row r="5108" hidden="1" spans="1:27">
      <c r="A5108" s="2" t="s">
        <v>5293</v>
      </c>
      <c r="B5108" s="2" t="s">
        <v>4937</v>
      </c>
      <c r="C5108" s="2">
        <v>20</v>
      </c>
      <c r="D5108" s="2" t="s">
        <v>4938</v>
      </c>
      <c r="E5108" s="2">
        <v>43740953</v>
      </c>
      <c r="F5108" s="2" t="s">
        <v>4939</v>
      </c>
      <c r="G5108" s="2">
        <v>20</v>
      </c>
      <c r="H5108" s="2">
        <v>43727443</v>
      </c>
      <c r="I5108" s="2" t="s">
        <v>38</v>
      </c>
      <c r="J5108" s="2" t="s">
        <v>33</v>
      </c>
      <c r="K5108" s="2">
        <v>0.293456</v>
      </c>
      <c r="L5108" s="2">
        <v>-0.00482255</v>
      </c>
      <c r="M5108" s="2">
        <v>0.00566598</v>
      </c>
      <c r="N5108" s="2">
        <v>0.394691</v>
      </c>
      <c r="O5108" s="2">
        <v>-0.0585</v>
      </c>
      <c r="P5108" s="2">
        <v>0.0089395</v>
      </c>
      <c r="Q5108" s="6">
        <v>5.990013e-11</v>
      </c>
      <c r="R5108" s="2">
        <v>0.0824367</v>
      </c>
      <c r="S5108" s="2">
        <f t="shared" si="79"/>
        <v>1.08592993189872</v>
      </c>
      <c r="T5108" s="2">
        <v>0.896733380300429</v>
      </c>
      <c r="U5108" s="2">
        <v>1.31504396167173</v>
      </c>
      <c r="V5108" s="2">
        <v>0.0976701</v>
      </c>
      <c r="W5108" s="2">
        <v>0.3986516</v>
      </c>
      <c r="X5108" s="2">
        <v>0.3986516</v>
      </c>
      <c r="Y5108" s="2">
        <v>0.7668451</v>
      </c>
      <c r="Z5108" s="2">
        <v>7</v>
      </c>
      <c r="AA5108" s="2">
        <v>0.757479916375546</v>
      </c>
    </row>
    <row r="5109" hidden="1" spans="1:27">
      <c r="A5109" s="2" t="s">
        <v>5293</v>
      </c>
      <c r="B5109" s="2" t="s">
        <v>4940</v>
      </c>
      <c r="C5109" s="2">
        <v>20</v>
      </c>
      <c r="D5109" s="2" t="s">
        <v>4941</v>
      </c>
      <c r="E5109" s="2">
        <v>43804364</v>
      </c>
      <c r="F5109" s="2" t="s">
        <v>4942</v>
      </c>
      <c r="G5109" s="2">
        <v>20</v>
      </c>
      <c r="H5109" s="2">
        <v>43802487</v>
      </c>
      <c r="I5109" s="2" t="s">
        <v>33</v>
      </c>
      <c r="J5109" s="2" t="s">
        <v>32</v>
      </c>
      <c r="K5109" s="2">
        <v>0.160532</v>
      </c>
      <c r="L5109" s="2">
        <v>0.0019954</v>
      </c>
      <c r="M5109" s="2">
        <v>0.00638996</v>
      </c>
      <c r="N5109" s="2">
        <v>0.754835</v>
      </c>
      <c r="O5109" s="2">
        <v>0.3382</v>
      </c>
      <c r="P5109" s="2">
        <v>0.010174</v>
      </c>
      <c r="Q5109" s="6">
        <v>2.699846e-242</v>
      </c>
      <c r="R5109" s="2">
        <v>0.00590004</v>
      </c>
      <c r="S5109" s="2">
        <f t="shared" si="79"/>
        <v>1.00591747951708</v>
      </c>
      <c r="T5109" s="2">
        <v>0.969345706949241</v>
      </c>
      <c r="U5109" s="2">
        <v>1.04386904315344</v>
      </c>
      <c r="V5109" s="2">
        <v>0.0188949</v>
      </c>
      <c r="W5109" s="2">
        <v>0.7548455</v>
      </c>
      <c r="X5109" s="2">
        <v>0.3457193</v>
      </c>
      <c r="Y5109" s="2">
        <v>0.4873859</v>
      </c>
      <c r="Z5109" s="2">
        <v>20</v>
      </c>
      <c r="AA5109" s="2">
        <v>0.917733899369306</v>
      </c>
    </row>
    <row r="5110" hidden="1" spans="1:27">
      <c r="A5110" s="2" t="s">
        <v>5293</v>
      </c>
      <c r="B5110" s="2" t="s">
        <v>4943</v>
      </c>
      <c r="C5110" s="2">
        <v>20</v>
      </c>
      <c r="D5110" s="2" t="s">
        <v>4944</v>
      </c>
      <c r="E5110" s="2">
        <v>43929627</v>
      </c>
      <c r="F5110" s="2" t="s">
        <v>4945</v>
      </c>
      <c r="G5110" s="2">
        <v>20</v>
      </c>
      <c r="H5110" s="2">
        <v>43939090</v>
      </c>
      <c r="I5110" s="2" t="s">
        <v>33</v>
      </c>
      <c r="J5110" s="2" t="s">
        <v>32</v>
      </c>
      <c r="K5110" s="2">
        <v>0.282209</v>
      </c>
      <c r="L5110" s="2">
        <v>-0.00737091</v>
      </c>
      <c r="M5110" s="2">
        <v>0.00571385</v>
      </c>
      <c r="N5110" s="2">
        <v>0.1970476</v>
      </c>
      <c r="O5110" s="2">
        <v>-0.2493</v>
      </c>
      <c r="P5110" s="2">
        <v>0.00923</v>
      </c>
      <c r="Q5110" s="6">
        <v>1.135336e-160</v>
      </c>
      <c r="R5110" s="2">
        <v>0.0295664</v>
      </c>
      <c r="S5110" s="2">
        <f t="shared" si="79"/>
        <v>1.03000782572094</v>
      </c>
      <c r="T5110" s="2">
        <v>0.984710911253689</v>
      </c>
      <c r="U5110" s="2">
        <v>1.07738840803101</v>
      </c>
      <c r="V5110" s="2">
        <v>0.0229457</v>
      </c>
      <c r="W5110" s="2">
        <v>0.197558</v>
      </c>
      <c r="X5110" s="2">
        <v>0.3152139</v>
      </c>
      <c r="Y5110" s="2">
        <v>0.1595536</v>
      </c>
      <c r="Z5110" s="2">
        <v>20</v>
      </c>
      <c r="AA5110" s="2">
        <v>0.564358438220758</v>
      </c>
    </row>
    <row r="5111" hidden="1" spans="1:27">
      <c r="A5111" s="2" t="s">
        <v>5293</v>
      </c>
      <c r="B5111" s="2" t="s">
        <v>4946</v>
      </c>
      <c r="C5111" s="2">
        <v>20</v>
      </c>
      <c r="D5111" s="2" t="s">
        <v>4947</v>
      </c>
      <c r="E5111" s="2">
        <v>44104283</v>
      </c>
      <c r="F5111" s="2" t="s">
        <v>4948</v>
      </c>
      <c r="G5111" s="2">
        <v>20</v>
      </c>
      <c r="H5111" s="2">
        <v>44109892</v>
      </c>
      <c r="I5111" s="2" t="s">
        <v>38</v>
      </c>
      <c r="J5111" s="2" t="s">
        <v>37</v>
      </c>
      <c r="K5111" s="2">
        <v>0.0899796</v>
      </c>
      <c r="L5111" s="2">
        <v>-0.00172688</v>
      </c>
      <c r="M5111" s="2">
        <v>0.00824462</v>
      </c>
      <c r="N5111" s="2">
        <v>0.8340931</v>
      </c>
      <c r="O5111" s="2">
        <v>-0.1072</v>
      </c>
      <c r="P5111" s="2">
        <v>0.0150869</v>
      </c>
      <c r="Q5111" s="6">
        <v>1.199003e-12</v>
      </c>
      <c r="R5111" s="2">
        <v>0.0161089</v>
      </c>
      <c r="S5111" s="2">
        <f t="shared" si="79"/>
        <v>1.0162393478454</v>
      </c>
      <c r="T5111" s="2">
        <v>0.873980149348881</v>
      </c>
      <c r="U5111" s="2">
        <v>1.18165431203287</v>
      </c>
      <c r="V5111" s="2">
        <v>0.0769421</v>
      </c>
      <c r="W5111" s="2">
        <v>0.8341641</v>
      </c>
      <c r="X5111" s="2">
        <v>0.8295528</v>
      </c>
      <c r="Y5111" s="2">
        <v>0.5085425</v>
      </c>
      <c r="Z5111" s="2">
        <v>7</v>
      </c>
      <c r="AA5111" s="2">
        <v>0.945956800914435</v>
      </c>
    </row>
    <row r="5112" hidden="1" spans="1:27">
      <c r="A5112" s="2" t="s">
        <v>5293</v>
      </c>
      <c r="B5112" s="2" t="s">
        <v>4949</v>
      </c>
      <c r="C5112" s="2">
        <v>20</v>
      </c>
      <c r="D5112" s="2" t="s">
        <v>4950</v>
      </c>
      <c r="E5112" s="2">
        <v>44443406</v>
      </c>
      <c r="F5112" s="2" t="s">
        <v>4951</v>
      </c>
      <c r="G5112" s="2">
        <v>20</v>
      </c>
      <c r="H5112" s="2">
        <v>44354387</v>
      </c>
      <c r="I5112" s="2" t="s">
        <v>38</v>
      </c>
      <c r="J5112" s="2" t="s">
        <v>32</v>
      </c>
      <c r="K5112" s="2">
        <v>0.41411</v>
      </c>
      <c r="L5112" s="2">
        <v>0.0109933</v>
      </c>
      <c r="M5112" s="2">
        <v>0.00497931</v>
      </c>
      <c r="N5112" s="2">
        <v>0.0272582</v>
      </c>
      <c r="O5112" s="2">
        <v>0.1332</v>
      </c>
      <c r="P5112" s="2">
        <v>0.00810115</v>
      </c>
      <c r="Q5112" s="6">
        <v>9.552832e-61</v>
      </c>
      <c r="R5112" s="2">
        <v>0.0825324</v>
      </c>
      <c r="S5112" s="2">
        <f t="shared" si="79"/>
        <v>1.0860338603661</v>
      </c>
      <c r="T5112" s="2">
        <v>1.00864284355457</v>
      </c>
      <c r="U5112" s="2">
        <v>1.16936292504205</v>
      </c>
      <c r="V5112" s="2">
        <v>0.0377177</v>
      </c>
      <c r="W5112" s="2">
        <v>0.02865782</v>
      </c>
      <c r="X5112" s="2">
        <v>0.1224585</v>
      </c>
      <c r="Y5112" s="2">
        <v>0.09139231</v>
      </c>
      <c r="Z5112" s="2">
        <v>20</v>
      </c>
      <c r="AA5112" s="2">
        <v>0.211458127148936</v>
      </c>
    </row>
    <row r="5113" hidden="1" spans="1:27">
      <c r="A5113" s="2" t="s">
        <v>5293</v>
      </c>
      <c r="B5113" s="2" t="s">
        <v>4952</v>
      </c>
      <c r="C5113" s="2">
        <v>20</v>
      </c>
      <c r="D5113" s="2" t="s">
        <v>4953</v>
      </c>
      <c r="E5113" s="2">
        <v>44534027</v>
      </c>
      <c r="F5113" s="2" t="s">
        <v>4954</v>
      </c>
      <c r="G5113" s="2">
        <v>20</v>
      </c>
      <c r="H5113" s="2">
        <v>44557474</v>
      </c>
      <c r="I5113" s="2" t="s">
        <v>38</v>
      </c>
      <c r="J5113" s="2" t="s">
        <v>37</v>
      </c>
      <c r="K5113" s="2">
        <v>0.205521</v>
      </c>
      <c r="L5113" s="2">
        <v>-0.0169605</v>
      </c>
      <c r="M5113" s="2">
        <v>0.00629086</v>
      </c>
      <c r="N5113" s="2">
        <v>0.007016626</v>
      </c>
      <c r="O5113" s="2">
        <v>-0.5354</v>
      </c>
      <c r="P5113" s="2">
        <v>0.007618</v>
      </c>
      <c r="Q5113" s="2">
        <v>0</v>
      </c>
      <c r="R5113" s="2">
        <v>0.0316782</v>
      </c>
      <c r="S5113" s="2">
        <f t="shared" si="79"/>
        <v>1.03218529462748</v>
      </c>
      <c r="T5113" s="2">
        <v>1.00866889915303</v>
      </c>
      <c r="U5113" s="2">
        <v>1.05624995807823</v>
      </c>
      <c r="V5113" s="2">
        <v>0.0117585</v>
      </c>
      <c r="W5113" s="2">
        <v>0.007058479</v>
      </c>
      <c r="X5113" s="6">
        <v>6.939072e-5</v>
      </c>
      <c r="Y5113" s="2">
        <v>0.003148119</v>
      </c>
      <c r="Z5113" s="2">
        <v>20</v>
      </c>
      <c r="AA5113" s="2">
        <v>0.0855902278741259</v>
      </c>
    </row>
    <row r="5114" hidden="1" spans="1:27">
      <c r="A5114" s="2" t="s">
        <v>5293</v>
      </c>
      <c r="B5114" s="2" t="s">
        <v>4955</v>
      </c>
      <c r="C5114" s="2">
        <v>20</v>
      </c>
      <c r="D5114" s="2" t="s">
        <v>4956</v>
      </c>
      <c r="E5114" s="2">
        <v>44641374</v>
      </c>
      <c r="F5114" s="2" t="s">
        <v>4957</v>
      </c>
      <c r="G5114" s="2">
        <v>20</v>
      </c>
      <c r="H5114" s="2">
        <v>44622689</v>
      </c>
      <c r="I5114" s="2" t="s">
        <v>38</v>
      </c>
      <c r="J5114" s="2" t="s">
        <v>32</v>
      </c>
      <c r="K5114" s="2">
        <v>0.0347648</v>
      </c>
      <c r="L5114" s="2">
        <v>-0.0094277</v>
      </c>
      <c r="M5114" s="2">
        <v>0.011913</v>
      </c>
      <c r="N5114" s="2">
        <v>0.4287236</v>
      </c>
      <c r="O5114" s="2">
        <v>0.1501</v>
      </c>
      <c r="P5114" s="2">
        <v>0.0233284</v>
      </c>
      <c r="Q5114" s="6">
        <v>1.241002e-10</v>
      </c>
      <c r="R5114" s="2">
        <v>-0.0628095</v>
      </c>
      <c r="S5114" s="2">
        <f t="shared" si="79"/>
        <v>0.9391223594592</v>
      </c>
      <c r="T5114" s="2">
        <v>0.802886846832534</v>
      </c>
      <c r="U5114" s="2">
        <v>1.0984745976542</v>
      </c>
      <c r="V5114" s="2">
        <v>0.0799653</v>
      </c>
      <c r="W5114" s="2">
        <v>0.4321845</v>
      </c>
      <c r="X5114" s="2">
        <v>0.4321845</v>
      </c>
      <c r="Y5114" s="2" t="s">
        <v>69</v>
      </c>
      <c r="Z5114" s="2" t="s">
        <v>69</v>
      </c>
      <c r="AA5114" s="2">
        <v>0.772802505773196</v>
      </c>
    </row>
    <row r="5115" hidden="1" spans="1:27">
      <c r="A5115" s="2" t="s">
        <v>5293</v>
      </c>
      <c r="B5115" s="2" t="s">
        <v>4958</v>
      </c>
      <c r="C5115" s="2">
        <v>20</v>
      </c>
      <c r="D5115" s="2" t="s">
        <v>4959</v>
      </c>
      <c r="E5115" s="2">
        <v>55011306</v>
      </c>
      <c r="F5115" s="2" t="s">
        <v>4960</v>
      </c>
      <c r="G5115" s="2">
        <v>20</v>
      </c>
      <c r="H5115" s="2">
        <v>54983006</v>
      </c>
      <c r="I5115" s="2" t="s">
        <v>33</v>
      </c>
      <c r="J5115" s="2" t="s">
        <v>37</v>
      </c>
      <c r="K5115" s="2">
        <v>0.131902</v>
      </c>
      <c r="L5115" s="2">
        <v>0.00989858</v>
      </c>
      <c r="M5115" s="2">
        <v>0.00807976</v>
      </c>
      <c r="N5115" s="2">
        <v>0.2205345</v>
      </c>
      <c r="O5115" s="2">
        <v>-0.068</v>
      </c>
      <c r="P5115" s="2">
        <v>0.0120199</v>
      </c>
      <c r="Q5115" s="6">
        <v>1.537996e-8</v>
      </c>
      <c r="R5115" s="2">
        <v>-0.145567</v>
      </c>
      <c r="S5115" s="2">
        <f t="shared" si="79"/>
        <v>0.864531964491847</v>
      </c>
      <c r="T5115" s="2">
        <v>0.6812322148416</v>
      </c>
      <c r="U5115" s="2">
        <v>1.097152338578</v>
      </c>
      <c r="V5115" s="2">
        <v>0.121574</v>
      </c>
      <c r="W5115" s="2">
        <v>0.2311685</v>
      </c>
      <c r="X5115" s="2">
        <v>0.2311685</v>
      </c>
      <c r="Y5115" s="2">
        <v>0.1414633</v>
      </c>
      <c r="Z5115" s="2">
        <v>3</v>
      </c>
      <c r="AA5115" s="2">
        <v>0.611862191489362</v>
      </c>
    </row>
    <row r="5116" hidden="1" spans="1:27">
      <c r="A5116" s="2" t="s">
        <v>5293</v>
      </c>
      <c r="B5116" s="2" t="s">
        <v>4961</v>
      </c>
      <c r="C5116" s="2">
        <v>20</v>
      </c>
      <c r="D5116" s="2" t="s">
        <v>4962</v>
      </c>
      <c r="E5116" s="2">
        <v>55792753</v>
      </c>
      <c r="F5116" s="2" t="s">
        <v>4963</v>
      </c>
      <c r="G5116" s="2">
        <v>20</v>
      </c>
      <c r="H5116" s="2">
        <v>55836040</v>
      </c>
      <c r="I5116" s="2" t="s">
        <v>32</v>
      </c>
      <c r="J5116" s="2" t="s">
        <v>33</v>
      </c>
      <c r="K5116" s="2">
        <v>0.295501</v>
      </c>
      <c r="L5116" s="2">
        <v>0.00445757</v>
      </c>
      <c r="M5116" s="2">
        <v>0.00572741</v>
      </c>
      <c r="N5116" s="2">
        <v>0.4364</v>
      </c>
      <c r="O5116" s="2">
        <v>0.0628</v>
      </c>
      <c r="P5116" s="2">
        <v>0.0096373</v>
      </c>
      <c r="Q5116" s="6">
        <v>7.204046e-11</v>
      </c>
      <c r="R5116" s="2">
        <v>0.0709804</v>
      </c>
      <c r="S5116" s="2">
        <f t="shared" si="79"/>
        <v>1.07356018388254</v>
      </c>
      <c r="T5116" s="2">
        <v>0.896691285036692</v>
      </c>
      <c r="U5116" s="2">
        <v>1.28531579112064</v>
      </c>
      <c r="V5116" s="2">
        <v>0.091849</v>
      </c>
      <c r="W5116" s="2">
        <v>0.4396441</v>
      </c>
      <c r="X5116" s="2">
        <v>0.4396441</v>
      </c>
      <c r="Y5116" s="2" t="s">
        <v>69</v>
      </c>
      <c r="Z5116" s="2" t="s">
        <v>69</v>
      </c>
      <c r="AA5116" s="2">
        <v>0.779491686503067</v>
      </c>
    </row>
    <row r="5117" hidden="1" spans="1:27">
      <c r="A5117" s="2" t="s">
        <v>5293</v>
      </c>
      <c r="B5117" s="2" t="s">
        <v>4964</v>
      </c>
      <c r="C5117" s="2">
        <v>20</v>
      </c>
      <c r="D5117" s="2" t="s">
        <v>4965</v>
      </c>
      <c r="E5117" s="2">
        <v>56913667</v>
      </c>
      <c r="F5117" s="2" t="s">
        <v>4966</v>
      </c>
      <c r="G5117" s="2">
        <v>20</v>
      </c>
      <c r="H5117" s="2">
        <v>57002426</v>
      </c>
      <c r="I5117" s="2" t="s">
        <v>32</v>
      </c>
      <c r="J5117" s="2" t="s">
        <v>33</v>
      </c>
      <c r="K5117" s="2">
        <v>0.301636</v>
      </c>
      <c r="L5117" s="2">
        <v>0.00470695</v>
      </c>
      <c r="M5117" s="2">
        <v>0.00519344</v>
      </c>
      <c r="N5117" s="2">
        <v>0.3647632</v>
      </c>
      <c r="O5117" s="2">
        <v>-0.0648</v>
      </c>
      <c r="P5117" s="2">
        <v>0.00835191</v>
      </c>
      <c r="Q5117" s="6">
        <v>8.580009e-15</v>
      </c>
      <c r="R5117" s="2">
        <v>-0.0726382</v>
      </c>
      <c r="S5117" s="2">
        <f t="shared" si="79"/>
        <v>0.929937220455455</v>
      </c>
      <c r="T5117" s="2">
        <v>0.793904603244869</v>
      </c>
      <c r="U5117" s="2">
        <v>1.08927852345717</v>
      </c>
      <c r="V5117" s="2">
        <v>0.0806907</v>
      </c>
      <c r="W5117" s="2">
        <v>0.3680111</v>
      </c>
      <c r="X5117" s="2">
        <v>0.8240834</v>
      </c>
      <c r="Y5117" s="2">
        <v>0.1598095</v>
      </c>
      <c r="Z5117" s="2">
        <v>6</v>
      </c>
      <c r="AA5117" s="2">
        <v>0.734331937757437</v>
      </c>
    </row>
    <row r="5118" hidden="1" spans="1:27">
      <c r="A5118" s="2" t="s">
        <v>5293</v>
      </c>
      <c r="B5118" s="2" t="s">
        <v>4967</v>
      </c>
      <c r="C5118" s="2">
        <v>20</v>
      </c>
      <c r="D5118" s="2" t="s">
        <v>4968</v>
      </c>
      <c r="E5118" s="2">
        <v>57572017</v>
      </c>
      <c r="F5118" s="2" t="s">
        <v>4969</v>
      </c>
      <c r="G5118" s="2">
        <v>20</v>
      </c>
      <c r="H5118" s="2">
        <v>57602212</v>
      </c>
      <c r="I5118" s="2" t="s">
        <v>37</v>
      </c>
      <c r="J5118" s="2" t="s">
        <v>38</v>
      </c>
      <c r="K5118" s="2">
        <v>0.0122699</v>
      </c>
      <c r="L5118" s="2">
        <v>0.00156896</v>
      </c>
      <c r="M5118" s="2">
        <v>0.0258101</v>
      </c>
      <c r="N5118" s="2">
        <v>0.9515276</v>
      </c>
      <c r="O5118" s="2">
        <v>-1.6072</v>
      </c>
      <c r="P5118" s="2">
        <v>0.024496</v>
      </c>
      <c r="Q5118" s="2">
        <v>0</v>
      </c>
      <c r="R5118" s="2">
        <v>-0.000976208</v>
      </c>
      <c r="S5118" s="2">
        <f t="shared" si="79"/>
        <v>0.999024268336016</v>
      </c>
      <c r="T5118" s="2">
        <v>0.968068873429046</v>
      </c>
      <c r="U5118" s="2">
        <v>1.03096950652805</v>
      </c>
      <c r="V5118" s="2">
        <v>0.0160591</v>
      </c>
      <c r="W5118" s="2">
        <v>0.9515276</v>
      </c>
      <c r="X5118" s="2">
        <v>0.2652377</v>
      </c>
      <c r="Y5118" s="2">
        <v>0.8603037</v>
      </c>
      <c r="Z5118" s="2">
        <v>20</v>
      </c>
      <c r="AA5118" s="2">
        <v>0.989771360767846</v>
      </c>
    </row>
    <row r="5119" hidden="1" spans="1:27">
      <c r="A5119" s="2" t="s">
        <v>5293</v>
      </c>
      <c r="B5119" s="2" t="s">
        <v>4970</v>
      </c>
      <c r="C5119" s="2">
        <v>20</v>
      </c>
      <c r="D5119" s="2" t="s">
        <v>4971</v>
      </c>
      <c r="E5119" s="2">
        <v>62692445</v>
      </c>
      <c r="F5119" s="2" t="s">
        <v>4972</v>
      </c>
      <c r="G5119" s="2">
        <v>20</v>
      </c>
      <c r="H5119" s="2">
        <v>62700228</v>
      </c>
      <c r="I5119" s="2" t="s">
        <v>33</v>
      </c>
      <c r="J5119" s="2" t="s">
        <v>37</v>
      </c>
      <c r="K5119" s="2">
        <v>0.332311</v>
      </c>
      <c r="L5119" s="2">
        <v>0.0214525</v>
      </c>
      <c r="M5119" s="2">
        <v>0.00531656</v>
      </c>
      <c r="N5119" s="6">
        <v>5.459283e-5</v>
      </c>
      <c r="O5119" s="2">
        <v>-0.1453</v>
      </c>
      <c r="P5119" s="2">
        <v>0.00857321</v>
      </c>
      <c r="Q5119" s="6">
        <v>1.985987e-64</v>
      </c>
      <c r="R5119" s="2">
        <v>-0.147643</v>
      </c>
      <c r="S5119" s="2">
        <f t="shared" si="79"/>
        <v>0.862739057814612</v>
      </c>
      <c r="T5119" s="2">
        <v>0.801424680919611</v>
      </c>
      <c r="U5119" s="2">
        <v>0.928744396821871</v>
      </c>
      <c r="V5119" s="2">
        <v>0.0376129</v>
      </c>
      <c r="W5119" s="6">
        <v>8.661276e-5</v>
      </c>
      <c r="X5119" s="6">
        <v>4.237053e-6</v>
      </c>
      <c r="Y5119" s="2">
        <v>0.006519908</v>
      </c>
      <c r="Z5119" s="2">
        <v>20</v>
      </c>
      <c r="AA5119" s="2">
        <v>0.00385093656</v>
      </c>
    </row>
    <row r="5120" hidden="1" spans="1:27">
      <c r="A5120" s="2" t="s">
        <v>5293</v>
      </c>
      <c r="B5120" s="2" t="s">
        <v>4973</v>
      </c>
      <c r="C5120" s="2">
        <v>21</v>
      </c>
      <c r="D5120" s="2" t="s">
        <v>4974</v>
      </c>
      <c r="E5120" s="2">
        <v>15749621</v>
      </c>
      <c r="F5120" s="2" t="s">
        <v>4975</v>
      </c>
      <c r="G5120" s="2">
        <v>21</v>
      </c>
      <c r="H5120" s="2">
        <v>15728931</v>
      </c>
      <c r="I5120" s="2" t="s">
        <v>37</v>
      </c>
      <c r="J5120" s="2" t="s">
        <v>33</v>
      </c>
      <c r="K5120" s="2">
        <v>0.216769</v>
      </c>
      <c r="L5120" s="2">
        <v>-0.00411948</v>
      </c>
      <c r="M5120" s="2">
        <v>0.00581835</v>
      </c>
      <c r="N5120" s="2">
        <v>0.4789362</v>
      </c>
      <c r="O5120" s="2">
        <v>0.0911</v>
      </c>
      <c r="P5120" s="2">
        <v>0.00993957</v>
      </c>
      <c r="Q5120" s="6">
        <v>4.937016e-20</v>
      </c>
      <c r="R5120" s="2">
        <v>-0.0452193</v>
      </c>
      <c r="S5120" s="2">
        <f t="shared" si="79"/>
        <v>0.955787854571803</v>
      </c>
      <c r="T5120" s="2">
        <v>0.843012932545576</v>
      </c>
      <c r="U5120" s="2">
        <v>1.08364935777255</v>
      </c>
      <c r="V5120" s="2">
        <v>0.064058</v>
      </c>
      <c r="W5120" s="2">
        <v>0.4802431</v>
      </c>
      <c r="X5120" s="2">
        <v>0.687887</v>
      </c>
      <c r="Y5120" s="2">
        <v>0.7360405</v>
      </c>
      <c r="Z5120" s="2">
        <v>10</v>
      </c>
      <c r="AA5120" s="2">
        <v>0.797760301435407</v>
      </c>
    </row>
    <row r="5121" hidden="1" spans="1:27">
      <c r="A5121" s="2" t="s">
        <v>5293</v>
      </c>
      <c r="B5121" s="2" t="s">
        <v>4976</v>
      </c>
      <c r="C5121" s="2">
        <v>21</v>
      </c>
      <c r="D5121" s="2" t="s">
        <v>4977</v>
      </c>
      <c r="E5121" s="2">
        <v>22643189</v>
      </c>
      <c r="F5121" s="2" t="s">
        <v>4978</v>
      </c>
      <c r="G5121" s="2">
        <v>21</v>
      </c>
      <c r="H5121" s="2">
        <v>22835946</v>
      </c>
      <c r="I5121" s="2" t="s">
        <v>33</v>
      </c>
      <c r="J5121" s="2" t="s">
        <v>32</v>
      </c>
      <c r="K5121" s="2">
        <v>0.278119</v>
      </c>
      <c r="L5121" s="2">
        <v>-0.00671815</v>
      </c>
      <c r="M5121" s="2">
        <v>0.00557868</v>
      </c>
      <c r="N5121" s="2">
        <v>0.2284909</v>
      </c>
      <c r="O5121" s="2">
        <v>0.4587</v>
      </c>
      <c r="P5121" s="2">
        <v>0.007223</v>
      </c>
      <c r="Q5121" s="2">
        <v>0</v>
      </c>
      <c r="R5121" s="2">
        <v>-0.0146461</v>
      </c>
      <c r="S5121" s="2">
        <f t="shared" si="79"/>
        <v>0.985460632416042</v>
      </c>
      <c r="T5121" s="2">
        <v>0.962243505621807</v>
      </c>
      <c r="U5121" s="2">
        <v>1.00923794483214</v>
      </c>
      <c r="V5121" s="2">
        <v>0.0121641</v>
      </c>
      <c r="W5121" s="2">
        <v>0.2285746</v>
      </c>
      <c r="X5121" s="2">
        <v>0.4049331</v>
      </c>
      <c r="Y5121" s="2">
        <v>0.9727121</v>
      </c>
      <c r="Z5121" s="2">
        <v>20</v>
      </c>
      <c r="AA5121" s="2">
        <v>0.609778973538462</v>
      </c>
    </row>
    <row r="5122" hidden="1" spans="1:27">
      <c r="A5122" s="2" t="s">
        <v>5293</v>
      </c>
      <c r="B5122" s="2" t="s">
        <v>4979</v>
      </c>
      <c r="C5122" s="2">
        <v>21</v>
      </c>
      <c r="D5122" s="2" t="s">
        <v>4980</v>
      </c>
      <c r="E5122" s="2">
        <v>27398154</v>
      </c>
      <c r="F5122" s="2" t="s">
        <v>4981</v>
      </c>
      <c r="G5122" s="2">
        <v>21</v>
      </c>
      <c r="H5122" s="2">
        <v>27525036</v>
      </c>
      <c r="I5122" s="2" t="s">
        <v>33</v>
      </c>
      <c r="J5122" s="2" t="s">
        <v>32</v>
      </c>
      <c r="K5122" s="2">
        <v>0.354806</v>
      </c>
      <c r="L5122" s="2">
        <v>-0.00250376</v>
      </c>
      <c r="M5122" s="2">
        <v>0.00516977</v>
      </c>
      <c r="N5122" s="2">
        <v>0.6281677</v>
      </c>
      <c r="O5122" s="2">
        <v>0.0774</v>
      </c>
      <c r="P5122" s="2">
        <v>0.00878552</v>
      </c>
      <c r="Q5122" s="6">
        <v>1.252016e-18</v>
      </c>
      <c r="R5122" s="2">
        <v>-0.0323483</v>
      </c>
      <c r="S5122" s="2">
        <f t="shared" si="79"/>
        <v>0.968169309976006</v>
      </c>
      <c r="T5122" s="2">
        <v>0.84920050710251</v>
      </c>
      <c r="U5122" s="2">
        <v>1.1038050553899</v>
      </c>
      <c r="V5122" s="2">
        <v>0.0668937</v>
      </c>
      <c r="W5122" s="2">
        <v>0.6286859</v>
      </c>
      <c r="X5122" s="2">
        <v>0.8236391</v>
      </c>
      <c r="Y5122" s="2">
        <v>0.1367845</v>
      </c>
      <c r="Z5122" s="2">
        <v>15</v>
      </c>
      <c r="AA5122" s="2">
        <v>0.871639507317073</v>
      </c>
    </row>
    <row r="5123" hidden="1" spans="1:27">
      <c r="A5123" s="2" t="s">
        <v>5293</v>
      </c>
      <c r="B5123" s="2" t="s">
        <v>4982</v>
      </c>
      <c r="C5123" s="2">
        <v>21</v>
      </c>
      <c r="D5123" s="2" t="s">
        <v>4983</v>
      </c>
      <c r="E5123" s="2">
        <v>28314824</v>
      </c>
      <c r="F5123" s="2" t="s">
        <v>4984</v>
      </c>
      <c r="G5123" s="2">
        <v>21</v>
      </c>
      <c r="H5123" s="2">
        <v>28305477</v>
      </c>
      <c r="I5123" s="2" t="s">
        <v>33</v>
      </c>
      <c r="J5123" s="2" t="s">
        <v>37</v>
      </c>
      <c r="K5123" s="2">
        <v>0.182004</v>
      </c>
      <c r="L5123" s="2">
        <v>-0.00216378</v>
      </c>
      <c r="M5123" s="2">
        <v>0.00694124</v>
      </c>
      <c r="N5123" s="2">
        <v>0.7552475</v>
      </c>
      <c r="O5123" s="2">
        <v>-0.5609</v>
      </c>
      <c r="P5123" s="2">
        <v>0.010478</v>
      </c>
      <c r="Q5123" s="2">
        <v>0</v>
      </c>
      <c r="R5123" s="2">
        <v>0.00385768</v>
      </c>
      <c r="S5123" s="2">
        <f t="shared" ref="S5123:S5186" si="80">EXP(R5123)</f>
        <v>1.00386513042486</v>
      </c>
      <c r="T5123" s="2">
        <v>0.979808529958084</v>
      </c>
      <c r="U5123" s="2">
        <v>1.02851237692944</v>
      </c>
      <c r="V5123" s="2">
        <v>0.0123754</v>
      </c>
      <c r="W5123" s="2">
        <v>0.7552516</v>
      </c>
      <c r="X5123" s="2">
        <v>0.1792626</v>
      </c>
      <c r="Y5123" s="2">
        <v>0.4210989</v>
      </c>
      <c r="Z5123" s="2">
        <v>20</v>
      </c>
      <c r="AA5123" s="2">
        <v>0.917733899369306</v>
      </c>
    </row>
    <row r="5124" hidden="1" spans="1:27">
      <c r="A5124" s="2" t="s">
        <v>5293</v>
      </c>
      <c r="B5124" s="2" t="s">
        <v>4985</v>
      </c>
      <c r="C5124" s="2">
        <v>21</v>
      </c>
      <c r="D5124" s="2" t="s">
        <v>4986</v>
      </c>
      <c r="E5124" s="2">
        <v>33836011</v>
      </c>
      <c r="F5124" s="2" t="s">
        <v>4987</v>
      </c>
      <c r="G5124" s="2">
        <v>21</v>
      </c>
      <c r="H5124" s="2">
        <v>33885578</v>
      </c>
      <c r="I5124" s="2" t="s">
        <v>38</v>
      </c>
      <c r="J5124" s="2" t="s">
        <v>37</v>
      </c>
      <c r="K5124" s="2">
        <v>0.439673</v>
      </c>
      <c r="L5124" s="2">
        <v>-0.00284365</v>
      </c>
      <c r="M5124" s="2">
        <v>0.00501848</v>
      </c>
      <c r="N5124" s="2">
        <v>0.5709621</v>
      </c>
      <c r="O5124" s="2">
        <v>0.0694</v>
      </c>
      <c r="P5124" s="2">
        <v>0.00805202</v>
      </c>
      <c r="Q5124" s="6">
        <v>6.756991e-18</v>
      </c>
      <c r="R5124" s="2">
        <v>-0.0409747</v>
      </c>
      <c r="S5124" s="2">
        <f t="shared" si="80"/>
        <v>0.959853413931978</v>
      </c>
      <c r="T5124" s="2">
        <v>0.832757363131729</v>
      </c>
      <c r="U5124" s="2">
        <v>1.10634695894143</v>
      </c>
      <c r="V5124" s="2">
        <v>0.0724685</v>
      </c>
      <c r="W5124" s="2">
        <v>0.5717918</v>
      </c>
      <c r="X5124" s="2">
        <v>0.5717918</v>
      </c>
      <c r="Y5124" s="2">
        <v>0.9715038</v>
      </c>
      <c r="Z5124" s="2">
        <v>20</v>
      </c>
      <c r="AA5124" s="2">
        <v>0.838112410143702</v>
      </c>
    </row>
    <row r="5125" hidden="1" spans="1:27">
      <c r="A5125" s="2" t="s">
        <v>5293</v>
      </c>
      <c r="B5125" s="2" t="s">
        <v>4988</v>
      </c>
      <c r="C5125" s="2">
        <v>21</v>
      </c>
      <c r="D5125" s="2" t="s">
        <v>4989</v>
      </c>
      <c r="E5125" s="2">
        <v>34660582</v>
      </c>
      <c r="F5125" s="2" t="s">
        <v>4990</v>
      </c>
      <c r="G5125" s="2">
        <v>21</v>
      </c>
      <c r="H5125" s="2">
        <v>34654034</v>
      </c>
      <c r="I5125" s="2" t="s">
        <v>38</v>
      </c>
      <c r="J5125" s="2" t="s">
        <v>37</v>
      </c>
      <c r="K5125" s="2">
        <v>0.435583</v>
      </c>
      <c r="L5125" s="2">
        <v>0.0149064</v>
      </c>
      <c r="M5125" s="2">
        <v>0.0049713</v>
      </c>
      <c r="N5125" s="2">
        <v>0.002713159</v>
      </c>
      <c r="O5125" s="2">
        <v>0.0705</v>
      </c>
      <c r="P5125" s="2">
        <v>0.00811684</v>
      </c>
      <c r="Q5125" s="6">
        <v>3.765997e-18</v>
      </c>
      <c r="R5125" s="2">
        <v>0.211438</v>
      </c>
      <c r="S5125" s="2">
        <f t="shared" si="80"/>
        <v>1.23545336514547</v>
      </c>
      <c r="T5125" s="2">
        <v>1.06739888892502</v>
      </c>
      <c r="U5125" s="2">
        <v>1.42996684115575</v>
      </c>
      <c r="V5125" s="2">
        <v>0.0745986</v>
      </c>
      <c r="W5125" s="2">
        <v>0.004591899</v>
      </c>
      <c r="X5125" s="2">
        <v>0.01825242</v>
      </c>
      <c r="Y5125" s="2">
        <v>0.07446901</v>
      </c>
      <c r="Z5125" s="2">
        <v>4</v>
      </c>
      <c r="AA5125" s="2">
        <v>0.0642125231129032</v>
      </c>
    </row>
    <row r="5126" hidden="1" spans="1:27">
      <c r="A5126" s="2" t="s">
        <v>5293</v>
      </c>
      <c r="B5126" s="2" t="s">
        <v>4991</v>
      </c>
      <c r="C5126" s="2">
        <v>21</v>
      </c>
      <c r="D5126" s="2" t="s">
        <v>4992</v>
      </c>
      <c r="E5126" s="2">
        <v>34714452</v>
      </c>
      <c r="F5126" s="2" t="s">
        <v>4993</v>
      </c>
      <c r="G5126" s="2">
        <v>21</v>
      </c>
      <c r="H5126" s="2">
        <v>34715699</v>
      </c>
      <c r="I5126" s="2" t="s">
        <v>38</v>
      </c>
      <c r="J5126" s="2" t="s">
        <v>33</v>
      </c>
      <c r="K5126" s="2">
        <v>0.124744</v>
      </c>
      <c r="L5126" s="2">
        <v>-0.00987713</v>
      </c>
      <c r="M5126" s="2">
        <v>0.00725516</v>
      </c>
      <c r="N5126" s="2">
        <v>0.1733893</v>
      </c>
      <c r="O5126" s="2">
        <v>-0.708</v>
      </c>
      <c r="P5126" s="2">
        <v>0.010014</v>
      </c>
      <c r="Q5126" s="2">
        <v>0</v>
      </c>
      <c r="R5126" s="2">
        <v>0.0139508</v>
      </c>
      <c r="S5126" s="2">
        <f t="shared" si="80"/>
        <v>1.01404856652168</v>
      </c>
      <c r="T5126" s="2">
        <v>0.993880969987012</v>
      </c>
      <c r="U5126" s="2">
        <v>1.03462539913417</v>
      </c>
      <c r="V5126" s="2">
        <v>0.0102493</v>
      </c>
      <c r="W5126" s="2">
        <v>0.173469</v>
      </c>
      <c r="X5126" s="6">
        <v>4.217477e-7</v>
      </c>
      <c r="Y5126" s="2">
        <v>0.7645102</v>
      </c>
      <c r="Z5126" s="2">
        <v>19</v>
      </c>
      <c r="AA5126" s="2">
        <v>0.528308427368421</v>
      </c>
    </row>
    <row r="5127" hidden="1" spans="1:27">
      <c r="A5127" s="2" t="s">
        <v>5293</v>
      </c>
      <c r="B5127" s="2" t="s">
        <v>4994</v>
      </c>
      <c r="C5127" s="2">
        <v>21</v>
      </c>
      <c r="D5127" s="2" t="s">
        <v>4995</v>
      </c>
      <c r="E5127" s="2">
        <v>35936426</v>
      </c>
      <c r="F5127" s="2" t="s">
        <v>4996</v>
      </c>
      <c r="G5127" s="2">
        <v>21</v>
      </c>
      <c r="H5127" s="2">
        <v>35887211</v>
      </c>
      <c r="I5127" s="2" t="s">
        <v>38</v>
      </c>
      <c r="J5127" s="2" t="s">
        <v>37</v>
      </c>
      <c r="K5127" s="2">
        <v>0.0194274</v>
      </c>
      <c r="L5127" s="2">
        <v>0.00336221</v>
      </c>
      <c r="M5127" s="2">
        <v>0.0200112</v>
      </c>
      <c r="N5127" s="2">
        <v>0.86657</v>
      </c>
      <c r="O5127" s="2">
        <v>0.2176</v>
      </c>
      <c r="P5127" s="2">
        <v>0.0300896</v>
      </c>
      <c r="Q5127" s="6">
        <v>4.768994e-13</v>
      </c>
      <c r="R5127" s="2">
        <v>0.0154514</v>
      </c>
      <c r="S5127" s="2">
        <f t="shared" si="80"/>
        <v>1.01557139008936</v>
      </c>
      <c r="T5127" s="2">
        <v>0.848025236168821</v>
      </c>
      <c r="U5127" s="2">
        <v>1.21621999485251</v>
      </c>
      <c r="V5127" s="2">
        <v>0.0919879</v>
      </c>
      <c r="W5127" s="2">
        <v>0.8666056</v>
      </c>
      <c r="X5127" s="2">
        <v>0.8666056</v>
      </c>
      <c r="Y5127" s="2" t="s">
        <v>69</v>
      </c>
      <c r="Z5127" s="2" t="s">
        <v>69</v>
      </c>
      <c r="AA5127" s="2">
        <v>0.954091498666667</v>
      </c>
    </row>
    <row r="5128" hidden="1" spans="1:27">
      <c r="A5128" s="2" t="s">
        <v>5293</v>
      </c>
      <c r="B5128" s="2" t="s">
        <v>4997</v>
      </c>
      <c r="C5128" s="2">
        <v>21</v>
      </c>
      <c r="D5128" s="2" t="s">
        <v>4998</v>
      </c>
      <c r="E5128" s="2">
        <v>37443852</v>
      </c>
      <c r="F5128" s="2" t="s">
        <v>4999</v>
      </c>
      <c r="G5128" s="2">
        <v>21</v>
      </c>
      <c r="H5128" s="2">
        <v>37446599</v>
      </c>
      <c r="I5128" s="2" t="s">
        <v>32</v>
      </c>
      <c r="J5128" s="2" t="s">
        <v>38</v>
      </c>
      <c r="K5128" s="2">
        <v>0.0276074</v>
      </c>
      <c r="L5128" s="2">
        <v>-0.00576133</v>
      </c>
      <c r="M5128" s="2">
        <v>0.0166275</v>
      </c>
      <c r="N5128" s="2">
        <v>0.7289719</v>
      </c>
      <c r="O5128" s="2">
        <v>-0.9106</v>
      </c>
      <c r="P5128" s="2">
        <v>0.024356</v>
      </c>
      <c r="Q5128" s="6">
        <v>6.333798e-306</v>
      </c>
      <c r="R5128" s="2">
        <v>0.00632696</v>
      </c>
      <c r="S5128" s="2">
        <f t="shared" si="80"/>
        <v>1.00634701749009</v>
      </c>
      <c r="T5128" s="2">
        <v>0.97096582013037</v>
      </c>
      <c r="U5128" s="2">
        <v>1.04301747663498</v>
      </c>
      <c r="V5128" s="2">
        <v>0.0182607</v>
      </c>
      <c r="W5128" s="2">
        <v>0.7289831</v>
      </c>
      <c r="X5128" s="2">
        <v>0.7406232</v>
      </c>
      <c r="Y5128" s="2">
        <v>0.4392181</v>
      </c>
      <c r="Z5128" s="2">
        <v>20</v>
      </c>
      <c r="AA5128" s="2">
        <v>0.90871715</v>
      </c>
    </row>
    <row r="5129" hidden="1" spans="1:27">
      <c r="A5129" s="2" t="s">
        <v>5293</v>
      </c>
      <c r="B5129" s="2" t="s">
        <v>5000</v>
      </c>
      <c r="C5129" s="2">
        <v>21</v>
      </c>
      <c r="D5129" s="2" t="s">
        <v>5001</v>
      </c>
      <c r="E5129" s="2">
        <v>37513119</v>
      </c>
      <c r="F5129" s="2" t="s">
        <v>5002</v>
      </c>
      <c r="G5129" s="2">
        <v>21</v>
      </c>
      <c r="H5129" s="2">
        <v>37528857</v>
      </c>
      <c r="I5129" s="2" t="s">
        <v>32</v>
      </c>
      <c r="J5129" s="2" t="s">
        <v>38</v>
      </c>
      <c r="K5129" s="2">
        <v>0.351738</v>
      </c>
      <c r="L5129" s="2">
        <v>-0.00753121</v>
      </c>
      <c r="M5129" s="2">
        <v>0.00586108</v>
      </c>
      <c r="N5129" s="2">
        <v>0.1988083</v>
      </c>
      <c r="O5129" s="2">
        <v>-0.3794</v>
      </c>
      <c r="P5129" s="2">
        <v>0.007118</v>
      </c>
      <c r="Q5129" s="2">
        <v>0</v>
      </c>
      <c r="R5129" s="2">
        <v>0.0198503</v>
      </c>
      <c r="S5129" s="2">
        <f t="shared" si="80"/>
        <v>1.02004862731699</v>
      </c>
      <c r="T5129" s="2">
        <v>0.989617090444433</v>
      </c>
      <c r="U5129" s="2">
        <v>1.05141595889778</v>
      </c>
      <c r="V5129" s="2">
        <v>0.0154528</v>
      </c>
      <c r="W5129" s="2">
        <v>0.1989388</v>
      </c>
      <c r="X5129" s="2">
        <v>0.1564775</v>
      </c>
      <c r="Y5129" s="2">
        <v>0.2104776</v>
      </c>
      <c r="Z5129" s="2">
        <v>20</v>
      </c>
      <c r="AA5129" s="2">
        <v>0.566071122295082</v>
      </c>
    </row>
    <row r="5130" hidden="1" spans="1:27">
      <c r="A5130" s="2" t="s">
        <v>5293</v>
      </c>
      <c r="B5130" s="2" t="s">
        <v>5003</v>
      </c>
      <c r="C5130" s="2">
        <v>21</v>
      </c>
      <c r="D5130" s="2" t="s">
        <v>5004</v>
      </c>
      <c r="E5130" s="2">
        <v>41801005</v>
      </c>
      <c r="F5130" s="2" t="s">
        <v>5005</v>
      </c>
      <c r="G5130" s="2">
        <v>21</v>
      </c>
      <c r="H5130" s="2">
        <v>42060498</v>
      </c>
      <c r="I5130" s="2" t="s">
        <v>38</v>
      </c>
      <c r="J5130" s="2" t="s">
        <v>37</v>
      </c>
      <c r="K5130" s="2">
        <v>0.0419223</v>
      </c>
      <c r="L5130" s="2">
        <v>0.00830873</v>
      </c>
      <c r="M5130" s="2">
        <v>0.011931</v>
      </c>
      <c r="N5130" s="2">
        <v>0.486178</v>
      </c>
      <c r="O5130" s="2">
        <v>0.3257</v>
      </c>
      <c r="P5130" s="2">
        <v>0.0171021</v>
      </c>
      <c r="Q5130" s="6">
        <v>7.31102e-81</v>
      </c>
      <c r="R5130" s="2">
        <v>0.0255104</v>
      </c>
      <c r="S5130" s="2">
        <f t="shared" si="80"/>
        <v>1.02583857493615</v>
      </c>
      <c r="T5130" s="2">
        <v>0.954721171641089</v>
      </c>
      <c r="U5130" s="2">
        <v>1.10225353023033</v>
      </c>
      <c r="V5130" s="2">
        <v>0.0366563</v>
      </c>
      <c r="W5130" s="2">
        <v>0.4864692</v>
      </c>
      <c r="X5130" s="2">
        <v>0.8122375</v>
      </c>
      <c r="Y5130" s="2">
        <v>0.354814</v>
      </c>
      <c r="Z5130" s="2">
        <v>20</v>
      </c>
      <c r="AA5130" s="2">
        <v>0.802208397718631</v>
      </c>
    </row>
    <row r="5131" hidden="1" spans="1:27">
      <c r="A5131" s="2" t="s">
        <v>5293</v>
      </c>
      <c r="B5131" s="2" t="s">
        <v>5006</v>
      </c>
      <c r="C5131" s="2">
        <v>21</v>
      </c>
      <c r="D5131" s="2" t="s">
        <v>5007</v>
      </c>
      <c r="E5131" s="2">
        <v>42702897</v>
      </c>
      <c r="F5131" s="2" t="s">
        <v>5008</v>
      </c>
      <c r="G5131" s="2">
        <v>21</v>
      </c>
      <c r="H5131" s="2">
        <v>42716967</v>
      </c>
      <c r="I5131" s="2" t="s">
        <v>32</v>
      </c>
      <c r="J5131" s="2" t="s">
        <v>33</v>
      </c>
      <c r="K5131" s="2">
        <v>0.0746421</v>
      </c>
      <c r="L5131" s="2">
        <v>0.00532098</v>
      </c>
      <c r="M5131" s="2">
        <v>0.0111539</v>
      </c>
      <c r="N5131" s="2">
        <v>0.6333254</v>
      </c>
      <c r="O5131" s="2">
        <v>-0.5545</v>
      </c>
      <c r="P5131" s="2">
        <v>0.01928</v>
      </c>
      <c r="Q5131" s="6">
        <v>6.719145e-182</v>
      </c>
      <c r="R5131" s="2">
        <v>-0.009596</v>
      </c>
      <c r="S5131" s="2">
        <f t="shared" si="80"/>
        <v>0.990449894688871</v>
      </c>
      <c r="T5131" s="2">
        <v>0.952155154551589</v>
      </c>
      <c r="U5131" s="2">
        <v>1.03028481146141</v>
      </c>
      <c r="V5131" s="2">
        <v>0.020118</v>
      </c>
      <c r="W5131" s="2">
        <v>0.6333721</v>
      </c>
      <c r="X5131" s="2">
        <v>0.3167013</v>
      </c>
      <c r="Y5131" s="2">
        <v>0.2341336</v>
      </c>
      <c r="Z5131" s="2">
        <v>12</v>
      </c>
      <c r="AA5131" s="2">
        <v>0.871639507317073</v>
      </c>
    </row>
    <row r="5132" hidden="1" spans="1:27">
      <c r="A5132" s="2" t="s">
        <v>5293</v>
      </c>
      <c r="B5132" s="2" t="s">
        <v>5009</v>
      </c>
      <c r="C5132" s="2">
        <v>21</v>
      </c>
      <c r="D5132" s="2" t="s">
        <v>5010</v>
      </c>
      <c r="E5132" s="2">
        <v>42702897</v>
      </c>
      <c r="F5132" s="2" t="s">
        <v>5011</v>
      </c>
      <c r="G5132" s="2">
        <v>21</v>
      </c>
      <c r="H5132" s="2">
        <v>42721107</v>
      </c>
      <c r="I5132" s="2" t="s">
        <v>38</v>
      </c>
      <c r="J5132" s="2" t="s">
        <v>32</v>
      </c>
      <c r="K5132" s="2">
        <v>0.0603272</v>
      </c>
      <c r="L5132" s="2">
        <v>0.00826548</v>
      </c>
      <c r="M5132" s="2">
        <v>0.0123489</v>
      </c>
      <c r="N5132" s="2">
        <v>0.5032851</v>
      </c>
      <c r="O5132" s="2">
        <v>-0.9807</v>
      </c>
      <c r="P5132" s="2">
        <v>0.016723</v>
      </c>
      <c r="Q5132" s="2">
        <v>0</v>
      </c>
      <c r="R5132" s="2">
        <v>-0.00842814</v>
      </c>
      <c r="S5132" s="2">
        <f t="shared" si="80"/>
        <v>0.991607277201707</v>
      </c>
      <c r="T5132" s="2">
        <v>0.967432298729483</v>
      </c>
      <c r="U5132" s="2">
        <v>1.01638635953205</v>
      </c>
      <c r="V5132" s="2">
        <v>0.0125927</v>
      </c>
      <c r="W5132" s="2">
        <v>0.5033129</v>
      </c>
      <c r="X5132" s="2">
        <v>0.6640753</v>
      </c>
      <c r="Y5132" s="2">
        <v>0.5484073</v>
      </c>
      <c r="Z5132" s="2">
        <v>19</v>
      </c>
      <c r="AA5132" s="2">
        <v>0.809959702762431</v>
      </c>
    </row>
    <row r="5133" hidden="1" spans="1:27">
      <c r="A5133" s="2" t="s">
        <v>5293</v>
      </c>
      <c r="B5133" s="2" t="s">
        <v>5012</v>
      </c>
      <c r="C5133" s="2">
        <v>21</v>
      </c>
      <c r="D5133" s="2" t="s">
        <v>5013</v>
      </c>
      <c r="E5133" s="2">
        <v>42816973</v>
      </c>
      <c r="F5133" s="2" t="s">
        <v>5014</v>
      </c>
      <c r="G5133" s="2">
        <v>21</v>
      </c>
      <c r="H5133" s="2">
        <v>42798173</v>
      </c>
      <c r="I5133" s="2" t="s">
        <v>38</v>
      </c>
      <c r="J5133" s="2" t="s">
        <v>32</v>
      </c>
      <c r="K5133" s="2">
        <v>0.388548</v>
      </c>
      <c r="L5133" s="2">
        <v>0.000476682</v>
      </c>
      <c r="M5133" s="2">
        <v>0.00501389</v>
      </c>
      <c r="N5133" s="2">
        <v>0.9242573</v>
      </c>
      <c r="O5133" s="2">
        <v>-0.3265</v>
      </c>
      <c r="P5133" s="2">
        <v>0.006889</v>
      </c>
      <c r="Q5133" s="2">
        <v>0</v>
      </c>
      <c r="R5133" s="2">
        <v>-0.00145998</v>
      </c>
      <c r="S5133" s="2">
        <f t="shared" si="80"/>
        <v>0.998541085252321</v>
      </c>
      <c r="T5133" s="2">
        <v>0.968934058975303</v>
      </c>
      <c r="U5133" s="2">
        <v>1.02905279229358</v>
      </c>
      <c r="V5133" s="2">
        <v>0.0153565</v>
      </c>
      <c r="W5133" s="2">
        <v>0.9242574</v>
      </c>
      <c r="X5133" s="2">
        <v>0.07459731</v>
      </c>
      <c r="Y5133" s="2">
        <v>0.2899343</v>
      </c>
      <c r="Z5133" s="2">
        <v>20</v>
      </c>
      <c r="AA5133" s="2">
        <v>0.978427749847468</v>
      </c>
    </row>
    <row r="5134" hidden="1" spans="1:27">
      <c r="A5134" s="2" t="s">
        <v>5293</v>
      </c>
      <c r="B5134" s="2" t="s">
        <v>5015</v>
      </c>
      <c r="C5134" s="2">
        <v>21</v>
      </c>
      <c r="D5134" s="2" t="s">
        <v>5016</v>
      </c>
      <c r="E5134" s="2">
        <v>43733769</v>
      </c>
      <c r="F5134" s="2" t="s">
        <v>5017</v>
      </c>
      <c r="G5134" s="2">
        <v>21</v>
      </c>
      <c r="H5134" s="2">
        <v>43795697</v>
      </c>
      <c r="I5134" s="2" t="s">
        <v>32</v>
      </c>
      <c r="J5134" s="2" t="s">
        <v>33</v>
      </c>
      <c r="K5134" s="2">
        <v>0.099182</v>
      </c>
      <c r="L5134" s="2">
        <v>0.00785568</v>
      </c>
      <c r="M5134" s="2">
        <v>0.00871425</v>
      </c>
      <c r="N5134" s="2">
        <v>0.367336</v>
      </c>
      <c r="O5134" s="2">
        <v>-0.1492</v>
      </c>
      <c r="P5134" s="2">
        <v>0.0137804</v>
      </c>
      <c r="Q5134" s="6">
        <v>2.565956e-27</v>
      </c>
      <c r="R5134" s="2">
        <v>-0.052652</v>
      </c>
      <c r="S5134" s="2">
        <f t="shared" si="80"/>
        <v>0.948710106159611</v>
      </c>
      <c r="T5134" s="2">
        <v>0.845755594926512</v>
      </c>
      <c r="U5134" s="2">
        <v>1.0641973531462</v>
      </c>
      <c r="V5134" s="2">
        <v>0.0586086</v>
      </c>
      <c r="W5134" s="2">
        <v>0.3689904</v>
      </c>
      <c r="X5134" s="2">
        <v>0.6279754</v>
      </c>
      <c r="Y5134" s="2">
        <v>0.4267121</v>
      </c>
      <c r="Z5134" s="2">
        <v>8</v>
      </c>
      <c r="AA5134" s="2">
        <v>0.734331937757437</v>
      </c>
    </row>
    <row r="5135" hidden="1" spans="1:27">
      <c r="A5135" s="2" t="s">
        <v>5293</v>
      </c>
      <c r="B5135" s="2" t="s">
        <v>5018</v>
      </c>
      <c r="C5135" s="2">
        <v>21</v>
      </c>
      <c r="D5135" s="2" t="s">
        <v>5019</v>
      </c>
      <c r="E5135" s="2">
        <v>43733769</v>
      </c>
      <c r="F5135" s="2" t="s">
        <v>5017</v>
      </c>
      <c r="G5135" s="2">
        <v>21</v>
      </c>
      <c r="H5135" s="2">
        <v>43795697</v>
      </c>
      <c r="I5135" s="2" t="s">
        <v>32</v>
      </c>
      <c r="J5135" s="2" t="s">
        <v>33</v>
      </c>
      <c r="K5135" s="2">
        <v>0.099182</v>
      </c>
      <c r="L5135" s="2">
        <v>0.00785568</v>
      </c>
      <c r="M5135" s="2">
        <v>0.00871425</v>
      </c>
      <c r="N5135" s="2">
        <v>0.367336</v>
      </c>
      <c r="O5135" s="2">
        <v>-0.1197</v>
      </c>
      <c r="P5135" s="2">
        <v>0.0135514</v>
      </c>
      <c r="Q5135" s="6">
        <v>1.019002e-18</v>
      </c>
      <c r="R5135" s="2">
        <v>-0.065628</v>
      </c>
      <c r="S5135" s="2">
        <f t="shared" si="80"/>
        <v>0.936479169753935</v>
      </c>
      <c r="T5135" s="2">
        <v>0.811347653576427</v>
      </c>
      <c r="U5135" s="2">
        <v>1.08090931367981</v>
      </c>
      <c r="V5135" s="2">
        <v>0.0731789</v>
      </c>
      <c r="W5135" s="2">
        <v>0.3698169</v>
      </c>
      <c r="X5135" s="2">
        <v>0.7139849</v>
      </c>
      <c r="Y5135" s="2">
        <v>0.2761254</v>
      </c>
      <c r="Z5135" s="2">
        <v>6</v>
      </c>
      <c r="AA5135" s="2">
        <v>0.734331937757437</v>
      </c>
    </row>
    <row r="5136" hidden="1" spans="1:27">
      <c r="A5136" s="2" t="s">
        <v>5293</v>
      </c>
      <c r="B5136" s="2" t="s">
        <v>5020</v>
      </c>
      <c r="C5136" s="2">
        <v>21</v>
      </c>
      <c r="D5136" s="2" t="s">
        <v>5021</v>
      </c>
      <c r="E5136" s="2">
        <v>43768786</v>
      </c>
      <c r="F5136" s="2" t="s">
        <v>5022</v>
      </c>
      <c r="G5136" s="2">
        <v>21</v>
      </c>
      <c r="H5136" s="2">
        <v>43769342</v>
      </c>
      <c r="I5136" s="2" t="s">
        <v>38</v>
      </c>
      <c r="J5136" s="2" t="s">
        <v>37</v>
      </c>
      <c r="K5136" s="2">
        <v>0.192229</v>
      </c>
      <c r="L5136" s="2">
        <v>0.00289692</v>
      </c>
      <c r="M5136" s="2">
        <v>0.00641375</v>
      </c>
      <c r="N5136" s="2">
        <v>0.6515049</v>
      </c>
      <c r="O5136" s="2">
        <v>-0.1112</v>
      </c>
      <c r="P5136" s="2">
        <v>0.0104746</v>
      </c>
      <c r="Q5136" s="6">
        <v>2.506998e-26</v>
      </c>
      <c r="R5136" s="2">
        <v>-0.0260514</v>
      </c>
      <c r="S5136" s="2">
        <f t="shared" si="80"/>
        <v>0.974285010072199</v>
      </c>
      <c r="T5136" s="2">
        <v>0.87005242719975</v>
      </c>
      <c r="U5136" s="2">
        <v>1.09100469256372</v>
      </c>
      <c r="V5136" s="2">
        <v>0.0577298</v>
      </c>
      <c r="W5136" s="2">
        <v>0.651799</v>
      </c>
      <c r="X5136" s="2">
        <v>0.7611834</v>
      </c>
      <c r="Y5136" s="2">
        <v>0.985326</v>
      </c>
      <c r="Z5136" s="2">
        <v>10</v>
      </c>
      <c r="AA5136" s="2">
        <v>0.87808828457406</v>
      </c>
    </row>
    <row r="5137" spans="1:27">
      <c r="A5137" s="2" t="s">
        <v>5293</v>
      </c>
      <c r="B5137" s="2" t="s">
        <v>5023</v>
      </c>
      <c r="C5137" s="2">
        <v>21</v>
      </c>
      <c r="D5137" s="2" t="s">
        <v>5024</v>
      </c>
      <c r="E5137" s="2">
        <v>45160582</v>
      </c>
      <c r="F5137" s="2" t="s">
        <v>5025</v>
      </c>
      <c r="G5137" s="2">
        <v>21</v>
      </c>
      <c r="H5137" s="2">
        <v>45038951</v>
      </c>
      <c r="I5137" s="2" t="s">
        <v>37</v>
      </c>
      <c r="J5137" s="2" t="s">
        <v>38</v>
      </c>
      <c r="K5137" s="2">
        <v>0.571575</v>
      </c>
      <c r="L5137" s="2">
        <v>0.0179611</v>
      </c>
      <c r="M5137" s="2">
        <v>0.00493129</v>
      </c>
      <c r="N5137" s="2">
        <v>0.0002702308</v>
      </c>
      <c r="O5137" s="2">
        <v>-0.1278</v>
      </c>
      <c r="P5137" s="2">
        <v>0.00811062</v>
      </c>
      <c r="Q5137" s="6">
        <v>6.135902e-56</v>
      </c>
      <c r="R5137" s="2">
        <v>-0.140541</v>
      </c>
      <c r="S5137" s="2">
        <f t="shared" si="80"/>
        <v>0.868888039792835</v>
      </c>
      <c r="T5137" s="2">
        <v>0.803993846049301</v>
      </c>
      <c r="U5137" s="2">
        <v>0.939020154699965</v>
      </c>
      <c r="V5137" s="2">
        <v>0.0396034</v>
      </c>
      <c r="W5137" s="2">
        <v>0.0003871216</v>
      </c>
      <c r="X5137" s="2">
        <v>0.0006738744</v>
      </c>
      <c r="Y5137" s="2">
        <v>0.05015223</v>
      </c>
      <c r="Z5137" s="2">
        <v>20</v>
      </c>
      <c r="AA5137" s="2">
        <v>0.01048857585</v>
      </c>
    </row>
    <row r="5138" hidden="1" spans="1:27">
      <c r="A5138" s="2" t="s">
        <v>5293</v>
      </c>
      <c r="B5138" s="2" t="s">
        <v>5026</v>
      </c>
      <c r="C5138" s="2">
        <v>21</v>
      </c>
      <c r="D5138" s="2" t="s">
        <v>5027</v>
      </c>
      <c r="E5138" s="2">
        <v>45648873</v>
      </c>
      <c r="F5138" s="2" t="s">
        <v>5028</v>
      </c>
      <c r="G5138" s="2">
        <v>21</v>
      </c>
      <c r="H5138" s="2">
        <v>45658474</v>
      </c>
      <c r="I5138" s="2" t="s">
        <v>33</v>
      </c>
      <c r="J5138" s="2" t="s">
        <v>32</v>
      </c>
      <c r="K5138" s="2">
        <v>0.278119</v>
      </c>
      <c r="L5138" s="2">
        <v>-0.0156541</v>
      </c>
      <c r="M5138" s="2">
        <v>0.00641231</v>
      </c>
      <c r="N5138" s="2">
        <v>0.01463642</v>
      </c>
      <c r="O5138" s="2">
        <v>-0.0798</v>
      </c>
      <c r="P5138" s="2">
        <v>0.00920311</v>
      </c>
      <c r="Q5138" s="6">
        <v>4.283987e-18</v>
      </c>
      <c r="R5138" s="2">
        <v>0.196166</v>
      </c>
      <c r="S5138" s="2">
        <f t="shared" si="80"/>
        <v>1.21672886556284</v>
      </c>
      <c r="T5138" s="2">
        <v>1.03308321962391</v>
      </c>
      <c r="U5138" s="2">
        <v>1.43302020996214</v>
      </c>
      <c r="V5138" s="2">
        <v>0.0834787</v>
      </c>
      <c r="W5138" s="2">
        <v>0.01877873</v>
      </c>
      <c r="X5138" s="2">
        <v>0.01877873</v>
      </c>
      <c r="Y5138" s="2">
        <v>0.2042207</v>
      </c>
      <c r="Z5138" s="2">
        <v>5</v>
      </c>
      <c r="AA5138" s="2">
        <v>0.162795511641791</v>
      </c>
    </row>
    <row r="5139" hidden="1" spans="1:27">
      <c r="A5139" s="2" t="s">
        <v>5293</v>
      </c>
      <c r="B5139" s="2" t="s">
        <v>5029</v>
      </c>
      <c r="C5139" s="2">
        <v>21</v>
      </c>
      <c r="D5139" s="2" t="s">
        <v>5030</v>
      </c>
      <c r="E5139" s="2">
        <v>46232113</v>
      </c>
      <c r="F5139" s="2" t="s">
        <v>5031</v>
      </c>
      <c r="G5139" s="2">
        <v>21</v>
      </c>
      <c r="H5139" s="2">
        <v>46256897</v>
      </c>
      <c r="I5139" s="2" t="s">
        <v>33</v>
      </c>
      <c r="J5139" s="2" t="s">
        <v>37</v>
      </c>
      <c r="K5139" s="2">
        <v>0.248466</v>
      </c>
      <c r="L5139" s="6">
        <v>-9.57222e-5</v>
      </c>
      <c r="M5139" s="2">
        <v>0.00580462</v>
      </c>
      <c r="N5139" s="2">
        <v>0.9868429</v>
      </c>
      <c r="O5139" s="2">
        <v>0.0648</v>
      </c>
      <c r="P5139" s="2">
        <v>0.00929926</v>
      </c>
      <c r="Q5139" s="6">
        <v>3.207992e-12</v>
      </c>
      <c r="R5139" s="2">
        <v>-0.00147719</v>
      </c>
      <c r="S5139" s="2">
        <f t="shared" si="80"/>
        <v>0.998523900508119</v>
      </c>
      <c r="T5139" s="2">
        <v>0.837738330529318</v>
      </c>
      <c r="U5139" s="2">
        <v>1.19016874786662</v>
      </c>
      <c r="V5139" s="2">
        <v>0.0895777</v>
      </c>
      <c r="W5139" s="2">
        <v>0.986843</v>
      </c>
      <c r="X5139" s="2">
        <v>0.9880585</v>
      </c>
      <c r="Y5139" s="2">
        <v>0.1606347</v>
      </c>
      <c r="Z5139" s="2">
        <v>7</v>
      </c>
      <c r="AA5139" s="2">
        <v>0.999536602079723</v>
      </c>
    </row>
    <row r="5140" hidden="1" spans="1:27">
      <c r="A5140" s="2" t="s">
        <v>5293</v>
      </c>
      <c r="B5140" s="2" t="s">
        <v>5032</v>
      </c>
      <c r="C5140" s="2">
        <v>21</v>
      </c>
      <c r="D5140" s="2" t="s">
        <v>5033</v>
      </c>
      <c r="E5140" s="2">
        <v>46879357</v>
      </c>
      <c r="F5140" s="2" t="s">
        <v>5034</v>
      </c>
      <c r="G5140" s="2">
        <v>21</v>
      </c>
      <c r="H5140" s="2">
        <v>46865359</v>
      </c>
      <c r="I5140" s="2" t="s">
        <v>32</v>
      </c>
      <c r="J5140" s="2" t="s">
        <v>33</v>
      </c>
      <c r="K5140" s="2">
        <v>0.197342</v>
      </c>
      <c r="L5140" s="2">
        <v>-0.0079968</v>
      </c>
      <c r="M5140" s="2">
        <v>0.00616055</v>
      </c>
      <c r="N5140" s="2">
        <v>0.1942648</v>
      </c>
      <c r="O5140" s="2">
        <v>-0.1652</v>
      </c>
      <c r="P5140" s="2">
        <v>0.00997041</v>
      </c>
      <c r="Q5140" s="6">
        <v>1.167007e-61</v>
      </c>
      <c r="R5140" s="2">
        <v>0.0484068</v>
      </c>
      <c r="S5140" s="2">
        <f t="shared" si="80"/>
        <v>1.04959754477048</v>
      </c>
      <c r="T5140" s="2">
        <v>0.975399281819277</v>
      </c>
      <c r="U5140" s="2">
        <v>1.12944004216761</v>
      </c>
      <c r="V5140" s="2">
        <v>0.0374057</v>
      </c>
      <c r="W5140" s="2">
        <v>0.1956308</v>
      </c>
      <c r="X5140" s="2">
        <v>0.4301903</v>
      </c>
      <c r="Y5140" s="2">
        <v>0.2232139</v>
      </c>
      <c r="Z5140" s="2">
        <v>20</v>
      </c>
      <c r="AA5140" s="2">
        <v>0.560571583168317</v>
      </c>
    </row>
    <row r="5141" hidden="1" spans="1:27">
      <c r="A5141" s="2" t="s">
        <v>5293</v>
      </c>
      <c r="B5141" s="2" t="s">
        <v>5035</v>
      </c>
      <c r="C5141" s="2">
        <v>21</v>
      </c>
      <c r="D5141" s="2" t="s">
        <v>5036</v>
      </c>
      <c r="E5141" s="2">
        <v>47413324</v>
      </c>
      <c r="F5141" s="2" t="s">
        <v>5037</v>
      </c>
      <c r="G5141" s="2">
        <v>21</v>
      </c>
      <c r="H5141" s="2">
        <v>47423389</v>
      </c>
      <c r="I5141" s="2" t="s">
        <v>32</v>
      </c>
      <c r="J5141" s="2" t="s">
        <v>33</v>
      </c>
      <c r="K5141" s="2">
        <v>0.275051</v>
      </c>
      <c r="L5141" s="2">
        <v>0.00180283</v>
      </c>
      <c r="M5141" s="2">
        <v>0.00537777</v>
      </c>
      <c r="N5141" s="2">
        <v>0.7374462</v>
      </c>
      <c r="O5141" s="2">
        <v>-1.2324</v>
      </c>
      <c r="P5141" s="2">
        <v>0.0039</v>
      </c>
      <c r="Q5141" s="2">
        <v>0</v>
      </c>
      <c r="R5141" s="2">
        <v>-0.00146286</v>
      </c>
      <c r="S5141" s="2">
        <f t="shared" si="80"/>
        <v>0.998538209458137</v>
      </c>
      <c r="T5141" s="2">
        <v>0.990034355827075</v>
      </c>
      <c r="U5141" s="2">
        <v>1.00711510654083</v>
      </c>
      <c r="V5141" s="2">
        <v>0.00436366</v>
      </c>
      <c r="W5141" s="2">
        <v>0.7374464</v>
      </c>
      <c r="X5141" s="2">
        <v>0.433646</v>
      </c>
      <c r="Y5141" s="2">
        <v>0.3602958</v>
      </c>
      <c r="Z5141" s="2">
        <v>20</v>
      </c>
      <c r="AA5141" s="2">
        <v>0.910777818803419</v>
      </c>
    </row>
    <row r="5142" hidden="1" spans="1:27">
      <c r="A5142" s="2" t="s">
        <v>5293</v>
      </c>
      <c r="B5142" s="2" t="s">
        <v>5038</v>
      </c>
      <c r="C5142" s="2">
        <v>21</v>
      </c>
      <c r="D5142" s="2" t="s">
        <v>5039</v>
      </c>
      <c r="E5142" s="2">
        <v>47535394</v>
      </c>
      <c r="F5142" s="2" t="s">
        <v>5040</v>
      </c>
      <c r="G5142" s="2">
        <v>21</v>
      </c>
      <c r="H5142" s="2">
        <v>47552209</v>
      </c>
      <c r="I5142" s="2" t="s">
        <v>32</v>
      </c>
      <c r="J5142" s="2" t="s">
        <v>33</v>
      </c>
      <c r="K5142" s="2">
        <v>0.0899796</v>
      </c>
      <c r="L5142" s="2">
        <v>-0.00699884</v>
      </c>
      <c r="M5142" s="2">
        <v>0.00990682</v>
      </c>
      <c r="N5142" s="2">
        <v>0.4798982</v>
      </c>
      <c r="O5142" s="2">
        <v>-0.3871</v>
      </c>
      <c r="P5142" s="2">
        <v>0.013832</v>
      </c>
      <c r="Q5142" s="6">
        <v>2.416975e-172</v>
      </c>
      <c r="R5142" s="2">
        <v>0.0180802</v>
      </c>
      <c r="S5142" s="2">
        <f t="shared" si="80"/>
        <v>1.01824463633502</v>
      </c>
      <c r="T5142" s="2">
        <v>0.968412664738831</v>
      </c>
      <c r="U5142" s="2">
        <v>1.07064083027524</v>
      </c>
      <c r="V5142" s="2">
        <v>0.0256006</v>
      </c>
      <c r="W5142" s="2">
        <v>0.4800381</v>
      </c>
      <c r="X5142" s="2">
        <v>0.6070879</v>
      </c>
      <c r="Y5142" s="2">
        <v>0.02716917</v>
      </c>
      <c r="Z5142" s="2">
        <v>20</v>
      </c>
      <c r="AA5142" s="2">
        <v>0.797760301435407</v>
      </c>
    </row>
    <row r="5143" hidden="1" spans="1:27">
      <c r="A5143" s="2" t="s">
        <v>5293</v>
      </c>
      <c r="B5143" s="2" t="s">
        <v>5041</v>
      </c>
      <c r="C5143" s="2">
        <v>21</v>
      </c>
      <c r="D5143" s="2" t="s">
        <v>5042</v>
      </c>
      <c r="E5143" s="2">
        <v>47565835</v>
      </c>
      <c r="F5143" s="2" t="s">
        <v>5043</v>
      </c>
      <c r="G5143" s="2">
        <v>21</v>
      </c>
      <c r="H5143" s="2">
        <v>47572887</v>
      </c>
      <c r="I5143" s="2" t="s">
        <v>37</v>
      </c>
      <c r="J5143" s="2" t="s">
        <v>38</v>
      </c>
      <c r="K5143" s="2">
        <v>0.0470348</v>
      </c>
      <c r="L5143" s="2">
        <v>0.0311826</v>
      </c>
      <c r="M5143" s="2">
        <v>0.0142328</v>
      </c>
      <c r="N5143" s="2">
        <v>0.028459</v>
      </c>
      <c r="O5143" s="2">
        <v>0.8885</v>
      </c>
      <c r="P5143" s="2">
        <v>0.016562</v>
      </c>
      <c r="Q5143" s="2">
        <v>0</v>
      </c>
      <c r="R5143" s="2">
        <v>0.0350957</v>
      </c>
      <c r="S5143" s="2">
        <f t="shared" si="80"/>
        <v>1.03571882234826</v>
      </c>
      <c r="T5143" s="2">
        <v>1.00367934021481</v>
      </c>
      <c r="U5143" s="2">
        <v>1.06878106979554</v>
      </c>
      <c r="V5143" s="2">
        <v>0.0160322</v>
      </c>
      <c r="W5143" s="2">
        <v>0.02859134</v>
      </c>
      <c r="X5143" s="2">
        <v>0.2563153</v>
      </c>
      <c r="Y5143" s="2">
        <v>0.9321125</v>
      </c>
      <c r="Z5143" s="2">
        <v>3</v>
      </c>
      <c r="AA5143" s="2">
        <v>0.211458127148936</v>
      </c>
    </row>
    <row r="5144" hidden="1" spans="1:27">
      <c r="A5144" s="2" t="s">
        <v>5293</v>
      </c>
      <c r="B5144" s="2" t="s">
        <v>5044</v>
      </c>
      <c r="C5144" s="2">
        <v>22</v>
      </c>
      <c r="D5144" s="2" t="s">
        <v>5045</v>
      </c>
      <c r="E5144" s="2">
        <v>17581214</v>
      </c>
      <c r="F5144" s="2" t="s">
        <v>5046</v>
      </c>
      <c r="G5144" s="2">
        <v>22</v>
      </c>
      <c r="H5144" s="2">
        <v>17586583</v>
      </c>
      <c r="I5144" s="2" t="s">
        <v>33</v>
      </c>
      <c r="J5144" s="2" t="s">
        <v>38</v>
      </c>
      <c r="K5144" s="2">
        <v>0.472393</v>
      </c>
      <c r="L5144" s="2">
        <v>0.0022607</v>
      </c>
      <c r="M5144" s="2">
        <v>0.00497337</v>
      </c>
      <c r="N5144" s="2">
        <v>0.6494244</v>
      </c>
      <c r="O5144" s="2">
        <v>0.9682</v>
      </c>
      <c r="P5144" s="2">
        <v>0.004638</v>
      </c>
      <c r="Q5144" s="2">
        <v>0</v>
      </c>
      <c r="R5144" s="2">
        <v>0.00233496</v>
      </c>
      <c r="S5144" s="2">
        <f t="shared" si="80"/>
        <v>1.00233768814206</v>
      </c>
      <c r="T5144" s="2">
        <v>0.992296792159209</v>
      </c>
      <c r="U5144" s="2">
        <v>1.01248018638033</v>
      </c>
      <c r="V5144" s="2">
        <v>0.00513673</v>
      </c>
      <c r="W5144" s="2">
        <v>0.6494252</v>
      </c>
      <c r="X5144" s="2">
        <v>0.9524779</v>
      </c>
      <c r="Y5144" s="2">
        <v>0.03767345</v>
      </c>
      <c r="Z5144" s="2">
        <v>20</v>
      </c>
      <c r="AA5144" s="2">
        <v>0.87808828457406</v>
      </c>
    </row>
    <row r="5145" hidden="1" spans="1:27">
      <c r="A5145" s="2" t="s">
        <v>5293</v>
      </c>
      <c r="B5145" s="2" t="s">
        <v>5047</v>
      </c>
      <c r="C5145" s="2">
        <v>22</v>
      </c>
      <c r="D5145" s="2" t="s">
        <v>5048</v>
      </c>
      <c r="E5145" s="2">
        <v>17699403</v>
      </c>
      <c r="F5145" s="2" t="s">
        <v>5049</v>
      </c>
      <c r="G5145" s="2">
        <v>22</v>
      </c>
      <c r="H5145" s="2">
        <v>17669306</v>
      </c>
      <c r="I5145" s="2" t="s">
        <v>38</v>
      </c>
      <c r="J5145" s="2" t="s">
        <v>37</v>
      </c>
      <c r="K5145" s="2">
        <v>0.322086</v>
      </c>
      <c r="L5145" s="2">
        <v>0.00104571</v>
      </c>
      <c r="M5145" s="2">
        <v>0.00523009</v>
      </c>
      <c r="N5145" s="2">
        <v>0.8415272</v>
      </c>
      <c r="O5145" s="2">
        <v>-0.6999</v>
      </c>
      <c r="P5145" s="2">
        <v>0.005993</v>
      </c>
      <c r="Q5145" s="2">
        <v>0</v>
      </c>
      <c r="R5145" s="2">
        <v>-0.00149408</v>
      </c>
      <c r="S5145" s="2">
        <f t="shared" si="80"/>
        <v>0.998507035581864</v>
      </c>
      <c r="T5145" s="2">
        <v>0.983989104749724</v>
      </c>
      <c r="U5145" s="2">
        <v>1.01323916626096</v>
      </c>
      <c r="V5145" s="2">
        <v>0.00747264</v>
      </c>
      <c r="W5145" s="2">
        <v>0.8415275</v>
      </c>
      <c r="X5145" s="2">
        <v>0.4785036</v>
      </c>
      <c r="Y5145" s="2">
        <v>0.5124676</v>
      </c>
      <c r="Z5145" s="2">
        <v>20</v>
      </c>
      <c r="AA5145" s="2">
        <v>0.946126516504854</v>
      </c>
    </row>
    <row r="5146" hidden="1" spans="1:27">
      <c r="A5146" s="2" t="s">
        <v>5293</v>
      </c>
      <c r="B5146" s="2" t="s">
        <v>5050</v>
      </c>
      <c r="C5146" s="2">
        <v>22</v>
      </c>
      <c r="D5146" s="2" t="s">
        <v>5051</v>
      </c>
      <c r="E5146" s="2">
        <v>18237220</v>
      </c>
      <c r="F5146" s="2" t="s">
        <v>5052</v>
      </c>
      <c r="G5146" s="2">
        <v>22</v>
      </c>
      <c r="H5146" s="2">
        <v>18217384</v>
      </c>
      <c r="I5146" s="2" t="s">
        <v>38</v>
      </c>
      <c r="J5146" s="2" t="s">
        <v>32</v>
      </c>
      <c r="K5146" s="2">
        <v>0.0153374</v>
      </c>
      <c r="L5146" s="2">
        <v>0.0245869</v>
      </c>
      <c r="M5146" s="2">
        <v>0.0257578</v>
      </c>
      <c r="N5146" s="2">
        <v>0.3398092</v>
      </c>
      <c r="O5146" s="2">
        <v>-0.3373</v>
      </c>
      <c r="P5146" s="2">
        <v>0.0354963</v>
      </c>
      <c r="Q5146" s="6">
        <v>2.05099e-21</v>
      </c>
      <c r="R5146" s="2">
        <v>-0.0728933</v>
      </c>
      <c r="S5146" s="2">
        <f t="shared" si="80"/>
        <v>0.929700023726246</v>
      </c>
      <c r="T5146" s="2">
        <v>0.799857781694145</v>
      </c>
      <c r="U5146" s="2">
        <v>1.08061977253738</v>
      </c>
      <c r="V5146" s="2">
        <v>0.076749</v>
      </c>
      <c r="W5146" s="2">
        <v>0.342233</v>
      </c>
      <c r="X5146" s="2">
        <v>0.2521795</v>
      </c>
      <c r="Y5146" s="2" t="s">
        <v>69</v>
      </c>
      <c r="Z5146" s="2" t="s">
        <v>69</v>
      </c>
      <c r="AA5146" s="2">
        <v>0.720184492718447</v>
      </c>
    </row>
    <row r="5147" hidden="1" spans="1:27">
      <c r="A5147" s="2" t="s">
        <v>5293</v>
      </c>
      <c r="B5147" s="2" t="s">
        <v>5053</v>
      </c>
      <c r="C5147" s="2">
        <v>22</v>
      </c>
      <c r="D5147" s="2" t="s">
        <v>5054</v>
      </c>
      <c r="E5147" s="2">
        <v>19124995</v>
      </c>
      <c r="F5147" s="2" t="s">
        <v>5055</v>
      </c>
      <c r="G5147" s="2">
        <v>22</v>
      </c>
      <c r="H5147" s="2">
        <v>19133605</v>
      </c>
      <c r="I5147" s="2" t="s">
        <v>32</v>
      </c>
      <c r="J5147" s="2" t="s">
        <v>33</v>
      </c>
      <c r="K5147" s="2">
        <v>0.0869121</v>
      </c>
      <c r="L5147" s="2">
        <v>-0.0144724</v>
      </c>
      <c r="M5147" s="2">
        <v>0.00874867</v>
      </c>
      <c r="N5147" s="2">
        <v>0.09807806</v>
      </c>
      <c r="O5147" s="2">
        <v>-0.1782</v>
      </c>
      <c r="P5147" s="2">
        <v>0.0174784</v>
      </c>
      <c r="Q5147" s="6">
        <v>2.07799e-24</v>
      </c>
      <c r="R5147" s="2">
        <v>0.0812145</v>
      </c>
      <c r="S5147" s="2">
        <f t="shared" si="80"/>
        <v>1.08460351907195</v>
      </c>
      <c r="T5147" s="2">
        <v>0.983862200380654</v>
      </c>
      <c r="U5147" s="2">
        <v>1.19566011696365</v>
      </c>
      <c r="V5147" s="2">
        <v>0.0497367</v>
      </c>
      <c r="W5147" s="2">
        <v>0.1024923</v>
      </c>
      <c r="X5147" s="2">
        <v>0.1024923</v>
      </c>
      <c r="Y5147" s="2">
        <v>0.42144</v>
      </c>
      <c r="Z5147" s="2">
        <v>4</v>
      </c>
      <c r="AA5147" s="2">
        <v>0.402085176923077</v>
      </c>
    </row>
    <row r="5148" spans="1:27">
      <c r="A5148" s="2" t="s">
        <v>5293</v>
      </c>
      <c r="B5148" s="2" t="s">
        <v>5056</v>
      </c>
      <c r="C5148" s="2">
        <v>22</v>
      </c>
      <c r="D5148" s="2" t="s">
        <v>5057</v>
      </c>
      <c r="E5148" s="2">
        <v>19943196</v>
      </c>
      <c r="F5148" s="2" t="s">
        <v>5058</v>
      </c>
      <c r="G5148" s="2">
        <v>22</v>
      </c>
      <c r="H5148" s="2">
        <v>19949013</v>
      </c>
      <c r="I5148" s="2" t="s">
        <v>37</v>
      </c>
      <c r="J5148" s="2" t="s">
        <v>38</v>
      </c>
      <c r="K5148" s="2">
        <v>0.502045</v>
      </c>
      <c r="L5148" s="2">
        <v>0.0225543</v>
      </c>
      <c r="M5148" s="2">
        <v>0.00508942</v>
      </c>
      <c r="N5148" s="6">
        <v>9.353862e-6</v>
      </c>
      <c r="O5148" s="2">
        <v>-0.0822</v>
      </c>
      <c r="P5148" s="2">
        <v>0.00827299</v>
      </c>
      <c r="Q5148" s="6">
        <v>2.903992e-23</v>
      </c>
      <c r="R5148" s="2">
        <v>-0.274383</v>
      </c>
      <c r="S5148" s="2">
        <f t="shared" si="80"/>
        <v>0.760040923835114</v>
      </c>
      <c r="T5148" s="2">
        <v>0.665471129337559</v>
      </c>
      <c r="U5148" s="2">
        <v>0.868049988102663</v>
      </c>
      <c r="V5148" s="2">
        <v>0.0677944</v>
      </c>
      <c r="W5148" s="6">
        <v>5.181667e-5</v>
      </c>
      <c r="X5148" s="6">
        <v>5.181667e-5</v>
      </c>
      <c r="Y5148" s="2">
        <v>0.03165808</v>
      </c>
      <c r="Z5148" s="2">
        <v>13</v>
      </c>
      <c r="AA5148" s="2">
        <v>0.00256714587942857</v>
      </c>
    </row>
    <row r="5149" hidden="1" spans="1:27">
      <c r="A5149" s="2" t="s">
        <v>5293</v>
      </c>
      <c r="B5149" s="2" t="s">
        <v>5059</v>
      </c>
      <c r="C5149" s="2">
        <v>22</v>
      </c>
      <c r="D5149" s="2" t="s">
        <v>5060</v>
      </c>
      <c r="E5149" s="2">
        <v>20249854</v>
      </c>
      <c r="F5149" s="2" t="s">
        <v>5061</v>
      </c>
      <c r="G5149" s="2">
        <v>22</v>
      </c>
      <c r="H5149" s="2">
        <v>20175223</v>
      </c>
      <c r="I5149" s="2" t="s">
        <v>38</v>
      </c>
      <c r="J5149" s="2" t="s">
        <v>37</v>
      </c>
      <c r="K5149" s="2">
        <v>0.142127</v>
      </c>
      <c r="L5149" s="2">
        <v>-0.00699604</v>
      </c>
      <c r="M5149" s="2">
        <v>0.0068172</v>
      </c>
      <c r="N5149" s="2">
        <v>0.3047812</v>
      </c>
      <c r="O5149" s="2">
        <v>0.3147</v>
      </c>
      <c r="P5149" s="2">
        <v>0.010968</v>
      </c>
      <c r="Q5149" s="6">
        <v>4.724277e-181</v>
      </c>
      <c r="R5149" s="2">
        <v>-0.0222308</v>
      </c>
      <c r="S5149" s="2">
        <f t="shared" si="80"/>
        <v>0.978014483257719</v>
      </c>
      <c r="T5149" s="2">
        <v>0.937333118421282</v>
      </c>
      <c r="U5149" s="2">
        <v>1.02046146739473</v>
      </c>
      <c r="V5149" s="2">
        <v>0.0216764</v>
      </c>
      <c r="W5149" s="2">
        <v>0.3050903</v>
      </c>
      <c r="X5149" s="2">
        <v>0.02729957</v>
      </c>
      <c r="Y5149" s="2">
        <v>0.9498537</v>
      </c>
      <c r="Z5149" s="2">
        <v>20</v>
      </c>
      <c r="AA5149" s="2">
        <v>0.684381086934023</v>
      </c>
    </row>
    <row r="5150" spans="1:27">
      <c r="A5150" s="2" t="s">
        <v>5293</v>
      </c>
      <c r="B5150" s="2" t="s">
        <v>5062</v>
      </c>
      <c r="C5150" s="2">
        <v>22</v>
      </c>
      <c r="D5150" s="2" t="s">
        <v>5063</v>
      </c>
      <c r="E5150" s="2">
        <v>20785494</v>
      </c>
      <c r="F5150" s="2" t="s">
        <v>5064</v>
      </c>
      <c r="G5150" s="2">
        <v>22</v>
      </c>
      <c r="H5150" s="2">
        <v>20785639</v>
      </c>
      <c r="I5150" s="2" t="s">
        <v>32</v>
      </c>
      <c r="J5150" s="2" t="s">
        <v>33</v>
      </c>
      <c r="K5150" s="2">
        <v>0.175869</v>
      </c>
      <c r="L5150" s="2">
        <v>-0.0232649</v>
      </c>
      <c r="M5150" s="2">
        <v>0.00627997</v>
      </c>
      <c r="N5150" s="2">
        <v>0.0002117115</v>
      </c>
      <c r="O5150" s="2">
        <v>-0.1559</v>
      </c>
      <c r="P5150" s="2">
        <v>0.00990252</v>
      </c>
      <c r="Q5150" s="6">
        <v>7.615933e-56</v>
      </c>
      <c r="R5150" s="2">
        <v>0.149229</v>
      </c>
      <c r="S5150" s="2">
        <f t="shared" si="80"/>
        <v>1.16093881375936</v>
      </c>
      <c r="T5150" s="2">
        <v>1.07049364012744</v>
      </c>
      <c r="U5150" s="2">
        <v>1.25902562964555</v>
      </c>
      <c r="V5150" s="2">
        <v>0.0413822</v>
      </c>
      <c r="W5150" s="2">
        <v>0.0003108064</v>
      </c>
      <c r="X5150" s="2">
        <v>0.003607954</v>
      </c>
      <c r="Y5150" s="2">
        <v>0.1545041</v>
      </c>
      <c r="Z5150" s="2">
        <v>20</v>
      </c>
      <c r="AA5150" s="2">
        <v>0.00935235251186441</v>
      </c>
    </row>
    <row r="5151" hidden="1" spans="1:27">
      <c r="A5151" s="2" t="s">
        <v>5293</v>
      </c>
      <c r="B5151" s="2" t="s">
        <v>5065</v>
      </c>
      <c r="C5151" s="2">
        <v>22</v>
      </c>
      <c r="D5151" s="2" t="s">
        <v>5066</v>
      </c>
      <c r="E5151" s="2">
        <v>21135205</v>
      </c>
      <c r="F5151" s="2" t="s">
        <v>5067</v>
      </c>
      <c r="G5151" s="2">
        <v>22</v>
      </c>
      <c r="H5151" s="2">
        <v>21309090</v>
      </c>
      <c r="I5151" s="2" t="s">
        <v>33</v>
      </c>
      <c r="J5151" s="2" t="s">
        <v>37</v>
      </c>
      <c r="K5151" s="2">
        <v>0.121677</v>
      </c>
      <c r="L5151" s="2">
        <v>0.0032334</v>
      </c>
      <c r="M5151" s="2">
        <v>0.00775608</v>
      </c>
      <c r="N5151" s="2">
        <v>0.6767616</v>
      </c>
      <c r="O5151" s="2">
        <v>0.0784</v>
      </c>
      <c r="P5151" s="2">
        <v>0.0118758</v>
      </c>
      <c r="Q5151" s="6">
        <v>4.066e-11</v>
      </c>
      <c r="R5151" s="2">
        <v>0.0412424</v>
      </c>
      <c r="S5151" s="2">
        <f t="shared" si="80"/>
        <v>1.04210468110679</v>
      </c>
      <c r="T5151" s="2">
        <v>0.858090307102217</v>
      </c>
      <c r="U5151" s="2">
        <v>1.26558027447257</v>
      </c>
      <c r="V5151" s="2">
        <v>0.0991267</v>
      </c>
      <c r="W5151" s="2">
        <v>0.6773679</v>
      </c>
      <c r="X5151" s="2">
        <v>0.6773679</v>
      </c>
      <c r="Y5151" s="2">
        <v>0.593493</v>
      </c>
      <c r="Z5151" s="2">
        <v>7</v>
      </c>
      <c r="AA5151" s="2">
        <v>0.883238323308271</v>
      </c>
    </row>
    <row r="5152" hidden="1" spans="1:27">
      <c r="A5152" s="2" t="s">
        <v>5293</v>
      </c>
      <c r="B5152" s="2" t="s">
        <v>5068</v>
      </c>
      <c r="C5152" s="2">
        <v>22</v>
      </c>
      <c r="D5152" s="2" t="s">
        <v>5069</v>
      </c>
      <c r="E5152" s="2">
        <v>21229399</v>
      </c>
      <c r="F5152" s="2" t="s">
        <v>5070</v>
      </c>
      <c r="G5152" s="2">
        <v>22</v>
      </c>
      <c r="H5152" s="2">
        <v>21042969</v>
      </c>
      <c r="I5152" s="2" t="s">
        <v>32</v>
      </c>
      <c r="J5152" s="2" t="s">
        <v>33</v>
      </c>
      <c r="K5152" s="2">
        <v>0.0736196</v>
      </c>
      <c r="L5152" s="2">
        <v>-0.00937846</v>
      </c>
      <c r="M5152" s="2">
        <v>0.0106696</v>
      </c>
      <c r="N5152" s="2">
        <v>0.3794077</v>
      </c>
      <c r="O5152" s="2">
        <v>-0.1519</v>
      </c>
      <c r="P5152" s="2">
        <v>0.0130671</v>
      </c>
      <c r="Q5152" s="6">
        <v>3.091014e-31</v>
      </c>
      <c r="R5152" s="2">
        <v>0.061741</v>
      </c>
      <c r="S5152" s="2">
        <f t="shared" si="80"/>
        <v>1.0636868141635</v>
      </c>
      <c r="T5152" s="2">
        <v>0.926515651734558</v>
      </c>
      <c r="U5152" s="2">
        <v>1.22116624420441</v>
      </c>
      <c r="V5152" s="2">
        <v>0.0704415</v>
      </c>
      <c r="W5152" s="2">
        <v>0.3807659</v>
      </c>
      <c r="X5152" s="2">
        <v>0.010675</v>
      </c>
      <c r="Y5152" s="2">
        <v>0.06039749</v>
      </c>
      <c r="Z5152" s="2">
        <v>15</v>
      </c>
      <c r="AA5152" s="2">
        <v>0.741592187905935</v>
      </c>
    </row>
    <row r="5153" hidden="1" spans="1:27">
      <c r="A5153" s="2" t="s">
        <v>5293</v>
      </c>
      <c r="B5153" s="2" t="s">
        <v>5071</v>
      </c>
      <c r="C5153" s="2">
        <v>22</v>
      </c>
      <c r="D5153" s="2" t="s">
        <v>5072</v>
      </c>
      <c r="E5153" s="2">
        <v>21997590</v>
      </c>
      <c r="F5153" s="2" t="s">
        <v>5073</v>
      </c>
      <c r="G5153" s="2">
        <v>22</v>
      </c>
      <c r="H5153" s="2">
        <v>21999049</v>
      </c>
      <c r="I5153" s="2" t="s">
        <v>37</v>
      </c>
      <c r="J5153" s="2" t="s">
        <v>38</v>
      </c>
      <c r="K5153" s="2">
        <v>0.0163599</v>
      </c>
      <c r="L5153" s="2">
        <v>0.0330865</v>
      </c>
      <c r="M5153" s="2">
        <v>0.0323916</v>
      </c>
      <c r="N5153" s="2">
        <v>0.3070401</v>
      </c>
      <c r="O5153" s="2">
        <v>0.3264</v>
      </c>
      <c r="P5153" s="2">
        <v>0.0481845</v>
      </c>
      <c r="Q5153" s="6">
        <v>1.253e-11</v>
      </c>
      <c r="R5153" s="2">
        <v>0.101368</v>
      </c>
      <c r="S5153" s="2">
        <f t="shared" si="80"/>
        <v>1.10668382648499</v>
      </c>
      <c r="T5153" s="2">
        <v>0.909064200214471</v>
      </c>
      <c r="U5153" s="2">
        <v>1.34726358327003</v>
      </c>
      <c r="V5153" s="2">
        <v>0.100361</v>
      </c>
      <c r="W5153" s="2">
        <v>0.312479</v>
      </c>
      <c r="X5153" s="2">
        <v>0.5850941</v>
      </c>
      <c r="Y5153" s="2" t="s">
        <v>69</v>
      </c>
      <c r="Z5153" s="2" t="s">
        <v>69</v>
      </c>
      <c r="AA5153" s="2">
        <v>0.696341498461538</v>
      </c>
    </row>
    <row r="5154" hidden="1" spans="1:27">
      <c r="A5154" s="2" t="s">
        <v>5293</v>
      </c>
      <c r="B5154" s="2" t="s">
        <v>5074</v>
      </c>
      <c r="C5154" s="2">
        <v>22</v>
      </c>
      <c r="D5154" s="2" t="s">
        <v>5075</v>
      </c>
      <c r="E5154" s="2">
        <v>23918901</v>
      </c>
      <c r="F5154" s="2" t="s">
        <v>5076</v>
      </c>
      <c r="G5154" s="2">
        <v>22</v>
      </c>
      <c r="H5154" s="2">
        <v>23922552</v>
      </c>
      <c r="I5154" s="2" t="s">
        <v>32</v>
      </c>
      <c r="J5154" s="2" t="s">
        <v>33</v>
      </c>
      <c r="K5154" s="2">
        <v>0.0879346</v>
      </c>
      <c r="L5154" s="2">
        <v>-0.00839966</v>
      </c>
      <c r="M5154" s="2">
        <v>0.00935567</v>
      </c>
      <c r="N5154" s="2">
        <v>0.3692839</v>
      </c>
      <c r="O5154" s="2">
        <v>-0.6045</v>
      </c>
      <c r="P5154" s="2">
        <v>0.010409</v>
      </c>
      <c r="Q5154" s="2">
        <v>0</v>
      </c>
      <c r="R5154" s="2">
        <v>0.0138952</v>
      </c>
      <c r="S5154" s="2">
        <f t="shared" si="80"/>
        <v>1.01399218698874</v>
      </c>
      <c r="T5154" s="2">
        <v>0.983691589856822</v>
      </c>
      <c r="U5154" s="2">
        <v>1.04522613172271</v>
      </c>
      <c r="V5154" s="2">
        <v>0.0154786</v>
      </c>
      <c r="W5154" s="2">
        <v>0.3693411</v>
      </c>
      <c r="X5154" s="2">
        <v>0.4534873</v>
      </c>
      <c r="Y5154" s="2">
        <v>0.6357769</v>
      </c>
      <c r="Z5154" s="2">
        <v>20</v>
      </c>
      <c r="AA5154" s="2">
        <v>0.734331937757437</v>
      </c>
    </row>
    <row r="5155" spans="1:27">
      <c r="A5155" s="2" t="s">
        <v>5293</v>
      </c>
      <c r="B5155" s="2" t="s">
        <v>5077</v>
      </c>
      <c r="C5155" s="2">
        <v>22</v>
      </c>
      <c r="D5155" s="2" t="s">
        <v>5078</v>
      </c>
      <c r="E5155" s="2">
        <v>24236992</v>
      </c>
      <c r="F5155" s="2" t="s">
        <v>5079</v>
      </c>
      <c r="G5155" s="2">
        <v>22</v>
      </c>
      <c r="H5155" s="2">
        <v>24297130</v>
      </c>
      <c r="I5155" s="2" t="s">
        <v>38</v>
      </c>
      <c r="J5155" s="2" t="s">
        <v>37</v>
      </c>
      <c r="K5155" s="2">
        <v>0.605317</v>
      </c>
      <c r="L5155" s="2">
        <v>-0.0231941</v>
      </c>
      <c r="M5155" s="2">
        <v>0.00533637</v>
      </c>
      <c r="N5155" s="6">
        <v>1.383825e-5</v>
      </c>
      <c r="O5155" s="2">
        <v>-0.0683</v>
      </c>
      <c r="P5155" s="2">
        <v>0.00788311</v>
      </c>
      <c r="Q5155" s="6">
        <v>4.551001e-18</v>
      </c>
      <c r="R5155" s="2">
        <v>0.339591</v>
      </c>
      <c r="S5155" s="2">
        <f t="shared" si="80"/>
        <v>1.40437308449355</v>
      </c>
      <c r="T5155" s="2">
        <v>1.18324972335119</v>
      </c>
      <c r="U5155" s="2">
        <v>1.66681954073406</v>
      </c>
      <c r="V5155" s="2">
        <v>0.0874114</v>
      </c>
      <c r="W5155" s="2">
        <v>0.0001023427</v>
      </c>
      <c r="X5155" s="2">
        <v>0.0001023427</v>
      </c>
      <c r="Y5155" s="2">
        <v>0.01337937</v>
      </c>
      <c r="Z5155" s="2">
        <v>12</v>
      </c>
      <c r="AA5155" s="2">
        <v>0.004436556045</v>
      </c>
    </row>
    <row r="5156" spans="1:27">
      <c r="A5156" s="2" t="s">
        <v>5293</v>
      </c>
      <c r="B5156" s="2" t="s">
        <v>5080</v>
      </c>
      <c r="C5156" s="2">
        <v>22</v>
      </c>
      <c r="D5156" s="2" t="s">
        <v>5081</v>
      </c>
      <c r="E5156" s="2">
        <v>24301492</v>
      </c>
      <c r="F5156" s="2" t="s">
        <v>5082</v>
      </c>
      <c r="G5156" s="2">
        <v>22</v>
      </c>
      <c r="H5156" s="2">
        <v>24266867</v>
      </c>
      <c r="I5156" s="2" t="s">
        <v>32</v>
      </c>
      <c r="J5156" s="2" t="s">
        <v>33</v>
      </c>
      <c r="K5156" s="2">
        <v>0.608384</v>
      </c>
      <c r="L5156" s="2">
        <v>-0.0253096</v>
      </c>
      <c r="M5156" s="2">
        <v>0.00501301</v>
      </c>
      <c r="N5156" s="6">
        <v>4.446333e-7</v>
      </c>
      <c r="O5156" s="2">
        <v>-0.2616</v>
      </c>
      <c r="P5156" s="2">
        <v>0.008026</v>
      </c>
      <c r="Q5156" s="6">
        <v>4.977136e-233</v>
      </c>
      <c r="R5156" s="2">
        <v>0.0967492</v>
      </c>
      <c r="S5156" s="2">
        <f t="shared" si="80"/>
        <v>1.10158406169027</v>
      </c>
      <c r="T5156" s="2">
        <v>1.06050165541782</v>
      </c>
      <c r="U5156" s="2">
        <v>1.1442579450684</v>
      </c>
      <c r="V5156" s="2">
        <v>0.0193914</v>
      </c>
      <c r="W5156" s="6">
        <v>6.060402e-7</v>
      </c>
      <c r="X5156" s="2">
        <v>0.001285831</v>
      </c>
      <c r="Y5156" s="2">
        <v>0.02083691</v>
      </c>
      <c r="Z5156" s="2">
        <v>20</v>
      </c>
      <c r="AA5156" s="6">
        <v>5.254368534e-5</v>
      </c>
    </row>
    <row r="5157" hidden="1" spans="1:27">
      <c r="A5157" s="2" t="s">
        <v>5293</v>
      </c>
      <c r="B5157" s="2" t="s">
        <v>5083</v>
      </c>
      <c r="C5157" s="2">
        <v>22</v>
      </c>
      <c r="D5157" s="2" t="s">
        <v>5084</v>
      </c>
      <c r="E5157" s="2">
        <v>24317787</v>
      </c>
      <c r="F5157" s="2" t="s">
        <v>5085</v>
      </c>
      <c r="G5157" s="2">
        <v>22</v>
      </c>
      <c r="H5157" s="2">
        <v>24401617</v>
      </c>
      <c r="I5157" s="2" t="s">
        <v>38</v>
      </c>
      <c r="J5157" s="2" t="s">
        <v>32</v>
      </c>
      <c r="K5157" s="2">
        <v>0.0408998</v>
      </c>
      <c r="L5157" s="2">
        <v>0.0106321</v>
      </c>
      <c r="M5157" s="2">
        <v>0.0147084</v>
      </c>
      <c r="N5157" s="2">
        <v>0.4697667</v>
      </c>
      <c r="O5157" s="2">
        <v>0.3432</v>
      </c>
      <c r="P5157" s="2">
        <v>0.0225265</v>
      </c>
      <c r="Q5157" s="6">
        <v>2.058985e-52</v>
      </c>
      <c r="R5157" s="2">
        <v>0.0309793</v>
      </c>
      <c r="S5157" s="2">
        <f t="shared" si="80"/>
        <v>1.03146415235758</v>
      </c>
      <c r="T5157" s="2">
        <v>0.948271800909854</v>
      </c>
      <c r="U5157" s="2">
        <v>1.12195500971127</v>
      </c>
      <c r="V5157" s="2">
        <v>0.0429048</v>
      </c>
      <c r="W5157" s="2">
        <v>0.4702659</v>
      </c>
      <c r="X5157" s="2">
        <v>0.001278582</v>
      </c>
      <c r="Y5157" s="2">
        <v>0.002748805</v>
      </c>
      <c r="Z5157" s="2">
        <v>16</v>
      </c>
      <c r="AA5157" s="2">
        <v>0.797760301435407</v>
      </c>
    </row>
    <row r="5158" hidden="1" spans="1:27">
      <c r="A5158" s="2" t="s">
        <v>5293</v>
      </c>
      <c r="B5158" s="2" t="s">
        <v>5086</v>
      </c>
      <c r="C5158" s="2">
        <v>22</v>
      </c>
      <c r="D5158" s="2" t="s">
        <v>5087</v>
      </c>
      <c r="E5158" s="2">
        <v>26672496</v>
      </c>
      <c r="F5158" s="2" t="s">
        <v>5088</v>
      </c>
      <c r="G5158" s="2">
        <v>22</v>
      </c>
      <c r="H5158" s="2">
        <v>26698752</v>
      </c>
      <c r="I5158" s="2" t="s">
        <v>32</v>
      </c>
      <c r="J5158" s="2" t="s">
        <v>33</v>
      </c>
      <c r="K5158" s="2">
        <v>0.0112474</v>
      </c>
      <c r="L5158" s="2">
        <v>-0.0250462</v>
      </c>
      <c r="M5158" s="2">
        <v>0.0212057</v>
      </c>
      <c r="N5158" s="2">
        <v>0.2375606</v>
      </c>
      <c r="O5158" s="2">
        <v>0.2238</v>
      </c>
      <c r="P5158" s="2">
        <v>0.0212992</v>
      </c>
      <c r="Q5158" s="6">
        <v>7.983992e-26</v>
      </c>
      <c r="R5158" s="2">
        <v>-0.111913</v>
      </c>
      <c r="S5158" s="2">
        <f t="shared" si="80"/>
        <v>0.894122042734368</v>
      </c>
      <c r="T5158" s="2">
        <v>0.741708623232057</v>
      </c>
      <c r="U5158" s="2">
        <v>1.07785483714587</v>
      </c>
      <c r="V5158" s="2">
        <v>0.0953499</v>
      </c>
      <c r="W5158" s="2">
        <v>0.2405095</v>
      </c>
      <c r="X5158" s="2">
        <v>0.9500486</v>
      </c>
      <c r="Y5158" s="2">
        <v>0.1962993</v>
      </c>
      <c r="Z5158" s="2">
        <v>5</v>
      </c>
      <c r="AA5158" s="2">
        <v>0.624316576347305</v>
      </c>
    </row>
    <row r="5159" hidden="1" spans="1:27">
      <c r="A5159" s="2" t="s">
        <v>5293</v>
      </c>
      <c r="B5159" s="2" t="s">
        <v>5089</v>
      </c>
      <c r="C5159" s="2">
        <v>22</v>
      </c>
      <c r="D5159" s="2" t="s">
        <v>5090</v>
      </c>
      <c r="E5159" s="2">
        <v>26955322</v>
      </c>
      <c r="F5159" s="2" t="s">
        <v>5091</v>
      </c>
      <c r="G5159" s="2">
        <v>22</v>
      </c>
      <c r="H5159" s="2">
        <v>26924456</v>
      </c>
      <c r="I5159" s="2" t="s">
        <v>32</v>
      </c>
      <c r="J5159" s="2" t="s">
        <v>33</v>
      </c>
      <c r="K5159" s="2">
        <v>0.4591</v>
      </c>
      <c r="L5159" s="2">
        <v>-0.00213979</v>
      </c>
      <c r="M5159" s="2">
        <v>0.00514302</v>
      </c>
      <c r="N5159" s="2">
        <v>0.6773678</v>
      </c>
      <c r="O5159" s="2">
        <v>0.1493</v>
      </c>
      <c r="P5159" s="2">
        <v>0.00858816</v>
      </c>
      <c r="Q5159" s="6">
        <v>1.083018e-67</v>
      </c>
      <c r="R5159" s="2">
        <v>-0.0143322</v>
      </c>
      <c r="S5159" s="2">
        <f t="shared" si="80"/>
        <v>0.985770017063938</v>
      </c>
      <c r="T5159" s="2">
        <v>0.921392745367527</v>
      </c>
      <c r="U5159" s="2">
        <v>1.05464529803154</v>
      </c>
      <c r="V5159" s="2">
        <v>0.0344575</v>
      </c>
      <c r="W5159" s="2">
        <v>0.677455</v>
      </c>
      <c r="X5159" s="2">
        <v>0.2813594</v>
      </c>
      <c r="Y5159" s="2">
        <v>0.1116144</v>
      </c>
      <c r="Z5159" s="2">
        <v>20</v>
      </c>
      <c r="AA5159" s="2">
        <v>0.883238323308271</v>
      </c>
    </row>
    <row r="5160" hidden="1" spans="1:27">
      <c r="A5160" s="2" t="s">
        <v>5293</v>
      </c>
      <c r="B5160" s="2" t="s">
        <v>5092</v>
      </c>
      <c r="C5160" s="2">
        <v>22</v>
      </c>
      <c r="D5160" s="2" t="s">
        <v>5093</v>
      </c>
      <c r="E5160" s="2">
        <v>27004617</v>
      </c>
      <c r="F5160" s="2" t="s">
        <v>5094</v>
      </c>
      <c r="G5160" s="2">
        <v>22</v>
      </c>
      <c r="H5160" s="2">
        <v>27012894</v>
      </c>
      <c r="I5160" s="2" t="s">
        <v>33</v>
      </c>
      <c r="J5160" s="2" t="s">
        <v>32</v>
      </c>
      <c r="K5160" s="2">
        <v>0.542945</v>
      </c>
      <c r="L5160" s="2">
        <v>0.00164816</v>
      </c>
      <c r="M5160" s="2">
        <v>0.00496732</v>
      </c>
      <c r="N5160" s="2">
        <v>0.7400406</v>
      </c>
      <c r="O5160" s="2">
        <v>-0.1728</v>
      </c>
      <c r="P5160" s="2">
        <v>0.00843126</v>
      </c>
      <c r="Q5160" s="6">
        <v>2.377977e-93</v>
      </c>
      <c r="R5160" s="2">
        <v>-0.00953793</v>
      </c>
      <c r="S5160" s="2">
        <f t="shared" si="80"/>
        <v>0.990507411784249</v>
      </c>
      <c r="T5160" s="2">
        <v>0.936236149361053</v>
      </c>
      <c r="U5160" s="2">
        <v>1.04792464323141</v>
      </c>
      <c r="V5160" s="2">
        <v>0.0287498</v>
      </c>
      <c r="W5160" s="2">
        <v>0.7400734</v>
      </c>
      <c r="X5160" s="2">
        <v>0.4209448</v>
      </c>
      <c r="Y5160" s="2">
        <v>0.137758</v>
      </c>
      <c r="Z5160" s="2">
        <v>20</v>
      </c>
      <c r="AA5160" s="2">
        <v>0.912516084740951</v>
      </c>
    </row>
    <row r="5161" hidden="1" spans="1:27">
      <c r="A5161" s="2" t="s">
        <v>5293</v>
      </c>
      <c r="B5161" s="2" t="s">
        <v>5095</v>
      </c>
      <c r="C5161" s="2">
        <v>22</v>
      </c>
      <c r="D5161" s="2" t="s">
        <v>5096</v>
      </c>
      <c r="E5161" s="2">
        <v>29516672</v>
      </c>
      <c r="F5161" s="2" t="s">
        <v>5097</v>
      </c>
      <c r="G5161" s="2">
        <v>22</v>
      </c>
      <c r="H5161" s="2">
        <v>29494593</v>
      </c>
      <c r="I5161" s="2" t="s">
        <v>32</v>
      </c>
      <c r="J5161" s="2" t="s">
        <v>33</v>
      </c>
      <c r="K5161" s="2">
        <v>0.197342</v>
      </c>
      <c r="L5161" s="2">
        <v>0.00362064</v>
      </c>
      <c r="M5161" s="2">
        <v>0.00628536</v>
      </c>
      <c r="N5161" s="2">
        <v>0.5645862</v>
      </c>
      <c r="O5161" s="2">
        <v>0.2258</v>
      </c>
      <c r="P5161" s="2">
        <v>0.011143</v>
      </c>
      <c r="Q5161" s="6">
        <v>2.679079e-91</v>
      </c>
      <c r="R5161" s="2">
        <v>0.0160347</v>
      </c>
      <c r="S5161" s="2">
        <f t="shared" si="80"/>
        <v>1.01616394568324</v>
      </c>
      <c r="T5161" s="2">
        <v>0.962187623990681</v>
      </c>
      <c r="U5161" s="2">
        <v>1.07316820416361</v>
      </c>
      <c r="V5161" s="2">
        <v>0.0278472</v>
      </c>
      <c r="W5161" s="2">
        <v>0.5647434</v>
      </c>
      <c r="X5161" s="2">
        <v>0.0187305</v>
      </c>
      <c r="Y5161" s="2">
        <v>0.455138</v>
      </c>
      <c r="Z5161" s="2">
        <v>20</v>
      </c>
      <c r="AA5161" s="2">
        <v>0.834501826916525</v>
      </c>
    </row>
    <row r="5162" hidden="1" spans="1:27">
      <c r="A5162" s="2" t="s">
        <v>5293</v>
      </c>
      <c r="B5162" s="2" t="s">
        <v>5098</v>
      </c>
      <c r="C5162" s="2">
        <v>22</v>
      </c>
      <c r="D5162" s="2" t="s">
        <v>5099</v>
      </c>
      <c r="E5162" s="2">
        <v>31013124</v>
      </c>
      <c r="F5162" s="2" t="s">
        <v>5100</v>
      </c>
      <c r="G5162" s="2">
        <v>22</v>
      </c>
      <c r="H5162" s="2">
        <v>31012756</v>
      </c>
      <c r="I5162" s="2" t="s">
        <v>38</v>
      </c>
      <c r="J5162" s="2" t="s">
        <v>37</v>
      </c>
      <c r="K5162" s="2">
        <v>0.56953</v>
      </c>
      <c r="L5162" s="2">
        <v>0.0034965</v>
      </c>
      <c r="M5162" s="2">
        <v>0.00494575</v>
      </c>
      <c r="N5162" s="2">
        <v>0.4795848</v>
      </c>
      <c r="O5162" s="2">
        <v>-1.2402</v>
      </c>
      <c r="P5162" s="2">
        <v>0.003618</v>
      </c>
      <c r="Q5162" s="2">
        <v>0</v>
      </c>
      <c r="R5162" s="2">
        <v>-0.0028193</v>
      </c>
      <c r="S5162" s="2">
        <f t="shared" si="80"/>
        <v>0.997184670494031</v>
      </c>
      <c r="T5162" s="2">
        <v>0.989420812632311</v>
      </c>
      <c r="U5162" s="2">
        <v>1.00500945034984</v>
      </c>
      <c r="V5162" s="2">
        <v>0.00398788</v>
      </c>
      <c r="W5162" s="2">
        <v>0.4795858</v>
      </c>
      <c r="X5162" s="2">
        <v>0.0009989665</v>
      </c>
      <c r="Y5162" s="2">
        <v>0.5725237</v>
      </c>
      <c r="Z5162" s="2">
        <v>20</v>
      </c>
      <c r="AA5162" s="2">
        <v>0.797760301435407</v>
      </c>
    </row>
    <row r="5163" hidden="1" spans="1:27">
      <c r="A5163" s="2" t="s">
        <v>5293</v>
      </c>
      <c r="B5163" s="2" t="s">
        <v>5101</v>
      </c>
      <c r="C5163" s="2">
        <v>22</v>
      </c>
      <c r="D5163" s="2" t="s">
        <v>5102</v>
      </c>
      <c r="E5163" s="2">
        <v>31013124</v>
      </c>
      <c r="F5163" s="2" t="s">
        <v>5100</v>
      </c>
      <c r="G5163" s="2">
        <v>22</v>
      </c>
      <c r="H5163" s="2">
        <v>31012756</v>
      </c>
      <c r="I5163" s="2" t="s">
        <v>38</v>
      </c>
      <c r="J5163" s="2" t="s">
        <v>37</v>
      </c>
      <c r="K5163" s="2">
        <v>0.56953</v>
      </c>
      <c r="L5163" s="2">
        <v>0.0034965</v>
      </c>
      <c r="M5163" s="2">
        <v>0.00494575</v>
      </c>
      <c r="N5163" s="2">
        <v>0.4795848</v>
      </c>
      <c r="O5163" s="2">
        <v>-0.5056</v>
      </c>
      <c r="P5163" s="2">
        <v>0.006231</v>
      </c>
      <c r="Q5163" s="2">
        <v>0</v>
      </c>
      <c r="R5163" s="2">
        <v>-0.00691555</v>
      </c>
      <c r="S5163" s="2">
        <f t="shared" si="80"/>
        <v>0.993108307388568</v>
      </c>
      <c r="T5163" s="2">
        <v>0.974248477797252</v>
      </c>
      <c r="U5163" s="2">
        <v>1.01233323190209</v>
      </c>
      <c r="V5163" s="2">
        <v>0.00978232</v>
      </c>
      <c r="W5163" s="2">
        <v>0.4796015</v>
      </c>
      <c r="X5163" s="2">
        <v>0.03831899</v>
      </c>
      <c r="Y5163" s="2">
        <v>0.7568754</v>
      </c>
      <c r="Z5163" s="2">
        <v>20</v>
      </c>
      <c r="AA5163" s="2">
        <v>0.797760301435407</v>
      </c>
    </row>
    <row r="5164" hidden="1" spans="1:27">
      <c r="A5164" s="2" t="s">
        <v>5293</v>
      </c>
      <c r="B5164" s="2" t="s">
        <v>5103</v>
      </c>
      <c r="C5164" s="2">
        <v>22</v>
      </c>
      <c r="D5164" s="2" t="s">
        <v>5104</v>
      </c>
      <c r="E5164" s="2">
        <v>31508407</v>
      </c>
      <c r="F5164" s="2" t="s">
        <v>5105</v>
      </c>
      <c r="G5164" s="2">
        <v>22</v>
      </c>
      <c r="H5164" s="2">
        <v>31440758</v>
      </c>
      <c r="I5164" s="2" t="s">
        <v>33</v>
      </c>
      <c r="J5164" s="2" t="s">
        <v>38</v>
      </c>
      <c r="K5164" s="2">
        <v>0.0511247</v>
      </c>
      <c r="L5164" s="2">
        <v>-0.0101594</v>
      </c>
      <c r="M5164" s="2">
        <v>0.012302</v>
      </c>
      <c r="N5164" s="2">
        <v>0.4088974</v>
      </c>
      <c r="O5164" s="2">
        <v>0.1184</v>
      </c>
      <c r="P5164" s="2">
        <v>0.0200842</v>
      </c>
      <c r="Q5164" s="6">
        <v>3.743003e-9</v>
      </c>
      <c r="R5164" s="2">
        <v>-0.0858059</v>
      </c>
      <c r="S5164" s="2">
        <f t="shared" si="80"/>
        <v>0.917772353546643</v>
      </c>
      <c r="T5164" s="2">
        <v>0.747185902013839</v>
      </c>
      <c r="U5164" s="2">
        <v>1.12730458466137</v>
      </c>
      <c r="V5164" s="2">
        <v>0.104916</v>
      </c>
      <c r="W5164" s="2">
        <v>0.4134431</v>
      </c>
      <c r="X5164" s="2">
        <v>0.3756821</v>
      </c>
      <c r="Y5164" s="2" t="s">
        <v>69</v>
      </c>
      <c r="Z5164" s="2" t="s">
        <v>69</v>
      </c>
      <c r="AA5164" s="2">
        <v>0.763482785303514</v>
      </c>
    </row>
    <row r="5165" spans="1:27">
      <c r="A5165" s="2" t="s">
        <v>5293</v>
      </c>
      <c r="B5165" s="2" t="s">
        <v>5106</v>
      </c>
      <c r="C5165" s="2">
        <v>22</v>
      </c>
      <c r="D5165" s="2" t="s">
        <v>5107</v>
      </c>
      <c r="E5165" s="2">
        <v>33228360</v>
      </c>
      <c r="F5165" s="2" t="s">
        <v>5108</v>
      </c>
      <c r="G5165" s="2">
        <v>22</v>
      </c>
      <c r="H5165" s="2">
        <v>33174439</v>
      </c>
      <c r="I5165" s="2" t="s">
        <v>38</v>
      </c>
      <c r="J5165" s="2" t="s">
        <v>37</v>
      </c>
      <c r="K5165" s="2">
        <v>0.488753</v>
      </c>
      <c r="L5165" s="2">
        <v>0.0172125</v>
      </c>
      <c r="M5165" s="2">
        <v>0.00529048</v>
      </c>
      <c r="N5165" s="2">
        <v>0.001139958</v>
      </c>
      <c r="O5165" s="2">
        <v>-0.5338</v>
      </c>
      <c r="P5165" s="2">
        <v>0.005935</v>
      </c>
      <c r="Q5165" s="2">
        <v>0</v>
      </c>
      <c r="R5165" s="2">
        <v>-0.0322453</v>
      </c>
      <c r="S5165" s="2">
        <f t="shared" si="80"/>
        <v>0.968269036550764</v>
      </c>
      <c r="T5165" s="2">
        <v>0.949629356470472</v>
      </c>
      <c r="U5165" s="2">
        <v>0.987274583241147</v>
      </c>
      <c r="V5165" s="2">
        <v>0.00991746</v>
      </c>
      <c r="W5165" s="2">
        <v>0.00114852</v>
      </c>
      <c r="X5165" s="2">
        <v>0.01572652</v>
      </c>
      <c r="Y5165" s="2">
        <v>0.1467454</v>
      </c>
      <c r="Z5165" s="2">
        <v>20</v>
      </c>
      <c r="AA5165" s="2">
        <v>0.0246974904444444</v>
      </c>
    </row>
    <row r="5166" hidden="1" spans="1:27">
      <c r="A5166" s="2" t="s">
        <v>5293</v>
      </c>
      <c r="B5166" s="2" t="s">
        <v>5109</v>
      </c>
      <c r="C5166" s="2">
        <v>22</v>
      </c>
      <c r="D5166" s="2" t="s">
        <v>5110</v>
      </c>
      <c r="E5166" s="2">
        <v>33938521</v>
      </c>
      <c r="F5166" s="2" t="s">
        <v>5111</v>
      </c>
      <c r="G5166" s="2">
        <v>22</v>
      </c>
      <c r="H5166" s="2">
        <v>34316077</v>
      </c>
      <c r="I5166" s="2" t="s">
        <v>32</v>
      </c>
      <c r="J5166" s="2" t="s">
        <v>33</v>
      </c>
      <c r="K5166" s="2">
        <v>0.380368</v>
      </c>
      <c r="L5166" s="2">
        <v>0.00714318</v>
      </c>
      <c r="M5166" s="2">
        <v>0.00515316</v>
      </c>
      <c r="N5166" s="2">
        <v>0.1656935</v>
      </c>
      <c r="O5166" s="2">
        <v>0.113</v>
      </c>
      <c r="P5166" s="2">
        <v>0.00853254</v>
      </c>
      <c r="Q5166" s="6">
        <v>4.925003e-40</v>
      </c>
      <c r="R5166" s="2">
        <v>0.063214</v>
      </c>
      <c r="S5166" s="2">
        <f t="shared" si="80"/>
        <v>1.06525477936363</v>
      </c>
      <c r="T5166" s="2">
        <v>0.973695640752352</v>
      </c>
      <c r="U5166" s="2">
        <v>1.16542346238732</v>
      </c>
      <c r="V5166" s="2">
        <v>0.0458523</v>
      </c>
      <c r="W5166" s="2">
        <v>0.1680047</v>
      </c>
      <c r="X5166" s="2">
        <v>0.3052476</v>
      </c>
      <c r="Y5166" s="2">
        <v>0.6641817</v>
      </c>
      <c r="Z5166" s="2">
        <v>20</v>
      </c>
      <c r="AA5166" s="2">
        <v>0.525873236330935</v>
      </c>
    </row>
    <row r="5167" hidden="1" spans="1:27">
      <c r="A5167" s="2" t="s">
        <v>5293</v>
      </c>
      <c r="B5167" s="2" t="s">
        <v>5112</v>
      </c>
      <c r="C5167" s="2">
        <v>22</v>
      </c>
      <c r="D5167" s="2" t="s">
        <v>5113</v>
      </c>
      <c r="E5167" s="2">
        <v>35783281</v>
      </c>
      <c r="F5167" s="2" t="s">
        <v>5114</v>
      </c>
      <c r="G5167" s="2">
        <v>22</v>
      </c>
      <c r="H5167" s="2">
        <v>35662238</v>
      </c>
      <c r="I5167" s="2" t="s">
        <v>33</v>
      </c>
      <c r="J5167" s="2" t="s">
        <v>32</v>
      </c>
      <c r="K5167" s="2">
        <v>0.0122699</v>
      </c>
      <c r="L5167" s="2">
        <v>-0.0406652</v>
      </c>
      <c r="M5167" s="2">
        <v>0.0447897</v>
      </c>
      <c r="N5167" s="2">
        <v>0.3639244</v>
      </c>
      <c r="O5167" s="2">
        <v>-0.6203</v>
      </c>
      <c r="P5167" s="2">
        <v>0.0455436</v>
      </c>
      <c r="Q5167" s="6">
        <v>3.049005e-42</v>
      </c>
      <c r="R5167" s="2">
        <v>0.0655572</v>
      </c>
      <c r="S5167" s="2">
        <f t="shared" si="80"/>
        <v>1.06775381108477</v>
      </c>
      <c r="T5167" s="2">
        <v>0.926555133260697</v>
      </c>
      <c r="U5167" s="2">
        <v>1.23046989883252</v>
      </c>
      <c r="V5167" s="2">
        <v>0.0723668</v>
      </c>
      <c r="W5167" s="2">
        <v>0.3649877</v>
      </c>
      <c r="X5167" s="2">
        <v>0.363079</v>
      </c>
      <c r="Y5167" s="2" t="s">
        <v>69</v>
      </c>
      <c r="Z5167" s="2" t="s">
        <v>69</v>
      </c>
      <c r="AA5167" s="2">
        <v>0.734331937757437</v>
      </c>
    </row>
    <row r="5168" hidden="1" spans="1:27">
      <c r="A5168" s="2" t="s">
        <v>5293</v>
      </c>
      <c r="B5168" s="2" t="s">
        <v>5115</v>
      </c>
      <c r="C5168" s="2">
        <v>22</v>
      </c>
      <c r="D5168" s="2" t="s">
        <v>5116</v>
      </c>
      <c r="E5168" s="2">
        <v>36549302</v>
      </c>
      <c r="F5168" s="2" t="s">
        <v>5117</v>
      </c>
      <c r="G5168" s="2">
        <v>22</v>
      </c>
      <c r="H5168" s="2">
        <v>36517932</v>
      </c>
      <c r="I5168" s="2" t="s">
        <v>37</v>
      </c>
      <c r="J5168" s="2" t="s">
        <v>38</v>
      </c>
      <c r="K5168" s="2">
        <v>0.126789</v>
      </c>
      <c r="L5168" s="2">
        <v>0.0134376</v>
      </c>
      <c r="M5168" s="2">
        <v>0.00697163</v>
      </c>
      <c r="N5168" s="2">
        <v>0.05392179</v>
      </c>
      <c r="O5168" s="2">
        <v>-0.8761</v>
      </c>
      <c r="P5168" s="2">
        <v>0.008843</v>
      </c>
      <c r="Q5168" s="2">
        <v>0</v>
      </c>
      <c r="R5168" s="2">
        <v>-0.0153379</v>
      </c>
      <c r="S5168" s="2">
        <f t="shared" si="80"/>
        <v>0.984779126510609</v>
      </c>
      <c r="T5168" s="2">
        <v>0.969535976388191</v>
      </c>
      <c r="U5168" s="2">
        <v>1.00026193109796</v>
      </c>
      <c r="V5168" s="2">
        <v>0.00795908</v>
      </c>
      <c r="W5168" s="2">
        <v>0.05396721</v>
      </c>
      <c r="X5168" s="2">
        <v>0.08319963</v>
      </c>
      <c r="Y5168" s="2">
        <v>0.5666312</v>
      </c>
      <c r="Z5168" s="2">
        <v>20</v>
      </c>
      <c r="AA5168" s="2">
        <v>0.288824512777778</v>
      </c>
    </row>
    <row r="5169" hidden="1" spans="1:27">
      <c r="A5169" s="2" t="s">
        <v>5293</v>
      </c>
      <c r="B5169" s="2" t="s">
        <v>5118</v>
      </c>
      <c r="C5169" s="2">
        <v>22</v>
      </c>
      <c r="D5169" s="2" t="s">
        <v>5119</v>
      </c>
      <c r="E5169" s="2">
        <v>36656347</v>
      </c>
      <c r="F5169" s="2" t="s">
        <v>5120</v>
      </c>
      <c r="G5169" s="2">
        <v>22</v>
      </c>
      <c r="H5169" s="2">
        <v>36639742</v>
      </c>
      <c r="I5169" s="2" t="s">
        <v>37</v>
      </c>
      <c r="J5169" s="2" t="s">
        <v>38</v>
      </c>
      <c r="K5169" s="2">
        <v>0.519427</v>
      </c>
      <c r="L5169" s="2">
        <v>0.00243991</v>
      </c>
      <c r="M5169" s="2">
        <v>0.00513786</v>
      </c>
      <c r="N5169" s="2">
        <v>0.6348666</v>
      </c>
      <c r="O5169" s="2">
        <v>-0.2324</v>
      </c>
      <c r="P5169" s="2">
        <v>0.008182</v>
      </c>
      <c r="Q5169" s="6">
        <v>1.81438e-177</v>
      </c>
      <c r="R5169" s="2">
        <v>-0.0104988</v>
      </c>
      <c r="S5169" s="2">
        <f t="shared" si="80"/>
        <v>0.989556120034531</v>
      </c>
      <c r="T5169" s="2">
        <v>0.947587342704691</v>
      </c>
      <c r="U5169" s="2">
        <v>1.03338370044371</v>
      </c>
      <c r="V5169" s="2">
        <v>0.0221109</v>
      </c>
      <c r="W5169" s="2">
        <v>0.6349139</v>
      </c>
      <c r="X5169" s="2">
        <v>0.7133033</v>
      </c>
      <c r="Y5169" s="2">
        <v>0.6246412</v>
      </c>
      <c r="Z5169" s="2">
        <v>10</v>
      </c>
      <c r="AA5169" s="2">
        <v>0.871639507317073</v>
      </c>
    </row>
    <row r="5170" hidden="1" spans="1:27">
      <c r="A5170" s="2" t="s">
        <v>5293</v>
      </c>
      <c r="B5170" s="2" t="s">
        <v>5121</v>
      </c>
      <c r="C5170" s="2">
        <v>22</v>
      </c>
      <c r="D5170" s="2" t="s">
        <v>5122</v>
      </c>
      <c r="E5170" s="2">
        <v>37323076</v>
      </c>
      <c r="F5170" s="2" t="s">
        <v>5123</v>
      </c>
      <c r="G5170" s="2">
        <v>22</v>
      </c>
      <c r="H5170" s="2">
        <v>37331305</v>
      </c>
      <c r="I5170" s="2" t="s">
        <v>33</v>
      </c>
      <c r="J5170" s="2" t="s">
        <v>32</v>
      </c>
      <c r="K5170" s="2">
        <v>0.474438</v>
      </c>
      <c r="L5170" s="2">
        <v>0.00450343</v>
      </c>
      <c r="M5170" s="2">
        <v>0.00498164</v>
      </c>
      <c r="N5170" s="2">
        <v>0.3659934</v>
      </c>
      <c r="O5170" s="2">
        <v>-0.5667</v>
      </c>
      <c r="P5170" s="2">
        <v>0.006693</v>
      </c>
      <c r="Q5170" s="2">
        <v>0</v>
      </c>
      <c r="R5170" s="2">
        <v>-0.00794675</v>
      </c>
      <c r="S5170" s="2">
        <f t="shared" si="80"/>
        <v>0.992084741943035</v>
      </c>
      <c r="T5170" s="2">
        <v>0.975136960833407</v>
      </c>
      <c r="U5170" s="2">
        <v>1.00932707376305</v>
      </c>
      <c r="V5170" s="2">
        <v>0.00879112</v>
      </c>
      <c r="W5170" s="2">
        <v>0.3660207</v>
      </c>
      <c r="X5170" s="2">
        <v>0.2642607</v>
      </c>
      <c r="Y5170" s="2">
        <v>0.3171374</v>
      </c>
      <c r="Z5170" s="2">
        <v>20</v>
      </c>
      <c r="AA5170" s="2">
        <v>0.734331937757437</v>
      </c>
    </row>
    <row r="5171" hidden="1" spans="1:27">
      <c r="A5171" s="2" t="s">
        <v>5293</v>
      </c>
      <c r="B5171" s="2" t="s">
        <v>5124</v>
      </c>
      <c r="C5171" s="2">
        <v>22</v>
      </c>
      <c r="D5171" s="2" t="s">
        <v>5125</v>
      </c>
      <c r="E5171" s="2">
        <v>37420769</v>
      </c>
      <c r="F5171" s="2" t="s">
        <v>5126</v>
      </c>
      <c r="G5171" s="2">
        <v>22</v>
      </c>
      <c r="H5171" s="2">
        <v>37406855</v>
      </c>
      <c r="I5171" s="2" t="s">
        <v>32</v>
      </c>
      <c r="J5171" s="2" t="s">
        <v>33</v>
      </c>
      <c r="K5171" s="2">
        <v>0.0490798</v>
      </c>
      <c r="L5171" s="2">
        <v>-0.0145162</v>
      </c>
      <c r="M5171" s="2">
        <v>0.0134394</v>
      </c>
      <c r="N5171" s="2">
        <v>0.2800873</v>
      </c>
      <c r="O5171" s="2">
        <v>-0.229</v>
      </c>
      <c r="P5171" s="2">
        <v>0.0184739</v>
      </c>
      <c r="Q5171" s="6">
        <v>2.751994e-35</v>
      </c>
      <c r="R5171" s="2">
        <v>0.0633897</v>
      </c>
      <c r="S5171" s="2">
        <f t="shared" si="80"/>
        <v>1.06544196107179</v>
      </c>
      <c r="T5171" s="2">
        <v>0.949259086141297</v>
      </c>
      <c r="U5171" s="2">
        <v>1.19584483202253</v>
      </c>
      <c r="V5171" s="2">
        <v>0.0589098</v>
      </c>
      <c r="W5171" s="2">
        <v>0.2819067</v>
      </c>
      <c r="X5171" s="2">
        <v>0.1251888</v>
      </c>
      <c r="Y5171" s="2">
        <v>0.8453145</v>
      </c>
      <c r="Z5171" s="2">
        <v>13</v>
      </c>
      <c r="AA5171" s="2">
        <v>0.6579260712</v>
      </c>
    </row>
    <row r="5172" hidden="1" spans="1:27">
      <c r="A5172" s="2" t="s">
        <v>5293</v>
      </c>
      <c r="B5172" s="2" t="s">
        <v>5127</v>
      </c>
      <c r="C5172" s="2">
        <v>22</v>
      </c>
      <c r="D5172" s="2" t="s">
        <v>5128</v>
      </c>
      <c r="E5172" s="2">
        <v>37546489</v>
      </c>
      <c r="F5172" s="2" t="s">
        <v>5129</v>
      </c>
      <c r="G5172" s="2">
        <v>22</v>
      </c>
      <c r="H5172" s="2">
        <v>37531436</v>
      </c>
      <c r="I5172" s="2" t="s">
        <v>32</v>
      </c>
      <c r="J5172" s="2" t="s">
        <v>33</v>
      </c>
      <c r="K5172" s="2">
        <v>0.42229</v>
      </c>
      <c r="L5172" s="2">
        <v>0.00570845</v>
      </c>
      <c r="M5172" s="2">
        <v>0.00501699</v>
      </c>
      <c r="N5172" s="2">
        <v>0.255194</v>
      </c>
      <c r="O5172" s="2">
        <v>0.0968</v>
      </c>
      <c r="P5172" s="2">
        <v>0.00821294</v>
      </c>
      <c r="Q5172" s="6">
        <v>4.594008e-32</v>
      </c>
      <c r="R5172" s="2">
        <v>0.0589716</v>
      </c>
      <c r="S5172" s="2">
        <f t="shared" si="80"/>
        <v>1.06074511515111</v>
      </c>
      <c r="T5172" s="2">
        <v>0.957830522769454</v>
      </c>
      <c r="U5172" s="2">
        <v>1.17471741875965</v>
      </c>
      <c r="V5172" s="2">
        <v>0.0520694</v>
      </c>
      <c r="W5172" s="2">
        <v>0.2573997</v>
      </c>
      <c r="X5172" s="2">
        <v>0.04049804</v>
      </c>
      <c r="Y5172" s="2">
        <v>0.3324849</v>
      </c>
      <c r="Z5172" s="2">
        <v>17</v>
      </c>
      <c r="AA5172" s="2">
        <v>0.641280287068965</v>
      </c>
    </row>
    <row r="5173" hidden="1" spans="1:27">
      <c r="A5173" s="2" t="s">
        <v>5293</v>
      </c>
      <c r="B5173" s="2" t="s">
        <v>5130</v>
      </c>
      <c r="C5173" s="2">
        <v>22</v>
      </c>
      <c r="D5173" s="2" t="s">
        <v>5131</v>
      </c>
      <c r="E5173" s="2">
        <v>37873766</v>
      </c>
      <c r="F5173" s="2" t="s">
        <v>5132</v>
      </c>
      <c r="G5173" s="2">
        <v>22</v>
      </c>
      <c r="H5173" s="2">
        <v>37822836</v>
      </c>
      <c r="I5173" s="2" t="s">
        <v>33</v>
      </c>
      <c r="J5173" s="2" t="s">
        <v>38</v>
      </c>
      <c r="K5173" s="2">
        <v>0.0112474</v>
      </c>
      <c r="L5173" s="2">
        <v>0.00260026</v>
      </c>
      <c r="M5173" s="2">
        <v>0.0221179</v>
      </c>
      <c r="N5173" s="2">
        <v>0.9064134</v>
      </c>
      <c r="O5173" s="2">
        <v>-0.4584</v>
      </c>
      <c r="P5173" s="2">
        <v>0.0248049</v>
      </c>
      <c r="Q5173" s="6">
        <v>2.980992e-76</v>
      </c>
      <c r="R5173" s="2">
        <v>-0.00567247</v>
      </c>
      <c r="S5173" s="2">
        <f t="shared" si="80"/>
        <v>0.99434358808061</v>
      </c>
      <c r="T5173" s="2">
        <v>0.904615921044376</v>
      </c>
      <c r="U5173" s="2">
        <v>1.09297122475531</v>
      </c>
      <c r="V5173" s="2">
        <v>0.0482512</v>
      </c>
      <c r="W5173" s="2">
        <v>0.9064153</v>
      </c>
      <c r="X5173" s="2">
        <v>0.4885837</v>
      </c>
      <c r="Y5173" s="2">
        <v>0.455861</v>
      </c>
      <c r="Z5173" s="2">
        <v>11</v>
      </c>
      <c r="AA5173" s="2">
        <v>0.974250944916821</v>
      </c>
    </row>
    <row r="5174" hidden="1" spans="1:27">
      <c r="A5174" s="2" t="s">
        <v>5293</v>
      </c>
      <c r="B5174" s="2" t="s">
        <v>5133</v>
      </c>
      <c r="C5174" s="2">
        <v>22</v>
      </c>
      <c r="D5174" s="2" t="s">
        <v>5134</v>
      </c>
      <c r="E5174" s="2">
        <v>37972439</v>
      </c>
      <c r="F5174" s="2" t="s">
        <v>5135</v>
      </c>
      <c r="G5174" s="2">
        <v>22</v>
      </c>
      <c r="H5174" s="2">
        <v>37970189</v>
      </c>
      <c r="I5174" s="2" t="s">
        <v>32</v>
      </c>
      <c r="J5174" s="2" t="s">
        <v>33</v>
      </c>
      <c r="K5174" s="2">
        <v>0.559305</v>
      </c>
      <c r="L5174" s="2">
        <v>0.00448714</v>
      </c>
      <c r="M5174" s="2">
        <v>0.0050522</v>
      </c>
      <c r="N5174" s="2">
        <v>0.3744576</v>
      </c>
      <c r="O5174" s="2">
        <v>-0.2069</v>
      </c>
      <c r="P5174" s="2">
        <v>0.00797994</v>
      </c>
      <c r="Q5174" s="6">
        <v>3.261968e-148</v>
      </c>
      <c r="R5174" s="2">
        <v>-0.0216875</v>
      </c>
      <c r="S5174" s="2">
        <f t="shared" si="80"/>
        <v>0.978545982895276</v>
      </c>
      <c r="T5174" s="2">
        <v>0.932789253633079</v>
      </c>
      <c r="U5174" s="2">
        <v>1.02654724731332</v>
      </c>
      <c r="V5174" s="2">
        <v>0.0244329</v>
      </c>
      <c r="W5174" s="2">
        <v>0.3747377</v>
      </c>
      <c r="X5174" s="2">
        <v>0.3538342</v>
      </c>
      <c r="Y5174" s="2">
        <v>0.5320514</v>
      </c>
      <c r="Z5174" s="2">
        <v>19</v>
      </c>
      <c r="AA5174" s="2">
        <v>0.737565461748014</v>
      </c>
    </row>
    <row r="5175" hidden="1" spans="1:27">
      <c r="A5175" s="2" t="s">
        <v>5293</v>
      </c>
      <c r="B5175" s="2" t="s">
        <v>5136</v>
      </c>
      <c r="C5175" s="2">
        <v>22</v>
      </c>
      <c r="D5175" s="2" t="s">
        <v>5137</v>
      </c>
      <c r="E5175" s="2">
        <v>39478410</v>
      </c>
      <c r="F5175" s="2" t="s">
        <v>5138</v>
      </c>
      <c r="G5175" s="2">
        <v>22</v>
      </c>
      <c r="H5175" s="2">
        <v>39473992</v>
      </c>
      <c r="I5175" s="2" t="s">
        <v>37</v>
      </c>
      <c r="J5175" s="2" t="s">
        <v>38</v>
      </c>
      <c r="K5175" s="2">
        <v>0.294479</v>
      </c>
      <c r="L5175" s="2">
        <v>0.0023138</v>
      </c>
      <c r="M5175" s="2">
        <v>0.00572278</v>
      </c>
      <c r="N5175" s="2">
        <v>0.6859816</v>
      </c>
      <c r="O5175" s="2">
        <v>0.1165</v>
      </c>
      <c r="P5175" s="2">
        <v>0.00901722</v>
      </c>
      <c r="Q5175" s="6">
        <v>3.484035e-38</v>
      </c>
      <c r="R5175" s="2">
        <v>0.019861</v>
      </c>
      <c r="S5175" s="2">
        <f t="shared" si="80"/>
        <v>1.02005954189569</v>
      </c>
      <c r="T5175" s="2">
        <v>0.926384099558236</v>
      </c>
      <c r="U5175" s="2">
        <v>1.12320739260166</v>
      </c>
      <c r="V5175" s="2">
        <v>0.0491466</v>
      </c>
      <c r="W5175" s="2">
        <v>0.6861271</v>
      </c>
      <c r="X5175" s="2">
        <v>0.8291763</v>
      </c>
      <c r="Y5175" s="2">
        <v>0.3791811</v>
      </c>
      <c r="Z5175" s="2">
        <v>20</v>
      </c>
      <c r="AA5175" s="2">
        <v>0.887739878571429</v>
      </c>
    </row>
    <row r="5176" hidden="1" spans="1:27">
      <c r="A5176" s="2" t="s">
        <v>5293</v>
      </c>
      <c r="B5176" s="2" t="s">
        <v>5139</v>
      </c>
      <c r="C5176" s="2">
        <v>22</v>
      </c>
      <c r="D5176" s="2" t="s">
        <v>5140</v>
      </c>
      <c r="E5176" s="2">
        <v>40333407</v>
      </c>
      <c r="F5176" s="2" t="s">
        <v>5141</v>
      </c>
      <c r="G5176" s="2">
        <v>22</v>
      </c>
      <c r="H5176" s="2">
        <v>40342993</v>
      </c>
      <c r="I5176" s="2" t="s">
        <v>33</v>
      </c>
      <c r="J5176" s="2" t="s">
        <v>32</v>
      </c>
      <c r="K5176" s="2">
        <v>0.0112474</v>
      </c>
      <c r="L5176" s="2">
        <v>0.00851993</v>
      </c>
      <c r="M5176" s="2">
        <v>0.0196552</v>
      </c>
      <c r="N5176" s="2">
        <v>0.6646742</v>
      </c>
      <c r="O5176" s="2">
        <v>0.1496</v>
      </c>
      <c r="P5176" s="2">
        <v>0.0186771</v>
      </c>
      <c r="Q5176" s="6">
        <v>1.148999e-15</v>
      </c>
      <c r="R5176" s="2">
        <v>0.0569514</v>
      </c>
      <c r="S5176" s="2">
        <f t="shared" si="80"/>
        <v>1.05860436097335</v>
      </c>
      <c r="T5176" s="2">
        <v>0.817960297189889</v>
      </c>
      <c r="U5176" s="2">
        <v>1.37004595078975</v>
      </c>
      <c r="V5176" s="2">
        <v>0.131578</v>
      </c>
      <c r="W5176" s="2">
        <v>0.6651343</v>
      </c>
      <c r="X5176" s="2">
        <v>0.6651343</v>
      </c>
      <c r="Y5176" s="2">
        <v>0.7611832</v>
      </c>
      <c r="Z5176" s="2">
        <v>4</v>
      </c>
      <c r="AA5176" s="2">
        <v>0.878700145205479</v>
      </c>
    </row>
    <row r="5177" hidden="1" spans="1:27">
      <c r="A5177" s="2" t="s">
        <v>5293</v>
      </c>
      <c r="B5177" s="2" t="s">
        <v>5142</v>
      </c>
      <c r="C5177" s="2">
        <v>22</v>
      </c>
      <c r="D5177" s="2" t="s">
        <v>5143</v>
      </c>
      <c r="E5177" s="2">
        <v>41236591</v>
      </c>
      <c r="F5177" s="2" t="s">
        <v>5144</v>
      </c>
      <c r="G5177" s="2">
        <v>22</v>
      </c>
      <c r="H5177" s="2">
        <v>41376734</v>
      </c>
      <c r="I5177" s="2" t="s">
        <v>38</v>
      </c>
      <c r="J5177" s="2" t="s">
        <v>37</v>
      </c>
      <c r="K5177" s="2">
        <v>0.535787</v>
      </c>
      <c r="L5177" s="2">
        <v>0.00202837</v>
      </c>
      <c r="M5177" s="2">
        <v>0.00494987</v>
      </c>
      <c r="N5177" s="2">
        <v>0.6819653</v>
      </c>
      <c r="O5177" s="2">
        <v>-0.0524</v>
      </c>
      <c r="P5177" s="2">
        <v>0.00787137</v>
      </c>
      <c r="Q5177" s="6">
        <v>2.793998e-11</v>
      </c>
      <c r="R5177" s="2">
        <v>-0.0387094</v>
      </c>
      <c r="S5177" s="2">
        <f t="shared" si="80"/>
        <v>0.962030234515514</v>
      </c>
      <c r="T5177" s="2">
        <v>0.799149274505967</v>
      </c>
      <c r="U5177" s="2">
        <v>1.15810925648918</v>
      </c>
      <c r="V5177" s="2">
        <v>0.0946419</v>
      </c>
      <c r="W5177" s="2">
        <v>0.6825334</v>
      </c>
      <c r="X5177" s="2">
        <v>0.6825334</v>
      </c>
      <c r="Y5177" s="2">
        <v>0.1559713</v>
      </c>
      <c r="Z5177" s="2">
        <v>9</v>
      </c>
      <c r="AA5177" s="2">
        <v>0.887072477694611</v>
      </c>
    </row>
    <row r="5178" hidden="1" spans="1:27">
      <c r="A5178" s="2" t="s">
        <v>5293</v>
      </c>
      <c r="B5178" s="2" t="s">
        <v>5145</v>
      </c>
      <c r="C5178" s="2">
        <v>22</v>
      </c>
      <c r="D5178" s="2" t="s">
        <v>5146</v>
      </c>
      <c r="E5178" s="2">
        <v>41979390</v>
      </c>
      <c r="F5178" s="2" t="s">
        <v>5147</v>
      </c>
      <c r="G5178" s="2">
        <v>22</v>
      </c>
      <c r="H5178" s="2">
        <v>41995335</v>
      </c>
      <c r="I5178" s="2" t="s">
        <v>38</v>
      </c>
      <c r="J5178" s="2" t="s">
        <v>37</v>
      </c>
      <c r="K5178" s="2">
        <v>0.213701</v>
      </c>
      <c r="L5178" s="2">
        <v>-0.00770645</v>
      </c>
      <c r="M5178" s="2">
        <v>0.00616835</v>
      </c>
      <c r="N5178" s="2">
        <v>0.2115359</v>
      </c>
      <c r="O5178" s="2">
        <v>-0.0604</v>
      </c>
      <c r="P5178" s="2">
        <v>0.0106404</v>
      </c>
      <c r="Q5178" s="6">
        <v>1.375e-8</v>
      </c>
      <c r="R5178" s="2">
        <v>0.12759</v>
      </c>
      <c r="S5178" s="2">
        <f t="shared" si="80"/>
        <v>1.13608711148018</v>
      </c>
      <c r="T5178" s="2">
        <v>0.925551743345819</v>
      </c>
      <c r="U5178" s="2">
        <v>1.39451298552536</v>
      </c>
      <c r="V5178" s="2">
        <v>0.104569</v>
      </c>
      <c r="W5178" s="2">
        <v>0.222408</v>
      </c>
      <c r="X5178" s="2">
        <v>0.222408</v>
      </c>
      <c r="Y5178" s="2" t="s">
        <v>69</v>
      </c>
      <c r="Z5178" s="2" t="s">
        <v>69</v>
      </c>
      <c r="AA5178" s="2">
        <v>0.597915460465116</v>
      </c>
    </row>
    <row r="5179" spans="1:27">
      <c r="A5179" s="2" t="s">
        <v>5293</v>
      </c>
      <c r="B5179" s="2" t="s">
        <v>5148</v>
      </c>
      <c r="C5179" s="2">
        <v>22</v>
      </c>
      <c r="D5179" s="2" t="s">
        <v>5149</v>
      </c>
      <c r="E5179" s="2">
        <v>42212426</v>
      </c>
      <c r="F5179" s="2" t="s">
        <v>5150</v>
      </c>
      <c r="G5179" s="2">
        <v>22</v>
      </c>
      <c r="H5179" s="2">
        <v>42198537</v>
      </c>
      <c r="I5179" s="2" t="s">
        <v>32</v>
      </c>
      <c r="J5179" s="2" t="s">
        <v>33</v>
      </c>
      <c r="K5179" s="2">
        <v>0.369121</v>
      </c>
      <c r="L5179" s="2">
        <v>0.016824</v>
      </c>
      <c r="M5179" s="2">
        <v>0.00504521</v>
      </c>
      <c r="N5179" s="2">
        <v>0.00085407</v>
      </c>
      <c r="O5179" s="2">
        <v>0.1038</v>
      </c>
      <c r="P5179" s="2">
        <v>0.00815185</v>
      </c>
      <c r="Q5179" s="6">
        <v>3.860992e-37</v>
      </c>
      <c r="R5179" s="2">
        <v>0.162081</v>
      </c>
      <c r="S5179" s="2">
        <f t="shared" si="80"/>
        <v>1.17595548985806</v>
      </c>
      <c r="T5179" s="2">
        <v>1.06566857057821</v>
      </c>
      <c r="U5179" s="2">
        <v>1.29765609337338</v>
      </c>
      <c r="V5179" s="2">
        <v>0.0502442</v>
      </c>
      <c r="W5179" s="2">
        <v>0.001255931</v>
      </c>
      <c r="X5179" s="2">
        <v>0.005611736</v>
      </c>
      <c r="Y5179" s="2">
        <v>0.4224755</v>
      </c>
      <c r="Z5179" s="2">
        <v>20</v>
      </c>
      <c r="AA5179" s="2">
        <v>0.0256924332</v>
      </c>
    </row>
    <row r="5180" hidden="1" spans="1:27">
      <c r="A5180" s="2" t="s">
        <v>5293</v>
      </c>
      <c r="B5180" s="2" t="s">
        <v>5151</v>
      </c>
      <c r="C5180" s="2">
        <v>22</v>
      </c>
      <c r="D5180" s="2" t="s">
        <v>5152</v>
      </c>
      <c r="E5180" s="2">
        <v>43102716</v>
      </c>
      <c r="F5180" s="2" t="s">
        <v>5153</v>
      </c>
      <c r="G5180" s="2">
        <v>22</v>
      </c>
      <c r="H5180" s="2">
        <v>43114020</v>
      </c>
      <c r="I5180" s="2" t="s">
        <v>38</v>
      </c>
      <c r="J5180" s="2" t="s">
        <v>32</v>
      </c>
      <c r="K5180" s="2">
        <v>0.49591</v>
      </c>
      <c r="L5180" s="2">
        <v>0.0040974</v>
      </c>
      <c r="M5180" s="2">
        <v>0.00497945</v>
      </c>
      <c r="N5180" s="2">
        <v>0.4105868</v>
      </c>
      <c r="O5180" s="2">
        <v>-0.3144</v>
      </c>
      <c r="P5180" s="2">
        <v>0.006497</v>
      </c>
      <c r="Q5180" s="2">
        <v>0</v>
      </c>
      <c r="R5180" s="2">
        <v>-0.0130324</v>
      </c>
      <c r="S5180" s="2">
        <f t="shared" si="80"/>
        <v>0.987052154012408</v>
      </c>
      <c r="T5180" s="2">
        <v>0.956878177375875</v>
      </c>
      <c r="U5180" s="2">
        <v>1.0181776298968</v>
      </c>
      <c r="V5180" s="2">
        <v>0.0158402</v>
      </c>
      <c r="W5180" s="2">
        <v>0.4106544</v>
      </c>
      <c r="X5180" s="2">
        <v>0.06957355</v>
      </c>
      <c r="Y5180" s="2">
        <v>0.01999153</v>
      </c>
      <c r="Z5180" s="2">
        <v>20</v>
      </c>
      <c r="AA5180" s="2">
        <v>0.762218738181818</v>
      </c>
    </row>
    <row r="5181" hidden="1" spans="1:27">
      <c r="A5181" s="2" t="s">
        <v>5293</v>
      </c>
      <c r="B5181" s="2" t="s">
        <v>5154</v>
      </c>
      <c r="C5181" s="2">
        <v>22</v>
      </c>
      <c r="D5181" s="2" t="s">
        <v>5155</v>
      </c>
      <c r="E5181" s="2">
        <v>43666332</v>
      </c>
      <c r="F5181" s="2" t="s">
        <v>5156</v>
      </c>
      <c r="G5181" s="2">
        <v>22</v>
      </c>
      <c r="H5181" s="2">
        <v>43769443</v>
      </c>
      <c r="I5181" s="2" t="s">
        <v>37</v>
      </c>
      <c r="J5181" s="2" t="s">
        <v>38</v>
      </c>
      <c r="K5181" s="2">
        <v>0.48773</v>
      </c>
      <c r="L5181" s="2">
        <v>0.0122499</v>
      </c>
      <c r="M5181" s="2">
        <v>0.004969</v>
      </c>
      <c r="N5181" s="2">
        <v>0.01369084</v>
      </c>
      <c r="O5181" s="2">
        <v>-0.1182</v>
      </c>
      <c r="P5181" s="2">
        <v>0.00838361</v>
      </c>
      <c r="Q5181" s="6">
        <v>3.855054e-45</v>
      </c>
      <c r="R5181" s="2">
        <v>-0.103637</v>
      </c>
      <c r="S5181" s="2">
        <f t="shared" si="80"/>
        <v>0.901552501588132</v>
      </c>
      <c r="T5181" s="2">
        <v>0.829208761722179</v>
      </c>
      <c r="U5181" s="2">
        <v>0.980207820563456</v>
      </c>
      <c r="V5181" s="2">
        <v>0.0426767</v>
      </c>
      <c r="W5181" s="2">
        <v>0.01516436</v>
      </c>
      <c r="X5181" s="2">
        <v>0.0003647472</v>
      </c>
      <c r="Y5181" s="2">
        <v>0.02480996</v>
      </c>
      <c r="Z5181" s="2">
        <v>20</v>
      </c>
      <c r="AA5181" s="2">
        <v>0.141370969032258</v>
      </c>
    </row>
    <row r="5182" hidden="1" spans="1:27">
      <c r="A5182" s="2" t="s">
        <v>5293</v>
      </c>
      <c r="B5182" s="2" t="s">
        <v>5157</v>
      </c>
      <c r="C5182" s="2">
        <v>22</v>
      </c>
      <c r="D5182" s="2" t="s">
        <v>5158</v>
      </c>
      <c r="E5182" s="2">
        <v>45947567</v>
      </c>
      <c r="F5182" s="2" t="s">
        <v>5159</v>
      </c>
      <c r="G5182" s="2">
        <v>22</v>
      </c>
      <c r="H5182" s="2">
        <v>45846965</v>
      </c>
      <c r="I5182" s="2" t="s">
        <v>32</v>
      </c>
      <c r="J5182" s="2" t="s">
        <v>33</v>
      </c>
      <c r="K5182" s="2">
        <v>0.199387</v>
      </c>
      <c r="L5182" s="2">
        <v>-0.000294804</v>
      </c>
      <c r="M5182" s="2">
        <v>0.00631336</v>
      </c>
      <c r="N5182" s="2">
        <v>0.9627561</v>
      </c>
      <c r="O5182" s="2">
        <v>-0.1851</v>
      </c>
      <c r="P5182" s="2">
        <v>0.0106052</v>
      </c>
      <c r="Q5182" s="6">
        <v>3.226973e-68</v>
      </c>
      <c r="R5182" s="2">
        <v>0.00159268</v>
      </c>
      <c r="S5182" s="2">
        <f t="shared" si="80"/>
        <v>1.0015939489884</v>
      </c>
      <c r="T5182" s="2">
        <v>0.936824977949064</v>
      </c>
      <c r="U5182" s="2">
        <v>1.070840831813</v>
      </c>
      <c r="V5182" s="2">
        <v>0.0341079</v>
      </c>
      <c r="W5182" s="2">
        <v>0.9627562</v>
      </c>
      <c r="X5182" s="2">
        <v>0.808345</v>
      </c>
      <c r="Y5182" s="2">
        <v>0.7322899</v>
      </c>
      <c r="Z5182" s="2">
        <v>20</v>
      </c>
      <c r="AA5182" s="2">
        <v>0.994886323480334</v>
      </c>
    </row>
    <row r="5183" hidden="1" spans="1:27">
      <c r="A5183" s="2" t="s">
        <v>5293</v>
      </c>
      <c r="B5183" s="2" t="s">
        <v>5160</v>
      </c>
      <c r="C5183" s="2">
        <v>22</v>
      </c>
      <c r="D5183" s="2" t="s">
        <v>5161</v>
      </c>
      <c r="E5183" s="2">
        <v>50692012</v>
      </c>
      <c r="F5183" s="2" t="s">
        <v>5162</v>
      </c>
      <c r="G5183" s="2">
        <v>22</v>
      </c>
      <c r="H5183" s="2">
        <v>50699331</v>
      </c>
      <c r="I5183" s="2" t="s">
        <v>33</v>
      </c>
      <c r="J5183" s="2" t="s">
        <v>38</v>
      </c>
      <c r="K5183" s="2">
        <v>0.519427</v>
      </c>
      <c r="L5183" s="2">
        <v>0.00694832</v>
      </c>
      <c r="M5183" s="2">
        <v>0.00566421</v>
      </c>
      <c r="N5183" s="2">
        <v>0.2199331</v>
      </c>
      <c r="O5183" s="2">
        <v>-0.2159</v>
      </c>
      <c r="P5183" s="2">
        <v>0.008187</v>
      </c>
      <c r="Q5183" s="6">
        <v>2.942215e-153</v>
      </c>
      <c r="R5183" s="2">
        <v>-0.0321831</v>
      </c>
      <c r="S5183" s="2">
        <f t="shared" si="80"/>
        <v>0.968329264757915</v>
      </c>
      <c r="T5183" s="2">
        <v>0.919743960019056</v>
      </c>
      <c r="U5183" s="2">
        <v>1.01948107924207</v>
      </c>
      <c r="V5183" s="2">
        <v>0.0262637</v>
      </c>
      <c r="W5183" s="2">
        <v>0.2204317</v>
      </c>
      <c r="X5183" s="2">
        <v>0.5441896</v>
      </c>
      <c r="Y5183" s="2">
        <v>0.1644282</v>
      </c>
      <c r="Z5183" s="2">
        <v>20</v>
      </c>
      <c r="AA5183" s="2">
        <v>0.597915460465116</v>
      </c>
    </row>
    <row r="5184" hidden="1" spans="1:27">
      <c r="A5184" s="2" t="s">
        <v>5293</v>
      </c>
      <c r="B5184" s="2" t="s">
        <v>5163</v>
      </c>
      <c r="C5184" s="2">
        <v>22</v>
      </c>
      <c r="D5184" s="2" t="s">
        <v>5164</v>
      </c>
      <c r="E5184" s="2">
        <v>50729742</v>
      </c>
      <c r="F5184" s="2" t="s">
        <v>5165</v>
      </c>
      <c r="G5184" s="2">
        <v>22</v>
      </c>
      <c r="H5184" s="2">
        <v>50728062</v>
      </c>
      <c r="I5184" s="2" t="s">
        <v>38</v>
      </c>
      <c r="J5184" s="2" t="s">
        <v>37</v>
      </c>
      <c r="K5184" s="2">
        <v>0.400818</v>
      </c>
      <c r="L5184" s="2">
        <v>-0.00744854</v>
      </c>
      <c r="M5184" s="2">
        <v>0.00537982</v>
      </c>
      <c r="N5184" s="2">
        <v>0.1661951</v>
      </c>
      <c r="O5184" s="2">
        <v>0.4535</v>
      </c>
      <c r="P5184" s="2">
        <v>0.006527</v>
      </c>
      <c r="Q5184" s="2">
        <v>0</v>
      </c>
      <c r="R5184" s="2">
        <v>-0.0164246</v>
      </c>
      <c r="S5184" s="2">
        <f t="shared" si="80"/>
        <v>0.983709548294411</v>
      </c>
      <c r="T5184" s="2">
        <v>0.961096564220592</v>
      </c>
      <c r="U5184" s="2">
        <v>1.00685457781273</v>
      </c>
      <c r="V5184" s="2">
        <v>0.0118652</v>
      </c>
      <c r="W5184" s="2">
        <v>0.1662792</v>
      </c>
      <c r="X5184" s="2">
        <v>0.1623428</v>
      </c>
      <c r="Y5184" s="2">
        <v>0.04915489</v>
      </c>
      <c r="Z5184" s="2">
        <v>20</v>
      </c>
      <c r="AA5184" s="2">
        <v>0.523463444646098</v>
      </c>
    </row>
    <row r="5185" hidden="1" spans="1:27">
      <c r="A5185" s="2" t="s">
        <v>5293</v>
      </c>
      <c r="B5185" s="2" t="s">
        <v>5166</v>
      </c>
      <c r="C5185" s="2">
        <v>22</v>
      </c>
      <c r="D5185" s="2" t="s">
        <v>5167</v>
      </c>
      <c r="E5185" s="2">
        <v>50922421</v>
      </c>
      <c r="F5185" s="2" t="s">
        <v>5168</v>
      </c>
      <c r="G5185" s="2">
        <v>22</v>
      </c>
      <c r="H5185" s="2">
        <v>50916583</v>
      </c>
      <c r="I5185" s="2" t="s">
        <v>32</v>
      </c>
      <c r="J5185" s="2" t="s">
        <v>33</v>
      </c>
      <c r="K5185" s="2">
        <v>0.151329</v>
      </c>
      <c r="L5185" s="2">
        <v>0.000551163</v>
      </c>
      <c r="M5185" s="2">
        <v>0.00751011</v>
      </c>
      <c r="N5185" s="2">
        <v>0.9414962</v>
      </c>
      <c r="O5185" s="2">
        <v>0.149</v>
      </c>
      <c r="P5185" s="2">
        <v>0.011046</v>
      </c>
      <c r="Q5185" s="6">
        <v>1.812978e-41</v>
      </c>
      <c r="R5185" s="2">
        <v>0.00369908</v>
      </c>
      <c r="S5185" s="2">
        <f t="shared" si="80"/>
        <v>1.0037059300401</v>
      </c>
      <c r="T5185" s="2">
        <v>0.909288228505966</v>
      </c>
      <c r="U5185" s="2">
        <v>1.10792767619234</v>
      </c>
      <c r="V5185" s="2">
        <v>0.0504042</v>
      </c>
      <c r="W5185" s="2">
        <v>0.9414971</v>
      </c>
      <c r="X5185" s="2">
        <v>0.2668666</v>
      </c>
      <c r="Y5185" s="2">
        <v>0.3979783</v>
      </c>
      <c r="Z5185" s="2">
        <v>20</v>
      </c>
      <c r="AA5185" s="2">
        <v>0.984653782509047</v>
      </c>
    </row>
    <row r="5186" hidden="1" spans="1:27">
      <c r="A5186" s="2" t="s">
        <v>5293</v>
      </c>
      <c r="B5186" s="2" t="s">
        <v>5169</v>
      </c>
      <c r="C5186" s="2">
        <v>22</v>
      </c>
      <c r="D5186" s="2" t="s">
        <v>5170</v>
      </c>
      <c r="E5186" s="2">
        <v>50963444</v>
      </c>
      <c r="F5186" s="2" t="s">
        <v>5171</v>
      </c>
      <c r="G5186" s="2">
        <v>22</v>
      </c>
      <c r="H5186" s="2">
        <v>50963905</v>
      </c>
      <c r="I5186" s="2" t="s">
        <v>37</v>
      </c>
      <c r="J5186" s="2" t="s">
        <v>38</v>
      </c>
      <c r="K5186" s="2">
        <v>0.0674847</v>
      </c>
      <c r="L5186" s="2">
        <v>0.0106742</v>
      </c>
      <c r="M5186" s="2">
        <v>0.00857814</v>
      </c>
      <c r="N5186" s="2">
        <v>0.2133727</v>
      </c>
      <c r="O5186" s="2">
        <v>-0.1597</v>
      </c>
      <c r="P5186" s="2">
        <v>0.0138432</v>
      </c>
      <c r="Q5186" s="6">
        <v>8.651883e-31</v>
      </c>
      <c r="R5186" s="2">
        <v>-0.0668388</v>
      </c>
      <c r="S5186" s="2">
        <f t="shared" si="80"/>
        <v>0.935345966954614</v>
      </c>
      <c r="T5186" s="2">
        <v>0.841365614220805</v>
      </c>
      <c r="U5186" s="2">
        <v>1.03982390427078</v>
      </c>
      <c r="V5186" s="2">
        <v>0.0540256</v>
      </c>
      <c r="W5186" s="2">
        <v>0.2160245</v>
      </c>
      <c r="X5186" s="2">
        <v>0.3373387</v>
      </c>
      <c r="Y5186" s="2">
        <v>0.7059838</v>
      </c>
      <c r="Z5186" s="2">
        <v>20</v>
      </c>
      <c r="AA5186" s="2">
        <v>0.591763796208531</v>
      </c>
    </row>
    <row r="5187" hidden="1" spans="1:27">
      <c r="A5187" s="2" t="s">
        <v>5293</v>
      </c>
      <c r="B5187" s="2" t="s">
        <v>5172</v>
      </c>
      <c r="C5187" s="2">
        <v>22</v>
      </c>
      <c r="D5187" s="2" t="s">
        <v>5173</v>
      </c>
      <c r="E5187" s="2">
        <v>51028636</v>
      </c>
      <c r="F5187" s="2" t="s">
        <v>5174</v>
      </c>
      <c r="G5187" s="2">
        <v>22</v>
      </c>
      <c r="H5187" s="2">
        <v>51141161</v>
      </c>
      <c r="I5187" s="2" t="s">
        <v>37</v>
      </c>
      <c r="J5187" s="2" t="s">
        <v>38</v>
      </c>
      <c r="K5187" s="2">
        <v>0.0132924</v>
      </c>
      <c r="L5187" s="2">
        <v>0.00112237</v>
      </c>
      <c r="M5187" s="2">
        <v>0.0264109</v>
      </c>
      <c r="N5187" s="2">
        <v>0.9661031</v>
      </c>
      <c r="O5187" s="2">
        <v>-0.3999</v>
      </c>
      <c r="P5187" s="2">
        <v>0.0238888</v>
      </c>
      <c r="Q5187" s="6">
        <v>6.691005e-63</v>
      </c>
      <c r="R5187" s="2">
        <v>-0.00280662</v>
      </c>
      <c r="S5187" s="2">
        <f t="shared" ref="S5187:S5250" si="81">EXP(R5187)</f>
        <v>0.997197314875818</v>
      </c>
      <c r="T5187" s="2">
        <v>0.876119259789429</v>
      </c>
      <c r="U5187" s="2">
        <v>1.13500813237976</v>
      </c>
      <c r="V5187" s="2">
        <v>0.0660441</v>
      </c>
      <c r="W5187" s="2">
        <v>0.9661032</v>
      </c>
      <c r="X5187" s="2">
        <v>0.482017</v>
      </c>
      <c r="Y5187" s="2">
        <v>0.3431067</v>
      </c>
      <c r="Z5187" s="2">
        <v>8</v>
      </c>
      <c r="AA5187" s="2">
        <v>0.995212741637011</v>
      </c>
    </row>
    <row r="5188" hidden="1" spans="1:27">
      <c r="A5188" s="2" t="s">
        <v>5293</v>
      </c>
      <c r="B5188" s="2" t="s">
        <v>5175</v>
      </c>
      <c r="C5188" s="2">
        <v>22</v>
      </c>
      <c r="D5188" s="2" t="s">
        <v>5176</v>
      </c>
      <c r="E5188" s="2">
        <v>51063892</v>
      </c>
      <c r="F5188" s="2" t="s">
        <v>5177</v>
      </c>
      <c r="G5188" s="2">
        <v>22</v>
      </c>
      <c r="H5188" s="2">
        <v>51064416</v>
      </c>
      <c r="I5188" s="2" t="s">
        <v>38</v>
      </c>
      <c r="J5188" s="2" t="s">
        <v>37</v>
      </c>
      <c r="K5188" s="2">
        <v>0.141104</v>
      </c>
      <c r="L5188" s="2">
        <v>-0.0121449</v>
      </c>
      <c r="M5188" s="2">
        <v>0.00750319</v>
      </c>
      <c r="N5188" s="2">
        <v>0.1055278</v>
      </c>
      <c r="O5188" s="2">
        <v>-0.1166</v>
      </c>
      <c r="P5188" s="2">
        <v>0.0128297</v>
      </c>
      <c r="Q5188" s="6">
        <v>1.006001e-19</v>
      </c>
      <c r="R5188" s="2">
        <v>0.104158</v>
      </c>
      <c r="S5188" s="2">
        <f t="shared" si="81"/>
        <v>1.10977578563822</v>
      </c>
      <c r="T5188" s="2">
        <v>0.97633227579162</v>
      </c>
      <c r="U5188" s="2">
        <v>1.26145813769225</v>
      </c>
      <c r="V5188" s="2">
        <v>0.0653624</v>
      </c>
      <c r="W5188" s="2">
        <v>0.1110369</v>
      </c>
      <c r="X5188" s="2">
        <v>0.08708852</v>
      </c>
      <c r="Y5188" s="2">
        <v>0.9190937</v>
      </c>
      <c r="Z5188" s="2">
        <v>8</v>
      </c>
      <c r="AA5188" s="2">
        <v>0.424235104615385</v>
      </c>
    </row>
    <row r="5189" hidden="1" spans="1:27">
      <c r="A5189" s="2" t="s">
        <v>5293</v>
      </c>
      <c r="B5189" s="2" t="s">
        <v>5178</v>
      </c>
      <c r="C5189" s="2">
        <v>22</v>
      </c>
      <c r="D5189" s="2" t="s">
        <v>5179</v>
      </c>
      <c r="E5189" s="2">
        <v>51142285</v>
      </c>
      <c r="F5189" s="2" t="s">
        <v>5180</v>
      </c>
      <c r="G5189" s="2">
        <v>22</v>
      </c>
      <c r="H5189" s="2">
        <v>51104680</v>
      </c>
      <c r="I5189" s="2" t="s">
        <v>32</v>
      </c>
      <c r="J5189" s="2" t="s">
        <v>33</v>
      </c>
      <c r="K5189" s="2">
        <v>0.44683</v>
      </c>
      <c r="L5189" s="2">
        <v>-0.00664476</v>
      </c>
      <c r="M5189" s="2">
        <v>0.0049981</v>
      </c>
      <c r="N5189" s="2">
        <v>0.1836973</v>
      </c>
      <c r="O5189" s="2">
        <v>-0.3645</v>
      </c>
      <c r="P5189" s="2">
        <v>0.00681</v>
      </c>
      <c r="Q5189" s="2">
        <v>0</v>
      </c>
      <c r="R5189" s="2">
        <v>0.0182298</v>
      </c>
      <c r="S5189" s="2">
        <f t="shared" si="81"/>
        <v>1.01839697712742</v>
      </c>
      <c r="T5189" s="2">
        <v>0.991382997036667</v>
      </c>
      <c r="U5189" s="2">
        <v>1.04614705529786</v>
      </c>
      <c r="V5189" s="2">
        <v>0.0137164</v>
      </c>
      <c r="W5189" s="2">
        <v>0.1838325</v>
      </c>
      <c r="X5189" s="2">
        <v>0.108838</v>
      </c>
      <c r="Y5189" s="2">
        <v>0.003238815</v>
      </c>
      <c r="Z5189" s="2">
        <v>20</v>
      </c>
      <c r="AA5189" s="2">
        <v>0.540280601694915</v>
      </c>
    </row>
    <row r="5190" hidden="1" spans="1:27">
      <c r="A5190" s="2" t="s">
        <v>5298</v>
      </c>
      <c r="B5190" s="2" t="s">
        <v>29</v>
      </c>
      <c r="C5190" s="2">
        <v>1</v>
      </c>
      <c r="D5190" s="2" t="s">
        <v>30</v>
      </c>
      <c r="E5190" s="2">
        <v>943219</v>
      </c>
      <c r="F5190" s="2" t="s">
        <v>31</v>
      </c>
      <c r="G5190" s="2">
        <v>1</v>
      </c>
      <c r="H5190" s="2">
        <v>949608</v>
      </c>
      <c r="I5190" s="2" t="s">
        <v>32</v>
      </c>
      <c r="J5190" s="2" t="s">
        <v>33</v>
      </c>
      <c r="K5190" s="2">
        <v>0.393661</v>
      </c>
      <c r="L5190" s="2">
        <v>0.0204</v>
      </c>
      <c r="M5190" s="2">
        <v>0.0076</v>
      </c>
      <c r="N5190" s="2">
        <v>0.007270131</v>
      </c>
      <c r="O5190" s="2">
        <v>0.3075</v>
      </c>
      <c r="P5190" s="2">
        <v>0.00698</v>
      </c>
      <c r="Q5190" s="2">
        <v>0</v>
      </c>
      <c r="R5190" s="2">
        <v>0.0663415</v>
      </c>
      <c r="S5190" s="2">
        <f t="shared" si="81"/>
        <v>1.0685915788865</v>
      </c>
      <c r="T5190" s="2">
        <v>1.01796888415691</v>
      </c>
      <c r="U5190" s="2">
        <v>1.12173169557424</v>
      </c>
      <c r="V5190" s="2">
        <v>0.0247613</v>
      </c>
      <c r="W5190" s="2">
        <v>0.007378906</v>
      </c>
      <c r="X5190" s="2">
        <v>0.140631</v>
      </c>
      <c r="Y5190" s="2">
        <v>0.144252</v>
      </c>
      <c r="Z5190" s="2">
        <v>20</v>
      </c>
      <c r="AA5190" s="2">
        <v>0.280952610521739</v>
      </c>
    </row>
    <row r="5191" hidden="1" spans="1:27">
      <c r="A5191" s="2" t="s">
        <v>5298</v>
      </c>
      <c r="B5191" s="2" t="s">
        <v>34</v>
      </c>
      <c r="C5191" s="2">
        <v>1</v>
      </c>
      <c r="D5191" s="2" t="s">
        <v>35</v>
      </c>
      <c r="E5191" s="2">
        <v>973499</v>
      </c>
      <c r="F5191" s="2" t="s">
        <v>36</v>
      </c>
      <c r="G5191" s="2">
        <v>1</v>
      </c>
      <c r="H5191" s="2">
        <v>962891</v>
      </c>
      <c r="I5191" s="2" t="s">
        <v>37</v>
      </c>
      <c r="J5191" s="2" t="s">
        <v>38</v>
      </c>
      <c r="K5191" s="2">
        <v>0.56953</v>
      </c>
      <c r="L5191" s="2">
        <v>-0.0134</v>
      </c>
      <c r="M5191" s="2">
        <v>0.0076</v>
      </c>
      <c r="N5191" s="2">
        <v>0.07787386</v>
      </c>
      <c r="O5191" s="2">
        <v>0.239</v>
      </c>
      <c r="P5191" s="2">
        <v>0.008395</v>
      </c>
      <c r="Q5191" s="6">
        <v>2.809674e-178</v>
      </c>
      <c r="R5191" s="2">
        <v>-0.0560669</v>
      </c>
      <c r="S5191" s="2">
        <f t="shared" si="81"/>
        <v>0.94547588143809</v>
      </c>
      <c r="T5191" s="2">
        <v>0.888240538483341</v>
      </c>
      <c r="U5191" s="2">
        <v>1.00639928448605</v>
      </c>
      <c r="V5191" s="2">
        <v>0.0318601</v>
      </c>
      <c r="W5191" s="2">
        <v>0.07844406</v>
      </c>
      <c r="X5191" s="2">
        <v>0.3872171</v>
      </c>
      <c r="Y5191" s="2">
        <v>0.004908933</v>
      </c>
      <c r="Z5191" s="2">
        <v>20</v>
      </c>
      <c r="AA5191" s="2">
        <v>0.62394600440367</v>
      </c>
    </row>
    <row r="5192" hidden="1" spans="1:27">
      <c r="A5192" s="2" t="s">
        <v>5298</v>
      </c>
      <c r="B5192" s="2" t="s">
        <v>39</v>
      </c>
      <c r="C5192" s="2">
        <v>1</v>
      </c>
      <c r="D5192" s="2" t="s">
        <v>40</v>
      </c>
      <c r="E5192" s="2">
        <v>1169019</v>
      </c>
      <c r="F5192" s="2" t="s">
        <v>41</v>
      </c>
      <c r="G5192" s="2">
        <v>1</v>
      </c>
      <c r="H5192" s="2">
        <v>1166887</v>
      </c>
      <c r="I5192" s="2" t="s">
        <v>38</v>
      </c>
      <c r="J5192" s="2" t="s">
        <v>37</v>
      </c>
      <c r="K5192" s="2">
        <v>0.129857</v>
      </c>
      <c r="L5192" s="2">
        <v>0.0045</v>
      </c>
      <c r="M5192" s="2">
        <v>0.0099</v>
      </c>
      <c r="N5192" s="2">
        <v>0.6494363</v>
      </c>
      <c r="O5192" s="2">
        <v>-0.0705</v>
      </c>
      <c r="P5192" s="2">
        <v>0.011265</v>
      </c>
      <c r="Q5192" s="6">
        <v>3.891981e-10</v>
      </c>
      <c r="R5192" s="2">
        <v>-0.0638298</v>
      </c>
      <c r="S5192" s="2">
        <f t="shared" si="81"/>
        <v>0.938164661568504</v>
      </c>
      <c r="T5192" s="2">
        <v>0.711921234067068</v>
      </c>
      <c r="U5192" s="2">
        <v>1.2363066166573</v>
      </c>
      <c r="V5192" s="2">
        <v>0.140795</v>
      </c>
      <c r="W5192" s="2">
        <v>0.6502958</v>
      </c>
      <c r="X5192" s="2">
        <v>0.6502958</v>
      </c>
      <c r="Y5192" s="2">
        <v>0.05563673</v>
      </c>
      <c r="Z5192" s="2">
        <v>4</v>
      </c>
      <c r="AA5192" s="2">
        <v>0.929302379751037</v>
      </c>
    </row>
    <row r="5193" hidden="1" spans="1:27">
      <c r="A5193" s="2" t="s">
        <v>5298</v>
      </c>
      <c r="B5193" s="2" t="s">
        <v>42</v>
      </c>
      <c r="C5193" s="2">
        <v>1</v>
      </c>
      <c r="D5193" s="2" t="s">
        <v>43</v>
      </c>
      <c r="E5193" s="2">
        <v>1292613</v>
      </c>
      <c r="F5193" s="2" t="s">
        <v>44</v>
      </c>
      <c r="G5193" s="2">
        <v>1</v>
      </c>
      <c r="H5193" s="2">
        <v>1291085</v>
      </c>
      <c r="I5193" s="2" t="s">
        <v>37</v>
      </c>
      <c r="J5193" s="2" t="s">
        <v>38</v>
      </c>
      <c r="K5193" s="2">
        <v>0.0235174</v>
      </c>
      <c r="L5193" s="2">
        <v>-0.005</v>
      </c>
      <c r="M5193" s="2">
        <v>0.0278</v>
      </c>
      <c r="N5193" s="2">
        <v>0.8572655</v>
      </c>
      <c r="O5193" s="2">
        <v>-0.3449</v>
      </c>
      <c r="P5193" s="2">
        <v>0.0354708</v>
      </c>
      <c r="Q5193" s="6">
        <v>2.393988e-22</v>
      </c>
      <c r="R5193" s="2">
        <v>0.014497</v>
      </c>
      <c r="S5193" s="2">
        <f t="shared" si="81"/>
        <v>1.01460259113906</v>
      </c>
      <c r="T5193" s="2">
        <v>0.866310296977534</v>
      </c>
      <c r="U5193" s="2">
        <v>1.1882790976139</v>
      </c>
      <c r="V5193" s="2">
        <v>0.0806169</v>
      </c>
      <c r="W5193" s="2">
        <v>0.8572897</v>
      </c>
      <c r="X5193" s="2">
        <v>0.2147308</v>
      </c>
      <c r="Y5193" s="2">
        <v>0.09908226</v>
      </c>
      <c r="Z5193" s="2">
        <v>20</v>
      </c>
      <c r="AA5193" s="2">
        <v>0.971228491913215</v>
      </c>
    </row>
    <row r="5194" hidden="1" spans="1:27">
      <c r="A5194" s="2" t="s">
        <v>5298</v>
      </c>
      <c r="B5194" s="2" t="s">
        <v>45</v>
      </c>
      <c r="C5194" s="2">
        <v>1</v>
      </c>
      <c r="D5194" s="2" t="s">
        <v>46</v>
      </c>
      <c r="E5194" s="2">
        <v>1374252</v>
      </c>
      <c r="F5194" s="2" t="s">
        <v>5182</v>
      </c>
      <c r="G5194" s="2">
        <v>1</v>
      </c>
      <c r="H5194" s="2">
        <v>1443209</v>
      </c>
      <c r="I5194" s="2" t="s">
        <v>38</v>
      </c>
      <c r="J5194" s="2" t="s">
        <v>33</v>
      </c>
      <c r="K5194" s="2">
        <v>0.0132924</v>
      </c>
      <c r="L5194" s="2">
        <v>0.0477</v>
      </c>
      <c r="M5194" s="2">
        <v>0.0377</v>
      </c>
      <c r="N5194" s="2">
        <v>0.205781</v>
      </c>
      <c r="O5194" s="2">
        <v>-1.2323</v>
      </c>
      <c r="P5194" s="2">
        <v>0.024023</v>
      </c>
      <c r="Q5194" s="2">
        <v>0</v>
      </c>
      <c r="R5194" s="2">
        <v>-0.0387081</v>
      </c>
      <c r="S5194" s="2">
        <f t="shared" si="81"/>
        <v>0.962031485155631</v>
      </c>
      <c r="T5194" s="2">
        <v>0.906024437812455</v>
      </c>
      <c r="U5194" s="2">
        <v>1.02150067901626</v>
      </c>
      <c r="V5194" s="2">
        <v>0.0306025</v>
      </c>
      <c r="W5194" s="2">
        <v>0.2059189</v>
      </c>
      <c r="X5194" s="2">
        <v>0.05713619</v>
      </c>
      <c r="Y5194" s="2">
        <v>0.5190353</v>
      </c>
      <c r="Z5194" s="2">
        <v>20</v>
      </c>
      <c r="AA5194" s="2">
        <v>0.79887885</v>
      </c>
    </row>
    <row r="5195" hidden="1" spans="1:27">
      <c r="A5195" s="2" t="s">
        <v>5298</v>
      </c>
      <c r="B5195" s="2" t="s">
        <v>48</v>
      </c>
      <c r="C5195" s="2">
        <v>1</v>
      </c>
      <c r="D5195" s="2" t="s">
        <v>49</v>
      </c>
      <c r="E5195" s="2">
        <v>1697284</v>
      </c>
      <c r="F5195" s="2" t="s">
        <v>50</v>
      </c>
      <c r="G5195" s="2">
        <v>1</v>
      </c>
      <c r="H5195" s="2">
        <v>1695462</v>
      </c>
      <c r="I5195" s="2" t="s">
        <v>32</v>
      </c>
      <c r="J5195" s="2" t="s">
        <v>38</v>
      </c>
      <c r="K5195" s="2">
        <v>0.420245</v>
      </c>
      <c r="L5195" s="2">
        <v>0.0028</v>
      </c>
      <c r="M5195" s="2">
        <v>0.0072</v>
      </c>
      <c r="N5195" s="2">
        <v>0.6973583</v>
      </c>
      <c r="O5195" s="2">
        <v>-0.124</v>
      </c>
      <c r="P5195" s="2">
        <v>0.0081108</v>
      </c>
      <c r="Q5195" s="6">
        <v>9.157954e-53</v>
      </c>
      <c r="R5195" s="2">
        <v>-0.0225806</v>
      </c>
      <c r="S5195" s="2">
        <f t="shared" si="81"/>
        <v>0.977672433619445</v>
      </c>
      <c r="T5195" s="2">
        <v>0.872472740825929</v>
      </c>
      <c r="U5195" s="2">
        <v>1.0955567351646</v>
      </c>
      <c r="V5195" s="2">
        <v>0.0580833</v>
      </c>
      <c r="W5195" s="2">
        <v>0.6974514</v>
      </c>
      <c r="X5195" s="2">
        <v>0.1119012</v>
      </c>
      <c r="Y5195" s="2">
        <v>0.08401262</v>
      </c>
      <c r="Z5195" s="2">
        <v>20</v>
      </c>
      <c r="AA5195" s="2">
        <v>0.9385699115625</v>
      </c>
    </row>
    <row r="5196" hidden="1" spans="1:27">
      <c r="A5196" s="2" t="s">
        <v>5298</v>
      </c>
      <c r="B5196" s="2" t="s">
        <v>51</v>
      </c>
      <c r="C5196" s="2">
        <v>1</v>
      </c>
      <c r="D5196" s="2" t="s">
        <v>52</v>
      </c>
      <c r="E5196" s="2">
        <v>6106120</v>
      </c>
      <c r="F5196" s="2" t="s">
        <v>53</v>
      </c>
      <c r="G5196" s="2">
        <v>1</v>
      </c>
      <c r="H5196" s="2">
        <v>6059133</v>
      </c>
      <c r="I5196" s="2" t="s">
        <v>32</v>
      </c>
      <c r="J5196" s="2" t="s">
        <v>33</v>
      </c>
      <c r="K5196" s="2">
        <v>0.192229</v>
      </c>
      <c r="L5196" s="2">
        <v>-0.0077</v>
      </c>
      <c r="M5196" s="2">
        <v>0.0082</v>
      </c>
      <c r="N5196" s="2">
        <v>0.3477182</v>
      </c>
      <c r="O5196" s="2">
        <v>-0.0793</v>
      </c>
      <c r="P5196" s="2">
        <v>0.00967458</v>
      </c>
      <c r="Q5196" s="6">
        <v>2.470001e-16</v>
      </c>
      <c r="R5196" s="2">
        <v>0.0970996</v>
      </c>
      <c r="S5196" s="2">
        <f t="shared" si="81"/>
        <v>1.10197012437972</v>
      </c>
      <c r="T5196" s="2">
        <v>0.898616284887745</v>
      </c>
      <c r="U5196" s="2">
        <v>1.35134225302533</v>
      </c>
      <c r="V5196" s="2">
        <v>0.104081</v>
      </c>
      <c r="W5196" s="2">
        <v>0.35086</v>
      </c>
      <c r="X5196" s="2">
        <v>0.1862217</v>
      </c>
      <c r="Y5196" s="2">
        <v>0.3058976</v>
      </c>
      <c r="Z5196" s="2">
        <v>11</v>
      </c>
      <c r="AA5196" s="2">
        <v>0.866231494871795</v>
      </c>
    </row>
    <row r="5197" hidden="1" spans="1:27">
      <c r="A5197" s="2" t="s">
        <v>5298</v>
      </c>
      <c r="B5197" s="2" t="s">
        <v>54</v>
      </c>
      <c r="C5197" s="2">
        <v>1</v>
      </c>
      <c r="D5197" s="2" t="s">
        <v>55</v>
      </c>
      <c r="E5197" s="2">
        <v>8029958</v>
      </c>
      <c r="F5197" s="2" t="s">
        <v>56</v>
      </c>
      <c r="G5197" s="2">
        <v>1</v>
      </c>
      <c r="H5197" s="2">
        <v>8021778</v>
      </c>
      <c r="I5197" s="2" t="s">
        <v>38</v>
      </c>
      <c r="J5197" s="2" t="s">
        <v>37</v>
      </c>
      <c r="K5197" s="2">
        <v>0.595092</v>
      </c>
      <c r="L5197" s="2">
        <v>-0.0175</v>
      </c>
      <c r="M5197" s="2">
        <v>0.0066</v>
      </c>
      <c r="N5197" s="2">
        <v>0.008013152</v>
      </c>
      <c r="O5197" s="2">
        <v>0.112</v>
      </c>
      <c r="P5197" s="2">
        <v>0.00821188</v>
      </c>
      <c r="Q5197" s="6">
        <v>2.355001e-42</v>
      </c>
      <c r="R5197" s="2">
        <v>-0.15625</v>
      </c>
      <c r="S5197" s="2">
        <f t="shared" si="81"/>
        <v>0.855345327307423</v>
      </c>
      <c r="T5197" s="2">
        <v>0.760398588978632</v>
      </c>
      <c r="U5197" s="2">
        <v>0.962147536240629</v>
      </c>
      <c r="V5197" s="2">
        <v>0.0600319</v>
      </c>
      <c r="W5197" s="2">
        <v>0.009246998</v>
      </c>
      <c r="X5197" s="2">
        <v>0.002082764</v>
      </c>
      <c r="Y5197" s="2">
        <v>0.68779</v>
      </c>
      <c r="Z5197" s="2">
        <v>20</v>
      </c>
      <c r="AA5197" s="2">
        <v>0.285323138172414</v>
      </c>
    </row>
    <row r="5198" hidden="1" spans="1:27">
      <c r="A5198" s="2" t="s">
        <v>5298</v>
      </c>
      <c r="B5198" s="2" t="s">
        <v>57</v>
      </c>
      <c r="C5198" s="2">
        <v>1</v>
      </c>
      <c r="D5198" s="2" t="s">
        <v>58</v>
      </c>
      <c r="E5198" s="2">
        <v>9020539</v>
      </c>
      <c r="F5198" s="2" t="s">
        <v>59</v>
      </c>
      <c r="G5198" s="2">
        <v>1</v>
      </c>
      <c r="H5198" s="2">
        <v>9034598</v>
      </c>
      <c r="I5198" s="2" t="s">
        <v>33</v>
      </c>
      <c r="J5198" s="2" t="s">
        <v>32</v>
      </c>
      <c r="K5198" s="2">
        <v>0.403885</v>
      </c>
      <c r="L5198" s="6">
        <v>-0.0001</v>
      </c>
      <c r="M5198" s="2">
        <v>0.0071</v>
      </c>
      <c r="N5198" s="2">
        <v>0.9887626</v>
      </c>
      <c r="O5198" s="2">
        <v>0.5851</v>
      </c>
      <c r="P5198" s="2">
        <v>0.005748</v>
      </c>
      <c r="Q5198" s="2">
        <v>0</v>
      </c>
      <c r="R5198" s="2">
        <v>-0.000170911</v>
      </c>
      <c r="S5198" s="2">
        <f t="shared" si="81"/>
        <v>0.999829103604453</v>
      </c>
      <c r="T5198" s="2">
        <v>0.976329718780738</v>
      </c>
      <c r="U5198" s="2">
        <v>1.02389409764447</v>
      </c>
      <c r="V5198" s="2">
        <v>0.0121347</v>
      </c>
      <c r="W5198" s="2">
        <v>0.9887626</v>
      </c>
      <c r="X5198" s="2">
        <v>0.08786929</v>
      </c>
      <c r="Y5198" s="2">
        <v>0.05102719</v>
      </c>
      <c r="Z5198" s="2">
        <v>20</v>
      </c>
      <c r="AA5198" s="2">
        <v>0.996283907080164</v>
      </c>
    </row>
    <row r="5199" hidden="1" spans="1:27">
      <c r="A5199" s="2" t="s">
        <v>5298</v>
      </c>
      <c r="B5199" s="2" t="s">
        <v>60</v>
      </c>
      <c r="C5199" s="2">
        <v>1</v>
      </c>
      <c r="D5199" s="2" t="s">
        <v>61</v>
      </c>
      <c r="E5199" s="2">
        <v>9313115</v>
      </c>
      <c r="F5199" s="2" t="s">
        <v>62</v>
      </c>
      <c r="G5199" s="2">
        <v>1</v>
      </c>
      <c r="H5199" s="2">
        <v>9292606</v>
      </c>
      <c r="I5199" s="2" t="s">
        <v>32</v>
      </c>
      <c r="J5199" s="2" t="s">
        <v>33</v>
      </c>
      <c r="K5199" s="2">
        <v>0.400818</v>
      </c>
      <c r="L5199" s="2">
        <v>-0.0016</v>
      </c>
      <c r="M5199" s="2">
        <v>0.0068</v>
      </c>
      <c r="N5199" s="2">
        <v>0.8139805</v>
      </c>
      <c r="O5199" s="2">
        <v>-0.462</v>
      </c>
      <c r="P5199" s="2">
        <v>0.005629</v>
      </c>
      <c r="Q5199" s="2">
        <v>0</v>
      </c>
      <c r="R5199" s="2">
        <v>0.0034632</v>
      </c>
      <c r="S5199" s="2">
        <f t="shared" si="81"/>
        <v>1.00346920380591</v>
      </c>
      <c r="T5199" s="2">
        <v>0.974934049315292</v>
      </c>
      <c r="U5199" s="2">
        <v>1.03283954816643</v>
      </c>
      <c r="V5199" s="2">
        <v>0.0147187</v>
      </c>
      <c r="W5199" s="2">
        <v>0.8139812</v>
      </c>
      <c r="X5199" s="2">
        <v>0.08508158</v>
      </c>
      <c r="Y5199" s="2">
        <v>0.1130754</v>
      </c>
      <c r="Z5199" s="2">
        <v>20</v>
      </c>
      <c r="AA5199" s="2">
        <v>0.967970663129617</v>
      </c>
    </row>
    <row r="5200" hidden="1" spans="1:27">
      <c r="A5200" s="2" t="s">
        <v>5298</v>
      </c>
      <c r="B5200" s="2" t="s">
        <v>63</v>
      </c>
      <c r="C5200" s="2">
        <v>1</v>
      </c>
      <c r="D5200" s="2" t="s">
        <v>64</v>
      </c>
      <c r="E5200" s="2">
        <v>9836513</v>
      </c>
      <c r="F5200" s="2" t="s">
        <v>65</v>
      </c>
      <c r="G5200" s="2">
        <v>1</v>
      </c>
      <c r="H5200" s="2">
        <v>9804315</v>
      </c>
      <c r="I5200" s="2" t="s">
        <v>37</v>
      </c>
      <c r="J5200" s="2" t="s">
        <v>38</v>
      </c>
      <c r="K5200" s="2">
        <v>0.0143149</v>
      </c>
      <c r="L5200" s="2">
        <v>0.0049</v>
      </c>
      <c r="M5200" s="2">
        <v>0.0366</v>
      </c>
      <c r="N5200" s="2">
        <v>0.8934976</v>
      </c>
      <c r="O5200" s="2">
        <v>2.3589</v>
      </c>
      <c r="P5200" s="2">
        <v>0.035168</v>
      </c>
      <c r="Q5200" s="2">
        <v>0</v>
      </c>
      <c r="R5200" s="2">
        <v>0.00207724</v>
      </c>
      <c r="S5200" s="2">
        <f t="shared" si="81"/>
        <v>1.00207939895764</v>
      </c>
      <c r="T5200" s="2">
        <v>0.972064098244467</v>
      </c>
      <c r="U5200" s="2">
        <v>1.03302150920789</v>
      </c>
      <c r="V5200" s="2">
        <v>0.0155157</v>
      </c>
      <c r="W5200" s="2">
        <v>0.8934978</v>
      </c>
      <c r="X5200" s="2">
        <v>0.6687555</v>
      </c>
      <c r="Y5200" s="2">
        <v>0.2875203</v>
      </c>
      <c r="Z5200" s="2">
        <v>20</v>
      </c>
      <c r="AA5200" s="2">
        <v>0.977750842839196</v>
      </c>
    </row>
    <row r="5201" hidden="1" spans="1:27">
      <c r="A5201" s="2" t="s">
        <v>5298</v>
      </c>
      <c r="B5201" s="2" t="s">
        <v>66</v>
      </c>
      <c r="C5201" s="2">
        <v>1</v>
      </c>
      <c r="D5201" s="2" t="s">
        <v>67</v>
      </c>
      <c r="E5201" s="2">
        <v>9992818</v>
      </c>
      <c r="F5201" s="2" t="s">
        <v>68</v>
      </c>
      <c r="G5201" s="2">
        <v>1</v>
      </c>
      <c r="H5201" s="2">
        <v>10182665</v>
      </c>
      <c r="I5201" s="2" t="s">
        <v>32</v>
      </c>
      <c r="J5201" s="2" t="s">
        <v>33</v>
      </c>
      <c r="K5201" s="2">
        <v>0.0214724</v>
      </c>
      <c r="L5201" s="2">
        <v>-0.0077</v>
      </c>
      <c r="M5201" s="2">
        <v>0.0258</v>
      </c>
      <c r="N5201" s="2">
        <v>0.76536</v>
      </c>
      <c r="O5201" s="2">
        <v>-0.1656</v>
      </c>
      <c r="P5201" s="2">
        <v>0.0267187</v>
      </c>
      <c r="Q5201" s="6">
        <v>5.721996e-10</v>
      </c>
      <c r="R5201" s="2">
        <v>0.0464976</v>
      </c>
      <c r="S5201" s="2">
        <f t="shared" si="81"/>
        <v>1.04759556483616</v>
      </c>
      <c r="T5201" s="2">
        <v>0.771653796245915</v>
      </c>
      <c r="U5201" s="2">
        <v>1.42221352736617</v>
      </c>
      <c r="V5201" s="2">
        <v>0.155978</v>
      </c>
      <c r="W5201" s="2">
        <v>0.7656236</v>
      </c>
      <c r="X5201" s="2">
        <v>0.7656236</v>
      </c>
      <c r="Y5201" s="2" t="s">
        <v>69</v>
      </c>
      <c r="Z5201" s="2" t="s">
        <v>69</v>
      </c>
      <c r="AA5201" s="2">
        <v>0.954834815895954</v>
      </c>
    </row>
    <row r="5202" hidden="1" spans="1:27">
      <c r="A5202" s="2" t="s">
        <v>5298</v>
      </c>
      <c r="B5202" s="2" t="s">
        <v>70</v>
      </c>
      <c r="C5202" s="2">
        <v>1</v>
      </c>
      <c r="D5202" s="2" t="s">
        <v>71</v>
      </c>
      <c r="E5202" s="2">
        <v>10066672</v>
      </c>
      <c r="F5202" s="2" t="s">
        <v>72</v>
      </c>
      <c r="G5202" s="2">
        <v>1</v>
      </c>
      <c r="H5202" s="2">
        <v>9985693</v>
      </c>
      <c r="I5202" s="2" t="s">
        <v>32</v>
      </c>
      <c r="J5202" s="2" t="s">
        <v>33</v>
      </c>
      <c r="K5202" s="2">
        <v>0.154397</v>
      </c>
      <c r="L5202" s="2">
        <v>-0.0177</v>
      </c>
      <c r="M5202" s="2">
        <v>0.0094</v>
      </c>
      <c r="N5202" s="2">
        <v>0.05970325</v>
      </c>
      <c r="O5202" s="2">
        <v>-0.1385</v>
      </c>
      <c r="P5202" s="2">
        <v>0.011886</v>
      </c>
      <c r="Q5202" s="6">
        <v>2.231997e-31</v>
      </c>
      <c r="R5202" s="2">
        <v>0.127798</v>
      </c>
      <c r="S5202" s="2">
        <f t="shared" si="81"/>
        <v>1.13632344217691</v>
      </c>
      <c r="T5202" s="2">
        <v>0.993071136040288</v>
      </c>
      <c r="U5202" s="2">
        <v>1.30024015237152</v>
      </c>
      <c r="V5202" s="2">
        <v>0.0687505</v>
      </c>
      <c r="W5202" s="2">
        <v>0.06304635</v>
      </c>
      <c r="X5202" s="2">
        <v>0.1056495</v>
      </c>
      <c r="Y5202" s="2">
        <v>0.08052387</v>
      </c>
      <c r="Z5202" s="2">
        <v>20</v>
      </c>
      <c r="AA5202" s="2">
        <v>0.5941794579</v>
      </c>
    </row>
    <row r="5203" hidden="1" spans="1:27">
      <c r="A5203" s="2" t="s">
        <v>5298</v>
      </c>
      <c r="B5203" s="2" t="s">
        <v>73</v>
      </c>
      <c r="C5203" s="2">
        <v>1</v>
      </c>
      <c r="D5203" s="2" t="s">
        <v>74</v>
      </c>
      <c r="E5203" s="2">
        <v>10469609</v>
      </c>
      <c r="F5203" s="2" t="s">
        <v>75</v>
      </c>
      <c r="G5203" s="2">
        <v>1</v>
      </c>
      <c r="H5203" s="2">
        <v>10470980</v>
      </c>
      <c r="I5203" s="2" t="s">
        <v>33</v>
      </c>
      <c r="J5203" s="2" t="s">
        <v>37</v>
      </c>
      <c r="K5203" s="2">
        <v>0.0265849</v>
      </c>
      <c r="L5203" s="2">
        <v>0.0041</v>
      </c>
      <c r="M5203" s="2">
        <v>0.0203</v>
      </c>
      <c r="N5203" s="2">
        <v>0.8399398</v>
      </c>
      <c r="O5203" s="2">
        <v>-0.2282</v>
      </c>
      <c r="P5203" s="2">
        <v>0.0263506</v>
      </c>
      <c r="Q5203" s="6">
        <v>4.712004e-18</v>
      </c>
      <c r="R5203" s="2">
        <v>-0.0179667</v>
      </c>
      <c r="S5203" s="2">
        <f t="shared" si="81"/>
        <v>0.982193738865239</v>
      </c>
      <c r="T5203" s="2">
        <v>0.825001683535869</v>
      </c>
      <c r="U5203" s="2">
        <v>1.16933645096511</v>
      </c>
      <c r="V5203" s="2">
        <v>0.0889812</v>
      </c>
      <c r="W5203" s="2">
        <v>0.8399828</v>
      </c>
      <c r="X5203" s="2">
        <v>0.8399828</v>
      </c>
      <c r="Y5203" s="2">
        <v>0.3455425</v>
      </c>
      <c r="Z5203" s="2">
        <v>7</v>
      </c>
      <c r="AA5203" s="2">
        <v>0.96882142103148</v>
      </c>
    </row>
    <row r="5204" hidden="1" spans="1:27">
      <c r="A5204" s="2" t="s">
        <v>5298</v>
      </c>
      <c r="B5204" s="2" t="s">
        <v>76</v>
      </c>
      <c r="C5204" s="2">
        <v>1</v>
      </c>
      <c r="D5204" s="2" t="s">
        <v>77</v>
      </c>
      <c r="E5204" s="2">
        <v>10611580</v>
      </c>
      <c r="F5204" s="2" t="s">
        <v>78</v>
      </c>
      <c r="G5204" s="2">
        <v>1</v>
      </c>
      <c r="H5204" s="2">
        <v>10537090</v>
      </c>
      <c r="I5204" s="2" t="s">
        <v>32</v>
      </c>
      <c r="J5204" s="2" t="s">
        <v>38</v>
      </c>
      <c r="K5204" s="2">
        <v>0.517382</v>
      </c>
      <c r="L5204" s="2">
        <v>0.0043</v>
      </c>
      <c r="M5204" s="2">
        <v>0.0063</v>
      </c>
      <c r="N5204" s="2">
        <v>0.4948978</v>
      </c>
      <c r="O5204" s="2">
        <v>0.0509</v>
      </c>
      <c r="P5204" s="2">
        <v>0.00799378</v>
      </c>
      <c r="Q5204" s="6">
        <v>1.921985e-10</v>
      </c>
      <c r="R5204" s="2">
        <v>0.0844794</v>
      </c>
      <c r="S5204" s="2">
        <f t="shared" si="81"/>
        <v>1.0881504281023</v>
      </c>
      <c r="T5204" s="2">
        <v>0.852567102766145</v>
      </c>
      <c r="U5204" s="2">
        <v>1.38883068598062</v>
      </c>
      <c r="V5204" s="2">
        <v>0.124481</v>
      </c>
      <c r="W5204" s="2">
        <v>0.4973584</v>
      </c>
      <c r="X5204" s="2">
        <v>0.4973584</v>
      </c>
      <c r="Y5204" s="2">
        <v>0.01508074</v>
      </c>
      <c r="Z5204" s="2">
        <v>7</v>
      </c>
      <c r="AA5204" s="2">
        <v>0.890353703012048</v>
      </c>
    </row>
    <row r="5205" hidden="1" spans="1:27">
      <c r="A5205" s="2" t="s">
        <v>5298</v>
      </c>
      <c r="B5205" s="2" t="s">
        <v>79</v>
      </c>
      <c r="C5205" s="2">
        <v>1</v>
      </c>
      <c r="D5205" s="2" t="s">
        <v>80</v>
      </c>
      <c r="E5205" s="2">
        <v>11907084</v>
      </c>
      <c r="F5205" s="2" t="s">
        <v>81</v>
      </c>
      <c r="G5205" s="2">
        <v>1</v>
      </c>
      <c r="H5205" s="2">
        <v>11827796</v>
      </c>
      <c r="I5205" s="2" t="s">
        <v>38</v>
      </c>
      <c r="J5205" s="2" t="s">
        <v>37</v>
      </c>
      <c r="K5205" s="2">
        <v>0.0654397</v>
      </c>
      <c r="L5205" s="2">
        <v>-0.0103</v>
      </c>
      <c r="M5205" s="2">
        <v>0.0134</v>
      </c>
      <c r="N5205" s="2">
        <v>0.4420971</v>
      </c>
      <c r="O5205" s="2">
        <v>0.1306</v>
      </c>
      <c r="P5205" s="2">
        <v>0.0188435</v>
      </c>
      <c r="Q5205" s="6">
        <v>4.185962e-12</v>
      </c>
      <c r="R5205" s="2">
        <v>-0.0788668</v>
      </c>
      <c r="S5205" s="2">
        <f t="shared" si="81"/>
        <v>0.924163014760656</v>
      </c>
      <c r="T5205" s="2">
        <v>0.75487619749998</v>
      </c>
      <c r="U5205" s="2">
        <v>1.13141370820813</v>
      </c>
      <c r="V5205" s="2">
        <v>0.103232</v>
      </c>
      <c r="W5205" s="2">
        <v>0.4448835</v>
      </c>
      <c r="X5205" s="2">
        <v>0.4448835</v>
      </c>
      <c r="Y5205" s="2">
        <v>0.5899905</v>
      </c>
      <c r="Z5205" s="2">
        <v>9</v>
      </c>
      <c r="AA5205" s="2">
        <v>0.88231562907489</v>
      </c>
    </row>
    <row r="5206" hidden="1" spans="1:27">
      <c r="A5206" s="2" t="s">
        <v>5298</v>
      </c>
      <c r="B5206" s="2" t="s">
        <v>82</v>
      </c>
      <c r="C5206" s="2">
        <v>1</v>
      </c>
      <c r="D5206" s="2" t="s">
        <v>83</v>
      </c>
      <c r="E5206" s="2">
        <v>12248167</v>
      </c>
      <c r="F5206" s="2" t="s">
        <v>84</v>
      </c>
      <c r="G5206" s="2">
        <v>1</v>
      </c>
      <c r="H5206" s="2">
        <v>12247940</v>
      </c>
      <c r="I5206" s="2" t="s">
        <v>37</v>
      </c>
      <c r="J5206" s="2" t="s">
        <v>38</v>
      </c>
      <c r="K5206" s="2">
        <v>0.0235174</v>
      </c>
      <c r="L5206" s="2">
        <v>-0.0057</v>
      </c>
      <c r="M5206" s="2">
        <v>0.0187</v>
      </c>
      <c r="N5206" s="2">
        <v>0.7605087</v>
      </c>
      <c r="O5206" s="2">
        <v>-0.2957</v>
      </c>
      <c r="P5206" s="2">
        <v>0.0226253</v>
      </c>
      <c r="Q5206" s="6">
        <v>4.920919e-39</v>
      </c>
      <c r="R5206" s="2">
        <v>0.0192763</v>
      </c>
      <c r="S5206" s="2">
        <f t="shared" si="81"/>
        <v>1.01946328741353</v>
      </c>
      <c r="T5206" s="2">
        <v>0.900587978074108</v>
      </c>
      <c r="U5206" s="2">
        <v>1.15402983349449</v>
      </c>
      <c r="V5206" s="2">
        <v>0.063257</v>
      </c>
      <c r="W5206" s="2">
        <v>0.7605718</v>
      </c>
      <c r="X5206" s="2">
        <v>0.2164314</v>
      </c>
      <c r="Y5206" s="2">
        <v>0.7096687</v>
      </c>
      <c r="Z5206" s="2">
        <v>17</v>
      </c>
      <c r="AA5206" s="2">
        <v>0.953871320087336</v>
      </c>
    </row>
    <row r="5207" hidden="1" spans="1:27">
      <c r="A5207" s="2" t="s">
        <v>5298</v>
      </c>
      <c r="B5207" s="2" t="s">
        <v>85</v>
      </c>
      <c r="C5207" s="2">
        <v>1</v>
      </c>
      <c r="D5207" s="2" t="s">
        <v>86</v>
      </c>
      <c r="E5207" s="2">
        <v>12248167</v>
      </c>
      <c r="F5207" s="2" t="s">
        <v>84</v>
      </c>
      <c r="G5207" s="2">
        <v>1</v>
      </c>
      <c r="H5207" s="2">
        <v>12247940</v>
      </c>
      <c r="I5207" s="2" t="s">
        <v>37</v>
      </c>
      <c r="J5207" s="2" t="s">
        <v>38</v>
      </c>
      <c r="K5207" s="2">
        <v>0.0235174</v>
      </c>
      <c r="L5207" s="2">
        <v>-0.0057</v>
      </c>
      <c r="M5207" s="2">
        <v>0.0187</v>
      </c>
      <c r="N5207" s="2">
        <v>0.7605087</v>
      </c>
      <c r="O5207" s="2">
        <v>-0.4491</v>
      </c>
      <c r="P5207" s="2">
        <v>0.022852</v>
      </c>
      <c r="Q5207" s="6">
        <v>5.498051e-86</v>
      </c>
      <c r="R5207" s="2">
        <v>0.0126921</v>
      </c>
      <c r="S5207" s="2">
        <f t="shared" si="81"/>
        <v>1.01277298654566</v>
      </c>
      <c r="T5207" s="2">
        <v>0.933392250447329</v>
      </c>
      <c r="U5207" s="2">
        <v>1.09890469069681</v>
      </c>
      <c r="V5207" s="2">
        <v>0.0416438</v>
      </c>
      <c r="W5207" s="2">
        <v>0.7605366</v>
      </c>
      <c r="X5207" s="2">
        <v>0.3813131</v>
      </c>
      <c r="Y5207" s="2">
        <v>0.9150878</v>
      </c>
      <c r="Z5207" s="2">
        <v>20</v>
      </c>
      <c r="AA5207" s="2">
        <v>0.953871320087336</v>
      </c>
    </row>
    <row r="5208" hidden="1" spans="1:27">
      <c r="A5208" s="2" t="s">
        <v>5298</v>
      </c>
      <c r="B5208" s="2" t="s">
        <v>87</v>
      </c>
      <c r="C5208" s="2">
        <v>1</v>
      </c>
      <c r="D5208" s="2" t="s">
        <v>88</v>
      </c>
      <c r="E5208" s="2">
        <v>15790905</v>
      </c>
      <c r="F5208" s="2" t="s">
        <v>89</v>
      </c>
      <c r="G5208" s="2">
        <v>1</v>
      </c>
      <c r="H5208" s="2">
        <v>15740930</v>
      </c>
      <c r="I5208" s="2" t="s">
        <v>37</v>
      </c>
      <c r="J5208" s="2" t="s">
        <v>38</v>
      </c>
      <c r="K5208" s="2">
        <v>0.0552147</v>
      </c>
      <c r="L5208" s="2">
        <v>0.0072</v>
      </c>
      <c r="M5208" s="2">
        <v>0.0156</v>
      </c>
      <c r="N5208" s="2">
        <v>0.6444123</v>
      </c>
      <c r="O5208" s="2">
        <v>-0.2027</v>
      </c>
      <c r="P5208" s="2">
        <v>0.0175143</v>
      </c>
      <c r="Q5208" s="6">
        <v>5.618964e-31</v>
      </c>
      <c r="R5208" s="2">
        <v>-0.0355205</v>
      </c>
      <c r="S5208" s="2">
        <f t="shared" si="81"/>
        <v>0.965102949416744</v>
      </c>
      <c r="T5208" s="2">
        <v>0.829871829836098</v>
      </c>
      <c r="U5208" s="2">
        <v>1.12237055107276</v>
      </c>
      <c r="V5208" s="2">
        <v>0.0770222</v>
      </c>
      <c r="W5208" s="2">
        <v>0.6446753</v>
      </c>
      <c r="X5208" s="2">
        <v>0.3680226</v>
      </c>
      <c r="Y5208" s="2">
        <v>0.2649291</v>
      </c>
      <c r="Z5208" s="2">
        <v>16</v>
      </c>
      <c r="AA5208" s="2">
        <v>0.926175186655546</v>
      </c>
    </row>
    <row r="5209" hidden="1" spans="1:27">
      <c r="A5209" s="2" t="s">
        <v>5298</v>
      </c>
      <c r="B5209" s="2" t="s">
        <v>90</v>
      </c>
      <c r="C5209" s="2">
        <v>1</v>
      </c>
      <c r="D5209" s="2" t="s">
        <v>91</v>
      </c>
      <c r="E5209" s="2">
        <v>16466698</v>
      </c>
      <c r="F5209" s="2" t="s">
        <v>92</v>
      </c>
      <c r="G5209" s="2">
        <v>1</v>
      </c>
      <c r="H5209" s="2">
        <v>16510894</v>
      </c>
      <c r="I5209" s="2" t="s">
        <v>37</v>
      </c>
      <c r="J5209" s="2" t="s">
        <v>38</v>
      </c>
      <c r="K5209" s="2">
        <v>0.567485</v>
      </c>
      <c r="L5209" s="2">
        <v>0.0056</v>
      </c>
      <c r="M5209" s="2">
        <v>0.0068</v>
      </c>
      <c r="N5209" s="2">
        <v>0.410207</v>
      </c>
      <c r="O5209" s="2">
        <v>-0.1365</v>
      </c>
      <c r="P5209" s="2">
        <v>0.00831101</v>
      </c>
      <c r="Q5209" s="6">
        <v>1.288002e-60</v>
      </c>
      <c r="R5209" s="2">
        <v>-0.0410256</v>
      </c>
      <c r="S5209" s="2">
        <f t="shared" si="81"/>
        <v>0.959804558636586</v>
      </c>
      <c r="T5209" s="2">
        <v>0.870411470973139</v>
      </c>
      <c r="U5209" s="2">
        <v>1.05837850430627</v>
      </c>
      <c r="V5209" s="2">
        <v>0.0498794</v>
      </c>
      <c r="W5209" s="2">
        <v>0.4107946</v>
      </c>
      <c r="X5209" s="2">
        <v>0.5827672</v>
      </c>
      <c r="Y5209" s="2">
        <v>0.7591546</v>
      </c>
      <c r="Z5209" s="2">
        <v>20</v>
      </c>
      <c r="AA5209" s="2">
        <v>0.877915371007371</v>
      </c>
    </row>
    <row r="5210" hidden="1" spans="1:27">
      <c r="A5210" s="2" t="s">
        <v>5298</v>
      </c>
      <c r="B5210" s="2" t="s">
        <v>93</v>
      </c>
      <c r="C5210" s="2">
        <v>1</v>
      </c>
      <c r="D5210" s="2" t="s">
        <v>94</v>
      </c>
      <c r="E5210" s="2">
        <v>17304062</v>
      </c>
      <c r="F5210" s="2" t="s">
        <v>95</v>
      </c>
      <c r="G5210" s="2">
        <v>1</v>
      </c>
      <c r="H5210" s="2">
        <v>17331676</v>
      </c>
      <c r="I5210" s="2" t="s">
        <v>33</v>
      </c>
      <c r="J5210" s="2" t="s">
        <v>32</v>
      </c>
      <c r="K5210" s="2">
        <v>0.449898</v>
      </c>
      <c r="L5210" s="2">
        <v>-0.0039</v>
      </c>
      <c r="M5210" s="2">
        <v>0.0066</v>
      </c>
      <c r="N5210" s="2">
        <v>0.5545813</v>
      </c>
      <c r="O5210" s="2">
        <v>-0.2367</v>
      </c>
      <c r="P5210" s="2">
        <v>0.008233</v>
      </c>
      <c r="Q5210" s="6">
        <v>9.017761e-182</v>
      </c>
      <c r="R5210" s="2">
        <v>0.0164766</v>
      </c>
      <c r="S5210" s="2">
        <f t="shared" si="81"/>
        <v>1.01661308776147</v>
      </c>
      <c r="T5210" s="2">
        <v>0.962533480971752</v>
      </c>
      <c r="U5210" s="2">
        <v>1.07373113833351</v>
      </c>
      <c r="V5210" s="2">
        <v>0.0278893</v>
      </c>
      <c r="W5210" s="2">
        <v>0.5546649</v>
      </c>
      <c r="X5210" s="2">
        <v>0.7303535</v>
      </c>
      <c r="Y5210" s="2">
        <v>0.7267537</v>
      </c>
      <c r="Z5210" s="2">
        <v>20</v>
      </c>
      <c r="AA5210" s="2">
        <v>0.901048985310734</v>
      </c>
    </row>
    <row r="5211" hidden="1" spans="1:27">
      <c r="A5211" s="2" t="s">
        <v>5298</v>
      </c>
      <c r="B5211" s="2" t="s">
        <v>96</v>
      </c>
      <c r="C5211" s="2">
        <v>1</v>
      </c>
      <c r="D5211" s="2" t="s">
        <v>97</v>
      </c>
      <c r="E5211" s="2">
        <v>19634549</v>
      </c>
      <c r="F5211" s="2" t="s">
        <v>98</v>
      </c>
      <c r="G5211" s="2">
        <v>1</v>
      </c>
      <c r="H5211" s="2">
        <v>19657013</v>
      </c>
      <c r="I5211" s="2" t="s">
        <v>38</v>
      </c>
      <c r="J5211" s="2" t="s">
        <v>37</v>
      </c>
      <c r="K5211" s="2">
        <v>0.314928</v>
      </c>
      <c r="L5211" s="6">
        <v>0.0001</v>
      </c>
      <c r="M5211" s="2">
        <v>0.0068</v>
      </c>
      <c r="N5211" s="2">
        <v>0.9882668</v>
      </c>
      <c r="O5211" s="2">
        <v>-0.1514</v>
      </c>
      <c r="P5211" s="2">
        <v>0.00865799</v>
      </c>
      <c r="Q5211" s="6">
        <v>1.807985e-68</v>
      </c>
      <c r="R5211" s="2">
        <v>-0.000660502</v>
      </c>
      <c r="S5211" s="2">
        <f t="shared" si="81"/>
        <v>0.999339716083429</v>
      </c>
      <c r="T5211" s="2">
        <v>0.915127083756026</v>
      </c>
      <c r="U5211" s="2">
        <v>1.09130183760134</v>
      </c>
      <c r="V5211" s="2">
        <v>0.0449142</v>
      </c>
      <c r="W5211" s="2">
        <v>0.9882668</v>
      </c>
      <c r="X5211" s="2">
        <v>0.6526407</v>
      </c>
      <c r="Y5211" s="2">
        <v>0.310947</v>
      </c>
      <c r="Z5211" s="2">
        <v>20</v>
      </c>
      <c r="AA5211" s="2">
        <v>0.996283907080164</v>
      </c>
    </row>
    <row r="5212" hidden="1" spans="1:27">
      <c r="A5212" s="2" t="s">
        <v>5298</v>
      </c>
      <c r="B5212" s="2" t="s">
        <v>99</v>
      </c>
      <c r="C5212" s="2">
        <v>1</v>
      </c>
      <c r="D5212" s="2" t="s">
        <v>100</v>
      </c>
      <c r="E5212" s="2">
        <v>19954211</v>
      </c>
      <c r="F5212" s="2" t="s">
        <v>101</v>
      </c>
      <c r="G5212" s="2">
        <v>1</v>
      </c>
      <c r="H5212" s="2">
        <v>19771456</v>
      </c>
      <c r="I5212" s="2" t="s">
        <v>38</v>
      </c>
      <c r="J5212" s="2" t="s">
        <v>37</v>
      </c>
      <c r="K5212" s="2">
        <v>0.389571</v>
      </c>
      <c r="L5212" s="2">
        <v>0.0061</v>
      </c>
      <c r="M5212" s="2">
        <v>0.0065</v>
      </c>
      <c r="N5212" s="2">
        <v>0.3480073</v>
      </c>
      <c r="O5212" s="2">
        <v>-0.0529</v>
      </c>
      <c r="P5212" s="2">
        <v>0.00826654</v>
      </c>
      <c r="Q5212" s="6">
        <v>1.560988e-10</v>
      </c>
      <c r="R5212" s="2">
        <v>-0.115312</v>
      </c>
      <c r="S5212" s="2">
        <f t="shared" si="81"/>
        <v>0.891088081049994</v>
      </c>
      <c r="T5212" s="2">
        <v>0.698569588235299</v>
      </c>
      <c r="U5212" s="2">
        <v>1.13666266262067</v>
      </c>
      <c r="V5212" s="2">
        <v>0.124188</v>
      </c>
      <c r="W5212" s="2">
        <v>0.3531327</v>
      </c>
      <c r="X5212" s="2">
        <v>0.3414635</v>
      </c>
      <c r="Y5212" s="2" t="s">
        <v>69</v>
      </c>
      <c r="Z5212" s="2" t="s">
        <v>69</v>
      </c>
      <c r="AA5212" s="2">
        <v>0.866231494871795</v>
      </c>
    </row>
    <row r="5213" hidden="1" spans="1:27">
      <c r="A5213" s="2" t="s">
        <v>5298</v>
      </c>
      <c r="B5213" s="2" t="s">
        <v>102</v>
      </c>
      <c r="C5213" s="2">
        <v>1</v>
      </c>
      <c r="D5213" s="2" t="s">
        <v>103</v>
      </c>
      <c r="E5213" s="2">
        <v>20304417</v>
      </c>
      <c r="F5213" s="2" t="s">
        <v>104</v>
      </c>
      <c r="G5213" s="2">
        <v>1</v>
      </c>
      <c r="H5213" s="2">
        <v>20306146</v>
      </c>
      <c r="I5213" s="2" t="s">
        <v>38</v>
      </c>
      <c r="J5213" s="2" t="s">
        <v>33</v>
      </c>
      <c r="K5213" s="2">
        <v>0.213701</v>
      </c>
      <c r="L5213" s="6">
        <v>-0.0003</v>
      </c>
      <c r="M5213" s="2">
        <v>0.0094</v>
      </c>
      <c r="N5213" s="2">
        <v>0.9745399</v>
      </c>
      <c r="O5213" s="2">
        <v>0.7671</v>
      </c>
      <c r="P5213" s="2">
        <v>0.00707</v>
      </c>
      <c r="Q5213" s="2">
        <v>0</v>
      </c>
      <c r="R5213" s="2">
        <v>-0.000391083</v>
      </c>
      <c r="S5213" s="2">
        <f t="shared" si="81"/>
        <v>0.999608993462988</v>
      </c>
      <c r="T5213" s="2">
        <v>0.97588675696556</v>
      </c>
      <c r="U5213" s="2">
        <v>1.02390787935178</v>
      </c>
      <c r="V5213" s="2">
        <v>0.0122539</v>
      </c>
      <c r="W5213" s="2">
        <v>0.9745399</v>
      </c>
      <c r="X5213" s="2">
        <v>0.881673</v>
      </c>
      <c r="Y5213" s="2">
        <v>0.1501133</v>
      </c>
      <c r="Z5213" s="2">
        <v>20</v>
      </c>
      <c r="AA5213" s="2">
        <v>0.990991900530974</v>
      </c>
    </row>
    <row r="5214" hidden="1" spans="1:27">
      <c r="A5214" s="2" t="s">
        <v>5298</v>
      </c>
      <c r="B5214" s="2" t="s">
        <v>105</v>
      </c>
      <c r="C5214" s="2">
        <v>1</v>
      </c>
      <c r="D5214" s="2" t="s">
        <v>106</v>
      </c>
      <c r="E5214" s="2">
        <v>20983149</v>
      </c>
      <c r="F5214" s="2" t="s">
        <v>107</v>
      </c>
      <c r="G5214" s="2">
        <v>1</v>
      </c>
      <c r="H5214" s="2">
        <v>20946266</v>
      </c>
      <c r="I5214" s="2" t="s">
        <v>32</v>
      </c>
      <c r="J5214" s="2" t="s">
        <v>33</v>
      </c>
      <c r="K5214" s="2">
        <v>0.319018</v>
      </c>
      <c r="L5214" s="2">
        <v>-0.0015</v>
      </c>
      <c r="M5214" s="2">
        <v>0.0069</v>
      </c>
      <c r="N5214" s="2">
        <v>0.8279034</v>
      </c>
      <c r="O5214" s="2">
        <v>-0.0626</v>
      </c>
      <c r="P5214" s="2">
        <v>0.00827404</v>
      </c>
      <c r="Q5214" s="6">
        <v>3.853986e-14</v>
      </c>
      <c r="R5214" s="2">
        <v>0.0239617</v>
      </c>
      <c r="S5214" s="2">
        <f t="shared" si="81"/>
        <v>1.0242510883227</v>
      </c>
      <c r="T5214" s="2">
        <v>0.825170258500193</v>
      </c>
      <c r="U5214" s="2">
        <v>1.27136222024898</v>
      </c>
      <c r="V5214" s="2">
        <v>0.110269</v>
      </c>
      <c r="W5214" s="2">
        <v>0.8279733</v>
      </c>
      <c r="X5214" s="2">
        <v>0.8694633</v>
      </c>
      <c r="Y5214" s="2">
        <v>0.4698521</v>
      </c>
      <c r="Z5214" s="2">
        <v>8</v>
      </c>
      <c r="AA5214" s="2">
        <v>0.967970663129617</v>
      </c>
    </row>
    <row r="5215" hidden="1" spans="1:27">
      <c r="A5215" s="2" t="s">
        <v>5298</v>
      </c>
      <c r="B5215" s="2" t="s">
        <v>108</v>
      </c>
      <c r="C5215" s="2">
        <v>1</v>
      </c>
      <c r="D5215" s="2" t="s">
        <v>109</v>
      </c>
      <c r="E5215" s="2">
        <v>22206270</v>
      </c>
      <c r="F5215" s="2" t="s">
        <v>110</v>
      </c>
      <c r="G5215" s="2">
        <v>1</v>
      </c>
      <c r="H5215" s="2">
        <v>22181895</v>
      </c>
      <c r="I5215" s="2" t="s">
        <v>37</v>
      </c>
      <c r="J5215" s="2" t="s">
        <v>38</v>
      </c>
      <c r="K5215" s="2">
        <v>0.0490798</v>
      </c>
      <c r="L5215" s="2">
        <v>0.0027</v>
      </c>
      <c r="M5215" s="2">
        <v>0.014</v>
      </c>
      <c r="N5215" s="2">
        <v>0.8470708</v>
      </c>
      <c r="O5215" s="2">
        <v>0.5138</v>
      </c>
      <c r="P5215" s="2">
        <v>0.017412</v>
      </c>
      <c r="Q5215" s="6">
        <v>2.24718e-191</v>
      </c>
      <c r="R5215" s="2">
        <v>0.00525496</v>
      </c>
      <c r="S5215" s="2">
        <f t="shared" si="81"/>
        <v>1.00526879151971</v>
      </c>
      <c r="T5215" s="2">
        <v>0.952988826453025</v>
      </c>
      <c r="U5215" s="2">
        <v>1.0604167805039</v>
      </c>
      <c r="V5215" s="2">
        <v>0.0272485</v>
      </c>
      <c r="W5215" s="2">
        <v>0.8470741</v>
      </c>
      <c r="X5215" s="2">
        <v>0.7784376</v>
      </c>
      <c r="Y5215" s="2">
        <v>0.4420318</v>
      </c>
      <c r="Z5215" s="2">
        <v>20</v>
      </c>
      <c r="AA5215" s="2">
        <v>0.969098035458167</v>
      </c>
    </row>
    <row r="5216" hidden="1" spans="1:27">
      <c r="A5216" s="2" t="s">
        <v>5298</v>
      </c>
      <c r="B5216" s="2" t="s">
        <v>111</v>
      </c>
      <c r="C5216" s="2">
        <v>1</v>
      </c>
      <c r="D5216" s="2" t="s">
        <v>112</v>
      </c>
      <c r="E5216" s="2">
        <v>22972365</v>
      </c>
      <c r="F5216" s="2" t="s">
        <v>113</v>
      </c>
      <c r="G5216" s="2">
        <v>1</v>
      </c>
      <c r="H5216" s="2">
        <v>22944209</v>
      </c>
      <c r="I5216" s="2" t="s">
        <v>32</v>
      </c>
      <c r="J5216" s="2" t="s">
        <v>33</v>
      </c>
      <c r="K5216" s="2">
        <v>0.0419223</v>
      </c>
      <c r="L5216" s="2">
        <v>-0.0061</v>
      </c>
      <c r="M5216" s="2">
        <v>0.016</v>
      </c>
      <c r="N5216" s="2">
        <v>0.7030178</v>
      </c>
      <c r="O5216" s="2">
        <v>1.0336</v>
      </c>
      <c r="P5216" s="2">
        <v>0.015466</v>
      </c>
      <c r="Q5216" s="2">
        <v>0</v>
      </c>
      <c r="R5216" s="2">
        <v>-0.0059017</v>
      </c>
      <c r="S5216" s="2">
        <f t="shared" si="81"/>
        <v>0.994115680822502</v>
      </c>
      <c r="T5216" s="2">
        <v>0.964406207549465</v>
      </c>
      <c r="U5216" s="2">
        <v>1.02474038337886</v>
      </c>
      <c r="V5216" s="2">
        <v>0.0154801</v>
      </c>
      <c r="W5216" s="2">
        <v>0.7030224</v>
      </c>
      <c r="X5216" s="2">
        <v>0.375343</v>
      </c>
      <c r="Y5216" s="2">
        <v>0.5098353</v>
      </c>
      <c r="Z5216" s="2">
        <v>20</v>
      </c>
      <c r="AA5216" s="2">
        <v>0.941225213681783</v>
      </c>
    </row>
    <row r="5217" hidden="1" spans="1:27">
      <c r="A5217" s="2" t="s">
        <v>5298</v>
      </c>
      <c r="B5217" s="2" t="s">
        <v>114</v>
      </c>
      <c r="C5217" s="2">
        <v>1</v>
      </c>
      <c r="D5217" s="2" t="s">
        <v>115</v>
      </c>
      <c r="E5217" s="2">
        <v>23142663</v>
      </c>
      <c r="F5217" s="2" t="s">
        <v>116</v>
      </c>
      <c r="G5217" s="2">
        <v>1</v>
      </c>
      <c r="H5217" s="2">
        <v>23061551</v>
      </c>
      <c r="I5217" s="2" t="s">
        <v>32</v>
      </c>
      <c r="J5217" s="2" t="s">
        <v>33</v>
      </c>
      <c r="K5217" s="2">
        <v>0.0961145</v>
      </c>
      <c r="L5217" s="2">
        <v>-0.0023</v>
      </c>
      <c r="M5217" s="2">
        <v>0.0109</v>
      </c>
      <c r="N5217" s="2">
        <v>0.8328801</v>
      </c>
      <c r="O5217" s="2">
        <v>-0.4562</v>
      </c>
      <c r="P5217" s="2">
        <v>0.01482</v>
      </c>
      <c r="Q5217" s="6">
        <v>4.462873e-208</v>
      </c>
      <c r="R5217" s="2">
        <v>0.00504165</v>
      </c>
      <c r="S5217" s="2">
        <f t="shared" si="81"/>
        <v>1.00505438050262</v>
      </c>
      <c r="T5217" s="2">
        <v>0.959071350430788</v>
      </c>
      <c r="U5217" s="2">
        <v>1.05324208393231</v>
      </c>
      <c r="V5217" s="2">
        <v>0.0238936</v>
      </c>
      <c r="W5217" s="2">
        <v>0.832884</v>
      </c>
      <c r="X5217" s="2">
        <v>0.9244761</v>
      </c>
      <c r="Y5217" s="2">
        <v>0.5665908</v>
      </c>
      <c r="Z5217" s="2">
        <v>14</v>
      </c>
      <c r="AA5217" s="2">
        <v>0.967970663129617</v>
      </c>
    </row>
    <row r="5218" hidden="1" spans="1:27">
      <c r="A5218" s="2" t="s">
        <v>5298</v>
      </c>
      <c r="B5218" s="2" t="s">
        <v>117</v>
      </c>
      <c r="C5218" s="2">
        <v>1</v>
      </c>
      <c r="D5218" s="2" t="s">
        <v>118</v>
      </c>
      <c r="E5218" s="2">
        <v>24497554</v>
      </c>
      <c r="F5218" s="2" t="s">
        <v>5299</v>
      </c>
      <c r="G5218" s="2">
        <v>1</v>
      </c>
      <c r="H5218" s="2">
        <v>24526135</v>
      </c>
      <c r="I5218" s="2" t="s">
        <v>37</v>
      </c>
      <c r="J5218" s="2" t="s">
        <v>33</v>
      </c>
      <c r="K5218" s="2">
        <v>0.0981595</v>
      </c>
      <c r="L5218" s="2">
        <v>-0.0086</v>
      </c>
      <c r="M5218" s="2">
        <v>0.0103</v>
      </c>
      <c r="N5218" s="2">
        <v>0.403745</v>
      </c>
      <c r="O5218" s="2">
        <v>-0.1137</v>
      </c>
      <c r="P5218" s="2">
        <v>0.0112986</v>
      </c>
      <c r="Q5218" s="6">
        <v>8.032998e-24</v>
      </c>
      <c r="R5218" s="2">
        <v>0.0756376</v>
      </c>
      <c r="S5218" s="2">
        <f t="shared" si="81"/>
        <v>1.07857162896396</v>
      </c>
      <c r="T5218" s="2">
        <v>0.902553437501498</v>
      </c>
      <c r="U5218" s="2">
        <v>1.28891732109107</v>
      </c>
      <c r="V5218" s="2">
        <v>0.0909005</v>
      </c>
      <c r="W5218" s="2">
        <v>0.4053569</v>
      </c>
      <c r="X5218" s="2">
        <v>0.8653784</v>
      </c>
      <c r="Y5218" s="2">
        <v>0.5772733</v>
      </c>
      <c r="Z5218" s="2">
        <v>3</v>
      </c>
      <c r="AA5218" s="2">
        <v>0.877915371007371</v>
      </c>
    </row>
    <row r="5219" hidden="1" spans="1:27">
      <c r="A5219" s="2" t="s">
        <v>5298</v>
      </c>
      <c r="B5219" s="2" t="s">
        <v>120</v>
      </c>
      <c r="C5219" s="2">
        <v>1</v>
      </c>
      <c r="D5219" s="2" t="s">
        <v>121</v>
      </c>
      <c r="E5219" s="2">
        <v>25882737</v>
      </c>
      <c r="F5219" s="2" t="s">
        <v>122</v>
      </c>
      <c r="G5219" s="2">
        <v>1</v>
      </c>
      <c r="H5219" s="2">
        <v>25877492</v>
      </c>
      <c r="I5219" s="2" t="s">
        <v>37</v>
      </c>
      <c r="J5219" s="2" t="s">
        <v>38</v>
      </c>
      <c r="K5219" s="2">
        <v>0.0327198</v>
      </c>
      <c r="L5219" s="2">
        <v>0.0424</v>
      </c>
      <c r="M5219" s="2">
        <v>0.022</v>
      </c>
      <c r="N5219" s="2">
        <v>0.05394565</v>
      </c>
      <c r="O5219" s="2">
        <v>0.2673</v>
      </c>
      <c r="P5219" s="2">
        <v>0.023894</v>
      </c>
      <c r="Q5219" s="6">
        <v>4.726937e-29</v>
      </c>
      <c r="R5219" s="2">
        <v>0.158623</v>
      </c>
      <c r="S5219" s="2">
        <f t="shared" si="81"/>
        <v>1.17189605857596</v>
      </c>
      <c r="T5219" s="2">
        <v>0.994942512375208</v>
      </c>
      <c r="U5219" s="2">
        <v>1.38032133015135</v>
      </c>
      <c r="V5219" s="2">
        <v>0.083517</v>
      </c>
      <c r="W5219" s="2">
        <v>0.05752595</v>
      </c>
      <c r="X5219" s="2">
        <v>0.04728939</v>
      </c>
      <c r="Y5219" s="2">
        <v>0.03972596</v>
      </c>
      <c r="Z5219" s="2">
        <v>3</v>
      </c>
      <c r="AA5219" s="2">
        <v>0.591772458876405</v>
      </c>
    </row>
    <row r="5220" hidden="1" spans="1:27">
      <c r="A5220" s="2" t="s">
        <v>5298</v>
      </c>
      <c r="B5220" s="2" t="s">
        <v>123</v>
      </c>
      <c r="C5220" s="2">
        <v>1</v>
      </c>
      <c r="D5220" s="2" t="s">
        <v>124</v>
      </c>
      <c r="E5220" s="2">
        <v>26027990</v>
      </c>
      <c r="F5220" s="2" t="s">
        <v>125</v>
      </c>
      <c r="G5220" s="2">
        <v>1</v>
      </c>
      <c r="H5220" s="2">
        <v>26008659</v>
      </c>
      <c r="I5220" s="2" t="s">
        <v>38</v>
      </c>
      <c r="J5220" s="2" t="s">
        <v>37</v>
      </c>
      <c r="K5220" s="2">
        <v>0.501022</v>
      </c>
      <c r="L5220" s="2">
        <v>0.0034</v>
      </c>
      <c r="M5220" s="2">
        <v>0.0073</v>
      </c>
      <c r="N5220" s="2">
        <v>0.641392</v>
      </c>
      <c r="O5220" s="2">
        <v>-0.1905</v>
      </c>
      <c r="P5220" s="2">
        <v>0.0082744</v>
      </c>
      <c r="Q5220" s="6">
        <v>2.753917e-117</v>
      </c>
      <c r="R5220" s="2">
        <v>-0.0178478</v>
      </c>
      <c r="S5220" s="2">
        <f t="shared" si="81"/>
        <v>0.982310528643804</v>
      </c>
      <c r="T5220" s="2">
        <v>0.911220216881232</v>
      </c>
      <c r="U5220" s="2">
        <v>1.05894706549321</v>
      </c>
      <c r="V5220" s="2">
        <v>0.038328</v>
      </c>
      <c r="W5220" s="2">
        <v>0.6414602</v>
      </c>
      <c r="X5220" s="2">
        <v>0.6344037</v>
      </c>
      <c r="Y5220" s="2">
        <v>0.6917179</v>
      </c>
      <c r="Z5220" s="2">
        <v>20</v>
      </c>
      <c r="AA5220" s="2">
        <v>0.925597316889632</v>
      </c>
    </row>
    <row r="5221" hidden="1" spans="1:27">
      <c r="A5221" s="2" t="s">
        <v>5298</v>
      </c>
      <c r="B5221" s="2" t="s">
        <v>126</v>
      </c>
      <c r="C5221" s="2">
        <v>1</v>
      </c>
      <c r="D5221" s="2" t="s">
        <v>127</v>
      </c>
      <c r="E5221" s="2">
        <v>26607295</v>
      </c>
      <c r="F5221" s="2" t="s">
        <v>128</v>
      </c>
      <c r="G5221" s="2">
        <v>1</v>
      </c>
      <c r="H5221" s="2">
        <v>26613704</v>
      </c>
      <c r="I5221" s="2" t="s">
        <v>32</v>
      </c>
      <c r="J5221" s="2" t="s">
        <v>33</v>
      </c>
      <c r="K5221" s="2">
        <v>0.0725971</v>
      </c>
      <c r="L5221" s="2">
        <v>0.0404</v>
      </c>
      <c r="M5221" s="2">
        <v>0.0123</v>
      </c>
      <c r="N5221" s="2">
        <v>0.001021443</v>
      </c>
      <c r="O5221" s="2">
        <v>-0.4571</v>
      </c>
      <c r="P5221" s="2">
        <v>0.014142</v>
      </c>
      <c r="Q5221" s="6">
        <v>3.415905e-229</v>
      </c>
      <c r="R5221" s="2">
        <v>-0.0883833</v>
      </c>
      <c r="S5221" s="2">
        <f t="shared" si="81"/>
        <v>0.915409932841969</v>
      </c>
      <c r="T5221" s="2">
        <v>0.868145280916102</v>
      </c>
      <c r="U5221" s="2">
        <v>0.965247826102876</v>
      </c>
      <c r="V5221" s="2">
        <v>0.0270474</v>
      </c>
      <c r="W5221" s="2">
        <v>0.00108416</v>
      </c>
      <c r="X5221" s="2">
        <v>0.00534354</v>
      </c>
      <c r="Y5221" s="2">
        <v>0.1352767</v>
      </c>
      <c r="Z5221" s="2">
        <v>20</v>
      </c>
      <c r="AA5221" s="2">
        <v>0.08890112</v>
      </c>
    </row>
    <row r="5222" hidden="1" spans="1:27">
      <c r="A5222" s="2" t="s">
        <v>5298</v>
      </c>
      <c r="B5222" s="2" t="s">
        <v>129</v>
      </c>
      <c r="C5222" s="2">
        <v>1</v>
      </c>
      <c r="D5222" s="2" t="s">
        <v>130</v>
      </c>
      <c r="E5222" s="2">
        <v>26878887</v>
      </c>
      <c r="F5222" s="2" t="s">
        <v>131</v>
      </c>
      <c r="G5222" s="2">
        <v>1</v>
      </c>
      <c r="H5222" s="2">
        <v>26860999</v>
      </c>
      <c r="I5222" s="2" t="s">
        <v>32</v>
      </c>
      <c r="J5222" s="2" t="s">
        <v>33</v>
      </c>
      <c r="K5222" s="2">
        <v>0.501022</v>
      </c>
      <c r="L5222" s="2">
        <v>-0.0045</v>
      </c>
      <c r="M5222" s="2">
        <v>0.0066</v>
      </c>
      <c r="N5222" s="2">
        <v>0.4953539</v>
      </c>
      <c r="O5222" s="2">
        <v>0.0954</v>
      </c>
      <c r="P5222" s="2">
        <v>0.00761923</v>
      </c>
      <c r="Q5222" s="6">
        <v>5.734029e-36</v>
      </c>
      <c r="R5222" s="2">
        <v>-0.0471698</v>
      </c>
      <c r="S5222" s="2">
        <f t="shared" si="81"/>
        <v>0.953925407303625</v>
      </c>
      <c r="T5222" s="2">
        <v>0.832794634854334</v>
      </c>
      <c r="U5222" s="2">
        <v>1.0926747659206</v>
      </c>
      <c r="V5222" s="2">
        <v>0.0692849</v>
      </c>
      <c r="W5222" s="2">
        <v>0.495992</v>
      </c>
      <c r="X5222" s="2">
        <v>0.2340977</v>
      </c>
      <c r="Y5222" s="2">
        <v>0.2173876</v>
      </c>
      <c r="Z5222" s="2">
        <v>20</v>
      </c>
      <c r="AA5222" s="2">
        <v>0.890353703012048</v>
      </c>
    </row>
    <row r="5223" hidden="1" spans="1:27">
      <c r="A5223" s="2" t="s">
        <v>5298</v>
      </c>
      <c r="B5223" s="2" t="s">
        <v>132</v>
      </c>
      <c r="C5223" s="2">
        <v>1</v>
      </c>
      <c r="D5223" s="2" t="s">
        <v>133</v>
      </c>
      <c r="E5223" s="2">
        <v>27698458</v>
      </c>
      <c r="F5223" s="2" t="s">
        <v>134</v>
      </c>
      <c r="G5223" s="2">
        <v>1</v>
      </c>
      <c r="H5223" s="2">
        <v>27713499</v>
      </c>
      <c r="I5223" s="2" t="s">
        <v>32</v>
      </c>
      <c r="J5223" s="2" t="s">
        <v>37</v>
      </c>
      <c r="K5223" s="2">
        <v>0.119632</v>
      </c>
      <c r="L5223" s="2">
        <v>0.0174</v>
      </c>
      <c r="M5223" s="2">
        <v>0.0115</v>
      </c>
      <c r="N5223" s="2">
        <v>0.1302686</v>
      </c>
      <c r="O5223" s="2">
        <v>-0.5709</v>
      </c>
      <c r="P5223" s="2">
        <v>0.016323</v>
      </c>
      <c r="Q5223" s="6">
        <v>5.363532e-268</v>
      </c>
      <c r="R5223" s="2">
        <v>-0.0304782</v>
      </c>
      <c r="S5223" s="2">
        <f t="shared" si="81"/>
        <v>0.969981577435113</v>
      </c>
      <c r="T5223" s="2">
        <v>0.932396896810631</v>
      </c>
      <c r="U5223" s="2">
        <v>1.00908128693032</v>
      </c>
      <c r="V5223" s="2">
        <v>0.0201625</v>
      </c>
      <c r="W5223" s="2">
        <v>0.1306281</v>
      </c>
      <c r="X5223" s="2">
        <v>0.1404403</v>
      </c>
      <c r="Y5223" s="2">
        <v>0.099772</v>
      </c>
      <c r="Z5223" s="2">
        <v>20</v>
      </c>
      <c r="AA5223" s="2">
        <v>0.718663221086262</v>
      </c>
    </row>
    <row r="5224" hidden="1" spans="1:27">
      <c r="A5224" s="2" t="s">
        <v>5298</v>
      </c>
      <c r="B5224" s="2" t="s">
        <v>135</v>
      </c>
      <c r="C5224" s="2">
        <v>1</v>
      </c>
      <c r="D5224" s="2" t="s">
        <v>136</v>
      </c>
      <c r="E5224" s="2">
        <v>27950136</v>
      </c>
      <c r="F5224" s="2" t="s">
        <v>137</v>
      </c>
      <c r="G5224" s="2">
        <v>1</v>
      </c>
      <c r="H5224" s="2">
        <v>27960832</v>
      </c>
      <c r="I5224" s="2" t="s">
        <v>33</v>
      </c>
      <c r="J5224" s="2" t="s">
        <v>38</v>
      </c>
      <c r="K5224" s="2">
        <v>0.0940695</v>
      </c>
      <c r="L5224" s="2">
        <v>0.0109</v>
      </c>
      <c r="M5224" s="2">
        <v>0.0141</v>
      </c>
      <c r="N5224" s="2">
        <v>0.439493</v>
      </c>
      <c r="O5224" s="2">
        <v>-0.2687</v>
      </c>
      <c r="P5224" s="2">
        <v>0.0162065</v>
      </c>
      <c r="Q5224" s="6">
        <v>9.757015e-62</v>
      </c>
      <c r="R5224" s="2">
        <v>-0.0405657</v>
      </c>
      <c r="S5224" s="2">
        <f t="shared" si="81"/>
        <v>0.960246074271842</v>
      </c>
      <c r="T5224" s="2">
        <v>0.86629634949403</v>
      </c>
      <c r="U5224" s="2">
        <v>1.0643846343033</v>
      </c>
      <c r="V5224" s="2">
        <v>0.0525319</v>
      </c>
      <c r="W5224" s="2">
        <v>0.4399896</v>
      </c>
      <c r="X5224" s="2">
        <v>0.558979</v>
      </c>
      <c r="Y5224" s="2">
        <v>0.4960277</v>
      </c>
      <c r="Z5224" s="2">
        <v>20</v>
      </c>
      <c r="AA5224" s="2">
        <v>0.88231562907489</v>
      </c>
    </row>
    <row r="5225" hidden="1" spans="1:27">
      <c r="A5225" s="2" t="s">
        <v>5298</v>
      </c>
      <c r="B5225" s="2" t="s">
        <v>138</v>
      </c>
      <c r="C5225" s="2">
        <v>1</v>
      </c>
      <c r="D5225" s="2" t="s">
        <v>139</v>
      </c>
      <c r="E5225" s="2">
        <v>29330081</v>
      </c>
      <c r="F5225" s="2" t="s">
        <v>140</v>
      </c>
      <c r="G5225" s="2">
        <v>1</v>
      </c>
      <c r="H5225" s="2">
        <v>29191563</v>
      </c>
      <c r="I5225" s="2" t="s">
        <v>38</v>
      </c>
      <c r="J5225" s="2" t="s">
        <v>37</v>
      </c>
      <c r="K5225" s="2">
        <v>0.0940695</v>
      </c>
      <c r="L5225" s="2">
        <v>-0.009</v>
      </c>
      <c r="M5225" s="2">
        <v>0.0112</v>
      </c>
      <c r="N5225" s="2">
        <v>0.4216445</v>
      </c>
      <c r="O5225" s="2">
        <v>-0.098</v>
      </c>
      <c r="P5225" s="2">
        <v>0.0125425</v>
      </c>
      <c r="Q5225" s="6">
        <v>5.566004e-15</v>
      </c>
      <c r="R5225" s="2">
        <v>0.0918367</v>
      </c>
      <c r="S5225" s="2">
        <f t="shared" si="81"/>
        <v>1.0961858003229</v>
      </c>
      <c r="T5225" s="2">
        <v>0.875162461126658</v>
      </c>
      <c r="U5225" s="2">
        <v>1.37302885144618</v>
      </c>
      <c r="V5225" s="2">
        <v>0.114889</v>
      </c>
      <c r="W5225" s="2">
        <v>0.4240845</v>
      </c>
      <c r="X5225" s="2">
        <v>0.7066981</v>
      </c>
      <c r="Y5225" s="2">
        <v>0.2944514</v>
      </c>
      <c r="Z5225" s="2">
        <v>8</v>
      </c>
      <c r="AA5225" s="2">
        <v>0.88231562907489</v>
      </c>
    </row>
    <row r="5226" hidden="1" spans="1:27">
      <c r="A5226" s="2" t="s">
        <v>5298</v>
      </c>
      <c r="B5226" s="2" t="s">
        <v>141</v>
      </c>
      <c r="C5226" s="2">
        <v>1</v>
      </c>
      <c r="D5226" s="2" t="s">
        <v>142</v>
      </c>
      <c r="E5226" s="2">
        <v>29608177</v>
      </c>
      <c r="F5226" s="2" t="s">
        <v>143</v>
      </c>
      <c r="G5226" s="2">
        <v>1</v>
      </c>
      <c r="H5226" s="2">
        <v>29642318</v>
      </c>
      <c r="I5226" s="2" t="s">
        <v>37</v>
      </c>
      <c r="J5226" s="2" t="s">
        <v>33</v>
      </c>
      <c r="K5226" s="2">
        <v>0.303681</v>
      </c>
      <c r="L5226" s="2">
        <v>0.0045</v>
      </c>
      <c r="M5226" s="2">
        <v>0.0073</v>
      </c>
      <c r="N5226" s="2">
        <v>0.5376052</v>
      </c>
      <c r="O5226" s="2">
        <v>-0.1394</v>
      </c>
      <c r="P5226" s="2">
        <v>0.00921742</v>
      </c>
      <c r="Q5226" s="6">
        <v>1.133003e-51</v>
      </c>
      <c r="R5226" s="2">
        <v>-0.0322812</v>
      </c>
      <c r="S5226" s="2">
        <f t="shared" si="81"/>
        <v>0.968234276316302</v>
      </c>
      <c r="T5226" s="2">
        <v>0.873710347882824</v>
      </c>
      <c r="U5226" s="2">
        <v>1.07298444628182</v>
      </c>
      <c r="V5226" s="2">
        <v>0.0524108</v>
      </c>
      <c r="W5226" s="2">
        <v>0.5379428</v>
      </c>
      <c r="X5226" s="2">
        <v>0.6950181</v>
      </c>
      <c r="Y5226" s="2">
        <v>0.4630269</v>
      </c>
      <c r="Z5226" s="2">
        <v>19</v>
      </c>
      <c r="AA5226" s="2">
        <v>0.90048915</v>
      </c>
    </row>
    <row r="5227" hidden="1" spans="1:27">
      <c r="A5227" s="2" t="s">
        <v>5298</v>
      </c>
      <c r="B5227" s="2" t="s">
        <v>144</v>
      </c>
      <c r="C5227" s="2">
        <v>1</v>
      </c>
      <c r="D5227" s="2" t="s">
        <v>145</v>
      </c>
      <c r="E5227" s="2">
        <v>32047687</v>
      </c>
      <c r="F5227" s="2" t="s">
        <v>146</v>
      </c>
      <c r="G5227" s="2">
        <v>1</v>
      </c>
      <c r="H5227" s="2">
        <v>32031651</v>
      </c>
      <c r="I5227" s="2" t="s">
        <v>37</v>
      </c>
      <c r="J5227" s="2" t="s">
        <v>32</v>
      </c>
      <c r="K5227" s="2">
        <v>0.47955</v>
      </c>
      <c r="L5227" s="2">
        <v>-0.0154</v>
      </c>
      <c r="M5227" s="2">
        <v>0.0068</v>
      </c>
      <c r="N5227" s="2">
        <v>0.02353073</v>
      </c>
      <c r="O5227" s="2">
        <v>-0.0938</v>
      </c>
      <c r="P5227" s="2">
        <v>0.00833956</v>
      </c>
      <c r="Q5227" s="6">
        <v>2.379995e-29</v>
      </c>
      <c r="R5227" s="2">
        <v>0.164179</v>
      </c>
      <c r="S5227" s="2">
        <f t="shared" si="81"/>
        <v>1.17842523433183</v>
      </c>
      <c r="T5227" s="2">
        <v>1.01942402252172</v>
      </c>
      <c r="U5227" s="2">
        <v>1.36222612203593</v>
      </c>
      <c r="V5227" s="2">
        <v>0.0739496</v>
      </c>
      <c r="W5227" s="2">
        <v>0.02640869</v>
      </c>
      <c r="X5227" s="2">
        <v>0.00528898</v>
      </c>
      <c r="Y5227" s="2">
        <v>0.331427</v>
      </c>
      <c r="Z5227" s="2">
        <v>20</v>
      </c>
      <c r="AA5227" s="2">
        <v>0.488986711612903</v>
      </c>
    </row>
    <row r="5228" hidden="1" spans="1:27">
      <c r="A5228" s="2" t="s">
        <v>5298</v>
      </c>
      <c r="B5228" s="2" t="s">
        <v>147</v>
      </c>
      <c r="C5228" s="2">
        <v>1</v>
      </c>
      <c r="D5228" s="2" t="s">
        <v>148</v>
      </c>
      <c r="E5228" s="2">
        <v>32607911</v>
      </c>
      <c r="F5228" s="2" t="s">
        <v>149</v>
      </c>
      <c r="G5228" s="2">
        <v>1</v>
      </c>
      <c r="H5228" s="2">
        <v>32442768</v>
      </c>
      <c r="I5228" s="2" t="s">
        <v>37</v>
      </c>
      <c r="J5228" s="2" t="s">
        <v>38</v>
      </c>
      <c r="K5228" s="2">
        <v>0.0276074</v>
      </c>
      <c r="L5228" s="2">
        <v>-0.0299</v>
      </c>
      <c r="M5228" s="2">
        <v>0.0206</v>
      </c>
      <c r="N5228" s="2">
        <v>0.1466528</v>
      </c>
      <c r="O5228" s="2">
        <v>0.1795</v>
      </c>
      <c r="P5228" s="2">
        <v>0.024067</v>
      </c>
      <c r="Q5228" s="6">
        <v>8.76099e-14</v>
      </c>
      <c r="R5228" s="2">
        <v>-0.166574</v>
      </c>
      <c r="S5228" s="2">
        <f t="shared" si="81"/>
        <v>0.846560169164983</v>
      </c>
      <c r="T5228" s="2">
        <v>0.673188863119326</v>
      </c>
      <c r="U5228" s="2">
        <v>1.06458106971032</v>
      </c>
      <c r="V5228" s="2">
        <v>0.116916</v>
      </c>
      <c r="W5228" s="2">
        <v>0.1542358</v>
      </c>
      <c r="X5228" s="2">
        <v>0.1542358</v>
      </c>
      <c r="Y5228" s="2">
        <v>0.3814235</v>
      </c>
      <c r="Z5228" s="2">
        <v>14</v>
      </c>
      <c r="AA5228" s="2">
        <v>0.754864138636364</v>
      </c>
    </row>
    <row r="5229" hidden="1" spans="1:27">
      <c r="A5229" s="2" t="s">
        <v>5298</v>
      </c>
      <c r="B5229" s="2" t="s">
        <v>150</v>
      </c>
      <c r="C5229" s="2">
        <v>1</v>
      </c>
      <c r="D5229" s="2" t="s">
        <v>151</v>
      </c>
      <c r="E5229" s="2">
        <v>36557013</v>
      </c>
      <c r="F5229" s="2" t="s">
        <v>5183</v>
      </c>
      <c r="G5229" s="2">
        <v>1</v>
      </c>
      <c r="H5229" s="2">
        <v>36476040</v>
      </c>
      <c r="I5229" s="2" t="s">
        <v>33</v>
      </c>
      <c r="J5229" s="2" t="s">
        <v>32</v>
      </c>
      <c r="K5229" s="2">
        <v>0.0235174</v>
      </c>
      <c r="L5229" s="2">
        <v>0.053</v>
      </c>
      <c r="M5229" s="2">
        <v>0.0261</v>
      </c>
      <c r="N5229" s="2">
        <v>0.04229038</v>
      </c>
      <c r="O5229" s="2">
        <v>-0.3405</v>
      </c>
      <c r="P5229" s="2">
        <v>0.0277676</v>
      </c>
      <c r="Q5229" s="6">
        <v>1.439996e-34</v>
      </c>
      <c r="R5229" s="2">
        <v>-0.155653</v>
      </c>
      <c r="S5229" s="2">
        <f t="shared" si="81"/>
        <v>0.855856120924549</v>
      </c>
      <c r="T5229" s="2">
        <v>0.734961645591192</v>
      </c>
      <c r="U5229" s="2">
        <v>0.996636632833829</v>
      </c>
      <c r="V5229" s="2">
        <v>0.0776959</v>
      </c>
      <c r="W5229" s="2">
        <v>0.0451378</v>
      </c>
      <c r="X5229" s="2">
        <v>0.1247876</v>
      </c>
      <c r="Y5229" s="2">
        <v>0.3134885</v>
      </c>
      <c r="Z5229" s="2">
        <v>3</v>
      </c>
      <c r="AA5229" s="2">
        <v>0.549619469583333</v>
      </c>
    </row>
    <row r="5230" hidden="1" spans="1:27">
      <c r="A5230" s="2" t="s">
        <v>5298</v>
      </c>
      <c r="B5230" s="2" t="s">
        <v>153</v>
      </c>
      <c r="C5230" s="2">
        <v>1</v>
      </c>
      <c r="D5230" s="2" t="s">
        <v>154</v>
      </c>
      <c r="E5230" s="2">
        <v>38088758</v>
      </c>
      <c r="F5230" s="2" t="s">
        <v>155</v>
      </c>
      <c r="G5230" s="2">
        <v>1</v>
      </c>
      <c r="H5230" s="2">
        <v>38079517</v>
      </c>
      <c r="I5230" s="2" t="s">
        <v>33</v>
      </c>
      <c r="J5230" s="2" t="s">
        <v>37</v>
      </c>
      <c r="K5230" s="2">
        <v>0.0429448</v>
      </c>
      <c r="L5230" s="2">
        <v>0.0033</v>
      </c>
      <c r="M5230" s="2">
        <v>0.0155</v>
      </c>
      <c r="N5230" s="2">
        <v>0.8314024</v>
      </c>
      <c r="O5230" s="2">
        <v>0.4421</v>
      </c>
      <c r="P5230" s="2">
        <v>0.020563</v>
      </c>
      <c r="Q5230" s="6">
        <v>1.565993e-102</v>
      </c>
      <c r="R5230" s="2">
        <v>0.00746437</v>
      </c>
      <c r="S5230" s="2">
        <f t="shared" si="81"/>
        <v>1.00749229785445</v>
      </c>
      <c r="T5230" s="2">
        <v>0.940581891245721</v>
      </c>
      <c r="U5230" s="2">
        <v>1.07916252660542</v>
      </c>
      <c r="V5230" s="2">
        <v>0.0350617</v>
      </c>
      <c r="W5230" s="2">
        <v>0.8314106</v>
      </c>
      <c r="X5230" s="2">
        <v>0.3749378</v>
      </c>
      <c r="Y5230" s="2">
        <v>0.4272937</v>
      </c>
      <c r="Z5230" s="2">
        <v>20</v>
      </c>
      <c r="AA5230" s="2">
        <v>0.967970663129617</v>
      </c>
    </row>
    <row r="5231" hidden="1" spans="1:27">
      <c r="A5231" s="2" t="s">
        <v>5298</v>
      </c>
      <c r="B5231" s="2" t="s">
        <v>156</v>
      </c>
      <c r="C5231" s="2">
        <v>1</v>
      </c>
      <c r="D5231" s="2" t="s">
        <v>157</v>
      </c>
      <c r="E5231" s="2">
        <v>38205179</v>
      </c>
      <c r="F5231" s="2" t="s">
        <v>158</v>
      </c>
      <c r="G5231" s="2">
        <v>1</v>
      </c>
      <c r="H5231" s="2">
        <v>38197401</v>
      </c>
      <c r="I5231" s="2" t="s">
        <v>33</v>
      </c>
      <c r="J5231" s="2" t="s">
        <v>37</v>
      </c>
      <c r="K5231" s="2">
        <v>0.309816</v>
      </c>
      <c r="L5231" s="2">
        <v>0.0043</v>
      </c>
      <c r="M5231" s="2">
        <v>0.0072</v>
      </c>
      <c r="N5231" s="2">
        <v>0.550359</v>
      </c>
      <c r="O5231" s="2">
        <v>0.078</v>
      </c>
      <c r="P5231" s="2">
        <v>0.0088413</v>
      </c>
      <c r="Q5231" s="6">
        <v>1.121997e-18</v>
      </c>
      <c r="R5231" s="2">
        <v>0.0551282</v>
      </c>
      <c r="S5231" s="2">
        <f t="shared" si="81"/>
        <v>1.05667607186492</v>
      </c>
      <c r="T5231" s="2">
        <v>0.881430573276782</v>
      </c>
      <c r="U5231" s="2">
        <v>1.26676377550754</v>
      </c>
      <c r="V5231" s="2">
        <v>0.092519</v>
      </c>
      <c r="W5231" s="2">
        <v>0.5512698</v>
      </c>
      <c r="X5231" s="2">
        <v>0.5699918</v>
      </c>
      <c r="Y5231" s="2">
        <v>0.386441</v>
      </c>
      <c r="Z5231" s="2">
        <v>5</v>
      </c>
      <c r="AA5231" s="2">
        <v>0.901048985310734</v>
      </c>
    </row>
    <row r="5232" hidden="1" spans="1:27">
      <c r="A5232" s="2" t="s">
        <v>5298</v>
      </c>
      <c r="B5232" s="2" t="s">
        <v>159</v>
      </c>
      <c r="C5232" s="2">
        <v>1</v>
      </c>
      <c r="D5232" s="2" t="s">
        <v>160</v>
      </c>
      <c r="E5232" s="2">
        <v>38369549</v>
      </c>
      <c r="F5232" s="2" t="s">
        <v>5300</v>
      </c>
      <c r="G5232" s="2">
        <v>1</v>
      </c>
      <c r="H5232" s="2">
        <v>38294006</v>
      </c>
      <c r="I5232" s="2" t="s">
        <v>37</v>
      </c>
      <c r="J5232" s="2" t="s">
        <v>38</v>
      </c>
      <c r="K5232" s="2">
        <v>0.160532</v>
      </c>
      <c r="L5232" s="2">
        <v>-0.0069</v>
      </c>
      <c r="M5232" s="2">
        <v>0.0099</v>
      </c>
      <c r="N5232" s="2">
        <v>0.4858218</v>
      </c>
      <c r="O5232" s="2">
        <v>-0.3046</v>
      </c>
      <c r="P5232" s="2">
        <v>0.0123476</v>
      </c>
      <c r="Q5232" s="6">
        <v>2.317049e-134</v>
      </c>
      <c r="R5232" s="2">
        <v>0.0226527</v>
      </c>
      <c r="S5232" s="2">
        <f t="shared" si="81"/>
        <v>1.02291122078271</v>
      </c>
      <c r="T5232" s="2">
        <v>0.959756266325362</v>
      </c>
      <c r="U5232" s="2">
        <v>1.09022196813504</v>
      </c>
      <c r="V5232" s="2">
        <v>0.0325146</v>
      </c>
      <c r="W5232" s="2">
        <v>0.4859958</v>
      </c>
      <c r="X5232" s="2">
        <v>0.7865319</v>
      </c>
      <c r="Y5232" s="2">
        <v>0.08622148</v>
      </c>
      <c r="Z5232" s="2">
        <v>20</v>
      </c>
      <c r="AA5232" s="2">
        <v>0.890302944255319</v>
      </c>
    </row>
    <row r="5233" hidden="1" spans="1:27">
      <c r="A5233" s="2" t="s">
        <v>5298</v>
      </c>
      <c r="B5233" s="2" t="s">
        <v>162</v>
      </c>
      <c r="C5233" s="2">
        <v>1</v>
      </c>
      <c r="D5233" s="2" t="s">
        <v>163</v>
      </c>
      <c r="E5233" s="2">
        <v>40193720</v>
      </c>
      <c r="F5233" s="2" t="s">
        <v>164</v>
      </c>
      <c r="G5233" s="2">
        <v>1</v>
      </c>
      <c r="H5233" s="2">
        <v>40214525</v>
      </c>
      <c r="I5233" s="2" t="s">
        <v>32</v>
      </c>
      <c r="J5233" s="2" t="s">
        <v>37</v>
      </c>
      <c r="K5233" s="2">
        <v>0.353783</v>
      </c>
      <c r="L5233" s="2">
        <v>0.0024</v>
      </c>
      <c r="M5233" s="2">
        <v>0.0077</v>
      </c>
      <c r="N5233" s="2">
        <v>0.7552774</v>
      </c>
      <c r="O5233" s="2">
        <v>-0.2873</v>
      </c>
      <c r="P5233" s="2">
        <v>0.008201</v>
      </c>
      <c r="Q5233" s="6">
        <v>7.250823e-269</v>
      </c>
      <c r="R5233" s="2">
        <v>-0.00835364</v>
      </c>
      <c r="S5233" s="2">
        <f t="shared" si="81"/>
        <v>0.991681154695761</v>
      </c>
      <c r="T5233" s="2">
        <v>0.940930360481342</v>
      </c>
      <c r="U5233" s="2">
        <v>1.04516928550975</v>
      </c>
      <c r="V5233" s="2">
        <v>0.0268023</v>
      </c>
      <c r="W5233" s="2">
        <v>0.7552868</v>
      </c>
      <c r="X5233" s="2">
        <v>0.5957398</v>
      </c>
      <c r="Y5233" s="2">
        <v>0.1114152</v>
      </c>
      <c r="Z5233" s="2">
        <v>20</v>
      </c>
      <c r="AA5233" s="2">
        <v>0.953851523009496</v>
      </c>
    </row>
    <row r="5234" hidden="1" spans="1:27">
      <c r="A5234" s="2" t="s">
        <v>5298</v>
      </c>
      <c r="B5234" s="2" t="s">
        <v>165</v>
      </c>
      <c r="C5234" s="2">
        <v>1</v>
      </c>
      <c r="D5234" s="2" t="s">
        <v>166</v>
      </c>
      <c r="E5234" s="2">
        <v>40550657</v>
      </c>
      <c r="F5234" s="2" t="s">
        <v>167</v>
      </c>
      <c r="G5234" s="2">
        <v>1</v>
      </c>
      <c r="H5234" s="2">
        <v>40564085</v>
      </c>
      <c r="I5234" s="2" t="s">
        <v>32</v>
      </c>
      <c r="J5234" s="2" t="s">
        <v>33</v>
      </c>
      <c r="K5234" s="2">
        <v>0.161554</v>
      </c>
      <c r="L5234" s="2">
        <v>-0.0188</v>
      </c>
      <c r="M5234" s="2">
        <v>0.0085</v>
      </c>
      <c r="N5234" s="2">
        <v>0.02698293</v>
      </c>
      <c r="O5234" s="2">
        <v>0.1746</v>
      </c>
      <c r="P5234" s="2">
        <v>0.0100293</v>
      </c>
      <c r="Q5234" s="6">
        <v>7.058034e-68</v>
      </c>
      <c r="R5234" s="2">
        <v>-0.107675</v>
      </c>
      <c r="S5234" s="2">
        <f t="shared" si="81"/>
        <v>0.897919372810368</v>
      </c>
      <c r="T5234" s="2">
        <v>0.815576511288102</v>
      </c>
      <c r="U5234" s="2">
        <v>0.988575797499095</v>
      </c>
      <c r="V5234" s="2">
        <v>0.049074</v>
      </c>
      <c r="W5234" s="2">
        <v>0.02822623</v>
      </c>
      <c r="X5234" s="2">
        <v>0.151773</v>
      </c>
      <c r="Y5234" s="2">
        <v>0.604679</v>
      </c>
      <c r="Z5234" s="2">
        <v>20</v>
      </c>
      <c r="AA5234" s="2">
        <v>0.499371312432432</v>
      </c>
    </row>
    <row r="5235" hidden="1" spans="1:27">
      <c r="A5235" s="2" t="s">
        <v>5298</v>
      </c>
      <c r="B5235" s="2" t="s">
        <v>168</v>
      </c>
      <c r="C5235" s="2">
        <v>1</v>
      </c>
      <c r="D5235" s="2" t="s">
        <v>169</v>
      </c>
      <c r="E5235" s="2">
        <v>42620286</v>
      </c>
      <c r="F5235" s="2" t="s">
        <v>170</v>
      </c>
      <c r="G5235" s="2">
        <v>1</v>
      </c>
      <c r="H5235" s="2">
        <v>42623090</v>
      </c>
      <c r="I5235" s="2" t="s">
        <v>32</v>
      </c>
      <c r="J5235" s="2" t="s">
        <v>33</v>
      </c>
      <c r="K5235" s="2">
        <v>0.108384</v>
      </c>
      <c r="L5235" s="2">
        <v>-0.0133</v>
      </c>
      <c r="M5235" s="2">
        <v>0.0102</v>
      </c>
      <c r="N5235" s="2">
        <v>0.1922603</v>
      </c>
      <c r="O5235" s="2">
        <v>0.1694</v>
      </c>
      <c r="P5235" s="2">
        <v>0.0138103</v>
      </c>
      <c r="Q5235" s="6">
        <v>1.375987e-34</v>
      </c>
      <c r="R5235" s="2">
        <v>-0.0785124</v>
      </c>
      <c r="S5235" s="2">
        <f t="shared" si="81"/>
        <v>0.924490596177085</v>
      </c>
      <c r="T5235" s="2">
        <v>0.82103139689622</v>
      </c>
      <c r="U5235" s="2">
        <v>1.04098681932367</v>
      </c>
      <c r="V5235" s="2">
        <v>0.0605518</v>
      </c>
      <c r="W5235" s="2">
        <v>0.1947633</v>
      </c>
      <c r="X5235" s="2">
        <v>0.06882489</v>
      </c>
      <c r="Y5235" s="2">
        <v>0.2708267</v>
      </c>
      <c r="Z5235" s="2">
        <v>20</v>
      </c>
      <c r="AA5235" s="2">
        <v>0.79099623254717</v>
      </c>
    </row>
    <row r="5236" hidden="1" spans="1:27">
      <c r="A5236" s="2" t="s">
        <v>5298</v>
      </c>
      <c r="B5236" s="2" t="s">
        <v>171</v>
      </c>
      <c r="C5236" s="2">
        <v>1</v>
      </c>
      <c r="D5236" s="2" t="s">
        <v>172</v>
      </c>
      <c r="E5236" s="2">
        <v>42930422</v>
      </c>
      <c r="F5236" s="2" t="s">
        <v>173</v>
      </c>
      <c r="G5236" s="2">
        <v>1</v>
      </c>
      <c r="H5236" s="2">
        <v>42907583</v>
      </c>
      <c r="I5236" s="2" t="s">
        <v>33</v>
      </c>
      <c r="J5236" s="2" t="s">
        <v>32</v>
      </c>
      <c r="K5236" s="2">
        <v>0.350716</v>
      </c>
      <c r="L5236" s="2">
        <v>-0.0129</v>
      </c>
      <c r="M5236" s="2">
        <v>0.0068</v>
      </c>
      <c r="N5236" s="2">
        <v>0.05782017</v>
      </c>
      <c r="O5236" s="2">
        <v>-0.1025</v>
      </c>
      <c r="P5236" s="2">
        <v>0.00843085</v>
      </c>
      <c r="Q5236" s="6">
        <v>5.21902e-34</v>
      </c>
      <c r="R5236" s="2">
        <v>0.125854</v>
      </c>
      <c r="S5236" s="2">
        <f t="shared" si="81"/>
        <v>1.13411657517505</v>
      </c>
      <c r="T5236" s="2">
        <v>0.994267859768101</v>
      </c>
      <c r="U5236" s="2">
        <v>1.29363570737042</v>
      </c>
      <c r="V5236" s="2">
        <v>0.0671442</v>
      </c>
      <c r="W5236" s="2">
        <v>0.06087838</v>
      </c>
      <c r="X5236" s="2">
        <v>0.2182273</v>
      </c>
      <c r="Y5236" s="2">
        <v>0.06773613</v>
      </c>
      <c r="Z5236" s="2">
        <v>20</v>
      </c>
      <c r="AA5236" s="2">
        <v>0.591772458876405</v>
      </c>
    </row>
    <row r="5237" hidden="1" spans="1:27">
      <c r="A5237" s="2" t="s">
        <v>5298</v>
      </c>
      <c r="B5237" s="2" t="s">
        <v>174</v>
      </c>
      <c r="C5237" s="2">
        <v>1</v>
      </c>
      <c r="D5237" s="2" t="s">
        <v>175</v>
      </c>
      <c r="E5237" s="2">
        <v>43133218</v>
      </c>
      <c r="F5237" s="2" t="s">
        <v>5184</v>
      </c>
      <c r="G5237" s="2">
        <v>1</v>
      </c>
      <c r="H5237" s="2">
        <v>43232504</v>
      </c>
      <c r="I5237" s="2" t="s">
        <v>32</v>
      </c>
      <c r="J5237" s="2" t="s">
        <v>38</v>
      </c>
      <c r="K5237" s="2">
        <v>0.0245399</v>
      </c>
      <c r="L5237" s="2">
        <v>0.0279</v>
      </c>
      <c r="M5237" s="2">
        <v>0.0199</v>
      </c>
      <c r="N5237" s="2">
        <v>0.1609122</v>
      </c>
      <c r="O5237" s="2">
        <v>0.1646</v>
      </c>
      <c r="P5237" s="2">
        <v>0.0263418</v>
      </c>
      <c r="Q5237" s="6">
        <v>4.140998e-10</v>
      </c>
      <c r="R5237" s="2">
        <v>0.169502</v>
      </c>
      <c r="S5237" s="2">
        <f t="shared" si="81"/>
        <v>1.18471471646018</v>
      </c>
      <c r="T5237" s="2">
        <v>0.92927385397225</v>
      </c>
      <c r="U5237" s="2">
        <v>1.51037173100024</v>
      </c>
      <c r="V5237" s="2">
        <v>0.123905</v>
      </c>
      <c r="W5237" s="2">
        <v>0.1713125</v>
      </c>
      <c r="X5237" s="2">
        <v>0.3937867</v>
      </c>
      <c r="Y5237" s="2">
        <v>0.9324376</v>
      </c>
      <c r="Z5237" s="2">
        <v>4</v>
      </c>
      <c r="AA5237" s="2">
        <v>0.758762277</v>
      </c>
    </row>
    <row r="5238" hidden="1" spans="1:27">
      <c r="A5238" s="2" t="s">
        <v>5298</v>
      </c>
      <c r="B5238" s="2" t="s">
        <v>177</v>
      </c>
      <c r="C5238" s="2">
        <v>1</v>
      </c>
      <c r="D5238" s="2" t="s">
        <v>178</v>
      </c>
      <c r="E5238" s="2">
        <v>43777716</v>
      </c>
      <c r="F5238" s="2" t="s">
        <v>179</v>
      </c>
      <c r="G5238" s="2">
        <v>1</v>
      </c>
      <c r="H5238" s="2">
        <v>43760236</v>
      </c>
      <c r="I5238" s="2" t="s">
        <v>37</v>
      </c>
      <c r="J5238" s="2" t="s">
        <v>33</v>
      </c>
      <c r="K5238" s="2">
        <v>0.367076</v>
      </c>
      <c r="L5238" s="2">
        <v>-0.0032</v>
      </c>
      <c r="M5238" s="2">
        <v>0.007</v>
      </c>
      <c r="N5238" s="2">
        <v>0.6475684</v>
      </c>
      <c r="O5238" s="2">
        <v>-0.1964</v>
      </c>
      <c r="P5238" s="2">
        <v>0.00811943</v>
      </c>
      <c r="Q5238" s="6">
        <v>2.912012e-129</v>
      </c>
      <c r="R5238" s="2">
        <v>0.0162933</v>
      </c>
      <c r="S5238" s="2">
        <f t="shared" si="81"/>
        <v>1.01642675965998</v>
      </c>
      <c r="T5238" s="2">
        <v>0.947833349354932</v>
      </c>
      <c r="U5238" s="2">
        <v>1.08998418177203</v>
      </c>
      <c r="V5238" s="2">
        <v>0.0356479</v>
      </c>
      <c r="W5238" s="2">
        <v>0.647627</v>
      </c>
      <c r="X5238" s="2">
        <v>0.802562</v>
      </c>
      <c r="Y5238" s="2">
        <v>0.32317</v>
      </c>
      <c r="Z5238" s="2">
        <v>20</v>
      </c>
      <c r="AA5238" s="2">
        <v>0.928139662562396</v>
      </c>
    </row>
    <row r="5239" hidden="1" spans="1:27">
      <c r="A5239" s="2" t="s">
        <v>5298</v>
      </c>
      <c r="B5239" s="2" t="s">
        <v>180</v>
      </c>
      <c r="C5239" s="2">
        <v>1</v>
      </c>
      <c r="D5239" s="2" t="s">
        <v>181</v>
      </c>
      <c r="E5239" s="2">
        <v>44450729</v>
      </c>
      <c r="F5239" s="2" t="s">
        <v>182</v>
      </c>
      <c r="G5239" s="2">
        <v>1</v>
      </c>
      <c r="H5239" s="2">
        <v>44445667</v>
      </c>
      <c r="I5239" s="2" t="s">
        <v>38</v>
      </c>
      <c r="J5239" s="2" t="s">
        <v>37</v>
      </c>
      <c r="K5239" s="2">
        <v>0.0521472</v>
      </c>
      <c r="L5239" s="6">
        <v>-0.0009</v>
      </c>
      <c r="M5239" s="2">
        <v>0.0156</v>
      </c>
      <c r="N5239" s="2">
        <v>0.9539937</v>
      </c>
      <c r="O5239" s="2">
        <v>-0.5491</v>
      </c>
      <c r="P5239" s="2">
        <v>0.0228605</v>
      </c>
      <c r="Q5239" s="6">
        <v>1.737059e-127</v>
      </c>
      <c r="R5239" s="2">
        <v>0.00163905</v>
      </c>
      <c r="S5239" s="2">
        <f t="shared" si="81"/>
        <v>1.00164039397663</v>
      </c>
      <c r="T5239" s="2">
        <v>0.947389527964857</v>
      </c>
      <c r="U5239" s="2">
        <v>1.05899785593036</v>
      </c>
      <c r="V5239" s="2">
        <v>0.0284102</v>
      </c>
      <c r="W5239" s="2">
        <v>0.9539939</v>
      </c>
      <c r="X5239" s="2">
        <v>0.06502999</v>
      </c>
      <c r="Y5239" s="2">
        <v>0.01643214</v>
      </c>
      <c r="Z5239" s="2">
        <v>20</v>
      </c>
      <c r="AA5239" s="2">
        <v>0.98843411299639</v>
      </c>
    </row>
    <row r="5240" hidden="1" spans="1:27">
      <c r="A5240" s="2" t="s">
        <v>5298</v>
      </c>
      <c r="B5240" s="2" t="s">
        <v>183</v>
      </c>
      <c r="C5240" s="2">
        <v>1</v>
      </c>
      <c r="D5240" s="2" t="s">
        <v>184</v>
      </c>
      <c r="E5240" s="2">
        <v>45478935</v>
      </c>
      <c r="F5240" s="2" t="s">
        <v>185</v>
      </c>
      <c r="G5240" s="2">
        <v>1</v>
      </c>
      <c r="H5240" s="2">
        <v>45478433</v>
      </c>
      <c r="I5240" s="2" t="s">
        <v>37</v>
      </c>
      <c r="J5240" s="2" t="s">
        <v>38</v>
      </c>
      <c r="K5240" s="2">
        <v>0.213701</v>
      </c>
      <c r="L5240" s="2">
        <v>-0.0049</v>
      </c>
      <c r="M5240" s="2">
        <v>0.0074</v>
      </c>
      <c r="N5240" s="2">
        <v>0.5078673</v>
      </c>
      <c r="O5240" s="2">
        <v>-0.2709</v>
      </c>
      <c r="P5240" s="2">
        <v>0.008624</v>
      </c>
      <c r="Q5240" s="6">
        <v>1.372736e-216</v>
      </c>
      <c r="R5240" s="2">
        <v>0.0180879</v>
      </c>
      <c r="S5240" s="2">
        <f t="shared" si="81"/>
        <v>1.01825247684891</v>
      </c>
      <c r="T5240" s="2">
        <v>0.96515747541321</v>
      </c>
      <c r="U5240" s="2">
        <v>1.07426832721265</v>
      </c>
      <c r="V5240" s="2">
        <v>0.0273224</v>
      </c>
      <c r="W5240" s="2">
        <v>0.5079615</v>
      </c>
      <c r="X5240" s="2">
        <v>0.1865391</v>
      </c>
      <c r="Y5240" s="2">
        <v>0.5205312</v>
      </c>
      <c r="Z5240" s="2">
        <v>20</v>
      </c>
      <c r="AA5240" s="2">
        <v>0.890353703012048</v>
      </c>
    </row>
    <row r="5241" hidden="1" spans="1:27">
      <c r="A5241" s="2" t="s">
        <v>5298</v>
      </c>
      <c r="B5241" s="2" t="s">
        <v>186</v>
      </c>
      <c r="C5241" s="2">
        <v>1</v>
      </c>
      <c r="D5241" s="2" t="s">
        <v>187</v>
      </c>
      <c r="E5241" s="2">
        <v>45992495</v>
      </c>
      <c r="F5241" s="2" t="s">
        <v>188</v>
      </c>
      <c r="G5241" s="2">
        <v>1</v>
      </c>
      <c r="H5241" s="2">
        <v>45939842</v>
      </c>
      <c r="I5241" s="2" t="s">
        <v>32</v>
      </c>
      <c r="J5241" s="2" t="s">
        <v>38</v>
      </c>
      <c r="K5241" s="2">
        <v>0.0153374</v>
      </c>
      <c r="L5241" s="2">
        <v>0.034</v>
      </c>
      <c r="M5241" s="2">
        <v>0.0263</v>
      </c>
      <c r="N5241" s="2">
        <v>0.1960887</v>
      </c>
      <c r="O5241" s="2">
        <v>-0.4001</v>
      </c>
      <c r="P5241" s="2">
        <v>0.0332314</v>
      </c>
      <c r="Q5241" s="6">
        <v>2.194009e-33</v>
      </c>
      <c r="R5241" s="2">
        <v>-0.0849788</v>
      </c>
      <c r="S5241" s="2">
        <f t="shared" si="81"/>
        <v>0.918531757068296</v>
      </c>
      <c r="T5241" s="2">
        <v>0.806898700995068</v>
      </c>
      <c r="U5241" s="2">
        <v>1.04560905563799</v>
      </c>
      <c r="V5241" s="2">
        <v>0.0661114</v>
      </c>
      <c r="W5241" s="2">
        <v>0.1986571</v>
      </c>
      <c r="X5241" s="2">
        <v>0.8514629</v>
      </c>
      <c r="Y5241" s="2">
        <v>0.3899004</v>
      </c>
      <c r="Z5241" s="2">
        <v>7</v>
      </c>
      <c r="AA5241" s="2">
        <v>0.791869273611111</v>
      </c>
    </row>
    <row r="5242" hidden="1" spans="1:27">
      <c r="A5242" s="2" t="s">
        <v>5298</v>
      </c>
      <c r="B5242" s="2" t="s">
        <v>189</v>
      </c>
      <c r="C5242" s="2">
        <v>1</v>
      </c>
      <c r="D5242" s="2" t="s">
        <v>190</v>
      </c>
      <c r="E5242" s="2">
        <v>46025968</v>
      </c>
      <c r="F5242" s="2" t="s">
        <v>191</v>
      </c>
      <c r="G5242" s="2">
        <v>1</v>
      </c>
      <c r="H5242" s="2">
        <v>46032311</v>
      </c>
      <c r="I5242" s="2" t="s">
        <v>33</v>
      </c>
      <c r="J5242" s="2" t="s">
        <v>32</v>
      </c>
      <c r="K5242" s="2">
        <v>0.0654397</v>
      </c>
      <c r="L5242" s="2">
        <v>-0.0157</v>
      </c>
      <c r="M5242" s="2">
        <v>0.0128</v>
      </c>
      <c r="N5242" s="2">
        <v>0.2199871</v>
      </c>
      <c r="O5242" s="2">
        <v>-0.9199</v>
      </c>
      <c r="P5242" s="2">
        <v>0.012891</v>
      </c>
      <c r="Q5242" s="2">
        <v>0</v>
      </c>
      <c r="R5242" s="2">
        <v>0.0170671</v>
      </c>
      <c r="S5242" s="2">
        <f t="shared" si="81"/>
        <v>1.01721357506622</v>
      </c>
      <c r="T5242" s="2">
        <v>0.989842503384166</v>
      </c>
      <c r="U5242" s="2">
        <v>1.04534151015075</v>
      </c>
      <c r="V5242" s="2">
        <v>0.0139166</v>
      </c>
      <c r="W5242" s="2">
        <v>0.2200552</v>
      </c>
      <c r="X5242" s="2">
        <v>0.2694701</v>
      </c>
      <c r="Y5242" s="2">
        <v>0.5720751</v>
      </c>
      <c r="Z5242" s="2">
        <v>20</v>
      </c>
      <c r="AA5242" s="2">
        <v>0.814003043254818</v>
      </c>
    </row>
    <row r="5243" hidden="1" spans="1:27">
      <c r="A5243" s="2" t="s">
        <v>5298</v>
      </c>
      <c r="B5243" s="2" t="s">
        <v>192</v>
      </c>
      <c r="C5243" s="2">
        <v>1</v>
      </c>
      <c r="D5243" s="2" t="s">
        <v>193</v>
      </c>
      <c r="E5243" s="2">
        <v>47821990</v>
      </c>
      <c r="F5243" s="2" t="s">
        <v>194</v>
      </c>
      <c r="G5243" s="2">
        <v>1</v>
      </c>
      <c r="H5243" s="2">
        <v>47834209</v>
      </c>
      <c r="I5243" s="2" t="s">
        <v>37</v>
      </c>
      <c r="J5243" s="2" t="s">
        <v>33</v>
      </c>
      <c r="K5243" s="2">
        <v>0.0501022</v>
      </c>
      <c r="L5243" s="2">
        <v>0.0328</v>
      </c>
      <c r="M5243" s="2">
        <v>0.0149</v>
      </c>
      <c r="N5243" s="2">
        <v>0.0277118</v>
      </c>
      <c r="O5243" s="2">
        <v>-0.1668</v>
      </c>
      <c r="P5243" s="2">
        <v>0.015955</v>
      </c>
      <c r="Q5243" s="6">
        <v>1.398989e-25</v>
      </c>
      <c r="R5243" s="2">
        <v>-0.196643</v>
      </c>
      <c r="S5243" s="2">
        <f t="shared" si="81"/>
        <v>0.821483850704941</v>
      </c>
      <c r="T5243" s="2">
        <v>0.686900174309347</v>
      </c>
      <c r="U5243" s="2">
        <v>0.98243637461228</v>
      </c>
      <c r="V5243" s="2">
        <v>0.0912874</v>
      </c>
      <c r="W5243" s="2">
        <v>0.03123189</v>
      </c>
      <c r="X5243" s="2">
        <v>0.00907469</v>
      </c>
      <c r="Y5243" s="2">
        <v>0.4645055</v>
      </c>
      <c r="Z5243" s="2">
        <v>10</v>
      </c>
      <c r="AA5243" s="2">
        <v>0.499371312432432</v>
      </c>
    </row>
    <row r="5244" hidden="1" spans="1:27">
      <c r="A5244" s="2" t="s">
        <v>5298</v>
      </c>
      <c r="B5244" s="2" t="s">
        <v>195</v>
      </c>
      <c r="C5244" s="2">
        <v>1</v>
      </c>
      <c r="D5244" s="2" t="s">
        <v>196</v>
      </c>
      <c r="E5244" s="2">
        <v>52503333</v>
      </c>
      <c r="F5244" s="2" t="s">
        <v>197</v>
      </c>
      <c r="G5244" s="2">
        <v>1</v>
      </c>
      <c r="H5244" s="2">
        <v>52583611</v>
      </c>
      <c r="I5244" s="2" t="s">
        <v>38</v>
      </c>
      <c r="J5244" s="2" t="s">
        <v>37</v>
      </c>
      <c r="K5244" s="2">
        <v>0.0746421</v>
      </c>
      <c r="L5244" s="2">
        <v>0.0054</v>
      </c>
      <c r="M5244" s="2">
        <v>0.0126</v>
      </c>
      <c r="N5244" s="2">
        <v>0.6682351</v>
      </c>
      <c r="O5244" s="2">
        <v>-0.1563</v>
      </c>
      <c r="P5244" s="2">
        <v>0.0142012</v>
      </c>
      <c r="Q5244" s="6">
        <v>3.572005e-28</v>
      </c>
      <c r="R5244" s="2">
        <v>-0.0345489</v>
      </c>
      <c r="S5244" s="2">
        <f t="shared" si="81"/>
        <v>0.966041099121722</v>
      </c>
      <c r="T5244" s="2">
        <v>0.824752046102913</v>
      </c>
      <c r="U5244" s="2">
        <v>1.13153451343588</v>
      </c>
      <c r="V5244" s="2">
        <v>0.0806753</v>
      </c>
      <c r="W5244" s="2">
        <v>0.6684714</v>
      </c>
      <c r="X5244" s="2">
        <v>0.2941327</v>
      </c>
      <c r="Y5244" s="2">
        <v>0.7577945</v>
      </c>
      <c r="Z5244" s="2">
        <v>20</v>
      </c>
      <c r="AA5244" s="2">
        <v>0.93282637828201</v>
      </c>
    </row>
    <row r="5245" hidden="1" spans="1:27">
      <c r="A5245" s="2" t="s">
        <v>5298</v>
      </c>
      <c r="B5245" s="2" t="s">
        <v>198</v>
      </c>
      <c r="C5245" s="2">
        <v>1</v>
      </c>
      <c r="D5245" s="2" t="s">
        <v>199</v>
      </c>
      <c r="E5245" s="2">
        <v>53071383</v>
      </c>
      <c r="F5245" s="2" t="s">
        <v>200</v>
      </c>
      <c r="G5245" s="2">
        <v>1</v>
      </c>
      <c r="H5245" s="2">
        <v>53063559</v>
      </c>
      <c r="I5245" s="2" t="s">
        <v>32</v>
      </c>
      <c r="J5245" s="2" t="s">
        <v>38</v>
      </c>
      <c r="K5245" s="2">
        <v>0.153374</v>
      </c>
      <c r="L5245" s="2">
        <v>-0.0025</v>
      </c>
      <c r="M5245" s="2">
        <v>0.0087</v>
      </c>
      <c r="N5245" s="2">
        <v>0.7738395</v>
      </c>
      <c r="O5245" s="2">
        <v>0.7099</v>
      </c>
      <c r="P5245" s="2">
        <v>0.009402</v>
      </c>
      <c r="Q5245" s="2">
        <v>0</v>
      </c>
      <c r="R5245" s="2">
        <v>-0.00352162</v>
      </c>
      <c r="S5245" s="2">
        <f t="shared" si="81"/>
        <v>0.996484573631041</v>
      </c>
      <c r="T5245" s="2">
        <v>0.97283381489218</v>
      </c>
      <c r="U5245" s="2">
        <v>1.02071031072732</v>
      </c>
      <c r="V5245" s="2">
        <v>0.0122553</v>
      </c>
      <c r="W5245" s="2">
        <v>0.7738411</v>
      </c>
      <c r="X5245" s="2">
        <v>0.7052263</v>
      </c>
      <c r="Y5245" s="2">
        <v>0.1563259</v>
      </c>
      <c r="Z5245" s="2">
        <v>20</v>
      </c>
      <c r="AA5245" s="2">
        <v>0.957294809051724</v>
      </c>
    </row>
    <row r="5246" hidden="1" spans="1:27">
      <c r="A5246" s="2" t="s">
        <v>5298</v>
      </c>
      <c r="B5246" s="2" t="s">
        <v>201</v>
      </c>
      <c r="C5246" s="2">
        <v>1</v>
      </c>
      <c r="D5246" s="2" t="s">
        <v>202</v>
      </c>
      <c r="E5246" s="2">
        <v>53751089</v>
      </c>
      <c r="F5246" s="2" t="s">
        <v>203</v>
      </c>
      <c r="G5246" s="2">
        <v>1</v>
      </c>
      <c r="H5246" s="2">
        <v>53738183</v>
      </c>
      <c r="I5246" s="2" t="s">
        <v>33</v>
      </c>
      <c r="J5246" s="2" t="s">
        <v>32</v>
      </c>
      <c r="K5246" s="2">
        <v>0.397751</v>
      </c>
      <c r="L5246" s="2">
        <v>0.0043</v>
      </c>
      <c r="M5246" s="2">
        <v>0.0064</v>
      </c>
      <c r="N5246" s="2">
        <v>0.5016633</v>
      </c>
      <c r="O5246" s="2">
        <v>0.1751</v>
      </c>
      <c r="P5246" s="2">
        <v>0.00819422</v>
      </c>
      <c r="Q5246" s="6">
        <v>2.611953e-101</v>
      </c>
      <c r="R5246" s="2">
        <v>0.0245574</v>
      </c>
      <c r="S5246" s="2">
        <f t="shared" si="81"/>
        <v>1.0248614164642</v>
      </c>
      <c r="T5246" s="2">
        <v>0.953975722472208</v>
      </c>
      <c r="U5246" s="2">
        <v>1.10101431117667</v>
      </c>
      <c r="V5246" s="2">
        <v>0.0365686</v>
      </c>
      <c r="W5246" s="2">
        <v>0.5018746</v>
      </c>
      <c r="X5246" s="2">
        <v>0.7406699</v>
      </c>
      <c r="Y5246" s="2">
        <v>0.4231778</v>
      </c>
      <c r="Z5246" s="2">
        <v>20</v>
      </c>
      <c r="AA5246" s="2">
        <v>0.890353703012048</v>
      </c>
    </row>
    <row r="5247" hidden="1" spans="1:27">
      <c r="A5247" s="2" t="s">
        <v>5298</v>
      </c>
      <c r="B5247" s="2" t="s">
        <v>204</v>
      </c>
      <c r="C5247" s="2">
        <v>1</v>
      </c>
      <c r="D5247" s="2" t="s">
        <v>205</v>
      </c>
      <c r="E5247" s="2">
        <v>55082042</v>
      </c>
      <c r="F5247" s="2" t="s">
        <v>206</v>
      </c>
      <c r="G5247" s="2">
        <v>1</v>
      </c>
      <c r="H5247" s="2">
        <v>55097320</v>
      </c>
      <c r="I5247" s="2" t="s">
        <v>32</v>
      </c>
      <c r="J5247" s="2" t="s">
        <v>33</v>
      </c>
      <c r="K5247" s="2">
        <v>0.398773</v>
      </c>
      <c r="L5247" s="2">
        <v>0.0014</v>
      </c>
      <c r="M5247" s="2">
        <v>0.0067</v>
      </c>
      <c r="N5247" s="2">
        <v>0.8344832</v>
      </c>
      <c r="O5247" s="2">
        <v>0.2423</v>
      </c>
      <c r="P5247" s="2">
        <v>0.008941</v>
      </c>
      <c r="Q5247" s="6">
        <v>9.879452e-162</v>
      </c>
      <c r="R5247" s="2">
        <v>0.00577796</v>
      </c>
      <c r="S5247" s="2">
        <f t="shared" si="81"/>
        <v>1.00579468460673</v>
      </c>
      <c r="T5247" s="2">
        <v>0.952732659372443</v>
      </c>
      <c r="U5247" s="2">
        <v>1.06181197593196</v>
      </c>
      <c r="V5247" s="2">
        <v>0.0276525</v>
      </c>
      <c r="W5247" s="2">
        <v>0.834488</v>
      </c>
      <c r="X5247" s="2">
        <v>0.1676347</v>
      </c>
      <c r="Y5247" s="2">
        <v>0.4853056</v>
      </c>
      <c r="Z5247" s="2">
        <v>20</v>
      </c>
      <c r="AA5247" s="2">
        <v>0.967970663129617</v>
      </c>
    </row>
    <row r="5248" hidden="1" spans="1:27">
      <c r="A5248" s="2" t="s">
        <v>5298</v>
      </c>
      <c r="B5248" s="2" t="s">
        <v>207</v>
      </c>
      <c r="C5248" s="2">
        <v>1</v>
      </c>
      <c r="D5248" s="2" t="s">
        <v>208</v>
      </c>
      <c r="E5248" s="2">
        <v>55517823</v>
      </c>
      <c r="F5248" s="2" t="s">
        <v>209</v>
      </c>
      <c r="G5248" s="2">
        <v>1</v>
      </c>
      <c r="H5248" s="2">
        <v>55505647</v>
      </c>
      <c r="I5248" s="2" t="s">
        <v>37</v>
      </c>
      <c r="J5248" s="2" t="s">
        <v>33</v>
      </c>
      <c r="K5248" s="2">
        <v>0.0214724</v>
      </c>
      <c r="L5248" s="2">
        <v>-0.0236</v>
      </c>
      <c r="M5248" s="2">
        <v>0.0292</v>
      </c>
      <c r="N5248" s="2">
        <v>0.4189644</v>
      </c>
      <c r="O5248" s="2">
        <v>-0.8924</v>
      </c>
      <c r="P5248" s="2">
        <v>0.0387885</v>
      </c>
      <c r="Q5248" s="6">
        <v>3.985012e-117</v>
      </c>
      <c r="R5248" s="2">
        <v>0.0264455</v>
      </c>
      <c r="S5248" s="2">
        <f t="shared" si="81"/>
        <v>1.02679828523019</v>
      </c>
      <c r="T5248" s="2">
        <v>0.962976120962266</v>
      </c>
      <c r="U5248" s="2">
        <v>1.09485032453153</v>
      </c>
      <c r="V5248" s="2">
        <v>0.0327409</v>
      </c>
      <c r="W5248" s="2">
        <v>0.4192513</v>
      </c>
      <c r="X5248" s="2">
        <v>0.7814684</v>
      </c>
      <c r="Y5248" s="2">
        <v>0.02481824</v>
      </c>
      <c r="Z5248" s="2">
        <v>8</v>
      </c>
      <c r="AA5248" s="2">
        <v>0.88231562907489</v>
      </c>
    </row>
    <row r="5249" hidden="1" spans="1:27">
      <c r="A5249" s="2" t="s">
        <v>5298</v>
      </c>
      <c r="B5249" s="2" t="s">
        <v>210</v>
      </c>
      <c r="C5249" s="2">
        <v>1</v>
      </c>
      <c r="D5249" s="2" t="s">
        <v>211</v>
      </c>
      <c r="E5249" s="2">
        <v>63067588</v>
      </c>
      <c r="F5249" s="2" t="s">
        <v>5185</v>
      </c>
      <c r="G5249" s="2">
        <v>1</v>
      </c>
      <c r="H5249" s="2">
        <v>63099023</v>
      </c>
      <c r="I5249" s="2" t="s">
        <v>38</v>
      </c>
      <c r="J5249" s="2" t="s">
        <v>37</v>
      </c>
      <c r="K5249" s="2">
        <v>0.298569</v>
      </c>
      <c r="L5249" s="2">
        <v>0.0149</v>
      </c>
      <c r="M5249" s="2">
        <v>0.0068</v>
      </c>
      <c r="N5249" s="2">
        <v>0.02843902</v>
      </c>
      <c r="O5249" s="2">
        <v>-0.2189</v>
      </c>
      <c r="P5249" s="2">
        <v>0.0085069</v>
      </c>
      <c r="Q5249" s="6">
        <v>5.120892e-146</v>
      </c>
      <c r="R5249" s="2">
        <v>-0.0680676</v>
      </c>
      <c r="S5249" s="2">
        <f t="shared" si="81"/>
        <v>0.934197319703825</v>
      </c>
      <c r="T5249" s="2">
        <v>0.878820924891629</v>
      </c>
      <c r="U5249" s="2">
        <v>0.993063100141169</v>
      </c>
      <c r="V5249" s="2">
        <v>0.0311768</v>
      </c>
      <c r="W5249" s="2">
        <v>0.02901555</v>
      </c>
      <c r="X5249" s="2">
        <v>0.5013078</v>
      </c>
      <c r="Y5249" s="2">
        <v>0.8900185</v>
      </c>
      <c r="Z5249" s="2">
        <v>20</v>
      </c>
      <c r="AA5249" s="2">
        <v>0.499371312432432</v>
      </c>
    </row>
    <row r="5250" hidden="1" spans="1:27">
      <c r="A5250" s="2" t="s">
        <v>5298</v>
      </c>
      <c r="B5250" s="2" t="s">
        <v>213</v>
      </c>
      <c r="C5250" s="2">
        <v>1</v>
      </c>
      <c r="D5250" s="2" t="s">
        <v>214</v>
      </c>
      <c r="E5250" s="2">
        <v>64092499</v>
      </c>
      <c r="F5250" s="2" t="s">
        <v>215</v>
      </c>
      <c r="G5250" s="2">
        <v>1</v>
      </c>
      <c r="H5250" s="2">
        <v>64113459</v>
      </c>
      <c r="I5250" s="2" t="s">
        <v>33</v>
      </c>
      <c r="J5250" s="2" t="s">
        <v>32</v>
      </c>
      <c r="K5250" s="2">
        <v>0.223926</v>
      </c>
      <c r="L5250" s="2">
        <v>0.01</v>
      </c>
      <c r="M5250" s="2">
        <v>0.0078</v>
      </c>
      <c r="N5250" s="2">
        <v>0.1998247</v>
      </c>
      <c r="O5250" s="2">
        <v>0.1158</v>
      </c>
      <c r="P5250" s="2">
        <v>0.0103451</v>
      </c>
      <c r="Q5250" s="6">
        <v>4.380012e-29</v>
      </c>
      <c r="R5250" s="2">
        <v>0.0863558</v>
      </c>
      <c r="S5250" s="2">
        <f t="shared" si="81"/>
        <v>1.0901941503862</v>
      </c>
      <c r="T5250" s="2">
        <v>0.954537752955286</v>
      </c>
      <c r="U5250" s="2">
        <v>1.2451296785869</v>
      </c>
      <c r="V5250" s="2">
        <v>0.0677979</v>
      </c>
      <c r="W5250" s="2">
        <v>0.2027612</v>
      </c>
      <c r="X5250" s="2">
        <v>0.1374885</v>
      </c>
      <c r="Y5250" s="2">
        <v>0.01654427</v>
      </c>
      <c r="Z5250" s="2">
        <v>17</v>
      </c>
      <c r="AA5250" s="2">
        <v>0.79887885</v>
      </c>
    </row>
    <row r="5251" hidden="1" spans="1:27">
      <c r="A5251" s="2" t="s">
        <v>5298</v>
      </c>
      <c r="B5251" s="2" t="s">
        <v>216</v>
      </c>
      <c r="C5251" s="2">
        <v>1</v>
      </c>
      <c r="D5251" s="2" t="s">
        <v>217</v>
      </c>
      <c r="E5251" s="2">
        <v>64443435</v>
      </c>
      <c r="F5251" s="2" t="s">
        <v>218</v>
      </c>
      <c r="G5251" s="2">
        <v>1</v>
      </c>
      <c r="H5251" s="2">
        <v>64611828</v>
      </c>
      <c r="I5251" s="2" t="s">
        <v>37</v>
      </c>
      <c r="J5251" s="2" t="s">
        <v>38</v>
      </c>
      <c r="K5251" s="2">
        <v>0.207566</v>
      </c>
      <c r="L5251" s="2">
        <v>0.0152</v>
      </c>
      <c r="M5251" s="2">
        <v>0.0082</v>
      </c>
      <c r="N5251" s="2">
        <v>0.06378803</v>
      </c>
      <c r="O5251" s="2">
        <v>-0.3004</v>
      </c>
      <c r="P5251" s="2">
        <v>0.010848</v>
      </c>
      <c r="Q5251" s="6">
        <v>8.779504e-169</v>
      </c>
      <c r="R5251" s="2">
        <v>-0.0505992</v>
      </c>
      <c r="S5251" s="2">
        <f t="shared" ref="S5251:S5314" si="82">EXP(R5251)</f>
        <v>0.950659618560462</v>
      </c>
      <c r="T5251" s="2">
        <v>0.90102625676037</v>
      </c>
      <c r="U5251" s="2">
        <v>1.00302705229807</v>
      </c>
      <c r="V5251" s="2">
        <v>0.027358</v>
      </c>
      <c r="W5251" s="2">
        <v>0.06438284</v>
      </c>
      <c r="X5251" s="2">
        <v>0.03326878</v>
      </c>
      <c r="Y5251" s="2">
        <v>0.5853139</v>
      </c>
      <c r="Z5251" s="2">
        <v>20</v>
      </c>
      <c r="AA5251" s="2">
        <v>0.5941794579</v>
      </c>
    </row>
    <row r="5252" hidden="1" spans="1:27">
      <c r="A5252" s="2" t="s">
        <v>5298</v>
      </c>
      <c r="B5252" s="2" t="s">
        <v>219</v>
      </c>
      <c r="C5252" s="2">
        <v>1</v>
      </c>
      <c r="D5252" s="2" t="s">
        <v>220</v>
      </c>
      <c r="E5252" s="2">
        <v>65996789</v>
      </c>
      <c r="F5252" s="2" t="s">
        <v>221</v>
      </c>
      <c r="G5252" s="2">
        <v>1</v>
      </c>
      <c r="H5252" s="2">
        <v>66087620</v>
      </c>
      <c r="I5252" s="2" t="s">
        <v>37</v>
      </c>
      <c r="J5252" s="2" t="s">
        <v>33</v>
      </c>
      <c r="K5252" s="2">
        <v>0.152352</v>
      </c>
      <c r="L5252" s="2">
        <v>0.0038</v>
      </c>
      <c r="M5252" s="2">
        <v>0.0087</v>
      </c>
      <c r="N5252" s="2">
        <v>0.6622697</v>
      </c>
      <c r="O5252" s="2">
        <v>-1.3941</v>
      </c>
      <c r="P5252" s="2">
        <v>0.005234</v>
      </c>
      <c r="Q5252" s="2">
        <v>0</v>
      </c>
      <c r="R5252" s="2">
        <v>-0.00272577</v>
      </c>
      <c r="S5252" s="2">
        <f t="shared" si="82"/>
        <v>0.997277941538014</v>
      </c>
      <c r="T5252" s="2">
        <v>0.985153978772903</v>
      </c>
      <c r="U5252" s="2">
        <v>1.0095511098855</v>
      </c>
      <c r="V5252" s="2">
        <v>0.00624059</v>
      </c>
      <c r="W5252" s="2">
        <v>0.6622702</v>
      </c>
      <c r="X5252" s="2">
        <v>0.4678786</v>
      </c>
      <c r="Y5252" s="2">
        <v>0.003706279</v>
      </c>
      <c r="Z5252" s="2">
        <v>20</v>
      </c>
      <c r="AA5252" s="2">
        <v>0.93282637828201</v>
      </c>
    </row>
    <row r="5253" hidden="1" spans="1:27">
      <c r="A5253" s="2" t="s">
        <v>5298</v>
      </c>
      <c r="B5253" s="2" t="s">
        <v>222</v>
      </c>
      <c r="C5253" s="2">
        <v>1</v>
      </c>
      <c r="D5253" s="2" t="s">
        <v>223</v>
      </c>
      <c r="E5253" s="2">
        <v>72304924</v>
      </c>
      <c r="F5253" s="2" t="s">
        <v>224</v>
      </c>
      <c r="G5253" s="2">
        <v>1</v>
      </c>
      <c r="H5253" s="2">
        <v>72709042</v>
      </c>
      <c r="I5253" s="2" t="s">
        <v>32</v>
      </c>
      <c r="J5253" s="2" t="s">
        <v>33</v>
      </c>
      <c r="K5253" s="2">
        <v>0.47955</v>
      </c>
      <c r="L5253" s="2">
        <v>0.0044</v>
      </c>
      <c r="M5253" s="2">
        <v>0.0065</v>
      </c>
      <c r="N5253" s="2">
        <v>0.4984548</v>
      </c>
      <c r="O5253" s="2">
        <v>0.1322</v>
      </c>
      <c r="P5253" s="2">
        <v>0.00835795</v>
      </c>
      <c r="Q5253" s="6">
        <v>2.364958e-56</v>
      </c>
      <c r="R5253" s="2">
        <v>0.0332829</v>
      </c>
      <c r="S5253" s="2">
        <f t="shared" si="82"/>
        <v>1.03384297205153</v>
      </c>
      <c r="T5253" s="2">
        <v>0.93877975124612</v>
      </c>
      <c r="U5253" s="2">
        <v>1.13853253592399</v>
      </c>
      <c r="V5253" s="2">
        <v>0.0492129</v>
      </c>
      <c r="W5253" s="2">
        <v>0.4988476</v>
      </c>
      <c r="X5253" s="2">
        <v>0.6986572</v>
      </c>
      <c r="Y5253" s="2">
        <v>0.2884894</v>
      </c>
      <c r="Z5253" s="2">
        <v>20</v>
      </c>
      <c r="AA5253" s="2">
        <v>0.890353703012048</v>
      </c>
    </row>
    <row r="5254" hidden="1" spans="1:27">
      <c r="A5254" s="2" t="s">
        <v>5298</v>
      </c>
      <c r="B5254" s="2" t="s">
        <v>225</v>
      </c>
      <c r="C5254" s="2">
        <v>1</v>
      </c>
      <c r="D5254" s="2" t="s">
        <v>226</v>
      </c>
      <c r="E5254" s="2">
        <v>72304924</v>
      </c>
      <c r="F5254" s="2" t="s">
        <v>224</v>
      </c>
      <c r="G5254" s="2">
        <v>1</v>
      </c>
      <c r="H5254" s="2">
        <v>72709042</v>
      </c>
      <c r="I5254" s="2" t="s">
        <v>32</v>
      </c>
      <c r="J5254" s="2" t="s">
        <v>33</v>
      </c>
      <c r="K5254" s="2">
        <v>0.47955</v>
      </c>
      <c r="L5254" s="2">
        <v>0.0044</v>
      </c>
      <c r="M5254" s="2">
        <v>0.0065</v>
      </c>
      <c r="N5254" s="2">
        <v>0.4984548</v>
      </c>
      <c r="O5254" s="2">
        <v>0.1216</v>
      </c>
      <c r="P5254" s="2">
        <v>0.00822709</v>
      </c>
      <c r="Q5254" s="6">
        <v>1.959016e-49</v>
      </c>
      <c r="R5254" s="2">
        <v>0.0361842</v>
      </c>
      <c r="S5254" s="2">
        <f t="shared" si="82"/>
        <v>1.03684681608561</v>
      </c>
      <c r="T5254" s="2">
        <v>0.933611014686916</v>
      </c>
      <c r="U5254" s="2">
        <v>1.15149811122074</v>
      </c>
      <c r="V5254" s="2">
        <v>0.05351</v>
      </c>
      <c r="W5254" s="2">
        <v>0.4989046</v>
      </c>
      <c r="X5254" s="2">
        <v>0.4604267</v>
      </c>
      <c r="Y5254" s="2">
        <v>0.2851444</v>
      </c>
      <c r="Z5254" s="2">
        <v>20</v>
      </c>
      <c r="AA5254" s="2">
        <v>0.890353703012048</v>
      </c>
    </row>
    <row r="5255" hidden="1" spans="1:27">
      <c r="A5255" s="2" t="s">
        <v>5298</v>
      </c>
      <c r="B5255" s="2" t="s">
        <v>227</v>
      </c>
      <c r="C5255" s="2">
        <v>1</v>
      </c>
      <c r="D5255" s="2" t="s">
        <v>228</v>
      </c>
      <c r="E5255" s="2">
        <v>75185129</v>
      </c>
      <c r="F5255" s="2" t="s">
        <v>229</v>
      </c>
      <c r="G5255" s="2">
        <v>1</v>
      </c>
      <c r="H5255" s="2">
        <v>75219125</v>
      </c>
      <c r="I5255" s="2" t="s">
        <v>38</v>
      </c>
      <c r="J5255" s="2" t="s">
        <v>37</v>
      </c>
      <c r="K5255" s="2">
        <v>0.541922</v>
      </c>
      <c r="L5255" s="2">
        <v>-0.0031</v>
      </c>
      <c r="M5255" s="2">
        <v>0.0065</v>
      </c>
      <c r="N5255" s="2">
        <v>0.6334169</v>
      </c>
      <c r="O5255" s="2">
        <v>-0.7175</v>
      </c>
      <c r="P5255" s="2">
        <v>0.005247</v>
      </c>
      <c r="Q5255" s="2">
        <v>0</v>
      </c>
      <c r="R5255" s="2">
        <v>0.00432056</v>
      </c>
      <c r="S5255" s="2">
        <f t="shared" si="82"/>
        <v>1.00432990707604</v>
      </c>
      <c r="T5255" s="2">
        <v>0.986654207051716</v>
      </c>
      <c r="U5255" s="2">
        <v>1.0223222635025</v>
      </c>
      <c r="V5255" s="2">
        <v>0.00905929</v>
      </c>
      <c r="W5255" s="2">
        <v>0.633419</v>
      </c>
      <c r="X5255" s="2">
        <v>0.6447939</v>
      </c>
      <c r="Y5255" s="2">
        <v>0.8821364</v>
      </c>
      <c r="Z5255" s="2">
        <v>20</v>
      </c>
      <c r="AA5255" s="2">
        <v>0.92279823857868</v>
      </c>
    </row>
    <row r="5256" hidden="1" spans="1:27">
      <c r="A5256" s="2" t="s">
        <v>5298</v>
      </c>
      <c r="B5256" s="2" t="s">
        <v>230</v>
      </c>
      <c r="C5256" s="2">
        <v>1</v>
      </c>
      <c r="D5256" s="2" t="s">
        <v>231</v>
      </c>
      <c r="E5256" s="2">
        <v>76221688</v>
      </c>
      <c r="F5256" s="2" t="s">
        <v>232</v>
      </c>
      <c r="G5256" s="2">
        <v>1</v>
      </c>
      <c r="H5256" s="2">
        <v>76194054</v>
      </c>
      <c r="I5256" s="2" t="s">
        <v>33</v>
      </c>
      <c r="J5256" s="2" t="s">
        <v>38</v>
      </c>
      <c r="K5256" s="2">
        <v>0.306748</v>
      </c>
      <c r="L5256" s="2">
        <v>-0.0021</v>
      </c>
      <c r="M5256" s="2">
        <v>0.0071</v>
      </c>
      <c r="N5256" s="2">
        <v>0.7674022</v>
      </c>
      <c r="O5256" s="2">
        <v>0.2255</v>
      </c>
      <c r="P5256" s="2">
        <v>0.008613</v>
      </c>
      <c r="Q5256" s="6">
        <v>4.333528e-151</v>
      </c>
      <c r="R5256" s="2">
        <v>-0.00931264</v>
      </c>
      <c r="S5256" s="2">
        <f t="shared" si="82"/>
        <v>0.990730588337828</v>
      </c>
      <c r="T5256" s="2">
        <v>0.931435498597362</v>
      </c>
      <c r="U5256" s="2">
        <v>1.05380039750076</v>
      </c>
      <c r="V5256" s="2">
        <v>0.0314876</v>
      </c>
      <c r="W5256" s="2">
        <v>0.7674166</v>
      </c>
      <c r="X5256" s="2">
        <v>0.7907786</v>
      </c>
      <c r="Y5256" s="2">
        <v>0.1662089</v>
      </c>
      <c r="Z5256" s="2">
        <v>20</v>
      </c>
      <c r="AA5256" s="2">
        <v>0.954834815895954</v>
      </c>
    </row>
    <row r="5257" hidden="1" spans="1:27">
      <c r="A5257" s="2" t="s">
        <v>5298</v>
      </c>
      <c r="B5257" s="2" t="s">
        <v>233</v>
      </c>
      <c r="C5257" s="2">
        <v>1</v>
      </c>
      <c r="D5257" s="2" t="s">
        <v>234</v>
      </c>
      <c r="E5257" s="2">
        <v>78464254</v>
      </c>
      <c r="F5257" s="2" t="s">
        <v>235</v>
      </c>
      <c r="G5257" s="2">
        <v>1</v>
      </c>
      <c r="H5257" s="2">
        <v>78504264</v>
      </c>
      <c r="I5257" s="2" t="s">
        <v>33</v>
      </c>
      <c r="J5257" s="2" t="s">
        <v>32</v>
      </c>
      <c r="K5257" s="2">
        <v>0.211656</v>
      </c>
      <c r="L5257" s="2">
        <v>-0.0163</v>
      </c>
      <c r="M5257" s="2">
        <v>0.008</v>
      </c>
      <c r="N5257" s="2">
        <v>0.04159996</v>
      </c>
      <c r="O5257" s="2">
        <v>-0.1915</v>
      </c>
      <c r="P5257" s="2">
        <v>0.0102694</v>
      </c>
      <c r="Q5257" s="6">
        <v>1.321025e-77</v>
      </c>
      <c r="R5257" s="2">
        <v>0.0851175</v>
      </c>
      <c r="S5257" s="2">
        <f t="shared" si="82"/>
        <v>1.08884499846958</v>
      </c>
      <c r="T5257" s="2">
        <v>1.00275404944556</v>
      </c>
      <c r="U5257" s="2">
        <v>1.18232724300415</v>
      </c>
      <c r="V5257" s="2">
        <v>0.0420241</v>
      </c>
      <c r="W5257" s="2">
        <v>0.04282164</v>
      </c>
      <c r="X5257" s="2">
        <v>0.1725606</v>
      </c>
      <c r="Y5257" s="2">
        <v>0.5296365</v>
      </c>
      <c r="Z5257" s="2">
        <v>20</v>
      </c>
      <c r="AA5257" s="2">
        <v>0.534339594782609</v>
      </c>
    </row>
    <row r="5258" hidden="1" spans="1:27">
      <c r="A5258" s="2" t="s">
        <v>5298</v>
      </c>
      <c r="B5258" s="2" t="s">
        <v>236</v>
      </c>
      <c r="C5258" s="2">
        <v>1</v>
      </c>
      <c r="D5258" s="2" t="s">
        <v>237</v>
      </c>
      <c r="E5258" s="2">
        <v>85736887</v>
      </c>
      <c r="F5258" s="2" t="s">
        <v>238</v>
      </c>
      <c r="G5258" s="2">
        <v>1</v>
      </c>
      <c r="H5258" s="2">
        <v>85920219</v>
      </c>
      <c r="I5258" s="2" t="s">
        <v>38</v>
      </c>
      <c r="J5258" s="2" t="s">
        <v>33</v>
      </c>
      <c r="K5258" s="2">
        <v>0.336401</v>
      </c>
      <c r="L5258" s="2">
        <v>0.004</v>
      </c>
      <c r="M5258" s="2">
        <v>0.0068</v>
      </c>
      <c r="N5258" s="2">
        <v>0.5563744</v>
      </c>
      <c r="O5258" s="2">
        <v>0.0563</v>
      </c>
      <c r="P5258" s="2">
        <v>0.00855874</v>
      </c>
      <c r="Q5258" s="6">
        <v>4.765996e-11</v>
      </c>
      <c r="R5258" s="2">
        <v>0.071048</v>
      </c>
      <c r="S5258" s="2">
        <f t="shared" si="82"/>
        <v>1.07363275900398</v>
      </c>
      <c r="T5258" s="2">
        <v>0.846514896337742</v>
      </c>
      <c r="U5258" s="2">
        <v>1.36168578508583</v>
      </c>
      <c r="V5258" s="2">
        <v>0.121263</v>
      </c>
      <c r="W5258" s="2">
        <v>0.5579445</v>
      </c>
      <c r="X5258" s="2">
        <v>0.5579445</v>
      </c>
      <c r="Y5258" s="2">
        <v>0.3863043</v>
      </c>
      <c r="Z5258" s="2">
        <v>10</v>
      </c>
      <c r="AA5258" s="2">
        <v>0.903838597365945</v>
      </c>
    </row>
    <row r="5259" hidden="1" spans="1:27">
      <c r="A5259" s="2" t="s">
        <v>5298</v>
      </c>
      <c r="B5259" s="2" t="s">
        <v>239</v>
      </c>
      <c r="C5259" s="2">
        <v>1</v>
      </c>
      <c r="D5259" s="2" t="s">
        <v>240</v>
      </c>
      <c r="E5259" s="2">
        <v>89430046</v>
      </c>
      <c r="F5259" s="2" t="s">
        <v>241</v>
      </c>
      <c r="G5259" s="2">
        <v>1</v>
      </c>
      <c r="H5259" s="2">
        <v>89402960</v>
      </c>
      <c r="I5259" s="2" t="s">
        <v>33</v>
      </c>
      <c r="J5259" s="2" t="s">
        <v>38</v>
      </c>
      <c r="K5259" s="2">
        <v>0.47955</v>
      </c>
      <c r="L5259" s="2">
        <v>0.0102</v>
      </c>
      <c r="M5259" s="2">
        <v>0.0064</v>
      </c>
      <c r="N5259" s="2">
        <v>0.110992</v>
      </c>
      <c r="O5259" s="2">
        <v>-0.2861</v>
      </c>
      <c r="P5259" s="2">
        <v>0.008091</v>
      </c>
      <c r="Q5259" s="6">
        <v>6.969425e-274</v>
      </c>
      <c r="R5259" s="2">
        <v>-0.0356519</v>
      </c>
      <c r="S5259" s="2">
        <f t="shared" si="82"/>
        <v>0.96497614322054</v>
      </c>
      <c r="T5259" s="2">
        <v>0.923539969338032</v>
      </c>
      <c r="U5259" s="2">
        <v>1.00827142072934</v>
      </c>
      <c r="V5259" s="2">
        <v>0.0223925</v>
      </c>
      <c r="W5259" s="2">
        <v>0.1113547</v>
      </c>
      <c r="X5259" s="2">
        <v>0.8989375</v>
      </c>
      <c r="Y5259" s="2">
        <v>0.1055256</v>
      </c>
      <c r="Z5259" s="2">
        <v>20</v>
      </c>
      <c r="AA5259" s="2">
        <v>0.6885315886121</v>
      </c>
    </row>
    <row r="5260" hidden="1" spans="1:27">
      <c r="A5260" s="2" t="s">
        <v>5298</v>
      </c>
      <c r="B5260" s="2" t="s">
        <v>242</v>
      </c>
      <c r="C5260" s="2">
        <v>1</v>
      </c>
      <c r="D5260" s="2" t="s">
        <v>243</v>
      </c>
      <c r="E5260" s="2">
        <v>89524304</v>
      </c>
      <c r="F5260" s="2" t="s">
        <v>5186</v>
      </c>
      <c r="G5260" s="2">
        <v>1</v>
      </c>
      <c r="H5260" s="2">
        <v>89668172</v>
      </c>
      <c r="I5260" s="2" t="s">
        <v>38</v>
      </c>
      <c r="J5260" s="2" t="s">
        <v>32</v>
      </c>
      <c r="K5260" s="2">
        <v>0.0194274</v>
      </c>
      <c r="L5260" s="2">
        <v>-0.031</v>
      </c>
      <c r="M5260" s="2">
        <v>0.0306</v>
      </c>
      <c r="N5260" s="2">
        <v>0.3110258</v>
      </c>
      <c r="O5260" s="2">
        <v>-0.5887</v>
      </c>
      <c r="P5260" s="2">
        <v>0.0332769</v>
      </c>
      <c r="Q5260" s="6">
        <v>4.925009e-70</v>
      </c>
      <c r="R5260" s="2">
        <v>0.0526584</v>
      </c>
      <c r="S5260" s="2">
        <f t="shared" si="82"/>
        <v>1.05406951346657</v>
      </c>
      <c r="T5260" s="2">
        <v>0.95181248226795</v>
      </c>
      <c r="U5260" s="2">
        <v>1.1673124275196</v>
      </c>
      <c r="V5260" s="2">
        <v>0.0520641</v>
      </c>
      <c r="W5260" s="2">
        <v>0.3118179</v>
      </c>
      <c r="X5260" s="2">
        <v>0.5755432</v>
      </c>
      <c r="Y5260" s="2">
        <v>0.07584021</v>
      </c>
      <c r="Z5260" s="2">
        <v>16</v>
      </c>
      <c r="AA5260" s="2">
        <v>0.858360239808917</v>
      </c>
    </row>
    <row r="5261" hidden="1" spans="1:27">
      <c r="A5261" s="2" t="s">
        <v>5298</v>
      </c>
      <c r="B5261" s="2" t="s">
        <v>245</v>
      </c>
      <c r="C5261" s="2">
        <v>1</v>
      </c>
      <c r="D5261" s="2" t="s">
        <v>246</v>
      </c>
      <c r="E5261" s="2">
        <v>89593977</v>
      </c>
      <c r="F5261" s="2" t="s">
        <v>247</v>
      </c>
      <c r="G5261" s="2">
        <v>1</v>
      </c>
      <c r="H5261" s="2">
        <v>89630721</v>
      </c>
      <c r="I5261" s="2" t="s">
        <v>37</v>
      </c>
      <c r="J5261" s="2" t="s">
        <v>33</v>
      </c>
      <c r="K5261" s="2">
        <v>0.174847</v>
      </c>
      <c r="L5261" s="2">
        <v>0.0076</v>
      </c>
      <c r="M5261" s="2">
        <v>0.0084</v>
      </c>
      <c r="N5261" s="2">
        <v>0.3655915</v>
      </c>
      <c r="O5261" s="2">
        <v>-0.0953</v>
      </c>
      <c r="P5261" s="2">
        <v>0.0103796</v>
      </c>
      <c r="Q5261" s="6">
        <v>4.251001e-20</v>
      </c>
      <c r="R5261" s="2">
        <v>-0.0797482</v>
      </c>
      <c r="S5261" s="2">
        <f t="shared" si="82"/>
        <v>0.923348816349396</v>
      </c>
      <c r="T5261" s="2">
        <v>0.776200344669615</v>
      </c>
      <c r="U5261" s="2">
        <v>1.09839301477858</v>
      </c>
      <c r="V5261" s="2">
        <v>0.0885696</v>
      </c>
      <c r="W5261" s="2">
        <v>0.367907</v>
      </c>
      <c r="X5261" s="2">
        <v>0.6204942</v>
      </c>
      <c r="Y5261" s="2">
        <v>0.2400893</v>
      </c>
      <c r="Z5261" s="2">
        <v>15</v>
      </c>
      <c r="AA5261" s="2">
        <v>0.870240691358025</v>
      </c>
    </row>
    <row r="5262" hidden="1" spans="1:27">
      <c r="A5262" s="2" t="s">
        <v>5298</v>
      </c>
      <c r="B5262" s="2" t="s">
        <v>248</v>
      </c>
      <c r="C5262" s="2">
        <v>1</v>
      </c>
      <c r="D5262" s="2" t="s">
        <v>249</v>
      </c>
      <c r="E5262" s="2">
        <v>92258896</v>
      </c>
      <c r="F5262" s="2" t="s">
        <v>250</v>
      </c>
      <c r="G5262" s="2">
        <v>1</v>
      </c>
      <c r="H5262" s="2">
        <v>92085259</v>
      </c>
      <c r="I5262" s="2" t="s">
        <v>38</v>
      </c>
      <c r="J5262" s="2" t="s">
        <v>37</v>
      </c>
      <c r="K5262" s="2">
        <v>0.222904</v>
      </c>
      <c r="L5262" s="2">
        <v>-0.017</v>
      </c>
      <c r="M5262" s="2">
        <v>0.0077</v>
      </c>
      <c r="N5262" s="2">
        <v>0.02725876</v>
      </c>
      <c r="O5262" s="2">
        <v>0.1042</v>
      </c>
      <c r="P5262" s="2">
        <v>0.00974449</v>
      </c>
      <c r="Q5262" s="6">
        <v>1.094998e-26</v>
      </c>
      <c r="R5262" s="2">
        <v>-0.163148</v>
      </c>
      <c r="S5262" s="2">
        <f t="shared" si="82"/>
        <v>0.849465458222969</v>
      </c>
      <c r="T5262" s="2">
        <v>0.732684714437389</v>
      </c>
      <c r="U5262" s="2">
        <v>0.984859586251981</v>
      </c>
      <c r="V5262" s="2">
        <v>0.075455</v>
      </c>
      <c r="W5262" s="2">
        <v>0.0306037</v>
      </c>
      <c r="X5262" s="2">
        <v>0.05617062</v>
      </c>
      <c r="Y5262" s="2">
        <v>0.5087751</v>
      </c>
      <c r="Z5262" s="2">
        <v>20</v>
      </c>
      <c r="AA5262" s="2">
        <v>0.499371312432432</v>
      </c>
    </row>
    <row r="5263" hidden="1" spans="1:27">
      <c r="A5263" s="2" t="s">
        <v>5298</v>
      </c>
      <c r="B5263" s="2" t="s">
        <v>251</v>
      </c>
      <c r="C5263" s="2">
        <v>1</v>
      </c>
      <c r="D5263" s="2" t="s">
        <v>252</v>
      </c>
      <c r="E5263" s="2">
        <v>94362884</v>
      </c>
      <c r="F5263" s="2" t="s">
        <v>253</v>
      </c>
      <c r="G5263" s="2">
        <v>1</v>
      </c>
      <c r="H5263" s="2">
        <v>94384624</v>
      </c>
      <c r="I5263" s="2" t="s">
        <v>32</v>
      </c>
      <c r="J5263" s="2" t="s">
        <v>33</v>
      </c>
      <c r="K5263" s="2">
        <v>0.494888</v>
      </c>
      <c r="L5263" s="2">
        <v>-0.0033</v>
      </c>
      <c r="M5263" s="2">
        <v>0.0066</v>
      </c>
      <c r="N5263" s="2">
        <v>0.6170751</v>
      </c>
      <c r="O5263" s="2">
        <v>-0.0852</v>
      </c>
      <c r="P5263" s="2">
        <v>0.00812807</v>
      </c>
      <c r="Q5263" s="6">
        <v>1.043e-25</v>
      </c>
      <c r="R5263" s="2">
        <v>0.0387324</v>
      </c>
      <c r="S5263" s="2">
        <f t="shared" si="82"/>
        <v>1.03949227829427</v>
      </c>
      <c r="T5263" s="2">
        <v>0.89290839549508</v>
      </c>
      <c r="U5263" s="2">
        <v>1.21014003461609</v>
      </c>
      <c r="V5263" s="2">
        <v>0.0775529</v>
      </c>
      <c r="W5263" s="2">
        <v>0.617475</v>
      </c>
      <c r="X5263" s="2">
        <v>0.4847938</v>
      </c>
      <c r="Y5263" s="2">
        <v>0.5547903</v>
      </c>
      <c r="Z5263" s="2">
        <v>14</v>
      </c>
      <c r="AA5263" s="2">
        <v>0.914266509028375</v>
      </c>
    </row>
    <row r="5264" hidden="1" spans="1:27">
      <c r="A5264" s="2" t="s">
        <v>5298</v>
      </c>
      <c r="B5264" s="2" t="s">
        <v>254</v>
      </c>
      <c r="C5264" s="2">
        <v>1</v>
      </c>
      <c r="D5264" s="2" t="s">
        <v>255</v>
      </c>
      <c r="E5264" s="2">
        <v>104109297</v>
      </c>
      <c r="F5264" s="2" t="s">
        <v>256</v>
      </c>
      <c r="G5264" s="2">
        <v>1</v>
      </c>
      <c r="H5264" s="2">
        <v>104335726</v>
      </c>
      <c r="I5264" s="2" t="s">
        <v>33</v>
      </c>
      <c r="J5264" s="2" t="s">
        <v>37</v>
      </c>
      <c r="K5264" s="2">
        <v>0.0173824</v>
      </c>
      <c r="L5264" s="2">
        <v>-0.0326</v>
      </c>
      <c r="M5264" s="2">
        <v>0.0191</v>
      </c>
      <c r="N5264" s="2">
        <v>0.08785806</v>
      </c>
      <c r="O5264" s="2">
        <v>-0.7496</v>
      </c>
      <c r="P5264" s="2">
        <v>0.01344</v>
      </c>
      <c r="Q5264" s="2">
        <v>0</v>
      </c>
      <c r="R5264" s="2">
        <v>0.0434899</v>
      </c>
      <c r="S5264" s="2">
        <f t="shared" si="82"/>
        <v>1.04444944531936</v>
      </c>
      <c r="T5264" s="2">
        <v>0.993546104427558</v>
      </c>
      <c r="U5264" s="2">
        <v>1.09796076796701</v>
      </c>
      <c r="V5264" s="2">
        <v>0.0254922</v>
      </c>
      <c r="W5264" s="2">
        <v>0.08800666</v>
      </c>
      <c r="X5264" s="2">
        <v>0.8754037</v>
      </c>
      <c r="Y5264" s="2">
        <v>0.3936421</v>
      </c>
      <c r="Z5264" s="2">
        <v>18</v>
      </c>
      <c r="AA5264" s="2">
        <v>0.649804481422594</v>
      </c>
    </row>
    <row r="5265" hidden="1" spans="1:27">
      <c r="A5265" s="2" t="s">
        <v>5298</v>
      </c>
      <c r="B5265" s="2" t="s">
        <v>257</v>
      </c>
      <c r="C5265" s="2">
        <v>1</v>
      </c>
      <c r="D5265" s="2" t="s">
        <v>258</v>
      </c>
      <c r="E5265" s="2">
        <v>104163918</v>
      </c>
      <c r="F5265" s="2" t="s">
        <v>259</v>
      </c>
      <c r="G5265" s="2">
        <v>1</v>
      </c>
      <c r="H5265" s="2">
        <v>104027932</v>
      </c>
      <c r="I5265" s="2" t="s">
        <v>37</v>
      </c>
      <c r="J5265" s="2" t="s">
        <v>38</v>
      </c>
      <c r="K5265" s="2">
        <v>0.0235174</v>
      </c>
      <c r="L5265" s="2">
        <v>-0.0169</v>
      </c>
      <c r="M5265" s="2">
        <v>0.0179</v>
      </c>
      <c r="N5265" s="2">
        <v>0.3451011</v>
      </c>
      <c r="O5265" s="2">
        <v>-0.9195</v>
      </c>
      <c r="P5265" s="2">
        <v>0.012556</v>
      </c>
      <c r="Q5265" s="2">
        <v>0</v>
      </c>
      <c r="R5265" s="2">
        <v>0.0183796</v>
      </c>
      <c r="S5265" s="2">
        <f t="shared" si="82"/>
        <v>1.0185495444216</v>
      </c>
      <c r="T5265" s="2">
        <v>0.980415270170666</v>
      </c>
      <c r="U5265" s="2">
        <v>1.05816709103364</v>
      </c>
      <c r="V5265" s="2">
        <v>0.0194687</v>
      </c>
      <c r="W5265" s="2">
        <v>0.3451412</v>
      </c>
      <c r="X5265" s="2">
        <v>0.9892931</v>
      </c>
      <c r="Y5265" s="2">
        <v>0.352957</v>
      </c>
      <c r="Z5265" s="2">
        <v>15</v>
      </c>
      <c r="AA5265" s="2">
        <v>0.861848771304348</v>
      </c>
    </row>
    <row r="5266" hidden="1" spans="1:27">
      <c r="A5266" s="2" t="s">
        <v>5298</v>
      </c>
      <c r="B5266" s="2" t="s">
        <v>260</v>
      </c>
      <c r="C5266" s="2">
        <v>1</v>
      </c>
      <c r="D5266" s="2" t="s">
        <v>261</v>
      </c>
      <c r="E5266" s="2">
        <v>104202544</v>
      </c>
      <c r="F5266" s="2" t="s">
        <v>262</v>
      </c>
      <c r="G5266" s="2">
        <v>1</v>
      </c>
      <c r="H5266" s="2">
        <v>104124592</v>
      </c>
      <c r="I5266" s="2" t="s">
        <v>33</v>
      </c>
      <c r="J5266" s="2" t="s">
        <v>38</v>
      </c>
      <c r="K5266" s="2">
        <v>0.0408998</v>
      </c>
      <c r="L5266" s="2">
        <v>-0.0163</v>
      </c>
      <c r="M5266" s="2">
        <v>0.0161</v>
      </c>
      <c r="N5266" s="2">
        <v>0.3113362</v>
      </c>
      <c r="O5266" s="2">
        <v>-0.9396</v>
      </c>
      <c r="P5266" s="2">
        <v>0.013856</v>
      </c>
      <c r="Q5266" s="2">
        <v>0</v>
      </c>
      <c r="R5266" s="2">
        <v>0.0173478</v>
      </c>
      <c r="S5266" s="2">
        <f t="shared" si="82"/>
        <v>1.01749914699489</v>
      </c>
      <c r="T5266" s="2">
        <v>0.98389064228024</v>
      </c>
      <c r="U5266" s="2">
        <v>1.05225567725284</v>
      </c>
      <c r="V5266" s="2">
        <v>0.0171369</v>
      </c>
      <c r="W5266" s="2">
        <v>0.3113901</v>
      </c>
      <c r="X5266" s="2">
        <v>0.9108833</v>
      </c>
      <c r="Y5266" s="2">
        <v>0.05549758</v>
      </c>
      <c r="Z5266" s="2">
        <v>20</v>
      </c>
      <c r="AA5266" s="2">
        <v>0.858360239808917</v>
      </c>
    </row>
    <row r="5267" hidden="1" spans="1:27">
      <c r="A5267" s="2" t="s">
        <v>5298</v>
      </c>
      <c r="B5267" s="2" t="s">
        <v>263</v>
      </c>
      <c r="C5267" s="2">
        <v>1</v>
      </c>
      <c r="D5267" s="2" t="s">
        <v>264</v>
      </c>
      <c r="E5267" s="2">
        <v>107855087</v>
      </c>
      <c r="F5267" s="2" t="s">
        <v>265</v>
      </c>
      <c r="G5267" s="2">
        <v>1</v>
      </c>
      <c r="H5267" s="2">
        <v>107678268</v>
      </c>
      <c r="I5267" s="2" t="s">
        <v>38</v>
      </c>
      <c r="J5267" s="2" t="s">
        <v>33</v>
      </c>
      <c r="K5267" s="2">
        <v>0.0408998</v>
      </c>
      <c r="L5267" s="2">
        <v>0.0019</v>
      </c>
      <c r="M5267" s="2">
        <v>0.0147</v>
      </c>
      <c r="N5267" s="2">
        <v>0.8971585</v>
      </c>
      <c r="O5267" s="2">
        <v>1.3226</v>
      </c>
      <c r="P5267" s="2">
        <v>0.011984</v>
      </c>
      <c r="Q5267" s="2">
        <v>0</v>
      </c>
      <c r="R5267" s="2">
        <v>0.00143656</v>
      </c>
      <c r="S5267" s="2">
        <f t="shared" si="82"/>
        <v>1.0014375923466</v>
      </c>
      <c r="T5267" s="2">
        <v>0.979857760694627</v>
      </c>
      <c r="U5267" s="2">
        <v>1.02349268597313</v>
      </c>
      <c r="V5267" s="2">
        <v>0.0111145</v>
      </c>
      <c r="W5267" s="2">
        <v>0.8971586</v>
      </c>
      <c r="X5267" s="2">
        <v>0.437176</v>
      </c>
      <c r="Y5267" s="2">
        <v>0.1577663</v>
      </c>
      <c r="Z5267" s="2">
        <v>20</v>
      </c>
      <c r="AA5267" s="2">
        <v>0.977750842839196</v>
      </c>
    </row>
    <row r="5268" hidden="1" spans="1:27">
      <c r="A5268" s="2" t="s">
        <v>5298</v>
      </c>
      <c r="B5268" s="2" t="s">
        <v>266</v>
      </c>
      <c r="C5268" s="2">
        <v>1</v>
      </c>
      <c r="D5268" s="2" t="s">
        <v>267</v>
      </c>
      <c r="E5268" s="2">
        <v>110208090</v>
      </c>
      <c r="F5268" s="2" t="s">
        <v>5187</v>
      </c>
      <c r="G5268" s="2">
        <v>1</v>
      </c>
      <c r="H5268" s="2">
        <v>110213000</v>
      </c>
      <c r="I5268" s="2" t="s">
        <v>32</v>
      </c>
      <c r="J5268" s="2" t="s">
        <v>37</v>
      </c>
      <c r="K5268" s="2">
        <v>0.494888</v>
      </c>
      <c r="L5268" s="2">
        <v>-0.005</v>
      </c>
      <c r="M5268" s="2">
        <v>0.0068</v>
      </c>
      <c r="N5268" s="2">
        <v>0.4621604</v>
      </c>
      <c r="O5268" s="2">
        <v>-0.4665</v>
      </c>
      <c r="P5268" s="2">
        <v>0.006048</v>
      </c>
      <c r="Q5268" s="2">
        <v>0</v>
      </c>
      <c r="R5268" s="2">
        <v>0.0107181</v>
      </c>
      <c r="S5268" s="2">
        <f t="shared" si="82"/>
        <v>1.01077574459658</v>
      </c>
      <c r="T5268" s="2">
        <v>0.982305019861806</v>
      </c>
      <c r="U5268" s="2">
        <v>1.04007165310882</v>
      </c>
      <c r="V5268" s="2">
        <v>0.0145773</v>
      </c>
      <c r="W5268" s="2">
        <v>0.4621807</v>
      </c>
      <c r="X5268" s="2">
        <v>0.6391886</v>
      </c>
      <c r="Y5268" s="2">
        <v>0.1706615</v>
      </c>
      <c r="Z5268" s="2">
        <v>20</v>
      </c>
      <c r="AA5268" s="2">
        <v>0.88231562907489</v>
      </c>
    </row>
    <row r="5269" hidden="1" spans="1:27">
      <c r="A5269" s="2" t="s">
        <v>5298</v>
      </c>
      <c r="B5269" s="2" t="s">
        <v>269</v>
      </c>
      <c r="C5269" s="2">
        <v>1</v>
      </c>
      <c r="D5269" s="2" t="s">
        <v>270</v>
      </c>
      <c r="E5269" s="2">
        <v>110241049</v>
      </c>
      <c r="F5269" s="2" t="s">
        <v>5188</v>
      </c>
      <c r="G5269" s="2">
        <v>1</v>
      </c>
      <c r="H5269" s="2">
        <v>110246053</v>
      </c>
      <c r="I5269" s="2" t="s">
        <v>32</v>
      </c>
      <c r="J5269" s="2" t="s">
        <v>33</v>
      </c>
      <c r="K5269" s="2">
        <v>0.0654397</v>
      </c>
      <c r="L5269" s="2">
        <v>0.0015</v>
      </c>
      <c r="M5269" s="2">
        <v>0.0126</v>
      </c>
      <c r="N5269" s="2">
        <v>0.9052376</v>
      </c>
      <c r="O5269" s="2">
        <v>0.8161</v>
      </c>
      <c r="P5269" s="2">
        <v>0.012159</v>
      </c>
      <c r="Q5269" s="2">
        <v>0</v>
      </c>
      <c r="R5269" s="2">
        <v>0.00183801</v>
      </c>
      <c r="S5269" s="2">
        <f t="shared" si="82"/>
        <v>1.00183970017574</v>
      </c>
      <c r="T5269" s="2">
        <v>0.971977116008476</v>
      </c>
      <c r="U5269" s="2">
        <v>1.03261976883771</v>
      </c>
      <c r="V5269" s="2">
        <v>0.0154393</v>
      </c>
      <c r="W5269" s="2">
        <v>0.9052378</v>
      </c>
      <c r="X5269" s="2">
        <v>0.6275711</v>
      </c>
      <c r="Y5269" s="2">
        <v>0.3793681</v>
      </c>
      <c r="Z5269" s="2">
        <v>20</v>
      </c>
      <c r="AA5269" s="2">
        <v>0.977845256365884</v>
      </c>
    </row>
    <row r="5270" hidden="1" spans="1:27">
      <c r="A5270" s="2" t="s">
        <v>5298</v>
      </c>
      <c r="B5270" s="2" t="s">
        <v>271</v>
      </c>
      <c r="C5270" s="2">
        <v>1</v>
      </c>
      <c r="D5270" s="2" t="s">
        <v>272</v>
      </c>
      <c r="E5270" s="2">
        <v>110280107</v>
      </c>
      <c r="F5270" s="2" t="s">
        <v>5189</v>
      </c>
      <c r="G5270" s="2">
        <v>1</v>
      </c>
      <c r="H5270" s="2">
        <v>110250168</v>
      </c>
      <c r="I5270" s="2" t="s">
        <v>32</v>
      </c>
      <c r="J5270" s="2" t="s">
        <v>33</v>
      </c>
      <c r="K5270" s="2">
        <v>0.340491</v>
      </c>
      <c r="L5270" s="2">
        <v>-0.0051</v>
      </c>
      <c r="M5270" s="2">
        <v>0.0073</v>
      </c>
      <c r="N5270" s="2">
        <v>0.4847832</v>
      </c>
      <c r="O5270" s="2">
        <v>-0.5837</v>
      </c>
      <c r="P5270" s="2">
        <v>0.006682</v>
      </c>
      <c r="Q5270" s="2">
        <v>0</v>
      </c>
      <c r="R5270" s="2">
        <v>0.00873737</v>
      </c>
      <c r="S5270" s="2">
        <f t="shared" si="82"/>
        <v>1.00877565223137</v>
      </c>
      <c r="T5270" s="2">
        <v>0.984347830609215</v>
      </c>
      <c r="U5270" s="2">
        <v>1.03380968077617</v>
      </c>
      <c r="V5270" s="2">
        <v>0.0125068</v>
      </c>
      <c r="W5270" s="2">
        <v>0.4847972</v>
      </c>
      <c r="X5270" s="2">
        <v>0.6014242</v>
      </c>
      <c r="Y5270" s="2">
        <v>0.3900411</v>
      </c>
      <c r="Z5270" s="2">
        <v>20</v>
      </c>
      <c r="AA5270" s="2">
        <v>0.890000829850746</v>
      </c>
    </row>
    <row r="5271" hidden="1" spans="1:27">
      <c r="A5271" s="2" t="s">
        <v>5298</v>
      </c>
      <c r="B5271" s="2" t="s">
        <v>274</v>
      </c>
      <c r="C5271" s="2">
        <v>1</v>
      </c>
      <c r="D5271" s="2" t="s">
        <v>275</v>
      </c>
      <c r="E5271" s="2">
        <v>111764728</v>
      </c>
      <c r="F5271" s="2" t="s">
        <v>276</v>
      </c>
      <c r="G5271" s="2">
        <v>1</v>
      </c>
      <c r="H5271" s="2">
        <v>111778325</v>
      </c>
      <c r="I5271" s="2" t="s">
        <v>37</v>
      </c>
      <c r="J5271" s="2" t="s">
        <v>38</v>
      </c>
      <c r="K5271" s="2">
        <v>0.122699</v>
      </c>
      <c r="L5271" s="2">
        <v>0.0071</v>
      </c>
      <c r="M5271" s="2">
        <v>0.01</v>
      </c>
      <c r="N5271" s="2">
        <v>0.4777041</v>
      </c>
      <c r="O5271" s="2">
        <v>0.0853</v>
      </c>
      <c r="P5271" s="2">
        <v>0.0118516</v>
      </c>
      <c r="Q5271" s="6">
        <v>6.139009e-13</v>
      </c>
      <c r="R5271" s="2">
        <v>0.0832356</v>
      </c>
      <c r="S5271" s="2">
        <f t="shared" si="82"/>
        <v>1.08679782795623</v>
      </c>
      <c r="T5271" s="2">
        <v>0.862727566206896</v>
      </c>
      <c r="U5271" s="2">
        <v>1.36906430849705</v>
      </c>
      <c r="V5271" s="2">
        <v>0.117802</v>
      </c>
      <c r="W5271" s="2">
        <v>0.4798335</v>
      </c>
      <c r="X5271" s="2">
        <v>0.4798335</v>
      </c>
      <c r="Y5271" s="2" t="s">
        <v>69</v>
      </c>
      <c r="Z5271" s="2" t="s">
        <v>69</v>
      </c>
      <c r="AA5271" s="2">
        <v>0.889710720384205</v>
      </c>
    </row>
    <row r="5272" hidden="1" spans="1:27">
      <c r="A5272" s="2" t="s">
        <v>5298</v>
      </c>
      <c r="B5272" s="2" t="s">
        <v>277</v>
      </c>
      <c r="C5272" s="2">
        <v>1</v>
      </c>
      <c r="D5272" s="2" t="s">
        <v>278</v>
      </c>
      <c r="E5272" s="2">
        <v>113246903</v>
      </c>
      <c r="F5272" s="2" t="s">
        <v>279</v>
      </c>
      <c r="G5272" s="2">
        <v>1</v>
      </c>
      <c r="H5272" s="2">
        <v>113083439</v>
      </c>
      <c r="I5272" s="2" t="s">
        <v>37</v>
      </c>
      <c r="J5272" s="2" t="s">
        <v>38</v>
      </c>
      <c r="K5272" s="2">
        <v>0.480573</v>
      </c>
      <c r="L5272" s="2">
        <v>0.0045</v>
      </c>
      <c r="M5272" s="2">
        <v>0.0064</v>
      </c>
      <c r="N5272" s="2">
        <v>0.4819779</v>
      </c>
      <c r="O5272" s="2">
        <v>0.0998</v>
      </c>
      <c r="P5272" s="2">
        <v>0.00817696</v>
      </c>
      <c r="Q5272" s="6">
        <v>2.922004e-34</v>
      </c>
      <c r="R5272" s="2">
        <v>0.0450902</v>
      </c>
      <c r="S5272" s="2">
        <f t="shared" si="82"/>
        <v>1.04612221587707</v>
      </c>
      <c r="T5272" s="2">
        <v>0.922369279082368</v>
      </c>
      <c r="U5272" s="2">
        <v>1.18647890315721</v>
      </c>
      <c r="V5272" s="2">
        <v>0.0642346</v>
      </c>
      <c r="W5272" s="2">
        <v>0.4827034</v>
      </c>
      <c r="X5272" s="2">
        <v>0.1618411</v>
      </c>
      <c r="Y5272" s="2">
        <v>0.0002605449</v>
      </c>
      <c r="Z5272" s="2">
        <v>13</v>
      </c>
      <c r="AA5272" s="2">
        <v>0.889710720384205</v>
      </c>
    </row>
    <row r="5273" hidden="1" spans="1:27">
      <c r="A5273" s="2" t="s">
        <v>5298</v>
      </c>
      <c r="B5273" s="2" t="s">
        <v>280</v>
      </c>
      <c r="C5273" s="2">
        <v>1</v>
      </c>
      <c r="D5273" s="2" t="s">
        <v>281</v>
      </c>
      <c r="E5273" s="2">
        <v>114550104</v>
      </c>
      <c r="F5273" s="2" t="s">
        <v>282</v>
      </c>
      <c r="G5273" s="2">
        <v>1</v>
      </c>
      <c r="H5273" s="2">
        <v>114598158</v>
      </c>
      <c r="I5273" s="2" t="s">
        <v>33</v>
      </c>
      <c r="J5273" s="2" t="s">
        <v>32</v>
      </c>
      <c r="K5273" s="2">
        <v>0.095092</v>
      </c>
      <c r="L5273" s="2">
        <v>0.0047</v>
      </c>
      <c r="M5273" s="2">
        <v>0.0111</v>
      </c>
      <c r="N5273" s="2">
        <v>0.6719864</v>
      </c>
      <c r="O5273" s="2">
        <v>-0.1003</v>
      </c>
      <c r="P5273" s="2">
        <v>0.0131028</v>
      </c>
      <c r="Q5273" s="6">
        <v>1.934998e-14</v>
      </c>
      <c r="R5273" s="2">
        <v>-0.0468594</v>
      </c>
      <c r="S5273" s="2">
        <f t="shared" si="82"/>
        <v>0.954221551709286</v>
      </c>
      <c r="T5273" s="2">
        <v>0.767896807574222</v>
      </c>
      <c r="U5273" s="2">
        <v>1.18575668080046</v>
      </c>
      <c r="V5273" s="2">
        <v>0.110837</v>
      </c>
      <c r="W5273" s="2">
        <v>0.6724579</v>
      </c>
      <c r="X5273" s="2">
        <v>0.7056524</v>
      </c>
      <c r="Y5273" s="2">
        <v>0.0255506</v>
      </c>
      <c r="Z5273" s="2">
        <v>5</v>
      </c>
      <c r="AA5273" s="2">
        <v>0.933164973028391</v>
      </c>
    </row>
    <row r="5274" hidden="1" spans="1:27">
      <c r="A5274" s="2" t="s">
        <v>5298</v>
      </c>
      <c r="B5274" s="2" t="s">
        <v>283</v>
      </c>
      <c r="C5274" s="2">
        <v>1</v>
      </c>
      <c r="D5274" s="2" t="s">
        <v>284</v>
      </c>
      <c r="E5274" s="2">
        <v>117085409</v>
      </c>
      <c r="F5274" s="2" t="s">
        <v>285</v>
      </c>
      <c r="G5274" s="2">
        <v>1</v>
      </c>
      <c r="H5274" s="2">
        <v>117079628</v>
      </c>
      <c r="I5274" s="2" t="s">
        <v>33</v>
      </c>
      <c r="J5274" s="2" t="s">
        <v>32</v>
      </c>
      <c r="K5274" s="2">
        <v>0.0184049</v>
      </c>
      <c r="L5274" s="2">
        <v>0.0094</v>
      </c>
      <c r="M5274" s="2">
        <v>0.0236</v>
      </c>
      <c r="N5274" s="2">
        <v>0.6904053</v>
      </c>
      <c r="O5274" s="2">
        <v>0.6656</v>
      </c>
      <c r="P5274" s="2">
        <v>0.027448</v>
      </c>
      <c r="Q5274" s="6">
        <v>6.698923e-130</v>
      </c>
      <c r="R5274" s="2">
        <v>0.0141226</v>
      </c>
      <c r="S5274" s="2">
        <f t="shared" si="82"/>
        <v>1.01422279503121</v>
      </c>
      <c r="T5274" s="2">
        <v>0.946123716443044</v>
      </c>
      <c r="U5274" s="2">
        <v>1.08722343609366</v>
      </c>
      <c r="V5274" s="2">
        <v>0.0354615</v>
      </c>
      <c r="W5274" s="2">
        <v>0.6904449</v>
      </c>
      <c r="X5274" s="2">
        <v>0.752628</v>
      </c>
      <c r="Y5274" s="2">
        <v>0.1136128</v>
      </c>
      <c r="Z5274" s="2">
        <v>7</v>
      </c>
      <c r="AA5274" s="2">
        <v>0.936178045511811</v>
      </c>
    </row>
    <row r="5275" hidden="1" spans="1:27">
      <c r="A5275" s="2" t="s">
        <v>5298</v>
      </c>
      <c r="B5275" s="2" t="s">
        <v>286</v>
      </c>
      <c r="C5275" s="2">
        <v>1</v>
      </c>
      <c r="D5275" s="2" t="s">
        <v>287</v>
      </c>
      <c r="E5275" s="2">
        <v>117163699</v>
      </c>
      <c r="F5275" s="2" t="s">
        <v>5190</v>
      </c>
      <c r="G5275" s="2">
        <v>1</v>
      </c>
      <c r="H5275" s="2">
        <v>117136572</v>
      </c>
      <c r="I5275" s="2" t="s">
        <v>37</v>
      </c>
      <c r="J5275" s="2" t="s">
        <v>38</v>
      </c>
      <c r="K5275" s="2">
        <v>0.432515</v>
      </c>
      <c r="L5275" s="2">
        <v>0.0162</v>
      </c>
      <c r="M5275" s="2">
        <v>0.0069</v>
      </c>
      <c r="N5275" s="2">
        <v>0.01888334</v>
      </c>
      <c r="O5275" s="2">
        <v>-0.1089</v>
      </c>
      <c r="P5275" s="2">
        <v>0.00854937</v>
      </c>
      <c r="Q5275" s="6">
        <v>3.645978e-37</v>
      </c>
      <c r="R5275" s="2">
        <v>-0.14876</v>
      </c>
      <c r="S5275" s="2">
        <f t="shared" si="82"/>
        <v>0.86177591630171</v>
      </c>
      <c r="T5275" s="2">
        <v>0.759542293894278</v>
      </c>
      <c r="U5275" s="2">
        <v>0.977770080596754</v>
      </c>
      <c r="V5275" s="2">
        <v>0.0644282</v>
      </c>
      <c r="W5275" s="2">
        <v>0.02094735</v>
      </c>
      <c r="X5275" s="2">
        <v>0.08416813</v>
      </c>
      <c r="Y5275" s="2">
        <v>0.04811711</v>
      </c>
      <c r="Z5275" s="2">
        <v>20</v>
      </c>
      <c r="AA5275" s="2">
        <v>0.434594418072289</v>
      </c>
    </row>
    <row r="5276" hidden="1" spans="1:27">
      <c r="A5276" s="2" t="s">
        <v>5298</v>
      </c>
      <c r="B5276" s="2" t="s">
        <v>289</v>
      </c>
      <c r="C5276" s="2">
        <v>1</v>
      </c>
      <c r="D5276" s="2" t="s">
        <v>290</v>
      </c>
      <c r="E5276" s="2">
        <v>117492757</v>
      </c>
      <c r="F5276" s="2" t="s">
        <v>291</v>
      </c>
      <c r="G5276" s="2">
        <v>1</v>
      </c>
      <c r="H5276" s="2">
        <v>117480316</v>
      </c>
      <c r="I5276" s="2" t="s">
        <v>32</v>
      </c>
      <c r="J5276" s="2" t="s">
        <v>33</v>
      </c>
      <c r="K5276" s="2">
        <v>0.120654</v>
      </c>
      <c r="L5276" s="2">
        <v>-0.0048</v>
      </c>
      <c r="M5276" s="2">
        <v>0.0099</v>
      </c>
      <c r="N5276" s="2">
        <v>0.6277838</v>
      </c>
      <c r="O5276" s="2">
        <v>-0.566</v>
      </c>
      <c r="P5276" s="2">
        <v>0.009434</v>
      </c>
      <c r="Q5276" s="2">
        <v>0</v>
      </c>
      <c r="R5276" s="2">
        <v>0.00848057</v>
      </c>
      <c r="S5276" s="2">
        <f t="shared" si="82"/>
        <v>1.00851663190351</v>
      </c>
      <c r="T5276" s="2">
        <v>0.974526894655759</v>
      </c>
      <c r="U5276" s="2">
        <v>1.04369186977162</v>
      </c>
      <c r="V5276" s="2">
        <v>0.0174917</v>
      </c>
      <c r="W5276" s="2">
        <v>0.6277951</v>
      </c>
      <c r="X5276" s="2">
        <v>0.2089224</v>
      </c>
      <c r="Y5276" s="2">
        <v>0.03692162</v>
      </c>
      <c r="Z5276" s="2">
        <v>20</v>
      </c>
      <c r="AA5276" s="2">
        <v>0.919897073791349</v>
      </c>
    </row>
    <row r="5277" hidden="1" spans="1:27">
      <c r="A5277" s="2" t="s">
        <v>5298</v>
      </c>
      <c r="B5277" s="2" t="s">
        <v>292</v>
      </c>
      <c r="C5277" s="2">
        <v>1</v>
      </c>
      <c r="D5277" s="2" t="s">
        <v>293</v>
      </c>
      <c r="E5277" s="2">
        <v>117990783</v>
      </c>
      <c r="F5277" s="2" t="s">
        <v>294</v>
      </c>
      <c r="G5277" s="2">
        <v>1</v>
      </c>
      <c r="H5277" s="2">
        <v>117854932</v>
      </c>
      <c r="I5277" s="2" t="s">
        <v>37</v>
      </c>
      <c r="J5277" s="2" t="s">
        <v>38</v>
      </c>
      <c r="K5277" s="2">
        <v>0.120654</v>
      </c>
      <c r="L5277" s="2">
        <v>-0.0048</v>
      </c>
      <c r="M5277" s="2">
        <v>0.0102</v>
      </c>
      <c r="N5277" s="2">
        <v>0.6379348</v>
      </c>
      <c r="O5277" s="2">
        <v>-0.296</v>
      </c>
      <c r="P5277" s="2">
        <v>0.0132931</v>
      </c>
      <c r="Q5277" s="6">
        <v>7.688012e-110</v>
      </c>
      <c r="R5277" s="2">
        <v>0.0162162</v>
      </c>
      <c r="S5277" s="2">
        <f t="shared" si="82"/>
        <v>1.01634839617776</v>
      </c>
      <c r="T5277" s="2">
        <v>0.949956094282789</v>
      </c>
      <c r="U5277" s="2">
        <v>1.08738084699902</v>
      </c>
      <c r="V5277" s="2">
        <v>0.0344672</v>
      </c>
      <c r="W5277" s="2">
        <v>0.6380098</v>
      </c>
      <c r="X5277" s="2">
        <v>0.7637413</v>
      </c>
      <c r="Y5277" s="2">
        <v>0.9408527</v>
      </c>
      <c r="Z5277" s="2">
        <v>20</v>
      </c>
      <c r="AA5277" s="2">
        <v>0.924990331034483</v>
      </c>
    </row>
    <row r="5278" hidden="1" spans="1:27">
      <c r="A5278" s="2" t="s">
        <v>5298</v>
      </c>
      <c r="B5278" s="2" t="s">
        <v>295</v>
      </c>
      <c r="C5278" s="2">
        <v>1</v>
      </c>
      <c r="D5278" s="2" t="s">
        <v>296</v>
      </c>
      <c r="E5278" s="2">
        <v>120301077</v>
      </c>
      <c r="F5278" s="2" t="s">
        <v>297</v>
      </c>
      <c r="G5278" s="2">
        <v>1</v>
      </c>
      <c r="H5278" s="2">
        <v>120323058</v>
      </c>
      <c r="I5278" s="2" t="s">
        <v>38</v>
      </c>
      <c r="J5278" s="2" t="s">
        <v>33</v>
      </c>
      <c r="K5278" s="2">
        <v>0.43865</v>
      </c>
      <c r="L5278" s="2">
        <v>-0.0058</v>
      </c>
      <c r="M5278" s="2">
        <v>0.0066</v>
      </c>
      <c r="N5278" s="2">
        <v>0.3795163</v>
      </c>
      <c r="O5278" s="2">
        <v>-0.0546</v>
      </c>
      <c r="P5278" s="2">
        <v>0.00815684</v>
      </c>
      <c r="Q5278" s="6">
        <v>2.175005e-11</v>
      </c>
      <c r="R5278" s="2">
        <v>0.106227</v>
      </c>
      <c r="S5278" s="2">
        <f t="shared" si="82"/>
        <v>1.1120742887202</v>
      </c>
      <c r="T5278" s="2">
        <v>0.875702935748852</v>
      </c>
      <c r="U5278" s="2">
        <v>1.41224743362882</v>
      </c>
      <c r="V5278" s="2">
        <v>0.121916</v>
      </c>
      <c r="W5278" s="2">
        <v>0.3835843</v>
      </c>
      <c r="X5278" s="2">
        <v>0.3835843</v>
      </c>
      <c r="Y5278" s="2">
        <v>0.08699667</v>
      </c>
      <c r="Z5278" s="2">
        <v>5</v>
      </c>
      <c r="AA5278" s="2">
        <v>0.877200749800797</v>
      </c>
    </row>
    <row r="5279" hidden="1" spans="1:27">
      <c r="A5279" s="2" t="s">
        <v>5298</v>
      </c>
      <c r="B5279" s="2" t="s">
        <v>298</v>
      </c>
      <c r="C5279" s="2">
        <v>1</v>
      </c>
      <c r="D5279" s="2" t="s">
        <v>299</v>
      </c>
      <c r="E5279" s="2">
        <v>120345422</v>
      </c>
      <c r="F5279" s="2" t="s">
        <v>300</v>
      </c>
      <c r="G5279" s="2">
        <v>1</v>
      </c>
      <c r="H5279" s="2">
        <v>120356172</v>
      </c>
      <c r="I5279" s="2" t="s">
        <v>37</v>
      </c>
      <c r="J5279" s="2" t="s">
        <v>38</v>
      </c>
      <c r="K5279" s="2">
        <v>0.140082</v>
      </c>
      <c r="L5279" s="2">
        <v>0.0089</v>
      </c>
      <c r="M5279" s="2">
        <v>0.0098</v>
      </c>
      <c r="N5279" s="2">
        <v>0.363792</v>
      </c>
      <c r="O5279" s="2">
        <v>-0.1831</v>
      </c>
      <c r="P5279" s="2">
        <v>0.0128264</v>
      </c>
      <c r="Q5279" s="6">
        <v>3.121008e-46</v>
      </c>
      <c r="R5279" s="2">
        <v>-0.0486073</v>
      </c>
      <c r="S5279" s="2">
        <f t="shared" si="82"/>
        <v>0.952555124657241</v>
      </c>
      <c r="T5279" s="2">
        <v>0.857508777365223</v>
      </c>
      <c r="U5279" s="2">
        <v>1.05813641733059</v>
      </c>
      <c r="V5279" s="2">
        <v>0.0536309</v>
      </c>
      <c r="W5279" s="2">
        <v>0.3647607</v>
      </c>
      <c r="X5279" s="2">
        <v>0.5922226</v>
      </c>
      <c r="Y5279" s="2">
        <v>0.102647</v>
      </c>
      <c r="Z5279" s="2">
        <v>20</v>
      </c>
      <c r="AA5279" s="2">
        <v>0.869472573443983</v>
      </c>
    </row>
    <row r="5280" hidden="1" spans="1:27">
      <c r="A5280" s="2" t="s">
        <v>5298</v>
      </c>
      <c r="B5280" s="2" t="s">
        <v>301</v>
      </c>
      <c r="C5280" s="2">
        <v>1</v>
      </c>
      <c r="D5280" s="2" t="s">
        <v>302</v>
      </c>
      <c r="E5280" s="2">
        <v>145705706</v>
      </c>
      <c r="F5280" s="2" t="s">
        <v>303</v>
      </c>
      <c r="G5280" s="2">
        <v>1</v>
      </c>
      <c r="H5280" s="2">
        <v>145718124</v>
      </c>
      <c r="I5280" s="2" t="s">
        <v>33</v>
      </c>
      <c r="J5280" s="2" t="s">
        <v>38</v>
      </c>
      <c r="K5280" s="2">
        <v>0.519427</v>
      </c>
      <c r="L5280" s="2">
        <v>0.0067</v>
      </c>
      <c r="M5280" s="2">
        <v>0.0082</v>
      </c>
      <c r="N5280" s="2">
        <v>0.4138866</v>
      </c>
      <c r="O5280" s="2">
        <v>-0.1313</v>
      </c>
      <c r="P5280" s="2">
        <v>0.00792244</v>
      </c>
      <c r="Q5280" s="6">
        <v>1.089009e-61</v>
      </c>
      <c r="R5280" s="2">
        <v>-0.0510282</v>
      </c>
      <c r="S5280" s="2">
        <f t="shared" si="82"/>
        <v>0.950251873051764</v>
      </c>
      <c r="T5280" s="2">
        <v>0.840646977748638</v>
      </c>
      <c r="U5280" s="2">
        <v>1.0741472296215</v>
      </c>
      <c r="V5280" s="2">
        <v>0.0625282</v>
      </c>
      <c r="W5280" s="2">
        <v>0.4144532</v>
      </c>
      <c r="X5280" s="2">
        <v>0.4144532</v>
      </c>
      <c r="Y5280" s="2">
        <v>0.231397</v>
      </c>
      <c r="Z5280" s="2">
        <v>7</v>
      </c>
      <c r="AA5280" s="2">
        <v>0.877915371007371</v>
      </c>
    </row>
    <row r="5281" hidden="1" spans="1:27">
      <c r="A5281" s="2" t="s">
        <v>5298</v>
      </c>
      <c r="B5281" s="2" t="s">
        <v>304</v>
      </c>
      <c r="C5281" s="2">
        <v>1</v>
      </c>
      <c r="D5281" s="2" t="s">
        <v>305</v>
      </c>
      <c r="E5281" s="2">
        <v>147122050</v>
      </c>
      <c r="F5281" s="2" t="s">
        <v>306</v>
      </c>
      <c r="G5281" s="2">
        <v>1</v>
      </c>
      <c r="H5281" s="2">
        <v>147118181</v>
      </c>
      <c r="I5281" s="2" t="s">
        <v>38</v>
      </c>
      <c r="J5281" s="2" t="s">
        <v>37</v>
      </c>
      <c r="K5281" s="2">
        <v>0.578732</v>
      </c>
      <c r="L5281" s="6">
        <v>-0.0007</v>
      </c>
      <c r="M5281" s="2">
        <v>0.0065</v>
      </c>
      <c r="N5281" s="2">
        <v>0.9142398</v>
      </c>
      <c r="O5281" s="2">
        <v>0.7654</v>
      </c>
      <c r="P5281" s="2">
        <v>0.005316</v>
      </c>
      <c r="Q5281" s="2">
        <v>0</v>
      </c>
      <c r="R5281" s="2">
        <v>-0.000914554</v>
      </c>
      <c r="S5281" s="2">
        <f t="shared" si="82"/>
        <v>0.999085864077048</v>
      </c>
      <c r="T5281" s="2">
        <v>0.982593826193837</v>
      </c>
      <c r="U5281" s="2">
        <v>1.01585470739735</v>
      </c>
      <c r="V5281" s="2">
        <v>0.00849229</v>
      </c>
      <c r="W5281" s="2">
        <v>0.9142398</v>
      </c>
      <c r="X5281" s="2">
        <v>0.04594714</v>
      </c>
      <c r="Y5281" s="2">
        <v>0.07561948</v>
      </c>
      <c r="Z5281" s="2">
        <v>20</v>
      </c>
      <c r="AA5281" s="2">
        <v>0.977845256365884</v>
      </c>
    </row>
    <row r="5282" hidden="1" spans="1:27">
      <c r="A5282" s="2" t="s">
        <v>5298</v>
      </c>
      <c r="B5282" s="2" t="s">
        <v>307</v>
      </c>
      <c r="C5282" s="2">
        <v>1</v>
      </c>
      <c r="D5282" s="2" t="s">
        <v>308</v>
      </c>
      <c r="E5282" s="2">
        <v>149865896</v>
      </c>
      <c r="F5282" s="2" t="s">
        <v>309</v>
      </c>
      <c r="G5282" s="2">
        <v>1</v>
      </c>
      <c r="H5282" s="2">
        <v>149871003</v>
      </c>
      <c r="I5282" s="2" t="s">
        <v>37</v>
      </c>
      <c r="J5282" s="2" t="s">
        <v>38</v>
      </c>
      <c r="K5282" s="2">
        <v>0.0858896</v>
      </c>
      <c r="L5282" s="2">
        <v>0.0095</v>
      </c>
      <c r="M5282" s="2">
        <v>0.0141</v>
      </c>
      <c r="N5282" s="2">
        <v>0.5004646</v>
      </c>
      <c r="O5282" s="2">
        <v>0.9625</v>
      </c>
      <c r="P5282" s="2">
        <v>0.01049</v>
      </c>
      <c r="Q5282" s="2">
        <v>0</v>
      </c>
      <c r="R5282" s="2">
        <v>0.00987013</v>
      </c>
      <c r="S5282" s="2">
        <f t="shared" si="82"/>
        <v>1.00991900038646</v>
      </c>
      <c r="T5282" s="2">
        <v>0.981333142759871</v>
      </c>
      <c r="U5282" s="2">
        <v>1.03933755306904</v>
      </c>
      <c r="V5282" s="2">
        <v>0.0146497</v>
      </c>
      <c r="W5282" s="2">
        <v>0.5004762</v>
      </c>
      <c r="X5282" s="2">
        <v>0.9832876</v>
      </c>
      <c r="Y5282" s="2">
        <v>0.4490462</v>
      </c>
      <c r="Z5282" s="2">
        <v>20</v>
      </c>
      <c r="AA5282" s="2">
        <v>0.890353703012048</v>
      </c>
    </row>
    <row r="5283" hidden="1" spans="1:27">
      <c r="A5283" s="2" t="s">
        <v>5298</v>
      </c>
      <c r="B5283" s="2" t="s">
        <v>310</v>
      </c>
      <c r="C5283" s="2">
        <v>1</v>
      </c>
      <c r="D5283" s="2" t="s">
        <v>311</v>
      </c>
      <c r="E5283" s="2">
        <v>149897452</v>
      </c>
      <c r="F5283" s="2" t="s">
        <v>312</v>
      </c>
      <c r="G5283" s="2">
        <v>1</v>
      </c>
      <c r="H5283" s="2">
        <v>149847301</v>
      </c>
      <c r="I5283" s="2" t="s">
        <v>37</v>
      </c>
      <c r="J5283" s="2" t="s">
        <v>38</v>
      </c>
      <c r="K5283" s="2">
        <v>0.0787321</v>
      </c>
      <c r="L5283" s="2">
        <v>0.0101</v>
      </c>
      <c r="M5283" s="2">
        <v>0.0139</v>
      </c>
      <c r="N5283" s="2">
        <v>0.4674596</v>
      </c>
      <c r="O5283" s="2">
        <v>-0.0877</v>
      </c>
      <c r="P5283" s="2">
        <v>0.0143897</v>
      </c>
      <c r="Q5283" s="6">
        <v>1.097e-9</v>
      </c>
      <c r="R5283" s="2">
        <v>-0.115165</v>
      </c>
      <c r="S5283" s="2">
        <f t="shared" si="82"/>
        <v>0.891219080626141</v>
      </c>
      <c r="T5283" s="2">
        <v>0.651802080926103</v>
      </c>
      <c r="U5283" s="2">
        <v>1.21857765250393</v>
      </c>
      <c r="V5283" s="2">
        <v>0.159617</v>
      </c>
      <c r="W5283" s="2">
        <v>0.4705964</v>
      </c>
      <c r="X5283" s="2">
        <v>0.4705964</v>
      </c>
      <c r="Y5283" s="2">
        <v>0.9703937</v>
      </c>
      <c r="Z5283" s="2">
        <v>4</v>
      </c>
      <c r="AA5283" s="2">
        <v>0.88758707645126</v>
      </c>
    </row>
    <row r="5284" hidden="1" spans="1:27">
      <c r="A5284" s="2" t="s">
        <v>5298</v>
      </c>
      <c r="B5284" s="2" t="s">
        <v>313</v>
      </c>
      <c r="C5284" s="2">
        <v>1</v>
      </c>
      <c r="D5284" s="2" t="s">
        <v>314</v>
      </c>
      <c r="E5284" s="2">
        <v>150483402</v>
      </c>
      <c r="F5284" s="2" t="s">
        <v>315</v>
      </c>
      <c r="G5284" s="2">
        <v>1</v>
      </c>
      <c r="H5284" s="2">
        <v>150483355</v>
      </c>
      <c r="I5284" s="2" t="s">
        <v>37</v>
      </c>
      <c r="J5284" s="2" t="s">
        <v>38</v>
      </c>
      <c r="K5284" s="2">
        <v>0.375256</v>
      </c>
      <c r="L5284" s="2">
        <v>-0.0132</v>
      </c>
      <c r="M5284" s="2">
        <v>0.0066</v>
      </c>
      <c r="N5284" s="2">
        <v>0.04550026</v>
      </c>
      <c r="O5284" s="2">
        <v>-0.6725</v>
      </c>
      <c r="P5284" s="2">
        <v>0.005963</v>
      </c>
      <c r="Q5284" s="2">
        <v>0</v>
      </c>
      <c r="R5284" s="2">
        <v>0.0196283</v>
      </c>
      <c r="S5284" s="2">
        <f t="shared" si="82"/>
        <v>1.0198222016559</v>
      </c>
      <c r="T5284" s="2">
        <v>1.00038966269879</v>
      </c>
      <c r="U5284" s="2">
        <v>1.03963221709482</v>
      </c>
      <c r="V5284" s="2">
        <v>0.00981567</v>
      </c>
      <c r="W5284" s="2">
        <v>0.04553423</v>
      </c>
      <c r="X5284" s="2">
        <v>0.4888534</v>
      </c>
      <c r="Y5284" s="2">
        <v>0.1434067</v>
      </c>
      <c r="Z5284" s="2">
        <v>20</v>
      </c>
      <c r="AA5284" s="2">
        <v>0.549619469583333</v>
      </c>
    </row>
    <row r="5285" hidden="1" spans="1:27">
      <c r="A5285" s="2" t="s">
        <v>5298</v>
      </c>
      <c r="B5285" s="2" t="s">
        <v>316</v>
      </c>
      <c r="C5285" s="2">
        <v>1</v>
      </c>
      <c r="D5285" s="2" t="s">
        <v>317</v>
      </c>
      <c r="E5285" s="2">
        <v>150542793</v>
      </c>
      <c r="F5285" s="2" t="s">
        <v>318</v>
      </c>
      <c r="G5285" s="2">
        <v>1</v>
      </c>
      <c r="H5285" s="2">
        <v>150935811</v>
      </c>
      <c r="I5285" s="2" t="s">
        <v>37</v>
      </c>
      <c r="J5285" s="2" t="s">
        <v>38</v>
      </c>
      <c r="K5285" s="2">
        <v>0.0132924</v>
      </c>
      <c r="L5285" s="2">
        <v>-0.0288</v>
      </c>
      <c r="M5285" s="2">
        <v>0.0352</v>
      </c>
      <c r="N5285" s="2">
        <v>0.4132534</v>
      </c>
      <c r="O5285" s="2">
        <v>-0.8793</v>
      </c>
      <c r="P5285" s="2">
        <v>0.0446355</v>
      </c>
      <c r="Q5285" s="6">
        <v>2.174969e-86</v>
      </c>
      <c r="R5285" s="2">
        <v>0.0327533</v>
      </c>
      <c r="S5285" s="2">
        <f t="shared" si="82"/>
        <v>1.03329559377209</v>
      </c>
      <c r="T5285" s="2">
        <v>0.955255109316475</v>
      </c>
      <c r="U5285" s="2">
        <v>1.11771167062671</v>
      </c>
      <c r="V5285" s="2">
        <v>0.0400664</v>
      </c>
      <c r="W5285" s="2">
        <v>0.4136559</v>
      </c>
      <c r="X5285" s="2">
        <v>0.4136559</v>
      </c>
      <c r="Y5285" s="2">
        <v>0.4683553</v>
      </c>
      <c r="Z5285" s="2">
        <v>15</v>
      </c>
      <c r="AA5285" s="2">
        <v>0.877915371007371</v>
      </c>
    </row>
    <row r="5286" hidden="1" spans="1:27">
      <c r="A5286" s="2" t="s">
        <v>5298</v>
      </c>
      <c r="B5286" s="2" t="s">
        <v>319</v>
      </c>
      <c r="C5286" s="2">
        <v>1</v>
      </c>
      <c r="D5286" s="2" t="s">
        <v>320</v>
      </c>
      <c r="E5286" s="2">
        <v>150720494</v>
      </c>
      <c r="F5286" s="2" t="s">
        <v>321</v>
      </c>
      <c r="G5286" s="2">
        <v>1</v>
      </c>
      <c r="H5286" s="2">
        <v>150737220</v>
      </c>
      <c r="I5286" s="2" t="s">
        <v>33</v>
      </c>
      <c r="J5286" s="2" t="s">
        <v>32</v>
      </c>
      <c r="K5286" s="2">
        <v>0.0756646</v>
      </c>
      <c r="L5286" s="2">
        <v>0.0168</v>
      </c>
      <c r="M5286" s="2">
        <v>0.0123</v>
      </c>
      <c r="N5286" s="2">
        <v>0.1719849</v>
      </c>
      <c r="O5286" s="2">
        <v>-0.7051</v>
      </c>
      <c r="P5286" s="2">
        <v>0.010943</v>
      </c>
      <c r="Q5286" s="2">
        <v>0</v>
      </c>
      <c r="R5286" s="2">
        <v>-0.0238264</v>
      </c>
      <c r="S5286" s="2">
        <f t="shared" si="82"/>
        <v>0.976455207669116</v>
      </c>
      <c r="T5286" s="2">
        <v>0.943626292316411</v>
      </c>
      <c r="U5286" s="2">
        <v>1.01042624643658</v>
      </c>
      <c r="V5286" s="2">
        <v>0.0174483</v>
      </c>
      <c r="W5286" s="2">
        <v>0.1720812</v>
      </c>
      <c r="X5286" s="2">
        <v>0.3570515</v>
      </c>
      <c r="Y5286" s="2">
        <v>0.9974156</v>
      </c>
      <c r="Z5286" s="2">
        <v>20</v>
      </c>
      <c r="AA5286" s="2">
        <v>0.758762277</v>
      </c>
    </row>
    <row r="5287" hidden="1" spans="1:27">
      <c r="A5287" s="2" t="s">
        <v>5298</v>
      </c>
      <c r="B5287" s="2" t="s">
        <v>322</v>
      </c>
      <c r="C5287" s="2">
        <v>1</v>
      </c>
      <c r="D5287" s="2" t="s">
        <v>323</v>
      </c>
      <c r="E5287" s="2">
        <v>151022345</v>
      </c>
      <c r="F5287" s="2" t="s">
        <v>324</v>
      </c>
      <c r="G5287" s="2">
        <v>1</v>
      </c>
      <c r="H5287" s="2">
        <v>150371394</v>
      </c>
      <c r="I5287" s="2" t="s">
        <v>37</v>
      </c>
      <c r="J5287" s="2" t="s">
        <v>33</v>
      </c>
      <c r="K5287" s="2">
        <v>0.130879</v>
      </c>
      <c r="L5287" s="2">
        <v>-0.0088</v>
      </c>
      <c r="M5287" s="2">
        <v>0.0095</v>
      </c>
      <c r="N5287" s="2">
        <v>0.3542819</v>
      </c>
      <c r="O5287" s="2">
        <v>-0.1137</v>
      </c>
      <c r="P5287" s="2">
        <v>0.0115256</v>
      </c>
      <c r="Q5287" s="6">
        <v>5.903996e-23</v>
      </c>
      <c r="R5287" s="2">
        <v>0.0773967</v>
      </c>
      <c r="S5287" s="2">
        <f t="shared" si="82"/>
        <v>1.08047061407914</v>
      </c>
      <c r="T5287" s="2">
        <v>0.916596548922357</v>
      </c>
      <c r="U5287" s="2">
        <v>1.27364296675683</v>
      </c>
      <c r="V5287" s="2">
        <v>0.0839207</v>
      </c>
      <c r="W5287" s="2">
        <v>0.3563935</v>
      </c>
      <c r="X5287" s="2">
        <v>0.6283462</v>
      </c>
      <c r="Y5287" s="2">
        <v>0.216741</v>
      </c>
      <c r="Z5287" s="2">
        <v>20</v>
      </c>
      <c r="AA5287" s="2">
        <v>0.868600669306931</v>
      </c>
    </row>
    <row r="5288" hidden="1" spans="1:27">
      <c r="A5288" s="2" t="s">
        <v>5298</v>
      </c>
      <c r="B5288" s="2" t="s">
        <v>325</v>
      </c>
      <c r="C5288" s="2">
        <v>1</v>
      </c>
      <c r="D5288" s="2" t="s">
        <v>326</v>
      </c>
      <c r="E5288" s="2">
        <v>151373225</v>
      </c>
      <c r="F5288" s="2" t="s">
        <v>327</v>
      </c>
      <c r="G5288" s="2">
        <v>1</v>
      </c>
      <c r="H5288" s="2">
        <v>151405792</v>
      </c>
      <c r="I5288" s="2" t="s">
        <v>38</v>
      </c>
      <c r="J5288" s="2" t="s">
        <v>37</v>
      </c>
      <c r="K5288" s="2">
        <v>0.147239</v>
      </c>
      <c r="L5288" s="2">
        <v>-0.0092</v>
      </c>
      <c r="M5288" s="2">
        <v>0.0086</v>
      </c>
      <c r="N5288" s="2">
        <v>0.284724</v>
      </c>
      <c r="O5288" s="2">
        <v>-0.6381</v>
      </c>
      <c r="P5288" s="2">
        <v>0.00979</v>
      </c>
      <c r="Q5288" s="2">
        <v>0</v>
      </c>
      <c r="R5288" s="2">
        <v>0.0144178</v>
      </c>
      <c r="S5288" s="2">
        <f t="shared" si="82"/>
        <v>1.01452223779588</v>
      </c>
      <c r="T5288" s="2">
        <v>0.988070104282491</v>
      </c>
      <c r="U5288" s="2">
        <v>1.0416825349956</v>
      </c>
      <c r="V5288" s="2">
        <v>0.0134793</v>
      </c>
      <c r="W5288" s="2">
        <v>0.2847889</v>
      </c>
      <c r="X5288" s="2">
        <v>0.5287258</v>
      </c>
      <c r="Y5288" s="2">
        <v>0.3688659</v>
      </c>
      <c r="Z5288" s="2">
        <v>20</v>
      </c>
      <c r="AA5288" s="2">
        <v>0.850221792567568</v>
      </c>
    </row>
    <row r="5289" hidden="1" spans="1:27">
      <c r="A5289" s="2" t="s">
        <v>5298</v>
      </c>
      <c r="B5289" s="2" t="s">
        <v>328</v>
      </c>
      <c r="C5289" s="2">
        <v>1</v>
      </c>
      <c r="D5289" s="2" t="s">
        <v>329</v>
      </c>
      <c r="E5289" s="2">
        <v>153276766</v>
      </c>
      <c r="F5289" s="2" t="s">
        <v>330</v>
      </c>
      <c r="G5289" s="2">
        <v>1</v>
      </c>
      <c r="H5289" s="2">
        <v>153313071</v>
      </c>
      <c r="I5289" s="2" t="s">
        <v>38</v>
      </c>
      <c r="J5289" s="2" t="s">
        <v>32</v>
      </c>
      <c r="K5289" s="2">
        <v>0.0286299</v>
      </c>
      <c r="L5289" s="2">
        <v>-0.0093</v>
      </c>
      <c r="M5289" s="2">
        <v>0.0248</v>
      </c>
      <c r="N5289" s="2">
        <v>0.7076605</v>
      </c>
      <c r="O5289" s="2">
        <v>-0.1795</v>
      </c>
      <c r="P5289" s="2">
        <v>0.0278338</v>
      </c>
      <c r="Q5289" s="6">
        <v>1.125999e-10</v>
      </c>
      <c r="R5289" s="2">
        <v>0.0518106</v>
      </c>
      <c r="S5289" s="2">
        <f t="shared" si="82"/>
        <v>1.05317625204008</v>
      </c>
      <c r="T5289" s="2">
        <v>0.802965443666977</v>
      </c>
      <c r="U5289" s="2">
        <v>1.38135485980043</v>
      </c>
      <c r="V5289" s="2">
        <v>0.138395</v>
      </c>
      <c r="W5289" s="2">
        <v>0.7081308</v>
      </c>
      <c r="X5289" s="2">
        <v>0.2120398</v>
      </c>
      <c r="Y5289" s="2" t="s">
        <v>69</v>
      </c>
      <c r="Z5289" s="2" t="s">
        <v>69</v>
      </c>
      <c r="AA5289" s="2">
        <v>0.941225213681783</v>
      </c>
    </row>
    <row r="5290" hidden="1" spans="1:27">
      <c r="A5290" s="2" t="s">
        <v>5298</v>
      </c>
      <c r="B5290" s="2" t="s">
        <v>331</v>
      </c>
      <c r="C5290" s="2">
        <v>1</v>
      </c>
      <c r="D5290" s="2" t="s">
        <v>332</v>
      </c>
      <c r="E5290" s="2">
        <v>153331915</v>
      </c>
      <c r="F5290" s="2" t="s">
        <v>333</v>
      </c>
      <c r="G5290" s="2">
        <v>1</v>
      </c>
      <c r="H5290" s="2">
        <v>153337943</v>
      </c>
      <c r="I5290" s="2" t="s">
        <v>32</v>
      </c>
      <c r="J5290" s="2" t="s">
        <v>33</v>
      </c>
      <c r="K5290" s="2">
        <v>0.288344</v>
      </c>
      <c r="L5290" s="2">
        <v>0.0067</v>
      </c>
      <c r="M5290" s="2">
        <v>0.0079</v>
      </c>
      <c r="N5290" s="2">
        <v>0.3963816</v>
      </c>
      <c r="O5290" s="2">
        <v>-0.0537</v>
      </c>
      <c r="P5290" s="2">
        <v>0.00938009</v>
      </c>
      <c r="Q5290" s="6">
        <v>1.035001e-8</v>
      </c>
      <c r="R5290" s="2">
        <v>-0.124767</v>
      </c>
      <c r="S5290" s="2">
        <f t="shared" si="82"/>
        <v>0.882702548319695</v>
      </c>
      <c r="T5290" s="2">
        <v>0.659511255666983</v>
      </c>
      <c r="U5290" s="2">
        <v>1.18142606682594</v>
      </c>
      <c r="V5290" s="2">
        <v>0.148719</v>
      </c>
      <c r="W5290" s="2">
        <v>0.4015</v>
      </c>
      <c r="X5290" s="2">
        <v>0.4015</v>
      </c>
      <c r="Y5290" s="2" t="s">
        <v>69</v>
      </c>
      <c r="Z5290" s="2" t="s">
        <v>69</v>
      </c>
      <c r="AA5290" s="2">
        <v>0.877915371007371</v>
      </c>
    </row>
    <row r="5291" hidden="1" spans="1:27">
      <c r="A5291" s="2" t="s">
        <v>5298</v>
      </c>
      <c r="B5291" s="2" t="s">
        <v>334</v>
      </c>
      <c r="C5291" s="2">
        <v>1</v>
      </c>
      <c r="D5291" s="2" t="s">
        <v>335</v>
      </c>
      <c r="E5291" s="2">
        <v>153431674</v>
      </c>
      <c r="F5291" s="2" t="s">
        <v>336</v>
      </c>
      <c r="G5291" s="2">
        <v>1</v>
      </c>
      <c r="H5291" s="2">
        <v>153511104</v>
      </c>
      <c r="I5291" s="2" t="s">
        <v>32</v>
      </c>
      <c r="J5291" s="2" t="s">
        <v>33</v>
      </c>
      <c r="K5291" s="2">
        <v>0.0429448</v>
      </c>
      <c r="L5291" s="2">
        <v>0.008</v>
      </c>
      <c r="M5291" s="2">
        <v>0.017</v>
      </c>
      <c r="N5291" s="2">
        <v>0.6379348</v>
      </c>
      <c r="O5291" s="2">
        <v>1.5452</v>
      </c>
      <c r="P5291" s="2">
        <v>0.020383</v>
      </c>
      <c r="Q5291" s="2">
        <v>0</v>
      </c>
      <c r="R5291" s="2">
        <v>0.00517732</v>
      </c>
      <c r="S5291" s="2">
        <f t="shared" si="82"/>
        <v>1.00519074548053</v>
      </c>
      <c r="T5291" s="2">
        <v>0.983746929967493</v>
      </c>
      <c r="U5291" s="2">
        <v>1.02710199546248</v>
      </c>
      <c r="V5291" s="2">
        <v>0.011002</v>
      </c>
      <c r="W5291" s="2">
        <v>0.6379413</v>
      </c>
      <c r="X5291" s="2">
        <v>0.5240579</v>
      </c>
      <c r="Y5291" s="2">
        <v>0.780864</v>
      </c>
      <c r="Z5291" s="2">
        <v>10</v>
      </c>
      <c r="AA5291" s="2">
        <v>0.924990331034483</v>
      </c>
    </row>
    <row r="5292" hidden="1" spans="1:27">
      <c r="A5292" s="2" t="s">
        <v>5298</v>
      </c>
      <c r="B5292" s="2" t="s">
        <v>337</v>
      </c>
      <c r="C5292" s="2">
        <v>1</v>
      </c>
      <c r="D5292" s="2" t="s">
        <v>338</v>
      </c>
      <c r="E5292" s="2">
        <v>153507898</v>
      </c>
      <c r="F5292" s="2" t="s">
        <v>5191</v>
      </c>
      <c r="G5292" s="2">
        <v>1</v>
      </c>
      <c r="H5292" s="2">
        <v>153520520</v>
      </c>
      <c r="I5292" s="2" t="s">
        <v>38</v>
      </c>
      <c r="J5292" s="2" t="s">
        <v>37</v>
      </c>
      <c r="K5292" s="2">
        <v>0.0511247</v>
      </c>
      <c r="L5292" s="2">
        <v>0.0029</v>
      </c>
      <c r="M5292" s="2">
        <v>0.0154</v>
      </c>
      <c r="N5292" s="2">
        <v>0.8506323</v>
      </c>
      <c r="O5292" s="2">
        <v>0.2004</v>
      </c>
      <c r="P5292" s="2">
        <v>0.0197081</v>
      </c>
      <c r="Q5292" s="6">
        <v>2.743012e-24</v>
      </c>
      <c r="R5292" s="2">
        <v>0.0144711</v>
      </c>
      <c r="S5292" s="2">
        <f t="shared" si="82"/>
        <v>1.01457631327225</v>
      </c>
      <c r="T5292" s="2">
        <v>0.872691189974662</v>
      </c>
      <c r="U5292" s="2">
        <v>1.17952960598009</v>
      </c>
      <c r="V5292" s="2">
        <v>0.0768595</v>
      </c>
      <c r="W5292" s="2">
        <v>0.8506576</v>
      </c>
      <c r="X5292" s="2">
        <v>0.9271215</v>
      </c>
      <c r="Y5292" s="2">
        <v>0.8705318</v>
      </c>
      <c r="Z5292" s="2">
        <v>11</v>
      </c>
      <c r="AA5292" s="2">
        <v>0.969876516886544</v>
      </c>
    </row>
    <row r="5293" hidden="1" spans="1:27">
      <c r="A5293" s="2" t="s">
        <v>5298</v>
      </c>
      <c r="B5293" s="2" t="s">
        <v>340</v>
      </c>
      <c r="C5293" s="2">
        <v>1</v>
      </c>
      <c r="D5293" s="2" t="s">
        <v>341</v>
      </c>
      <c r="E5293" s="2">
        <v>153519351</v>
      </c>
      <c r="F5293" s="2" t="s">
        <v>342</v>
      </c>
      <c r="G5293" s="2">
        <v>1</v>
      </c>
      <c r="H5293" s="2">
        <v>153520138</v>
      </c>
      <c r="I5293" s="2" t="s">
        <v>37</v>
      </c>
      <c r="J5293" s="2" t="s">
        <v>38</v>
      </c>
      <c r="K5293" s="2">
        <v>0.0511247</v>
      </c>
      <c r="L5293" s="2">
        <v>0.0122</v>
      </c>
      <c r="M5293" s="2">
        <v>0.0154</v>
      </c>
      <c r="N5293" s="2">
        <v>0.4282395</v>
      </c>
      <c r="O5293" s="2">
        <v>0.2134</v>
      </c>
      <c r="P5293" s="2">
        <v>0.0197628</v>
      </c>
      <c r="Q5293" s="6">
        <v>3.514993e-27</v>
      </c>
      <c r="R5293" s="2">
        <v>0.0571696</v>
      </c>
      <c r="S5293" s="2">
        <f t="shared" si="82"/>
        <v>1.05883537364748</v>
      </c>
      <c r="T5293" s="2">
        <v>0.918830287976024</v>
      </c>
      <c r="U5293" s="2">
        <v>1.22017347834364</v>
      </c>
      <c r="V5293" s="2">
        <v>0.0723589</v>
      </c>
      <c r="W5293" s="2">
        <v>0.4294785</v>
      </c>
      <c r="X5293" s="2">
        <v>0.5039121</v>
      </c>
      <c r="Y5293" s="2">
        <v>0.8760485</v>
      </c>
      <c r="Z5293" s="2">
        <v>12</v>
      </c>
      <c r="AA5293" s="2">
        <v>0.88231562907489</v>
      </c>
    </row>
    <row r="5294" hidden="1" spans="1:27">
      <c r="A5294" s="2" t="s">
        <v>5298</v>
      </c>
      <c r="B5294" s="2" t="s">
        <v>343</v>
      </c>
      <c r="C5294" s="2">
        <v>1</v>
      </c>
      <c r="D5294" s="2" t="s">
        <v>344</v>
      </c>
      <c r="E5294" s="2">
        <v>153536975</v>
      </c>
      <c r="F5294" s="2" t="s">
        <v>5192</v>
      </c>
      <c r="G5294" s="2">
        <v>1</v>
      </c>
      <c r="H5294" s="2">
        <v>153521525</v>
      </c>
      <c r="I5294" s="2" t="s">
        <v>32</v>
      </c>
      <c r="J5294" s="2" t="s">
        <v>33</v>
      </c>
      <c r="K5294" s="2">
        <v>0.0511247</v>
      </c>
      <c r="L5294" s="2">
        <v>0.0149</v>
      </c>
      <c r="M5294" s="2">
        <v>0.0154</v>
      </c>
      <c r="N5294" s="2">
        <v>0.3332779</v>
      </c>
      <c r="O5294" s="2">
        <v>-0.2069</v>
      </c>
      <c r="P5294" s="2">
        <v>0.0193921</v>
      </c>
      <c r="Q5294" s="6">
        <v>1.416995e-26</v>
      </c>
      <c r="R5294" s="2">
        <v>-0.0720155</v>
      </c>
      <c r="S5294" s="2">
        <f t="shared" si="82"/>
        <v>0.9305164726941</v>
      </c>
      <c r="T5294" s="2">
        <v>0.803722675721579</v>
      </c>
      <c r="U5294" s="2">
        <v>1.07731302364675</v>
      </c>
      <c r="V5294" s="2">
        <v>0.0747375</v>
      </c>
      <c r="W5294" s="2">
        <v>0.3352573</v>
      </c>
      <c r="X5294" s="2">
        <v>0.2648814</v>
      </c>
      <c r="Y5294" s="2">
        <v>0.5284468</v>
      </c>
      <c r="Z5294" s="2">
        <v>11</v>
      </c>
      <c r="AA5294" s="2">
        <v>0.861848771304348</v>
      </c>
    </row>
    <row r="5295" hidden="1" spans="1:27">
      <c r="A5295" s="2" t="s">
        <v>5298</v>
      </c>
      <c r="B5295" s="2" t="s">
        <v>346</v>
      </c>
      <c r="C5295" s="2">
        <v>1</v>
      </c>
      <c r="D5295" s="2" t="s">
        <v>347</v>
      </c>
      <c r="E5295" s="2">
        <v>153582492</v>
      </c>
      <c r="F5295" s="2" t="s">
        <v>348</v>
      </c>
      <c r="G5295" s="2">
        <v>1</v>
      </c>
      <c r="H5295" s="2">
        <v>153591652</v>
      </c>
      <c r="I5295" s="2" t="s">
        <v>32</v>
      </c>
      <c r="J5295" s="2" t="s">
        <v>33</v>
      </c>
      <c r="K5295" s="2">
        <v>0.461145</v>
      </c>
      <c r="L5295" s="2">
        <v>0.0065</v>
      </c>
      <c r="M5295" s="2">
        <v>0.0068</v>
      </c>
      <c r="N5295" s="2">
        <v>0.3391317</v>
      </c>
      <c r="O5295" s="2">
        <v>0.1865</v>
      </c>
      <c r="P5295" s="2">
        <v>0.00828475</v>
      </c>
      <c r="Q5295" s="6">
        <v>3.221029e-112</v>
      </c>
      <c r="R5295" s="2">
        <v>0.0348525</v>
      </c>
      <c r="S5295" s="2">
        <f t="shared" si="82"/>
        <v>1.03546696615762</v>
      </c>
      <c r="T5295" s="2">
        <v>0.963988667640824</v>
      </c>
      <c r="U5295" s="2">
        <v>1.11224527216451</v>
      </c>
      <c r="V5295" s="2">
        <v>0.036494</v>
      </c>
      <c r="W5295" s="2">
        <v>0.3395667</v>
      </c>
      <c r="X5295" s="2">
        <v>0.7078037</v>
      </c>
      <c r="Y5295" s="2">
        <v>0.8536699</v>
      </c>
      <c r="Z5295" s="2">
        <v>20</v>
      </c>
      <c r="AA5295" s="2">
        <v>0.861848771304348</v>
      </c>
    </row>
    <row r="5296" hidden="1" spans="1:27">
      <c r="A5296" s="2" t="s">
        <v>5298</v>
      </c>
      <c r="B5296" s="2" t="s">
        <v>349</v>
      </c>
      <c r="C5296" s="2">
        <v>1</v>
      </c>
      <c r="D5296" s="2" t="s">
        <v>350</v>
      </c>
      <c r="E5296" s="2">
        <v>153588097</v>
      </c>
      <c r="F5296" s="2" t="s">
        <v>351</v>
      </c>
      <c r="G5296" s="2">
        <v>1</v>
      </c>
      <c r="H5296" s="2">
        <v>153590254</v>
      </c>
      <c r="I5296" s="2" t="s">
        <v>32</v>
      </c>
      <c r="J5296" s="2" t="s">
        <v>38</v>
      </c>
      <c r="K5296" s="2">
        <v>0.4591</v>
      </c>
      <c r="L5296" s="2">
        <v>0.0098</v>
      </c>
      <c r="M5296" s="2">
        <v>0.007</v>
      </c>
      <c r="N5296" s="2">
        <v>0.1615133</v>
      </c>
      <c r="O5296" s="2">
        <v>-0.0887</v>
      </c>
      <c r="P5296" s="2">
        <v>0.00809671</v>
      </c>
      <c r="Q5296" s="6">
        <v>6.283031e-28</v>
      </c>
      <c r="R5296" s="2">
        <v>-0.110485</v>
      </c>
      <c r="S5296" s="2">
        <f t="shared" si="82"/>
        <v>0.89539976108517</v>
      </c>
      <c r="T5296" s="2">
        <v>0.766116049548931</v>
      </c>
      <c r="U5296" s="2">
        <v>1.04650037370112</v>
      </c>
      <c r="V5296" s="2">
        <v>0.0795595</v>
      </c>
      <c r="W5296" s="2">
        <v>0.1649221</v>
      </c>
      <c r="X5296" s="2">
        <v>0.3696429</v>
      </c>
      <c r="Y5296" s="2">
        <v>0.6043474</v>
      </c>
      <c r="Z5296" s="2">
        <v>17</v>
      </c>
      <c r="AA5296" s="2">
        <v>0.758762277</v>
      </c>
    </row>
    <row r="5297" hidden="1" spans="1:27">
      <c r="A5297" s="2" t="s">
        <v>5298</v>
      </c>
      <c r="B5297" s="2" t="s">
        <v>352</v>
      </c>
      <c r="C5297" s="2">
        <v>1</v>
      </c>
      <c r="D5297" s="2" t="s">
        <v>353</v>
      </c>
      <c r="E5297" s="2">
        <v>153943424</v>
      </c>
      <c r="F5297" s="2" t="s">
        <v>354</v>
      </c>
      <c r="G5297" s="2">
        <v>1</v>
      </c>
      <c r="H5297" s="2">
        <v>153943788</v>
      </c>
      <c r="I5297" s="2" t="s">
        <v>33</v>
      </c>
      <c r="J5297" s="2" t="s">
        <v>32</v>
      </c>
      <c r="K5297" s="2">
        <v>0.47955</v>
      </c>
      <c r="L5297" s="2">
        <v>-0.0109</v>
      </c>
      <c r="M5297" s="2">
        <v>0.0064</v>
      </c>
      <c r="N5297" s="2">
        <v>0.08854468</v>
      </c>
      <c r="O5297" s="2">
        <v>0.1992</v>
      </c>
      <c r="P5297" s="2">
        <v>0.00801636</v>
      </c>
      <c r="Q5297" s="6">
        <v>2.637976e-136</v>
      </c>
      <c r="R5297" s="2">
        <v>-0.0547189</v>
      </c>
      <c r="S5297" s="2">
        <f t="shared" si="82"/>
        <v>0.946751242326386</v>
      </c>
      <c r="T5297" s="2">
        <v>0.888839549508394</v>
      </c>
      <c r="U5297" s="2">
        <v>1.008436129268</v>
      </c>
      <c r="V5297" s="2">
        <v>0.0322039</v>
      </c>
      <c r="W5297" s="2">
        <v>0.08929303</v>
      </c>
      <c r="X5297" s="2">
        <v>0.1499323</v>
      </c>
      <c r="Y5297" s="2">
        <v>0.4155921</v>
      </c>
      <c r="Z5297" s="2">
        <v>20</v>
      </c>
      <c r="AA5297" s="2">
        <v>0.649804481422594</v>
      </c>
    </row>
    <row r="5298" hidden="1" spans="1:27">
      <c r="A5298" s="2" t="s">
        <v>5298</v>
      </c>
      <c r="B5298" s="2" t="s">
        <v>355</v>
      </c>
      <c r="C5298" s="2">
        <v>1</v>
      </c>
      <c r="D5298" s="2" t="s">
        <v>356</v>
      </c>
      <c r="E5298" s="2">
        <v>154409798</v>
      </c>
      <c r="F5298" s="2" t="s">
        <v>357</v>
      </c>
      <c r="G5298" s="2">
        <v>1</v>
      </c>
      <c r="H5298" s="2">
        <v>154425456</v>
      </c>
      <c r="I5298" s="2" t="s">
        <v>32</v>
      </c>
      <c r="J5298" s="2" t="s">
        <v>33</v>
      </c>
      <c r="K5298" s="2">
        <v>0.353783</v>
      </c>
      <c r="L5298" s="2">
        <v>-0.0186</v>
      </c>
      <c r="M5298" s="2">
        <v>0.0066</v>
      </c>
      <c r="N5298" s="2">
        <v>0.004829645</v>
      </c>
      <c r="O5298" s="2">
        <v>1.0138</v>
      </c>
      <c r="P5298" s="2">
        <v>0.004552</v>
      </c>
      <c r="Q5298" s="2">
        <v>0</v>
      </c>
      <c r="R5298" s="2">
        <v>-0.0183468</v>
      </c>
      <c r="S5298" s="2">
        <f t="shared" si="82"/>
        <v>0.981820477967823</v>
      </c>
      <c r="T5298" s="2">
        <v>0.969371134383844</v>
      </c>
      <c r="U5298" s="2">
        <v>0.994429704748418</v>
      </c>
      <c r="V5298" s="2">
        <v>0.00651068</v>
      </c>
      <c r="W5298" s="2">
        <v>0.00483304</v>
      </c>
      <c r="X5298" s="2">
        <v>0.01439393</v>
      </c>
      <c r="Y5298" s="2">
        <v>0.176011</v>
      </c>
      <c r="Z5298" s="2">
        <v>20</v>
      </c>
      <c r="AA5298" s="2">
        <v>0.224932294054054</v>
      </c>
    </row>
    <row r="5299" hidden="1" spans="1:27">
      <c r="A5299" s="2" t="s">
        <v>5298</v>
      </c>
      <c r="B5299" s="2" t="s">
        <v>358</v>
      </c>
      <c r="C5299" s="2">
        <v>1</v>
      </c>
      <c r="D5299" s="2" t="s">
        <v>359</v>
      </c>
      <c r="E5299" s="2">
        <v>155055664</v>
      </c>
      <c r="F5299" s="2" t="s">
        <v>360</v>
      </c>
      <c r="G5299" s="2">
        <v>1</v>
      </c>
      <c r="H5299" s="2">
        <v>155058046</v>
      </c>
      <c r="I5299" s="2" t="s">
        <v>33</v>
      </c>
      <c r="J5299" s="2" t="s">
        <v>32</v>
      </c>
      <c r="K5299" s="2">
        <v>0.0582822</v>
      </c>
      <c r="L5299" s="2">
        <v>0.0073</v>
      </c>
      <c r="M5299" s="2">
        <v>0.0138</v>
      </c>
      <c r="N5299" s="2">
        <v>0.5968155</v>
      </c>
      <c r="O5299" s="2">
        <v>-0.0914</v>
      </c>
      <c r="P5299" s="2">
        <v>0.0143116</v>
      </c>
      <c r="Q5299" s="6">
        <v>1.698e-10</v>
      </c>
      <c r="R5299" s="2">
        <v>-0.0798687</v>
      </c>
      <c r="S5299" s="2">
        <f t="shared" si="82"/>
        <v>0.923237559520384</v>
      </c>
      <c r="T5299" s="2">
        <v>0.686044612892389</v>
      </c>
      <c r="U5299" s="2">
        <v>1.24243755477584</v>
      </c>
      <c r="V5299" s="2">
        <v>0.151502</v>
      </c>
      <c r="W5299" s="2">
        <v>0.5980685</v>
      </c>
      <c r="X5299" s="2">
        <v>0.5980685</v>
      </c>
      <c r="Y5299" s="2">
        <v>0.1789549</v>
      </c>
      <c r="Z5299" s="2">
        <v>3</v>
      </c>
      <c r="AA5299" s="2">
        <v>0.910605302912621</v>
      </c>
    </row>
    <row r="5300" hidden="1" spans="1:27">
      <c r="A5300" s="2" t="s">
        <v>5298</v>
      </c>
      <c r="B5300" s="2" t="s">
        <v>361</v>
      </c>
      <c r="C5300" s="2">
        <v>1</v>
      </c>
      <c r="D5300" s="2" t="s">
        <v>362</v>
      </c>
      <c r="E5300" s="2">
        <v>155172111</v>
      </c>
      <c r="F5300" s="2" t="s">
        <v>363</v>
      </c>
      <c r="G5300" s="2">
        <v>1</v>
      </c>
      <c r="H5300" s="2">
        <v>155175089</v>
      </c>
      <c r="I5300" s="2" t="s">
        <v>37</v>
      </c>
      <c r="J5300" s="2" t="s">
        <v>38</v>
      </c>
      <c r="K5300" s="2">
        <v>0.0173824</v>
      </c>
      <c r="L5300" s="2">
        <v>0.0076</v>
      </c>
      <c r="M5300" s="2">
        <v>0.0271</v>
      </c>
      <c r="N5300" s="2">
        <v>0.7791378</v>
      </c>
      <c r="O5300" s="2">
        <v>0.2889</v>
      </c>
      <c r="P5300" s="2">
        <v>0.0245242</v>
      </c>
      <c r="Q5300" s="6">
        <v>4.937004e-32</v>
      </c>
      <c r="R5300" s="2">
        <v>0.0263067</v>
      </c>
      <c r="S5300" s="2">
        <f t="shared" si="82"/>
        <v>1.0266557755186</v>
      </c>
      <c r="T5300" s="2">
        <v>0.854190132829559</v>
      </c>
      <c r="U5300" s="2">
        <v>1.23394317131033</v>
      </c>
      <c r="V5300" s="2">
        <v>0.0938307</v>
      </c>
      <c r="W5300" s="2">
        <v>0.7791987</v>
      </c>
      <c r="X5300" s="2">
        <v>0.6188625</v>
      </c>
      <c r="Y5300" s="2">
        <v>0.9050312</v>
      </c>
      <c r="Z5300" s="2">
        <v>20</v>
      </c>
      <c r="AA5300" s="2">
        <v>0.959785523175966</v>
      </c>
    </row>
    <row r="5301" hidden="1" spans="1:27">
      <c r="A5301" s="2" t="s">
        <v>5298</v>
      </c>
      <c r="B5301" s="2" t="s">
        <v>364</v>
      </c>
      <c r="C5301" s="2">
        <v>1</v>
      </c>
      <c r="D5301" s="2" t="s">
        <v>365</v>
      </c>
      <c r="E5301" s="2">
        <v>155265157</v>
      </c>
      <c r="F5301" s="2" t="s">
        <v>366</v>
      </c>
      <c r="G5301" s="2">
        <v>1</v>
      </c>
      <c r="H5301" s="2">
        <v>155484430</v>
      </c>
      <c r="I5301" s="2" t="s">
        <v>38</v>
      </c>
      <c r="J5301" s="2" t="s">
        <v>37</v>
      </c>
      <c r="K5301" s="2">
        <v>0.0725971</v>
      </c>
      <c r="L5301" s="6">
        <v>-0.0005</v>
      </c>
      <c r="M5301" s="2">
        <v>0.0128</v>
      </c>
      <c r="N5301" s="2">
        <v>0.9688406</v>
      </c>
      <c r="O5301" s="2">
        <v>-0.2359</v>
      </c>
      <c r="P5301" s="2">
        <v>0.0150489</v>
      </c>
      <c r="Q5301" s="6">
        <v>2.220988e-55</v>
      </c>
      <c r="R5301" s="2">
        <v>0.00211954</v>
      </c>
      <c r="S5301" s="2">
        <f t="shared" si="82"/>
        <v>1.00212178781273</v>
      </c>
      <c r="T5301" s="2">
        <v>0.901017278979475</v>
      </c>
      <c r="U5301" s="2">
        <v>1.11457138618522</v>
      </c>
      <c r="V5301" s="2">
        <v>0.0542604</v>
      </c>
      <c r="W5301" s="2">
        <v>0.9688407</v>
      </c>
      <c r="X5301" s="2">
        <v>0.970798</v>
      </c>
      <c r="Y5301" s="2">
        <v>0.3151935</v>
      </c>
      <c r="Z5301" s="2">
        <v>20</v>
      </c>
      <c r="AA5301" s="2">
        <v>0.990991900530974</v>
      </c>
    </row>
    <row r="5302" hidden="1" spans="1:27">
      <c r="A5302" s="2" t="s">
        <v>5298</v>
      </c>
      <c r="B5302" s="2" t="s">
        <v>367</v>
      </c>
      <c r="C5302" s="2">
        <v>1</v>
      </c>
      <c r="D5302" s="2" t="s">
        <v>368</v>
      </c>
      <c r="E5302" s="2">
        <v>155842174</v>
      </c>
      <c r="F5302" s="2" t="s">
        <v>369</v>
      </c>
      <c r="G5302" s="2">
        <v>1</v>
      </c>
      <c r="H5302" s="2">
        <v>155779031</v>
      </c>
      <c r="I5302" s="2" t="s">
        <v>37</v>
      </c>
      <c r="J5302" s="2" t="s">
        <v>33</v>
      </c>
      <c r="K5302" s="2">
        <v>0.117587</v>
      </c>
      <c r="L5302" s="2">
        <v>0.0071</v>
      </c>
      <c r="M5302" s="2">
        <v>0.0105</v>
      </c>
      <c r="N5302" s="2">
        <v>0.4989197</v>
      </c>
      <c r="O5302" s="2">
        <v>-0.1013</v>
      </c>
      <c r="P5302" s="2">
        <v>0.0124559</v>
      </c>
      <c r="Q5302" s="6">
        <v>4.199001e-16</v>
      </c>
      <c r="R5302" s="2">
        <v>-0.0700888</v>
      </c>
      <c r="S5302" s="2">
        <f t="shared" si="82"/>
        <v>0.932311027010799</v>
      </c>
      <c r="T5302" s="2">
        <v>0.760371309408198</v>
      </c>
      <c r="U5302" s="2">
        <v>1.14313078404081</v>
      </c>
      <c r="V5302" s="2">
        <v>0.10401</v>
      </c>
      <c r="W5302" s="2">
        <v>0.500397</v>
      </c>
      <c r="X5302" s="2">
        <v>0.500397</v>
      </c>
      <c r="Y5302" s="2">
        <v>0.5917659</v>
      </c>
      <c r="Z5302" s="2">
        <v>7</v>
      </c>
      <c r="AA5302" s="2">
        <v>0.890353703012048</v>
      </c>
    </row>
    <row r="5303" hidden="1" spans="1:27">
      <c r="A5303" s="2" t="s">
        <v>5298</v>
      </c>
      <c r="B5303" s="2" t="s">
        <v>370</v>
      </c>
      <c r="C5303" s="2">
        <v>1</v>
      </c>
      <c r="D5303" s="2" t="s">
        <v>371</v>
      </c>
      <c r="E5303" s="2">
        <v>156132350</v>
      </c>
      <c r="F5303" s="2" t="s">
        <v>372</v>
      </c>
      <c r="G5303" s="2">
        <v>1</v>
      </c>
      <c r="H5303" s="2">
        <v>156147326</v>
      </c>
      <c r="I5303" s="2" t="s">
        <v>38</v>
      </c>
      <c r="J5303" s="2" t="s">
        <v>37</v>
      </c>
      <c r="K5303" s="2">
        <v>0.388548</v>
      </c>
      <c r="L5303" s="2">
        <v>-0.0114</v>
      </c>
      <c r="M5303" s="2">
        <v>0.007</v>
      </c>
      <c r="N5303" s="2">
        <v>0.1034038</v>
      </c>
      <c r="O5303" s="2">
        <v>0.1667</v>
      </c>
      <c r="P5303" s="2">
        <v>0.00870129</v>
      </c>
      <c r="Q5303" s="6">
        <v>8.286866e-82</v>
      </c>
      <c r="R5303" s="2">
        <v>-0.0683863</v>
      </c>
      <c r="S5303" s="2">
        <f t="shared" si="82"/>
        <v>0.933899638456061</v>
      </c>
      <c r="T5303" s="2">
        <v>0.85985923789275</v>
      </c>
      <c r="U5303" s="2">
        <v>1.01431547894488</v>
      </c>
      <c r="V5303" s="2">
        <v>0.042143</v>
      </c>
      <c r="W5303" s="2">
        <v>0.1046495</v>
      </c>
      <c r="X5303" s="2">
        <v>0.01963379</v>
      </c>
      <c r="Y5303" s="2">
        <v>0.0001679676</v>
      </c>
      <c r="Z5303" s="2">
        <v>17</v>
      </c>
      <c r="AA5303" s="2">
        <v>0.684317716605166</v>
      </c>
    </row>
    <row r="5304" hidden="1" spans="1:27">
      <c r="A5304" s="2" t="s">
        <v>5298</v>
      </c>
      <c r="B5304" s="2" t="s">
        <v>373</v>
      </c>
      <c r="C5304" s="2">
        <v>1</v>
      </c>
      <c r="D5304" s="2" t="s">
        <v>374</v>
      </c>
      <c r="E5304" s="2">
        <v>156570424</v>
      </c>
      <c r="F5304" s="2" t="s">
        <v>375</v>
      </c>
      <c r="G5304" s="2">
        <v>1</v>
      </c>
      <c r="H5304" s="2">
        <v>156563441</v>
      </c>
      <c r="I5304" s="2" t="s">
        <v>32</v>
      </c>
      <c r="J5304" s="2" t="s">
        <v>33</v>
      </c>
      <c r="K5304" s="2">
        <v>0.0419223</v>
      </c>
      <c r="L5304" s="2">
        <v>0.0111</v>
      </c>
      <c r="M5304" s="2">
        <v>0.0205</v>
      </c>
      <c r="N5304" s="2">
        <v>0.5881882</v>
      </c>
      <c r="O5304" s="2">
        <v>-0.5357</v>
      </c>
      <c r="P5304" s="2">
        <v>0.02845</v>
      </c>
      <c r="Q5304" s="6">
        <v>4.328806e-79</v>
      </c>
      <c r="R5304" s="2">
        <v>-0.0207206</v>
      </c>
      <c r="S5304" s="2">
        <f t="shared" si="82"/>
        <v>0.979492596572771</v>
      </c>
      <c r="T5304" s="2">
        <v>0.90868547207573</v>
      </c>
      <c r="U5304" s="2">
        <v>1.05581719552452</v>
      </c>
      <c r="V5304" s="2">
        <v>0.0382835</v>
      </c>
      <c r="W5304" s="2">
        <v>0.5883424</v>
      </c>
      <c r="X5304" s="2">
        <v>0.3452711</v>
      </c>
      <c r="Y5304" s="2">
        <v>0.05782742</v>
      </c>
      <c r="Z5304" s="2">
        <v>13</v>
      </c>
      <c r="AA5304" s="2">
        <v>0.910260443828265</v>
      </c>
    </row>
    <row r="5305" hidden="1" spans="1:27">
      <c r="A5305" s="2" t="s">
        <v>5298</v>
      </c>
      <c r="B5305" s="2" t="s">
        <v>376</v>
      </c>
      <c r="C5305" s="2">
        <v>1</v>
      </c>
      <c r="D5305" s="2" t="s">
        <v>377</v>
      </c>
      <c r="E5305" s="2">
        <v>156620253</v>
      </c>
      <c r="F5305" s="2" t="s">
        <v>378</v>
      </c>
      <c r="G5305" s="2">
        <v>1</v>
      </c>
      <c r="H5305" s="2">
        <v>156615114</v>
      </c>
      <c r="I5305" s="2" t="s">
        <v>33</v>
      </c>
      <c r="J5305" s="2" t="s">
        <v>32</v>
      </c>
      <c r="K5305" s="2">
        <v>0.386503</v>
      </c>
      <c r="L5305" s="2">
        <v>0.0038</v>
      </c>
      <c r="M5305" s="2">
        <v>0.008</v>
      </c>
      <c r="N5305" s="2">
        <v>0.634787</v>
      </c>
      <c r="O5305" s="2">
        <v>-0.1979</v>
      </c>
      <c r="P5305" s="2">
        <v>0.00835991</v>
      </c>
      <c r="Q5305" s="6">
        <v>6.922915e-124</v>
      </c>
      <c r="R5305" s="2">
        <v>-0.0192016</v>
      </c>
      <c r="S5305" s="2">
        <f t="shared" si="82"/>
        <v>0.980981576420859</v>
      </c>
      <c r="T5305" s="2">
        <v>0.906241460277246</v>
      </c>
      <c r="U5305" s="2">
        <v>1.06188570646806</v>
      </c>
      <c r="V5305" s="2">
        <v>0.0404326</v>
      </c>
      <c r="W5305" s="2">
        <v>0.6348551</v>
      </c>
      <c r="X5305" s="2">
        <v>0.0155814</v>
      </c>
      <c r="Y5305" s="2">
        <v>0.006957249</v>
      </c>
      <c r="Z5305" s="2">
        <v>10</v>
      </c>
      <c r="AA5305" s="2">
        <v>0.924108607100592</v>
      </c>
    </row>
    <row r="5306" hidden="1" spans="1:27">
      <c r="A5306" s="2" t="s">
        <v>5298</v>
      </c>
      <c r="B5306" s="2" t="s">
        <v>379</v>
      </c>
      <c r="C5306" s="2">
        <v>1</v>
      </c>
      <c r="D5306" s="2" t="s">
        <v>380</v>
      </c>
      <c r="E5306" s="2">
        <v>156672503</v>
      </c>
      <c r="F5306" s="2" t="s">
        <v>381</v>
      </c>
      <c r="G5306" s="2">
        <v>1</v>
      </c>
      <c r="H5306" s="2">
        <v>156676553</v>
      </c>
      <c r="I5306" s="2" t="s">
        <v>37</v>
      </c>
      <c r="J5306" s="2" t="s">
        <v>33</v>
      </c>
      <c r="K5306" s="2">
        <v>0.615542</v>
      </c>
      <c r="L5306" s="2">
        <v>-0.004</v>
      </c>
      <c r="M5306" s="2">
        <v>0.0076</v>
      </c>
      <c r="N5306" s="2">
        <v>0.5986688</v>
      </c>
      <c r="O5306" s="2">
        <v>0.2938</v>
      </c>
      <c r="P5306" s="2">
        <v>0.008302</v>
      </c>
      <c r="Q5306" s="6">
        <v>2.51559e-274</v>
      </c>
      <c r="R5306" s="2">
        <v>-0.0136147</v>
      </c>
      <c r="S5306" s="2">
        <f t="shared" si="82"/>
        <v>0.986477560852161</v>
      </c>
      <c r="T5306" s="2">
        <v>0.937703509401851</v>
      </c>
      <c r="U5306" s="2">
        <v>1.03778856355735</v>
      </c>
      <c r="V5306" s="2">
        <v>0.0258708</v>
      </c>
      <c r="W5306" s="2">
        <v>0.5987092</v>
      </c>
      <c r="X5306" s="2">
        <v>0.3229196</v>
      </c>
      <c r="Y5306" s="2">
        <v>0.1981162</v>
      </c>
      <c r="Z5306" s="2">
        <v>20</v>
      </c>
      <c r="AA5306" s="2">
        <v>0.910605302912621</v>
      </c>
    </row>
    <row r="5307" hidden="1" spans="1:27">
      <c r="A5307" s="2" t="s">
        <v>5298</v>
      </c>
      <c r="B5307" s="2" t="s">
        <v>382</v>
      </c>
      <c r="C5307" s="2">
        <v>1</v>
      </c>
      <c r="D5307" s="2" t="s">
        <v>383</v>
      </c>
      <c r="E5307" s="2">
        <v>156724309</v>
      </c>
      <c r="F5307" s="2" t="s">
        <v>384</v>
      </c>
      <c r="G5307" s="2">
        <v>1</v>
      </c>
      <c r="H5307" s="2">
        <v>156722424</v>
      </c>
      <c r="I5307" s="2" t="s">
        <v>38</v>
      </c>
      <c r="J5307" s="2" t="s">
        <v>33</v>
      </c>
      <c r="K5307" s="2">
        <v>0.334356</v>
      </c>
      <c r="L5307" s="2">
        <v>-0.0042</v>
      </c>
      <c r="M5307" s="2">
        <v>0.007</v>
      </c>
      <c r="N5307" s="2">
        <v>0.5485062</v>
      </c>
      <c r="O5307" s="2">
        <v>-0.0755</v>
      </c>
      <c r="P5307" s="2">
        <v>0.00869654</v>
      </c>
      <c r="Q5307" s="6">
        <v>3.902049e-18</v>
      </c>
      <c r="R5307" s="2">
        <v>0.0556291</v>
      </c>
      <c r="S5307" s="2">
        <f t="shared" si="82"/>
        <v>1.05720549349189</v>
      </c>
      <c r="T5307" s="2">
        <v>0.881151024312586</v>
      </c>
      <c r="U5307" s="2">
        <v>1.26843574441892</v>
      </c>
      <c r="V5307" s="2">
        <v>0.0929364</v>
      </c>
      <c r="W5307" s="2">
        <v>0.5494582</v>
      </c>
      <c r="X5307" s="2">
        <v>0.5494582</v>
      </c>
      <c r="Y5307" s="2">
        <v>0.1354619</v>
      </c>
      <c r="Z5307" s="2">
        <v>5</v>
      </c>
      <c r="AA5307" s="2">
        <v>0.901048985310734</v>
      </c>
    </row>
    <row r="5308" hidden="1" spans="1:27">
      <c r="A5308" s="2" t="s">
        <v>5298</v>
      </c>
      <c r="B5308" s="2" t="s">
        <v>385</v>
      </c>
      <c r="C5308" s="2">
        <v>1</v>
      </c>
      <c r="D5308" s="2" t="s">
        <v>386</v>
      </c>
      <c r="E5308" s="2">
        <v>156724309</v>
      </c>
      <c r="F5308" s="2" t="s">
        <v>384</v>
      </c>
      <c r="G5308" s="2">
        <v>1</v>
      </c>
      <c r="H5308" s="2">
        <v>156722424</v>
      </c>
      <c r="I5308" s="2" t="s">
        <v>38</v>
      </c>
      <c r="J5308" s="2" t="s">
        <v>33</v>
      </c>
      <c r="K5308" s="2">
        <v>0.334356</v>
      </c>
      <c r="L5308" s="2">
        <v>-0.0042</v>
      </c>
      <c r="M5308" s="2">
        <v>0.007</v>
      </c>
      <c r="N5308" s="2">
        <v>0.5485062</v>
      </c>
      <c r="O5308" s="2">
        <v>-0.0747</v>
      </c>
      <c r="P5308" s="2">
        <v>0.00868354</v>
      </c>
      <c r="Q5308" s="6">
        <v>7.801024e-18</v>
      </c>
      <c r="R5308" s="2">
        <v>0.0562249</v>
      </c>
      <c r="S5308" s="2">
        <f t="shared" si="82"/>
        <v>1.05783556420434</v>
      </c>
      <c r="T5308" s="2">
        <v>0.879950812463417</v>
      </c>
      <c r="U5308" s="2">
        <v>1.27168026331249</v>
      </c>
      <c r="V5308" s="2">
        <v>0.0939358</v>
      </c>
      <c r="W5308" s="2">
        <v>0.5494757</v>
      </c>
      <c r="X5308" s="2">
        <v>0.5494757</v>
      </c>
      <c r="Y5308" s="2">
        <v>0.1392759</v>
      </c>
      <c r="Z5308" s="2">
        <v>5</v>
      </c>
      <c r="AA5308" s="2">
        <v>0.901048985310734</v>
      </c>
    </row>
    <row r="5309" hidden="1" spans="1:27">
      <c r="A5309" s="2" t="s">
        <v>5298</v>
      </c>
      <c r="B5309" s="2" t="s">
        <v>387</v>
      </c>
      <c r="C5309" s="2">
        <v>1</v>
      </c>
      <c r="D5309" s="2" t="s">
        <v>388</v>
      </c>
      <c r="E5309" s="2">
        <v>156874858</v>
      </c>
      <c r="F5309" s="2" t="s">
        <v>389</v>
      </c>
      <c r="G5309" s="2">
        <v>1</v>
      </c>
      <c r="H5309" s="2">
        <v>156885491</v>
      </c>
      <c r="I5309" s="2" t="s">
        <v>33</v>
      </c>
      <c r="J5309" s="2" t="s">
        <v>37</v>
      </c>
      <c r="K5309" s="2">
        <v>0.359918</v>
      </c>
      <c r="L5309" s="2">
        <v>-0.002</v>
      </c>
      <c r="M5309" s="2">
        <v>0.0071</v>
      </c>
      <c r="N5309" s="2">
        <v>0.7781811</v>
      </c>
      <c r="O5309" s="2">
        <v>-0.191</v>
      </c>
      <c r="P5309" s="2">
        <v>0.0085515</v>
      </c>
      <c r="Q5309" s="6">
        <v>1.678997e-110</v>
      </c>
      <c r="R5309" s="2">
        <v>0.0104712</v>
      </c>
      <c r="S5309" s="2">
        <f t="shared" si="82"/>
        <v>1.01052621487095</v>
      </c>
      <c r="T5309" s="2">
        <v>0.939513423792736</v>
      </c>
      <c r="U5309" s="2">
        <v>1.08690648273982</v>
      </c>
      <c r="V5309" s="2">
        <v>0.0371757</v>
      </c>
      <c r="W5309" s="2">
        <v>0.7781983</v>
      </c>
      <c r="X5309" s="2">
        <v>0.1611838</v>
      </c>
      <c r="Y5309" s="2">
        <v>0.2867248</v>
      </c>
      <c r="Z5309" s="2">
        <v>20</v>
      </c>
      <c r="AA5309" s="2">
        <v>0.959318064566929</v>
      </c>
    </row>
    <row r="5310" hidden="1" spans="1:27">
      <c r="A5310" s="2" t="s">
        <v>5298</v>
      </c>
      <c r="B5310" s="2" t="s">
        <v>390</v>
      </c>
      <c r="C5310" s="2">
        <v>1</v>
      </c>
      <c r="D5310" s="2" t="s">
        <v>391</v>
      </c>
      <c r="E5310" s="2">
        <v>156874858</v>
      </c>
      <c r="F5310" s="2" t="s">
        <v>392</v>
      </c>
      <c r="G5310" s="2">
        <v>1</v>
      </c>
      <c r="H5310" s="2">
        <v>156869047</v>
      </c>
      <c r="I5310" s="2" t="s">
        <v>37</v>
      </c>
      <c r="J5310" s="2" t="s">
        <v>33</v>
      </c>
      <c r="K5310" s="2">
        <v>0.0940695</v>
      </c>
      <c r="L5310" s="2">
        <v>-0.0028</v>
      </c>
      <c r="M5310" s="2">
        <v>0.0121</v>
      </c>
      <c r="N5310" s="2">
        <v>0.8170002</v>
      </c>
      <c r="O5310" s="2">
        <v>-0.1026</v>
      </c>
      <c r="P5310" s="2">
        <v>0.0164919</v>
      </c>
      <c r="Q5310" s="6">
        <v>4.932993e-10</v>
      </c>
      <c r="R5310" s="2">
        <v>0.0272904</v>
      </c>
      <c r="S5310" s="2">
        <f t="shared" si="82"/>
        <v>1.02766619369768</v>
      </c>
      <c r="T5310" s="2">
        <v>0.81544687754943</v>
      </c>
      <c r="U5310" s="2">
        <v>1.2951153959199</v>
      </c>
      <c r="V5310" s="2">
        <v>0.118015</v>
      </c>
      <c r="W5310" s="2">
        <v>0.8171244</v>
      </c>
      <c r="X5310" s="2">
        <v>0.8171244</v>
      </c>
      <c r="Y5310" s="2" t="s">
        <v>69</v>
      </c>
      <c r="Z5310" s="2" t="s">
        <v>69</v>
      </c>
      <c r="AA5310" s="2">
        <v>0.967970663129617</v>
      </c>
    </row>
    <row r="5311" hidden="1" spans="1:27">
      <c r="A5311" s="2" t="s">
        <v>5298</v>
      </c>
      <c r="B5311" s="2" t="s">
        <v>393</v>
      </c>
      <c r="C5311" s="2">
        <v>1</v>
      </c>
      <c r="D5311" s="2" t="s">
        <v>394</v>
      </c>
      <c r="E5311" s="2">
        <v>157555706</v>
      </c>
      <c r="F5311" s="2" t="s">
        <v>395</v>
      </c>
      <c r="G5311" s="2">
        <v>1</v>
      </c>
      <c r="H5311" s="2">
        <v>157559122</v>
      </c>
      <c r="I5311" s="2" t="s">
        <v>37</v>
      </c>
      <c r="J5311" s="2" t="s">
        <v>38</v>
      </c>
      <c r="K5311" s="2">
        <v>0.160532</v>
      </c>
      <c r="L5311" s="2">
        <v>0.0029</v>
      </c>
      <c r="M5311" s="2">
        <v>0.0091</v>
      </c>
      <c r="N5311" s="2">
        <v>0.7499682</v>
      </c>
      <c r="O5311" s="2">
        <v>-1.1318</v>
      </c>
      <c r="P5311" s="2">
        <v>0.006194</v>
      </c>
      <c r="Q5311" s="2">
        <v>0</v>
      </c>
      <c r="R5311" s="2">
        <v>-0.00256229</v>
      </c>
      <c r="S5311" s="2">
        <f t="shared" si="82"/>
        <v>0.997440989863104</v>
      </c>
      <c r="T5311" s="2">
        <v>0.98184553630983</v>
      </c>
      <c r="U5311" s="2">
        <v>1.01328415872651</v>
      </c>
      <c r="V5311" s="2">
        <v>0.0080403</v>
      </c>
      <c r="W5311" s="2">
        <v>0.7499685</v>
      </c>
      <c r="X5311" s="2">
        <v>0.02223085</v>
      </c>
      <c r="Y5311" s="2">
        <v>0.8336427</v>
      </c>
      <c r="Z5311" s="2">
        <v>20</v>
      </c>
      <c r="AA5311" s="2">
        <v>0.953851523009496</v>
      </c>
    </row>
    <row r="5312" hidden="1" spans="1:27">
      <c r="A5312" s="2" t="s">
        <v>5298</v>
      </c>
      <c r="B5312" s="2" t="s">
        <v>396</v>
      </c>
      <c r="C5312" s="2">
        <v>1</v>
      </c>
      <c r="D5312" s="2" t="s">
        <v>397</v>
      </c>
      <c r="E5312" s="2">
        <v>157657335</v>
      </c>
      <c r="F5312" s="2" t="s">
        <v>398</v>
      </c>
      <c r="G5312" s="2">
        <v>1</v>
      </c>
      <c r="H5312" s="2">
        <v>157670816</v>
      </c>
      <c r="I5312" s="2" t="s">
        <v>33</v>
      </c>
      <c r="J5312" s="2" t="s">
        <v>32</v>
      </c>
      <c r="K5312" s="2">
        <v>0.474438</v>
      </c>
      <c r="L5312" s="2">
        <v>-0.0123</v>
      </c>
      <c r="M5312" s="2">
        <v>0.0081</v>
      </c>
      <c r="N5312" s="2">
        <v>0.1288837</v>
      </c>
      <c r="O5312" s="2">
        <v>0.5584</v>
      </c>
      <c r="P5312" s="2">
        <v>0.006222</v>
      </c>
      <c r="Q5312" s="2">
        <v>0</v>
      </c>
      <c r="R5312" s="2">
        <v>-0.0220272</v>
      </c>
      <c r="S5312" s="2">
        <f t="shared" si="82"/>
        <v>0.978213627278684</v>
      </c>
      <c r="T5312" s="2">
        <v>0.950789594022634</v>
      </c>
      <c r="U5312" s="2">
        <v>1.00642866372278</v>
      </c>
      <c r="V5312" s="2">
        <v>0.0145078</v>
      </c>
      <c r="W5312" s="2">
        <v>0.1289385</v>
      </c>
      <c r="X5312" s="2">
        <v>0.07884711</v>
      </c>
      <c r="Y5312" s="2">
        <v>0.003082251</v>
      </c>
      <c r="Z5312" s="2">
        <v>20</v>
      </c>
      <c r="AA5312" s="2">
        <v>0.713929572347267</v>
      </c>
    </row>
    <row r="5313" hidden="1" spans="1:27">
      <c r="A5313" s="2" t="s">
        <v>5298</v>
      </c>
      <c r="B5313" s="2" t="s">
        <v>399</v>
      </c>
      <c r="C5313" s="2">
        <v>1</v>
      </c>
      <c r="D5313" s="2" t="s">
        <v>400</v>
      </c>
      <c r="E5313" s="2">
        <v>157777052</v>
      </c>
      <c r="F5313" s="2" t="s">
        <v>401</v>
      </c>
      <c r="G5313" s="2">
        <v>1</v>
      </c>
      <c r="H5313" s="2">
        <v>157771880</v>
      </c>
      <c r="I5313" s="2" t="s">
        <v>37</v>
      </c>
      <c r="J5313" s="2" t="s">
        <v>38</v>
      </c>
      <c r="K5313" s="2">
        <v>0.493865</v>
      </c>
      <c r="L5313" s="2">
        <v>0.0056</v>
      </c>
      <c r="M5313" s="2">
        <v>0.0067</v>
      </c>
      <c r="N5313" s="2">
        <v>0.4032557</v>
      </c>
      <c r="O5313" s="2">
        <v>-0.3789</v>
      </c>
      <c r="P5313" s="2">
        <v>0.006086</v>
      </c>
      <c r="Q5313" s="2">
        <v>0</v>
      </c>
      <c r="R5313" s="2">
        <v>-0.0147796</v>
      </c>
      <c r="S5313" s="2">
        <f t="shared" si="82"/>
        <v>0.985329082202787</v>
      </c>
      <c r="T5313" s="2">
        <v>0.951761287554996</v>
      </c>
      <c r="U5313" s="2">
        <v>1.02008078383676</v>
      </c>
      <c r="V5313" s="2">
        <v>0.0176844</v>
      </c>
      <c r="W5313" s="2">
        <v>0.403298</v>
      </c>
      <c r="X5313" s="2">
        <v>0.216593</v>
      </c>
      <c r="Y5313" s="2">
        <v>0.2014123</v>
      </c>
      <c r="Z5313" s="2">
        <v>20</v>
      </c>
      <c r="AA5313" s="2">
        <v>0.877915371007371</v>
      </c>
    </row>
    <row r="5314" hidden="1" spans="1:27">
      <c r="A5314" s="2" t="s">
        <v>5298</v>
      </c>
      <c r="B5314" s="2" t="s">
        <v>402</v>
      </c>
      <c r="C5314" s="2">
        <v>1</v>
      </c>
      <c r="D5314" s="2" t="s">
        <v>403</v>
      </c>
      <c r="E5314" s="2">
        <v>157834374</v>
      </c>
      <c r="F5314" s="2" t="s">
        <v>404</v>
      </c>
      <c r="G5314" s="2">
        <v>1</v>
      </c>
      <c r="H5314" s="2">
        <v>157804648</v>
      </c>
      <c r="I5314" s="2" t="s">
        <v>32</v>
      </c>
      <c r="J5314" s="2" t="s">
        <v>33</v>
      </c>
      <c r="K5314" s="2">
        <v>0.40184</v>
      </c>
      <c r="L5314" s="2">
        <v>0.0021</v>
      </c>
      <c r="M5314" s="2">
        <v>0.0069</v>
      </c>
      <c r="N5314" s="2">
        <v>0.7608629</v>
      </c>
      <c r="O5314" s="2">
        <v>0.2995</v>
      </c>
      <c r="P5314" s="2">
        <v>0.008306</v>
      </c>
      <c r="Q5314" s="6">
        <v>1.023392e-284</v>
      </c>
      <c r="R5314" s="2">
        <v>0.00701169</v>
      </c>
      <c r="S5314" s="2">
        <f t="shared" si="82"/>
        <v>1.00703632945273</v>
      </c>
      <c r="T5314" s="2">
        <v>0.962573220949394</v>
      </c>
      <c r="U5314" s="2">
        <v>1.05355327445884</v>
      </c>
      <c r="V5314" s="2">
        <v>0.0230392</v>
      </c>
      <c r="W5314" s="2">
        <v>0.7608712</v>
      </c>
      <c r="X5314" s="2">
        <v>0.006086303</v>
      </c>
      <c r="Y5314" s="2">
        <v>0.5624734</v>
      </c>
      <c r="Z5314" s="2">
        <v>20</v>
      </c>
      <c r="AA5314" s="2">
        <v>0.953871320087336</v>
      </c>
    </row>
    <row r="5315" hidden="1" spans="1:27">
      <c r="A5315" s="2" t="s">
        <v>5298</v>
      </c>
      <c r="B5315" s="2" t="s">
        <v>405</v>
      </c>
      <c r="C5315" s="2">
        <v>1</v>
      </c>
      <c r="D5315" s="2" t="s">
        <v>406</v>
      </c>
      <c r="E5315" s="2">
        <v>158997352</v>
      </c>
      <c r="F5315" s="2" t="s">
        <v>407</v>
      </c>
      <c r="G5315" s="2">
        <v>1</v>
      </c>
      <c r="H5315" s="2">
        <v>159026639</v>
      </c>
      <c r="I5315" s="2" t="s">
        <v>38</v>
      </c>
      <c r="J5315" s="2" t="s">
        <v>37</v>
      </c>
      <c r="K5315" s="2">
        <v>0.159509</v>
      </c>
      <c r="L5315" s="2">
        <v>-0.0142</v>
      </c>
      <c r="M5315" s="2">
        <v>0.0084</v>
      </c>
      <c r="N5315" s="2">
        <v>0.09093689</v>
      </c>
      <c r="O5315" s="2">
        <v>-0.0678</v>
      </c>
      <c r="P5315" s="2">
        <v>0.0107236</v>
      </c>
      <c r="Q5315" s="6">
        <v>2.574002e-10</v>
      </c>
      <c r="R5315" s="2">
        <v>0.20944</v>
      </c>
      <c r="S5315" s="2">
        <f t="shared" ref="S5315:S5378" si="83">EXP(R5315)</f>
        <v>1.23298739364778</v>
      </c>
      <c r="T5315" s="2">
        <v>0.958944421901207</v>
      </c>
      <c r="U5315" s="2">
        <v>1.58534517556323</v>
      </c>
      <c r="V5315" s="2">
        <v>0.128246</v>
      </c>
      <c r="W5315" s="2">
        <v>0.1024462</v>
      </c>
      <c r="X5315" s="2">
        <v>0.1024462</v>
      </c>
      <c r="Y5315" s="2" t="s">
        <v>69</v>
      </c>
      <c r="Z5315" s="2" t="s">
        <v>69</v>
      </c>
      <c r="AA5315" s="2">
        <v>0.676588974712644</v>
      </c>
    </row>
    <row r="5316" hidden="1" spans="1:27">
      <c r="A5316" s="2" t="s">
        <v>5298</v>
      </c>
      <c r="B5316" s="2" t="s">
        <v>408</v>
      </c>
      <c r="C5316" s="2">
        <v>1</v>
      </c>
      <c r="D5316" s="2" t="s">
        <v>409</v>
      </c>
      <c r="E5316" s="2">
        <v>158997352</v>
      </c>
      <c r="F5316" s="2" t="s">
        <v>407</v>
      </c>
      <c r="G5316" s="2">
        <v>1</v>
      </c>
      <c r="H5316" s="2">
        <v>159026639</v>
      </c>
      <c r="I5316" s="2" t="s">
        <v>38</v>
      </c>
      <c r="J5316" s="2" t="s">
        <v>37</v>
      </c>
      <c r="K5316" s="2">
        <v>0.159509</v>
      </c>
      <c r="L5316" s="2">
        <v>-0.0142</v>
      </c>
      <c r="M5316" s="2">
        <v>0.0084</v>
      </c>
      <c r="N5316" s="2">
        <v>0.09093689</v>
      </c>
      <c r="O5316" s="2">
        <v>-0.094</v>
      </c>
      <c r="P5316" s="2">
        <v>0.0106641</v>
      </c>
      <c r="Q5316" s="6">
        <v>1.201015e-18</v>
      </c>
      <c r="R5316" s="2">
        <v>0.151064</v>
      </c>
      <c r="S5316" s="2">
        <f t="shared" si="83"/>
        <v>1.16307109224981</v>
      </c>
      <c r="T5316" s="2">
        <v>0.97309186020259</v>
      </c>
      <c r="U5316" s="2">
        <v>1.39014045944802</v>
      </c>
      <c r="V5316" s="2">
        <v>0.0909902</v>
      </c>
      <c r="W5316" s="2">
        <v>0.09687012</v>
      </c>
      <c r="X5316" s="2">
        <v>0.2455865</v>
      </c>
      <c r="Y5316" s="2">
        <v>0.00288042</v>
      </c>
      <c r="Z5316" s="2">
        <v>8</v>
      </c>
      <c r="AA5316" s="2">
        <v>0.667770500395257</v>
      </c>
    </row>
    <row r="5317" hidden="1" spans="1:27">
      <c r="A5317" s="2" t="s">
        <v>5298</v>
      </c>
      <c r="B5317" s="2" t="s">
        <v>410</v>
      </c>
      <c r="C5317" s="2">
        <v>1</v>
      </c>
      <c r="D5317" s="2" t="s">
        <v>411</v>
      </c>
      <c r="E5317" s="2">
        <v>159558136</v>
      </c>
      <c r="F5317" s="2" t="s">
        <v>412</v>
      </c>
      <c r="G5317" s="2">
        <v>1</v>
      </c>
      <c r="H5317" s="2">
        <v>159544523</v>
      </c>
      <c r="I5317" s="2" t="s">
        <v>38</v>
      </c>
      <c r="J5317" s="2" t="s">
        <v>32</v>
      </c>
      <c r="K5317" s="2">
        <v>0.0194274</v>
      </c>
      <c r="L5317" s="2">
        <v>0.0315</v>
      </c>
      <c r="M5317" s="2">
        <v>0.0201</v>
      </c>
      <c r="N5317" s="2">
        <v>0.1170763</v>
      </c>
      <c r="O5317" s="2">
        <v>-0.5373</v>
      </c>
      <c r="P5317" s="2">
        <v>0.0235417</v>
      </c>
      <c r="Q5317" s="6">
        <v>2.692057e-115</v>
      </c>
      <c r="R5317" s="2">
        <v>-0.0586265</v>
      </c>
      <c r="S5317" s="2">
        <f t="shared" si="83"/>
        <v>0.943058935898425</v>
      </c>
      <c r="T5317" s="2">
        <v>0.87623461023511</v>
      </c>
      <c r="U5317" s="2">
        <v>1.0149794885861</v>
      </c>
      <c r="V5317" s="2">
        <v>0.0374974</v>
      </c>
      <c r="W5317" s="2">
        <v>0.1179391</v>
      </c>
      <c r="X5317" s="2">
        <v>0.5107499</v>
      </c>
      <c r="Y5317" s="2">
        <v>0.6101953</v>
      </c>
      <c r="Z5317" s="2">
        <v>13</v>
      </c>
      <c r="AA5317" s="2">
        <v>0.691849983050847</v>
      </c>
    </row>
    <row r="5318" hidden="1" spans="1:27">
      <c r="A5318" s="2" t="s">
        <v>5298</v>
      </c>
      <c r="B5318" s="2" t="s">
        <v>413</v>
      </c>
      <c r="C5318" s="2">
        <v>1</v>
      </c>
      <c r="D5318" s="2" t="s">
        <v>414</v>
      </c>
      <c r="E5318" s="2">
        <v>159683229</v>
      </c>
      <c r="F5318" s="2" t="s">
        <v>415</v>
      </c>
      <c r="G5318" s="2">
        <v>1</v>
      </c>
      <c r="H5318" s="2">
        <v>159676011</v>
      </c>
      <c r="I5318" s="2" t="s">
        <v>32</v>
      </c>
      <c r="J5318" s="2" t="s">
        <v>33</v>
      </c>
      <c r="K5318" s="2">
        <v>0.316973</v>
      </c>
      <c r="L5318" s="2">
        <v>0.0012</v>
      </c>
      <c r="M5318" s="2">
        <v>0.0067</v>
      </c>
      <c r="N5318" s="2">
        <v>0.8578557</v>
      </c>
      <c r="O5318" s="2">
        <v>-0.1647</v>
      </c>
      <c r="P5318" s="2">
        <v>0.00880257</v>
      </c>
      <c r="Q5318" s="6">
        <v>4.068941e-78</v>
      </c>
      <c r="R5318" s="2">
        <v>-0.00728597</v>
      </c>
      <c r="S5318" s="2">
        <f t="shared" si="83"/>
        <v>0.992740508333613</v>
      </c>
      <c r="T5318" s="2">
        <v>0.916656476130472</v>
      </c>
      <c r="U5318" s="2">
        <v>1.07513964342102</v>
      </c>
      <c r="V5318" s="2">
        <v>0.0406819</v>
      </c>
      <c r="W5318" s="2">
        <v>0.8578621</v>
      </c>
      <c r="X5318" s="2">
        <v>0.9381142</v>
      </c>
      <c r="Y5318" s="2">
        <v>0.8527264</v>
      </c>
      <c r="Z5318" s="2">
        <v>20</v>
      </c>
      <c r="AA5318" s="2">
        <v>0.971228491913215</v>
      </c>
    </row>
    <row r="5319" hidden="1" spans="1:27">
      <c r="A5319" s="2" t="s">
        <v>5298</v>
      </c>
      <c r="B5319" s="2" t="s">
        <v>416</v>
      </c>
      <c r="C5319" s="2">
        <v>1</v>
      </c>
      <c r="D5319" s="2" t="s">
        <v>417</v>
      </c>
      <c r="E5319" s="2">
        <v>159778174</v>
      </c>
      <c r="F5319" s="2" t="s">
        <v>418</v>
      </c>
      <c r="G5319" s="2">
        <v>1</v>
      </c>
      <c r="H5319" s="2">
        <v>159783833</v>
      </c>
      <c r="I5319" s="2" t="s">
        <v>38</v>
      </c>
      <c r="J5319" s="2" t="s">
        <v>37</v>
      </c>
      <c r="K5319" s="2">
        <v>0.200409</v>
      </c>
      <c r="L5319" s="2">
        <v>-0.0102</v>
      </c>
      <c r="M5319" s="2">
        <v>0.0083</v>
      </c>
      <c r="N5319" s="2">
        <v>0.2191034</v>
      </c>
      <c r="O5319" s="2">
        <v>-0.1527</v>
      </c>
      <c r="P5319" s="2">
        <v>0.010533</v>
      </c>
      <c r="Q5319" s="6">
        <v>1.260977e-47</v>
      </c>
      <c r="R5319" s="2">
        <v>0.0667976</v>
      </c>
      <c r="S5319" s="2">
        <f t="shared" si="83"/>
        <v>1.06907907467059</v>
      </c>
      <c r="T5319" s="2">
        <v>0.960673955359525</v>
      </c>
      <c r="U5319" s="2">
        <v>1.18971692895619</v>
      </c>
      <c r="V5319" s="2">
        <v>0.0545499</v>
      </c>
      <c r="W5319" s="2">
        <v>0.2207546</v>
      </c>
      <c r="X5319" s="2">
        <v>0.4479723</v>
      </c>
      <c r="Y5319" s="2">
        <v>0.8743877</v>
      </c>
      <c r="Z5319" s="2">
        <v>9</v>
      </c>
      <c r="AA5319" s="2">
        <v>0.814003043254818</v>
      </c>
    </row>
    <row r="5320" hidden="1" spans="1:27">
      <c r="A5320" s="2" t="s">
        <v>5298</v>
      </c>
      <c r="B5320" s="2" t="s">
        <v>419</v>
      </c>
      <c r="C5320" s="2">
        <v>1</v>
      </c>
      <c r="D5320" s="2" t="s">
        <v>420</v>
      </c>
      <c r="E5320" s="2">
        <v>159891597</v>
      </c>
      <c r="F5320" s="2" t="s">
        <v>421</v>
      </c>
      <c r="G5320" s="2">
        <v>1</v>
      </c>
      <c r="H5320" s="2">
        <v>159892088</v>
      </c>
      <c r="I5320" s="2" t="s">
        <v>32</v>
      </c>
      <c r="J5320" s="2" t="s">
        <v>33</v>
      </c>
      <c r="K5320" s="2">
        <v>0.429448</v>
      </c>
      <c r="L5320" s="2">
        <v>-0.0084</v>
      </c>
      <c r="M5320" s="2">
        <v>0.0069</v>
      </c>
      <c r="N5320" s="2">
        <v>0.2234554</v>
      </c>
      <c r="O5320" s="2">
        <v>-0.0937</v>
      </c>
      <c r="P5320" s="2">
        <v>0.00832636</v>
      </c>
      <c r="Q5320" s="6">
        <v>2.228006e-29</v>
      </c>
      <c r="R5320" s="2">
        <v>0.0896478</v>
      </c>
      <c r="S5320" s="2">
        <f t="shared" si="83"/>
        <v>1.09378898337786</v>
      </c>
      <c r="T5320" s="2">
        <v>0.94598625086994</v>
      </c>
      <c r="U5320" s="2">
        <v>1.26468470240299</v>
      </c>
      <c r="V5320" s="2">
        <v>0.0740689</v>
      </c>
      <c r="W5320" s="2">
        <v>0.2261524</v>
      </c>
      <c r="X5320" s="2">
        <v>0.2261524</v>
      </c>
      <c r="Y5320" s="2">
        <v>0.5273498</v>
      </c>
      <c r="Z5320" s="2">
        <v>10</v>
      </c>
      <c r="AA5320" s="2">
        <v>0.818777787421384</v>
      </c>
    </row>
    <row r="5321" hidden="1" spans="1:27">
      <c r="A5321" s="2" t="s">
        <v>5298</v>
      </c>
      <c r="B5321" s="2" t="s">
        <v>422</v>
      </c>
      <c r="C5321" s="2">
        <v>1</v>
      </c>
      <c r="D5321" s="2" t="s">
        <v>423</v>
      </c>
      <c r="E5321" s="2">
        <v>159891597</v>
      </c>
      <c r="F5321" s="2" t="s">
        <v>421</v>
      </c>
      <c r="G5321" s="2">
        <v>1</v>
      </c>
      <c r="H5321" s="2">
        <v>159892088</v>
      </c>
      <c r="I5321" s="2" t="s">
        <v>32</v>
      </c>
      <c r="J5321" s="2" t="s">
        <v>33</v>
      </c>
      <c r="K5321" s="2">
        <v>0.429448</v>
      </c>
      <c r="L5321" s="2">
        <v>-0.0084</v>
      </c>
      <c r="M5321" s="2">
        <v>0.0069</v>
      </c>
      <c r="N5321" s="2">
        <v>0.2234554</v>
      </c>
      <c r="O5321" s="2">
        <v>-0.0928</v>
      </c>
      <c r="P5321" s="2">
        <v>0.00824489</v>
      </c>
      <c r="Q5321" s="6">
        <v>2.17699e-29</v>
      </c>
      <c r="R5321" s="2">
        <v>0.0905172</v>
      </c>
      <c r="S5321" s="2">
        <f t="shared" si="83"/>
        <v>1.09474033701351</v>
      </c>
      <c r="T5321" s="2">
        <v>0.945477189977616</v>
      </c>
      <c r="U5321" s="2">
        <v>1.26756776174878</v>
      </c>
      <c r="V5321" s="2">
        <v>0.0747871</v>
      </c>
      <c r="W5321" s="2">
        <v>0.2261514</v>
      </c>
      <c r="X5321" s="2">
        <v>0.2261514</v>
      </c>
      <c r="Y5321" s="2">
        <v>0.5834695</v>
      </c>
      <c r="Z5321" s="2">
        <v>11</v>
      </c>
      <c r="AA5321" s="2">
        <v>0.818777787421384</v>
      </c>
    </row>
    <row r="5322" hidden="1" spans="1:27">
      <c r="A5322" s="2" t="s">
        <v>5298</v>
      </c>
      <c r="B5322" s="2" t="s">
        <v>424</v>
      </c>
      <c r="C5322" s="2">
        <v>1</v>
      </c>
      <c r="D5322" s="2" t="s">
        <v>425</v>
      </c>
      <c r="E5322" s="2">
        <v>160064932</v>
      </c>
      <c r="F5322" s="2" t="s">
        <v>426</v>
      </c>
      <c r="G5322" s="2">
        <v>1</v>
      </c>
      <c r="H5322" s="2">
        <v>160061934</v>
      </c>
      <c r="I5322" s="2" t="s">
        <v>38</v>
      </c>
      <c r="J5322" s="2" t="s">
        <v>37</v>
      </c>
      <c r="K5322" s="2">
        <v>0.193252</v>
      </c>
      <c r="L5322" s="2">
        <v>0.0047</v>
      </c>
      <c r="M5322" s="2">
        <v>0.0078</v>
      </c>
      <c r="N5322" s="2">
        <v>0.5467987</v>
      </c>
      <c r="O5322" s="2">
        <v>0.1629</v>
      </c>
      <c r="P5322" s="2">
        <v>0.0103448</v>
      </c>
      <c r="Q5322" s="6">
        <v>7.194976e-56</v>
      </c>
      <c r="R5322" s="2">
        <v>0.0288521</v>
      </c>
      <c r="S5322" s="2">
        <f t="shared" si="83"/>
        <v>1.02927235383608</v>
      </c>
      <c r="T5322" s="2">
        <v>0.937005982523959</v>
      </c>
      <c r="U5322" s="2">
        <v>1.13062413488291</v>
      </c>
      <c r="V5322" s="2">
        <v>0.0479172</v>
      </c>
      <c r="W5322" s="2">
        <v>0.547092</v>
      </c>
      <c r="X5322" s="2">
        <v>0.3222795</v>
      </c>
      <c r="Y5322" s="2">
        <v>0.335205</v>
      </c>
      <c r="Z5322" s="2">
        <v>20</v>
      </c>
      <c r="AA5322" s="2">
        <v>0.901048985310734</v>
      </c>
    </row>
    <row r="5323" hidden="1" spans="1:27">
      <c r="A5323" s="2" t="s">
        <v>5298</v>
      </c>
      <c r="B5323" s="2" t="s">
        <v>427</v>
      </c>
      <c r="C5323" s="2">
        <v>1</v>
      </c>
      <c r="D5323" s="2" t="s">
        <v>428</v>
      </c>
      <c r="E5323" s="2">
        <v>160473936</v>
      </c>
      <c r="F5323" s="2" t="s">
        <v>429</v>
      </c>
      <c r="G5323" s="2">
        <v>1</v>
      </c>
      <c r="H5323" s="2">
        <v>160463406</v>
      </c>
      <c r="I5323" s="2" t="s">
        <v>33</v>
      </c>
      <c r="J5323" s="2" t="s">
        <v>32</v>
      </c>
      <c r="K5323" s="2">
        <v>0.193252</v>
      </c>
      <c r="L5323" s="2">
        <v>-0.0026</v>
      </c>
      <c r="M5323" s="2">
        <v>0.0082</v>
      </c>
      <c r="N5323" s="2">
        <v>0.7511881</v>
      </c>
      <c r="O5323" s="2">
        <v>-0.2124</v>
      </c>
      <c r="P5323" s="2">
        <v>0.0104783</v>
      </c>
      <c r="Q5323" s="6">
        <v>2.341014e-91</v>
      </c>
      <c r="R5323" s="2">
        <v>0.0122411</v>
      </c>
      <c r="S5323" s="2">
        <f t="shared" si="83"/>
        <v>1.01231632891277</v>
      </c>
      <c r="T5323" s="2">
        <v>0.938533567888113</v>
      </c>
      <c r="U5323" s="2">
        <v>1.09189951733894</v>
      </c>
      <c r="V5323" s="2">
        <v>0.0386111</v>
      </c>
      <c r="W5323" s="2">
        <v>0.7512175</v>
      </c>
      <c r="X5323" s="2">
        <v>0.9777044</v>
      </c>
      <c r="Y5323" s="2">
        <v>0.007469453</v>
      </c>
      <c r="Z5323" s="2">
        <v>6</v>
      </c>
      <c r="AA5323" s="2">
        <v>0.953851523009496</v>
      </c>
    </row>
    <row r="5324" hidden="1" spans="1:27">
      <c r="A5324" s="2" t="s">
        <v>5298</v>
      </c>
      <c r="B5324" s="2" t="s">
        <v>430</v>
      </c>
      <c r="C5324" s="2">
        <v>1</v>
      </c>
      <c r="D5324" s="2" t="s">
        <v>431</v>
      </c>
      <c r="E5324" s="2">
        <v>160665079</v>
      </c>
      <c r="F5324" s="2" t="s">
        <v>432</v>
      </c>
      <c r="G5324" s="2">
        <v>1</v>
      </c>
      <c r="H5324" s="2">
        <v>160654786</v>
      </c>
      <c r="I5324" s="2" t="s">
        <v>32</v>
      </c>
      <c r="J5324" s="2" t="s">
        <v>33</v>
      </c>
      <c r="K5324" s="2">
        <v>0.189162</v>
      </c>
      <c r="L5324" s="2">
        <v>-0.0052</v>
      </c>
      <c r="M5324" s="2">
        <v>0.0084</v>
      </c>
      <c r="N5324" s="2">
        <v>0.535885</v>
      </c>
      <c r="O5324" s="2">
        <v>-0.2807</v>
      </c>
      <c r="P5324" s="2">
        <v>0.0109087</v>
      </c>
      <c r="Q5324" s="6">
        <v>5.147147e-146</v>
      </c>
      <c r="R5324" s="2">
        <v>0.0185251</v>
      </c>
      <c r="S5324" s="2">
        <f t="shared" si="83"/>
        <v>1.01869775416231</v>
      </c>
      <c r="T5324" s="2">
        <v>0.960649992607247</v>
      </c>
      <c r="U5324" s="2">
        <v>1.08025308106114</v>
      </c>
      <c r="V5324" s="2">
        <v>0.0299338</v>
      </c>
      <c r="W5324" s="2">
        <v>0.536003</v>
      </c>
      <c r="X5324" s="2">
        <v>0.4893239</v>
      </c>
      <c r="Y5324" s="2">
        <v>0.6149543</v>
      </c>
      <c r="Z5324" s="2">
        <v>18</v>
      </c>
      <c r="AA5324" s="2">
        <v>0.90048915</v>
      </c>
    </row>
    <row r="5325" hidden="1" spans="1:27">
      <c r="A5325" s="2" t="s">
        <v>5298</v>
      </c>
      <c r="B5325" s="2" t="s">
        <v>433</v>
      </c>
      <c r="C5325" s="2">
        <v>1</v>
      </c>
      <c r="D5325" s="2" t="s">
        <v>434</v>
      </c>
      <c r="E5325" s="2">
        <v>160716729</v>
      </c>
      <c r="F5325" s="2" t="s">
        <v>435</v>
      </c>
      <c r="G5325" s="2">
        <v>1</v>
      </c>
      <c r="H5325" s="2">
        <v>160720074</v>
      </c>
      <c r="I5325" s="2" t="s">
        <v>37</v>
      </c>
      <c r="J5325" s="2" t="s">
        <v>38</v>
      </c>
      <c r="K5325" s="2">
        <v>0.125767</v>
      </c>
      <c r="L5325" s="2">
        <v>-0.0063</v>
      </c>
      <c r="M5325" s="2">
        <v>0.0102</v>
      </c>
      <c r="N5325" s="2">
        <v>0.536808</v>
      </c>
      <c r="O5325" s="2">
        <v>-1.2752</v>
      </c>
      <c r="P5325" s="2">
        <v>0.007129</v>
      </c>
      <c r="Q5325" s="2">
        <v>0</v>
      </c>
      <c r="R5325" s="2">
        <v>0.0049404</v>
      </c>
      <c r="S5325" s="2">
        <f t="shared" si="83"/>
        <v>1.00495262389811</v>
      </c>
      <c r="T5325" s="2">
        <v>0.989320209877079</v>
      </c>
      <c r="U5325" s="2">
        <v>1.02083204830635</v>
      </c>
      <c r="V5325" s="2">
        <v>0.00799879</v>
      </c>
      <c r="W5325" s="2">
        <v>0.5368104</v>
      </c>
      <c r="X5325" s="2">
        <v>0.2302979</v>
      </c>
      <c r="Y5325" s="2">
        <v>0.651991</v>
      </c>
      <c r="Z5325" s="2">
        <v>20</v>
      </c>
      <c r="AA5325" s="2">
        <v>0.90048915</v>
      </c>
    </row>
    <row r="5326" hidden="1" spans="1:27">
      <c r="A5326" s="2" t="s">
        <v>5298</v>
      </c>
      <c r="B5326" s="2" t="s">
        <v>436</v>
      </c>
      <c r="C5326" s="2">
        <v>1</v>
      </c>
      <c r="D5326" s="2" t="s">
        <v>437</v>
      </c>
      <c r="E5326" s="2">
        <v>160781958</v>
      </c>
      <c r="F5326" s="2" t="s">
        <v>438</v>
      </c>
      <c r="G5326" s="2">
        <v>1</v>
      </c>
      <c r="H5326" s="2">
        <v>160782561</v>
      </c>
      <c r="I5326" s="2" t="s">
        <v>32</v>
      </c>
      <c r="J5326" s="2" t="s">
        <v>37</v>
      </c>
      <c r="K5326" s="2">
        <v>0.237219</v>
      </c>
      <c r="L5326" s="2">
        <v>-0.0021</v>
      </c>
      <c r="M5326" s="2">
        <v>0.0077</v>
      </c>
      <c r="N5326" s="2">
        <v>0.7850629</v>
      </c>
      <c r="O5326" s="2">
        <v>0.483</v>
      </c>
      <c r="P5326" s="2">
        <v>0.007442</v>
      </c>
      <c r="Q5326" s="2">
        <v>0</v>
      </c>
      <c r="R5326" s="2">
        <v>-0.00434783</v>
      </c>
      <c r="S5326" s="2">
        <f t="shared" si="83"/>
        <v>0.995661608129439</v>
      </c>
      <c r="T5326" s="2">
        <v>0.96503149390955</v>
      </c>
      <c r="U5326" s="2">
        <v>1.02726392263817</v>
      </c>
      <c r="V5326" s="2">
        <v>0.0159422</v>
      </c>
      <c r="W5326" s="2">
        <v>0.7850647</v>
      </c>
      <c r="X5326" s="2">
        <v>0.2098266</v>
      </c>
      <c r="Y5326" s="2">
        <v>0.6307239</v>
      </c>
      <c r="Z5326" s="2">
        <v>20</v>
      </c>
      <c r="AA5326" s="2">
        <v>0.962424086567164</v>
      </c>
    </row>
    <row r="5327" hidden="1" spans="1:27">
      <c r="A5327" s="2" t="s">
        <v>5298</v>
      </c>
      <c r="B5327" s="2" t="s">
        <v>439</v>
      </c>
      <c r="C5327" s="2">
        <v>1</v>
      </c>
      <c r="D5327" s="2" t="s">
        <v>440</v>
      </c>
      <c r="E5327" s="2">
        <v>160816314</v>
      </c>
      <c r="F5327" s="2" t="s">
        <v>441</v>
      </c>
      <c r="G5327" s="2">
        <v>1</v>
      </c>
      <c r="H5327" s="2">
        <v>160701390</v>
      </c>
      <c r="I5327" s="2" t="s">
        <v>38</v>
      </c>
      <c r="J5327" s="2" t="s">
        <v>37</v>
      </c>
      <c r="K5327" s="2">
        <v>0.0132924</v>
      </c>
      <c r="L5327" s="2">
        <v>-0.0862</v>
      </c>
      <c r="M5327" s="2">
        <v>0.0409</v>
      </c>
      <c r="N5327" s="2">
        <v>0.03506738</v>
      </c>
      <c r="O5327" s="2">
        <v>-0.2645</v>
      </c>
      <c r="P5327" s="2">
        <v>0.0264601</v>
      </c>
      <c r="Q5327" s="6">
        <v>1.58401e-23</v>
      </c>
      <c r="R5327" s="2">
        <v>0.325898</v>
      </c>
      <c r="S5327" s="2">
        <f t="shared" si="83"/>
        <v>1.38527406371185</v>
      </c>
      <c r="T5327" s="2">
        <v>1.01628847404284</v>
      </c>
      <c r="U5327" s="2">
        <v>1.88822788076984</v>
      </c>
      <c r="V5327" s="2">
        <v>0.158031</v>
      </c>
      <c r="W5327" s="2">
        <v>0.03918475</v>
      </c>
      <c r="X5327" s="2">
        <v>0.08786425</v>
      </c>
      <c r="Y5327" s="2" t="s">
        <v>69</v>
      </c>
      <c r="Z5327" s="2" t="s">
        <v>69</v>
      </c>
      <c r="AA5327" s="2">
        <v>0.519047226923077</v>
      </c>
    </row>
    <row r="5328" hidden="1" spans="1:27">
      <c r="A5328" s="2" t="s">
        <v>5298</v>
      </c>
      <c r="B5328" s="2" t="s">
        <v>442</v>
      </c>
      <c r="C5328" s="2">
        <v>1</v>
      </c>
      <c r="D5328" s="2" t="s">
        <v>443</v>
      </c>
      <c r="E5328" s="2">
        <v>160850650</v>
      </c>
      <c r="F5328" s="2" t="s">
        <v>444</v>
      </c>
      <c r="G5328" s="2">
        <v>1</v>
      </c>
      <c r="H5328" s="2">
        <v>160873167</v>
      </c>
      <c r="I5328" s="2" t="s">
        <v>37</v>
      </c>
      <c r="J5328" s="2" t="s">
        <v>38</v>
      </c>
      <c r="K5328" s="2">
        <v>0.0112474</v>
      </c>
      <c r="L5328" s="2">
        <v>0.0124</v>
      </c>
      <c r="M5328" s="2">
        <v>0.0342</v>
      </c>
      <c r="N5328" s="2">
        <v>0.7169238</v>
      </c>
      <c r="O5328" s="2">
        <v>0.517</v>
      </c>
      <c r="P5328" s="2">
        <v>0.0471042</v>
      </c>
      <c r="Q5328" s="6">
        <v>5.003975e-28</v>
      </c>
      <c r="R5328" s="2">
        <v>0.0239845</v>
      </c>
      <c r="S5328" s="2">
        <f t="shared" si="83"/>
        <v>1.02427444151374</v>
      </c>
      <c r="T5328" s="2">
        <v>0.899656711579219</v>
      </c>
      <c r="U5328" s="2">
        <v>1.16615384294379</v>
      </c>
      <c r="V5328" s="2">
        <v>0.066187</v>
      </c>
      <c r="W5328" s="2">
        <v>0.7170715</v>
      </c>
      <c r="X5328" s="2">
        <v>0.7465292</v>
      </c>
      <c r="Y5328" s="2" t="s">
        <v>69</v>
      </c>
      <c r="Z5328" s="2" t="s">
        <v>69</v>
      </c>
      <c r="AA5328" s="2">
        <v>0.944845589747513</v>
      </c>
    </row>
    <row r="5329" hidden="1" spans="1:27">
      <c r="A5329" s="2" t="s">
        <v>5298</v>
      </c>
      <c r="B5329" s="2" t="s">
        <v>445</v>
      </c>
      <c r="C5329" s="2">
        <v>1</v>
      </c>
      <c r="D5329" s="2" t="s">
        <v>446</v>
      </c>
      <c r="E5329" s="2">
        <v>161008094</v>
      </c>
      <c r="F5329" s="2" t="s">
        <v>447</v>
      </c>
      <c r="G5329" s="2">
        <v>1</v>
      </c>
      <c r="H5329" s="2">
        <v>161008535</v>
      </c>
      <c r="I5329" s="2" t="s">
        <v>33</v>
      </c>
      <c r="J5329" s="2" t="s">
        <v>38</v>
      </c>
      <c r="K5329" s="2">
        <v>0.128834</v>
      </c>
      <c r="L5329" s="2">
        <v>-0.0215</v>
      </c>
      <c r="M5329" s="2">
        <v>0.0099</v>
      </c>
      <c r="N5329" s="2">
        <v>0.029877</v>
      </c>
      <c r="O5329" s="2">
        <v>0.4921</v>
      </c>
      <c r="P5329" s="2">
        <v>0.013328</v>
      </c>
      <c r="Q5329" s="6">
        <v>2.030018e-298</v>
      </c>
      <c r="R5329" s="2">
        <v>-0.0436903</v>
      </c>
      <c r="S5329" s="2">
        <f t="shared" si="83"/>
        <v>0.957250372011098</v>
      </c>
      <c r="T5329" s="2">
        <v>0.92017685290009</v>
      </c>
      <c r="U5329" s="2">
        <v>0.995817566837749</v>
      </c>
      <c r="V5329" s="2">
        <v>0.0201526</v>
      </c>
      <c r="W5329" s="2">
        <v>0.03016095</v>
      </c>
      <c r="X5329" s="2">
        <v>0.6294028</v>
      </c>
      <c r="Y5329" s="2">
        <v>0.3087304</v>
      </c>
      <c r="Z5329" s="2">
        <v>20</v>
      </c>
      <c r="AA5329" s="2">
        <v>0.499371312432432</v>
      </c>
    </row>
    <row r="5330" hidden="1" spans="1:27">
      <c r="A5330" s="2" t="s">
        <v>5298</v>
      </c>
      <c r="B5330" s="2" t="s">
        <v>448</v>
      </c>
      <c r="C5330" s="2">
        <v>1</v>
      </c>
      <c r="D5330" s="2" t="s">
        <v>449</v>
      </c>
      <c r="E5330" s="2">
        <v>161050068</v>
      </c>
      <c r="F5330" s="2" t="s">
        <v>450</v>
      </c>
      <c r="G5330" s="2">
        <v>1</v>
      </c>
      <c r="H5330" s="2">
        <v>161067085</v>
      </c>
      <c r="I5330" s="2" t="s">
        <v>37</v>
      </c>
      <c r="J5330" s="2" t="s">
        <v>38</v>
      </c>
      <c r="K5330" s="2">
        <v>0.126789</v>
      </c>
      <c r="L5330" s="2">
        <v>0.0079</v>
      </c>
      <c r="M5330" s="2">
        <v>0.0101</v>
      </c>
      <c r="N5330" s="2">
        <v>0.4341098</v>
      </c>
      <c r="O5330" s="2">
        <v>-0.0784</v>
      </c>
      <c r="P5330" s="2">
        <v>0.0107301</v>
      </c>
      <c r="Q5330" s="6">
        <v>2.740995e-13</v>
      </c>
      <c r="R5330" s="2">
        <v>-0.100765</v>
      </c>
      <c r="S5330" s="2">
        <f t="shared" si="83"/>
        <v>0.904145482110398</v>
      </c>
      <c r="T5330" s="2">
        <v>0.701377879087863</v>
      </c>
      <c r="U5330" s="2">
        <v>1.16553298470686</v>
      </c>
      <c r="V5330" s="2">
        <v>0.129563</v>
      </c>
      <c r="W5330" s="2">
        <v>0.4367256</v>
      </c>
      <c r="X5330" s="2">
        <v>0.4367256</v>
      </c>
      <c r="Y5330" s="2">
        <v>0.652371</v>
      </c>
      <c r="Z5330" s="2">
        <v>13</v>
      </c>
      <c r="AA5330" s="2">
        <v>0.88231562907489</v>
      </c>
    </row>
    <row r="5331" hidden="1" spans="1:27">
      <c r="A5331" s="2" t="s">
        <v>5298</v>
      </c>
      <c r="B5331" s="2" t="s">
        <v>451</v>
      </c>
      <c r="C5331" s="2">
        <v>1</v>
      </c>
      <c r="D5331" s="2" t="s">
        <v>452</v>
      </c>
      <c r="E5331" s="2">
        <v>161484512</v>
      </c>
      <c r="F5331" s="2" t="s">
        <v>453</v>
      </c>
      <c r="G5331" s="2">
        <v>1</v>
      </c>
      <c r="H5331" s="2">
        <v>161479745</v>
      </c>
      <c r="I5331" s="2" t="s">
        <v>33</v>
      </c>
      <c r="J5331" s="2" t="s">
        <v>32</v>
      </c>
      <c r="K5331" s="2">
        <v>0.505112</v>
      </c>
      <c r="L5331" s="2">
        <v>0.0051</v>
      </c>
      <c r="M5331" s="2">
        <v>0.0084</v>
      </c>
      <c r="N5331" s="2">
        <v>0.5437561</v>
      </c>
      <c r="O5331" s="2">
        <v>1.2362</v>
      </c>
      <c r="P5331" s="2">
        <v>0.003876</v>
      </c>
      <c r="Q5331" s="2">
        <v>0</v>
      </c>
      <c r="R5331" s="2">
        <v>0.00412555</v>
      </c>
      <c r="S5331" s="2">
        <f t="shared" si="83"/>
        <v>1.0041340717964</v>
      </c>
      <c r="T5331" s="2">
        <v>0.990849414971532</v>
      </c>
      <c r="U5331" s="2">
        <v>1.01759684055664</v>
      </c>
      <c r="V5331" s="2">
        <v>0.00679503</v>
      </c>
      <c r="W5331" s="2">
        <v>0.5437568</v>
      </c>
      <c r="X5331" s="2">
        <v>0.5123686</v>
      </c>
      <c r="Y5331" s="2">
        <v>0.3443589</v>
      </c>
      <c r="Z5331" s="2">
        <v>20</v>
      </c>
      <c r="AA5331" s="2">
        <v>0.901048985310734</v>
      </c>
    </row>
    <row r="5332" hidden="1" spans="1:27">
      <c r="A5332" s="2" t="s">
        <v>5298</v>
      </c>
      <c r="B5332" s="2" t="s">
        <v>454</v>
      </c>
      <c r="C5332" s="2">
        <v>1</v>
      </c>
      <c r="D5332" s="2" t="s">
        <v>455</v>
      </c>
      <c r="E5332" s="2">
        <v>161516038</v>
      </c>
      <c r="F5332" s="2" t="s">
        <v>456</v>
      </c>
      <c r="G5332" s="2">
        <v>1</v>
      </c>
      <c r="H5332" s="2">
        <v>161508617</v>
      </c>
      <c r="I5332" s="2" t="s">
        <v>33</v>
      </c>
      <c r="J5332" s="2" t="s">
        <v>32</v>
      </c>
      <c r="K5332" s="2">
        <v>0.356851</v>
      </c>
      <c r="L5332" s="2">
        <v>-0.0044</v>
      </c>
      <c r="M5332" s="2">
        <v>0.0073</v>
      </c>
      <c r="N5332" s="2">
        <v>0.5466818</v>
      </c>
      <c r="O5332" s="2">
        <v>1.2902</v>
      </c>
      <c r="P5332" s="2">
        <v>0.004112</v>
      </c>
      <c r="Q5332" s="2">
        <v>0</v>
      </c>
      <c r="R5332" s="2">
        <v>-0.00341032</v>
      </c>
      <c r="S5332" s="2">
        <f t="shared" si="83"/>
        <v>0.996595488536386</v>
      </c>
      <c r="T5332" s="2">
        <v>0.985604522143134</v>
      </c>
      <c r="U5332" s="2">
        <v>1.00770902066421</v>
      </c>
      <c r="V5332" s="2">
        <v>0.00565805</v>
      </c>
      <c r="W5332" s="2">
        <v>0.5466826</v>
      </c>
      <c r="X5332" s="2">
        <v>0.617879</v>
      </c>
      <c r="Y5332" s="2">
        <v>0.08877675</v>
      </c>
      <c r="Z5332" s="2">
        <v>20</v>
      </c>
      <c r="AA5332" s="2">
        <v>0.901048985310734</v>
      </c>
    </row>
    <row r="5333" hidden="1" spans="1:27">
      <c r="A5333" s="2" t="s">
        <v>5298</v>
      </c>
      <c r="B5333" s="2" t="s">
        <v>457</v>
      </c>
      <c r="C5333" s="2">
        <v>1</v>
      </c>
      <c r="D5333" s="2" t="s">
        <v>458</v>
      </c>
      <c r="E5333" s="2">
        <v>161597370</v>
      </c>
      <c r="F5333" s="2" t="s">
        <v>459</v>
      </c>
      <c r="G5333" s="2">
        <v>1</v>
      </c>
      <c r="H5333" s="2">
        <v>161500130</v>
      </c>
      <c r="I5333" s="2" t="s">
        <v>33</v>
      </c>
      <c r="J5333" s="2" t="s">
        <v>32</v>
      </c>
      <c r="K5333" s="2">
        <v>0.359918</v>
      </c>
      <c r="L5333" s="2">
        <v>-0.0037</v>
      </c>
      <c r="M5333" s="2">
        <v>0.0072</v>
      </c>
      <c r="N5333" s="2">
        <v>0.6073297</v>
      </c>
      <c r="O5333" s="2">
        <v>0.4093</v>
      </c>
      <c r="P5333" s="2">
        <v>0.006629</v>
      </c>
      <c r="Q5333" s="2">
        <v>0</v>
      </c>
      <c r="R5333" s="2">
        <v>-0.00903982</v>
      </c>
      <c r="S5333" s="2">
        <f t="shared" si="83"/>
        <v>0.991000916330703</v>
      </c>
      <c r="T5333" s="2">
        <v>0.957414022205802</v>
      </c>
      <c r="U5333" s="2">
        <v>1.02576606712492</v>
      </c>
      <c r="V5333" s="2">
        <v>0.0175916</v>
      </c>
      <c r="W5333" s="2">
        <v>0.6073421</v>
      </c>
      <c r="X5333" s="2">
        <v>0.8869747</v>
      </c>
      <c r="Y5333" s="2">
        <v>0.1478806</v>
      </c>
      <c r="Z5333" s="2">
        <v>20</v>
      </c>
      <c r="AA5333" s="2">
        <v>0.910975017754569</v>
      </c>
    </row>
    <row r="5334" hidden="1" spans="1:27">
      <c r="A5334" s="2" t="s">
        <v>5298</v>
      </c>
      <c r="B5334" s="2" t="s">
        <v>460</v>
      </c>
      <c r="C5334" s="2">
        <v>1</v>
      </c>
      <c r="D5334" s="2" t="s">
        <v>461</v>
      </c>
      <c r="E5334" s="2">
        <v>161640691</v>
      </c>
      <c r="F5334" s="2" t="s">
        <v>462</v>
      </c>
      <c r="G5334" s="2">
        <v>1</v>
      </c>
      <c r="H5334" s="2">
        <v>161644871</v>
      </c>
      <c r="I5334" s="2" t="s">
        <v>38</v>
      </c>
      <c r="J5334" s="2" t="s">
        <v>32</v>
      </c>
      <c r="K5334" s="2">
        <v>0.180982</v>
      </c>
      <c r="L5334" s="2">
        <v>0.0039</v>
      </c>
      <c r="M5334" s="2">
        <v>0.0091</v>
      </c>
      <c r="N5334" s="2">
        <v>0.6682351</v>
      </c>
      <c r="O5334" s="2">
        <v>1.2482</v>
      </c>
      <c r="P5334" s="2">
        <v>0.005112</v>
      </c>
      <c r="Q5334" s="2">
        <v>0</v>
      </c>
      <c r="R5334" s="2">
        <v>0.0031245</v>
      </c>
      <c r="S5334" s="2">
        <f t="shared" si="83"/>
        <v>1.00312938633792</v>
      </c>
      <c r="T5334" s="2">
        <v>0.988897196577487</v>
      </c>
      <c r="U5334" s="2">
        <v>1.01756640550436</v>
      </c>
      <c r="V5334" s="2">
        <v>0.00729051</v>
      </c>
      <c r="W5334" s="2">
        <v>0.6682356</v>
      </c>
      <c r="X5334" s="2">
        <v>0.8514514</v>
      </c>
      <c r="Y5334" s="2">
        <v>0.6419631</v>
      </c>
      <c r="Z5334" s="2">
        <v>20</v>
      </c>
      <c r="AA5334" s="2">
        <v>0.93282637828201</v>
      </c>
    </row>
    <row r="5335" hidden="1" spans="1:27">
      <c r="A5335" s="2" t="s">
        <v>5298</v>
      </c>
      <c r="B5335" s="2" t="s">
        <v>463</v>
      </c>
      <c r="C5335" s="2">
        <v>1</v>
      </c>
      <c r="D5335" s="2" t="s">
        <v>464</v>
      </c>
      <c r="E5335" s="2">
        <v>161694643</v>
      </c>
      <c r="F5335" s="2" t="s">
        <v>465</v>
      </c>
      <c r="G5335" s="2">
        <v>1</v>
      </c>
      <c r="H5335" s="2">
        <v>161688764</v>
      </c>
      <c r="I5335" s="2" t="s">
        <v>38</v>
      </c>
      <c r="J5335" s="2" t="s">
        <v>33</v>
      </c>
      <c r="K5335" s="2">
        <v>0.0501022</v>
      </c>
      <c r="L5335" s="2">
        <v>0.0094</v>
      </c>
      <c r="M5335" s="2">
        <v>0.0133</v>
      </c>
      <c r="N5335" s="2">
        <v>0.4797113</v>
      </c>
      <c r="O5335" s="2">
        <v>0.586</v>
      </c>
      <c r="P5335" s="2">
        <v>0.011384</v>
      </c>
      <c r="Q5335" s="2">
        <v>0</v>
      </c>
      <c r="R5335" s="2">
        <v>0.016041</v>
      </c>
      <c r="S5335" s="2">
        <f t="shared" si="83"/>
        <v>1.01617034753626</v>
      </c>
      <c r="T5335" s="2">
        <v>0.971952966565061</v>
      </c>
      <c r="U5335" s="2">
        <v>1.06239932459</v>
      </c>
      <c r="V5335" s="2">
        <v>0.0226984</v>
      </c>
      <c r="W5335" s="2">
        <v>0.4797527</v>
      </c>
      <c r="X5335" s="2">
        <v>0.9783051</v>
      </c>
      <c r="Y5335" s="2">
        <v>0.8842299</v>
      </c>
      <c r="Z5335" s="2">
        <v>20</v>
      </c>
      <c r="AA5335" s="2">
        <v>0.889710720384205</v>
      </c>
    </row>
    <row r="5336" hidden="1" spans="1:27">
      <c r="A5336" s="2" t="s">
        <v>5298</v>
      </c>
      <c r="B5336" s="2" t="s">
        <v>466</v>
      </c>
      <c r="C5336" s="2">
        <v>1</v>
      </c>
      <c r="D5336" s="2" t="s">
        <v>467</v>
      </c>
      <c r="E5336" s="2">
        <v>161841726</v>
      </c>
      <c r="F5336" s="2" t="s">
        <v>468</v>
      </c>
      <c r="G5336" s="2">
        <v>1</v>
      </c>
      <c r="H5336" s="2">
        <v>161915501</v>
      </c>
      <c r="I5336" s="2" t="s">
        <v>32</v>
      </c>
      <c r="J5336" s="2" t="s">
        <v>33</v>
      </c>
      <c r="K5336" s="2">
        <v>0.413088</v>
      </c>
      <c r="L5336" s="2">
        <v>-0.0027</v>
      </c>
      <c r="M5336" s="2">
        <v>0.0066</v>
      </c>
      <c r="N5336" s="2">
        <v>0.6824729</v>
      </c>
      <c r="O5336" s="2">
        <v>-0.0493</v>
      </c>
      <c r="P5336" s="2">
        <v>0.00838506</v>
      </c>
      <c r="Q5336" s="6">
        <v>4.114997e-9</v>
      </c>
      <c r="R5336" s="2">
        <v>0.0547667</v>
      </c>
      <c r="S5336" s="2">
        <f t="shared" si="83"/>
        <v>1.05629415250102</v>
      </c>
      <c r="T5336" s="2">
        <v>0.811994769779057</v>
      </c>
      <c r="U5336" s="2">
        <v>1.37409424067035</v>
      </c>
      <c r="V5336" s="2">
        <v>0.134198</v>
      </c>
      <c r="W5336" s="2">
        <v>0.6831972</v>
      </c>
      <c r="X5336" s="2">
        <v>0.8638858</v>
      </c>
      <c r="Y5336" s="2">
        <v>0.5487034</v>
      </c>
      <c r="Z5336" s="2">
        <v>6</v>
      </c>
      <c r="AA5336" s="2">
        <v>0.933164973028391</v>
      </c>
    </row>
    <row r="5337" hidden="1" spans="1:27">
      <c r="A5337" s="2" t="s">
        <v>5298</v>
      </c>
      <c r="B5337" s="2" t="s">
        <v>469</v>
      </c>
      <c r="C5337" s="2">
        <v>1</v>
      </c>
      <c r="D5337" s="2" t="s">
        <v>470</v>
      </c>
      <c r="E5337" s="2">
        <v>162550464</v>
      </c>
      <c r="F5337" s="2" t="s">
        <v>471</v>
      </c>
      <c r="G5337" s="2">
        <v>1</v>
      </c>
      <c r="H5337" s="2">
        <v>162530904</v>
      </c>
      <c r="I5337" s="2" t="s">
        <v>37</v>
      </c>
      <c r="J5337" s="2" t="s">
        <v>38</v>
      </c>
      <c r="K5337" s="2">
        <v>0.130879</v>
      </c>
      <c r="L5337" s="2">
        <v>-0.0056</v>
      </c>
      <c r="M5337" s="2">
        <v>0.0106</v>
      </c>
      <c r="N5337" s="2">
        <v>0.5972898</v>
      </c>
      <c r="O5337" s="2">
        <v>-0.0746</v>
      </c>
      <c r="P5337" s="2">
        <v>0.012179</v>
      </c>
      <c r="Q5337" s="6">
        <v>9.050963e-10</v>
      </c>
      <c r="R5337" s="2">
        <v>0.075067</v>
      </c>
      <c r="S5337" s="2">
        <f t="shared" si="83"/>
        <v>1.07795637154211</v>
      </c>
      <c r="T5337" s="2">
        <v>0.815082258630075</v>
      </c>
      <c r="U5337" s="2">
        <v>1.42561063824552</v>
      </c>
      <c r="V5337" s="2">
        <v>0.142619</v>
      </c>
      <c r="W5337" s="2">
        <v>0.5986466</v>
      </c>
      <c r="X5337" s="2">
        <v>0.5986466</v>
      </c>
      <c r="Y5337" s="2" t="s">
        <v>69</v>
      </c>
      <c r="Z5337" s="2" t="s">
        <v>69</v>
      </c>
      <c r="AA5337" s="2">
        <v>0.910605302912621</v>
      </c>
    </row>
    <row r="5338" hidden="1" spans="1:27">
      <c r="A5338" s="2" t="s">
        <v>5298</v>
      </c>
      <c r="B5338" s="2" t="s">
        <v>472</v>
      </c>
      <c r="C5338" s="2">
        <v>1</v>
      </c>
      <c r="D5338" s="2" t="s">
        <v>473</v>
      </c>
      <c r="E5338" s="2">
        <v>167510698</v>
      </c>
      <c r="F5338" s="2" t="s">
        <v>474</v>
      </c>
      <c r="G5338" s="2">
        <v>1</v>
      </c>
      <c r="H5338" s="2">
        <v>167503548</v>
      </c>
      <c r="I5338" s="2" t="s">
        <v>38</v>
      </c>
      <c r="J5338" s="2" t="s">
        <v>37</v>
      </c>
      <c r="K5338" s="2">
        <v>0.566462</v>
      </c>
      <c r="L5338" s="2">
        <v>0.0055</v>
      </c>
      <c r="M5338" s="2">
        <v>0.007</v>
      </c>
      <c r="N5338" s="2">
        <v>0.4320349</v>
      </c>
      <c r="O5338" s="2">
        <v>-0.1495</v>
      </c>
      <c r="P5338" s="2">
        <v>0.00825757</v>
      </c>
      <c r="Q5338" s="6">
        <v>2.931001e-73</v>
      </c>
      <c r="R5338" s="2">
        <v>-0.0367893</v>
      </c>
      <c r="S5338" s="2">
        <f t="shared" si="83"/>
        <v>0.963879203303229</v>
      </c>
      <c r="T5338" s="2">
        <v>0.879283218365444</v>
      </c>
      <c r="U5338" s="2">
        <v>1.05661418204656</v>
      </c>
      <c r="V5338" s="2">
        <v>0.0468668</v>
      </c>
      <c r="W5338" s="2">
        <v>0.432468</v>
      </c>
      <c r="X5338" s="2">
        <v>0.7027225</v>
      </c>
      <c r="Y5338" s="2">
        <v>0.8599352</v>
      </c>
      <c r="Z5338" s="2">
        <v>20</v>
      </c>
      <c r="AA5338" s="2">
        <v>0.88231562907489</v>
      </c>
    </row>
    <row r="5339" hidden="1" spans="1:27">
      <c r="A5339" s="2" t="s">
        <v>5298</v>
      </c>
      <c r="B5339" s="2" t="s">
        <v>475</v>
      </c>
      <c r="C5339" s="2">
        <v>1</v>
      </c>
      <c r="D5339" s="2" t="s">
        <v>476</v>
      </c>
      <c r="E5339" s="2">
        <v>169518508</v>
      </c>
      <c r="F5339" s="2" t="s">
        <v>477</v>
      </c>
      <c r="G5339" s="2">
        <v>1</v>
      </c>
      <c r="H5339" s="2">
        <v>169474397</v>
      </c>
      <c r="I5339" s="2" t="s">
        <v>37</v>
      </c>
      <c r="J5339" s="2" t="s">
        <v>38</v>
      </c>
      <c r="K5339" s="2">
        <v>0.0316973</v>
      </c>
      <c r="L5339" s="2">
        <v>-0.0146</v>
      </c>
      <c r="M5339" s="2">
        <v>0.0161</v>
      </c>
      <c r="N5339" s="2">
        <v>0.3644955</v>
      </c>
      <c r="O5339" s="2">
        <v>-0.6473</v>
      </c>
      <c r="P5339" s="2">
        <v>0.013108</v>
      </c>
      <c r="Q5339" s="2">
        <v>0</v>
      </c>
      <c r="R5339" s="2">
        <v>0.0225552</v>
      </c>
      <c r="S5339" s="2">
        <f t="shared" si="83"/>
        <v>1.02281149180055</v>
      </c>
      <c r="T5339" s="2">
        <v>0.97413719107377</v>
      </c>
      <c r="U5339" s="2">
        <v>1.07391788071054</v>
      </c>
      <c r="V5339" s="2">
        <v>0.0248767</v>
      </c>
      <c r="W5339" s="2">
        <v>0.3645763</v>
      </c>
      <c r="X5339" s="2">
        <v>0.2204445</v>
      </c>
      <c r="Y5339" s="2">
        <v>0.03778396</v>
      </c>
      <c r="Z5339" s="2">
        <v>7</v>
      </c>
      <c r="AA5339" s="2">
        <v>0.869472573443983</v>
      </c>
    </row>
    <row r="5340" hidden="1" spans="1:27">
      <c r="A5340" s="2" t="s">
        <v>5298</v>
      </c>
      <c r="B5340" s="2" t="s">
        <v>478</v>
      </c>
      <c r="C5340" s="2">
        <v>1</v>
      </c>
      <c r="D5340" s="2" t="s">
        <v>479</v>
      </c>
      <c r="E5340" s="2">
        <v>169578759</v>
      </c>
      <c r="F5340" s="2" t="s">
        <v>480</v>
      </c>
      <c r="G5340" s="2">
        <v>1</v>
      </c>
      <c r="H5340" s="2">
        <v>169563951</v>
      </c>
      <c r="I5340" s="2" t="s">
        <v>33</v>
      </c>
      <c r="J5340" s="2" t="s">
        <v>37</v>
      </c>
      <c r="K5340" s="2">
        <v>0.0869121</v>
      </c>
      <c r="L5340" s="2">
        <v>0.0084</v>
      </c>
      <c r="M5340" s="2">
        <v>0.0125</v>
      </c>
      <c r="N5340" s="2">
        <v>0.5015837</v>
      </c>
      <c r="O5340" s="2">
        <v>-0.3964</v>
      </c>
      <c r="P5340" s="2">
        <v>0.012308</v>
      </c>
      <c r="Q5340" s="6">
        <v>1.422266e-227</v>
      </c>
      <c r="R5340" s="2">
        <v>-0.0211907</v>
      </c>
      <c r="S5340" s="2">
        <f t="shared" si="83"/>
        <v>0.979032245317163</v>
      </c>
      <c r="T5340" s="2">
        <v>0.920341509353375</v>
      </c>
      <c r="U5340" s="2">
        <v>1.04146572509177</v>
      </c>
      <c r="V5340" s="2">
        <v>0.0315407</v>
      </c>
      <c r="W5340" s="2">
        <v>0.5016768</v>
      </c>
      <c r="X5340" s="2">
        <v>0.2261509</v>
      </c>
      <c r="Y5340" s="2">
        <v>0.1686167</v>
      </c>
      <c r="Z5340" s="2">
        <v>18</v>
      </c>
      <c r="AA5340" s="2">
        <v>0.890353703012048</v>
      </c>
    </row>
    <row r="5341" hidden="1" spans="1:27">
      <c r="A5341" s="2" t="s">
        <v>5298</v>
      </c>
      <c r="B5341" s="2" t="s">
        <v>481</v>
      </c>
      <c r="C5341" s="2">
        <v>1</v>
      </c>
      <c r="D5341" s="2" t="s">
        <v>482</v>
      </c>
      <c r="E5341" s="2">
        <v>169670325</v>
      </c>
      <c r="F5341" s="2" t="s">
        <v>483</v>
      </c>
      <c r="G5341" s="2">
        <v>1</v>
      </c>
      <c r="H5341" s="2">
        <v>169666871</v>
      </c>
      <c r="I5341" s="2" t="s">
        <v>32</v>
      </c>
      <c r="J5341" s="2" t="s">
        <v>38</v>
      </c>
      <c r="K5341" s="2">
        <v>0.225971</v>
      </c>
      <c r="L5341" s="2">
        <v>0.0121</v>
      </c>
      <c r="M5341" s="2">
        <v>0.0073</v>
      </c>
      <c r="N5341" s="2">
        <v>0.09741151</v>
      </c>
      <c r="O5341" s="2">
        <v>-0.4051</v>
      </c>
      <c r="P5341" s="2">
        <v>0.006756</v>
      </c>
      <c r="Q5341" s="2">
        <v>0</v>
      </c>
      <c r="R5341" s="2">
        <v>-0.0298692</v>
      </c>
      <c r="S5341" s="2">
        <f t="shared" si="83"/>
        <v>0.97057247612616</v>
      </c>
      <c r="T5341" s="2">
        <v>0.936877898813102</v>
      </c>
      <c r="U5341" s="2">
        <v>1.00547887041317</v>
      </c>
      <c r="V5341" s="2">
        <v>0.0180271</v>
      </c>
      <c r="W5341" s="2">
        <v>0.09753943</v>
      </c>
      <c r="X5341" s="2">
        <v>0.03298405</v>
      </c>
      <c r="Y5341" s="2">
        <v>0.4097937</v>
      </c>
      <c r="Z5341" s="2">
        <v>20</v>
      </c>
      <c r="AA5341" s="2">
        <v>0.667770500395257</v>
      </c>
    </row>
    <row r="5342" hidden="1" spans="1:27">
      <c r="A5342" s="2" t="s">
        <v>5298</v>
      </c>
      <c r="B5342" s="2" t="s">
        <v>484</v>
      </c>
      <c r="C5342" s="2">
        <v>1</v>
      </c>
      <c r="D5342" s="2" t="s">
        <v>485</v>
      </c>
      <c r="E5342" s="2">
        <v>169712814</v>
      </c>
      <c r="F5342" s="2" t="s">
        <v>486</v>
      </c>
      <c r="G5342" s="2">
        <v>1</v>
      </c>
      <c r="H5342" s="2">
        <v>169903077</v>
      </c>
      <c r="I5342" s="2" t="s">
        <v>37</v>
      </c>
      <c r="J5342" s="2" t="s">
        <v>38</v>
      </c>
      <c r="K5342" s="2">
        <v>0.276074</v>
      </c>
      <c r="L5342" s="2">
        <v>-0.0037</v>
      </c>
      <c r="M5342" s="2">
        <v>0.0071</v>
      </c>
      <c r="N5342" s="2">
        <v>0.6022785</v>
      </c>
      <c r="O5342" s="2">
        <v>0.107</v>
      </c>
      <c r="P5342" s="2">
        <v>0.00933209</v>
      </c>
      <c r="Q5342" s="6">
        <v>1.958994e-30</v>
      </c>
      <c r="R5342" s="2">
        <v>-0.0345794</v>
      </c>
      <c r="S5342" s="2">
        <f t="shared" si="83"/>
        <v>0.966011635317524</v>
      </c>
      <c r="T5342" s="2">
        <v>0.848089033810941</v>
      </c>
      <c r="U5342" s="2">
        <v>1.10033079354362</v>
      </c>
      <c r="V5342" s="2">
        <v>0.0664236</v>
      </c>
      <c r="W5342" s="2">
        <v>0.6026529</v>
      </c>
      <c r="X5342" s="2">
        <v>0.2822334</v>
      </c>
      <c r="Y5342" s="2">
        <v>0.5093797</v>
      </c>
      <c r="Z5342" s="2">
        <v>20</v>
      </c>
      <c r="AA5342" s="2">
        <v>0.910975017754569</v>
      </c>
    </row>
    <row r="5343" hidden="1" spans="1:27">
      <c r="A5343" s="2" t="s">
        <v>5298</v>
      </c>
      <c r="B5343" s="2" t="s">
        <v>487</v>
      </c>
      <c r="C5343" s="2">
        <v>1</v>
      </c>
      <c r="D5343" s="2" t="s">
        <v>488</v>
      </c>
      <c r="E5343" s="2">
        <v>171613193</v>
      </c>
      <c r="F5343" s="2" t="s">
        <v>489</v>
      </c>
      <c r="G5343" s="2">
        <v>1</v>
      </c>
      <c r="H5343" s="2">
        <v>171617765</v>
      </c>
      <c r="I5343" s="2" t="s">
        <v>32</v>
      </c>
      <c r="J5343" s="2" t="s">
        <v>33</v>
      </c>
      <c r="K5343" s="2">
        <v>0.104294</v>
      </c>
      <c r="L5343" s="2">
        <v>0.0036</v>
      </c>
      <c r="M5343" s="2">
        <v>0.0136</v>
      </c>
      <c r="N5343" s="2">
        <v>0.791236</v>
      </c>
      <c r="O5343" s="2">
        <v>-0.4858</v>
      </c>
      <c r="P5343" s="2">
        <v>0.01472</v>
      </c>
      <c r="Q5343" s="6">
        <v>7.425284e-239</v>
      </c>
      <c r="R5343" s="2">
        <v>-0.00741046</v>
      </c>
      <c r="S5343" s="2">
        <f t="shared" si="83"/>
        <v>0.992616929760039</v>
      </c>
      <c r="T5343" s="2">
        <v>0.939617294622221</v>
      </c>
      <c r="U5343" s="2">
        <v>1.0486060387409</v>
      </c>
      <c r="V5343" s="2">
        <v>0.027996</v>
      </c>
      <c r="W5343" s="2">
        <v>0.7912426</v>
      </c>
      <c r="X5343" s="2">
        <v>0.3995227</v>
      </c>
      <c r="Y5343" s="2">
        <v>0.4546417</v>
      </c>
      <c r="Z5343" s="2">
        <v>20</v>
      </c>
      <c r="AA5343" s="2">
        <v>0.963592473267327</v>
      </c>
    </row>
    <row r="5344" hidden="1" spans="1:27">
      <c r="A5344" s="2" t="s">
        <v>5298</v>
      </c>
      <c r="B5344" s="2" t="s">
        <v>490</v>
      </c>
      <c r="C5344" s="2">
        <v>1</v>
      </c>
      <c r="D5344" s="2" t="s">
        <v>491</v>
      </c>
      <c r="E5344" s="2">
        <v>173452212</v>
      </c>
      <c r="F5344" s="2" t="s">
        <v>492</v>
      </c>
      <c r="G5344" s="2">
        <v>1</v>
      </c>
      <c r="H5344" s="2">
        <v>173438399</v>
      </c>
      <c r="I5344" s="2" t="s">
        <v>32</v>
      </c>
      <c r="J5344" s="2" t="s">
        <v>38</v>
      </c>
      <c r="K5344" s="2">
        <v>0.161554</v>
      </c>
      <c r="L5344" s="2">
        <v>-0.016</v>
      </c>
      <c r="M5344" s="2">
        <v>0.0085</v>
      </c>
      <c r="N5344" s="2">
        <v>0.05978811</v>
      </c>
      <c r="O5344" s="2">
        <v>0.1228</v>
      </c>
      <c r="P5344" s="2">
        <v>0.0114465</v>
      </c>
      <c r="Q5344" s="6">
        <v>7.509996e-27</v>
      </c>
      <c r="R5344" s="2">
        <v>-0.130293</v>
      </c>
      <c r="S5344" s="2">
        <f t="shared" si="83"/>
        <v>0.877838186647428</v>
      </c>
      <c r="T5344" s="2">
        <v>0.76488240494326</v>
      </c>
      <c r="U5344" s="2">
        <v>1.0074749751808</v>
      </c>
      <c r="V5344" s="2">
        <v>0.0702756</v>
      </c>
      <c r="W5344" s="2">
        <v>0.06373485</v>
      </c>
      <c r="X5344" s="2">
        <v>0.06440114</v>
      </c>
      <c r="Y5344" s="2">
        <v>0.07368134</v>
      </c>
      <c r="Z5344" s="2">
        <v>19</v>
      </c>
      <c r="AA5344" s="2">
        <v>0.5941794579</v>
      </c>
    </row>
    <row r="5345" hidden="1" spans="1:27">
      <c r="A5345" s="2" t="s">
        <v>5298</v>
      </c>
      <c r="B5345" s="2" t="s">
        <v>493</v>
      </c>
      <c r="C5345" s="2">
        <v>1</v>
      </c>
      <c r="D5345" s="2" t="s">
        <v>494</v>
      </c>
      <c r="E5345" s="2">
        <v>173810869</v>
      </c>
      <c r="F5345" s="2" t="s">
        <v>495</v>
      </c>
      <c r="G5345" s="2">
        <v>1</v>
      </c>
      <c r="H5345" s="2">
        <v>173808677</v>
      </c>
      <c r="I5345" s="2" t="s">
        <v>32</v>
      </c>
      <c r="J5345" s="2" t="s">
        <v>33</v>
      </c>
      <c r="K5345" s="2">
        <v>0.0306748</v>
      </c>
      <c r="L5345" s="2">
        <v>-0.0332</v>
      </c>
      <c r="M5345" s="2">
        <v>0.0196</v>
      </c>
      <c r="N5345" s="2">
        <v>0.09028855</v>
      </c>
      <c r="O5345" s="2">
        <v>-0.2373</v>
      </c>
      <c r="P5345" s="2">
        <v>0.0228126</v>
      </c>
      <c r="Q5345" s="6">
        <v>2.424e-25</v>
      </c>
      <c r="R5345" s="2">
        <v>0.139907</v>
      </c>
      <c r="S5345" s="2">
        <f t="shared" si="83"/>
        <v>1.15016682836814</v>
      </c>
      <c r="T5345" s="2">
        <v>0.9761751536141</v>
      </c>
      <c r="U5345" s="2">
        <v>1.35517046114184</v>
      </c>
      <c r="V5345" s="2">
        <v>0.0836838</v>
      </c>
      <c r="W5345" s="2">
        <v>0.0945526</v>
      </c>
      <c r="X5345" s="2">
        <v>0.0536587</v>
      </c>
      <c r="Y5345" s="2">
        <v>0.3651317</v>
      </c>
      <c r="Z5345" s="2">
        <v>20</v>
      </c>
      <c r="AA5345" s="2">
        <v>0.659188571659919</v>
      </c>
    </row>
    <row r="5346" hidden="1" spans="1:27">
      <c r="A5346" s="2" t="s">
        <v>5298</v>
      </c>
      <c r="B5346" s="2" t="s">
        <v>499</v>
      </c>
      <c r="C5346" s="2">
        <v>1</v>
      </c>
      <c r="D5346" s="2" t="s">
        <v>500</v>
      </c>
      <c r="E5346" s="2">
        <v>174974732</v>
      </c>
      <c r="F5346" s="2" t="s">
        <v>501</v>
      </c>
      <c r="G5346" s="2">
        <v>1</v>
      </c>
      <c r="H5346" s="2">
        <v>174745814</v>
      </c>
      <c r="I5346" s="2" t="s">
        <v>37</v>
      </c>
      <c r="J5346" s="2" t="s">
        <v>38</v>
      </c>
      <c r="K5346" s="2">
        <v>0.110429</v>
      </c>
      <c r="L5346" s="2">
        <v>-0.0243</v>
      </c>
      <c r="M5346" s="2">
        <v>0.0105</v>
      </c>
      <c r="N5346" s="2">
        <v>0.02065205</v>
      </c>
      <c r="O5346" s="2">
        <v>-0.2042</v>
      </c>
      <c r="P5346" s="2">
        <v>0.0137659</v>
      </c>
      <c r="Q5346" s="6">
        <v>8.864977e-50</v>
      </c>
      <c r="R5346" s="2">
        <v>0.119001</v>
      </c>
      <c r="S5346" s="2">
        <f t="shared" si="83"/>
        <v>1.12637104465883</v>
      </c>
      <c r="T5346" s="2">
        <v>1.01714358097394</v>
      </c>
      <c r="U5346" s="2">
        <v>1.24732806063723</v>
      </c>
      <c r="V5346" s="2">
        <v>0.0520422</v>
      </c>
      <c r="W5346" s="2">
        <v>0.02221778</v>
      </c>
      <c r="X5346" s="2">
        <v>0.02221778</v>
      </c>
      <c r="Y5346" s="2">
        <v>0.103566</v>
      </c>
      <c r="Z5346" s="2">
        <v>20</v>
      </c>
      <c r="AA5346" s="2">
        <v>0.444872292558139</v>
      </c>
    </row>
    <row r="5347" hidden="1" spans="1:27">
      <c r="A5347" s="2" t="s">
        <v>5298</v>
      </c>
      <c r="B5347" s="2" t="s">
        <v>502</v>
      </c>
      <c r="C5347" s="2">
        <v>1</v>
      </c>
      <c r="D5347" s="2" t="s">
        <v>503</v>
      </c>
      <c r="E5347" s="2">
        <v>175498541</v>
      </c>
      <c r="F5347" s="2" t="s">
        <v>504</v>
      </c>
      <c r="G5347" s="2">
        <v>1</v>
      </c>
      <c r="H5347" s="2">
        <v>175569047</v>
      </c>
      <c r="I5347" s="2" t="s">
        <v>33</v>
      </c>
      <c r="J5347" s="2" t="s">
        <v>32</v>
      </c>
      <c r="K5347" s="2">
        <v>0.437628</v>
      </c>
      <c r="L5347" s="2">
        <v>0.0145</v>
      </c>
      <c r="M5347" s="2">
        <v>0.0067</v>
      </c>
      <c r="N5347" s="2">
        <v>0.03045061</v>
      </c>
      <c r="O5347" s="2">
        <v>-0.1315</v>
      </c>
      <c r="P5347" s="2">
        <v>0.00808339</v>
      </c>
      <c r="Q5347" s="6">
        <v>1.666995e-59</v>
      </c>
      <c r="R5347" s="2">
        <v>-0.110266</v>
      </c>
      <c r="S5347" s="2">
        <f t="shared" si="83"/>
        <v>0.895595875106549</v>
      </c>
      <c r="T5347" s="2">
        <v>0.809766921466436</v>
      </c>
      <c r="U5347" s="2">
        <v>0.99052202583841</v>
      </c>
      <c r="V5347" s="2">
        <v>0.0513994</v>
      </c>
      <c r="W5347" s="2">
        <v>0.03193056</v>
      </c>
      <c r="X5347" s="2">
        <v>0.1395083</v>
      </c>
      <c r="Y5347" s="2">
        <v>0.2280111</v>
      </c>
      <c r="Z5347" s="2">
        <v>20</v>
      </c>
      <c r="AA5347" s="2">
        <v>0.499371312432432</v>
      </c>
    </row>
    <row r="5348" hidden="1" spans="1:27">
      <c r="A5348" s="2" t="s">
        <v>5298</v>
      </c>
      <c r="B5348" s="2" t="s">
        <v>505</v>
      </c>
      <c r="C5348" s="2">
        <v>1</v>
      </c>
      <c r="D5348" s="2" t="s">
        <v>506</v>
      </c>
      <c r="E5348" s="2">
        <v>178829441</v>
      </c>
      <c r="F5348" s="2" t="s">
        <v>507</v>
      </c>
      <c r="G5348" s="2">
        <v>1</v>
      </c>
      <c r="H5348" s="2">
        <v>178518784</v>
      </c>
      <c r="I5348" s="2" t="s">
        <v>37</v>
      </c>
      <c r="J5348" s="2" t="s">
        <v>33</v>
      </c>
      <c r="K5348" s="2">
        <v>0.46319</v>
      </c>
      <c r="L5348" s="2">
        <v>-0.0035</v>
      </c>
      <c r="M5348" s="2">
        <v>0.0066</v>
      </c>
      <c r="N5348" s="2">
        <v>0.5959018</v>
      </c>
      <c r="O5348" s="2">
        <v>-0.3017</v>
      </c>
      <c r="P5348" s="2">
        <v>0.007993</v>
      </c>
      <c r="Q5348" s="2">
        <v>0</v>
      </c>
      <c r="R5348" s="2">
        <v>0.0116009</v>
      </c>
      <c r="S5348" s="2">
        <f t="shared" si="83"/>
        <v>1.01166845140672</v>
      </c>
      <c r="T5348" s="2">
        <v>0.969203797371581</v>
      </c>
      <c r="U5348" s="2">
        <v>1.05599364999111</v>
      </c>
      <c r="V5348" s="2">
        <v>0.0218782</v>
      </c>
      <c r="W5348" s="2">
        <v>0.5959381</v>
      </c>
      <c r="X5348" s="2">
        <v>0.4295879</v>
      </c>
      <c r="Y5348" s="2">
        <v>0.8475747</v>
      </c>
      <c r="Z5348" s="2">
        <v>20</v>
      </c>
      <c r="AA5348" s="2">
        <v>0.910605302912621</v>
      </c>
    </row>
    <row r="5349" hidden="1" spans="1:27">
      <c r="A5349" s="2" t="s">
        <v>5298</v>
      </c>
      <c r="B5349" s="2" t="s">
        <v>508</v>
      </c>
      <c r="C5349" s="2">
        <v>1</v>
      </c>
      <c r="D5349" s="2" t="s">
        <v>509</v>
      </c>
      <c r="E5349" s="2">
        <v>178829441</v>
      </c>
      <c r="F5349" s="2" t="s">
        <v>510</v>
      </c>
      <c r="G5349" s="2">
        <v>1</v>
      </c>
      <c r="H5349" s="2">
        <v>178897318</v>
      </c>
      <c r="I5349" s="2" t="s">
        <v>38</v>
      </c>
      <c r="J5349" s="2" t="s">
        <v>37</v>
      </c>
      <c r="K5349" s="2">
        <v>0.317996</v>
      </c>
      <c r="L5349" s="2">
        <v>0.005</v>
      </c>
      <c r="M5349" s="2">
        <v>0.0076</v>
      </c>
      <c r="N5349" s="2">
        <v>0.5106058</v>
      </c>
      <c r="O5349" s="2">
        <v>0.0743</v>
      </c>
      <c r="P5349" s="2">
        <v>0.00822369</v>
      </c>
      <c r="Q5349" s="6">
        <v>1.642001e-19</v>
      </c>
      <c r="R5349" s="2">
        <v>0.0672948</v>
      </c>
      <c r="S5349" s="2">
        <f t="shared" si="83"/>
        <v>1.06961075295078</v>
      </c>
      <c r="T5349" s="2">
        <v>0.874834249247476</v>
      </c>
      <c r="U5349" s="2">
        <v>1.30775305586408</v>
      </c>
      <c r="V5349" s="2">
        <v>0.102559</v>
      </c>
      <c r="W5349" s="2">
        <v>0.5117228</v>
      </c>
      <c r="X5349" s="2">
        <v>0.6358086</v>
      </c>
      <c r="Y5349" s="2">
        <v>0.5786718</v>
      </c>
      <c r="Z5349" s="2">
        <v>7</v>
      </c>
      <c r="AA5349" s="2">
        <v>0.890353703012048</v>
      </c>
    </row>
    <row r="5350" hidden="1" spans="1:27">
      <c r="A5350" s="2" t="s">
        <v>5298</v>
      </c>
      <c r="B5350" s="2" t="s">
        <v>511</v>
      </c>
      <c r="C5350" s="2">
        <v>1</v>
      </c>
      <c r="D5350" s="2" t="s">
        <v>512</v>
      </c>
      <c r="E5350" s="2">
        <v>179020321</v>
      </c>
      <c r="F5350" s="2" t="s">
        <v>513</v>
      </c>
      <c r="G5350" s="2">
        <v>1</v>
      </c>
      <c r="H5350" s="2">
        <v>178995500</v>
      </c>
      <c r="I5350" s="2" t="s">
        <v>37</v>
      </c>
      <c r="J5350" s="2" t="s">
        <v>33</v>
      </c>
      <c r="K5350" s="2">
        <v>0.370143</v>
      </c>
      <c r="L5350" s="2">
        <v>0.0011</v>
      </c>
      <c r="M5350" s="2">
        <v>0.0067</v>
      </c>
      <c r="N5350" s="2">
        <v>0.8695902</v>
      </c>
      <c r="O5350" s="2">
        <v>0.0817</v>
      </c>
      <c r="P5350" s="2">
        <v>0.00843519</v>
      </c>
      <c r="Q5350" s="6">
        <v>3.470997e-22</v>
      </c>
      <c r="R5350" s="2">
        <v>0.0134639</v>
      </c>
      <c r="S5350" s="2">
        <f t="shared" si="83"/>
        <v>1.01355494645619</v>
      </c>
      <c r="T5350" s="2">
        <v>0.863040606743891</v>
      </c>
      <c r="U5350" s="2">
        <v>1.19031899711142</v>
      </c>
      <c r="V5350" s="2">
        <v>0.0820191</v>
      </c>
      <c r="W5350" s="2">
        <v>0.8696087</v>
      </c>
      <c r="X5350" s="2">
        <v>0.7216848</v>
      </c>
      <c r="Y5350" s="2">
        <v>0.2476295</v>
      </c>
      <c r="Z5350" s="2">
        <v>20</v>
      </c>
      <c r="AA5350" s="2">
        <v>0.973206302727273</v>
      </c>
    </row>
    <row r="5351" hidden="1" spans="1:27">
      <c r="A5351" s="2" t="s">
        <v>5298</v>
      </c>
      <c r="B5351" s="2" t="s">
        <v>514</v>
      </c>
      <c r="C5351" s="2">
        <v>1</v>
      </c>
      <c r="D5351" s="2" t="s">
        <v>515</v>
      </c>
      <c r="E5351" s="2">
        <v>180355439</v>
      </c>
      <c r="F5351" s="2" t="s">
        <v>516</v>
      </c>
      <c r="G5351" s="2">
        <v>1</v>
      </c>
      <c r="H5351" s="2">
        <v>180318858</v>
      </c>
      <c r="I5351" s="2" t="s">
        <v>37</v>
      </c>
      <c r="J5351" s="2" t="s">
        <v>38</v>
      </c>
      <c r="K5351" s="2">
        <v>0.0470348</v>
      </c>
      <c r="L5351" s="6">
        <v>0.0009</v>
      </c>
      <c r="M5351" s="2">
        <v>0.0191</v>
      </c>
      <c r="N5351" s="2">
        <v>0.9624173</v>
      </c>
      <c r="O5351" s="2">
        <v>-0.1419</v>
      </c>
      <c r="P5351" s="2">
        <v>0.0234752</v>
      </c>
      <c r="Q5351" s="6">
        <v>1.496998e-9</v>
      </c>
      <c r="R5351" s="2">
        <v>-0.00634249</v>
      </c>
      <c r="S5351" s="2">
        <f t="shared" si="83"/>
        <v>0.993677581133627</v>
      </c>
      <c r="T5351" s="2">
        <v>0.763249540040616</v>
      </c>
      <c r="U5351" s="2">
        <v>1.29367275504029</v>
      </c>
      <c r="V5351" s="2">
        <v>0.134606</v>
      </c>
      <c r="W5351" s="2">
        <v>0.9624184</v>
      </c>
      <c r="X5351" s="2">
        <v>0.9624184</v>
      </c>
      <c r="Y5351" s="2" t="s">
        <v>69</v>
      </c>
      <c r="Z5351" s="2" t="s">
        <v>69</v>
      </c>
      <c r="AA5351" s="2">
        <v>0.990991900530974</v>
      </c>
    </row>
    <row r="5352" hidden="1" spans="1:27">
      <c r="A5352" s="2" t="s">
        <v>5298</v>
      </c>
      <c r="B5352" s="2" t="s">
        <v>517</v>
      </c>
      <c r="C5352" s="2">
        <v>1</v>
      </c>
      <c r="D5352" s="2" t="s">
        <v>518</v>
      </c>
      <c r="E5352" s="2">
        <v>182778974</v>
      </c>
      <c r="F5352" s="2" t="s">
        <v>519</v>
      </c>
      <c r="G5352" s="2">
        <v>1</v>
      </c>
      <c r="H5352" s="2">
        <v>182884105</v>
      </c>
      <c r="I5352" s="2" t="s">
        <v>32</v>
      </c>
      <c r="J5352" s="2" t="s">
        <v>38</v>
      </c>
      <c r="K5352" s="2">
        <v>0.0224949</v>
      </c>
      <c r="L5352" s="2">
        <v>-0.0081</v>
      </c>
      <c r="M5352" s="2">
        <v>0.0174</v>
      </c>
      <c r="N5352" s="2">
        <v>0.6415611</v>
      </c>
      <c r="O5352" s="2">
        <v>0.4351</v>
      </c>
      <c r="P5352" s="2">
        <v>0.0265656</v>
      </c>
      <c r="Q5352" s="6">
        <v>2.73103e-60</v>
      </c>
      <c r="R5352" s="2">
        <v>-0.0186164</v>
      </c>
      <c r="S5352" s="2">
        <f t="shared" si="83"/>
        <v>0.981555814845155</v>
      </c>
      <c r="T5352" s="2">
        <v>0.907528670958038</v>
      </c>
      <c r="U5352" s="2">
        <v>1.06162135532232</v>
      </c>
      <c r="V5352" s="2">
        <v>0.040007</v>
      </c>
      <c r="W5352" s="2">
        <v>0.6416956</v>
      </c>
      <c r="X5352" s="2">
        <v>0.4313431</v>
      </c>
      <c r="Y5352" s="2">
        <v>0.7777072</v>
      </c>
      <c r="Z5352" s="2">
        <v>19</v>
      </c>
      <c r="AA5352" s="2">
        <v>0.925597316889632</v>
      </c>
    </row>
    <row r="5353" hidden="1" spans="1:27">
      <c r="A5353" s="2" t="s">
        <v>5298</v>
      </c>
      <c r="B5353" s="2" t="s">
        <v>520</v>
      </c>
      <c r="C5353" s="2">
        <v>1</v>
      </c>
      <c r="D5353" s="2" t="s">
        <v>521</v>
      </c>
      <c r="E5353" s="2">
        <v>183184818</v>
      </c>
      <c r="F5353" s="2" t="s">
        <v>522</v>
      </c>
      <c r="G5353" s="2">
        <v>1</v>
      </c>
      <c r="H5353" s="2">
        <v>183155305</v>
      </c>
      <c r="I5353" s="2" t="s">
        <v>32</v>
      </c>
      <c r="J5353" s="2" t="s">
        <v>33</v>
      </c>
      <c r="K5353" s="2">
        <v>0.295501</v>
      </c>
      <c r="L5353" s="2">
        <v>0.0091</v>
      </c>
      <c r="M5353" s="2">
        <v>0.0071</v>
      </c>
      <c r="N5353" s="2">
        <v>0.1999514</v>
      </c>
      <c r="O5353" s="2">
        <v>0.6188</v>
      </c>
      <c r="P5353" s="2">
        <v>0.007143</v>
      </c>
      <c r="Q5353" s="2">
        <v>0</v>
      </c>
      <c r="R5353" s="2">
        <v>0.0147059</v>
      </c>
      <c r="S5353" s="2">
        <f t="shared" si="83"/>
        <v>1.01481456376012</v>
      </c>
      <c r="T5353" s="2">
        <v>0.992244930924189</v>
      </c>
      <c r="U5353" s="2">
        <v>1.03789756613866</v>
      </c>
      <c r="V5353" s="2">
        <v>0.0114751</v>
      </c>
      <c r="W5353" s="2">
        <v>0.2000006</v>
      </c>
      <c r="X5353" s="2">
        <v>0.04134577</v>
      </c>
      <c r="Y5353" s="2">
        <v>0.008988037</v>
      </c>
      <c r="Z5353" s="2">
        <v>20</v>
      </c>
      <c r="AA5353" s="2">
        <v>0.795383448498845</v>
      </c>
    </row>
    <row r="5354" hidden="1" spans="1:27">
      <c r="A5354" s="2" t="s">
        <v>5298</v>
      </c>
      <c r="B5354" s="2" t="s">
        <v>523</v>
      </c>
      <c r="C5354" s="2">
        <v>1</v>
      </c>
      <c r="D5354" s="2" t="s">
        <v>524</v>
      </c>
      <c r="E5354" s="2">
        <v>192141269</v>
      </c>
      <c r="F5354" s="2" t="s">
        <v>525</v>
      </c>
      <c r="G5354" s="2">
        <v>1</v>
      </c>
      <c r="H5354" s="2">
        <v>192127637</v>
      </c>
      <c r="I5354" s="2" t="s">
        <v>33</v>
      </c>
      <c r="J5354" s="2" t="s">
        <v>37</v>
      </c>
      <c r="K5354" s="2">
        <v>0.493865</v>
      </c>
      <c r="L5354" s="2">
        <v>0.011</v>
      </c>
      <c r="M5354" s="2">
        <v>0.0065</v>
      </c>
      <c r="N5354" s="2">
        <v>0.09058732</v>
      </c>
      <c r="O5354" s="2">
        <v>-0.0548</v>
      </c>
      <c r="P5354" s="2">
        <v>0.00801287</v>
      </c>
      <c r="Q5354" s="6">
        <v>7.975017e-12</v>
      </c>
      <c r="R5354" s="2">
        <v>-0.20073</v>
      </c>
      <c r="S5354" s="2">
        <f t="shared" si="83"/>
        <v>0.81813329772597</v>
      </c>
      <c r="T5354" s="2">
        <v>0.643891941280058</v>
      </c>
      <c r="U5354" s="2">
        <v>1.03952550099838</v>
      </c>
      <c r="V5354" s="2">
        <v>0.122191</v>
      </c>
      <c r="W5354" s="2">
        <v>0.1004325</v>
      </c>
      <c r="X5354" s="2">
        <v>0.1004325</v>
      </c>
      <c r="Y5354" s="2">
        <v>0.01339386</v>
      </c>
      <c r="Z5354" s="2">
        <v>3</v>
      </c>
      <c r="AA5354" s="2">
        <v>0.67556548828125</v>
      </c>
    </row>
    <row r="5355" hidden="1" spans="1:27">
      <c r="A5355" s="2" t="s">
        <v>5298</v>
      </c>
      <c r="B5355" s="2" t="s">
        <v>526</v>
      </c>
      <c r="C5355" s="2">
        <v>1</v>
      </c>
      <c r="D5355" s="2" t="s">
        <v>527</v>
      </c>
      <c r="E5355" s="2">
        <v>193067620</v>
      </c>
      <c r="F5355" s="2" t="s">
        <v>528</v>
      </c>
      <c r="G5355" s="2">
        <v>1</v>
      </c>
      <c r="H5355" s="2">
        <v>193074511</v>
      </c>
      <c r="I5355" s="2" t="s">
        <v>33</v>
      </c>
      <c r="J5355" s="2" t="s">
        <v>32</v>
      </c>
      <c r="K5355" s="2">
        <v>0.0173824</v>
      </c>
      <c r="L5355" s="2">
        <v>0.0199</v>
      </c>
      <c r="M5355" s="2">
        <v>0.0357</v>
      </c>
      <c r="N5355" s="2">
        <v>0.5772385</v>
      </c>
      <c r="O5355" s="2">
        <v>0.7681</v>
      </c>
      <c r="P5355" s="2">
        <v>0.022642</v>
      </c>
      <c r="Q5355" s="6">
        <v>2.98181e-252</v>
      </c>
      <c r="R5355" s="2">
        <v>0.0259081</v>
      </c>
      <c r="S5355" s="2">
        <f t="shared" si="83"/>
        <v>1.02624663207418</v>
      </c>
      <c r="T5355" s="2">
        <v>0.936878460940009</v>
      </c>
      <c r="U5355" s="2">
        <v>1.12413956959465</v>
      </c>
      <c r="V5355" s="2">
        <v>0.0464846</v>
      </c>
      <c r="W5355" s="2">
        <v>0.5772899</v>
      </c>
      <c r="X5355" s="2">
        <v>0.6550024</v>
      </c>
      <c r="Y5355" s="2">
        <v>0.848344</v>
      </c>
      <c r="Z5355" s="2">
        <v>12</v>
      </c>
      <c r="AA5355" s="2">
        <v>0.907553111111111</v>
      </c>
    </row>
    <row r="5356" hidden="1" spans="1:27">
      <c r="A5356" s="2" t="s">
        <v>5298</v>
      </c>
      <c r="B5356" s="2" t="s">
        <v>529</v>
      </c>
      <c r="C5356" s="2">
        <v>1</v>
      </c>
      <c r="D5356" s="2" t="s">
        <v>530</v>
      </c>
      <c r="E5356" s="2">
        <v>196668904</v>
      </c>
      <c r="F5356" s="2" t="s">
        <v>531</v>
      </c>
      <c r="G5356" s="2">
        <v>1</v>
      </c>
      <c r="H5356" s="2">
        <v>196705009</v>
      </c>
      <c r="I5356" s="2" t="s">
        <v>32</v>
      </c>
      <c r="J5356" s="2" t="s">
        <v>33</v>
      </c>
      <c r="K5356" s="2">
        <v>0.178937</v>
      </c>
      <c r="L5356" s="2">
        <v>0.0169</v>
      </c>
      <c r="M5356" s="2">
        <v>0.0086</v>
      </c>
      <c r="N5356" s="2">
        <v>0.04940078</v>
      </c>
      <c r="O5356" s="2">
        <v>-0.2752</v>
      </c>
      <c r="P5356" s="2">
        <v>0.010319</v>
      </c>
      <c r="Q5356" s="6">
        <v>1.070454e-156</v>
      </c>
      <c r="R5356" s="2">
        <v>-0.0614099</v>
      </c>
      <c r="S5356" s="2">
        <f t="shared" si="83"/>
        <v>0.940437675356852</v>
      </c>
      <c r="T5356" s="2">
        <v>0.884417615653613</v>
      </c>
      <c r="U5356" s="2">
        <v>1.00000611201868</v>
      </c>
      <c r="V5356" s="2">
        <v>0.0313347</v>
      </c>
      <c r="W5356" s="2">
        <v>0.0500188</v>
      </c>
      <c r="X5356" s="2">
        <v>0.2828</v>
      </c>
      <c r="Y5356" s="2">
        <v>0.231251</v>
      </c>
      <c r="Z5356" s="2">
        <v>20</v>
      </c>
      <c r="AA5356" s="2">
        <v>0.56814531254902</v>
      </c>
    </row>
    <row r="5357" hidden="1" spans="1:27">
      <c r="A5357" s="2" t="s">
        <v>5298</v>
      </c>
      <c r="B5357" s="2" t="s">
        <v>532</v>
      </c>
      <c r="C5357" s="2">
        <v>1</v>
      </c>
      <c r="D5357" s="2" t="s">
        <v>533</v>
      </c>
      <c r="E5357" s="2">
        <v>196754240</v>
      </c>
      <c r="F5357" s="2" t="s">
        <v>534</v>
      </c>
      <c r="G5357" s="2">
        <v>1</v>
      </c>
      <c r="H5357" s="2">
        <v>196674270</v>
      </c>
      <c r="I5357" s="2" t="s">
        <v>37</v>
      </c>
      <c r="J5357" s="2" t="s">
        <v>38</v>
      </c>
      <c r="K5357" s="2">
        <v>0.607362</v>
      </c>
      <c r="L5357" s="2">
        <v>0.0024</v>
      </c>
      <c r="M5357" s="2">
        <v>0.008</v>
      </c>
      <c r="N5357" s="2">
        <v>0.7641772</v>
      </c>
      <c r="O5357" s="2">
        <v>-0.0989</v>
      </c>
      <c r="P5357" s="2">
        <v>0.00789156</v>
      </c>
      <c r="Q5357" s="6">
        <v>4.965058e-36</v>
      </c>
      <c r="R5357" s="2">
        <v>-0.0242669</v>
      </c>
      <c r="S5357" s="2">
        <f t="shared" si="83"/>
        <v>0.976025173872035</v>
      </c>
      <c r="T5357" s="2">
        <v>0.83288776648866</v>
      </c>
      <c r="U5357" s="2">
        <v>1.14376171479631</v>
      </c>
      <c r="V5357" s="2">
        <v>0.080913</v>
      </c>
      <c r="W5357" s="2">
        <v>0.7642427</v>
      </c>
      <c r="X5357" s="2">
        <v>0.8220147</v>
      </c>
      <c r="Y5357" s="2">
        <v>0.1128323</v>
      </c>
      <c r="Z5357" s="2">
        <v>20</v>
      </c>
      <c r="AA5357" s="2">
        <v>0.954834815895954</v>
      </c>
    </row>
    <row r="5358" hidden="1" spans="1:27">
      <c r="A5358" s="2" t="s">
        <v>5298</v>
      </c>
      <c r="B5358" s="2" t="s">
        <v>535</v>
      </c>
      <c r="C5358" s="2">
        <v>1</v>
      </c>
      <c r="D5358" s="2" t="s">
        <v>536</v>
      </c>
      <c r="E5358" s="2">
        <v>196795090</v>
      </c>
      <c r="F5358" s="2" t="s">
        <v>537</v>
      </c>
      <c r="G5358" s="2">
        <v>1</v>
      </c>
      <c r="H5358" s="2">
        <v>196822368</v>
      </c>
      <c r="I5358" s="2" t="s">
        <v>33</v>
      </c>
      <c r="J5358" s="2" t="s">
        <v>32</v>
      </c>
      <c r="K5358" s="2">
        <v>0.193252</v>
      </c>
      <c r="L5358" s="2">
        <v>-0.0103</v>
      </c>
      <c r="M5358" s="2">
        <v>0.0085</v>
      </c>
      <c r="N5358" s="2">
        <v>0.2256025</v>
      </c>
      <c r="O5358" s="2">
        <v>-0.84</v>
      </c>
      <c r="P5358" s="2">
        <v>0.0072</v>
      </c>
      <c r="Q5358" s="2">
        <v>0</v>
      </c>
      <c r="R5358" s="2">
        <v>0.0122619</v>
      </c>
      <c r="S5358" s="2">
        <f t="shared" si="83"/>
        <v>1.0123373853114</v>
      </c>
      <c r="T5358" s="2">
        <v>0.992456083264291</v>
      </c>
      <c r="U5358" s="2">
        <v>1.03261695805053</v>
      </c>
      <c r="V5358" s="2">
        <v>0.0101196</v>
      </c>
      <c r="W5358" s="2">
        <v>0.2256275</v>
      </c>
      <c r="X5358" s="2">
        <v>0.8541201</v>
      </c>
      <c r="Y5358" s="2">
        <v>0.166052</v>
      </c>
      <c r="Z5358" s="2">
        <v>20</v>
      </c>
      <c r="AA5358" s="2">
        <v>0.818777787421384</v>
      </c>
    </row>
    <row r="5359" hidden="1" spans="1:27">
      <c r="A5359" s="2" t="s">
        <v>5298</v>
      </c>
      <c r="B5359" s="2" t="s">
        <v>538</v>
      </c>
      <c r="C5359" s="2">
        <v>1</v>
      </c>
      <c r="D5359" s="2" t="s">
        <v>539</v>
      </c>
      <c r="E5359" s="2">
        <v>196872494</v>
      </c>
      <c r="F5359" s="2" t="s">
        <v>540</v>
      </c>
      <c r="G5359" s="2">
        <v>1</v>
      </c>
      <c r="H5359" s="2">
        <v>196887457</v>
      </c>
      <c r="I5359" s="2" t="s">
        <v>32</v>
      </c>
      <c r="J5359" s="2" t="s">
        <v>33</v>
      </c>
      <c r="K5359" s="2">
        <v>0.115542</v>
      </c>
      <c r="L5359" s="2">
        <v>0.0012</v>
      </c>
      <c r="M5359" s="2">
        <v>0.0104</v>
      </c>
      <c r="N5359" s="2">
        <v>0.9081403</v>
      </c>
      <c r="O5359" s="2">
        <v>-0.9659</v>
      </c>
      <c r="P5359" s="2">
        <v>0.005568</v>
      </c>
      <c r="Q5359" s="2">
        <v>0</v>
      </c>
      <c r="R5359" s="2">
        <v>-0.00124236</v>
      </c>
      <c r="S5359" s="2">
        <f t="shared" si="83"/>
        <v>0.998758411409696</v>
      </c>
      <c r="T5359" s="2">
        <v>0.977901752069705</v>
      </c>
      <c r="U5359" s="2">
        <v>1.02005990095671</v>
      </c>
      <c r="V5359" s="2">
        <v>0.0107672</v>
      </c>
      <c r="W5359" s="2">
        <v>0.9081403</v>
      </c>
      <c r="X5359" s="2">
        <v>0.2996207</v>
      </c>
      <c r="Y5359" s="2">
        <v>0.8693135</v>
      </c>
      <c r="Z5359" s="2">
        <v>20</v>
      </c>
      <c r="AA5359" s="2">
        <v>0.977845256365884</v>
      </c>
    </row>
    <row r="5360" hidden="1" spans="1:27">
      <c r="A5360" s="2" t="s">
        <v>5298</v>
      </c>
      <c r="B5360" s="2" t="s">
        <v>541</v>
      </c>
      <c r="C5360" s="2">
        <v>1</v>
      </c>
      <c r="D5360" s="2" t="s">
        <v>542</v>
      </c>
      <c r="E5360" s="2">
        <v>196920810</v>
      </c>
      <c r="F5360" s="2" t="s">
        <v>543</v>
      </c>
      <c r="G5360" s="2">
        <v>1</v>
      </c>
      <c r="H5360" s="2">
        <v>196923108</v>
      </c>
      <c r="I5360" s="2" t="s">
        <v>37</v>
      </c>
      <c r="J5360" s="2" t="s">
        <v>32</v>
      </c>
      <c r="K5360" s="2">
        <v>0.247444</v>
      </c>
      <c r="L5360" s="2">
        <v>-0.0068</v>
      </c>
      <c r="M5360" s="2">
        <v>0.0075</v>
      </c>
      <c r="N5360" s="2">
        <v>0.3645831</v>
      </c>
      <c r="O5360" s="2">
        <v>-0.9432</v>
      </c>
      <c r="P5360" s="2">
        <v>0.004902</v>
      </c>
      <c r="Q5360" s="2">
        <v>0</v>
      </c>
      <c r="R5360" s="2">
        <v>0.0072095</v>
      </c>
      <c r="S5360" s="2">
        <f t="shared" si="83"/>
        <v>1.00723555101242</v>
      </c>
      <c r="T5360" s="2">
        <v>0.991659069805694</v>
      </c>
      <c r="U5360" s="2">
        <v>1.02305669974064</v>
      </c>
      <c r="V5360" s="2">
        <v>0.00795174</v>
      </c>
      <c r="W5360" s="2">
        <v>0.3645884</v>
      </c>
      <c r="X5360" s="2">
        <v>0.7033079</v>
      </c>
      <c r="Y5360" s="2">
        <v>0.6496253</v>
      </c>
      <c r="Z5360" s="2">
        <v>20</v>
      </c>
      <c r="AA5360" s="2">
        <v>0.869472573443983</v>
      </c>
    </row>
    <row r="5361" hidden="1" spans="1:27">
      <c r="A5361" s="2" t="s">
        <v>5298</v>
      </c>
      <c r="B5361" s="2" t="s">
        <v>544</v>
      </c>
      <c r="C5361" s="2">
        <v>1</v>
      </c>
      <c r="D5361" s="2" t="s">
        <v>545</v>
      </c>
      <c r="E5361" s="2">
        <v>196962747</v>
      </c>
      <c r="F5361" s="2" t="s">
        <v>546</v>
      </c>
      <c r="G5361" s="2">
        <v>1</v>
      </c>
      <c r="H5361" s="2">
        <v>196967354</v>
      </c>
      <c r="I5361" s="2" t="s">
        <v>32</v>
      </c>
      <c r="J5361" s="2" t="s">
        <v>33</v>
      </c>
      <c r="K5361" s="2">
        <v>0.0327198</v>
      </c>
      <c r="L5361" s="2">
        <v>0.0057</v>
      </c>
      <c r="M5361" s="2">
        <v>0.03</v>
      </c>
      <c r="N5361" s="2">
        <v>0.8493091</v>
      </c>
      <c r="O5361" s="2">
        <v>-1.1498</v>
      </c>
      <c r="P5361" s="2">
        <v>0.018736</v>
      </c>
      <c r="Q5361" s="2">
        <v>0</v>
      </c>
      <c r="R5361" s="2">
        <v>-0.00495738</v>
      </c>
      <c r="S5361" s="2">
        <f t="shared" si="83"/>
        <v>0.995054887528261</v>
      </c>
      <c r="T5361" s="2">
        <v>0.945447502459947</v>
      </c>
      <c r="U5361" s="2">
        <v>1.04726515921578</v>
      </c>
      <c r="V5361" s="2">
        <v>0.0260916</v>
      </c>
      <c r="W5361" s="2">
        <v>0.8493098</v>
      </c>
      <c r="X5361" s="2">
        <v>0.7430314</v>
      </c>
      <c r="Y5361" s="2">
        <v>0.7444381</v>
      </c>
      <c r="Z5361" s="2">
        <v>20</v>
      </c>
      <c r="AA5361" s="2">
        <v>0.969876516886544</v>
      </c>
    </row>
    <row r="5362" hidden="1" spans="1:27">
      <c r="A5362" s="2" t="s">
        <v>5298</v>
      </c>
      <c r="B5362" s="2" t="s">
        <v>547</v>
      </c>
      <c r="C5362" s="2">
        <v>1</v>
      </c>
      <c r="D5362" s="2" t="s">
        <v>548</v>
      </c>
      <c r="E5362" s="2">
        <v>197022131</v>
      </c>
      <c r="F5362" s="2" t="s">
        <v>549</v>
      </c>
      <c r="G5362" s="2">
        <v>1</v>
      </c>
      <c r="H5362" s="2">
        <v>197023048</v>
      </c>
      <c r="I5362" s="2" t="s">
        <v>32</v>
      </c>
      <c r="J5362" s="2" t="s">
        <v>33</v>
      </c>
      <c r="K5362" s="2">
        <v>0.503067</v>
      </c>
      <c r="L5362" s="2">
        <v>0.0058</v>
      </c>
      <c r="M5362" s="2">
        <v>0.0064</v>
      </c>
      <c r="N5362" s="2">
        <v>0.3648035</v>
      </c>
      <c r="O5362" s="2">
        <v>-0.3373</v>
      </c>
      <c r="P5362" s="2">
        <v>0.006575</v>
      </c>
      <c r="Q5362" s="2">
        <v>0</v>
      </c>
      <c r="R5362" s="2">
        <v>-0.0171954</v>
      </c>
      <c r="S5362" s="2">
        <f t="shared" si="83"/>
        <v>0.982951597126493</v>
      </c>
      <c r="T5362" s="2">
        <v>0.94706200571472</v>
      </c>
      <c r="U5362" s="2">
        <v>1.02020125024904</v>
      </c>
      <c r="V5362" s="2">
        <v>0.0189772</v>
      </c>
      <c r="W5362" s="2">
        <v>0.3648784</v>
      </c>
      <c r="X5362" s="2">
        <v>0.46955</v>
      </c>
      <c r="Y5362" s="2">
        <v>0.4102929</v>
      </c>
      <c r="Z5362" s="2">
        <v>20</v>
      </c>
      <c r="AA5362" s="2">
        <v>0.869472573443983</v>
      </c>
    </row>
    <row r="5363" hidden="1" spans="1:27">
      <c r="A5363" s="2" t="s">
        <v>5298</v>
      </c>
      <c r="B5363" s="2" t="s">
        <v>550</v>
      </c>
      <c r="C5363" s="2">
        <v>1</v>
      </c>
      <c r="D5363" s="2" t="s">
        <v>551</v>
      </c>
      <c r="E5363" s="2">
        <v>198208837</v>
      </c>
      <c r="F5363" s="2" t="s">
        <v>552</v>
      </c>
      <c r="G5363" s="2">
        <v>1</v>
      </c>
      <c r="H5363" s="2">
        <v>198010781</v>
      </c>
      <c r="I5363" s="2" t="s">
        <v>33</v>
      </c>
      <c r="J5363" s="2" t="s">
        <v>32</v>
      </c>
      <c r="K5363" s="2">
        <v>0.0122699</v>
      </c>
      <c r="L5363" s="2">
        <v>0.0904</v>
      </c>
      <c r="M5363" s="2">
        <v>0.0319</v>
      </c>
      <c r="N5363" s="2">
        <v>0.004599008</v>
      </c>
      <c r="O5363" s="2">
        <v>-0.4527</v>
      </c>
      <c r="P5363" s="2">
        <v>0.0513199</v>
      </c>
      <c r="Q5363" s="6">
        <v>1.133004e-18</v>
      </c>
      <c r="R5363" s="2">
        <v>-0.199691</v>
      </c>
      <c r="S5363" s="2">
        <f t="shared" si="83"/>
        <v>0.818983779971325</v>
      </c>
      <c r="T5363" s="2">
        <v>0.708392701444436</v>
      </c>
      <c r="U5363" s="2">
        <v>0.946839839665865</v>
      </c>
      <c r="V5363" s="2">
        <v>0.0740131</v>
      </c>
      <c r="W5363" s="2">
        <v>0.006974775</v>
      </c>
      <c r="X5363" s="2">
        <v>0.006974775</v>
      </c>
      <c r="Y5363" s="2">
        <v>0.0005807682</v>
      </c>
      <c r="Z5363" s="2">
        <v>6</v>
      </c>
      <c r="AA5363" s="2">
        <v>0.272967330681818</v>
      </c>
    </row>
    <row r="5364" hidden="1" spans="1:27">
      <c r="A5364" s="2" t="s">
        <v>5298</v>
      </c>
      <c r="B5364" s="2" t="s">
        <v>553</v>
      </c>
      <c r="C5364" s="2">
        <v>1</v>
      </c>
      <c r="D5364" s="2" t="s">
        <v>554</v>
      </c>
      <c r="E5364" s="2">
        <v>201122301</v>
      </c>
      <c r="F5364" s="2" t="s">
        <v>555</v>
      </c>
      <c r="G5364" s="2">
        <v>1</v>
      </c>
      <c r="H5364" s="2">
        <v>201110963</v>
      </c>
      <c r="I5364" s="2" t="s">
        <v>37</v>
      </c>
      <c r="J5364" s="2" t="s">
        <v>38</v>
      </c>
      <c r="K5364" s="2">
        <v>0.385481</v>
      </c>
      <c r="L5364" s="2">
        <v>0.001</v>
      </c>
      <c r="M5364" s="2">
        <v>0.0066</v>
      </c>
      <c r="N5364" s="2">
        <v>0.8795694</v>
      </c>
      <c r="O5364" s="2">
        <v>0.0656</v>
      </c>
      <c r="P5364" s="2">
        <v>0.00829562</v>
      </c>
      <c r="Q5364" s="6">
        <v>2.619995e-15</v>
      </c>
      <c r="R5364" s="2">
        <v>0.0152439</v>
      </c>
      <c r="S5364" s="2">
        <f t="shared" si="83"/>
        <v>1.01536068088776</v>
      </c>
      <c r="T5364" s="2">
        <v>0.833612193975844</v>
      </c>
      <c r="U5364" s="2">
        <v>1.23673492271722</v>
      </c>
      <c r="V5364" s="2">
        <v>0.100628</v>
      </c>
      <c r="W5364" s="2">
        <v>0.8795913</v>
      </c>
      <c r="X5364" s="2">
        <v>0.9663264</v>
      </c>
      <c r="Y5364" s="2">
        <v>0.4636535</v>
      </c>
      <c r="Z5364" s="2">
        <v>7</v>
      </c>
      <c r="AA5364" s="2">
        <v>0.975719927552987</v>
      </c>
    </row>
    <row r="5365" hidden="1" spans="1:27">
      <c r="A5365" s="2" t="s">
        <v>5298</v>
      </c>
      <c r="B5365" s="2" t="s">
        <v>556</v>
      </c>
      <c r="C5365" s="2">
        <v>1</v>
      </c>
      <c r="D5365" s="2" t="s">
        <v>557</v>
      </c>
      <c r="E5365" s="2">
        <v>201465621</v>
      </c>
      <c r="F5365" s="2" t="s">
        <v>558</v>
      </c>
      <c r="G5365" s="2">
        <v>1</v>
      </c>
      <c r="H5365" s="2">
        <v>201463838</v>
      </c>
      <c r="I5365" s="2" t="s">
        <v>32</v>
      </c>
      <c r="J5365" s="2" t="s">
        <v>33</v>
      </c>
      <c r="K5365" s="2">
        <v>0.374233</v>
      </c>
      <c r="L5365" s="2">
        <v>0.0015</v>
      </c>
      <c r="M5365" s="2">
        <v>0.0071</v>
      </c>
      <c r="N5365" s="2">
        <v>0.8326785</v>
      </c>
      <c r="O5365" s="2">
        <v>-0.0733</v>
      </c>
      <c r="P5365" s="2">
        <v>0.00871101</v>
      </c>
      <c r="Q5365" s="6">
        <v>3.941014e-17</v>
      </c>
      <c r="R5365" s="2">
        <v>-0.0204638</v>
      </c>
      <c r="S5365" s="2">
        <f t="shared" si="83"/>
        <v>0.979744162571263</v>
      </c>
      <c r="T5365" s="2">
        <v>0.810281555768694</v>
      </c>
      <c r="U5365" s="2">
        <v>1.18464824635164</v>
      </c>
      <c r="V5365" s="2">
        <v>0.0968927</v>
      </c>
      <c r="W5365" s="2">
        <v>0.8327304</v>
      </c>
      <c r="X5365" s="2">
        <v>0.8327304</v>
      </c>
      <c r="Y5365" s="2">
        <v>0.1553027</v>
      </c>
      <c r="Z5365" s="2">
        <v>10</v>
      </c>
      <c r="AA5365" s="2">
        <v>0.967970663129617</v>
      </c>
    </row>
    <row r="5366" hidden="1" spans="1:27">
      <c r="A5366" s="2" t="s">
        <v>5298</v>
      </c>
      <c r="B5366" s="2" t="s">
        <v>559</v>
      </c>
      <c r="C5366" s="2">
        <v>1</v>
      </c>
      <c r="D5366" s="2" t="s">
        <v>560</v>
      </c>
      <c r="E5366" s="2">
        <v>201963388</v>
      </c>
      <c r="F5366" s="2" t="s">
        <v>561</v>
      </c>
      <c r="G5366" s="2">
        <v>1</v>
      </c>
      <c r="H5366" s="2">
        <v>201954824</v>
      </c>
      <c r="I5366" s="2" t="s">
        <v>32</v>
      </c>
      <c r="J5366" s="2" t="s">
        <v>37</v>
      </c>
      <c r="K5366" s="2">
        <v>0.301636</v>
      </c>
      <c r="L5366" s="2">
        <v>-0.0028</v>
      </c>
      <c r="M5366" s="2">
        <v>0.0071</v>
      </c>
      <c r="N5366" s="2">
        <v>0.6933107</v>
      </c>
      <c r="O5366" s="2">
        <v>0.2934</v>
      </c>
      <c r="P5366" s="2">
        <v>0.008602</v>
      </c>
      <c r="Q5366" s="6">
        <v>5.547589e-255</v>
      </c>
      <c r="R5366" s="2">
        <v>-0.00954329</v>
      </c>
      <c r="S5366" s="2">
        <f t="shared" si="83"/>
        <v>0.99050210267875</v>
      </c>
      <c r="T5366" s="2">
        <v>0.944616114560159</v>
      </c>
      <c r="U5366" s="2">
        <v>1.03861706389357</v>
      </c>
      <c r="V5366" s="2">
        <v>0.0242007</v>
      </c>
      <c r="W5366" s="2">
        <v>0.6933302</v>
      </c>
      <c r="X5366" s="2">
        <v>0.842282</v>
      </c>
      <c r="Y5366" s="2">
        <v>0.6502293</v>
      </c>
      <c r="Z5366" s="2">
        <v>20</v>
      </c>
      <c r="AA5366" s="2">
        <v>0.936409834796238</v>
      </c>
    </row>
    <row r="5367" hidden="1" spans="1:27">
      <c r="A5367" s="2" t="s">
        <v>5298</v>
      </c>
      <c r="B5367" s="2" t="s">
        <v>562</v>
      </c>
      <c r="C5367" s="2">
        <v>1</v>
      </c>
      <c r="D5367" s="2" t="s">
        <v>563</v>
      </c>
      <c r="E5367" s="2">
        <v>202123429</v>
      </c>
      <c r="F5367" s="2" t="s">
        <v>564</v>
      </c>
      <c r="G5367" s="2">
        <v>1</v>
      </c>
      <c r="H5367" s="2">
        <v>202129196</v>
      </c>
      <c r="I5367" s="2" t="s">
        <v>38</v>
      </c>
      <c r="J5367" s="2" t="s">
        <v>37</v>
      </c>
      <c r="K5367" s="2">
        <v>0.132924</v>
      </c>
      <c r="L5367" s="2">
        <v>0.0212</v>
      </c>
      <c r="M5367" s="2">
        <v>0.011</v>
      </c>
      <c r="N5367" s="2">
        <v>0.05394565</v>
      </c>
      <c r="O5367" s="2">
        <v>-0.0722</v>
      </c>
      <c r="P5367" s="2">
        <v>0.0112238</v>
      </c>
      <c r="Q5367" s="6">
        <v>1.253001e-10</v>
      </c>
      <c r="R5367" s="2">
        <v>-0.293629</v>
      </c>
      <c r="S5367" s="2">
        <f t="shared" si="83"/>
        <v>0.745553040318258</v>
      </c>
      <c r="T5367" s="2">
        <v>0.545879403687687</v>
      </c>
      <c r="U5367" s="2">
        <v>1.0182639831669</v>
      </c>
      <c r="V5367" s="2">
        <v>0.159045</v>
      </c>
      <c r="W5367" s="2">
        <v>0.06486398</v>
      </c>
      <c r="X5367" s="2">
        <v>0.2188055</v>
      </c>
      <c r="Y5367" s="2" t="s">
        <v>69</v>
      </c>
      <c r="Z5367" s="2" t="s">
        <v>69</v>
      </c>
      <c r="AA5367" s="2">
        <v>0.5941794579</v>
      </c>
    </row>
    <row r="5368" hidden="1" spans="1:27">
      <c r="A5368" s="2" t="s">
        <v>5298</v>
      </c>
      <c r="B5368" s="2" t="s">
        <v>565</v>
      </c>
      <c r="C5368" s="2">
        <v>1</v>
      </c>
      <c r="D5368" s="2" t="s">
        <v>566</v>
      </c>
      <c r="E5368" s="2">
        <v>203151946</v>
      </c>
      <c r="F5368" s="2" t="s">
        <v>567</v>
      </c>
      <c r="G5368" s="2">
        <v>1</v>
      </c>
      <c r="H5368" s="2">
        <v>203151425</v>
      </c>
      <c r="I5368" s="2" t="s">
        <v>32</v>
      </c>
      <c r="J5368" s="2" t="s">
        <v>33</v>
      </c>
      <c r="K5368" s="2">
        <v>0.543967</v>
      </c>
      <c r="L5368" s="2">
        <v>0.0049</v>
      </c>
      <c r="M5368" s="2">
        <v>0.0064</v>
      </c>
      <c r="N5368" s="2">
        <v>0.4438995</v>
      </c>
      <c r="O5368" s="2">
        <v>-1.0055</v>
      </c>
      <c r="P5368" s="2">
        <v>0.004983</v>
      </c>
      <c r="Q5368" s="2">
        <v>0</v>
      </c>
      <c r="R5368" s="2">
        <v>-0.0048732</v>
      </c>
      <c r="S5368" s="2">
        <f t="shared" si="83"/>
        <v>0.995138654774407</v>
      </c>
      <c r="T5368" s="2">
        <v>0.982800943424682</v>
      </c>
      <c r="U5368" s="2">
        <v>1.00763124908631</v>
      </c>
      <c r="V5368" s="2">
        <v>0.00636504</v>
      </c>
      <c r="W5368" s="2">
        <v>0.4439027</v>
      </c>
      <c r="X5368" s="2">
        <v>0.6529004</v>
      </c>
      <c r="Y5368" s="2">
        <v>0.5734763</v>
      </c>
      <c r="Z5368" s="2">
        <v>20</v>
      </c>
      <c r="AA5368" s="2">
        <v>0.88231562907489</v>
      </c>
    </row>
    <row r="5369" hidden="1" spans="1:27">
      <c r="A5369" s="2" t="s">
        <v>5298</v>
      </c>
      <c r="B5369" s="2" t="s">
        <v>568</v>
      </c>
      <c r="C5369" s="2">
        <v>1</v>
      </c>
      <c r="D5369" s="2" t="s">
        <v>569</v>
      </c>
      <c r="E5369" s="2">
        <v>203212362</v>
      </c>
      <c r="F5369" s="2" t="s">
        <v>570</v>
      </c>
      <c r="G5369" s="2">
        <v>1</v>
      </c>
      <c r="H5369" s="2">
        <v>203184766</v>
      </c>
      <c r="I5369" s="2" t="s">
        <v>38</v>
      </c>
      <c r="J5369" s="2" t="s">
        <v>37</v>
      </c>
      <c r="K5369" s="2">
        <v>0.185072</v>
      </c>
      <c r="L5369" s="2">
        <v>-0.0096</v>
      </c>
      <c r="M5369" s="2">
        <v>0.0082</v>
      </c>
      <c r="N5369" s="2">
        <v>0.2417066</v>
      </c>
      <c r="O5369" s="2">
        <v>-1.0694</v>
      </c>
      <c r="P5369" s="2">
        <v>0.007028</v>
      </c>
      <c r="Q5369" s="2">
        <v>0</v>
      </c>
      <c r="R5369" s="2">
        <v>0.008977</v>
      </c>
      <c r="S5369" s="2">
        <f t="shared" si="83"/>
        <v>1.00901741410646</v>
      </c>
      <c r="T5369" s="2">
        <v>0.993965842299319</v>
      </c>
      <c r="U5369" s="2">
        <v>1.02429691106376</v>
      </c>
      <c r="V5369" s="2">
        <v>0.00766808</v>
      </c>
      <c r="W5369" s="2">
        <v>0.2417206</v>
      </c>
      <c r="X5369" s="2">
        <v>0.267742</v>
      </c>
      <c r="Y5369" s="2">
        <v>0.07099341</v>
      </c>
      <c r="Z5369" s="2">
        <v>20</v>
      </c>
      <c r="AA5369" s="2">
        <v>0.833045858333333</v>
      </c>
    </row>
    <row r="5370" hidden="1" spans="1:27">
      <c r="A5370" s="2" t="s">
        <v>5298</v>
      </c>
      <c r="B5370" s="2" t="s">
        <v>571</v>
      </c>
      <c r="C5370" s="2">
        <v>1</v>
      </c>
      <c r="D5370" s="2" t="s">
        <v>572</v>
      </c>
      <c r="E5370" s="2">
        <v>203315321</v>
      </c>
      <c r="F5370" s="2" t="s">
        <v>573</v>
      </c>
      <c r="G5370" s="2">
        <v>1</v>
      </c>
      <c r="H5370" s="2">
        <v>203318144</v>
      </c>
      <c r="I5370" s="2" t="s">
        <v>32</v>
      </c>
      <c r="J5370" s="2" t="s">
        <v>33</v>
      </c>
      <c r="K5370" s="2">
        <v>0.117587</v>
      </c>
      <c r="L5370" s="2">
        <v>-0.0024</v>
      </c>
      <c r="M5370" s="2">
        <v>0.0104</v>
      </c>
      <c r="N5370" s="2">
        <v>0.8174941</v>
      </c>
      <c r="O5370" s="2">
        <v>-0.2396</v>
      </c>
      <c r="P5370" s="2">
        <v>0.0153968</v>
      </c>
      <c r="Q5370" s="6">
        <v>1.325999e-54</v>
      </c>
      <c r="R5370" s="2">
        <v>0.0100167</v>
      </c>
      <c r="S5370" s="2">
        <f t="shared" si="83"/>
        <v>1.01006703506281</v>
      </c>
      <c r="T5370" s="2">
        <v>0.92768069506343</v>
      </c>
      <c r="U5370" s="2">
        <v>1.09977001866015</v>
      </c>
      <c r="V5370" s="2">
        <v>0.0434104</v>
      </c>
      <c r="W5370" s="2">
        <v>0.8175138</v>
      </c>
      <c r="X5370" s="2">
        <v>0.9545635</v>
      </c>
      <c r="Y5370" s="2">
        <v>0.889313</v>
      </c>
      <c r="Z5370" s="2">
        <v>19</v>
      </c>
      <c r="AA5370" s="2">
        <v>0.967970663129617</v>
      </c>
    </row>
    <row r="5371" hidden="1" spans="1:27">
      <c r="A5371" s="2" t="s">
        <v>5298</v>
      </c>
      <c r="B5371" s="2" t="s">
        <v>574</v>
      </c>
      <c r="C5371" s="2">
        <v>1</v>
      </c>
      <c r="D5371" s="2" t="s">
        <v>575</v>
      </c>
      <c r="E5371" s="2">
        <v>204141700</v>
      </c>
      <c r="F5371" s="2" t="s">
        <v>576</v>
      </c>
      <c r="G5371" s="2">
        <v>1</v>
      </c>
      <c r="H5371" s="2">
        <v>204359072</v>
      </c>
      <c r="I5371" s="2" t="s">
        <v>38</v>
      </c>
      <c r="J5371" s="2" t="s">
        <v>37</v>
      </c>
      <c r="K5371" s="2">
        <v>0.0327198</v>
      </c>
      <c r="L5371" s="2">
        <v>0.0154</v>
      </c>
      <c r="M5371" s="2">
        <v>0.0206</v>
      </c>
      <c r="N5371" s="2">
        <v>0.4547179</v>
      </c>
      <c r="O5371" s="2">
        <v>0.3118</v>
      </c>
      <c r="P5371" s="2">
        <v>0.0254145</v>
      </c>
      <c r="Q5371" s="6">
        <v>1.335998e-34</v>
      </c>
      <c r="R5371" s="2">
        <v>0.0493906</v>
      </c>
      <c r="S5371" s="2">
        <f t="shared" si="83"/>
        <v>1.05063064693466</v>
      </c>
      <c r="T5371" s="2">
        <v>0.922799974791447</v>
      </c>
      <c r="U5371" s="2">
        <v>1.19616903601217</v>
      </c>
      <c r="V5371" s="2">
        <v>0.0661905</v>
      </c>
      <c r="W5371" s="2">
        <v>0.4555534</v>
      </c>
      <c r="X5371" s="2">
        <v>0.190357</v>
      </c>
      <c r="Y5371" s="2">
        <v>0.03113054</v>
      </c>
      <c r="Z5371" s="2">
        <v>3</v>
      </c>
      <c r="AA5371" s="2">
        <v>0.88231562907489</v>
      </c>
    </row>
    <row r="5372" hidden="1" spans="1:27">
      <c r="A5372" s="2" t="s">
        <v>5298</v>
      </c>
      <c r="B5372" s="2" t="s">
        <v>577</v>
      </c>
      <c r="C5372" s="2">
        <v>1</v>
      </c>
      <c r="D5372" s="2" t="s">
        <v>578</v>
      </c>
      <c r="E5372" s="2">
        <v>204894865</v>
      </c>
      <c r="F5372" s="2" t="s">
        <v>579</v>
      </c>
      <c r="G5372" s="2">
        <v>1</v>
      </c>
      <c r="H5372" s="2">
        <v>204948659</v>
      </c>
      <c r="I5372" s="2" t="s">
        <v>33</v>
      </c>
      <c r="J5372" s="2" t="s">
        <v>32</v>
      </c>
      <c r="K5372" s="2">
        <v>0.0777096</v>
      </c>
      <c r="L5372" s="2">
        <v>-0.0123</v>
      </c>
      <c r="M5372" s="2">
        <v>0.0108</v>
      </c>
      <c r="N5372" s="2">
        <v>0.2547495</v>
      </c>
      <c r="O5372" s="2">
        <v>0.5321</v>
      </c>
      <c r="P5372" s="2">
        <v>0.014545</v>
      </c>
      <c r="Q5372" s="6">
        <v>5.326314e-293</v>
      </c>
      <c r="R5372" s="2">
        <v>-0.023116</v>
      </c>
      <c r="S5372" s="2">
        <f t="shared" si="83"/>
        <v>0.977149127899927</v>
      </c>
      <c r="T5372" s="2">
        <v>0.939021101232758</v>
      </c>
      <c r="U5372" s="2">
        <v>1.01682530552518</v>
      </c>
      <c r="V5372" s="2">
        <v>0.0203068</v>
      </c>
      <c r="W5372" s="2">
        <v>0.2549796</v>
      </c>
      <c r="X5372" s="2">
        <v>0.06598398</v>
      </c>
      <c r="Y5372" s="2">
        <v>0.1269735</v>
      </c>
      <c r="Z5372" s="2">
        <v>13</v>
      </c>
      <c r="AA5372" s="2">
        <v>0.846815761596958</v>
      </c>
    </row>
    <row r="5373" hidden="1" spans="1:27">
      <c r="A5373" s="2" t="s">
        <v>5298</v>
      </c>
      <c r="B5373" s="2" t="s">
        <v>580</v>
      </c>
      <c r="C5373" s="2">
        <v>1</v>
      </c>
      <c r="D5373" s="2" t="s">
        <v>581</v>
      </c>
      <c r="E5373" s="2">
        <v>205029741</v>
      </c>
      <c r="F5373" s="2" t="s">
        <v>582</v>
      </c>
      <c r="G5373" s="2">
        <v>1</v>
      </c>
      <c r="H5373" s="2">
        <v>205013084</v>
      </c>
      <c r="I5373" s="2" t="s">
        <v>37</v>
      </c>
      <c r="J5373" s="2" t="s">
        <v>33</v>
      </c>
      <c r="K5373" s="2">
        <v>0.570552</v>
      </c>
      <c r="L5373" s="2">
        <v>0.0049</v>
      </c>
      <c r="M5373" s="2">
        <v>0.0069</v>
      </c>
      <c r="N5373" s="2">
        <v>0.4776143</v>
      </c>
      <c r="O5373" s="2">
        <v>-0.4329</v>
      </c>
      <c r="P5373" s="2">
        <v>0.006022</v>
      </c>
      <c r="Q5373" s="2">
        <v>0</v>
      </c>
      <c r="R5373" s="2">
        <v>-0.011319</v>
      </c>
      <c r="S5373" s="2">
        <f t="shared" si="83"/>
        <v>0.98874481886497</v>
      </c>
      <c r="T5373" s="2">
        <v>0.958331997818943</v>
      </c>
      <c r="U5373" s="2">
        <v>1.02012279570887</v>
      </c>
      <c r="V5373" s="2">
        <v>0.0159398</v>
      </c>
      <c r="W5373" s="2">
        <v>0.4776358</v>
      </c>
      <c r="X5373" s="2">
        <v>0.07332341</v>
      </c>
      <c r="Y5373" s="2">
        <v>0.2698605</v>
      </c>
      <c r="Z5373" s="2">
        <v>20</v>
      </c>
      <c r="AA5373" s="2">
        <v>0.889710720384205</v>
      </c>
    </row>
    <row r="5374" hidden="1" spans="1:27">
      <c r="A5374" s="2" t="s">
        <v>5298</v>
      </c>
      <c r="B5374" s="2" t="s">
        <v>583</v>
      </c>
      <c r="C5374" s="2">
        <v>1</v>
      </c>
      <c r="D5374" s="2" t="s">
        <v>584</v>
      </c>
      <c r="E5374" s="2">
        <v>206324840</v>
      </c>
      <c r="F5374" s="2" t="s">
        <v>585</v>
      </c>
      <c r="G5374" s="2">
        <v>1</v>
      </c>
      <c r="H5374" s="2">
        <v>205884274</v>
      </c>
      <c r="I5374" s="2" t="s">
        <v>38</v>
      </c>
      <c r="J5374" s="2" t="s">
        <v>37</v>
      </c>
      <c r="K5374" s="2">
        <v>0.101227</v>
      </c>
      <c r="L5374" s="2">
        <v>0.0101</v>
      </c>
      <c r="M5374" s="2">
        <v>0.0119</v>
      </c>
      <c r="N5374" s="2">
        <v>0.3960263</v>
      </c>
      <c r="O5374" s="2">
        <v>-0.1243</v>
      </c>
      <c r="P5374" s="2">
        <v>0.0159066</v>
      </c>
      <c r="Q5374" s="6">
        <v>5.523978e-15</v>
      </c>
      <c r="R5374" s="2">
        <v>-0.081255</v>
      </c>
      <c r="S5374" s="2">
        <f t="shared" si="83"/>
        <v>0.921958562033564</v>
      </c>
      <c r="T5374" s="2">
        <v>0.7633784011782</v>
      </c>
      <c r="U5374" s="2">
        <v>1.11348132039771</v>
      </c>
      <c r="V5374" s="2">
        <v>0.0962992</v>
      </c>
      <c r="W5374" s="2">
        <v>0.3987939</v>
      </c>
      <c r="X5374" s="2">
        <v>0.4917128</v>
      </c>
      <c r="Y5374" s="2" t="s">
        <v>69</v>
      </c>
      <c r="Z5374" s="2" t="s">
        <v>69</v>
      </c>
      <c r="AA5374" s="2">
        <v>0.877915371007371</v>
      </c>
    </row>
    <row r="5375" hidden="1" spans="1:27">
      <c r="A5375" s="2" t="s">
        <v>5298</v>
      </c>
      <c r="B5375" s="2" t="s">
        <v>586</v>
      </c>
      <c r="C5375" s="2">
        <v>1</v>
      </c>
      <c r="D5375" s="2" t="s">
        <v>587</v>
      </c>
      <c r="E5375" s="2">
        <v>206882938</v>
      </c>
      <c r="F5375" s="2" t="s">
        <v>588</v>
      </c>
      <c r="G5375" s="2">
        <v>1</v>
      </c>
      <c r="H5375" s="2">
        <v>206890449</v>
      </c>
      <c r="I5375" s="2" t="s">
        <v>38</v>
      </c>
      <c r="J5375" s="2" t="s">
        <v>37</v>
      </c>
      <c r="K5375" s="2">
        <v>0.315951</v>
      </c>
      <c r="L5375" s="2">
        <v>0.0042</v>
      </c>
      <c r="M5375" s="2">
        <v>0.0069</v>
      </c>
      <c r="N5375" s="2">
        <v>0.5427262</v>
      </c>
      <c r="O5375" s="2">
        <v>0.1771</v>
      </c>
      <c r="P5375" s="2">
        <v>0.00912067</v>
      </c>
      <c r="Q5375" s="6">
        <v>5.4959e-84</v>
      </c>
      <c r="R5375" s="2">
        <v>0.0237154</v>
      </c>
      <c r="S5375" s="2">
        <f t="shared" si="83"/>
        <v>1.02399884634452</v>
      </c>
      <c r="T5375" s="2">
        <v>0.948678047889363</v>
      </c>
      <c r="U5375" s="2">
        <v>1.1052997796753</v>
      </c>
      <c r="V5375" s="2">
        <v>0.0389802</v>
      </c>
      <c r="W5375" s="2">
        <v>0.5429243</v>
      </c>
      <c r="X5375" s="2">
        <v>0.1272299</v>
      </c>
      <c r="Y5375" s="2">
        <v>0.2585793</v>
      </c>
      <c r="Z5375" s="2">
        <v>20</v>
      </c>
      <c r="AA5375" s="2">
        <v>0.901048985310734</v>
      </c>
    </row>
    <row r="5376" hidden="1" spans="1:27">
      <c r="A5376" s="2" t="s">
        <v>5298</v>
      </c>
      <c r="B5376" s="2" t="s">
        <v>589</v>
      </c>
      <c r="C5376" s="2">
        <v>1</v>
      </c>
      <c r="D5376" s="2" t="s">
        <v>590</v>
      </c>
      <c r="E5376" s="2">
        <v>207086627</v>
      </c>
      <c r="F5376" s="2" t="s">
        <v>591</v>
      </c>
      <c r="G5376" s="2">
        <v>1</v>
      </c>
      <c r="H5376" s="2">
        <v>207087053</v>
      </c>
      <c r="I5376" s="2" t="s">
        <v>33</v>
      </c>
      <c r="J5376" s="2" t="s">
        <v>32</v>
      </c>
      <c r="K5376" s="2">
        <v>0.114519</v>
      </c>
      <c r="L5376" s="2">
        <v>-0.0135</v>
      </c>
      <c r="M5376" s="2">
        <v>0.0109</v>
      </c>
      <c r="N5376" s="2">
        <v>0.2155188</v>
      </c>
      <c r="O5376" s="2">
        <v>-0.1586</v>
      </c>
      <c r="P5376" s="2">
        <v>0.0115442</v>
      </c>
      <c r="Q5376" s="6">
        <v>5.965948e-43</v>
      </c>
      <c r="R5376" s="2">
        <v>0.0851198</v>
      </c>
      <c r="S5376" s="2">
        <f t="shared" si="83"/>
        <v>1.08884750281596</v>
      </c>
      <c r="T5376" s="2">
        <v>0.951105586296356</v>
      </c>
      <c r="U5376" s="2">
        <v>1.24653760998847</v>
      </c>
      <c r="V5376" s="2">
        <v>0.0690051</v>
      </c>
      <c r="W5376" s="2">
        <v>0.2173782</v>
      </c>
      <c r="X5376" s="2">
        <v>0.5804931</v>
      </c>
      <c r="Y5376" s="2">
        <v>0.5932594</v>
      </c>
      <c r="Z5376" s="2">
        <v>20</v>
      </c>
      <c r="AA5376" s="2">
        <v>0.814003043254818</v>
      </c>
    </row>
    <row r="5377" hidden="1" spans="1:27">
      <c r="A5377" s="2" t="s">
        <v>5298</v>
      </c>
      <c r="B5377" s="2" t="s">
        <v>592</v>
      </c>
      <c r="C5377" s="2">
        <v>1</v>
      </c>
      <c r="D5377" s="2" t="s">
        <v>593</v>
      </c>
      <c r="E5377" s="2">
        <v>207110839</v>
      </c>
      <c r="F5377" s="2" t="s">
        <v>594</v>
      </c>
      <c r="G5377" s="2">
        <v>1</v>
      </c>
      <c r="H5377" s="2">
        <v>207109846</v>
      </c>
      <c r="I5377" s="2" t="s">
        <v>32</v>
      </c>
      <c r="J5377" s="2" t="s">
        <v>33</v>
      </c>
      <c r="K5377" s="2">
        <v>0.443763</v>
      </c>
      <c r="L5377" s="2">
        <v>0.0036</v>
      </c>
      <c r="M5377" s="2">
        <v>0.0065</v>
      </c>
      <c r="N5377" s="2">
        <v>0.5796841</v>
      </c>
      <c r="O5377" s="2">
        <v>-0.1423</v>
      </c>
      <c r="P5377" s="2">
        <v>0.00839913</v>
      </c>
      <c r="Q5377" s="6">
        <v>2.196011e-64</v>
      </c>
      <c r="R5377" s="2">
        <v>-0.0252987</v>
      </c>
      <c r="S5377" s="2">
        <f t="shared" si="83"/>
        <v>0.975018630462677</v>
      </c>
      <c r="T5377" s="2">
        <v>0.891477036752525</v>
      </c>
      <c r="U5377" s="2">
        <v>1.06638902692591</v>
      </c>
      <c r="V5377" s="2">
        <v>0.0457025</v>
      </c>
      <c r="W5377" s="2">
        <v>0.5798865</v>
      </c>
      <c r="X5377" s="2">
        <v>0.9352587</v>
      </c>
      <c r="Y5377" s="2">
        <v>0.5626253</v>
      </c>
      <c r="Z5377" s="2">
        <v>20</v>
      </c>
      <c r="AA5377" s="2">
        <v>0.907553111111111</v>
      </c>
    </row>
    <row r="5378" hidden="1" spans="1:27">
      <c r="A5378" s="2" t="s">
        <v>5298</v>
      </c>
      <c r="B5378" s="2" t="s">
        <v>595</v>
      </c>
      <c r="C5378" s="2">
        <v>1</v>
      </c>
      <c r="D5378" s="2" t="s">
        <v>596</v>
      </c>
      <c r="E5378" s="2">
        <v>207297948</v>
      </c>
      <c r="F5378" s="2" t="s">
        <v>597</v>
      </c>
      <c r="G5378" s="2">
        <v>1</v>
      </c>
      <c r="H5378" s="2">
        <v>207273751</v>
      </c>
      <c r="I5378" s="2" t="s">
        <v>38</v>
      </c>
      <c r="J5378" s="2" t="s">
        <v>37</v>
      </c>
      <c r="K5378" s="2">
        <v>0.140082</v>
      </c>
      <c r="L5378" s="2">
        <v>0.01</v>
      </c>
      <c r="M5378" s="2">
        <v>0.01</v>
      </c>
      <c r="N5378" s="2">
        <v>0.3173105</v>
      </c>
      <c r="O5378" s="2">
        <v>0.4921</v>
      </c>
      <c r="P5378" s="2">
        <v>0.010956</v>
      </c>
      <c r="Q5378" s="2">
        <v>0</v>
      </c>
      <c r="R5378" s="2">
        <v>0.0203211</v>
      </c>
      <c r="S5378" s="2">
        <f t="shared" si="83"/>
        <v>1.0205289792767</v>
      </c>
      <c r="T5378" s="2">
        <v>0.980671188029835</v>
      </c>
      <c r="U5378" s="2">
        <v>1.06200672585873</v>
      </c>
      <c r="V5378" s="2">
        <v>0.0203261</v>
      </c>
      <c r="W5378" s="2">
        <v>0.3174304</v>
      </c>
      <c r="X5378" s="2">
        <v>0.4684884</v>
      </c>
      <c r="Y5378" s="2">
        <v>0.942615</v>
      </c>
      <c r="Z5378" s="2">
        <v>16</v>
      </c>
      <c r="AA5378" s="2">
        <v>0.858574506287425</v>
      </c>
    </row>
    <row r="5379" hidden="1" spans="1:27">
      <c r="A5379" s="2" t="s">
        <v>5298</v>
      </c>
      <c r="B5379" s="2" t="s">
        <v>598</v>
      </c>
      <c r="C5379" s="2">
        <v>1</v>
      </c>
      <c r="D5379" s="2" t="s">
        <v>599</v>
      </c>
      <c r="E5379" s="2">
        <v>207527513</v>
      </c>
      <c r="F5379" s="2" t="s">
        <v>600</v>
      </c>
      <c r="G5379" s="2">
        <v>1</v>
      </c>
      <c r="H5379" s="2">
        <v>207441975</v>
      </c>
      <c r="I5379" s="2" t="s">
        <v>33</v>
      </c>
      <c r="J5379" s="2" t="s">
        <v>32</v>
      </c>
      <c r="K5379" s="2">
        <v>0.245399</v>
      </c>
      <c r="L5379" s="2">
        <v>0.0042</v>
      </c>
      <c r="M5379" s="2">
        <v>0.0074</v>
      </c>
      <c r="N5379" s="2">
        <v>0.5703286</v>
      </c>
      <c r="O5379" s="2">
        <v>-0.4136</v>
      </c>
      <c r="P5379" s="2">
        <v>0.007351</v>
      </c>
      <c r="Q5379" s="2">
        <v>0</v>
      </c>
      <c r="R5379" s="2">
        <v>-0.0101547</v>
      </c>
      <c r="S5379" s="2">
        <f t="shared" ref="S5379:S5442" si="84">EXP(R5379)</f>
        <v>0.989896684886257</v>
      </c>
      <c r="T5379" s="2">
        <v>0.955783175045923</v>
      </c>
      <c r="U5379" s="2">
        <v>1.02522776329655</v>
      </c>
      <c r="V5379" s="2">
        <v>0.0178926</v>
      </c>
      <c r="W5379" s="2">
        <v>0.5703482</v>
      </c>
      <c r="X5379" s="2">
        <v>0.4634362</v>
      </c>
      <c r="Y5379" s="2">
        <v>0.03937369</v>
      </c>
      <c r="Z5379" s="2">
        <v>20</v>
      </c>
      <c r="AA5379" s="2">
        <v>0.907553111111111</v>
      </c>
    </row>
    <row r="5380" hidden="1" spans="1:27">
      <c r="A5380" s="2" t="s">
        <v>5298</v>
      </c>
      <c r="B5380" s="2" t="s">
        <v>601</v>
      </c>
      <c r="C5380" s="2">
        <v>1</v>
      </c>
      <c r="D5380" s="2" t="s">
        <v>602</v>
      </c>
      <c r="E5380" s="2">
        <v>207645408</v>
      </c>
      <c r="F5380" s="2" t="s">
        <v>603</v>
      </c>
      <c r="G5380" s="2">
        <v>1</v>
      </c>
      <c r="H5380" s="2">
        <v>207623930</v>
      </c>
      <c r="I5380" s="2" t="s">
        <v>38</v>
      </c>
      <c r="J5380" s="2" t="s">
        <v>37</v>
      </c>
      <c r="K5380" s="2">
        <v>0.0828221</v>
      </c>
      <c r="L5380" s="2">
        <v>0.0037</v>
      </c>
      <c r="M5380" s="2">
        <v>0.0106</v>
      </c>
      <c r="N5380" s="2">
        <v>0.7270468</v>
      </c>
      <c r="O5380" s="2">
        <v>-0.2527</v>
      </c>
      <c r="P5380" s="2">
        <v>0.0122695</v>
      </c>
      <c r="Q5380" s="6">
        <v>2.998004e-94</v>
      </c>
      <c r="R5380" s="2">
        <v>-0.0146419</v>
      </c>
      <c r="S5380" s="2">
        <f t="shared" si="84"/>
        <v>0.98546477135939</v>
      </c>
      <c r="T5380" s="2">
        <v>0.907674195771552</v>
      </c>
      <c r="U5380" s="2">
        <v>1.06992224755813</v>
      </c>
      <c r="V5380" s="2">
        <v>0.041953</v>
      </c>
      <c r="W5380" s="2">
        <v>0.7270844</v>
      </c>
      <c r="X5380" s="2">
        <v>0.4472238</v>
      </c>
      <c r="Y5380" s="2">
        <v>0.239388</v>
      </c>
      <c r="Z5380" s="2">
        <v>20</v>
      </c>
      <c r="AA5380" s="2">
        <v>0.948749371428572</v>
      </c>
    </row>
    <row r="5381" hidden="1" spans="1:27">
      <c r="A5381" s="2" t="s">
        <v>5298</v>
      </c>
      <c r="B5381" s="2" t="s">
        <v>604</v>
      </c>
      <c r="C5381" s="2">
        <v>1</v>
      </c>
      <c r="D5381" s="2" t="s">
        <v>605</v>
      </c>
      <c r="E5381" s="2">
        <v>207742301</v>
      </c>
      <c r="F5381" s="2" t="s">
        <v>606</v>
      </c>
      <c r="G5381" s="2">
        <v>1</v>
      </c>
      <c r="H5381" s="2">
        <v>207686190</v>
      </c>
      <c r="I5381" s="2" t="s">
        <v>38</v>
      </c>
      <c r="J5381" s="2" t="s">
        <v>37</v>
      </c>
      <c r="K5381" s="2">
        <v>0.220859</v>
      </c>
      <c r="L5381" s="2">
        <v>-0.0036</v>
      </c>
      <c r="M5381" s="2">
        <v>0.0077</v>
      </c>
      <c r="N5381" s="2">
        <v>0.640119</v>
      </c>
      <c r="O5381" s="2">
        <v>-0.3554</v>
      </c>
      <c r="P5381" s="2">
        <v>0.010131</v>
      </c>
      <c r="Q5381" s="6">
        <v>1.33945e-269</v>
      </c>
      <c r="R5381" s="2">
        <v>0.0101294</v>
      </c>
      <c r="S5381" s="2">
        <f t="shared" si="84"/>
        <v>1.01018087603248</v>
      </c>
      <c r="T5381" s="2">
        <v>0.968178031284431</v>
      </c>
      <c r="U5381" s="2">
        <v>1.05400594655917</v>
      </c>
      <c r="V5381" s="2">
        <v>0.0216677</v>
      </c>
      <c r="W5381" s="2">
        <v>0.6401487</v>
      </c>
      <c r="X5381" s="2">
        <v>0.4419049</v>
      </c>
      <c r="Y5381" s="2">
        <v>0.6184602</v>
      </c>
      <c r="Z5381" s="2">
        <v>20</v>
      </c>
      <c r="AA5381" s="2">
        <v>0.925597316889632</v>
      </c>
    </row>
    <row r="5382" hidden="1" spans="1:27">
      <c r="A5382" s="2" t="s">
        <v>5298</v>
      </c>
      <c r="B5382" s="2" t="s">
        <v>607</v>
      </c>
      <c r="C5382" s="2">
        <v>1</v>
      </c>
      <c r="D5382" s="2" t="s">
        <v>608</v>
      </c>
      <c r="E5382" s="2">
        <v>207947129</v>
      </c>
      <c r="F5382" s="2" t="s">
        <v>609</v>
      </c>
      <c r="G5382" s="2">
        <v>1</v>
      </c>
      <c r="H5382" s="2">
        <v>207944072</v>
      </c>
      <c r="I5382" s="2" t="s">
        <v>38</v>
      </c>
      <c r="J5382" s="2" t="s">
        <v>37</v>
      </c>
      <c r="K5382" s="2">
        <v>0.606339</v>
      </c>
      <c r="L5382" s="2">
        <v>0.0077</v>
      </c>
      <c r="M5382" s="2">
        <v>0.0066</v>
      </c>
      <c r="N5382" s="2">
        <v>0.243345</v>
      </c>
      <c r="O5382" s="2">
        <v>-0.2398</v>
      </c>
      <c r="P5382" s="2">
        <v>0.008173</v>
      </c>
      <c r="Q5382" s="6">
        <v>3.157697e-189</v>
      </c>
      <c r="R5382" s="2">
        <v>-0.0321101</v>
      </c>
      <c r="S5382" s="2">
        <f t="shared" si="84"/>
        <v>0.968399955374418</v>
      </c>
      <c r="T5382" s="2">
        <v>0.917504575632915</v>
      </c>
      <c r="U5382" s="2">
        <v>1.02211857954197</v>
      </c>
      <c r="V5382" s="2">
        <v>0.0275447</v>
      </c>
      <c r="W5382" s="2">
        <v>0.2437174</v>
      </c>
      <c r="X5382" s="2">
        <v>0.9437893</v>
      </c>
      <c r="Y5382" s="2">
        <v>0.2201474</v>
      </c>
      <c r="Z5382" s="2">
        <v>20</v>
      </c>
      <c r="AA5382" s="2">
        <v>0.833045858333333</v>
      </c>
    </row>
    <row r="5383" hidden="1" spans="1:27">
      <c r="A5383" s="2" t="s">
        <v>5298</v>
      </c>
      <c r="B5383" s="2" t="s">
        <v>610</v>
      </c>
      <c r="C5383" s="2">
        <v>1</v>
      </c>
      <c r="D5383" s="2" t="s">
        <v>611</v>
      </c>
      <c r="E5383" s="2">
        <v>212496974</v>
      </c>
      <c r="F5383" s="2" t="s">
        <v>5301</v>
      </c>
      <c r="G5383" s="2">
        <v>1</v>
      </c>
      <c r="H5383" s="2">
        <v>212338360</v>
      </c>
      <c r="I5383" s="2" t="s">
        <v>33</v>
      </c>
      <c r="J5383" s="2" t="s">
        <v>32</v>
      </c>
      <c r="K5383" s="2">
        <v>0.180982</v>
      </c>
      <c r="L5383" s="2">
        <v>0.0078</v>
      </c>
      <c r="M5383" s="2">
        <v>0.0086</v>
      </c>
      <c r="N5383" s="2">
        <v>0.3644191</v>
      </c>
      <c r="O5383" s="2">
        <v>0.0773</v>
      </c>
      <c r="P5383" s="2">
        <v>0.0110475</v>
      </c>
      <c r="Q5383" s="6">
        <v>2.614001e-12</v>
      </c>
      <c r="R5383" s="2">
        <v>0.100906</v>
      </c>
      <c r="S5383" s="2">
        <f t="shared" si="84"/>
        <v>1.10617265664647</v>
      </c>
      <c r="T5383" s="2">
        <v>0.887826835565251</v>
      </c>
      <c r="U5383" s="2">
        <v>1.37821689691693</v>
      </c>
      <c r="V5383" s="2">
        <v>0.112186</v>
      </c>
      <c r="W5383" s="2">
        <v>0.368412</v>
      </c>
      <c r="X5383" s="2">
        <v>0.2990177</v>
      </c>
      <c r="Y5383" s="2">
        <v>0.3189493</v>
      </c>
      <c r="Z5383" s="2">
        <v>3</v>
      </c>
      <c r="AA5383" s="2">
        <v>0.870240691358025</v>
      </c>
    </row>
    <row r="5384" hidden="1" spans="1:27">
      <c r="A5384" s="2" t="s">
        <v>5298</v>
      </c>
      <c r="B5384" s="2" t="s">
        <v>613</v>
      </c>
      <c r="C5384" s="2">
        <v>1</v>
      </c>
      <c r="D5384" s="2" t="s">
        <v>614</v>
      </c>
      <c r="E5384" s="2">
        <v>219366709</v>
      </c>
      <c r="F5384" s="2" t="s">
        <v>615</v>
      </c>
      <c r="G5384" s="2">
        <v>1</v>
      </c>
      <c r="H5384" s="2">
        <v>219345611</v>
      </c>
      <c r="I5384" s="2" t="s">
        <v>33</v>
      </c>
      <c r="J5384" s="2" t="s">
        <v>37</v>
      </c>
      <c r="K5384" s="2">
        <v>0.121677</v>
      </c>
      <c r="L5384" s="2">
        <v>-0.0075</v>
      </c>
      <c r="M5384" s="2">
        <v>0.0099</v>
      </c>
      <c r="N5384" s="2">
        <v>0.448705</v>
      </c>
      <c r="O5384" s="2">
        <v>0.1481</v>
      </c>
      <c r="P5384" s="2">
        <v>0.0117244</v>
      </c>
      <c r="Q5384" s="6">
        <v>1.409999e-36</v>
      </c>
      <c r="R5384" s="2">
        <v>-0.0506415</v>
      </c>
      <c r="S5384" s="2">
        <f t="shared" si="84"/>
        <v>0.950619406509087</v>
      </c>
      <c r="T5384" s="2">
        <v>0.833687682645006</v>
      </c>
      <c r="U5384" s="2">
        <v>1.08395179015315</v>
      </c>
      <c r="V5384" s="2">
        <v>0.0669668</v>
      </c>
      <c r="W5384" s="2">
        <v>0.4495191</v>
      </c>
      <c r="X5384" s="2">
        <v>0.2717258</v>
      </c>
      <c r="Y5384" s="2">
        <v>0.1093725</v>
      </c>
      <c r="Z5384" s="2">
        <v>20</v>
      </c>
      <c r="AA5384" s="2">
        <v>0.88231562907489</v>
      </c>
    </row>
    <row r="5385" hidden="1" spans="1:27">
      <c r="A5385" s="2" t="s">
        <v>5298</v>
      </c>
      <c r="B5385" s="2" t="s">
        <v>616</v>
      </c>
      <c r="C5385" s="2">
        <v>1</v>
      </c>
      <c r="D5385" s="2" t="s">
        <v>617</v>
      </c>
      <c r="E5385" s="2">
        <v>220247314</v>
      </c>
      <c r="F5385" s="2" t="s">
        <v>618</v>
      </c>
      <c r="G5385" s="2">
        <v>1</v>
      </c>
      <c r="H5385" s="2">
        <v>220373479</v>
      </c>
      <c r="I5385" s="2" t="s">
        <v>32</v>
      </c>
      <c r="J5385" s="2" t="s">
        <v>37</v>
      </c>
      <c r="K5385" s="2">
        <v>0.150307</v>
      </c>
      <c r="L5385" s="2">
        <v>0.0162</v>
      </c>
      <c r="M5385" s="2">
        <v>0.0083</v>
      </c>
      <c r="N5385" s="2">
        <v>0.0509611</v>
      </c>
      <c r="O5385" s="2">
        <v>0.0689</v>
      </c>
      <c r="P5385" s="2">
        <v>0.010049</v>
      </c>
      <c r="Q5385" s="6">
        <v>7.063042e-12</v>
      </c>
      <c r="R5385" s="2">
        <v>0.235123</v>
      </c>
      <c r="S5385" s="2">
        <f t="shared" si="84"/>
        <v>1.26506436208024</v>
      </c>
      <c r="T5385" s="2">
        <v>0.989686552126437</v>
      </c>
      <c r="U5385" s="2">
        <v>1.61706535949882</v>
      </c>
      <c r="V5385" s="2">
        <v>0.12525</v>
      </c>
      <c r="W5385" s="2">
        <v>0.06048711</v>
      </c>
      <c r="X5385" s="2">
        <v>0.06048711</v>
      </c>
      <c r="Y5385" s="2">
        <v>0.2516703</v>
      </c>
      <c r="Z5385" s="2">
        <v>11</v>
      </c>
      <c r="AA5385" s="2">
        <v>0.591772458876405</v>
      </c>
    </row>
    <row r="5386" hidden="1" spans="1:27">
      <c r="A5386" s="2" t="s">
        <v>5298</v>
      </c>
      <c r="B5386" s="2" t="s">
        <v>619</v>
      </c>
      <c r="C5386" s="2">
        <v>1</v>
      </c>
      <c r="D5386" s="2" t="s">
        <v>620</v>
      </c>
      <c r="E5386" s="2">
        <v>223926508</v>
      </c>
      <c r="F5386" s="2" t="s">
        <v>5196</v>
      </c>
      <c r="G5386" s="2">
        <v>1</v>
      </c>
      <c r="H5386" s="2">
        <v>223897495</v>
      </c>
      <c r="I5386" s="2" t="s">
        <v>32</v>
      </c>
      <c r="J5386" s="2" t="s">
        <v>33</v>
      </c>
      <c r="K5386" s="2">
        <v>0.0306748</v>
      </c>
      <c r="L5386" s="2">
        <v>-0.0252</v>
      </c>
      <c r="M5386" s="2">
        <v>0.0166</v>
      </c>
      <c r="N5386" s="2">
        <v>0.1289962</v>
      </c>
      <c r="O5386" s="2">
        <v>-0.2906</v>
      </c>
      <c r="P5386" s="2">
        <v>0.0198999</v>
      </c>
      <c r="Q5386" s="6">
        <v>2.683003e-48</v>
      </c>
      <c r="R5386" s="2">
        <v>0.0867171</v>
      </c>
      <c r="S5386" s="2">
        <f t="shared" si="84"/>
        <v>1.09058810869701</v>
      </c>
      <c r="T5386" s="2">
        <v>0.974483531122803</v>
      </c>
      <c r="U5386" s="2">
        <v>1.22052593486205</v>
      </c>
      <c r="V5386" s="2">
        <v>0.057431</v>
      </c>
      <c r="W5386" s="2">
        <v>0.1310599</v>
      </c>
      <c r="X5386" s="2">
        <v>0.2653783</v>
      </c>
      <c r="Y5386" s="2">
        <v>0.8558718</v>
      </c>
      <c r="Z5386" s="2">
        <v>3</v>
      </c>
      <c r="AA5386" s="2">
        <v>0.718742508917197</v>
      </c>
    </row>
    <row r="5387" hidden="1" spans="1:27">
      <c r="A5387" s="2" t="s">
        <v>5298</v>
      </c>
      <c r="B5387" s="2" t="s">
        <v>622</v>
      </c>
      <c r="C5387" s="2">
        <v>1</v>
      </c>
      <c r="D5387" s="2" t="s">
        <v>623</v>
      </c>
      <c r="E5387" s="2">
        <v>226126691</v>
      </c>
      <c r="F5387" s="2" t="s">
        <v>624</v>
      </c>
      <c r="G5387" s="2">
        <v>1</v>
      </c>
      <c r="H5387" s="2">
        <v>226076919</v>
      </c>
      <c r="I5387" s="2" t="s">
        <v>37</v>
      </c>
      <c r="J5387" s="2" t="s">
        <v>33</v>
      </c>
      <c r="K5387" s="2">
        <v>0.395706</v>
      </c>
      <c r="L5387" s="2">
        <v>0.0071</v>
      </c>
      <c r="M5387" s="2">
        <v>0.0069</v>
      </c>
      <c r="N5387" s="2">
        <v>0.3034865</v>
      </c>
      <c r="O5387" s="2">
        <v>-0.1805</v>
      </c>
      <c r="P5387" s="2">
        <v>0.00842878</v>
      </c>
      <c r="Q5387" s="6">
        <v>9.741043e-102</v>
      </c>
      <c r="R5387" s="2">
        <v>-0.0393352</v>
      </c>
      <c r="S5387" s="2">
        <f t="shared" si="84"/>
        <v>0.961428384333318</v>
      </c>
      <c r="T5387" s="2">
        <v>0.891948442464766</v>
      </c>
      <c r="U5387" s="2">
        <v>1.03632059230631</v>
      </c>
      <c r="V5387" s="2">
        <v>0.0382713</v>
      </c>
      <c r="W5387" s="2">
        <v>0.3040441</v>
      </c>
      <c r="X5387" s="2">
        <v>0.7737284</v>
      </c>
      <c r="Y5387" s="2">
        <v>0.7365612</v>
      </c>
      <c r="Z5387" s="2">
        <v>20</v>
      </c>
      <c r="AA5387" s="2">
        <v>0.858360239808917</v>
      </c>
    </row>
    <row r="5388" hidden="1" spans="1:27">
      <c r="A5388" s="2" t="s">
        <v>5298</v>
      </c>
      <c r="B5388" s="2" t="s">
        <v>625</v>
      </c>
      <c r="C5388" s="2">
        <v>1</v>
      </c>
      <c r="D5388" s="2" t="s">
        <v>626</v>
      </c>
      <c r="E5388" s="2">
        <v>226126691</v>
      </c>
      <c r="F5388" s="2" t="s">
        <v>627</v>
      </c>
      <c r="G5388" s="2">
        <v>1</v>
      </c>
      <c r="H5388" s="2">
        <v>226079674</v>
      </c>
      <c r="I5388" s="2" t="s">
        <v>32</v>
      </c>
      <c r="J5388" s="2" t="s">
        <v>38</v>
      </c>
      <c r="K5388" s="2">
        <v>0.395706</v>
      </c>
      <c r="L5388" s="2">
        <v>0.0068</v>
      </c>
      <c r="M5388" s="2">
        <v>0.0069</v>
      </c>
      <c r="N5388" s="2">
        <v>0.324375</v>
      </c>
      <c r="O5388" s="2">
        <v>-0.7101</v>
      </c>
      <c r="P5388" s="2">
        <v>0.005885</v>
      </c>
      <c r="Q5388" s="2">
        <v>0</v>
      </c>
      <c r="R5388" s="2">
        <v>-0.00957612</v>
      </c>
      <c r="S5388" s="2">
        <f t="shared" si="84"/>
        <v>0.990469585028499</v>
      </c>
      <c r="T5388" s="2">
        <v>0.971783759229793</v>
      </c>
      <c r="U5388" s="2">
        <v>1.00951470895548</v>
      </c>
      <c r="V5388" s="2">
        <v>0.00971727</v>
      </c>
      <c r="W5388" s="2">
        <v>0.3243911</v>
      </c>
      <c r="X5388" s="2">
        <v>0.8752058</v>
      </c>
      <c r="Y5388" s="2">
        <v>0.815445</v>
      </c>
      <c r="Z5388" s="2">
        <v>20</v>
      </c>
      <c r="AA5388" s="2">
        <v>0.858574506287425</v>
      </c>
    </row>
    <row r="5389" hidden="1" spans="1:27">
      <c r="A5389" s="2" t="s">
        <v>5298</v>
      </c>
      <c r="B5389" s="2" t="s">
        <v>628</v>
      </c>
      <c r="C5389" s="2">
        <v>1</v>
      </c>
      <c r="D5389" s="2" t="s">
        <v>629</v>
      </c>
      <c r="E5389" s="2">
        <v>226571883</v>
      </c>
      <c r="F5389" s="2" t="s">
        <v>630</v>
      </c>
      <c r="G5389" s="2">
        <v>1</v>
      </c>
      <c r="H5389" s="2">
        <v>226609339</v>
      </c>
      <c r="I5389" s="2" t="s">
        <v>38</v>
      </c>
      <c r="J5389" s="2" t="s">
        <v>32</v>
      </c>
      <c r="K5389" s="2">
        <v>0.172802</v>
      </c>
      <c r="L5389" s="2">
        <v>-0.0064</v>
      </c>
      <c r="M5389" s="2">
        <v>0.0081</v>
      </c>
      <c r="N5389" s="2">
        <v>0.4294557</v>
      </c>
      <c r="O5389" s="2">
        <v>-0.0599</v>
      </c>
      <c r="P5389" s="2">
        <v>0.0100651</v>
      </c>
      <c r="Q5389" s="6">
        <v>2.661002e-9</v>
      </c>
      <c r="R5389" s="2">
        <v>0.106845</v>
      </c>
      <c r="S5389" s="2">
        <f t="shared" si="84"/>
        <v>1.11276176303831</v>
      </c>
      <c r="T5389" s="2">
        <v>0.851698643102537</v>
      </c>
      <c r="U5389" s="2">
        <v>1.45384608899871</v>
      </c>
      <c r="V5389" s="2">
        <v>0.136412</v>
      </c>
      <c r="W5389" s="2">
        <v>0.43348</v>
      </c>
      <c r="X5389" s="2">
        <v>0.43348</v>
      </c>
      <c r="Y5389" s="2" t="s">
        <v>69</v>
      </c>
      <c r="Z5389" s="2" t="s">
        <v>69</v>
      </c>
      <c r="AA5389" s="2">
        <v>0.88231562907489</v>
      </c>
    </row>
    <row r="5390" hidden="1" spans="1:27">
      <c r="A5390" s="2" t="s">
        <v>5298</v>
      </c>
      <c r="B5390" s="2" t="s">
        <v>631</v>
      </c>
      <c r="C5390" s="2">
        <v>1</v>
      </c>
      <c r="D5390" s="2" t="s">
        <v>632</v>
      </c>
      <c r="E5390" s="2">
        <v>226571883</v>
      </c>
      <c r="F5390" s="2" t="s">
        <v>633</v>
      </c>
      <c r="G5390" s="2">
        <v>1</v>
      </c>
      <c r="H5390" s="2">
        <v>226537522</v>
      </c>
      <c r="I5390" s="2" t="s">
        <v>37</v>
      </c>
      <c r="J5390" s="2" t="s">
        <v>38</v>
      </c>
      <c r="K5390" s="2">
        <v>0.166667</v>
      </c>
      <c r="L5390" s="2">
        <v>-0.0072</v>
      </c>
      <c r="M5390" s="2">
        <v>0.0087</v>
      </c>
      <c r="N5390" s="2">
        <v>0.4079049</v>
      </c>
      <c r="O5390" s="2">
        <v>0.0674</v>
      </c>
      <c r="P5390" s="2">
        <v>0.0110668</v>
      </c>
      <c r="Q5390" s="6">
        <v>1.127e-9</v>
      </c>
      <c r="R5390" s="2">
        <v>-0.106825</v>
      </c>
      <c r="S5390" s="2">
        <f t="shared" si="84"/>
        <v>0.898682928742556</v>
      </c>
      <c r="T5390" s="2">
        <v>0.696180467411669</v>
      </c>
      <c r="U5390" s="2">
        <v>1.16008857504433</v>
      </c>
      <c r="V5390" s="2">
        <v>0.130266</v>
      </c>
      <c r="W5390" s="2">
        <v>0.4121878</v>
      </c>
      <c r="X5390" s="2">
        <v>0.4121878</v>
      </c>
      <c r="Y5390" s="2" t="s">
        <v>69</v>
      </c>
      <c r="Z5390" s="2" t="s">
        <v>69</v>
      </c>
      <c r="AA5390" s="2">
        <v>0.877915371007371</v>
      </c>
    </row>
    <row r="5391" hidden="1" spans="1:27">
      <c r="A5391" s="2" t="s">
        <v>5298</v>
      </c>
      <c r="B5391" s="2" t="s">
        <v>634</v>
      </c>
      <c r="C5391" s="2">
        <v>1</v>
      </c>
      <c r="D5391" s="2" t="s">
        <v>635</v>
      </c>
      <c r="E5391" s="2">
        <v>228332174</v>
      </c>
      <c r="F5391" s="2" t="s">
        <v>636</v>
      </c>
      <c r="G5391" s="2">
        <v>1</v>
      </c>
      <c r="H5391" s="2">
        <v>228299452</v>
      </c>
      <c r="I5391" s="2" t="s">
        <v>37</v>
      </c>
      <c r="J5391" s="2" t="s">
        <v>38</v>
      </c>
      <c r="K5391" s="2">
        <v>0.0337423</v>
      </c>
      <c r="L5391" s="2">
        <v>0.0117</v>
      </c>
      <c r="M5391" s="2">
        <v>0.0148</v>
      </c>
      <c r="N5391" s="2">
        <v>0.4292122</v>
      </c>
      <c r="O5391" s="2">
        <v>0.3558</v>
      </c>
      <c r="P5391" s="2">
        <v>0.016093</v>
      </c>
      <c r="Q5391" s="6">
        <v>2.593055e-108</v>
      </c>
      <c r="R5391" s="2">
        <v>0.0328836</v>
      </c>
      <c r="S5391" s="2">
        <f t="shared" si="84"/>
        <v>1.03343024096003</v>
      </c>
      <c r="T5391" s="2">
        <v>0.952469227109278</v>
      </c>
      <c r="U5391" s="2">
        <v>1.12127303700089</v>
      </c>
      <c r="V5391" s="2">
        <v>0.041623</v>
      </c>
      <c r="W5391" s="2">
        <v>0.4295069</v>
      </c>
      <c r="X5391" s="2">
        <v>0.1214639</v>
      </c>
      <c r="Y5391" s="2">
        <v>0.02959009</v>
      </c>
      <c r="Z5391" s="2">
        <v>20</v>
      </c>
      <c r="AA5391" s="2">
        <v>0.88231562907489</v>
      </c>
    </row>
    <row r="5392" hidden="1" spans="1:27">
      <c r="A5392" s="2" t="s">
        <v>5298</v>
      </c>
      <c r="B5392" s="2" t="s">
        <v>637</v>
      </c>
      <c r="C5392" s="2">
        <v>1</v>
      </c>
      <c r="D5392" s="2" t="s">
        <v>638</v>
      </c>
      <c r="E5392" s="2">
        <v>230853922</v>
      </c>
      <c r="F5392" s="2" t="s">
        <v>639</v>
      </c>
      <c r="G5392" s="2">
        <v>1</v>
      </c>
      <c r="H5392" s="2">
        <v>230850940</v>
      </c>
      <c r="I5392" s="2" t="s">
        <v>32</v>
      </c>
      <c r="J5392" s="2" t="s">
        <v>38</v>
      </c>
      <c r="K5392" s="2">
        <v>0.106339</v>
      </c>
      <c r="L5392" s="2">
        <v>0.0354</v>
      </c>
      <c r="M5392" s="2">
        <v>0.0102</v>
      </c>
      <c r="N5392" s="2">
        <v>0.0005193197</v>
      </c>
      <c r="O5392" s="2">
        <v>0.2772</v>
      </c>
      <c r="P5392" s="2">
        <v>0.0136345</v>
      </c>
      <c r="Q5392" s="6">
        <v>6.871616e-92</v>
      </c>
      <c r="R5392" s="2">
        <v>0.127706</v>
      </c>
      <c r="S5392" s="2">
        <f t="shared" si="84"/>
        <v>1.136218905229</v>
      </c>
      <c r="T5392" s="2">
        <v>1.0560563567558</v>
      </c>
      <c r="U5392" s="2">
        <v>1.22246638859854</v>
      </c>
      <c r="V5392" s="2">
        <v>0.0373288</v>
      </c>
      <c r="W5392" s="2">
        <v>0.0006236846</v>
      </c>
      <c r="X5392" s="2">
        <v>0.04730607</v>
      </c>
      <c r="Y5392" s="2">
        <v>0.2044696</v>
      </c>
      <c r="Z5392" s="2">
        <v>20</v>
      </c>
      <c r="AA5392" s="2">
        <v>0.0565255200631579</v>
      </c>
    </row>
    <row r="5393" hidden="1" spans="1:27">
      <c r="A5393" s="2" t="s">
        <v>5298</v>
      </c>
      <c r="B5393" s="2" t="s">
        <v>640</v>
      </c>
      <c r="C5393" s="2">
        <v>1</v>
      </c>
      <c r="D5393" s="2" t="s">
        <v>641</v>
      </c>
      <c r="E5393" s="2">
        <v>230989100</v>
      </c>
      <c r="F5393" s="2" t="s">
        <v>642</v>
      </c>
      <c r="G5393" s="2">
        <v>1</v>
      </c>
      <c r="H5393" s="2">
        <v>231008031</v>
      </c>
      <c r="I5393" s="2" t="s">
        <v>33</v>
      </c>
      <c r="J5393" s="2" t="s">
        <v>32</v>
      </c>
      <c r="K5393" s="2">
        <v>0.150307</v>
      </c>
      <c r="L5393" s="2">
        <v>0.0019</v>
      </c>
      <c r="M5393" s="2">
        <v>0.0088</v>
      </c>
      <c r="N5393" s="2">
        <v>0.8290586</v>
      </c>
      <c r="O5393" s="2">
        <v>0.1438</v>
      </c>
      <c r="P5393" s="2">
        <v>0.011993</v>
      </c>
      <c r="Q5393" s="6">
        <v>3.993979e-33</v>
      </c>
      <c r="R5393" s="2">
        <v>0.0132128</v>
      </c>
      <c r="S5393" s="2">
        <f t="shared" si="84"/>
        <v>1.0133004747594</v>
      </c>
      <c r="T5393" s="2">
        <v>0.898749469689915</v>
      </c>
      <c r="U5393" s="2">
        <v>1.14245169179557</v>
      </c>
      <c r="V5393" s="2">
        <v>0.061206</v>
      </c>
      <c r="W5393" s="2">
        <v>0.8290859</v>
      </c>
      <c r="X5393" s="2">
        <v>0.8290859</v>
      </c>
      <c r="Y5393" s="2">
        <v>0.1590261</v>
      </c>
      <c r="Z5393" s="2">
        <v>9</v>
      </c>
      <c r="AA5393" s="2">
        <v>0.967970663129617</v>
      </c>
    </row>
    <row r="5394" hidden="1" spans="1:27">
      <c r="A5394" s="2" t="s">
        <v>5298</v>
      </c>
      <c r="B5394" s="2" t="s">
        <v>643</v>
      </c>
      <c r="C5394" s="2">
        <v>1</v>
      </c>
      <c r="D5394" s="2" t="s">
        <v>644</v>
      </c>
      <c r="E5394" s="2">
        <v>231528765</v>
      </c>
      <c r="F5394" s="2" t="s">
        <v>645</v>
      </c>
      <c r="G5394" s="2">
        <v>1</v>
      </c>
      <c r="H5394" s="2">
        <v>231516231</v>
      </c>
      <c r="I5394" s="2" t="s">
        <v>38</v>
      </c>
      <c r="J5394" s="2" t="s">
        <v>32</v>
      </c>
      <c r="K5394" s="2">
        <v>0.0163599</v>
      </c>
      <c r="L5394" s="2">
        <v>-0.0193</v>
      </c>
      <c r="M5394" s="2">
        <v>0.0243</v>
      </c>
      <c r="N5394" s="2">
        <v>0.4270565</v>
      </c>
      <c r="O5394" s="2">
        <v>0.3833</v>
      </c>
      <c r="P5394" s="2">
        <v>0.0181013</v>
      </c>
      <c r="Q5394" s="6">
        <v>1.613962e-99</v>
      </c>
      <c r="R5394" s="2">
        <v>-0.0503522</v>
      </c>
      <c r="S5394" s="2">
        <f t="shared" si="84"/>
        <v>0.95089446048803</v>
      </c>
      <c r="T5394" s="2">
        <v>0.839711125924571</v>
      </c>
      <c r="U5394" s="2">
        <v>1.07679920757421</v>
      </c>
      <c r="V5394" s="2">
        <v>0.0634414</v>
      </c>
      <c r="W5394" s="2">
        <v>0.4273814</v>
      </c>
      <c r="X5394" s="2">
        <v>0.2819762</v>
      </c>
      <c r="Y5394" s="2">
        <v>0.5397252</v>
      </c>
      <c r="Z5394" s="2">
        <v>11</v>
      </c>
      <c r="AA5394" s="2">
        <v>0.88231562907489</v>
      </c>
    </row>
    <row r="5395" hidden="1" spans="1:27">
      <c r="A5395" s="2" t="s">
        <v>5298</v>
      </c>
      <c r="B5395" s="2" t="s">
        <v>646</v>
      </c>
      <c r="C5395" s="2">
        <v>1</v>
      </c>
      <c r="D5395" s="2" t="s">
        <v>647</v>
      </c>
      <c r="E5395" s="2">
        <v>235499256</v>
      </c>
      <c r="F5395" s="2" t="s">
        <v>648</v>
      </c>
      <c r="G5395" s="2">
        <v>1</v>
      </c>
      <c r="H5395" s="2">
        <v>235510013</v>
      </c>
      <c r="I5395" s="2" t="s">
        <v>33</v>
      </c>
      <c r="J5395" s="2" t="s">
        <v>32</v>
      </c>
      <c r="K5395" s="2">
        <v>0.115542</v>
      </c>
      <c r="L5395" s="2">
        <v>-0.0171</v>
      </c>
      <c r="M5395" s="2">
        <v>0.0101</v>
      </c>
      <c r="N5395" s="2">
        <v>0.09044228</v>
      </c>
      <c r="O5395" s="2">
        <v>0.1288</v>
      </c>
      <c r="P5395" s="2">
        <v>0.0116803</v>
      </c>
      <c r="Q5395" s="6">
        <v>2.826977e-28</v>
      </c>
      <c r="R5395" s="2">
        <v>-0.132764</v>
      </c>
      <c r="S5395" s="2">
        <f t="shared" si="84"/>
        <v>0.875671726252379</v>
      </c>
      <c r="T5395" s="2">
        <v>0.749566229824932</v>
      </c>
      <c r="U5395" s="2">
        <v>1.02299295465447</v>
      </c>
      <c r="V5395" s="2">
        <v>0.079335</v>
      </c>
      <c r="W5395" s="2">
        <v>0.09423686</v>
      </c>
      <c r="X5395" s="2">
        <v>0.0456192</v>
      </c>
      <c r="Y5395" s="2">
        <v>0.233764</v>
      </c>
      <c r="Z5395" s="2">
        <v>18</v>
      </c>
      <c r="AA5395" s="2">
        <v>0.659188571659919</v>
      </c>
    </row>
    <row r="5396" hidden="1" spans="1:27">
      <c r="A5396" s="2" t="s">
        <v>5298</v>
      </c>
      <c r="B5396" s="2" t="s">
        <v>649</v>
      </c>
      <c r="C5396" s="2">
        <v>1</v>
      </c>
      <c r="D5396" s="2" t="s">
        <v>650</v>
      </c>
      <c r="E5396" s="2">
        <v>236183770</v>
      </c>
      <c r="F5396" s="2" t="s">
        <v>651</v>
      </c>
      <c r="G5396" s="2">
        <v>1</v>
      </c>
      <c r="H5396" s="2">
        <v>236267874</v>
      </c>
      <c r="I5396" s="2" t="s">
        <v>32</v>
      </c>
      <c r="J5396" s="2" t="s">
        <v>33</v>
      </c>
      <c r="K5396" s="2">
        <v>0.0153374</v>
      </c>
      <c r="L5396" s="2">
        <v>-0.0214</v>
      </c>
      <c r="M5396" s="2">
        <v>0.029</v>
      </c>
      <c r="N5396" s="2">
        <v>0.4605564</v>
      </c>
      <c r="O5396" s="2">
        <v>-0.5408</v>
      </c>
      <c r="P5396" s="2">
        <v>0.0277437</v>
      </c>
      <c r="Q5396" s="6">
        <v>1.266067e-84</v>
      </c>
      <c r="R5396" s="2">
        <v>0.039571</v>
      </c>
      <c r="S5396" s="2">
        <f t="shared" si="84"/>
        <v>1.04036436213249</v>
      </c>
      <c r="T5396" s="2">
        <v>0.936498000666405</v>
      </c>
      <c r="U5396" s="2">
        <v>1.15575047167762</v>
      </c>
      <c r="V5396" s="2">
        <v>0.0536627</v>
      </c>
      <c r="W5396" s="2">
        <v>0.4608774</v>
      </c>
      <c r="X5396" s="2">
        <v>0.3417091</v>
      </c>
      <c r="Y5396" s="2">
        <v>0.2725041</v>
      </c>
      <c r="Z5396" s="2">
        <v>3</v>
      </c>
      <c r="AA5396" s="2">
        <v>0.88231562907489</v>
      </c>
    </row>
    <row r="5397" hidden="1" spans="1:27">
      <c r="A5397" s="2" t="s">
        <v>5298</v>
      </c>
      <c r="B5397" s="2" t="s">
        <v>652</v>
      </c>
      <c r="C5397" s="2">
        <v>1</v>
      </c>
      <c r="D5397" s="2" t="s">
        <v>653</v>
      </c>
      <c r="E5397" s="2">
        <v>236411830</v>
      </c>
      <c r="F5397" s="2" t="s">
        <v>654</v>
      </c>
      <c r="G5397" s="2">
        <v>1</v>
      </c>
      <c r="H5397" s="2">
        <v>236413230</v>
      </c>
      <c r="I5397" s="2" t="s">
        <v>32</v>
      </c>
      <c r="J5397" s="2" t="s">
        <v>37</v>
      </c>
      <c r="K5397" s="2">
        <v>0.604294</v>
      </c>
      <c r="L5397" s="2">
        <v>0.0047</v>
      </c>
      <c r="M5397" s="2">
        <v>0.0066</v>
      </c>
      <c r="N5397" s="2">
        <v>0.4763897</v>
      </c>
      <c r="O5397" s="2">
        <v>-0.1665</v>
      </c>
      <c r="P5397" s="2">
        <v>0.00811656</v>
      </c>
      <c r="Q5397" s="6">
        <v>1.627006e-93</v>
      </c>
      <c r="R5397" s="2">
        <v>-0.0282282</v>
      </c>
      <c r="S5397" s="2">
        <f t="shared" si="84"/>
        <v>0.972166493092696</v>
      </c>
      <c r="T5397" s="2">
        <v>0.899452836486105</v>
      </c>
      <c r="U5397" s="2">
        <v>1.05075847443475</v>
      </c>
      <c r="V5397" s="2">
        <v>0.0396635</v>
      </c>
      <c r="W5397" s="2">
        <v>0.4766552</v>
      </c>
      <c r="X5397" s="2">
        <v>0.8276576</v>
      </c>
      <c r="Y5397" s="2">
        <v>0.8140031</v>
      </c>
      <c r="Z5397" s="2">
        <v>20</v>
      </c>
      <c r="AA5397" s="2">
        <v>0.889274381798483</v>
      </c>
    </row>
    <row r="5398" hidden="1" spans="1:27">
      <c r="A5398" s="2" t="s">
        <v>5298</v>
      </c>
      <c r="B5398" s="2" t="s">
        <v>655</v>
      </c>
      <c r="C5398" s="2">
        <v>1</v>
      </c>
      <c r="D5398" s="2" t="s">
        <v>656</v>
      </c>
      <c r="E5398" s="2">
        <v>241671979</v>
      </c>
      <c r="F5398" s="2" t="s">
        <v>657</v>
      </c>
      <c r="G5398" s="2">
        <v>1</v>
      </c>
      <c r="H5398" s="2">
        <v>241699340</v>
      </c>
      <c r="I5398" s="2" t="s">
        <v>38</v>
      </c>
      <c r="J5398" s="2" t="s">
        <v>37</v>
      </c>
      <c r="K5398" s="2">
        <v>0.249489</v>
      </c>
      <c r="L5398" s="2">
        <v>-0.0064</v>
      </c>
      <c r="M5398" s="2">
        <v>0.0078</v>
      </c>
      <c r="N5398" s="2">
        <v>0.4119238</v>
      </c>
      <c r="O5398" s="2">
        <v>-0.1322</v>
      </c>
      <c r="P5398" s="2">
        <v>0.00914126</v>
      </c>
      <c r="Q5398" s="6">
        <v>2.10898e-47</v>
      </c>
      <c r="R5398" s="2">
        <v>0.0484115</v>
      </c>
      <c r="S5398" s="2">
        <f t="shared" si="84"/>
        <v>1.04960247789054</v>
      </c>
      <c r="T5398" s="2">
        <v>0.934804891183134</v>
      </c>
      <c r="U5398" s="2">
        <v>1.17849764371647</v>
      </c>
      <c r="V5398" s="2">
        <v>0.0590964</v>
      </c>
      <c r="W5398" s="2">
        <v>0.4126749</v>
      </c>
      <c r="X5398" s="2">
        <v>0.3674252</v>
      </c>
      <c r="Y5398" s="2">
        <v>0.1510408</v>
      </c>
      <c r="Z5398" s="2">
        <v>17</v>
      </c>
      <c r="AA5398" s="2">
        <v>0.877915371007371</v>
      </c>
    </row>
    <row r="5399" hidden="1" spans="1:27">
      <c r="A5399" s="2" t="s">
        <v>5298</v>
      </c>
      <c r="B5399" s="2" t="s">
        <v>658</v>
      </c>
      <c r="C5399" s="2">
        <v>2</v>
      </c>
      <c r="D5399" s="2" t="s">
        <v>659</v>
      </c>
      <c r="E5399" s="2">
        <v>271212</v>
      </c>
      <c r="F5399" s="2" t="s">
        <v>660</v>
      </c>
      <c r="G5399" s="2">
        <v>2</v>
      </c>
      <c r="H5399" s="2">
        <v>277003</v>
      </c>
      <c r="I5399" s="2" t="s">
        <v>33</v>
      </c>
      <c r="J5399" s="2" t="s">
        <v>32</v>
      </c>
      <c r="K5399" s="2">
        <v>0.334356</v>
      </c>
      <c r="L5399" s="2">
        <v>0.0086</v>
      </c>
      <c r="M5399" s="2">
        <v>0.0068</v>
      </c>
      <c r="N5399" s="2">
        <v>0.2059768</v>
      </c>
      <c r="O5399" s="2">
        <v>1.0882</v>
      </c>
      <c r="P5399" s="2">
        <v>0.004401</v>
      </c>
      <c r="Q5399" s="2">
        <v>0</v>
      </c>
      <c r="R5399" s="2">
        <v>0.00790296</v>
      </c>
      <c r="S5399" s="2">
        <f t="shared" si="84"/>
        <v>1.00793427081674</v>
      </c>
      <c r="T5399" s="2">
        <v>0.995664482807784</v>
      </c>
      <c r="U5399" s="2">
        <v>1.02035526206774</v>
      </c>
      <c r="V5399" s="2">
        <v>0.00624893</v>
      </c>
      <c r="W5399" s="2">
        <v>0.2059827</v>
      </c>
      <c r="X5399" s="2">
        <v>0.3275818</v>
      </c>
      <c r="Y5399" s="2">
        <v>0.05849044</v>
      </c>
      <c r="Z5399" s="2">
        <v>20</v>
      </c>
      <c r="AA5399" s="2">
        <v>0.79887885</v>
      </c>
    </row>
    <row r="5400" hidden="1" spans="1:27">
      <c r="A5400" s="2" t="s">
        <v>5298</v>
      </c>
      <c r="B5400" s="2" t="s">
        <v>661</v>
      </c>
      <c r="C5400" s="2">
        <v>2</v>
      </c>
      <c r="D5400" s="2" t="s">
        <v>662</v>
      </c>
      <c r="E5400" s="2">
        <v>1692142</v>
      </c>
      <c r="F5400" s="2" t="s">
        <v>5302</v>
      </c>
      <c r="G5400" s="2">
        <v>2</v>
      </c>
      <c r="H5400" s="2">
        <v>1748937</v>
      </c>
      <c r="I5400" s="2" t="s">
        <v>33</v>
      </c>
      <c r="J5400" s="2" t="s">
        <v>32</v>
      </c>
      <c r="K5400" s="2">
        <v>0.239264</v>
      </c>
      <c r="L5400" s="2">
        <v>0.0097</v>
      </c>
      <c r="M5400" s="2">
        <v>0.0072</v>
      </c>
      <c r="N5400" s="2">
        <v>0.1779087</v>
      </c>
      <c r="O5400" s="2">
        <v>0.1463</v>
      </c>
      <c r="P5400" s="2">
        <v>0.00909333</v>
      </c>
      <c r="Q5400" s="6">
        <v>3.060985e-58</v>
      </c>
      <c r="R5400" s="2">
        <v>0.0663021</v>
      </c>
      <c r="S5400" s="2">
        <f t="shared" si="84"/>
        <v>1.0685494772077</v>
      </c>
      <c r="T5400" s="2">
        <v>0.969965425436368</v>
      </c>
      <c r="U5400" s="2">
        <v>1.17715328330097</v>
      </c>
      <c r="V5400" s="2">
        <v>0.0493862</v>
      </c>
      <c r="W5400" s="2">
        <v>0.1794263</v>
      </c>
      <c r="X5400" s="2">
        <v>0.7431806</v>
      </c>
      <c r="Y5400" s="2">
        <v>0.09163875</v>
      </c>
      <c r="Z5400" s="2">
        <v>20</v>
      </c>
      <c r="AA5400" s="2">
        <v>0.767195011414392</v>
      </c>
    </row>
    <row r="5401" hidden="1" spans="1:27">
      <c r="A5401" s="2" t="s">
        <v>5298</v>
      </c>
      <c r="B5401" s="2" t="s">
        <v>664</v>
      </c>
      <c r="C5401" s="2">
        <v>2</v>
      </c>
      <c r="D5401" s="2" t="s">
        <v>665</v>
      </c>
      <c r="E5401" s="2">
        <v>3512220</v>
      </c>
      <c r="F5401" s="2" t="s">
        <v>666</v>
      </c>
      <c r="G5401" s="2">
        <v>2</v>
      </c>
      <c r="H5401" s="2">
        <v>3508567</v>
      </c>
      <c r="I5401" s="2" t="s">
        <v>37</v>
      </c>
      <c r="J5401" s="2" t="s">
        <v>33</v>
      </c>
      <c r="K5401" s="2">
        <v>0.163599</v>
      </c>
      <c r="L5401" s="2">
        <v>-0.0033</v>
      </c>
      <c r="M5401" s="2">
        <v>0.0088</v>
      </c>
      <c r="N5401" s="2">
        <v>0.7076605</v>
      </c>
      <c r="O5401" s="2">
        <v>0.1098</v>
      </c>
      <c r="P5401" s="2">
        <v>0.0115146</v>
      </c>
      <c r="Q5401" s="6">
        <v>1.487984e-21</v>
      </c>
      <c r="R5401" s="2">
        <v>-0.0300546</v>
      </c>
      <c r="S5401" s="2">
        <f t="shared" si="84"/>
        <v>0.970392548668877</v>
      </c>
      <c r="T5401" s="2">
        <v>0.829226705993939</v>
      </c>
      <c r="U5401" s="2">
        <v>1.13559017299542</v>
      </c>
      <c r="V5401" s="2">
        <v>0.0802077</v>
      </c>
      <c r="W5401" s="2">
        <v>0.7078759</v>
      </c>
      <c r="X5401" s="2">
        <v>0.9262183</v>
      </c>
      <c r="Y5401" s="2">
        <v>0.5978995</v>
      </c>
      <c r="Z5401" s="2">
        <v>20</v>
      </c>
      <c r="AA5401" s="2">
        <v>0.941225213681783</v>
      </c>
    </row>
    <row r="5402" hidden="1" spans="1:27">
      <c r="A5402" s="2" t="s">
        <v>5298</v>
      </c>
      <c r="B5402" s="2" t="s">
        <v>667</v>
      </c>
      <c r="C5402" s="2">
        <v>2</v>
      </c>
      <c r="D5402" s="2" t="s">
        <v>668</v>
      </c>
      <c r="E5402" s="2">
        <v>3667328</v>
      </c>
      <c r="F5402" s="2" t="s">
        <v>669</v>
      </c>
      <c r="G5402" s="2">
        <v>2</v>
      </c>
      <c r="H5402" s="2">
        <v>3636478</v>
      </c>
      <c r="I5402" s="2" t="s">
        <v>33</v>
      </c>
      <c r="J5402" s="2" t="s">
        <v>37</v>
      </c>
      <c r="K5402" s="2">
        <v>0.161554</v>
      </c>
      <c r="L5402" s="2">
        <v>-0.0047</v>
      </c>
      <c r="M5402" s="2">
        <v>0.009</v>
      </c>
      <c r="N5402" s="2">
        <v>0.6015156</v>
      </c>
      <c r="O5402" s="2">
        <v>0.7929</v>
      </c>
      <c r="P5402" s="2">
        <v>0.009121</v>
      </c>
      <c r="Q5402" s="2">
        <v>0</v>
      </c>
      <c r="R5402" s="2">
        <v>-0.00592761</v>
      </c>
      <c r="S5402" s="2">
        <f t="shared" si="84"/>
        <v>0.994089923618898</v>
      </c>
      <c r="T5402" s="2">
        <v>0.972217850116341</v>
      </c>
      <c r="U5402" s="2">
        <v>1.01645405515068</v>
      </c>
      <c r="V5402" s="2">
        <v>0.0113509</v>
      </c>
      <c r="W5402" s="2">
        <v>0.6015222</v>
      </c>
      <c r="X5402" s="2">
        <v>0.5778009</v>
      </c>
      <c r="Y5402" s="2">
        <v>0.1854262</v>
      </c>
      <c r="Z5402" s="2">
        <v>15</v>
      </c>
      <c r="AA5402" s="2">
        <v>0.910975017754569</v>
      </c>
    </row>
    <row r="5403" hidden="1" spans="1:27">
      <c r="A5403" s="2" t="s">
        <v>5298</v>
      </c>
      <c r="B5403" s="2" t="s">
        <v>670</v>
      </c>
      <c r="C5403" s="2">
        <v>2</v>
      </c>
      <c r="D5403" s="2" t="s">
        <v>671</v>
      </c>
      <c r="E5403" s="2">
        <v>10505379</v>
      </c>
      <c r="F5403" s="2" t="s">
        <v>5197</v>
      </c>
      <c r="G5403" s="2">
        <v>2</v>
      </c>
      <c r="H5403" s="2">
        <v>10476532</v>
      </c>
      <c r="I5403" s="2" t="s">
        <v>38</v>
      </c>
      <c r="J5403" s="2" t="s">
        <v>37</v>
      </c>
      <c r="K5403" s="2">
        <v>0.146217</v>
      </c>
      <c r="L5403" s="2">
        <v>-0.005</v>
      </c>
      <c r="M5403" s="2">
        <v>0.009</v>
      </c>
      <c r="N5403" s="2">
        <v>0.5785147</v>
      </c>
      <c r="O5403" s="2">
        <v>0.162</v>
      </c>
      <c r="P5403" s="2">
        <v>0.0106098</v>
      </c>
      <c r="Q5403" s="6">
        <v>1.231994e-52</v>
      </c>
      <c r="R5403" s="2">
        <v>-0.0308642</v>
      </c>
      <c r="S5403" s="2">
        <f t="shared" si="84"/>
        <v>0.969607236798614</v>
      </c>
      <c r="T5403" s="2">
        <v>0.869510292495709</v>
      </c>
      <c r="U5403" s="2">
        <v>1.08122721693589</v>
      </c>
      <c r="V5403" s="2">
        <v>0.0555923</v>
      </c>
      <c r="W5403" s="2">
        <v>0.5787659</v>
      </c>
      <c r="X5403" s="2">
        <v>0.8221828</v>
      </c>
      <c r="Y5403" s="2">
        <v>0.9578174</v>
      </c>
      <c r="Z5403" s="2">
        <v>8</v>
      </c>
      <c r="AA5403" s="2">
        <v>0.907553111111111</v>
      </c>
    </row>
    <row r="5404" hidden="1" spans="1:27">
      <c r="A5404" s="2" t="s">
        <v>5298</v>
      </c>
      <c r="B5404" s="2" t="s">
        <v>673</v>
      </c>
      <c r="C5404" s="2">
        <v>2</v>
      </c>
      <c r="D5404" s="2" t="s">
        <v>674</v>
      </c>
      <c r="E5404" s="2">
        <v>20202121</v>
      </c>
      <c r="F5404" s="2" t="s">
        <v>5303</v>
      </c>
      <c r="G5404" s="2">
        <v>2</v>
      </c>
      <c r="H5404" s="2">
        <v>20228253</v>
      </c>
      <c r="I5404" s="2" t="s">
        <v>38</v>
      </c>
      <c r="J5404" s="2" t="s">
        <v>37</v>
      </c>
      <c r="K5404" s="2">
        <v>0.393661</v>
      </c>
      <c r="L5404" s="2">
        <v>-0.0164</v>
      </c>
      <c r="M5404" s="2">
        <v>0.0068</v>
      </c>
      <c r="N5404" s="2">
        <v>0.01587552</v>
      </c>
      <c r="O5404" s="2">
        <v>0.5729</v>
      </c>
      <c r="P5404" s="2">
        <v>0.006098</v>
      </c>
      <c r="Q5404" s="2">
        <v>0</v>
      </c>
      <c r="R5404" s="2">
        <v>-0.0286263</v>
      </c>
      <c r="S5404" s="2">
        <f t="shared" si="84"/>
        <v>0.971779550637802</v>
      </c>
      <c r="T5404" s="2">
        <v>0.949425733707507</v>
      </c>
      <c r="U5404" s="2">
        <v>0.994659678488068</v>
      </c>
      <c r="V5404" s="2">
        <v>0.0118733</v>
      </c>
      <c r="W5404" s="2">
        <v>0.01591014</v>
      </c>
      <c r="X5404" s="2">
        <v>0.06620836</v>
      </c>
      <c r="Y5404" s="2">
        <v>0.1056171</v>
      </c>
      <c r="Z5404" s="2">
        <v>20</v>
      </c>
      <c r="AA5404" s="2">
        <v>0.380517515</v>
      </c>
    </row>
    <row r="5405" hidden="1" spans="1:27">
      <c r="A5405" s="2" t="s">
        <v>5298</v>
      </c>
      <c r="B5405" s="2" t="s">
        <v>676</v>
      </c>
      <c r="C5405" s="2">
        <v>2</v>
      </c>
      <c r="D5405" s="2" t="s">
        <v>677</v>
      </c>
      <c r="E5405" s="2">
        <v>21245623</v>
      </c>
      <c r="F5405" s="2" t="s">
        <v>678</v>
      </c>
      <c r="G5405" s="2">
        <v>2</v>
      </c>
      <c r="H5405" s="2">
        <v>21249716</v>
      </c>
      <c r="I5405" s="2" t="s">
        <v>37</v>
      </c>
      <c r="J5405" s="2" t="s">
        <v>38</v>
      </c>
      <c r="K5405" s="2">
        <v>0.0552147</v>
      </c>
      <c r="L5405" s="2">
        <v>0.0412</v>
      </c>
      <c r="M5405" s="2">
        <v>0.0218</v>
      </c>
      <c r="N5405" s="2">
        <v>0.05877023</v>
      </c>
      <c r="O5405" s="2">
        <v>-0.1596</v>
      </c>
      <c r="P5405" s="2">
        <v>0.0233822</v>
      </c>
      <c r="Q5405" s="6">
        <v>8.748977e-12</v>
      </c>
      <c r="R5405" s="2">
        <v>-0.258145</v>
      </c>
      <c r="S5405" s="2">
        <f t="shared" si="84"/>
        <v>0.772483213919787</v>
      </c>
      <c r="T5405" s="2">
        <v>0.585120330347767</v>
      </c>
      <c r="U5405" s="2">
        <v>1.01984204758904</v>
      </c>
      <c r="V5405" s="2">
        <v>0.141731</v>
      </c>
      <c r="W5405" s="2">
        <v>0.06854894</v>
      </c>
      <c r="X5405" s="2">
        <v>0.1144858</v>
      </c>
      <c r="Y5405" s="2">
        <v>0.0239208</v>
      </c>
      <c r="Z5405" s="2">
        <v>12</v>
      </c>
      <c r="AA5405" s="2">
        <v>0.5941794579</v>
      </c>
    </row>
    <row r="5406" hidden="1" spans="1:27">
      <c r="A5406" s="2" t="s">
        <v>5298</v>
      </c>
      <c r="B5406" s="2" t="s">
        <v>679</v>
      </c>
      <c r="C5406" s="2">
        <v>2</v>
      </c>
      <c r="D5406" s="2" t="s">
        <v>680</v>
      </c>
      <c r="E5406" s="2">
        <v>24279561</v>
      </c>
      <c r="F5406" s="2" t="s">
        <v>681</v>
      </c>
      <c r="G5406" s="2">
        <v>2</v>
      </c>
      <c r="H5406" s="2">
        <v>24268721</v>
      </c>
      <c r="I5406" s="2" t="s">
        <v>37</v>
      </c>
      <c r="J5406" s="2" t="s">
        <v>38</v>
      </c>
      <c r="K5406" s="2">
        <v>0.217791</v>
      </c>
      <c r="L5406" s="2">
        <v>0.0031</v>
      </c>
      <c r="M5406" s="2">
        <v>0.0082</v>
      </c>
      <c r="N5406" s="2">
        <v>0.7053944</v>
      </c>
      <c r="O5406" s="2">
        <v>-0.2587</v>
      </c>
      <c r="P5406" s="2">
        <v>0.00996166</v>
      </c>
      <c r="Q5406" s="6">
        <v>1.092903e-148</v>
      </c>
      <c r="R5406" s="2">
        <v>-0.011983</v>
      </c>
      <c r="S5406" s="2">
        <f t="shared" si="84"/>
        <v>0.988088510223826</v>
      </c>
      <c r="T5406" s="2">
        <v>0.928564356741099</v>
      </c>
      <c r="U5406" s="2">
        <v>1.0514283656793</v>
      </c>
      <c r="V5406" s="2">
        <v>0.0317003</v>
      </c>
      <c r="W5406" s="2">
        <v>0.7054241</v>
      </c>
      <c r="X5406" s="2">
        <v>0.5760168</v>
      </c>
      <c r="Y5406" s="2">
        <v>0.13592</v>
      </c>
      <c r="Z5406" s="2">
        <v>20</v>
      </c>
      <c r="AA5406" s="2">
        <v>0.941225213681783</v>
      </c>
    </row>
    <row r="5407" hidden="1" spans="1:27">
      <c r="A5407" s="2" t="s">
        <v>5298</v>
      </c>
      <c r="B5407" s="2" t="s">
        <v>682</v>
      </c>
      <c r="C5407" s="2">
        <v>2</v>
      </c>
      <c r="D5407" s="2" t="s">
        <v>683</v>
      </c>
      <c r="E5407" s="2">
        <v>24304517</v>
      </c>
      <c r="F5407" s="2" t="s">
        <v>684</v>
      </c>
      <c r="G5407" s="2">
        <v>2</v>
      </c>
      <c r="H5407" s="2">
        <v>24347093</v>
      </c>
      <c r="I5407" s="2" t="s">
        <v>38</v>
      </c>
      <c r="J5407" s="2" t="s">
        <v>32</v>
      </c>
      <c r="K5407" s="2">
        <v>0.152352</v>
      </c>
      <c r="L5407" s="2">
        <v>-0.0033</v>
      </c>
      <c r="M5407" s="2">
        <v>0.0087</v>
      </c>
      <c r="N5407" s="2">
        <v>0.7044574</v>
      </c>
      <c r="O5407" s="2">
        <v>-0.5259</v>
      </c>
      <c r="P5407" s="2">
        <v>0.010086</v>
      </c>
      <c r="Q5407" s="2">
        <v>0</v>
      </c>
      <c r="R5407" s="2">
        <v>0.00627496</v>
      </c>
      <c r="S5407" s="2">
        <f t="shared" si="84"/>
        <v>1.00629468880574</v>
      </c>
      <c r="T5407" s="2">
        <v>0.974188658049388</v>
      </c>
      <c r="U5407" s="2">
        <v>1.03945882797097</v>
      </c>
      <c r="V5407" s="2">
        <v>0.0165435</v>
      </c>
      <c r="W5407" s="2">
        <v>0.7044649</v>
      </c>
      <c r="X5407" s="2">
        <v>0.1294625</v>
      </c>
      <c r="Y5407" s="2">
        <v>0.1625723</v>
      </c>
      <c r="Z5407" s="2">
        <v>20</v>
      </c>
      <c r="AA5407" s="2">
        <v>0.941225213681783</v>
      </c>
    </row>
    <row r="5408" hidden="1" spans="1:27">
      <c r="A5408" s="2" t="s">
        <v>5298</v>
      </c>
      <c r="B5408" s="2" t="s">
        <v>685</v>
      </c>
      <c r="C5408" s="2">
        <v>2</v>
      </c>
      <c r="D5408" s="2" t="s">
        <v>686</v>
      </c>
      <c r="E5408" s="2">
        <v>25180734</v>
      </c>
      <c r="F5408" s="2" t="s">
        <v>687</v>
      </c>
      <c r="G5408" s="2">
        <v>2</v>
      </c>
      <c r="H5408" s="2">
        <v>25193071</v>
      </c>
      <c r="I5408" s="2" t="s">
        <v>38</v>
      </c>
      <c r="J5408" s="2" t="s">
        <v>37</v>
      </c>
      <c r="K5408" s="2">
        <v>0.097137</v>
      </c>
      <c r="L5408" s="2">
        <v>0.0116</v>
      </c>
      <c r="M5408" s="2">
        <v>0.0103</v>
      </c>
      <c r="N5408" s="2">
        <v>0.2600751</v>
      </c>
      <c r="O5408" s="2">
        <v>0.0675</v>
      </c>
      <c r="P5408" s="2">
        <v>0.0122875</v>
      </c>
      <c r="Q5408" s="6">
        <v>3.942997e-8</v>
      </c>
      <c r="R5408" s="2">
        <v>0.171852</v>
      </c>
      <c r="S5408" s="2">
        <f t="shared" si="84"/>
        <v>1.1875020699014</v>
      </c>
      <c r="T5408" s="2">
        <v>0.875071781490629</v>
      </c>
      <c r="U5408" s="2">
        <v>1.61148056176372</v>
      </c>
      <c r="V5408" s="2">
        <v>0.155766</v>
      </c>
      <c r="W5408" s="2">
        <v>0.2699112</v>
      </c>
      <c r="X5408" s="2">
        <v>0.2699112</v>
      </c>
      <c r="Y5408" s="2" t="s">
        <v>69</v>
      </c>
      <c r="Z5408" s="2" t="s">
        <v>69</v>
      </c>
      <c r="AA5408" s="2">
        <v>0.850221792567568</v>
      </c>
    </row>
    <row r="5409" hidden="1" spans="1:27">
      <c r="A5409" s="2" t="s">
        <v>5298</v>
      </c>
      <c r="B5409" s="2" t="s">
        <v>688</v>
      </c>
      <c r="C5409" s="2">
        <v>2</v>
      </c>
      <c r="D5409" s="2" t="s">
        <v>689</v>
      </c>
      <c r="E5409" s="2">
        <v>25387747</v>
      </c>
      <c r="F5409" s="2" t="s">
        <v>690</v>
      </c>
      <c r="G5409" s="2">
        <v>2</v>
      </c>
      <c r="H5409" s="2">
        <v>26217068</v>
      </c>
      <c r="I5409" s="2" t="s">
        <v>37</v>
      </c>
      <c r="J5409" s="2" t="s">
        <v>38</v>
      </c>
      <c r="K5409" s="2">
        <v>0.0194274</v>
      </c>
      <c r="L5409" s="2">
        <v>-0.0239</v>
      </c>
      <c r="M5409" s="2">
        <v>0.0286</v>
      </c>
      <c r="N5409" s="2">
        <v>0.4033438</v>
      </c>
      <c r="O5409" s="2">
        <v>0.294</v>
      </c>
      <c r="P5409" s="2">
        <v>0.0326961</v>
      </c>
      <c r="Q5409" s="6">
        <v>2.430003e-19</v>
      </c>
      <c r="R5409" s="2">
        <v>-0.0812925</v>
      </c>
      <c r="S5409" s="2">
        <f t="shared" si="84"/>
        <v>0.921923989235731</v>
      </c>
      <c r="T5409" s="2">
        <v>0.761259655724287</v>
      </c>
      <c r="U5409" s="2">
        <v>1.11649663230828</v>
      </c>
      <c r="V5409" s="2">
        <v>0.0976981</v>
      </c>
      <c r="W5409" s="2">
        <v>0.4053645</v>
      </c>
      <c r="X5409" s="2">
        <v>0.5278053</v>
      </c>
      <c r="Y5409" s="2" t="s">
        <v>69</v>
      </c>
      <c r="Z5409" s="2" t="s">
        <v>69</v>
      </c>
      <c r="AA5409" s="2">
        <v>0.877915371007371</v>
      </c>
    </row>
    <row r="5410" hidden="1" spans="1:27">
      <c r="A5410" s="2" t="s">
        <v>5298</v>
      </c>
      <c r="B5410" s="2" t="s">
        <v>691</v>
      </c>
      <c r="C5410" s="2">
        <v>2</v>
      </c>
      <c r="D5410" s="2" t="s">
        <v>692</v>
      </c>
      <c r="E5410" s="2">
        <v>27657892</v>
      </c>
      <c r="F5410" s="2" t="s">
        <v>693</v>
      </c>
      <c r="G5410" s="2">
        <v>2</v>
      </c>
      <c r="H5410" s="2">
        <v>27811722</v>
      </c>
      <c r="I5410" s="2" t="s">
        <v>33</v>
      </c>
      <c r="J5410" s="2" t="s">
        <v>32</v>
      </c>
      <c r="K5410" s="2">
        <v>0.266871</v>
      </c>
      <c r="L5410" s="6">
        <v>0.0006</v>
      </c>
      <c r="M5410" s="2">
        <v>0.0074</v>
      </c>
      <c r="N5410" s="2">
        <v>0.9353775</v>
      </c>
      <c r="O5410" s="2">
        <v>0.0535</v>
      </c>
      <c r="P5410" s="2">
        <v>0.00968262</v>
      </c>
      <c r="Q5410" s="6">
        <v>3.288001e-8</v>
      </c>
      <c r="R5410" s="2">
        <v>0.011215</v>
      </c>
      <c r="S5410" s="2">
        <f t="shared" si="84"/>
        <v>1.01127812386986</v>
      </c>
      <c r="T5410" s="2">
        <v>0.771115061382729</v>
      </c>
      <c r="U5410" s="2">
        <v>1.32623974687243</v>
      </c>
      <c r="V5410" s="2">
        <v>0.138333</v>
      </c>
      <c r="W5410" s="2">
        <v>0.9353844</v>
      </c>
      <c r="X5410" s="2">
        <v>0.9353844</v>
      </c>
      <c r="Y5410" s="2" t="s">
        <v>69</v>
      </c>
      <c r="Z5410" s="2" t="s">
        <v>69</v>
      </c>
      <c r="AA5410" s="2">
        <v>0.983352830769231</v>
      </c>
    </row>
    <row r="5411" hidden="1" spans="1:27">
      <c r="A5411" s="2" t="s">
        <v>5298</v>
      </c>
      <c r="B5411" s="2" t="s">
        <v>694</v>
      </c>
      <c r="C5411" s="2">
        <v>2</v>
      </c>
      <c r="D5411" s="2" t="s">
        <v>695</v>
      </c>
      <c r="E5411" s="2">
        <v>27733129</v>
      </c>
      <c r="F5411" s="2" t="s">
        <v>696</v>
      </c>
      <c r="G5411" s="2">
        <v>2</v>
      </c>
      <c r="H5411" s="2">
        <v>27741105</v>
      </c>
      <c r="I5411" s="2" t="s">
        <v>33</v>
      </c>
      <c r="J5411" s="2" t="s">
        <v>32</v>
      </c>
      <c r="K5411" s="2">
        <v>0.546012</v>
      </c>
      <c r="L5411" s="2">
        <v>-0.0013</v>
      </c>
      <c r="M5411" s="2">
        <v>0.0066</v>
      </c>
      <c r="N5411" s="2">
        <v>0.8438513</v>
      </c>
      <c r="O5411" s="2">
        <v>0.0689</v>
      </c>
      <c r="P5411" s="2">
        <v>0.00810305</v>
      </c>
      <c r="Q5411" s="6">
        <v>1.848001e-17</v>
      </c>
      <c r="R5411" s="2">
        <v>-0.0188679</v>
      </c>
      <c r="S5411" s="2">
        <f t="shared" si="84"/>
        <v>0.981308984597926</v>
      </c>
      <c r="T5411" s="2">
        <v>0.813289103324589</v>
      </c>
      <c r="U5411" s="2">
        <v>1.18404060661352</v>
      </c>
      <c r="V5411" s="2">
        <v>0.0958167</v>
      </c>
      <c r="W5411" s="2">
        <v>0.8438926</v>
      </c>
      <c r="X5411" s="2">
        <v>0.9798132</v>
      </c>
      <c r="Y5411" s="2">
        <v>0.7247291</v>
      </c>
      <c r="Z5411" s="2">
        <v>11</v>
      </c>
      <c r="AA5411" s="2">
        <v>0.969098035458167</v>
      </c>
    </row>
    <row r="5412" hidden="1" spans="1:27">
      <c r="A5412" s="2" t="s">
        <v>5298</v>
      </c>
      <c r="B5412" s="2" t="s">
        <v>697</v>
      </c>
      <c r="C5412" s="2">
        <v>2</v>
      </c>
      <c r="D5412" s="2" t="s">
        <v>698</v>
      </c>
      <c r="E5412" s="2">
        <v>27862746</v>
      </c>
      <c r="F5412" s="2" t="s">
        <v>699</v>
      </c>
      <c r="G5412" s="2">
        <v>2</v>
      </c>
      <c r="H5412" s="2">
        <v>27786188</v>
      </c>
      <c r="I5412" s="2" t="s">
        <v>37</v>
      </c>
      <c r="J5412" s="2" t="s">
        <v>32</v>
      </c>
      <c r="K5412" s="2">
        <v>0.267894</v>
      </c>
      <c r="L5412" s="6">
        <v>0.0007</v>
      </c>
      <c r="M5412" s="2">
        <v>0.0083</v>
      </c>
      <c r="N5412" s="2">
        <v>0.9327882</v>
      </c>
      <c r="O5412" s="2">
        <v>0.0786</v>
      </c>
      <c r="P5412" s="2">
        <v>0.00967181</v>
      </c>
      <c r="Q5412" s="6">
        <v>4.411014e-16</v>
      </c>
      <c r="R5412" s="2">
        <v>0.00890585</v>
      </c>
      <c r="S5412" s="2">
        <f t="shared" si="84"/>
        <v>1.00894562507137</v>
      </c>
      <c r="T5412" s="2">
        <v>0.820305874987845</v>
      </c>
      <c r="U5412" s="2">
        <v>1.24096548054802</v>
      </c>
      <c r="V5412" s="2">
        <v>0.105604</v>
      </c>
      <c r="W5412" s="2">
        <v>0.9327918</v>
      </c>
      <c r="X5412" s="2">
        <v>0.9327918</v>
      </c>
      <c r="Y5412" s="2">
        <v>0.8554546</v>
      </c>
      <c r="Z5412" s="2">
        <v>9</v>
      </c>
      <c r="AA5412" s="2">
        <v>0.981826087775061</v>
      </c>
    </row>
    <row r="5413" hidden="1" spans="1:27">
      <c r="A5413" s="2" t="s">
        <v>5298</v>
      </c>
      <c r="B5413" s="2" t="s">
        <v>700</v>
      </c>
      <c r="C5413" s="2">
        <v>2</v>
      </c>
      <c r="D5413" s="2" t="s">
        <v>701</v>
      </c>
      <c r="E5413" s="2">
        <v>32178876</v>
      </c>
      <c r="F5413" s="2" t="s">
        <v>702</v>
      </c>
      <c r="G5413" s="2">
        <v>2</v>
      </c>
      <c r="H5413" s="2">
        <v>32236970</v>
      </c>
      <c r="I5413" s="2" t="s">
        <v>33</v>
      </c>
      <c r="J5413" s="2" t="s">
        <v>37</v>
      </c>
      <c r="K5413" s="2">
        <v>0.0501022</v>
      </c>
      <c r="L5413" s="2">
        <v>0.0302</v>
      </c>
      <c r="M5413" s="2">
        <v>0.0171</v>
      </c>
      <c r="N5413" s="2">
        <v>0.07738211</v>
      </c>
      <c r="O5413" s="2">
        <v>0.1323</v>
      </c>
      <c r="P5413" s="2">
        <v>0.0160908</v>
      </c>
      <c r="Q5413" s="6">
        <v>1.999991e-16</v>
      </c>
      <c r="R5413" s="2">
        <v>0.228269</v>
      </c>
      <c r="S5413" s="2">
        <f t="shared" si="84"/>
        <v>1.25642325783476</v>
      </c>
      <c r="T5413" s="2">
        <v>0.969627792689926</v>
      </c>
      <c r="U5413" s="2">
        <v>1.6280467770512</v>
      </c>
      <c r="V5413" s="2">
        <v>0.1322</v>
      </c>
      <c r="W5413" s="2">
        <v>0.08422193</v>
      </c>
      <c r="X5413" s="2">
        <v>0.1628691</v>
      </c>
      <c r="Y5413" s="2">
        <v>0.4703114</v>
      </c>
      <c r="Z5413" s="2">
        <v>20</v>
      </c>
      <c r="AA5413" s="2">
        <v>0.644578504266667</v>
      </c>
    </row>
    <row r="5414" hidden="1" spans="1:27">
      <c r="A5414" s="2" t="s">
        <v>5298</v>
      </c>
      <c r="B5414" s="2" t="s">
        <v>703</v>
      </c>
      <c r="C5414" s="2">
        <v>2</v>
      </c>
      <c r="D5414" s="2" t="s">
        <v>704</v>
      </c>
      <c r="E5414" s="2">
        <v>36982884</v>
      </c>
      <c r="F5414" s="2" t="s">
        <v>705</v>
      </c>
      <c r="G5414" s="2">
        <v>2</v>
      </c>
      <c r="H5414" s="2">
        <v>36993940</v>
      </c>
      <c r="I5414" s="2" t="s">
        <v>32</v>
      </c>
      <c r="J5414" s="2" t="s">
        <v>38</v>
      </c>
      <c r="K5414" s="2">
        <v>0.59407</v>
      </c>
      <c r="L5414" s="2">
        <v>-0.0124</v>
      </c>
      <c r="M5414" s="2">
        <v>0.0068</v>
      </c>
      <c r="N5414" s="2">
        <v>0.06822325</v>
      </c>
      <c r="O5414" s="2">
        <v>-0.3593</v>
      </c>
      <c r="P5414" s="2">
        <v>0.006727</v>
      </c>
      <c r="Q5414" s="2">
        <v>0</v>
      </c>
      <c r="R5414" s="2">
        <v>0.0345116</v>
      </c>
      <c r="S5414" s="2">
        <f t="shared" si="84"/>
        <v>1.03511403562929</v>
      </c>
      <c r="T5414" s="2">
        <v>0.997399056330499</v>
      </c>
      <c r="U5414" s="2">
        <v>1.07425514387263</v>
      </c>
      <c r="V5414" s="2">
        <v>0.0189367</v>
      </c>
      <c r="W5414" s="2">
        <v>0.06838407</v>
      </c>
      <c r="X5414" s="2">
        <v>0.4183255</v>
      </c>
      <c r="Y5414" s="2">
        <v>0.3022252</v>
      </c>
      <c r="Z5414" s="2">
        <v>20</v>
      </c>
      <c r="AA5414" s="2">
        <v>0.5941794579</v>
      </c>
    </row>
    <row r="5415" hidden="1" spans="1:27">
      <c r="A5415" s="2" t="s">
        <v>5298</v>
      </c>
      <c r="B5415" s="2" t="s">
        <v>706</v>
      </c>
      <c r="C5415" s="2">
        <v>2</v>
      </c>
      <c r="D5415" s="2" t="s">
        <v>707</v>
      </c>
      <c r="E5415" s="2">
        <v>37585218</v>
      </c>
      <c r="F5415" s="2" t="s">
        <v>708</v>
      </c>
      <c r="G5415" s="2">
        <v>2</v>
      </c>
      <c r="H5415" s="2">
        <v>37590284</v>
      </c>
      <c r="I5415" s="2" t="s">
        <v>32</v>
      </c>
      <c r="J5415" s="2" t="s">
        <v>33</v>
      </c>
      <c r="K5415" s="2">
        <v>0.235174</v>
      </c>
      <c r="L5415" s="2">
        <v>0.0157</v>
      </c>
      <c r="M5415" s="2">
        <v>0.0075</v>
      </c>
      <c r="N5415" s="2">
        <v>0.03631941</v>
      </c>
      <c r="O5415" s="2">
        <v>0.2206</v>
      </c>
      <c r="P5415" s="2">
        <v>0.00919386</v>
      </c>
      <c r="Q5415" s="6">
        <v>3.192087e-127</v>
      </c>
      <c r="R5415" s="2">
        <v>0.0711695</v>
      </c>
      <c r="S5415" s="2">
        <f t="shared" si="84"/>
        <v>1.07376321330914</v>
      </c>
      <c r="T5415" s="2">
        <v>1.00428916424681</v>
      </c>
      <c r="U5415" s="2">
        <v>1.14804329201408</v>
      </c>
      <c r="V5415" s="2">
        <v>0.0341273</v>
      </c>
      <c r="W5415" s="2">
        <v>0.03703192</v>
      </c>
      <c r="X5415" s="2">
        <v>0.09295592</v>
      </c>
      <c r="Y5415" s="2">
        <v>0.4596982</v>
      </c>
      <c r="Z5415" s="2">
        <v>20</v>
      </c>
      <c r="AA5415" s="2">
        <v>0.505030871811024</v>
      </c>
    </row>
    <row r="5416" hidden="1" spans="1:27">
      <c r="A5416" s="2" t="s">
        <v>5298</v>
      </c>
      <c r="B5416" s="2" t="s">
        <v>709</v>
      </c>
      <c r="C5416" s="2">
        <v>2</v>
      </c>
      <c r="D5416" s="2" t="s">
        <v>710</v>
      </c>
      <c r="E5416" s="2">
        <v>42280409</v>
      </c>
      <c r="F5416" s="2" t="s">
        <v>711</v>
      </c>
      <c r="G5416" s="2">
        <v>2</v>
      </c>
      <c r="H5416" s="2">
        <v>42282829</v>
      </c>
      <c r="I5416" s="2" t="s">
        <v>32</v>
      </c>
      <c r="J5416" s="2" t="s">
        <v>38</v>
      </c>
      <c r="K5416" s="2">
        <v>0.249489</v>
      </c>
      <c r="L5416" s="2">
        <v>0.0048</v>
      </c>
      <c r="M5416" s="2">
        <v>0.0077</v>
      </c>
      <c r="N5416" s="2">
        <v>0.5330371</v>
      </c>
      <c r="O5416" s="2">
        <v>0.0802</v>
      </c>
      <c r="P5416" s="2">
        <v>0.00935739</v>
      </c>
      <c r="Q5416" s="6">
        <v>1.027996e-17</v>
      </c>
      <c r="R5416" s="2">
        <v>0.0598504</v>
      </c>
      <c r="S5416" s="2">
        <f t="shared" si="84"/>
        <v>1.06167770767944</v>
      </c>
      <c r="T5416" s="2">
        <v>0.879126695265805</v>
      </c>
      <c r="U5416" s="2">
        <v>1.28213551135843</v>
      </c>
      <c r="V5416" s="2">
        <v>0.0962636</v>
      </c>
      <c r="W5416" s="2">
        <v>0.5341166</v>
      </c>
      <c r="X5416" s="2">
        <v>0.7252002</v>
      </c>
      <c r="Y5416" s="2">
        <v>0.9121487</v>
      </c>
      <c r="Z5416" s="2">
        <v>20</v>
      </c>
      <c r="AA5416" s="2">
        <v>0.90048915</v>
      </c>
    </row>
    <row r="5417" hidden="1" spans="1:27">
      <c r="A5417" s="2" t="s">
        <v>5298</v>
      </c>
      <c r="B5417" s="2" t="s">
        <v>712</v>
      </c>
      <c r="C5417" s="2">
        <v>2</v>
      </c>
      <c r="D5417" s="2" t="s">
        <v>713</v>
      </c>
      <c r="E5417" s="2">
        <v>54030069</v>
      </c>
      <c r="F5417" s="2" t="s">
        <v>714</v>
      </c>
      <c r="G5417" s="2">
        <v>2</v>
      </c>
      <c r="H5417" s="2">
        <v>54051744</v>
      </c>
      <c r="I5417" s="2" t="s">
        <v>32</v>
      </c>
      <c r="J5417" s="2" t="s">
        <v>38</v>
      </c>
      <c r="K5417" s="2">
        <v>0.178937</v>
      </c>
      <c r="L5417" s="2">
        <v>0.005</v>
      </c>
      <c r="M5417" s="2">
        <v>0.0083</v>
      </c>
      <c r="N5417" s="2">
        <v>0.5469015</v>
      </c>
      <c r="O5417" s="2">
        <v>-0.1003</v>
      </c>
      <c r="P5417" s="2">
        <v>0.0109307</v>
      </c>
      <c r="Q5417" s="6">
        <v>4.472998e-20</v>
      </c>
      <c r="R5417" s="2">
        <v>-0.0498504</v>
      </c>
      <c r="S5417" s="2">
        <f t="shared" si="84"/>
        <v>0.951371739067484</v>
      </c>
      <c r="T5417" s="2">
        <v>0.80864683366948</v>
      </c>
      <c r="U5417" s="2">
        <v>1.11928736774877</v>
      </c>
      <c r="V5417" s="2">
        <v>0.0829299</v>
      </c>
      <c r="W5417" s="2">
        <v>0.547763</v>
      </c>
      <c r="X5417" s="2">
        <v>0.3634991</v>
      </c>
      <c r="Y5417" s="2">
        <v>0.1587468</v>
      </c>
      <c r="Z5417" s="2">
        <v>20</v>
      </c>
      <c r="AA5417" s="2">
        <v>0.901048985310734</v>
      </c>
    </row>
    <row r="5418" hidden="1" spans="1:27">
      <c r="A5418" s="2" t="s">
        <v>5298</v>
      </c>
      <c r="B5418" s="2" t="s">
        <v>715</v>
      </c>
      <c r="C5418" s="2">
        <v>2</v>
      </c>
      <c r="D5418" s="2" t="s">
        <v>716</v>
      </c>
      <c r="E5418" s="2">
        <v>54365206</v>
      </c>
      <c r="F5418" s="2" t="s">
        <v>717</v>
      </c>
      <c r="G5418" s="2">
        <v>2</v>
      </c>
      <c r="H5418" s="2">
        <v>54356797</v>
      </c>
      <c r="I5418" s="2" t="s">
        <v>37</v>
      </c>
      <c r="J5418" s="2" t="s">
        <v>32</v>
      </c>
      <c r="K5418" s="2">
        <v>0.478528</v>
      </c>
      <c r="L5418" s="2">
        <v>0.0186</v>
      </c>
      <c r="M5418" s="2">
        <v>0.0072</v>
      </c>
      <c r="N5418" s="2">
        <v>0.009785073</v>
      </c>
      <c r="O5418" s="2">
        <v>-0.2198</v>
      </c>
      <c r="P5418" s="2">
        <v>0.008009</v>
      </c>
      <c r="Q5418" s="6">
        <v>8.164883e-166</v>
      </c>
      <c r="R5418" s="2">
        <v>-0.0846224</v>
      </c>
      <c r="S5418" s="2">
        <f t="shared" si="84"/>
        <v>0.918859180129839</v>
      </c>
      <c r="T5418" s="2">
        <v>0.861474240685809</v>
      </c>
      <c r="U5418" s="2">
        <v>0.980066672959068</v>
      </c>
      <c r="V5418" s="2">
        <v>0.0329019</v>
      </c>
      <c r="W5418" s="2">
        <v>0.01011234</v>
      </c>
      <c r="X5418" s="2">
        <v>0.05034448</v>
      </c>
      <c r="Y5418" s="2">
        <v>0.2893919</v>
      </c>
      <c r="Z5418" s="2">
        <v>20</v>
      </c>
      <c r="AA5418" s="2">
        <v>0.292533073</v>
      </c>
    </row>
    <row r="5419" hidden="1" spans="1:27">
      <c r="A5419" s="2" t="s">
        <v>5298</v>
      </c>
      <c r="B5419" s="2" t="s">
        <v>718</v>
      </c>
      <c r="C5419" s="2">
        <v>2</v>
      </c>
      <c r="D5419" s="2" t="s">
        <v>719</v>
      </c>
      <c r="E5419" s="2">
        <v>56122188</v>
      </c>
      <c r="F5419" s="2" t="s">
        <v>720</v>
      </c>
      <c r="G5419" s="2">
        <v>2</v>
      </c>
      <c r="H5419" s="2">
        <v>56095366</v>
      </c>
      <c r="I5419" s="2" t="s">
        <v>37</v>
      </c>
      <c r="J5419" s="2" t="s">
        <v>33</v>
      </c>
      <c r="K5419" s="2">
        <v>0.117587</v>
      </c>
      <c r="L5419" s="2">
        <v>0.0275</v>
      </c>
      <c r="M5419" s="2">
        <v>0.01</v>
      </c>
      <c r="N5419" s="2">
        <v>0.005959526</v>
      </c>
      <c r="O5419" s="2">
        <v>-0.1741</v>
      </c>
      <c r="P5419" s="2">
        <v>0.0103587</v>
      </c>
      <c r="Q5419" s="6">
        <v>2.167007e-63</v>
      </c>
      <c r="R5419" s="2">
        <v>-0.157955</v>
      </c>
      <c r="S5419" s="2">
        <f t="shared" si="84"/>
        <v>0.853888206073206</v>
      </c>
      <c r="T5419" s="2">
        <v>0.761830704920265</v>
      </c>
      <c r="U5419" s="2">
        <v>0.957069679341987</v>
      </c>
      <c r="V5419" s="2">
        <v>0.058202</v>
      </c>
      <c r="W5419" s="2">
        <v>0.006649395</v>
      </c>
      <c r="X5419" s="2">
        <v>0.00361014</v>
      </c>
      <c r="Y5419" s="2">
        <v>0.4433448</v>
      </c>
      <c r="Z5419" s="2">
        <v>20</v>
      </c>
      <c r="AA5419" s="2">
        <v>0.272967330681818</v>
      </c>
    </row>
    <row r="5420" hidden="1" spans="1:27">
      <c r="A5420" s="2" t="s">
        <v>5298</v>
      </c>
      <c r="B5420" s="2" t="s">
        <v>721</v>
      </c>
      <c r="C5420" s="2">
        <v>2</v>
      </c>
      <c r="D5420" s="2" t="s">
        <v>722</v>
      </c>
      <c r="E5420" s="2">
        <v>62437558</v>
      </c>
      <c r="F5420" s="2" t="s">
        <v>723</v>
      </c>
      <c r="G5420" s="2">
        <v>2</v>
      </c>
      <c r="H5420" s="2">
        <v>62563774</v>
      </c>
      <c r="I5420" s="2" t="s">
        <v>33</v>
      </c>
      <c r="J5420" s="2" t="s">
        <v>32</v>
      </c>
      <c r="K5420" s="2">
        <v>0.408998</v>
      </c>
      <c r="L5420" s="2">
        <v>-0.0049</v>
      </c>
      <c r="M5420" s="2">
        <v>0.0065</v>
      </c>
      <c r="N5420" s="2">
        <v>0.4509416</v>
      </c>
      <c r="O5420" s="2">
        <v>0.1595</v>
      </c>
      <c r="P5420" s="2">
        <v>0.00809324</v>
      </c>
      <c r="Q5420" s="6">
        <v>1.847974e-86</v>
      </c>
      <c r="R5420" s="2">
        <v>-0.030721</v>
      </c>
      <c r="S5420" s="2">
        <f t="shared" si="84"/>
        <v>0.969746094496898</v>
      </c>
      <c r="T5420" s="2">
        <v>0.895248351043762</v>
      </c>
      <c r="U5420" s="2">
        <v>1.05044313870623</v>
      </c>
      <c r="V5420" s="2">
        <v>0.0407822</v>
      </c>
      <c r="W5420" s="2">
        <v>0.4512725</v>
      </c>
      <c r="X5420" s="2">
        <v>0.308042</v>
      </c>
      <c r="Y5420" s="2">
        <v>0.5574574</v>
      </c>
      <c r="Z5420" s="2">
        <v>20</v>
      </c>
      <c r="AA5420" s="2">
        <v>0.88231562907489</v>
      </c>
    </row>
    <row r="5421" hidden="1" spans="1:27">
      <c r="A5421" s="2" t="s">
        <v>5298</v>
      </c>
      <c r="B5421" s="2" t="s">
        <v>724</v>
      </c>
      <c r="C5421" s="2">
        <v>2</v>
      </c>
      <c r="D5421" s="2" t="s">
        <v>725</v>
      </c>
      <c r="E5421" s="2">
        <v>63087304</v>
      </c>
      <c r="F5421" s="2" t="s">
        <v>726</v>
      </c>
      <c r="G5421" s="2">
        <v>2</v>
      </c>
      <c r="H5421" s="2">
        <v>62726509</v>
      </c>
      <c r="I5421" s="2" t="s">
        <v>33</v>
      </c>
      <c r="J5421" s="2" t="s">
        <v>32</v>
      </c>
      <c r="K5421" s="2">
        <v>0.128834</v>
      </c>
      <c r="L5421" s="2">
        <v>-0.0116</v>
      </c>
      <c r="M5421" s="2">
        <v>0.0104</v>
      </c>
      <c r="N5421" s="2">
        <v>0.2646856</v>
      </c>
      <c r="O5421" s="2">
        <v>0.0718</v>
      </c>
      <c r="P5421" s="2">
        <v>0.0125801</v>
      </c>
      <c r="Q5421" s="6">
        <v>1.146998e-8</v>
      </c>
      <c r="R5421" s="2">
        <v>-0.16156</v>
      </c>
      <c r="S5421" s="2">
        <f t="shared" si="84"/>
        <v>0.850815481005015</v>
      </c>
      <c r="T5421" s="2">
        <v>0.637098808534725</v>
      </c>
      <c r="U5421" s="2">
        <v>1.13622404095006</v>
      </c>
      <c r="V5421" s="2">
        <v>0.147587</v>
      </c>
      <c r="W5421" s="2">
        <v>0.2736583</v>
      </c>
      <c r="X5421" s="2">
        <v>0.2736583</v>
      </c>
      <c r="Y5421" s="2" t="s">
        <v>69</v>
      </c>
      <c r="Z5421" s="2" t="s">
        <v>69</v>
      </c>
      <c r="AA5421" s="2">
        <v>0.850221792567568</v>
      </c>
    </row>
    <row r="5422" hidden="1" spans="1:27">
      <c r="A5422" s="2" t="s">
        <v>5298</v>
      </c>
      <c r="B5422" s="2" t="s">
        <v>727</v>
      </c>
      <c r="C5422" s="2">
        <v>2</v>
      </c>
      <c r="D5422" s="2" t="s">
        <v>728</v>
      </c>
      <c r="E5422" s="2">
        <v>63825037</v>
      </c>
      <c r="F5422" s="2" t="s">
        <v>729</v>
      </c>
      <c r="G5422" s="2">
        <v>2</v>
      </c>
      <c r="H5422" s="2">
        <v>63908025</v>
      </c>
      <c r="I5422" s="2" t="s">
        <v>37</v>
      </c>
      <c r="J5422" s="2" t="s">
        <v>32</v>
      </c>
      <c r="K5422" s="2">
        <v>0.280164</v>
      </c>
      <c r="L5422" s="2">
        <v>0.0011</v>
      </c>
      <c r="M5422" s="2">
        <v>0.0074</v>
      </c>
      <c r="N5422" s="2">
        <v>0.8818309</v>
      </c>
      <c r="O5422" s="2">
        <v>0.0753</v>
      </c>
      <c r="P5422" s="2">
        <v>0.00877678</v>
      </c>
      <c r="Q5422" s="6">
        <v>9.531977e-18</v>
      </c>
      <c r="R5422" s="2">
        <v>0.0146082</v>
      </c>
      <c r="S5422" s="2">
        <f t="shared" si="84"/>
        <v>1.01471542122043</v>
      </c>
      <c r="T5422" s="2">
        <v>0.836911567664299</v>
      </c>
      <c r="U5422" s="2">
        <v>1.23029412645849</v>
      </c>
      <c r="V5422" s="2">
        <v>0.0982883</v>
      </c>
      <c r="W5422" s="2">
        <v>0.8818485</v>
      </c>
      <c r="X5422" s="2">
        <v>0.8818485</v>
      </c>
      <c r="Y5422" s="2">
        <v>0.5359007</v>
      </c>
      <c r="Z5422" s="2">
        <v>20</v>
      </c>
      <c r="AA5422" s="2">
        <v>0.975719927552987</v>
      </c>
    </row>
    <row r="5423" hidden="1" spans="1:27">
      <c r="A5423" s="2" t="s">
        <v>5298</v>
      </c>
      <c r="B5423" s="2" t="s">
        <v>730</v>
      </c>
      <c r="C5423" s="2">
        <v>2</v>
      </c>
      <c r="D5423" s="2" t="s">
        <v>731</v>
      </c>
      <c r="E5423" s="2">
        <v>64684809</v>
      </c>
      <c r="F5423" s="2" t="s">
        <v>732</v>
      </c>
      <c r="G5423" s="2">
        <v>2</v>
      </c>
      <c r="H5423" s="2">
        <v>64593459</v>
      </c>
      <c r="I5423" s="2" t="s">
        <v>32</v>
      </c>
      <c r="J5423" s="2" t="s">
        <v>33</v>
      </c>
      <c r="K5423" s="2">
        <v>0.0460123</v>
      </c>
      <c r="L5423" s="2">
        <v>0.0133</v>
      </c>
      <c r="M5423" s="2">
        <v>0.0155</v>
      </c>
      <c r="N5423" s="2">
        <v>0.3908568</v>
      </c>
      <c r="O5423" s="2">
        <v>0.1651</v>
      </c>
      <c r="P5423" s="2">
        <v>0.019587</v>
      </c>
      <c r="Q5423" s="6">
        <v>3.485001e-17</v>
      </c>
      <c r="R5423" s="2">
        <v>0.0805572</v>
      </c>
      <c r="S5423" s="2">
        <f t="shared" si="84"/>
        <v>1.08389084342537</v>
      </c>
      <c r="T5423" s="2">
        <v>0.900861733575982</v>
      </c>
      <c r="U5423" s="2">
        <v>1.30410618708145</v>
      </c>
      <c r="V5423" s="2">
        <v>0.0943677</v>
      </c>
      <c r="W5423" s="2">
        <v>0.3932974</v>
      </c>
      <c r="X5423" s="2">
        <v>0.1541773</v>
      </c>
      <c r="Y5423" s="2">
        <v>0.09756619</v>
      </c>
      <c r="Z5423" s="2">
        <v>7</v>
      </c>
      <c r="AA5423" s="2">
        <v>0.877915371007371</v>
      </c>
    </row>
    <row r="5424" hidden="1" spans="1:27">
      <c r="A5424" s="2" t="s">
        <v>5298</v>
      </c>
      <c r="B5424" s="2" t="s">
        <v>733</v>
      </c>
      <c r="C5424" s="2">
        <v>2</v>
      </c>
      <c r="D5424" s="2" t="s">
        <v>734</v>
      </c>
      <c r="E5424" s="2">
        <v>65327648</v>
      </c>
      <c r="F5424" s="2" t="s">
        <v>735</v>
      </c>
      <c r="G5424" s="2">
        <v>2</v>
      </c>
      <c r="H5424" s="2">
        <v>65340331</v>
      </c>
      <c r="I5424" s="2" t="s">
        <v>33</v>
      </c>
      <c r="J5424" s="2" t="s">
        <v>32</v>
      </c>
      <c r="K5424" s="2">
        <v>0.0132924</v>
      </c>
      <c r="L5424" s="2">
        <v>0.0165</v>
      </c>
      <c r="M5424" s="2">
        <v>0.0299</v>
      </c>
      <c r="N5424" s="2">
        <v>0.5810583</v>
      </c>
      <c r="O5424" s="2">
        <v>0.1425</v>
      </c>
      <c r="P5424" s="2">
        <v>0.0231168</v>
      </c>
      <c r="Q5424" s="6">
        <v>7.078006e-10</v>
      </c>
      <c r="R5424" s="2">
        <v>0.115789</v>
      </c>
      <c r="S5424" s="2">
        <f t="shared" si="84"/>
        <v>1.12275894500093</v>
      </c>
      <c r="T5424" s="2">
        <v>0.742960469190075</v>
      </c>
      <c r="U5424" s="2">
        <v>1.69670891097853</v>
      </c>
      <c r="V5424" s="2">
        <v>0.210664</v>
      </c>
      <c r="W5424" s="2">
        <v>0.5825653</v>
      </c>
      <c r="X5424" s="2">
        <v>0.8186273</v>
      </c>
      <c r="Y5424" s="2">
        <v>0.173195</v>
      </c>
      <c r="Z5424" s="2">
        <v>4</v>
      </c>
      <c r="AA5424" s="2">
        <v>0.907553111111111</v>
      </c>
    </row>
    <row r="5425" hidden="1" spans="1:27">
      <c r="A5425" s="2" t="s">
        <v>5298</v>
      </c>
      <c r="B5425" s="2" t="s">
        <v>736</v>
      </c>
      <c r="C5425" s="2">
        <v>2</v>
      </c>
      <c r="D5425" s="2" t="s">
        <v>737</v>
      </c>
      <c r="E5425" s="2">
        <v>68529243</v>
      </c>
      <c r="F5425" s="2" t="s">
        <v>738</v>
      </c>
      <c r="G5425" s="2">
        <v>2</v>
      </c>
      <c r="H5425" s="2">
        <v>68579931</v>
      </c>
      <c r="I5425" s="2" t="s">
        <v>33</v>
      </c>
      <c r="J5425" s="2" t="s">
        <v>32</v>
      </c>
      <c r="K5425" s="2">
        <v>0.114519</v>
      </c>
      <c r="L5425" s="2">
        <v>-0.0055</v>
      </c>
      <c r="M5425" s="2">
        <v>0.0093</v>
      </c>
      <c r="N5425" s="2">
        <v>0.5542539</v>
      </c>
      <c r="O5425" s="2">
        <v>-0.6565</v>
      </c>
      <c r="P5425" s="2">
        <v>0.009465</v>
      </c>
      <c r="Q5425" s="2">
        <v>0</v>
      </c>
      <c r="R5425" s="2">
        <v>0.00837776</v>
      </c>
      <c r="S5425" s="2">
        <f t="shared" si="84"/>
        <v>1.00841295163836</v>
      </c>
      <c r="T5425" s="2">
        <v>0.980798169632934</v>
      </c>
      <c r="U5425" s="2">
        <v>1.0368052393619</v>
      </c>
      <c r="V5425" s="2">
        <v>0.0141665</v>
      </c>
      <c r="W5425" s="2">
        <v>0.5542683</v>
      </c>
      <c r="X5425" s="2">
        <v>0.4652164</v>
      </c>
      <c r="Y5425" s="2">
        <v>0.008763003</v>
      </c>
      <c r="Z5425" s="2">
        <v>20</v>
      </c>
      <c r="AA5425" s="2">
        <v>0.901048985310734</v>
      </c>
    </row>
    <row r="5426" hidden="1" spans="1:27">
      <c r="A5426" s="2" t="s">
        <v>5298</v>
      </c>
      <c r="B5426" s="2" t="s">
        <v>739</v>
      </c>
      <c r="C5426" s="2">
        <v>2</v>
      </c>
      <c r="D5426" s="2" t="s">
        <v>740</v>
      </c>
      <c r="E5426" s="2">
        <v>68608500</v>
      </c>
      <c r="F5426" s="2" t="s">
        <v>741</v>
      </c>
      <c r="G5426" s="2">
        <v>2</v>
      </c>
      <c r="H5426" s="2">
        <v>68619981</v>
      </c>
      <c r="I5426" s="2" t="s">
        <v>32</v>
      </c>
      <c r="J5426" s="2" t="s">
        <v>38</v>
      </c>
      <c r="K5426" s="2">
        <v>0.574642</v>
      </c>
      <c r="L5426" s="2">
        <v>0</v>
      </c>
      <c r="M5426" s="2">
        <v>0.0066</v>
      </c>
      <c r="N5426" s="2">
        <v>1</v>
      </c>
      <c r="O5426" s="2">
        <v>0.1154</v>
      </c>
      <c r="P5426" s="2">
        <v>0.00806942</v>
      </c>
      <c r="Q5426" s="6">
        <v>2.16002e-46</v>
      </c>
      <c r="R5426" s="2">
        <v>0</v>
      </c>
      <c r="S5426" s="2">
        <f t="shared" si="84"/>
        <v>1</v>
      </c>
      <c r="T5426" s="2">
        <v>0.893957446441696</v>
      </c>
      <c r="U5426" s="2">
        <v>1.11862147799137</v>
      </c>
      <c r="V5426" s="2">
        <v>0.0571924</v>
      </c>
      <c r="W5426" s="2">
        <v>1</v>
      </c>
      <c r="X5426" s="2">
        <v>0.8162666</v>
      </c>
      <c r="Y5426" s="2">
        <v>0.2369182</v>
      </c>
      <c r="Z5426" s="2">
        <v>20</v>
      </c>
      <c r="AA5426" s="2">
        <v>1</v>
      </c>
    </row>
    <row r="5427" hidden="1" spans="1:27">
      <c r="A5427" s="2" t="s">
        <v>5298</v>
      </c>
      <c r="B5427" s="2" t="s">
        <v>742</v>
      </c>
      <c r="C5427" s="2">
        <v>2</v>
      </c>
      <c r="D5427" s="2" t="s">
        <v>743</v>
      </c>
      <c r="E5427" s="2">
        <v>68980349</v>
      </c>
      <c r="F5427" s="2" t="s">
        <v>744</v>
      </c>
      <c r="G5427" s="2">
        <v>2</v>
      </c>
      <c r="H5427" s="2">
        <v>68970181</v>
      </c>
      <c r="I5427" s="2" t="s">
        <v>38</v>
      </c>
      <c r="J5427" s="2" t="s">
        <v>32</v>
      </c>
      <c r="K5427" s="2">
        <v>0.356851</v>
      </c>
      <c r="L5427" s="2">
        <v>0.018</v>
      </c>
      <c r="M5427" s="2">
        <v>0.0067</v>
      </c>
      <c r="N5427" s="2">
        <v>0.007219043</v>
      </c>
      <c r="O5427" s="2">
        <v>0.1164</v>
      </c>
      <c r="P5427" s="2">
        <v>0.00826247</v>
      </c>
      <c r="Q5427" s="6">
        <v>4.513964e-45</v>
      </c>
      <c r="R5427" s="2">
        <v>0.154639</v>
      </c>
      <c r="S5427" s="2">
        <f t="shared" si="84"/>
        <v>1.16723651265719</v>
      </c>
      <c r="T5427" s="2">
        <v>1.04059024559237</v>
      </c>
      <c r="U5427" s="2">
        <v>1.30929641350283</v>
      </c>
      <c r="V5427" s="2">
        <v>0.0585974</v>
      </c>
      <c r="W5427" s="2">
        <v>0.008314875</v>
      </c>
      <c r="X5427" s="2">
        <v>0.4346022</v>
      </c>
      <c r="Y5427" s="2">
        <v>0.255188</v>
      </c>
      <c r="Z5427" s="2">
        <v>11</v>
      </c>
      <c r="AA5427" s="2">
        <v>0.285323138172414</v>
      </c>
    </row>
    <row r="5428" hidden="1" spans="1:27">
      <c r="A5428" s="2" t="s">
        <v>5298</v>
      </c>
      <c r="B5428" s="2" t="s">
        <v>745</v>
      </c>
      <c r="C5428" s="2">
        <v>2</v>
      </c>
      <c r="D5428" s="2" t="s">
        <v>746</v>
      </c>
      <c r="E5428" s="2">
        <v>69176195</v>
      </c>
      <c r="F5428" s="2" t="s">
        <v>747</v>
      </c>
      <c r="G5428" s="2">
        <v>2</v>
      </c>
      <c r="H5428" s="2">
        <v>69159824</v>
      </c>
      <c r="I5428" s="2" t="s">
        <v>32</v>
      </c>
      <c r="J5428" s="2" t="s">
        <v>33</v>
      </c>
      <c r="K5428" s="2">
        <v>0.0460123</v>
      </c>
      <c r="L5428" s="2">
        <v>-0.0037</v>
      </c>
      <c r="M5428" s="2">
        <v>0.0154</v>
      </c>
      <c r="N5428" s="2">
        <v>0.8101289</v>
      </c>
      <c r="O5428" s="2">
        <v>-0.8438</v>
      </c>
      <c r="P5428" s="2">
        <v>0.015085</v>
      </c>
      <c r="Q5428" s="2">
        <v>0</v>
      </c>
      <c r="R5428" s="2">
        <v>0.00438493</v>
      </c>
      <c r="S5428" s="2">
        <f t="shared" si="84"/>
        <v>1.00439455787292</v>
      </c>
      <c r="T5428" s="2">
        <v>0.969100619489264</v>
      </c>
      <c r="U5428" s="2">
        <v>1.04097387577403</v>
      </c>
      <c r="V5428" s="2">
        <v>0.0182509</v>
      </c>
      <c r="W5428" s="2">
        <v>0.8101306</v>
      </c>
      <c r="X5428" s="2">
        <v>0.485594</v>
      </c>
      <c r="Y5428" s="2">
        <v>0.6164948</v>
      </c>
      <c r="Z5428" s="2">
        <v>20</v>
      </c>
      <c r="AA5428" s="2">
        <v>0.967970663129617</v>
      </c>
    </row>
    <row r="5429" hidden="1" spans="1:27">
      <c r="A5429" s="2" t="s">
        <v>5298</v>
      </c>
      <c r="B5429" s="2" t="s">
        <v>748</v>
      </c>
      <c r="C5429" s="2">
        <v>2</v>
      </c>
      <c r="D5429" s="2" t="s">
        <v>749</v>
      </c>
      <c r="E5429" s="2">
        <v>69358384</v>
      </c>
      <c r="F5429" s="2" t="s">
        <v>750</v>
      </c>
      <c r="G5429" s="2">
        <v>2</v>
      </c>
      <c r="H5429" s="2">
        <v>69525923</v>
      </c>
      <c r="I5429" s="2" t="s">
        <v>33</v>
      </c>
      <c r="J5429" s="2" t="s">
        <v>32</v>
      </c>
      <c r="K5429" s="2">
        <v>0.592025</v>
      </c>
      <c r="L5429" s="2">
        <v>0.009</v>
      </c>
      <c r="M5429" s="2">
        <v>0.0068</v>
      </c>
      <c r="N5429" s="2">
        <v>0.1856594</v>
      </c>
      <c r="O5429" s="2">
        <v>0.0474</v>
      </c>
      <c r="P5429" s="2">
        <v>0.00855193</v>
      </c>
      <c r="Q5429" s="6">
        <v>2.979984e-8</v>
      </c>
      <c r="R5429" s="2">
        <v>0.189873</v>
      </c>
      <c r="S5429" s="2">
        <f t="shared" si="84"/>
        <v>1.20909603270993</v>
      </c>
      <c r="T5429" s="2">
        <v>0.905549551817691</v>
      </c>
      <c r="U5429" s="2">
        <v>1.61439339612109</v>
      </c>
      <c r="V5429" s="2">
        <v>0.147493</v>
      </c>
      <c r="W5429" s="2">
        <v>0.1979774</v>
      </c>
      <c r="X5429" s="2">
        <v>0.1979774</v>
      </c>
      <c r="Y5429" s="2" t="s">
        <v>69</v>
      </c>
      <c r="Z5429" s="2" t="s">
        <v>69</v>
      </c>
      <c r="AA5429" s="2">
        <v>0.791869273611111</v>
      </c>
    </row>
    <row r="5430" hidden="1" spans="1:27">
      <c r="A5430" s="2" t="s">
        <v>5298</v>
      </c>
      <c r="B5430" s="2" t="s">
        <v>751</v>
      </c>
      <c r="C5430" s="2">
        <v>2</v>
      </c>
      <c r="D5430" s="2" t="s">
        <v>752</v>
      </c>
      <c r="E5430" s="2">
        <v>69962901</v>
      </c>
      <c r="F5430" s="2" t="s">
        <v>753</v>
      </c>
      <c r="G5430" s="2">
        <v>2</v>
      </c>
      <c r="H5430" s="2">
        <v>70033649</v>
      </c>
      <c r="I5430" s="2" t="s">
        <v>32</v>
      </c>
      <c r="J5430" s="2" t="s">
        <v>33</v>
      </c>
      <c r="K5430" s="2">
        <v>0.197342</v>
      </c>
      <c r="L5430" s="2">
        <v>-0.0165</v>
      </c>
      <c r="M5430" s="2">
        <v>0.0078</v>
      </c>
      <c r="N5430" s="2">
        <v>0.03439718</v>
      </c>
      <c r="O5430" s="2">
        <v>-0.2876</v>
      </c>
      <c r="P5430" s="2">
        <v>0.009525</v>
      </c>
      <c r="Q5430" s="6">
        <v>2.820253e-200</v>
      </c>
      <c r="R5430" s="2">
        <v>0.0573713</v>
      </c>
      <c r="S5430" s="2">
        <f t="shared" si="84"/>
        <v>1.05904896228203</v>
      </c>
      <c r="T5430" s="2">
        <v>1.00409215007403</v>
      </c>
      <c r="U5430" s="2">
        <v>1.11701371674697</v>
      </c>
      <c r="V5430" s="2">
        <v>0.0271875</v>
      </c>
      <c r="W5430" s="2">
        <v>0.03484008</v>
      </c>
      <c r="X5430" s="2">
        <v>0.02937683</v>
      </c>
      <c r="Y5430" s="2">
        <v>0.4355091</v>
      </c>
      <c r="Z5430" s="2">
        <v>20</v>
      </c>
      <c r="AA5430" s="2">
        <v>0.505030871811024</v>
      </c>
    </row>
    <row r="5431" hidden="1" spans="1:27">
      <c r="A5431" s="2" t="s">
        <v>5298</v>
      </c>
      <c r="B5431" s="2" t="s">
        <v>754</v>
      </c>
      <c r="C5431" s="2">
        <v>2</v>
      </c>
      <c r="D5431" s="2" t="s">
        <v>755</v>
      </c>
      <c r="E5431" s="2">
        <v>70496418</v>
      </c>
      <c r="F5431" s="2" t="s">
        <v>756</v>
      </c>
      <c r="G5431" s="2">
        <v>2</v>
      </c>
      <c r="H5431" s="2">
        <v>70488470</v>
      </c>
      <c r="I5431" s="2" t="s">
        <v>37</v>
      </c>
      <c r="J5431" s="2" t="s">
        <v>38</v>
      </c>
      <c r="K5431" s="2">
        <v>0.133947</v>
      </c>
      <c r="L5431" s="2">
        <v>-0.0122</v>
      </c>
      <c r="M5431" s="2">
        <v>0.0103</v>
      </c>
      <c r="N5431" s="2">
        <v>0.2362286</v>
      </c>
      <c r="O5431" s="2">
        <v>-0.8164</v>
      </c>
      <c r="P5431" s="2">
        <v>0.008584</v>
      </c>
      <c r="Q5431" s="2">
        <v>0</v>
      </c>
      <c r="R5431" s="2">
        <v>0.0149437</v>
      </c>
      <c r="S5431" s="2">
        <f t="shared" si="84"/>
        <v>1.01505591535895</v>
      </c>
      <c r="T5431" s="2">
        <v>0.990261521110951</v>
      </c>
      <c r="U5431" s="2">
        <v>1.04047111731584</v>
      </c>
      <c r="V5431" s="2">
        <v>0.0126173</v>
      </c>
      <c r="W5431" s="2">
        <v>0.236265</v>
      </c>
      <c r="X5431" s="2">
        <v>0.2794416</v>
      </c>
      <c r="Y5431" s="2">
        <v>0.3626111</v>
      </c>
      <c r="Z5431" s="2">
        <v>20</v>
      </c>
      <c r="AA5431" s="2">
        <v>0.825520176923077</v>
      </c>
    </row>
    <row r="5432" hidden="1" spans="1:27">
      <c r="A5432" s="2" t="s">
        <v>5298</v>
      </c>
      <c r="B5432" s="2" t="s">
        <v>757</v>
      </c>
      <c r="C5432" s="2">
        <v>2</v>
      </c>
      <c r="D5432" s="2" t="s">
        <v>758</v>
      </c>
      <c r="E5432" s="2">
        <v>71299206</v>
      </c>
      <c r="F5432" s="2" t="s">
        <v>759</v>
      </c>
      <c r="G5432" s="2">
        <v>2</v>
      </c>
      <c r="H5432" s="2">
        <v>71292522</v>
      </c>
      <c r="I5432" s="2" t="s">
        <v>38</v>
      </c>
      <c r="J5432" s="2" t="s">
        <v>37</v>
      </c>
      <c r="K5432" s="2">
        <v>0.322086</v>
      </c>
      <c r="L5432" s="2">
        <v>0.0055</v>
      </c>
      <c r="M5432" s="2">
        <v>0.0067</v>
      </c>
      <c r="N5432" s="2">
        <v>0.4117058</v>
      </c>
      <c r="O5432" s="2">
        <v>-0.1712</v>
      </c>
      <c r="P5432" s="2">
        <v>0.00822148</v>
      </c>
      <c r="Q5432" s="6">
        <v>2.650987e-96</v>
      </c>
      <c r="R5432" s="2">
        <v>-0.0321262</v>
      </c>
      <c r="S5432" s="2">
        <f t="shared" si="84"/>
        <v>0.968384364260646</v>
      </c>
      <c r="T5432" s="2">
        <v>0.89682783999557</v>
      </c>
      <c r="U5432" s="2">
        <v>1.04565027435938</v>
      </c>
      <c r="V5432" s="2">
        <v>0.0391659</v>
      </c>
      <c r="W5432" s="2">
        <v>0.4120688</v>
      </c>
      <c r="X5432" s="2">
        <v>0.8835376</v>
      </c>
      <c r="Y5432" s="2">
        <v>0.8101567</v>
      </c>
      <c r="Z5432" s="2">
        <v>20</v>
      </c>
      <c r="AA5432" s="2">
        <v>0.877915371007371</v>
      </c>
    </row>
    <row r="5433" hidden="1" spans="1:27">
      <c r="A5433" s="2" t="s">
        <v>5298</v>
      </c>
      <c r="B5433" s="2" t="s">
        <v>760</v>
      </c>
      <c r="C5433" s="2">
        <v>2</v>
      </c>
      <c r="D5433" s="2" t="s">
        <v>761</v>
      </c>
      <c r="E5433" s="2">
        <v>71347092</v>
      </c>
      <c r="F5433" s="2" t="s">
        <v>762</v>
      </c>
      <c r="G5433" s="2">
        <v>2</v>
      </c>
      <c r="H5433" s="2">
        <v>71345964</v>
      </c>
      <c r="I5433" s="2" t="s">
        <v>33</v>
      </c>
      <c r="J5433" s="2" t="s">
        <v>37</v>
      </c>
      <c r="K5433" s="2">
        <v>0.133947</v>
      </c>
      <c r="L5433" s="2">
        <v>-0.0052</v>
      </c>
      <c r="M5433" s="2">
        <v>0.0087</v>
      </c>
      <c r="N5433" s="2">
        <v>0.5500394</v>
      </c>
      <c r="O5433" s="2">
        <v>-0.0824</v>
      </c>
      <c r="P5433" s="2">
        <v>0.0101979</v>
      </c>
      <c r="Q5433" s="6">
        <v>6.471992e-16</v>
      </c>
      <c r="R5433" s="2">
        <v>0.0631068</v>
      </c>
      <c r="S5433" s="2">
        <f t="shared" si="84"/>
        <v>1.06514059017193</v>
      </c>
      <c r="T5433" s="2">
        <v>0.865541150626896</v>
      </c>
      <c r="U5433" s="2">
        <v>1.31076896345146</v>
      </c>
      <c r="V5433" s="2">
        <v>0.105871</v>
      </c>
      <c r="W5433" s="2">
        <v>0.5511268</v>
      </c>
      <c r="X5433" s="2">
        <v>0.6156018</v>
      </c>
      <c r="Y5433" s="2">
        <v>0.6294749</v>
      </c>
      <c r="Z5433" s="2">
        <v>7</v>
      </c>
      <c r="AA5433" s="2">
        <v>0.901048985310734</v>
      </c>
    </row>
    <row r="5434" hidden="1" spans="1:27">
      <c r="A5434" s="2" t="s">
        <v>5298</v>
      </c>
      <c r="B5434" s="2" t="s">
        <v>766</v>
      </c>
      <c r="C5434" s="2">
        <v>2</v>
      </c>
      <c r="D5434" s="2" t="s">
        <v>767</v>
      </c>
      <c r="E5434" s="2">
        <v>74368783</v>
      </c>
      <c r="F5434" s="2" t="s">
        <v>768</v>
      </c>
      <c r="G5434" s="2">
        <v>2</v>
      </c>
      <c r="H5434" s="2">
        <v>74385705</v>
      </c>
      <c r="I5434" s="2" t="s">
        <v>32</v>
      </c>
      <c r="J5434" s="2" t="s">
        <v>33</v>
      </c>
      <c r="K5434" s="2">
        <v>0.429448</v>
      </c>
      <c r="L5434" s="2">
        <v>0.0049</v>
      </c>
      <c r="M5434" s="2">
        <v>0.0067</v>
      </c>
      <c r="N5434" s="2">
        <v>0.4645695</v>
      </c>
      <c r="O5434" s="2">
        <v>-0.1134</v>
      </c>
      <c r="P5434" s="2">
        <v>0.00814633</v>
      </c>
      <c r="Q5434" s="6">
        <v>4.764037e-44</v>
      </c>
      <c r="R5434" s="2">
        <v>-0.0432099</v>
      </c>
      <c r="S5434" s="2">
        <f t="shared" si="84"/>
        <v>0.957710345566614</v>
      </c>
      <c r="T5434" s="2">
        <v>0.852849550458837</v>
      </c>
      <c r="U5434" s="2">
        <v>1.07546413727</v>
      </c>
      <c r="V5434" s="2">
        <v>0.0591644</v>
      </c>
      <c r="W5434" s="2">
        <v>0.4651848</v>
      </c>
      <c r="X5434" s="2">
        <v>0.7427898</v>
      </c>
      <c r="Y5434" s="2">
        <v>0.0005011696</v>
      </c>
      <c r="Z5434" s="2">
        <v>20</v>
      </c>
      <c r="AA5434" s="2">
        <v>0.88231562907489</v>
      </c>
    </row>
    <row r="5435" hidden="1" spans="1:27">
      <c r="A5435" s="2" t="s">
        <v>5298</v>
      </c>
      <c r="B5435" s="2" t="s">
        <v>769</v>
      </c>
      <c r="C5435" s="2">
        <v>2</v>
      </c>
      <c r="D5435" s="2" t="s">
        <v>770</v>
      </c>
      <c r="E5435" s="2">
        <v>74428996</v>
      </c>
      <c r="F5435" s="2" t="s">
        <v>771</v>
      </c>
      <c r="G5435" s="2">
        <v>2</v>
      </c>
      <c r="H5435" s="2">
        <v>75248940</v>
      </c>
      <c r="I5435" s="2" t="s">
        <v>38</v>
      </c>
      <c r="J5435" s="2" t="s">
        <v>37</v>
      </c>
      <c r="K5435" s="2">
        <v>0.0122699</v>
      </c>
      <c r="L5435" s="2">
        <v>0.0242</v>
      </c>
      <c r="M5435" s="2">
        <v>0.027</v>
      </c>
      <c r="N5435" s="2">
        <v>0.3700945</v>
      </c>
      <c r="O5435" s="2">
        <v>0.34</v>
      </c>
      <c r="P5435" s="2">
        <v>0.0395661</v>
      </c>
      <c r="Q5435" s="6">
        <v>8.457023e-18</v>
      </c>
      <c r="R5435" s="2">
        <v>0.0711765</v>
      </c>
      <c r="S5435" s="2">
        <f t="shared" si="84"/>
        <v>1.07377072967794</v>
      </c>
      <c r="T5435" s="2">
        <v>0.918223002269669</v>
      </c>
      <c r="U5435" s="2">
        <v>1.25566836929934</v>
      </c>
      <c r="V5435" s="2">
        <v>0.0798426</v>
      </c>
      <c r="W5435" s="2">
        <v>0.3726823</v>
      </c>
      <c r="X5435" s="2">
        <v>0.2152361</v>
      </c>
      <c r="Y5435" s="2" t="s">
        <v>69</v>
      </c>
      <c r="Z5435" s="2" t="s">
        <v>69</v>
      </c>
      <c r="AA5435" s="2">
        <v>0.871955055163044</v>
      </c>
    </row>
    <row r="5436" hidden="1" spans="1:27">
      <c r="A5436" s="2" t="s">
        <v>5298</v>
      </c>
      <c r="B5436" s="2" t="s">
        <v>772</v>
      </c>
      <c r="C5436" s="2">
        <v>2</v>
      </c>
      <c r="D5436" s="2" t="s">
        <v>773</v>
      </c>
      <c r="E5436" s="2">
        <v>74771101</v>
      </c>
      <c r="F5436" s="2" t="s">
        <v>774</v>
      </c>
      <c r="G5436" s="2">
        <v>2</v>
      </c>
      <c r="H5436" s="2">
        <v>74761539</v>
      </c>
      <c r="I5436" s="2" t="s">
        <v>32</v>
      </c>
      <c r="J5436" s="2" t="s">
        <v>37</v>
      </c>
      <c r="K5436" s="2">
        <v>0.0419223</v>
      </c>
      <c r="L5436" s="2">
        <v>0.0331</v>
      </c>
      <c r="M5436" s="2">
        <v>0.0178</v>
      </c>
      <c r="N5436" s="2">
        <v>0.06294914</v>
      </c>
      <c r="O5436" s="2">
        <v>-0.2156</v>
      </c>
      <c r="P5436" s="2">
        <v>0.0169934</v>
      </c>
      <c r="Q5436" s="6">
        <v>6.955967e-37</v>
      </c>
      <c r="R5436" s="2">
        <v>-0.153525</v>
      </c>
      <c r="S5436" s="2">
        <f t="shared" si="84"/>
        <v>0.857679321947752</v>
      </c>
      <c r="T5436" s="2">
        <v>0.72827824145818</v>
      </c>
      <c r="U5436" s="2">
        <v>1.01007249347981</v>
      </c>
      <c r="V5436" s="2">
        <v>0.0834424</v>
      </c>
      <c r="W5436" s="2">
        <v>0.06578393</v>
      </c>
      <c r="X5436" s="2">
        <v>0.2570821</v>
      </c>
      <c r="Y5436" s="2">
        <v>0.05127297</v>
      </c>
      <c r="Z5436" s="2">
        <v>20</v>
      </c>
      <c r="AA5436" s="2">
        <v>0.5941794579</v>
      </c>
    </row>
    <row r="5437" hidden="1" spans="1:27">
      <c r="A5437" s="2" t="s">
        <v>5298</v>
      </c>
      <c r="B5437" s="2" t="s">
        <v>775</v>
      </c>
      <c r="C5437" s="2">
        <v>2</v>
      </c>
      <c r="D5437" s="2" t="s">
        <v>776</v>
      </c>
      <c r="E5437" s="2">
        <v>75090870</v>
      </c>
      <c r="F5437" s="2" t="s">
        <v>777</v>
      </c>
      <c r="G5437" s="2">
        <v>2</v>
      </c>
      <c r="H5437" s="2">
        <v>75115687</v>
      </c>
      <c r="I5437" s="2" t="s">
        <v>32</v>
      </c>
      <c r="J5437" s="2" t="s">
        <v>33</v>
      </c>
      <c r="K5437" s="2">
        <v>0.0122699</v>
      </c>
      <c r="L5437" s="2">
        <v>0.0199</v>
      </c>
      <c r="M5437" s="2">
        <v>0.036</v>
      </c>
      <c r="N5437" s="2">
        <v>0.5804156</v>
      </c>
      <c r="O5437" s="2">
        <v>0.2402</v>
      </c>
      <c r="P5437" s="2">
        <v>0.0268422</v>
      </c>
      <c r="Q5437" s="6">
        <v>3.599997e-19</v>
      </c>
      <c r="R5437" s="2">
        <v>0.0828476</v>
      </c>
      <c r="S5437" s="2">
        <f t="shared" si="84"/>
        <v>1.08637623219385</v>
      </c>
      <c r="T5437" s="2">
        <v>0.809395213659929</v>
      </c>
      <c r="U5437" s="2">
        <v>1.45814220044497</v>
      </c>
      <c r="V5437" s="2">
        <v>0.150161</v>
      </c>
      <c r="W5437" s="2">
        <v>0.581136</v>
      </c>
      <c r="X5437" s="2">
        <v>0.7649493</v>
      </c>
      <c r="Y5437" s="2" t="s">
        <v>69</v>
      </c>
      <c r="Z5437" s="2" t="s">
        <v>69</v>
      </c>
      <c r="AA5437" s="2">
        <v>0.907553111111111</v>
      </c>
    </row>
    <row r="5438" hidden="1" spans="1:27">
      <c r="A5438" s="2" t="s">
        <v>5298</v>
      </c>
      <c r="B5438" s="2" t="s">
        <v>778</v>
      </c>
      <c r="C5438" s="2">
        <v>2</v>
      </c>
      <c r="D5438" s="2" t="s">
        <v>779</v>
      </c>
      <c r="E5438" s="2">
        <v>77397628</v>
      </c>
      <c r="F5438" s="2" t="s">
        <v>780</v>
      </c>
      <c r="G5438" s="2">
        <v>2</v>
      </c>
      <c r="H5438" s="2">
        <v>77694794</v>
      </c>
      <c r="I5438" s="2" t="s">
        <v>32</v>
      </c>
      <c r="J5438" s="2" t="s">
        <v>37</v>
      </c>
      <c r="K5438" s="2">
        <v>0.292434</v>
      </c>
      <c r="L5438" s="2">
        <v>0.0052</v>
      </c>
      <c r="M5438" s="2">
        <v>0.0071</v>
      </c>
      <c r="N5438" s="2">
        <v>0.4639279</v>
      </c>
      <c r="O5438" s="2">
        <v>-0.0534</v>
      </c>
      <c r="P5438" s="2">
        <v>0.00864793</v>
      </c>
      <c r="Q5438" s="6">
        <v>6.62101e-10</v>
      </c>
      <c r="R5438" s="2">
        <v>-0.0973783</v>
      </c>
      <c r="S5438" s="2">
        <f t="shared" si="84"/>
        <v>0.907212742628538</v>
      </c>
      <c r="T5438" s="2">
        <v>0.6978126234763</v>
      </c>
      <c r="U5438" s="2">
        <v>1.17944980170676</v>
      </c>
      <c r="V5438" s="2">
        <v>0.133891</v>
      </c>
      <c r="W5438" s="2">
        <v>0.4670444</v>
      </c>
      <c r="X5438" s="2">
        <v>0.4670444</v>
      </c>
      <c r="Y5438" s="2">
        <v>0.2517203</v>
      </c>
      <c r="Z5438" s="2">
        <v>3</v>
      </c>
      <c r="AA5438" s="2">
        <v>0.883791710769231</v>
      </c>
    </row>
    <row r="5439" hidden="1" spans="1:27">
      <c r="A5439" s="2" t="s">
        <v>5298</v>
      </c>
      <c r="B5439" s="2" t="s">
        <v>781</v>
      </c>
      <c r="C5439" s="2">
        <v>2</v>
      </c>
      <c r="D5439" s="2" t="s">
        <v>782</v>
      </c>
      <c r="E5439" s="2">
        <v>79254222</v>
      </c>
      <c r="F5439" s="2" t="s">
        <v>783</v>
      </c>
      <c r="G5439" s="2">
        <v>2</v>
      </c>
      <c r="H5439" s="2">
        <v>79253150</v>
      </c>
      <c r="I5439" s="2" t="s">
        <v>33</v>
      </c>
      <c r="J5439" s="2" t="s">
        <v>32</v>
      </c>
      <c r="K5439" s="2">
        <v>0.214724</v>
      </c>
      <c r="L5439" s="2">
        <v>-0.0026</v>
      </c>
      <c r="M5439" s="2">
        <v>0.0077</v>
      </c>
      <c r="N5439" s="2">
        <v>0.7356177</v>
      </c>
      <c r="O5439" s="2">
        <v>0.54</v>
      </c>
      <c r="P5439" s="2">
        <v>0.007317</v>
      </c>
      <c r="Q5439" s="2">
        <v>0</v>
      </c>
      <c r="R5439" s="2">
        <v>-0.00481481</v>
      </c>
      <c r="S5439" s="2">
        <f t="shared" si="84"/>
        <v>0.995196762616901</v>
      </c>
      <c r="T5439" s="2">
        <v>0.967767666944978</v>
      </c>
      <c r="U5439" s="2">
        <v>1.02340327141708</v>
      </c>
      <c r="V5439" s="2">
        <v>0.0142594</v>
      </c>
      <c r="W5439" s="2">
        <v>0.7356203</v>
      </c>
      <c r="X5439" s="2">
        <v>0.5318463</v>
      </c>
      <c r="Y5439" s="2">
        <v>0.79134</v>
      </c>
      <c r="Z5439" s="2">
        <v>20</v>
      </c>
      <c r="AA5439" s="2">
        <v>0.951348418154539</v>
      </c>
    </row>
    <row r="5440" hidden="1" spans="1:27">
      <c r="A5440" s="2" t="s">
        <v>5298</v>
      </c>
      <c r="B5440" s="2" t="s">
        <v>784</v>
      </c>
      <c r="C5440" s="2">
        <v>2</v>
      </c>
      <c r="D5440" s="2" t="s">
        <v>785</v>
      </c>
      <c r="E5440" s="2">
        <v>79313647</v>
      </c>
      <c r="F5440" s="2" t="s">
        <v>786</v>
      </c>
      <c r="G5440" s="2">
        <v>2</v>
      </c>
      <c r="H5440" s="2">
        <v>79330169</v>
      </c>
      <c r="I5440" s="2" t="s">
        <v>33</v>
      </c>
      <c r="J5440" s="2" t="s">
        <v>37</v>
      </c>
      <c r="K5440" s="2">
        <v>0.0705521</v>
      </c>
      <c r="L5440" s="6">
        <v>0.0007</v>
      </c>
      <c r="M5440" s="2">
        <v>0.0139</v>
      </c>
      <c r="N5440" s="2">
        <v>0.9598357</v>
      </c>
      <c r="O5440" s="2">
        <v>0.5291</v>
      </c>
      <c r="P5440" s="2">
        <v>0.016361</v>
      </c>
      <c r="Q5440" s="6">
        <v>1.974468e-229</v>
      </c>
      <c r="R5440" s="2">
        <v>0.001323</v>
      </c>
      <c r="S5440" s="2">
        <f t="shared" si="84"/>
        <v>1.00132387555058</v>
      </c>
      <c r="T5440" s="2">
        <v>0.951069292799667</v>
      </c>
      <c r="U5440" s="2">
        <v>1.05423391475096</v>
      </c>
      <c r="V5440" s="2">
        <v>0.0262711</v>
      </c>
      <c r="W5440" s="2">
        <v>0.9598358</v>
      </c>
      <c r="X5440" s="2">
        <v>0.1147183</v>
      </c>
      <c r="Y5440" s="2">
        <v>0.3808588</v>
      </c>
      <c r="Z5440" s="2">
        <v>20</v>
      </c>
      <c r="AA5440" s="2">
        <v>0.99061212330737</v>
      </c>
    </row>
    <row r="5441" hidden="1" spans="1:27">
      <c r="A5441" s="2" t="s">
        <v>5298</v>
      </c>
      <c r="B5441" s="2" t="s">
        <v>787</v>
      </c>
      <c r="C5441" s="2">
        <v>2</v>
      </c>
      <c r="D5441" s="2" t="s">
        <v>788</v>
      </c>
      <c r="E5441" s="2">
        <v>79349012</v>
      </c>
      <c r="F5441" s="2" t="s">
        <v>786</v>
      </c>
      <c r="G5441" s="2">
        <v>2</v>
      </c>
      <c r="H5441" s="2">
        <v>79330169</v>
      </c>
      <c r="I5441" s="2" t="s">
        <v>33</v>
      </c>
      <c r="J5441" s="2" t="s">
        <v>37</v>
      </c>
      <c r="K5441" s="2">
        <v>0.0705521</v>
      </c>
      <c r="L5441" s="6">
        <v>0.0007</v>
      </c>
      <c r="M5441" s="2">
        <v>0.0139</v>
      </c>
      <c r="N5441" s="2">
        <v>0.9598357</v>
      </c>
      <c r="O5441" s="2">
        <v>0.527</v>
      </c>
      <c r="P5441" s="2">
        <v>0.016382</v>
      </c>
      <c r="Q5441" s="6">
        <v>4.721358e-227</v>
      </c>
      <c r="R5441" s="2">
        <v>0.00132827</v>
      </c>
      <c r="S5441" s="2">
        <f t="shared" si="84"/>
        <v>1.0013291525413</v>
      </c>
      <c r="T5441" s="2">
        <v>0.950879339484547</v>
      </c>
      <c r="U5441" s="2">
        <v>1.05445562869481</v>
      </c>
      <c r="V5441" s="2">
        <v>0.0263757</v>
      </c>
      <c r="W5441" s="2">
        <v>0.9598358</v>
      </c>
      <c r="X5441" s="2">
        <v>0.2402571</v>
      </c>
      <c r="Y5441" s="2">
        <v>0.4136761</v>
      </c>
      <c r="Z5441" s="2">
        <v>20</v>
      </c>
      <c r="AA5441" s="2">
        <v>0.99061212330737</v>
      </c>
    </row>
    <row r="5442" hidden="1" spans="1:27">
      <c r="A5442" s="2" t="s">
        <v>5298</v>
      </c>
      <c r="B5442" s="2" t="s">
        <v>789</v>
      </c>
      <c r="C5442" s="2">
        <v>2</v>
      </c>
      <c r="D5442" s="2" t="s">
        <v>790</v>
      </c>
      <c r="E5442" s="2">
        <v>79385504</v>
      </c>
      <c r="F5442" s="2" t="s">
        <v>791</v>
      </c>
      <c r="G5442" s="2">
        <v>2</v>
      </c>
      <c r="H5442" s="2">
        <v>79397366</v>
      </c>
      <c r="I5442" s="2" t="s">
        <v>32</v>
      </c>
      <c r="J5442" s="2" t="s">
        <v>33</v>
      </c>
      <c r="K5442" s="2">
        <v>0.0685072</v>
      </c>
      <c r="L5442" s="2">
        <v>0.0017</v>
      </c>
      <c r="M5442" s="2">
        <v>0.0147</v>
      </c>
      <c r="N5442" s="2">
        <v>0.9079329</v>
      </c>
      <c r="O5442" s="2">
        <v>0.4073</v>
      </c>
      <c r="P5442" s="2">
        <v>0.0197344</v>
      </c>
      <c r="Q5442" s="6">
        <v>1.223013e-94</v>
      </c>
      <c r="R5442" s="2">
        <v>0.00417383</v>
      </c>
      <c r="S5442" s="2">
        <f t="shared" si="84"/>
        <v>1.00418255255971</v>
      </c>
      <c r="T5442" s="2">
        <v>0.935600889075011</v>
      </c>
      <c r="U5442" s="2">
        <v>1.07779140725515</v>
      </c>
      <c r="V5442" s="2">
        <v>0.0360919</v>
      </c>
      <c r="W5442" s="2">
        <v>0.9079343</v>
      </c>
      <c r="X5442" s="2">
        <v>0.04732</v>
      </c>
      <c r="Y5442" s="2">
        <v>0.6542388</v>
      </c>
      <c r="Z5442" s="2">
        <v>20</v>
      </c>
      <c r="AA5442" s="2">
        <v>0.977845256365884</v>
      </c>
    </row>
    <row r="5443" hidden="1" spans="1:27">
      <c r="A5443" s="2" t="s">
        <v>5298</v>
      </c>
      <c r="B5443" s="2" t="s">
        <v>792</v>
      </c>
      <c r="C5443" s="2">
        <v>2</v>
      </c>
      <c r="D5443" s="2" t="s">
        <v>793</v>
      </c>
      <c r="E5443" s="2">
        <v>85633716</v>
      </c>
      <c r="F5443" s="2" t="s">
        <v>794</v>
      </c>
      <c r="G5443" s="2">
        <v>2</v>
      </c>
      <c r="H5443" s="2">
        <v>85629266</v>
      </c>
      <c r="I5443" s="2" t="s">
        <v>37</v>
      </c>
      <c r="J5443" s="2" t="s">
        <v>38</v>
      </c>
      <c r="K5443" s="2">
        <v>0.0163599</v>
      </c>
      <c r="L5443" s="2">
        <v>0.0168</v>
      </c>
      <c r="M5443" s="2">
        <v>0.0297</v>
      </c>
      <c r="N5443" s="2">
        <v>0.5716273</v>
      </c>
      <c r="O5443" s="2">
        <v>-1.2126</v>
      </c>
      <c r="P5443" s="2">
        <v>0.025151</v>
      </c>
      <c r="Q5443" s="2">
        <v>0</v>
      </c>
      <c r="R5443" s="2">
        <v>-0.0138545</v>
      </c>
      <c r="S5443" s="2">
        <f t="shared" ref="S5443:S5506" si="85">EXP(R5443)</f>
        <v>0.986241031894024</v>
      </c>
      <c r="T5443" s="2">
        <v>0.940010982759162</v>
      </c>
      <c r="U5443" s="2">
        <v>1.0347446900422</v>
      </c>
      <c r="V5443" s="2">
        <v>0.0244945</v>
      </c>
      <c r="W5443" s="2">
        <v>0.5716537</v>
      </c>
      <c r="X5443" s="2">
        <v>0.8910795</v>
      </c>
      <c r="Y5443" s="2">
        <v>0.5792806</v>
      </c>
      <c r="Z5443" s="2">
        <v>11</v>
      </c>
      <c r="AA5443" s="2">
        <v>0.907553111111111</v>
      </c>
    </row>
    <row r="5444" hidden="1" spans="1:27">
      <c r="A5444" s="2" t="s">
        <v>5298</v>
      </c>
      <c r="B5444" s="2" t="s">
        <v>795</v>
      </c>
      <c r="C5444" s="2">
        <v>2</v>
      </c>
      <c r="D5444" s="2" t="s">
        <v>796</v>
      </c>
      <c r="E5444" s="2">
        <v>85890151</v>
      </c>
      <c r="F5444" s="2" t="s">
        <v>797</v>
      </c>
      <c r="G5444" s="2">
        <v>2</v>
      </c>
      <c r="H5444" s="2">
        <v>85893741</v>
      </c>
      <c r="I5444" s="2" t="s">
        <v>32</v>
      </c>
      <c r="J5444" s="2" t="s">
        <v>33</v>
      </c>
      <c r="K5444" s="2">
        <v>0.5409</v>
      </c>
      <c r="L5444" s="2">
        <v>0.0036</v>
      </c>
      <c r="M5444" s="2">
        <v>0.0082</v>
      </c>
      <c r="N5444" s="2">
        <v>0.6606439</v>
      </c>
      <c r="O5444" s="2">
        <v>-0.3953</v>
      </c>
      <c r="P5444" s="2">
        <v>0.006683</v>
      </c>
      <c r="Q5444" s="2">
        <v>0</v>
      </c>
      <c r="R5444" s="2">
        <v>-0.00910701</v>
      </c>
      <c r="S5444" s="2">
        <f t="shared" si="85"/>
        <v>0.99093433321602</v>
      </c>
      <c r="T5444" s="2">
        <v>0.95145219236608</v>
      </c>
      <c r="U5444" s="2">
        <v>1.03205485322847</v>
      </c>
      <c r="V5444" s="2">
        <v>0.0207443</v>
      </c>
      <c r="W5444" s="2">
        <v>0.6606526</v>
      </c>
      <c r="X5444" s="2">
        <v>0.5561608</v>
      </c>
      <c r="Y5444" s="2">
        <v>0.0918357</v>
      </c>
      <c r="Z5444" s="2">
        <v>8</v>
      </c>
      <c r="AA5444" s="2">
        <v>0.932494899344262</v>
      </c>
    </row>
    <row r="5445" hidden="1" spans="1:27">
      <c r="A5445" s="2" t="s">
        <v>5298</v>
      </c>
      <c r="B5445" s="2" t="s">
        <v>798</v>
      </c>
      <c r="C5445" s="2">
        <v>2</v>
      </c>
      <c r="D5445" s="2" t="s">
        <v>799</v>
      </c>
      <c r="E5445" s="2">
        <v>85919137</v>
      </c>
      <c r="F5445" s="2" t="s">
        <v>800</v>
      </c>
      <c r="G5445" s="2">
        <v>2</v>
      </c>
      <c r="H5445" s="2">
        <v>85933003</v>
      </c>
      <c r="I5445" s="2" t="s">
        <v>37</v>
      </c>
      <c r="J5445" s="2" t="s">
        <v>38</v>
      </c>
      <c r="K5445" s="2">
        <v>0.234151</v>
      </c>
      <c r="L5445" s="2">
        <v>0</v>
      </c>
      <c r="M5445" s="2">
        <v>0.0076</v>
      </c>
      <c r="N5445" s="2">
        <v>1</v>
      </c>
      <c r="O5445" s="2">
        <v>0.8116</v>
      </c>
      <c r="P5445" s="2">
        <v>0.006738</v>
      </c>
      <c r="Q5445" s="2">
        <v>0</v>
      </c>
      <c r="R5445" s="2">
        <v>0</v>
      </c>
      <c r="S5445" s="2">
        <f t="shared" si="85"/>
        <v>1</v>
      </c>
      <c r="T5445" s="2">
        <v>0.981813535343406</v>
      </c>
      <c r="U5445" s="2">
        <v>1.01852333870121</v>
      </c>
      <c r="V5445" s="2">
        <v>0.00936422</v>
      </c>
      <c r="W5445" s="2">
        <v>1</v>
      </c>
      <c r="X5445" s="2">
        <v>0.6928245</v>
      </c>
      <c r="Y5445" s="2">
        <v>0.6241553</v>
      </c>
      <c r="Z5445" s="2">
        <v>20</v>
      </c>
      <c r="AA5445" s="2">
        <v>1</v>
      </c>
    </row>
    <row r="5446" hidden="1" spans="1:27">
      <c r="A5446" s="2" t="s">
        <v>5298</v>
      </c>
      <c r="B5446" s="2" t="s">
        <v>801</v>
      </c>
      <c r="C5446" s="2">
        <v>2</v>
      </c>
      <c r="D5446" s="2" t="s">
        <v>802</v>
      </c>
      <c r="E5446" s="2">
        <v>87023626</v>
      </c>
      <c r="F5446" s="2" t="s">
        <v>803</v>
      </c>
      <c r="G5446" s="2">
        <v>2</v>
      </c>
      <c r="H5446" s="2">
        <v>87016506</v>
      </c>
      <c r="I5446" s="2" t="s">
        <v>33</v>
      </c>
      <c r="J5446" s="2" t="s">
        <v>32</v>
      </c>
      <c r="K5446" s="2">
        <v>0.143149</v>
      </c>
      <c r="L5446" s="2">
        <v>0.0067</v>
      </c>
      <c r="M5446" s="2">
        <v>0.009</v>
      </c>
      <c r="N5446" s="2">
        <v>0.4566076</v>
      </c>
      <c r="O5446" s="2">
        <v>0.4011</v>
      </c>
      <c r="P5446" s="2">
        <v>0.007976</v>
      </c>
      <c r="Q5446" s="2">
        <v>0</v>
      </c>
      <c r="R5446" s="2">
        <v>0.0167041</v>
      </c>
      <c r="S5446" s="2">
        <f t="shared" si="85"/>
        <v>1.01684439354897</v>
      </c>
      <c r="T5446" s="2">
        <v>0.973088866976632</v>
      </c>
      <c r="U5446" s="2">
        <v>1.06256741370859</v>
      </c>
      <c r="V5446" s="2">
        <v>0.0224408</v>
      </c>
      <c r="W5446" s="2">
        <v>0.456657</v>
      </c>
      <c r="X5446" s="2">
        <v>0.9031897</v>
      </c>
      <c r="Y5446" s="2">
        <v>0.762484</v>
      </c>
      <c r="Z5446" s="2">
        <v>20</v>
      </c>
      <c r="AA5446" s="2">
        <v>0.88231562907489</v>
      </c>
    </row>
    <row r="5447" hidden="1" spans="1:27">
      <c r="A5447" s="2" t="s">
        <v>5298</v>
      </c>
      <c r="B5447" s="2" t="s">
        <v>804</v>
      </c>
      <c r="C5447" s="2">
        <v>2</v>
      </c>
      <c r="D5447" s="2" t="s">
        <v>805</v>
      </c>
      <c r="E5447" s="2">
        <v>88425041</v>
      </c>
      <c r="F5447" s="2" t="s">
        <v>806</v>
      </c>
      <c r="G5447" s="2">
        <v>2</v>
      </c>
      <c r="H5447" s="2">
        <v>88424066</v>
      </c>
      <c r="I5447" s="2" t="s">
        <v>38</v>
      </c>
      <c r="J5447" s="2" t="s">
        <v>37</v>
      </c>
      <c r="K5447" s="2">
        <v>0.348671</v>
      </c>
      <c r="L5447" s="2">
        <v>0.0067</v>
      </c>
      <c r="M5447" s="2">
        <v>0.0083</v>
      </c>
      <c r="N5447" s="2">
        <v>0.4195346</v>
      </c>
      <c r="O5447" s="2">
        <v>-0.1095</v>
      </c>
      <c r="P5447" s="2">
        <v>0.00860187</v>
      </c>
      <c r="Q5447" s="6">
        <v>4.038988e-37</v>
      </c>
      <c r="R5447" s="2">
        <v>-0.0611872</v>
      </c>
      <c r="S5447" s="2">
        <f t="shared" si="85"/>
        <v>0.940647134149525</v>
      </c>
      <c r="T5447" s="2">
        <v>0.810542300941922</v>
      </c>
      <c r="U5447" s="2">
        <v>1.09163584671087</v>
      </c>
      <c r="V5447" s="2">
        <v>0.0759513</v>
      </c>
      <c r="W5447" s="2">
        <v>0.4204673</v>
      </c>
      <c r="X5447" s="2">
        <v>0.4204673</v>
      </c>
      <c r="Y5447" s="2">
        <v>0.9304362</v>
      </c>
      <c r="Z5447" s="2">
        <v>8</v>
      </c>
      <c r="AA5447" s="2">
        <v>0.88231562907489</v>
      </c>
    </row>
    <row r="5448" hidden="1" spans="1:27">
      <c r="A5448" s="2" t="s">
        <v>5298</v>
      </c>
      <c r="B5448" s="2" t="s">
        <v>807</v>
      </c>
      <c r="C5448" s="2">
        <v>2</v>
      </c>
      <c r="D5448" s="2" t="s">
        <v>808</v>
      </c>
      <c r="E5448" s="2">
        <v>89020819</v>
      </c>
      <c r="F5448" s="2" t="s">
        <v>809</v>
      </c>
      <c r="G5448" s="2">
        <v>2</v>
      </c>
      <c r="H5448" s="2">
        <v>89010114</v>
      </c>
      <c r="I5448" s="2" t="s">
        <v>33</v>
      </c>
      <c r="J5448" s="2" t="s">
        <v>32</v>
      </c>
      <c r="K5448" s="2">
        <v>0.0858896</v>
      </c>
      <c r="L5448" s="2">
        <v>-0.0132</v>
      </c>
      <c r="M5448" s="2">
        <v>0.0114</v>
      </c>
      <c r="N5448" s="2">
        <v>0.246907</v>
      </c>
      <c r="O5448" s="2">
        <v>0.2083</v>
      </c>
      <c r="P5448" s="2">
        <v>0.012912</v>
      </c>
      <c r="Q5448" s="6">
        <v>1.513003e-58</v>
      </c>
      <c r="R5448" s="2">
        <v>-0.0633701</v>
      </c>
      <c r="S5448" s="2">
        <f t="shared" si="85"/>
        <v>0.938596035007015</v>
      </c>
      <c r="T5448" s="2">
        <v>0.842893789517726</v>
      </c>
      <c r="U5448" s="2">
        <v>1.04516432305777</v>
      </c>
      <c r="V5448" s="2">
        <v>0.0548695</v>
      </c>
      <c r="W5448" s="2">
        <v>0.2481217</v>
      </c>
      <c r="X5448" s="2">
        <v>0.469345</v>
      </c>
      <c r="Y5448" s="2">
        <v>0.3949898</v>
      </c>
      <c r="Z5448" s="2">
        <v>20</v>
      </c>
      <c r="AA5448" s="2">
        <v>0.839186539726027</v>
      </c>
    </row>
    <row r="5449" hidden="1" spans="1:27">
      <c r="A5449" s="2" t="s">
        <v>5298</v>
      </c>
      <c r="B5449" s="2" t="s">
        <v>810</v>
      </c>
      <c r="C5449" s="2">
        <v>2</v>
      </c>
      <c r="D5449" s="2" t="s">
        <v>811</v>
      </c>
      <c r="E5449" s="2">
        <v>97388734</v>
      </c>
      <c r="F5449" s="2" t="s">
        <v>812</v>
      </c>
      <c r="G5449" s="2">
        <v>2</v>
      </c>
      <c r="H5449" s="2">
        <v>97390953</v>
      </c>
      <c r="I5449" s="2" t="s">
        <v>37</v>
      </c>
      <c r="J5449" s="2" t="s">
        <v>38</v>
      </c>
      <c r="K5449" s="2">
        <v>0.306748</v>
      </c>
      <c r="L5449" s="2">
        <v>-0.0051</v>
      </c>
      <c r="M5449" s="2">
        <v>0.0067</v>
      </c>
      <c r="N5449" s="2">
        <v>0.4465412</v>
      </c>
      <c r="O5449" s="2">
        <v>0.1091</v>
      </c>
      <c r="P5449" s="2">
        <v>0.0083652</v>
      </c>
      <c r="Q5449" s="6">
        <v>7.047022e-39</v>
      </c>
      <c r="R5449" s="2">
        <v>-0.0467461</v>
      </c>
      <c r="S5449" s="2">
        <f t="shared" si="85"/>
        <v>0.954329671135944</v>
      </c>
      <c r="T5449" s="2">
        <v>0.845930853641957</v>
      </c>
      <c r="U5449" s="2">
        <v>1.07661887173099</v>
      </c>
      <c r="V5449" s="2">
        <v>0.0615161</v>
      </c>
      <c r="W5449" s="2">
        <v>0.4473138</v>
      </c>
      <c r="X5449" s="2">
        <v>0.6046815</v>
      </c>
      <c r="Y5449" s="2">
        <v>0.4202621</v>
      </c>
      <c r="Z5449" s="2">
        <v>20</v>
      </c>
      <c r="AA5449" s="2">
        <v>0.88231562907489</v>
      </c>
    </row>
    <row r="5450" hidden="1" spans="1:27">
      <c r="A5450" s="2" t="s">
        <v>5298</v>
      </c>
      <c r="B5450" s="2" t="s">
        <v>813</v>
      </c>
      <c r="C5450" s="2">
        <v>2</v>
      </c>
      <c r="D5450" s="2" t="s">
        <v>814</v>
      </c>
      <c r="E5450" s="2">
        <v>97530975</v>
      </c>
      <c r="F5450" s="2" t="s">
        <v>5199</v>
      </c>
      <c r="G5450" s="2">
        <v>2</v>
      </c>
      <c r="H5450" s="2">
        <v>97464277</v>
      </c>
      <c r="I5450" s="2" t="s">
        <v>37</v>
      </c>
      <c r="J5450" s="2" t="s">
        <v>38</v>
      </c>
      <c r="K5450" s="2">
        <v>0.0306748</v>
      </c>
      <c r="L5450" s="2">
        <v>0.0127</v>
      </c>
      <c r="M5450" s="2">
        <v>0.0185</v>
      </c>
      <c r="N5450" s="2">
        <v>0.4924064</v>
      </c>
      <c r="O5450" s="2">
        <v>-0.461</v>
      </c>
      <c r="P5450" s="2">
        <v>0.0239493</v>
      </c>
      <c r="Q5450" s="6">
        <v>1.440001e-82</v>
      </c>
      <c r="R5450" s="2">
        <v>-0.0275488</v>
      </c>
      <c r="S5450" s="2">
        <f t="shared" si="85"/>
        <v>0.972827207427348</v>
      </c>
      <c r="T5450" s="2">
        <v>0.899196248403991</v>
      </c>
      <c r="U5450" s="2">
        <v>1.05248745998515</v>
      </c>
      <c r="V5450" s="2">
        <v>0.0401557</v>
      </c>
      <c r="W5450" s="2">
        <v>0.4926814</v>
      </c>
      <c r="X5450" s="2">
        <v>0.7383528</v>
      </c>
      <c r="Y5450" s="2">
        <v>0.2048624</v>
      </c>
      <c r="Z5450" s="2">
        <v>10</v>
      </c>
      <c r="AA5450" s="2">
        <v>0.890353703012048</v>
      </c>
    </row>
    <row r="5451" hidden="1" spans="1:27">
      <c r="A5451" s="2" t="s">
        <v>5298</v>
      </c>
      <c r="B5451" s="2" t="s">
        <v>816</v>
      </c>
      <c r="C5451" s="2">
        <v>2</v>
      </c>
      <c r="D5451" s="2" t="s">
        <v>817</v>
      </c>
      <c r="E5451" s="2">
        <v>102626714</v>
      </c>
      <c r="F5451" s="2" t="s">
        <v>818</v>
      </c>
      <c r="G5451" s="2">
        <v>2</v>
      </c>
      <c r="H5451" s="2">
        <v>102610356</v>
      </c>
      <c r="I5451" s="2" t="s">
        <v>37</v>
      </c>
      <c r="J5451" s="2" t="s">
        <v>38</v>
      </c>
      <c r="K5451" s="2">
        <v>0.445808</v>
      </c>
      <c r="L5451" s="2">
        <v>-0.0116</v>
      </c>
      <c r="M5451" s="2">
        <v>0.0065</v>
      </c>
      <c r="N5451" s="2">
        <v>0.07432372</v>
      </c>
      <c r="O5451" s="2">
        <v>-0.4144</v>
      </c>
      <c r="P5451" s="2">
        <v>0.006314</v>
      </c>
      <c r="Q5451" s="2">
        <v>0</v>
      </c>
      <c r="R5451" s="2">
        <v>0.0279923</v>
      </c>
      <c r="S5451" s="2">
        <f t="shared" si="85"/>
        <v>1.02838776580514</v>
      </c>
      <c r="T5451" s="2">
        <v>0.997241555518834</v>
      </c>
      <c r="U5451" s="2">
        <v>1.06050674583799</v>
      </c>
      <c r="V5451" s="2">
        <v>0.0156911</v>
      </c>
      <c r="W5451" s="2">
        <v>0.07443081</v>
      </c>
      <c r="X5451" s="2">
        <v>0.3463914</v>
      </c>
      <c r="Y5451" s="2">
        <v>0.1714668</v>
      </c>
      <c r="Z5451" s="2">
        <v>20</v>
      </c>
      <c r="AA5451" s="2">
        <v>0.61231264056338</v>
      </c>
    </row>
    <row r="5452" hidden="1" spans="1:27">
      <c r="A5452" s="2" t="s">
        <v>5298</v>
      </c>
      <c r="B5452" s="2" t="s">
        <v>819</v>
      </c>
      <c r="C5452" s="2">
        <v>2</v>
      </c>
      <c r="D5452" s="2" t="s">
        <v>820</v>
      </c>
      <c r="E5452" s="2">
        <v>102738669</v>
      </c>
      <c r="F5452" s="2" t="s">
        <v>821</v>
      </c>
      <c r="G5452" s="2">
        <v>2</v>
      </c>
      <c r="H5452" s="2">
        <v>102754809</v>
      </c>
      <c r="I5452" s="2" t="s">
        <v>38</v>
      </c>
      <c r="J5452" s="2" t="s">
        <v>33</v>
      </c>
      <c r="K5452" s="2">
        <v>0.299591</v>
      </c>
      <c r="L5452" s="2">
        <v>-0.0082</v>
      </c>
      <c r="M5452" s="2">
        <v>0.007</v>
      </c>
      <c r="N5452" s="2">
        <v>0.2414266</v>
      </c>
      <c r="O5452" s="2">
        <v>-0.1891</v>
      </c>
      <c r="P5452" s="2">
        <v>0.00900858</v>
      </c>
      <c r="Q5452" s="6">
        <v>7.910203e-98</v>
      </c>
      <c r="R5452" s="2">
        <v>0.0433633</v>
      </c>
      <c r="S5452" s="2">
        <f t="shared" si="85"/>
        <v>1.04431722638921</v>
      </c>
      <c r="T5452" s="2">
        <v>0.971121490080474</v>
      </c>
      <c r="U5452" s="2">
        <v>1.12302989942369</v>
      </c>
      <c r="V5452" s="2">
        <v>0.037075</v>
      </c>
      <c r="W5452" s="2">
        <v>0.2421585</v>
      </c>
      <c r="X5452" s="2">
        <v>0.4588593</v>
      </c>
      <c r="Y5452" s="2">
        <v>0.8472665</v>
      </c>
      <c r="Z5452" s="2">
        <v>20</v>
      </c>
      <c r="AA5452" s="2">
        <v>0.833045858333333</v>
      </c>
    </row>
    <row r="5453" hidden="1" spans="1:27">
      <c r="A5453" s="2" t="s">
        <v>5298</v>
      </c>
      <c r="B5453" s="2" t="s">
        <v>822</v>
      </c>
      <c r="C5453" s="2">
        <v>2</v>
      </c>
      <c r="D5453" s="2" t="s">
        <v>823</v>
      </c>
      <c r="E5453" s="2">
        <v>102829964</v>
      </c>
      <c r="F5453" s="2" t="s">
        <v>824</v>
      </c>
      <c r="G5453" s="2">
        <v>2</v>
      </c>
      <c r="H5453" s="2">
        <v>102778461</v>
      </c>
      <c r="I5453" s="2" t="s">
        <v>38</v>
      </c>
      <c r="J5453" s="2" t="s">
        <v>37</v>
      </c>
      <c r="K5453" s="2">
        <v>0.51636</v>
      </c>
      <c r="L5453" s="2">
        <v>0.0015</v>
      </c>
      <c r="M5453" s="2">
        <v>0.0067</v>
      </c>
      <c r="N5453" s="2">
        <v>0.8228502</v>
      </c>
      <c r="O5453" s="2">
        <v>-0.1573</v>
      </c>
      <c r="P5453" s="2">
        <v>0.00813246</v>
      </c>
      <c r="Q5453" s="6">
        <v>2.370003e-83</v>
      </c>
      <c r="R5453" s="2">
        <v>-0.00953592</v>
      </c>
      <c r="S5453" s="2">
        <f t="shared" si="85"/>
        <v>0.990509402706147</v>
      </c>
      <c r="T5453" s="2">
        <v>0.911170487483704</v>
      </c>
      <c r="U5453" s="2">
        <v>1.07675664469635</v>
      </c>
      <c r="V5453" s="2">
        <v>0.0425966</v>
      </c>
      <c r="W5453" s="2">
        <v>0.8228619</v>
      </c>
      <c r="X5453" s="2">
        <v>0.6952281</v>
      </c>
      <c r="Y5453" s="2">
        <v>0.8496176</v>
      </c>
      <c r="Z5453" s="2">
        <v>20</v>
      </c>
      <c r="AA5453" s="2">
        <v>0.967970663129617</v>
      </c>
    </row>
    <row r="5454" hidden="1" spans="1:27">
      <c r="A5454" s="2" t="s">
        <v>5298</v>
      </c>
      <c r="B5454" s="2" t="s">
        <v>825</v>
      </c>
      <c r="C5454" s="2">
        <v>2</v>
      </c>
      <c r="D5454" s="2" t="s">
        <v>826</v>
      </c>
      <c r="E5454" s="2">
        <v>102948230</v>
      </c>
      <c r="F5454" s="2" t="s">
        <v>827</v>
      </c>
      <c r="G5454" s="2">
        <v>2</v>
      </c>
      <c r="H5454" s="2">
        <v>102931826</v>
      </c>
      <c r="I5454" s="2" t="s">
        <v>33</v>
      </c>
      <c r="J5454" s="2" t="s">
        <v>38</v>
      </c>
      <c r="K5454" s="2">
        <v>0.346626</v>
      </c>
      <c r="L5454" s="2">
        <v>0.0014</v>
      </c>
      <c r="M5454" s="2">
        <v>0.0069</v>
      </c>
      <c r="N5454" s="2">
        <v>0.8392143</v>
      </c>
      <c r="O5454" s="2">
        <v>-0.696</v>
      </c>
      <c r="P5454" s="2">
        <v>0.005134</v>
      </c>
      <c r="Q5454" s="2">
        <v>0</v>
      </c>
      <c r="R5454" s="2">
        <v>-0.00201149</v>
      </c>
      <c r="S5454" s="2">
        <f t="shared" si="85"/>
        <v>0.997990531690246</v>
      </c>
      <c r="T5454" s="2">
        <v>0.978785718838237</v>
      </c>
      <c r="U5454" s="2">
        <v>1.0175721633184</v>
      </c>
      <c r="V5454" s="2">
        <v>0.0099138</v>
      </c>
      <c r="W5454" s="2">
        <v>0.8392145</v>
      </c>
      <c r="X5454" s="2">
        <v>0.6961995</v>
      </c>
      <c r="Y5454" s="2">
        <v>0.7675044</v>
      </c>
      <c r="Z5454" s="2">
        <v>20</v>
      </c>
      <c r="AA5454" s="2">
        <v>0.968760613270778</v>
      </c>
    </row>
    <row r="5455" hidden="1" spans="1:27">
      <c r="A5455" s="2" t="s">
        <v>5298</v>
      </c>
      <c r="B5455" s="2" t="s">
        <v>828</v>
      </c>
      <c r="C5455" s="2">
        <v>2</v>
      </c>
      <c r="D5455" s="2" t="s">
        <v>829</v>
      </c>
      <c r="E5455" s="2">
        <v>102971613</v>
      </c>
      <c r="F5455" s="2" t="s">
        <v>830</v>
      </c>
      <c r="G5455" s="2">
        <v>2</v>
      </c>
      <c r="H5455" s="2">
        <v>102966067</v>
      </c>
      <c r="I5455" s="2" t="s">
        <v>32</v>
      </c>
      <c r="J5455" s="2" t="s">
        <v>33</v>
      </c>
      <c r="K5455" s="2">
        <v>0.51227</v>
      </c>
      <c r="L5455" s="2">
        <v>-0.0048</v>
      </c>
      <c r="M5455" s="2">
        <v>0.0063</v>
      </c>
      <c r="N5455" s="2">
        <v>0.4461168</v>
      </c>
      <c r="O5455" s="2">
        <v>-0.4124</v>
      </c>
      <c r="P5455" s="2">
        <v>0.006084</v>
      </c>
      <c r="Q5455" s="2">
        <v>0</v>
      </c>
      <c r="R5455" s="2">
        <v>0.0116392</v>
      </c>
      <c r="S5455" s="2">
        <f t="shared" si="85"/>
        <v>1.01170719905042</v>
      </c>
      <c r="T5455" s="2">
        <v>0.981862005924987</v>
      </c>
      <c r="U5455" s="2">
        <v>1.04245958233834</v>
      </c>
      <c r="V5455" s="2">
        <v>0.0152774</v>
      </c>
      <c r="W5455" s="2">
        <v>0.4461456</v>
      </c>
      <c r="X5455" s="2">
        <v>0.7934018</v>
      </c>
      <c r="Y5455" s="2">
        <v>0.8557749</v>
      </c>
      <c r="Z5455" s="2">
        <v>20</v>
      </c>
      <c r="AA5455" s="2">
        <v>0.88231562907489</v>
      </c>
    </row>
    <row r="5456" hidden="1" spans="1:27">
      <c r="A5456" s="2" t="s">
        <v>5298</v>
      </c>
      <c r="B5456" s="2" t="s">
        <v>831</v>
      </c>
      <c r="C5456" s="2">
        <v>2</v>
      </c>
      <c r="D5456" s="2" t="s">
        <v>832</v>
      </c>
      <c r="E5456" s="2">
        <v>103052087</v>
      </c>
      <c r="F5456" s="2" t="s">
        <v>833</v>
      </c>
      <c r="G5456" s="2">
        <v>2</v>
      </c>
      <c r="H5456" s="2">
        <v>103056127</v>
      </c>
      <c r="I5456" s="2" t="s">
        <v>37</v>
      </c>
      <c r="J5456" s="2" t="s">
        <v>32</v>
      </c>
      <c r="K5456" s="2">
        <v>0.345603</v>
      </c>
      <c r="L5456" s="2">
        <v>-0.0015</v>
      </c>
      <c r="M5456" s="2">
        <v>0.0069</v>
      </c>
      <c r="N5456" s="2">
        <v>0.8279034</v>
      </c>
      <c r="O5456" s="2">
        <v>0.0815</v>
      </c>
      <c r="P5456" s="2">
        <v>0.0085141</v>
      </c>
      <c r="Q5456" s="6">
        <v>1.045001e-21</v>
      </c>
      <c r="R5456" s="2">
        <v>-0.0184049</v>
      </c>
      <c r="S5456" s="2">
        <f t="shared" si="85"/>
        <v>0.981763435855143</v>
      </c>
      <c r="T5456" s="2">
        <v>0.831614469132843</v>
      </c>
      <c r="U5456" s="2">
        <v>1.15902197443384</v>
      </c>
      <c r="V5456" s="2">
        <v>0.0846844</v>
      </c>
      <c r="W5456" s="2">
        <v>0.8279471</v>
      </c>
      <c r="X5456" s="2">
        <v>0.8279471</v>
      </c>
      <c r="Y5456" s="2">
        <v>0.8450434</v>
      </c>
      <c r="Z5456" s="2">
        <v>20</v>
      </c>
      <c r="AA5456" s="2">
        <v>0.967970663129617</v>
      </c>
    </row>
    <row r="5457" hidden="1" spans="1:27">
      <c r="A5457" s="2" t="s">
        <v>5298</v>
      </c>
      <c r="B5457" s="2" t="s">
        <v>834</v>
      </c>
      <c r="C5457" s="2">
        <v>2</v>
      </c>
      <c r="D5457" s="2" t="s">
        <v>835</v>
      </c>
      <c r="E5457" s="2">
        <v>106760261</v>
      </c>
      <c r="F5457" s="2" t="s">
        <v>836</v>
      </c>
      <c r="G5457" s="2">
        <v>2</v>
      </c>
      <c r="H5457" s="2">
        <v>106793282</v>
      </c>
      <c r="I5457" s="2" t="s">
        <v>37</v>
      </c>
      <c r="J5457" s="2" t="s">
        <v>38</v>
      </c>
      <c r="K5457" s="2">
        <v>0.0940695</v>
      </c>
      <c r="L5457" s="2">
        <v>0.0066</v>
      </c>
      <c r="M5457" s="2">
        <v>0.0106</v>
      </c>
      <c r="N5457" s="2">
        <v>0.5335201</v>
      </c>
      <c r="O5457" s="2">
        <v>0.1671</v>
      </c>
      <c r="P5457" s="2">
        <v>0.0130275</v>
      </c>
      <c r="Q5457" s="6">
        <v>1.162007e-37</v>
      </c>
      <c r="R5457" s="2">
        <v>0.0394973</v>
      </c>
      <c r="S5457" s="2">
        <f t="shared" si="85"/>
        <v>1.0402876901044</v>
      </c>
      <c r="T5457" s="2">
        <v>0.918528902276032</v>
      </c>
      <c r="U5457" s="2">
        <v>1.17818663680714</v>
      </c>
      <c r="V5457" s="2">
        <v>0.0635098</v>
      </c>
      <c r="W5457" s="2">
        <v>0.5340016</v>
      </c>
      <c r="X5457" s="2">
        <v>0.6418071</v>
      </c>
      <c r="Y5457" s="2">
        <v>0.2677133</v>
      </c>
      <c r="Z5457" s="2">
        <v>20</v>
      </c>
      <c r="AA5457" s="2">
        <v>0.90048915</v>
      </c>
    </row>
    <row r="5458" hidden="1" spans="1:27">
      <c r="A5458" s="2" t="s">
        <v>5298</v>
      </c>
      <c r="B5458" s="2" t="s">
        <v>837</v>
      </c>
      <c r="C5458" s="2">
        <v>2</v>
      </c>
      <c r="D5458" s="2" t="s">
        <v>838</v>
      </c>
      <c r="E5458" s="2">
        <v>109558378</v>
      </c>
      <c r="F5458" s="2" t="s">
        <v>839</v>
      </c>
      <c r="G5458" s="2">
        <v>2</v>
      </c>
      <c r="H5458" s="2">
        <v>109607807</v>
      </c>
      <c r="I5458" s="2" t="s">
        <v>37</v>
      </c>
      <c r="J5458" s="2" t="s">
        <v>38</v>
      </c>
      <c r="K5458" s="2">
        <v>0.0163599</v>
      </c>
      <c r="L5458" s="2">
        <v>-0.0037</v>
      </c>
      <c r="M5458" s="2">
        <v>0.0348</v>
      </c>
      <c r="N5458" s="2">
        <v>0.915327</v>
      </c>
      <c r="O5458" s="2">
        <v>1.6023</v>
      </c>
      <c r="P5458" s="2">
        <v>0.02959</v>
      </c>
      <c r="Q5458" s="2">
        <v>0</v>
      </c>
      <c r="R5458" s="2">
        <v>-0.00230918</v>
      </c>
      <c r="S5458" s="2">
        <f t="shared" si="85"/>
        <v>0.997693484105109</v>
      </c>
      <c r="T5458" s="2">
        <v>0.956114093869511</v>
      </c>
      <c r="U5458" s="2">
        <v>1.04108107453716</v>
      </c>
      <c r="V5458" s="2">
        <v>0.0217188</v>
      </c>
      <c r="W5458" s="2">
        <v>0.9153272</v>
      </c>
      <c r="X5458" s="2">
        <v>0.2378807</v>
      </c>
      <c r="Y5458" s="2">
        <v>0.2250494</v>
      </c>
      <c r="Z5458" s="2">
        <v>17</v>
      </c>
      <c r="AA5458" s="2">
        <v>0.977845256365884</v>
      </c>
    </row>
    <row r="5459" hidden="1" spans="1:27">
      <c r="A5459" s="2" t="s">
        <v>5298</v>
      </c>
      <c r="B5459" s="2" t="s">
        <v>840</v>
      </c>
      <c r="C5459" s="2">
        <v>2</v>
      </c>
      <c r="D5459" s="2" t="s">
        <v>841</v>
      </c>
      <c r="E5459" s="2">
        <v>113269525</v>
      </c>
      <c r="F5459" s="2" t="s">
        <v>842</v>
      </c>
      <c r="G5459" s="2">
        <v>2</v>
      </c>
      <c r="H5459" s="2">
        <v>113236881</v>
      </c>
      <c r="I5459" s="2" t="s">
        <v>37</v>
      </c>
      <c r="J5459" s="2" t="s">
        <v>38</v>
      </c>
      <c r="K5459" s="2">
        <v>0.103272</v>
      </c>
      <c r="L5459" s="2">
        <v>0.0018</v>
      </c>
      <c r="M5459" s="2">
        <v>0.0105</v>
      </c>
      <c r="N5459" s="2">
        <v>0.8638868</v>
      </c>
      <c r="O5459" s="2">
        <v>0.0803</v>
      </c>
      <c r="P5459" s="2">
        <v>0.0111211</v>
      </c>
      <c r="Q5459" s="6">
        <v>5.178959e-13</v>
      </c>
      <c r="R5459" s="2">
        <v>0.0224159</v>
      </c>
      <c r="S5459" s="2">
        <f t="shared" si="85"/>
        <v>1.02266902408285</v>
      </c>
      <c r="T5459" s="2">
        <v>0.791405927632585</v>
      </c>
      <c r="U5459" s="2">
        <v>1.32151137147422</v>
      </c>
      <c r="V5459" s="2">
        <v>0.130796</v>
      </c>
      <c r="W5459" s="2">
        <v>0.8639248</v>
      </c>
      <c r="X5459" s="2">
        <v>0.8639248</v>
      </c>
      <c r="Y5459" s="2">
        <v>0.01436592</v>
      </c>
      <c r="Z5459" s="2">
        <v>8</v>
      </c>
      <c r="AA5459" s="2">
        <v>0.97233889254902</v>
      </c>
    </row>
    <row r="5460" hidden="1" spans="1:27">
      <c r="A5460" s="2" t="s">
        <v>5298</v>
      </c>
      <c r="B5460" s="2" t="s">
        <v>843</v>
      </c>
      <c r="C5460" s="2">
        <v>2</v>
      </c>
      <c r="D5460" s="2" t="s">
        <v>844</v>
      </c>
      <c r="E5460" s="2">
        <v>113878192</v>
      </c>
      <c r="F5460" s="2" t="s">
        <v>845</v>
      </c>
      <c r="G5460" s="2">
        <v>2</v>
      </c>
      <c r="H5460" s="2">
        <v>113867288</v>
      </c>
      <c r="I5460" s="2" t="s">
        <v>38</v>
      </c>
      <c r="J5460" s="2" t="s">
        <v>37</v>
      </c>
      <c r="K5460" s="2">
        <v>0.43865</v>
      </c>
      <c r="L5460" s="2">
        <v>0.0077</v>
      </c>
      <c r="M5460" s="2">
        <v>0.0065</v>
      </c>
      <c r="N5460" s="2">
        <v>0.2361696</v>
      </c>
      <c r="O5460" s="2">
        <v>-0.1784</v>
      </c>
      <c r="P5460" s="2">
        <v>0.00794944</v>
      </c>
      <c r="Q5460" s="6">
        <v>1.538043e-111</v>
      </c>
      <c r="R5460" s="2">
        <v>-0.0431614</v>
      </c>
      <c r="S5460" s="2">
        <f t="shared" si="85"/>
        <v>0.957756795644779</v>
      </c>
      <c r="T5460" s="2">
        <v>0.891657336600938</v>
      </c>
      <c r="U5460" s="2">
        <v>1.02875627435598</v>
      </c>
      <c r="V5460" s="2">
        <v>0.0364857</v>
      </c>
      <c r="W5460" s="2">
        <v>0.2368217</v>
      </c>
      <c r="X5460" s="2">
        <v>0.2699291</v>
      </c>
      <c r="Y5460" s="2">
        <v>0.1101577</v>
      </c>
      <c r="Z5460" s="2">
        <v>20</v>
      </c>
      <c r="AA5460" s="2">
        <v>0.825520176923077</v>
      </c>
    </row>
    <row r="5461" spans="1:27">
      <c r="A5461" s="2" t="s">
        <v>5298</v>
      </c>
      <c r="B5461" s="2" t="s">
        <v>846</v>
      </c>
      <c r="C5461" s="2">
        <v>2</v>
      </c>
      <c r="D5461" s="2" t="s">
        <v>847</v>
      </c>
      <c r="E5461" s="2">
        <v>120127317</v>
      </c>
      <c r="F5461" s="2" t="s">
        <v>848</v>
      </c>
      <c r="G5461" s="2">
        <v>2</v>
      </c>
      <c r="H5461" s="2">
        <v>120136301</v>
      </c>
      <c r="I5461" s="2" t="s">
        <v>37</v>
      </c>
      <c r="J5461" s="2" t="s">
        <v>38</v>
      </c>
      <c r="K5461" s="2">
        <v>0.193252</v>
      </c>
      <c r="L5461" s="2">
        <v>0.0333</v>
      </c>
      <c r="M5461" s="2">
        <v>0.0091</v>
      </c>
      <c r="N5461" s="2">
        <v>0.000252865</v>
      </c>
      <c r="O5461" s="2">
        <v>-0.2839</v>
      </c>
      <c r="P5461" s="2">
        <v>0.01059</v>
      </c>
      <c r="Q5461" s="6">
        <v>2.585305e-158</v>
      </c>
      <c r="R5461" s="2">
        <v>-0.117295</v>
      </c>
      <c r="S5461" s="2">
        <f t="shared" si="85"/>
        <v>0.889322804235698</v>
      </c>
      <c r="T5461" s="2">
        <v>0.83468358338655</v>
      </c>
      <c r="U5461" s="2">
        <v>0.947538763042107</v>
      </c>
      <c r="V5461" s="2">
        <v>0.0323508</v>
      </c>
      <c r="W5461" s="2">
        <v>0.0002881588</v>
      </c>
      <c r="X5461" s="2">
        <v>0.006849907</v>
      </c>
      <c r="Y5461" s="2">
        <v>0.03308694</v>
      </c>
      <c r="Z5461" s="2">
        <v>20</v>
      </c>
      <c r="AA5461" s="2">
        <v>0.0354435324</v>
      </c>
    </row>
    <row r="5462" hidden="1" spans="1:27">
      <c r="A5462" s="2" t="s">
        <v>5298</v>
      </c>
      <c r="B5462" s="2" t="s">
        <v>849</v>
      </c>
      <c r="C5462" s="2">
        <v>2</v>
      </c>
      <c r="D5462" s="2" t="s">
        <v>850</v>
      </c>
      <c r="E5462" s="2">
        <v>121024963</v>
      </c>
      <c r="F5462" s="2" t="s">
        <v>851</v>
      </c>
      <c r="G5462" s="2">
        <v>2</v>
      </c>
      <c r="H5462" s="2">
        <v>121011980</v>
      </c>
      <c r="I5462" s="2" t="s">
        <v>38</v>
      </c>
      <c r="J5462" s="2" t="s">
        <v>32</v>
      </c>
      <c r="K5462" s="2">
        <v>0.56953</v>
      </c>
      <c r="L5462" s="2">
        <v>0.0055</v>
      </c>
      <c r="M5462" s="2">
        <v>0.0068</v>
      </c>
      <c r="N5462" s="2">
        <v>0.4186167</v>
      </c>
      <c r="O5462" s="2">
        <v>-0.1859</v>
      </c>
      <c r="P5462" s="2">
        <v>0.00798003</v>
      </c>
      <c r="Q5462" s="6">
        <v>4.908022e-120</v>
      </c>
      <c r="R5462" s="2">
        <v>-0.0295858</v>
      </c>
      <c r="S5462" s="2">
        <f t="shared" si="85"/>
        <v>0.970847575345612</v>
      </c>
      <c r="T5462" s="2">
        <v>0.903640777124513</v>
      </c>
      <c r="U5462" s="2">
        <v>1.04305276877139</v>
      </c>
      <c r="V5462" s="2">
        <v>0.0366008</v>
      </c>
      <c r="W5462" s="2">
        <v>0.4188969</v>
      </c>
      <c r="X5462" s="2">
        <v>0.2934492</v>
      </c>
      <c r="Y5462" s="2">
        <v>0.4720452</v>
      </c>
      <c r="Z5462" s="2">
        <v>20</v>
      </c>
      <c r="AA5462" s="2">
        <v>0.88231562907489</v>
      </c>
    </row>
    <row r="5463" hidden="1" spans="1:27">
      <c r="A5463" s="2" t="s">
        <v>5298</v>
      </c>
      <c r="B5463" s="2" t="s">
        <v>852</v>
      </c>
      <c r="C5463" s="2">
        <v>2</v>
      </c>
      <c r="D5463" s="2" t="s">
        <v>853</v>
      </c>
      <c r="E5463" s="2">
        <v>121106546</v>
      </c>
      <c r="F5463" s="2" t="s">
        <v>854</v>
      </c>
      <c r="G5463" s="2">
        <v>2</v>
      </c>
      <c r="H5463" s="2">
        <v>121306440</v>
      </c>
      <c r="I5463" s="2" t="s">
        <v>32</v>
      </c>
      <c r="J5463" s="2" t="s">
        <v>33</v>
      </c>
      <c r="K5463" s="2">
        <v>0.449898</v>
      </c>
      <c r="L5463" s="2">
        <v>-0.0057</v>
      </c>
      <c r="M5463" s="2">
        <v>0.0069</v>
      </c>
      <c r="N5463" s="2">
        <v>0.4087548</v>
      </c>
      <c r="O5463" s="2">
        <v>0.3414</v>
      </c>
      <c r="P5463" s="2">
        <v>0.006851</v>
      </c>
      <c r="Q5463" s="2">
        <v>0</v>
      </c>
      <c r="R5463" s="2">
        <v>-0.016696</v>
      </c>
      <c r="S5463" s="2">
        <f t="shared" si="85"/>
        <v>0.983442605748746</v>
      </c>
      <c r="T5463" s="2">
        <v>0.945241477863954</v>
      </c>
      <c r="U5463" s="2">
        <v>1.02318759962529</v>
      </c>
      <c r="V5463" s="2">
        <v>0.0202137</v>
      </c>
      <c r="W5463" s="2">
        <v>0.4088191</v>
      </c>
      <c r="X5463" s="2">
        <v>0.09958379</v>
      </c>
      <c r="Y5463" s="2">
        <v>0.09606301</v>
      </c>
      <c r="Z5463" s="2">
        <v>20</v>
      </c>
      <c r="AA5463" s="2">
        <v>0.877915371007371</v>
      </c>
    </row>
    <row r="5464" hidden="1" spans="1:27">
      <c r="A5464" s="2" t="s">
        <v>5298</v>
      </c>
      <c r="B5464" s="2" t="s">
        <v>855</v>
      </c>
      <c r="C5464" s="2">
        <v>2</v>
      </c>
      <c r="D5464" s="2" t="s">
        <v>856</v>
      </c>
      <c r="E5464" s="2">
        <v>127835234</v>
      </c>
      <c r="F5464" s="2" t="s">
        <v>857</v>
      </c>
      <c r="G5464" s="2">
        <v>2</v>
      </c>
      <c r="H5464" s="2">
        <v>127882182</v>
      </c>
      <c r="I5464" s="2" t="s">
        <v>38</v>
      </c>
      <c r="J5464" s="2" t="s">
        <v>37</v>
      </c>
      <c r="K5464" s="2">
        <v>0.385481</v>
      </c>
      <c r="L5464" s="2">
        <v>-0.0123</v>
      </c>
      <c r="M5464" s="2">
        <v>0.0068</v>
      </c>
      <c r="N5464" s="2">
        <v>0.07047842</v>
      </c>
      <c r="O5464" s="2">
        <v>0.1306</v>
      </c>
      <c r="P5464" s="2">
        <v>0.00838889</v>
      </c>
      <c r="Q5464" s="6">
        <v>1.196998e-54</v>
      </c>
      <c r="R5464" s="2">
        <v>-0.0941807</v>
      </c>
      <c r="S5464" s="2">
        <f t="shared" si="85"/>
        <v>0.910118289006234</v>
      </c>
      <c r="T5464" s="2">
        <v>0.821256991481559</v>
      </c>
      <c r="U5464" s="2">
        <v>1.00859451861633</v>
      </c>
      <c r="V5464" s="2">
        <v>0.0524176</v>
      </c>
      <c r="W5464" s="2">
        <v>0.07237742</v>
      </c>
      <c r="X5464" s="2">
        <v>0.5044631</v>
      </c>
      <c r="Y5464" s="2">
        <v>0.137616</v>
      </c>
      <c r="Z5464" s="2">
        <v>20</v>
      </c>
      <c r="AA5464" s="2">
        <v>0.607970328</v>
      </c>
    </row>
    <row r="5465" hidden="1" spans="1:27">
      <c r="A5465" s="2" t="s">
        <v>5298</v>
      </c>
      <c r="B5465" s="2" t="s">
        <v>858</v>
      </c>
      <c r="C5465" s="2">
        <v>2</v>
      </c>
      <c r="D5465" s="2" t="s">
        <v>859</v>
      </c>
      <c r="E5465" s="2">
        <v>128181411</v>
      </c>
      <c r="F5465" s="2" t="s">
        <v>860</v>
      </c>
      <c r="G5465" s="2">
        <v>2</v>
      </c>
      <c r="H5465" s="2">
        <v>128165478</v>
      </c>
      <c r="I5465" s="2" t="s">
        <v>38</v>
      </c>
      <c r="J5465" s="2" t="s">
        <v>37</v>
      </c>
      <c r="K5465" s="2">
        <v>0.579755</v>
      </c>
      <c r="L5465" s="2">
        <v>0.0021</v>
      </c>
      <c r="M5465" s="2">
        <v>0.0066</v>
      </c>
      <c r="N5465" s="2">
        <v>0.750347</v>
      </c>
      <c r="O5465" s="2">
        <v>0.1422</v>
      </c>
      <c r="P5465" s="2">
        <v>0.00801116</v>
      </c>
      <c r="Q5465" s="6">
        <v>1.716041e-70</v>
      </c>
      <c r="R5465" s="2">
        <v>0.0147679</v>
      </c>
      <c r="S5465" s="2">
        <f t="shared" si="85"/>
        <v>1.01487748421358</v>
      </c>
      <c r="T5465" s="2">
        <v>0.926614868342508</v>
      </c>
      <c r="U5465" s="2">
        <v>1.11154735710865</v>
      </c>
      <c r="V5465" s="2">
        <v>0.046421</v>
      </c>
      <c r="W5465" s="2">
        <v>0.7503858</v>
      </c>
      <c r="X5465" s="2">
        <v>0.5783678</v>
      </c>
      <c r="Y5465" s="2">
        <v>0.6160983</v>
      </c>
      <c r="Z5465" s="2">
        <v>20</v>
      </c>
      <c r="AA5465" s="2">
        <v>0.953851523009496</v>
      </c>
    </row>
    <row r="5466" hidden="1" spans="1:27">
      <c r="A5466" s="2" t="s">
        <v>5298</v>
      </c>
      <c r="B5466" s="2" t="s">
        <v>861</v>
      </c>
      <c r="C5466" s="2">
        <v>2</v>
      </c>
      <c r="D5466" s="2" t="s">
        <v>862</v>
      </c>
      <c r="E5466" s="2">
        <v>129035366</v>
      </c>
      <c r="F5466" s="2" t="s">
        <v>863</v>
      </c>
      <c r="G5466" s="2">
        <v>2</v>
      </c>
      <c r="H5466" s="2">
        <v>129066260</v>
      </c>
      <c r="I5466" s="2" t="s">
        <v>37</v>
      </c>
      <c r="J5466" s="2" t="s">
        <v>33</v>
      </c>
      <c r="K5466" s="2">
        <v>0.58998</v>
      </c>
      <c r="L5466" s="2">
        <v>0.0039</v>
      </c>
      <c r="M5466" s="2">
        <v>0.0072</v>
      </c>
      <c r="N5466" s="2">
        <v>0.5880482</v>
      </c>
      <c r="O5466" s="2">
        <v>-0.1533</v>
      </c>
      <c r="P5466" s="2">
        <v>0.00817599</v>
      </c>
      <c r="Q5466" s="6">
        <v>1.934956e-78</v>
      </c>
      <c r="R5466" s="2">
        <v>-0.0254403</v>
      </c>
      <c r="S5466" s="2">
        <f t="shared" si="85"/>
        <v>0.974880577598977</v>
      </c>
      <c r="T5466" s="2">
        <v>0.889110772271977</v>
      </c>
      <c r="U5466" s="2">
        <v>1.06892433453612</v>
      </c>
      <c r="V5466" s="2">
        <v>0.0469863</v>
      </c>
      <c r="W5466" s="2">
        <v>0.5882038</v>
      </c>
      <c r="X5466" s="2">
        <v>0.6439548</v>
      </c>
      <c r="Y5466" s="2">
        <v>0.1910038</v>
      </c>
      <c r="Z5466" s="2">
        <v>20</v>
      </c>
      <c r="AA5466" s="2">
        <v>0.910260443828265</v>
      </c>
    </row>
    <row r="5467" hidden="1" spans="1:27">
      <c r="A5467" s="2" t="s">
        <v>5298</v>
      </c>
      <c r="B5467" s="2" t="s">
        <v>864</v>
      </c>
      <c r="C5467" s="2">
        <v>2</v>
      </c>
      <c r="D5467" s="2" t="s">
        <v>865</v>
      </c>
      <c r="E5467" s="2">
        <v>136570087</v>
      </c>
      <c r="F5467" s="2" t="s">
        <v>866</v>
      </c>
      <c r="G5467" s="2">
        <v>2</v>
      </c>
      <c r="H5467" s="2">
        <v>136542560</v>
      </c>
      <c r="I5467" s="2" t="s">
        <v>33</v>
      </c>
      <c r="J5467" s="2" t="s">
        <v>32</v>
      </c>
      <c r="K5467" s="2">
        <v>0.284254</v>
      </c>
      <c r="L5467" s="2">
        <v>-0.0074</v>
      </c>
      <c r="M5467" s="2">
        <v>0.0086</v>
      </c>
      <c r="N5467" s="2">
        <v>0.3895327</v>
      </c>
      <c r="O5467" s="2">
        <v>-0.9572</v>
      </c>
      <c r="P5467" s="2">
        <v>0.008691</v>
      </c>
      <c r="Q5467" s="2">
        <v>0</v>
      </c>
      <c r="R5467" s="2">
        <v>0.00773088</v>
      </c>
      <c r="S5467" s="2">
        <f t="shared" si="85"/>
        <v>1.0077608404098</v>
      </c>
      <c r="T5467" s="2">
        <v>0.990169292844098</v>
      </c>
      <c r="U5467" s="2">
        <v>1.02566492296118</v>
      </c>
      <c r="V5467" s="2">
        <v>0.00898481</v>
      </c>
      <c r="W5467" s="2">
        <v>0.3895472</v>
      </c>
      <c r="X5467" s="2">
        <v>0.4841456</v>
      </c>
      <c r="Y5467" s="2">
        <v>0.5254541</v>
      </c>
      <c r="Z5467" s="2">
        <v>20</v>
      </c>
      <c r="AA5467" s="2">
        <v>0.877915371007371</v>
      </c>
    </row>
    <row r="5468" hidden="1" spans="1:27">
      <c r="A5468" s="2" t="s">
        <v>5298</v>
      </c>
      <c r="B5468" s="2" t="s">
        <v>867</v>
      </c>
      <c r="C5468" s="2">
        <v>2</v>
      </c>
      <c r="D5468" s="2" t="s">
        <v>868</v>
      </c>
      <c r="E5468" s="2">
        <v>136703561</v>
      </c>
      <c r="F5468" s="2" t="s">
        <v>869</v>
      </c>
      <c r="G5468" s="2">
        <v>2</v>
      </c>
      <c r="H5468" s="2">
        <v>136484232</v>
      </c>
      <c r="I5468" s="2" t="s">
        <v>32</v>
      </c>
      <c r="J5468" s="2" t="s">
        <v>33</v>
      </c>
      <c r="K5468" s="2">
        <v>0.233129</v>
      </c>
      <c r="L5468" s="2">
        <v>0.0025</v>
      </c>
      <c r="M5468" s="2">
        <v>0.0093</v>
      </c>
      <c r="N5468" s="2">
        <v>0.7880704</v>
      </c>
      <c r="O5468" s="2">
        <v>0.1108</v>
      </c>
      <c r="P5468" s="2">
        <v>0.0146991</v>
      </c>
      <c r="Q5468" s="6">
        <v>4.776e-14</v>
      </c>
      <c r="R5468" s="2">
        <v>0.0225632</v>
      </c>
      <c r="S5468" s="2">
        <f t="shared" si="85"/>
        <v>1.02281967432521</v>
      </c>
      <c r="T5468" s="2">
        <v>0.867574350678273</v>
      </c>
      <c r="U5468" s="2">
        <v>1.20584487700546</v>
      </c>
      <c r="V5468" s="2">
        <v>0.0839884</v>
      </c>
      <c r="W5468" s="2">
        <v>0.7882018</v>
      </c>
      <c r="X5468" s="2">
        <v>0.7882018</v>
      </c>
      <c r="Y5468" s="2">
        <v>0.1956396</v>
      </c>
      <c r="Z5468" s="2">
        <v>20</v>
      </c>
      <c r="AA5468" s="2">
        <v>0.962888663829787</v>
      </c>
    </row>
    <row r="5469" hidden="1" spans="1:27">
      <c r="A5469" s="2" t="s">
        <v>5298</v>
      </c>
      <c r="B5469" s="2" t="s">
        <v>870</v>
      </c>
      <c r="C5469" s="2">
        <v>2</v>
      </c>
      <c r="D5469" s="2" t="s">
        <v>871</v>
      </c>
      <c r="E5469" s="2">
        <v>143724314</v>
      </c>
      <c r="F5469" s="2" t="s">
        <v>872</v>
      </c>
      <c r="G5469" s="2">
        <v>2</v>
      </c>
      <c r="H5469" s="2">
        <v>143793814</v>
      </c>
      <c r="I5469" s="2" t="s">
        <v>32</v>
      </c>
      <c r="J5469" s="2" t="s">
        <v>33</v>
      </c>
      <c r="K5469" s="2">
        <v>0.188139</v>
      </c>
      <c r="L5469" s="2">
        <v>-0.0118</v>
      </c>
      <c r="M5469" s="2">
        <v>0.0086</v>
      </c>
      <c r="N5469" s="2">
        <v>0.1700345</v>
      </c>
      <c r="O5469" s="2">
        <v>-0.4654</v>
      </c>
      <c r="P5469" s="2">
        <v>0.008154</v>
      </c>
      <c r="Q5469" s="2">
        <v>0</v>
      </c>
      <c r="R5469" s="2">
        <v>0.0253545</v>
      </c>
      <c r="S5469" s="2">
        <f t="shared" si="85"/>
        <v>1.02567865916807</v>
      </c>
      <c r="T5469" s="2">
        <v>0.989184575855911</v>
      </c>
      <c r="U5469" s="2">
        <v>1.06351912226546</v>
      </c>
      <c r="V5469" s="2">
        <v>0.0184841</v>
      </c>
      <c r="W5469" s="2">
        <v>0.1701579</v>
      </c>
      <c r="X5469" s="2">
        <v>0.4486179</v>
      </c>
      <c r="Y5469" s="2">
        <v>0.779227</v>
      </c>
      <c r="Z5469" s="2">
        <v>20</v>
      </c>
      <c r="AA5469" s="2">
        <v>0.758762277</v>
      </c>
    </row>
    <row r="5470" hidden="1" spans="1:27">
      <c r="A5470" s="2" t="s">
        <v>5298</v>
      </c>
      <c r="B5470" s="2" t="s">
        <v>873</v>
      </c>
      <c r="C5470" s="2">
        <v>2</v>
      </c>
      <c r="D5470" s="2" t="s">
        <v>874</v>
      </c>
      <c r="E5470" s="2">
        <v>152225333</v>
      </c>
      <c r="F5470" s="2" t="s">
        <v>875</v>
      </c>
      <c r="G5470" s="2">
        <v>2</v>
      </c>
      <c r="H5470" s="2">
        <v>152146672</v>
      </c>
      <c r="I5470" s="2" t="s">
        <v>37</v>
      </c>
      <c r="J5470" s="2" t="s">
        <v>33</v>
      </c>
      <c r="K5470" s="2">
        <v>0.586912</v>
      </c>
      <c r="L5470" s="2">
        <v>0.0029</v>
      </c>
      <c r="M5470" s="2">
        <v>0.0065</v>
      </c>
      <c r="N5470" s="2">
        <v>0.6554861</v>
      </c>
      <c r="O5470" s="2">
        <v>-0.5175</v>
      </c>
      <c r="P5470" s="2">
        <v>0.005873</v>
      </c>
      <c r="Q5470" s="2">
        <v>0</v>
      </c>
      <c r="R5470" s="2">
        <v>-0.00560386</v>
      </c>
      <c r="S5470" s="2">
        <f t="shared" si="85"/>
        <v>0.994411812334594</v>
      </c>
      <c r="T5470" s="2">
        <v>0.970229691650851</v>
      </c>
      <c r="U5470" s="2">
        <v>1.01919665108169</v>
      </c>
      <c r="V5470" s="2">
        <v>0.0125605</v>
      </c>
      <c r="W5470" s="2">
        <v>0.6554903</v>
      </c>
      <c r="X5470" s="2">
        <v>0.5440356</v>
      </c>
      <c r="Y5470" s="2">
        <v>0.9571795</v>
      </c>
      <c r="Z5470" s="2">
        <v>20</v>
      </c>
      <c r="AA5470" s="2">
        <v>0.932159559506173</v>
      </c>
    </row>
    <row r="5471" hidden="1" spans="1:27">
      <c r="A5471" s="2" t="s">
        <v>5298</v>
      </c>
      <c r="B5471" s="2" t="s">
        <v>876</v>
      </c>
      <c r="C5471" s="2">
        <v>2</v>
      </c>
      <c r="D5471" s="2" t="s">
        <v>877</v>
      </c>
      <c r="E5471" s="2">
        <v>155019463</v>
      </c>
      <c r="F5471" s="2" t="s">
        <v>878</v>
      </c>
      <c r="G5471" s="2">
        <v>2</v>
      </c>
      <c r="H5471" s="2">
        <v>154730495</v>
      </c>
      <c r="I5471" s="2" t="s">
        <v>37</v>
      </c>
      <c r="J5471" s="2" t="s">
        <v>38</v>
      </c>
      <c r="K5471" s="2">
        <v>0.0490798</v>
      </c>
      <c r="L5471" s="2">
        <v>-0.0014</v>
      </c>
      <c r="M5471" s="2">
        <v>0.015</v>
      </c>
      <c r="N5471" s="2">
        <v>0.9256388</v>
      </c>
      <c r="O5471" s="2">
        <v>0.1275</v>
      </c>
      <c r="P5471" s="2">
        <v>0.0188237</v>
      </c>
      <c r="Q5471" s="6">
        <v>1.258003e-11</v>
      </c>
      <c r="R5471" s="2">
        <v>-0.0109804</v>
      </c>
      <c r="S5471" s="2">
        <f t="shared" si="85"/>
        <v>0.989079664546813</v>
      </c>
      <c r="T5471" s="2">
        <v>0.785378053747369</v>
      </c>
      <c r="U5471" s="2">
        <v>1.24561487063747</v>
      </c>
      <c r="V5471" s="2">
        <v>0.117658</v>
      </c>
      <c r="W5471" s="2">
        <v>0.9256458</v>
      </c>
      <c r="X5471" s="2">
        <v>0.9256458</v>
      </c>
      <c r="Y5471" s="2">
        <v>0.5976933</v>
      </c>
      <c r="Z5471" s="2">
        <v>6</v>
      </c>
      <c r="AA5471" s="2">
        <v>0.979092179115479</v>
      </c>
    </row>
    <row r="5472" hidden="1" spans="1:27">
      <c r="A5472" s="2" t="s">
        <v>5298</v>
      </c>
      <c r="B5472" s="2" t="s">
        <v>879</v>
      </c>
      <c r="C5472" s="2">
        <v>2</v>
      </c>
      <c r="D5472" s="2" t="s">
        <v>880</v>
      </c>
      <c r="E5472" s="2">
        <v>160710567</v>
      </c>
      <c r="F5472" s="2" t="s">
        <v>881</v>
      </c>
      <c r="G5472" s="2">
        <v>2</v>
      </c>
      <c r="H5472" s="2">
        <v>160726544</v>
      </c>
      <c r="I5472" s="2" t="s">
        <v>33</v>
      </c>
      <c r="J5472" s="2" t="s">
        <v>37</v>
      </c>
      <c r="K5472" s="2">
        <v>0.449898</v>
      </c>
      <c r="L5472" s="2">
        <v>-0.005</v>
      </c>
      <c r="M5472" s="2">
        <v>0.0064</v>
      </c>
      <c r="N5472" s="2">
        <v>0.4346555</v>
      </c>
      <c r="O5472" s="2">
        <v>0.8438</v>
      </c>
      <c r="P5472" s="2">
        <v>0.004299</v>
      </c>
      <c r="Q5472" s="2">
        <v>0</v>
      </c>
      <c r="R5472" s="2">
        <v>-0.00592557</v>
      </c>
      <c r="S5472" s="2">
        <f t="shared" si="85"/>
        <v>0.994091951564411</v>
      </c>
      <c r="T5472" s="2">
        <v>0.979422880729879</v>
      </c>
      <c r="U5472" s="2">
        <v>1.0089807248823</v>
      </c>
      <c r="V5472" s="2">
        <v>0.0075848</v>
      </c>
      <c r="W5472" s="2">
        <v>0.4346591</v>
      </c>
      <c r="X5472" s="2">
        <v>0.2299508</v>
      </c>
      <c r="Y5472" s="2">
        <v>0.202523</v>
      </c>
      <c r="Z5472" s="2">
        <v>20</v>
      </c>
      <c r="AA5472" s="2">
        <v>0.88231562907489</v>
      </c>
    </row>
    <row r="5473" hidden="1" spans="1:27">
      <c r="A5473" s="2" t="s">
        <v>5298</v>
      </c>
      <c r="B5473" s="2" t="s">
        <v>882</v>
      </c>
      <c r="C5473" s="2">
        <v>2</v>
      </c>
      <c r="D5473" s="2" t="s">
        <v>883</v>
      </c>
      <c r="E5473" s="2">
        <v>160853822</v>
      </c>
      <c r="F5473" s="2" t="s">
        <v>884</v>
      </c>
      <c r="G5473" s="2">
        <v>2</v>
      </c>
      <c r="H5473" s="2">
        <v>160885442</v>
      </c>
      <c r="I5473" s="2" t="s">
        <v>38</v>
      </c>
      <c r="J5473" s="2" t="s">
        <v>37</v>
      </c>
      <c r="K5473" s="2">
        <v>0.474438</v>
      </c>
      <c r="L5473" s="2">
        <v>0.0051</v>
      </c>
      <c r="M5473" s="2">
        <v>0.008</v>
      </c>
      <c r="N5473" s="2">
        <v>0.5237992</v>
      </c>
      <c r="O5473" s="2">
        <v>-0.7646</v>
      </c>
      <c r="P5473" s="2">
        <v>0.004756</v>
      </c>
      <c r="Q5473" s="2">
        <v>0</v>
      </c>
      <c r="R5473" s="2">
        <v>-0.00667015</v>
      </c>
      <c r="S5473" s="2">
        <f t="shared" si="85"/>
        <v>0.993352046072714</v>
      </c>
      <c r="T5473" s="2">
        <v>0.973188167977146</v>
      </c>
      <c r="U5473" s="2">
        <v>1.01393370768973</v>
      </c>
      <c r="V5473" s="2">
        <v>0.0104631</v>
      </c>
      <c r="W5473" s="2">
        <v>0.5238025</v>
      </c>
      <c r="X5473" s="2">
        <v>0.1163769</v>
      </c>
      <c r="Y5473" s="2">
        <v>0.3206293</v>
      </c>
      <c r="Z5473" s="2">
        <v>20</v>
      </c>
      <c r="AA5473" s="2">
        <v>0.89660751258672</v>
      </c>
    </row>
    <row r="5474" hidden="1" spans="1:27">
      <c r="A5474" s="2" t="s">
        <v>5298</v>
      </c>
      <c r="B5474" s="2" t="s">
        <v>885</v>
      </c>
      <c r="C5474" s="2">
        <v>2</v>
      </c>
      <c r="D5474" s="2" t="s">
        <v>886</v>
      </c>
      <c r="E5474" s="2">
        <v>163064428</v>
      </c>
      <c r="F5474" s="2" t="s">
        <v>887</v>
      </c>
      <c r="G5474" s="2">
        <v>2</v>
      </c>
      <c r="H5474" s="2">
        <v>163067457</v>
      </c>
      <c r="I5474" s="2" t="s">
        <v>37</v>
      </c>
      <c r="J5474" s="2" t="s">
        <v>32</v>
      </c>
      <c r="K5474" s="2">
        <v>0.0102249</v>
      </c>
      <c r="L5474" s="2">
        <v>-0.0407</v>
      </c>
      <c r="M5474" s="2">
        <v>0.0307</v>
      </c>
      <c r="N5474" s="2">
        <v>0.1849282</v>
      </c>
      <c r="O5474" s="2">
        <v>0.7805</v>
      </c>
      <c r="P5474" s="2">
        <v>0.0334389</v>
      </c>
      <c r="Q5474" s="6">
        <v>1.699014e-120</v>
      </c>
      <c r="R5474" s="2">
        <v>-0.0521461</v>
      </c>
      <c r="S5474" s="2">
        <f t="shared" si="85"/>
        <v>0.949190180026762</v>
      </c>
      <c r="T5474" s="2">
        <v>0.878653539509197</v>
      </c>
      <c r="U5474" s="2">
        <v>1.02538936833112</v>
      </c>
      <c r="V5474" s="2">
        <v>0.0393972</v>
      </c>
      <c r="W5474" s="2">
        <v>0.1856361</v>
      </c>
      <c r="X5474" s="2">
        <v>0.4148412</v>
      </c>
      <c r="Y5474" s="2">
        <v>0.01108242</v>
      </c>
      <c r="Z5474" s="2">
        <v>9</v>
      </c>
      <c r="AA5474" s="2">
        <v>0.770277986024096</v>
      </c>
    </row>
    <row r="5475" hidden="1" spans="1:27">
      <c r="A5475" s="2" t="s">
        <v>5298</v>
      </c>
      <c r="B5475" s="2" t="s">
        <v>888</v>
      </c>
      <c r="C5475" s="2">
        <v>2</v>
      </c>
      <c r="D5475" s="2" t="s">
        <v>889</v>
      </c>
      <c r="E5475" s="2">
        <v>163201728</v>
      </c>
      <c r="F5475" s="2" t="s">
        <v>890</v>
      </c>
      <c r="G5475" s="2">
        <v>2</v>
      </c>
      <c r="H5475" s="2">
        <v>163208893</v>
      </c>
      <c r="I5475" s="2" t="s">
        <v>33</v>
      </c>
      <c r="J5475" s="2" t="s">
        <v>37</v>
      </c>
      <c r="K5475" s="2">
        <v>0.157464</v>
      </c>
      <c r="L5475" s="2">
        <v>0.0119</v>
      </c>
      <c r="M5475" s="2">
        <v>0.0102</v>
      </c>
      <c r="N5475" s="2">
        <v>0.243345</v>
      </c>
      <c r="O5475" s="2">
        <v>-0.4329</v>
      </c>
      <c r="P5475" s="2">
        <v>0.013586</v>
      </c>
      <c r="Q5475" s="6">
        <v>8.508153e-223</v>
      </c>
      <c r="R5475" s="2">
        <v>-0.027489</v>
      </c>
      <c r="S5475" s="2">
        <f t="shared" si="85"/>
        <v>0.972885384233821</v>
      </c>
      <c r="T5475" s="2">
        <v>0.928948954866772</v>
      </c>
      <c r="U5475" s="2">
        <v>1.01889987162054</v>
      </c>
      <c r="V5475" s="2">
        <v>0.0235778</v>
      </c>
      <c r="W5475" s="2">
        <v>0.2436608</v>
      </c>
      <c r="X5475" s="2">
        <v>0.274332</v>
      </c>
      <c r="Y5475" s="2">
        <v>0.8759731</v>
      </c>
      <c r="Z5475" s="2">
        <v>19</v>
      </c>
      <c r="AA5475" s="2">
        <v>0.833045858333333</v>
      </c>
    </row>
    <row r="5476" hidden="1" spans="1:27">
      <c r="A5476" s="2" t="s">
        <v>5298</v>
      </c>
      <c r="B5476" s="2" t="s">
        <v>891</v>
      </c>
      <c r="C5476" s="2">
        <v>2</v>
      </c>
      <c r="D5476" s="2" t="s">
        <v>892</v>
      </c>
      <c r="E5476" s="2">
        <v>173446749</v>
      </c>
      <c r="F5476" s="2" t="s">
        <v>893</v>
      </c>
      <c r="G5476" s="2">
        <v>2</v>
      </c>
      <c r="H5476" s="2">
        <v>173378821</v>
      </c>
      <c r="I5476" s="2" t="s">
        <v>33</v>
      </c>
      <c r="J5476" s="2" t="s">
        <v>32</v>
      </c>
      <c r="K5476" s="2">
        <v>0.213701</v>
      </c>
      <c r="L5476" s="2">
        <v>-0.002</v>
      </c>
      <c r="M5476" s="2">
        <v>0.0077</v>
      </c>
      <c r="N5476" s="2">
        <v>0.7950641</v>
      </c>
      <c r="O5476" s="2">
        <v>-0.2029</v>
      </c>
      <c r="P5476" s="2">
        <v>0.00971797</v>
      </c>
      <c r="Q5476" s="6">
        <v>8.338747e-97</v>
      </c>
      <c r="R5476" s="2">
        <v>0.00985707</v>
      </c>
      <c r="S5476" s="2">
        <f t="shared" si="85"/>
        <v>1.00990581093045</v>
      </c>
      <c r="T5476" s="2">
        <v>0.937507780473758</v>
      </c>
      <c r="U5476" s="2">
        <v>1.0878947014559</v>
      </c>
      <c r="V5476" s="2">
        <v>0.0379527</v>
      </c>
      <c r="W5476" s="2">
        <v>0.7950796</v>
      </c>
      <c r="X5476" s="2">
        <v>0.3782977</v>
      </c>
      <c r="Y5476" s="2">
        <v>0.6755641</v>
      </c>
      <c r="Z5476" s="2">
        <v>20</v>
      </c>
      <c r="AA5476" s="2">
        <v>0.964172330947368</v>
      </c>
    </row>
    <row r="5477" hidden="1" spans="1:27">
      <c r="A5477" s="2" t="s">
        <v>5298</v>
      </c>
      <c r="B5477" s="2" t="s">
        <v>894</v>
      </c>
      <c r="C5477" s="2">
        <v>2</v>
      </c>
      <c r="D5477" s="2" t="s">
        <v>895</v>
      </c>
      <c r="E5477" s="2">
        <v>175025251</v>
      </c>
      <c r="F5477" s="2" t="s">
        <v>896</v>
      </c>
      <c r="G5477" s="2">
        <v>2</v>
      </c>
      <c r="H5477" s="2">
        <v>174946760</v>
      </c>
      <c r="I5477" s="2" t="s">
        <v>38</v>
      </c>
      <c r="J5477" s="2" t="s">
        <v>37</v>
      </c>
      <c r="K5477" s="2">
        <v>0.199387</v>
      </c>
      <c r="L5477" s="2">
        <v>0.0077</v>
      </c>
      <c r="M5477" s="2">
        <v>0.0081</v>
      </c>
      <c r="N5477" s="2">
        <v>0.3417987</v>
      </c>
      <c r="O5477" s="2">
        <v>0.1687</v>
      </c>
      <c r="P5477" s="2">
        <v>0.0101694</v>
      </c>
      <c r="Q5477" s="6">
        <v>8.375042e-62</v>
      </c>
      <c r="R5477" s="2">
        <v>0.0456432</v>
      </c>
      <c r="S5477" s="2">
        <f t="shared" si="85"/>
        <v>1.04670088144873</v>
      </c>
      <c r="T5477" s="2">
        <v>0.952543903623965</v>
      </c>
      <c r="U5477" s="2">
        <v>1.15016508011589</v>
      </c>
      <c r="V5477" s="2">
        <v>0.048093</v>
      </c>
      <c r="W5477" s="2">
        <v>0.3425899</v>
      </c>
      <c r="X5477" s="2">
        <v>0.1622262</v>
      </c>
      <c r="Y5477" s="2">
        <v>0.1085806</v>
      </c>
      <c r="Z5477" s="2">
        <v>20</v>
      </c>
      <c r="AA5477" s="2">
        <v>0.861848771304348</v>
      </c>
    </row>
    <row r="5478" hidden="1" spans="1:27">
      <c r="A5478" s="2" t="s">
        <v>5298</v>
      </c>
      <c r="B5478" s="2" t="s">
        <v>897</v>
      </c>
      <c r="C5478" s="2">
        <v>2</v>
      </c>
      <c r="D5478" s="2" t="s">
        <v>898</v>
      </c>
      <c r="E5478" s="2">
        <v>179335859</v>
      </c>
      <c r="F5478" s="2" t="s">
        <v>899</v>
      </c>
      <c r="G5478" s="2">
        <v>2</v>
      </c>
      <c r="H5478" s="2">
        <v>179341953</v>
      </c>
      <c r="I5478" s="2" t="s">
        <v>32</v>
      </c>
      <c r="J5478" s="2" t="s">
        <v>33</v>
      </c>
      <c r="K5478" s="2">
        <v>0.213701</v>
      </c>
      <c r="L5478" s="2">
        <v>0.0255</v>
      </c>
      <c r="M5478" s="2">
        <v>0.0079</v>
      </c>
      <c r="N5478" s="2">
        <v>0.001247252</v>
      </c>
      <c r="O5478" s="2">
        <v>0.3023</v>
      </c>
      <c r="P5478" s="2">
        <v>0.009387</v>
      </c>
      <c r="Q5478" s="6">
        <v>1.545862e-227</v>
      </c>
      <c r="R5478" s="2">
        <v>0.0843533</v>
      </c>
      <c r="S5478" s="2">
        <f t="shared" si="85"/>
        <v>1.08801322098441</v>
      </c>
      <c r="T5478" s="2">
        <v>1.0334224447917</v>
      </c>
      <c r="U5478" s="2">
        <v>1.14548776737229</v>
      </c>
      <c r="V5478" s="2">
        <v>0.0262639</v>
      </c>
      <c r="W5478" s="2">
        <v>0.001319267</v>
      </c>
      <c r="X5478" s="2">
        <v>0.09503173</v>
      </c>
      <c r="Y5478" s="2">
        <v>0.02530218</v>
      </c>
      <c r="Z5478" s="2">
        <v>20</v>
      </c>
      <c r="AA5478" s="2">
        <v>0.103262626090909</v>
      </c>
    </row>
    <row r="5479" hidden="1" spans="1:27">
      <c r="A5479" s="2" t="s">
        <v>5298</v>
      </c>
      <c r="B5479" s="2" t="s">
        <v>900</v>
      </c>
      <c r="C5479" s="2">
        <v>2</v>
      </c>
      <c r="D5479" s="2" t="s">
        <v>901</v>
      </c>
      <c r="E5479" s="2">
        <v>183620087</v>
      </c>
      <c r="F5479" s="2" t="s">
        <v>5200</v>
      </c>
      <c r="G5479" s="2">
        <v>2</v>
      </c>
      <c r="H5479" s="2">
        <v>183627183</v>
      </c>
      <c r="I5479" s="2" t="s">
        <v>37</v>
      </c>
      <c r="J5479" s="2" t="s">
        <v>38</v>
      </c>
      <c r="K5479" s="2">
        <v>0.0224949</v>
      </c>
      <c r="L5479" s="2">
        <v>-0.0298</v>
      </c>
      <c r="M5479" s="2">
        <v>0.0279</v>
      </c>
      <c r="N5479" s="2">
        <v>0.2854752</v>
      </c>
      <c r="O5479" s="2">
        <v>-0.257</v>
      </c>
      <c r="P5479" s="2">
        <v>0.0266576</v>
      </c>
      <c r="Q5479" s="6">
        <v>5.377008e-22</v>
      </c>
      <c r="R5479" s="2">
        <v>0.115953</v>
      </c>
      <c r="S5479" s="2">
        <f t="shared" si="85"/>
        <v>1.12294309256759</v>
      </c>
      <c r="T5479" s="2">
        <v>0.906532860121191</v>
      </c>
      <c r="U5479" s="2">
        <v>1.39101542218414</v>
      </c>
      <c r="V5479" s="2">
        <v>0.109225</v>
      </c>
      <c r="W5479" s="2">
        <v>0.2884151</v>
      </c>
      <c r="X5479" s="2">
        <v>0.2884151</v>
      </c>
      <c r="Y5479" s="2" t="s">
        <v>69</v>
      </c>
      <c r="Z5479" s="2" t="s">
        <v>69</v>
      </c>
      <c r="AA5479" s="2">
        <v>0.850221792567568</v>
      </c>
    </row>
    <row r="5480" hidden="1" spans="1:27">
      <c r="A5480" s="2" t="s">
        <v>5298</v>
      </c>
      <c r="B5480" s="2" t="s">
        <v>903</v>
      </c>
      <c r="C5480" s="2">
        <v>2</v>
      </c>
      <c r="D5480" s="2" t="s">
        <v>904</v>
      </c>
      <c r="E5480" s="2">
        <v>187594737</v>
      </c>
      <c r="F5480" s="2" t="s">
        <v>905</v>
      </c>
      <c r="G5480" s="2">
        <v>2</v>
      </c>
      <c r="H5480" s="2">
        <v>187607471</v>
      </c>
      <c r="I5480" s="2" t="s">
        <v>38</v>
      </c>
      <c r="J5480" s="2" t="s">
        <v>37</v>
      </c>
      <c r="K5480" s="2">
        <v>0.190184</v>
      </c>
      <c r="L5480" s="6">
        <v>-0.0006</v>
      </c>
      <c r="M5480" s="2">
        <v>0.0084</v>
      </c>
      <c r="N5480" s="2">
        <v>0.9430567</v>
      </c>
      <c r="O5480" s="2">
        <v>-0.1865</v>
      </c>
      <c r="P5480" s="2">
        <v>0.0108023</v>
      </c>
      <c r="Q5480" s="6">
        <v>8.649127e-67</v>
      </c>
      <c r="R5480" s="2">
        <v>0.00321716</v>
      </c>
      <c r="S5480" s="2">
        <f t="shared" si="85"/>
        <v>1.00322234061336</v>
      </c>
      <c r="T5480" s="2">
        <v>0.918454956327827</v>
      </c>
      <c r="U5480" s="2">
        <v>1.09581319995242</v>
      </c>
      <c r="V5480" s="2">
        <v>0.0450406</v>
      </c>
      <c r="W5480" s="2">
        <v>0.9430572</v>
      </c>
      <c r="X5480" s="2">
        <v>0.632522</v>
      </c>
      <c r="Y5480" s="2">
        <v>0.742268</v>
      </c>
      <c r="Z5480" s="2">
        <v>20</v>
      </c>
      <c r="AA5480" s="2">
        <v>0.987152614415506</v>
      </c>
    </row>
    <row r="5481" hidden="1" spans="1:27">
      <c r="A5481" s="2" t="s">
        <v>5298</v>
      </c>
      <c r="B5481" s="2" t="s">
        <v>906</v>
      </c>
      <c r="C5481" s="2">
        <v>2</v>
      </c>
      <c r="D5481" s="2" t="s">
        <v>907</v>
      </c>
      <c r="E5481" s="2">
        <v>188379722</v>
      </c>
      <c r="F5481" s="2" t="s">
        <v>908</v>
      </c>
      <c r="G5481" s="2">
        <v>2</v>
      </c>
      <c r="H5481" s="2">
        <v>188343762</v>
      </c>
      <c r="I5481" s="2" t="s">
        <v>33</v>
      </c>
      <c r="J5481" s="2" t="s">
        <v>37</v>
      </c>
      <c r="K5481" s="2">
        <v>0.0184049</v>
      </c>
      <c r="L5481" s="2">
        <v>0.0301</v>
      </c>
      <c r="M5481" s="2">
        <v>0.0297</v>
      </c>
      <c r="N5481" s="2">
        <v>0.3108367</v>
      </c>
      <c r="O5481" s="2">
        <v>-0.273</v>
      </c>
      <c r="P5481" s="2">
        <v>0.0421755</v>
      </c>
      <c r="Q5481" s="6">
        <v>9.611006e-11</v>
      </c>
      <c r="R5481" s="2">
        <v>-0.110256</v>
      </c>
      <c r="S5481" s="2">
        <f t="shared" si="85"/>
        <v>0.89560483111008</v>
      </c>
      <c r="T5481" s="2">
        <v>0.721743605640241</v>
      </c>
      <c r="U5481" s="2">
        <v>1.11134758554069</v>
      </c>
      <c r="V5481" s="2">
        <v>0.110117</v>
      </c>
      <c r="W5481" s="2">
        <v>0.3166964</v>
      </c>
      <c r="X5481" s="2">
        <v>0.3166964</v>
      </c>
      <c r="Y5481" s="2" t="s">
        <v>69</v>
      </c>
      <c r="Z5481" s="2" t="s">
        <v>69</v>
      </c>
      <c r="AA5481" s="2">
        <v>0.858574506287425</v>
      </c>
    </row>
    <row r="5482" hidden="1" spans="1:27">
      <c r="A5482" s="2" t="s">
        <v>5298</v>
      </c>
      <c r="B5482" s="2" t="s">
        <v>909</v>
      </c>
      <c r="C5482" s="2">
        <v>2</v>
      </c>
      <c r="D5482" s="2" t="s">
        <v>910</v>
      </c>
      <c r="E5482" s="2">
        <v>189858286</v>
      </c>
      <c r="F5482" s="2" t="s">
        <v>911</v>
      </c>
      <c r="G5482" s="2">
        <v>2</v>
      </c>
      <c r="H5482" s="2">
        <v>190241743</v>
      </c>
      <c r="I5482" s="2" t="s">
        <v>37</v>
      </c>
      <c r="J5482" s="2" t="s">
        <v>38</v>
      </c>
      <c r="K5482" s="2">
        <v>0.173824</v>
      </c>
      <c r="L5482" s="2">
        <v>0.0107</v>
      </c>
      <c r="M5482" s="2">
        <v>0.0088</v>
      </c>
      <c r="N5482" s="2">
        <v>0.2240196</v>
      </c>
      <c r="O5482" s="2">
        <v>0.0772</v>
      </c>
      <c r="P5482" s="2">
        <v>0.0108584</v>
      </c>
      <c r="Q5482" s="6">
        <v>1.162997e-12</v>
      </c>
      <c r="R5482" s="2">
        <v>0.138601</v>
      </c>
      <c r="S5482" s="2">
        <f t="shared" si="85"/>
        <v>1.14866569094639</v>
      </c>
      <c r="T5482" s="2">
        <v>0.915703002464763</v>
      </c>
      <c r="U5482" s="2">
        <v>1.44089608312508</v>
      </c>
      <c r="V5482" s="2">
        <v>0.115645</v>
      </c>
      <c r="W5482" s="2">
        <v>0.2307192</v>
      </c>
      <c r="X5482" s="2">
        <v>0.512381</v>
      </c>
      <c r="Y5482" s="2">
        <v>0.9960802</v>
      </c>
      <c r="Z5482" s="2">
        <v>11</v>
      </c>
      <c r="AA5482" s="2">
        <v>0.824270668879668</v>
      </c>
    </row>
    <row r="5483" hidden="1" spans="1:27">
      <c r="A5483" s="2" t="s">
        <v>5298</v>
      </c>
      <c r="B5483" s="2" t="s">
        <v>912</v>
      </c>
      <c r="C5483" s="2">
        <v>2</v>
      </c>
      <c r="D5483" s="2" t="s">
        <v>913</v>
      </c>
      <c r="E5483" s="2">
        <v>191131690</v>
      </c>
      <c r="F5483" s="2" t="s">
        <v>914</v>
      </c>
      <c r="G5483" s="2">
        <v>2</v>
      </c>
      <c r="H5483" s="2">
        <v>191163706</v>
      </c>
      <c r="I5483" s="2" t="s">
        <v>33</v>
      </c>
      <c r="J5483" s="2" t="s">
        <v>32</v>
      </c>
      <c r="K5483" s="2">
        <v>0.58589</v>
      </c>
      <c r="L5483" s="2">
        <v>-0.0012</v>
      </c>
      <c r="M5483" s="2">
        <v>0.0067</v>
      </c>
      <c r="N5483" s="2">
        <v>0.8578557</v>
      </c>
      <c r="O5483" s="2">
        <v>0.3236</v>
      </c>
      <c r="P5483" s="2">
        <v>0.006952</v>
      </c>
      <c r="Q5483" s="2">
        <v>0</v>
      </c>
      <c r="R5483" s="2">
        <v>-0.00370828</v>
      </c>
      <c r="S5483" s="2">
        <f t="shared" si="85"/>
        <v>0.996298587179182</v>
      </c>
      <c r="T5483" s="2">
        <v>0.95667696705318</v>
      </c>
      <c r="U5483" s="2">
        <v>1.03756117163847</v>
      </c>
      <c r="V5483" s="2">
        <v>0.0207047</v>
      </c>
      <c r="W5483" s="2">
        <v>0.8578567</v>
      </c>
      <c r="X5483" s="2">
        <v>0.2377682</v>
      </c>
      <c r="Y5483" s="2">
        <v>0.526148</v>
      </c>
      <c r="Z5483" s="2">
        <v>20</v>
      </c>
      <c r="AA5483" s="2">
        <v>0.971228491913215</v>
      </c>
    </row>
    <row r="5484" hidden="1" spans="1:27">
      <c r="A5484" s="2" t="s">
        <v>5298</v>
      </c>
      <c r="B5484" s="2" t="s">
        <v>915</v>
      </c>
      <c r="C5484" s="2">
        <v>2</v>
      </c>
      <c r="D5484" s="2" t="s">
        <v>916</v>
      </c>
      <c r="E5484" s="2">
        <v>206604786</v>
      </c>
      <c r="F5484" s="2" t="s">
        <v>917</v>
      </c>
      <c r="G5484" s="2">
        <v>2</v>
      </c>
      <c r="H5484" s="2">
        <v>205995406</v>
      </c>
      <c r="I5484" s="2" t="s">
        <v>37</v>
      </c>
      <c r="J5484" s="2" t="s">
        <v>33</v>
      </c>
      <c r="K5484" s="2">
        <v>0.223926</v>
      </c>
      <c r="L5484" s="2">
        <v>0.0026</v>
      </c>
      <c r="M5484" s="2">
        <v>0.0075</v>
      </c>
      <c r="N5484" s="2">
        <v>0.7288418</v>
      </c>
      <c r="O5484" s="2">
        <v>-0.1504</v>
      </c>
      <c r="P5484" s="2">
        <v>0.0104448</v>
      </c>
      <c r="Q5484" s="6">
        <v>5.206977e-47</v>
      </c>
      <c r="R5484" s="2">
        <v>-0.0172872</v>
      </c>
      <c r="S5484" s="2">
        <f t="shared" si="85"/>
        <v>0.982861366311534</v>
      </c>
      <c r="T5484" s="2">
        <v>0.891317173596112</v>
      </c>
      <c r="U5484" s="2">
        <v>1.08380775553811</v>
      </c>
      <c r="V5484" s="2">
        <v>0.0498815</v>
      </c>
      <c r="W5484" s="2">
        <v>0.7289172</v>
      </c>
      <c r="X5484" s="2">
        <v>0.2442627</v>
      </c>
      <c r="Y5484" s="2">
        <v>0.06316452</v>
      </c>
      <c r="Z5484" s="2">
        <v>20</v>
      </c>
      <c r="AA5484" s="2">
        <v>0.948749371428572</v>
      </c>
    </row>
    <row r="5485" hidden="1" spans="1:27">
      <c r="A5485" s="2" t="s">
        <v>5298</v>
      </c>
      <c r="B5485" s="2" t="s">
        <v>918</v>
      </c>
      <c r="C5485" s="2">
        <v>2</v>
      </c>
      <c r="D5485" s="2" t="s">
        <v>919</v>
      </c>
      <c r="E5485" s="2">
        <v>207397054</v>
      </c>
      <c r="F5485" s="2" t="s">
        <v>920</v>
      </c>
      <c r="G5485" s="2">
        <v>2</v>
      </c>
      <c r="H5485" s="2">
        <v>207308961</v>
      </c>
      <c r="I5485" s="2" t="s">
        <v>33</v>
      </c>
      <c r="J5485" s="2" t="s">
        <v>32</v>
      </c>
      <c r="K5485" s="2">
        <v>0.0807771</v>
      </c>
      <c r="L5485" s="2">
        <v>0.0178</v>
      </c>
      <c r="M5485" s="2">
        <v>0.0114</v>
      </c>
      <c r="N5485" s="2">
        <v>0.1184286</v>
      </c>
      <c r="O5485" s="2">
        <v>0.7036</v>
      </c>
      <c r="P5485" s="2">
        <v>0.010179</v>
      </c>
      <c r="Q5485" s="2">
        <v>0</v>
      </c>
      <c r="R5485" s="2">
        <v>0.0252985</v>
      </c>
      <c r="S5485" s="2">
        <f t="shared" si="85"/>
        <v>1.02562122277139</v>
      </c>
      <c r="T5485" s="2">
        <v>0.993554621141268</v>
      </c>
      <c r="U5485" s="2">
        <v>1.05872276190593</v>
      </c>
      <c r="V5485" s="2">
        <v>0.0162065</v>
      </c>
      <c r="W5485" s="2">
        <v>0.1185225</v>
      </c>
      <c r="X5485" s="2">
        <v>0.596798</v>
      </c>
      <c r="Y5485" s="2">
        <v>0.01883034</v>
      </c>
      <c r="Z5485" s="2">
        <v>20</v>
      </c>
      <c r="AA5485" s="2">
        <v>0.691849983050847</v>
      </c>
    </row>
    <row r="5486" hidden="1" spans="1:27">
      <c r="A5486" s="2" t="s">
        <v>5298</v>
      </c>
      <c r="B5486" s="2" t="s">
        <v>921</v>
      </c>
      <c r="C5486" s="2">
        <v>2</v>
      </c>
      <c r="D5486" s="2" t="s">
        <v>922</v>
      </c>
      <c r="E5486" s="2">
        <v>209115876</v>
      </c>
      <c r="F5486" s="2" t="s">
        <v>923</v>
      </c>
      <c r="G5486" s="2">
        <v>2</v>
      </c>
      <c r="H5486" s="2">
        <v>209108301</v>
      </c>
      <c r="I5486" s="2" t="s">
        <v>38</v>
      </c>
      <c r="J5486" s="2" t="s">
        <v>37</v>
      </c>
      <c r="K5486" s="2">
        <v>0.0143149</v>
      </c>
      <c r="L5486" s="2">
        <v>0</v>
      </c>
      <c r="M5486" s="2">
        <v>0.0321</v>
      </c>
      <c r="N5486" s="2">
        <v>1</v>
      </c>
      <c r="O5486" s="2">
        <v>-1.0718</v>
      </c>
      <c r="P5486" s="2">
        <v>0.0469175</v>
      </c>
      <c r="Q5486" s="6">
        <v>1.663031e-115</v>
      </c>
      <c r="R5486" s="2">
        <v>0</v>
      </c>
      <c r="S5486" s="2">
        <f t="shared" si="85"/>
        <v>1</v>
      </c>
      <c r="T5486" s="2">
        <v>0.942988476939209</v>
      </c>
      <c r="U5486" s="2">
        <v>1.06045834541461</v>
      </c>
      <c r="V5486" s="2">
        <v>0.0299496</v>
      </c>
      <c r="W5486" s="2">
        <v>1</v>
      </c>
      <c r="X5486" s="2">
        <v>0.5411006</v>
      </c>
      <c r="Y5486" s="2">
        <v>0.298483</v>
      </c>
      <c r="Z5486" s="2">
        <v>14</v>
      </c>
      <c r="AA5486" s="2">
        <v>1</v>
      </c>
    </row>
    <row r="5487" hidden="1" spans="1:27">
      <c r="A5487" s="2" t="s">
        <v>5298</v>
      </c>
      <c r="B5487" s="2" t="s">
        <v>924</v>
      </c>
      <c r="C5487" s="2">
        <v>2</v>
      </c>
      <c r="D5487" s="2" t="s">
        <v>925</v>
      </c>
      <c r="E5487" s="2">
        <v>210877137</v>
      </c>
      <c r="F5487" s="2" t="s">
        <v>926</v>
      </c>
      <c r="G5487" s="2">
        <v>2</v>
      </c>
      <c r="H5487" s="2">
        <v>210880492</v>
      </c>
      <c r="I5487" s="2" t="s">
        <v>32</v>
      </c>
      <c r="J5487" s="2" t="s">
        <v>33</v>
      </c>
      <c r="K5487" s="2">
        <v>0.481595</v>
      </c>
      <c r="L5487" s="2">
        <v>0.0025</v>
      </c>
      <c r="M5487" s="2">
        <v>0.0065</v>
      </c>
      <c r="N5487" s="2">
        <v>0.7005224</v>
      </c>
      <c r="O5487" s="2">
        <v>0.0757</v>
      </c>
      <c r="P5487" s="2">
        <v>0.008089</v>
      </c>
      <c r="Q5487" s="6">
        <v>8.096034e-21</v>
      </c>
      <c r="R5487" s="2">
        <v>0.0330251</v>
      </c>
      <c r="S5487" s="2">
        <f t="shared" si="85"/>
        <v>1.03357648168542</v>
      </c>
      <c r="T5487" s="2">
        <v>0.873355323178563</v>
      </c>
      <c r="U5487" s="2">
        <v>1.22319096837381</v>
      </c>
      <c r="V5487" s="2">
        <v>0.0859377</v>
      </c>
      <c r="W5487" s="2">
        <v>0.7007628</v>
      </c>
      <c r="X5487" s="2">
        <v>0.6776657</v>
      </c>
      <c r="Y5487" s="2">
        <v>0.2182868</v>
      </c>
      <c r="Z5487" s="2">
        <v>20</v>
      </c>
      <c r="AA5487" s="2">
        <v>0.9405405624318</v>
      </c>
    </row>
    <row r="5488" hidden="1" spans="1:27">
      <c r="A5488" s="2" t="s">
        <v>5298</v>
      </c>
      <c r="B5488" s="2" t="s">
        <v>927</v>
      </c>
      <c r="C5488" s="2">
        <v>2</v>
      </c>
      <c r="D5488" s="2" t="s">
        <v>928</v>
      </c>
      <c r="E5488" s="2">
        <v>211319175</v>
      </c>
      <c r="F5488" s="2" t="s">
        <v>5304</v>
      </c>
      <c r="G5488" s="2">
        <v>2</v>
      </c>
      <c r="H5488" s="2">
        <v>211292093</v>
      </c>
      <c r="I5488" s="2" t="s">
        <v>37</v>
      </c>
      <c r="J5488" s="2" t="s">
        <v>38</v>
      </c>
      <c r="K5488" s="2">
        <v>0.0143149</v>
      </c>
      <c r="L5488" s="2">
        <v>-0.0406</v>
      </c>
      <c r="M5488" s="2">
        <v>0.0319</v>
      </c>
      <c r="N5488" s="2">
        <v>0.2031148</v>
      </c>
      <c r="O5488" s="2">
        <v>-0.3759</v>
      </c>
      <c r="P5488" s="2">
        <v>0.0328557</v>
      </c>
      <c r="Q5488" s="6">
        <v>2.610002e-30</v>
      </c>
      <c r="R5488" s="2">
        <v>0.108007</v>
      </c>
      <c r="S5488" s="2">
        <f t="shared" si="85"/>
        <v>1.11405554374798</v>
      </c>
      <c r="T5488" s="2">
        <v>0.942376370638571</v>
      </c>
      <c r="U5488" s="2">
        <v>1.31701069044696</v>
      </c>
      <c r="V5488" s="2">
        <v>0.0853865</v>
      </c>
      <c r="W5488" s="2">
        <v>0.2058984</v>
      </c>
      <c r="X5488" s="2">
        <v>0.1777466</v>
      </c>
      <c r="Y5488" s="2">
        <v>0.5747383</v>
      </c>
      <c r="Z5488" s="2">
        <v>15</v>
      </c>
      <c r="AA5488" s="2">
        <v>0.79887885</v>
      </c>
    </row>
    <row r="5489" hidden="1" spans="1:27">
      <c r="A5489" s="2" t="s">
        <v>5298</v>
      </c>
      <c r="B5489" s="2" t="s">
        <v>930</v>
      </c>
      <c r="C5489" s="2">
        <v>2</v>
      </c>
      <c r="D5489" s="2" t="s">
        <v>931</v>
      </c>
      <c r="E5489" s="2">
        <v>216262980</v>
      </c>
      <c r="F5489" s="2" t="s">
        <v>932</v>
      </c>
      <c r="G5489" s="2">
        <v>2</v>
      </c>
      <c r="H5489" s="2">
        <v>216287796</v>
      </c>
      <c r="I5489" s="2" t="s">
        <v>33</v>
      </c>
      <c r="J5489" s="2" t="s">
        <v>38</v>
      </c>
      <c r="K5489" s="2">
        <v>0.230061</v>
      </c>
      <c r="L5489" s="2">
        <v>0.0192</v>
      </c>
      <c r="M5489" s="2">
        <v>0.0073</v>
      </c>
      <c r="N5489" s="2">
        <v>0.008535047</v>
      </c>
      <c r="O5489" s="2">
        <v>-0.1493</v>
      </c>
      <c r="P5489" s="2">
        <v>0.00819218</v>
      </c>
      <c r="Q5489" s="6">
        <v>3.287032e-74</v>
      </c>
      <c r="R5489" s="2">
        <v>-0.1286</v>
      </c>
      <c r="S5489" s="2">
        <f t="shared" si="85"/>
        <v>0.879325625459095</v>
      </c>
      <c r="T5489" s="2">
        <v>0.798175529452848</v>
      </c>
      <c r="U5489" s="2">
        <v>0.968726210034364</v>
      </c>
      <c r="V5489" s="2">
        <v>0.0494014</v>
      </c>
      <c r="W5489" s="2">
        <v>0.009236668</v>
      </c>
      <c r="X5489" s="2">
        <v>0.1109624</v>
      </c>
      <c r="Y5489" s="2">
        <v>0.002750659</v>
      </c>
      <c r="Z5489" s="2">
        <v>20</v>
      </c>
      <c r="AA5489" s="2">
        <v>0.285323138172414</v>
      </c>
    </row>
    <row r="5490" hidden="1" spans="1:27">
      <c r="A5490" s="2" t="s">
        <v>5298</v>
      </c>
      <c r="B5490" s="2" t="s">
        <v>933</v>
      </c>
      <c r="C5490" s="2">
        <v>2</v>
      </c>
      <c r="D5490" s="2" t="s">
        <v>934</v>
      </c>
      <c r="E5490" s="2">
        <v>216262980</v>
      </c>
      <c r="F5490" s="2" t="s">
        <v>932</v>
      </c>
      <c r="G5490" s="2">
        <v>2</v>
      </c>
      <c r="H5490" s="2">
        <v>216287796</v>
      </c>
      <c r="I5490" s="2" t="s">
        <v>33</v>
      </c>
      <c r="J5490" s="2" t="s">
        <v>38</v>
      </c>
      <c r="K5490" s="2">
        <v>0.230061</v>
      </c>
      <c r="L5490" s="2">
        <v>0.0192</v>
      </c>
      <c r="M5490" s="2">
        <v>0.0073</v>
      </c>
      <c r="N5490" s="2">
        <v>0.008535047</v>
      </c>
      <c r="O5490" s="2">
        <v>-0.1445</v>
      </c>
      <c r="P5490" s="2">
        <v>0.00819433</v>
      </c>
      <c r="Q5490" s="6">
        <v>1.347005e-69</v>
      </c>
      <c r="R5490" s="2">
        <v>-0.132872</v>
      </c>
      <c r="S5490" s="2">
        <f t="shared" si="85"/>
        <v>0.875577158812677</v>
      </c>
      <c r="T5490" s="2">
        <v>0.792165706241358</v>
      </c>
      <c r="U5490" s="2">
        <v>0.967771458666125</v>
      </c>
      <c r="V5490" s="2">
        <v>0.0510779</v>
      </c>
      <c r="W5490" s="2">
        <v>0.009285455</v>
      </c>
      <c r="X5490" s="2">
        <v>0.1460629</v>
      </c>
      <c r="Y5490" s="2">
        <v>0.0003739498</v>
      </c>
      <c r="Z5490" s="2">
        <v>20</v>
      </c>
      <c r="AA5490" s="2">
        <v>0.285323138172414</v>
      </c>
    </row>
    <row r="5491" hidden="1" spans="1:27">
      <c r="A5491" s="2" t="s">
        <v>5298</v>
      </c>
      <c r="B5491" s="2" t="s">
        <v>935</v>
      </c>
      <c r="C5491" s="2">
        <v>2</v>
      </c>
      <c r="D5491" s="2" t="s">
        <v>936</v>
      </c>
      <c r="E5491" s="2">
        <v>216262980</v>
      </c>
      <c r="F5491" s="2" t="s">
        <v>932</v>
      </c>
      <c r="G5491" s="2">
        <v>2</v>
      </c>
      <c r="H5491" s="2">
        <v>216287796</v>
      </c>
      <c r="I5491" s="2" t="s">
        <v>33</v>
      </c>
      <c r="J5491" s="2" t="s">
        <v>38</v>
      </c>
      <c r="K5491" s="2">
        <v>0.230061</v>
      </c>
      <c r="L5491" s="2">
        <v>0.0192</v>
      </c>
      <c r="M5491" s="2">
        <v>0.0073</v>
      </c>
      <c r="N5491" s="2">
        <v>0.008535047</v>
      </c>
      <c r="O5491" s="2">
        <v>-0.1656</v>
      </c>
      <c r="P5491" s="2">
        <v>0.00814431</v>
      </c>
      <c r="Q5491" s="6">
        <v>6.539078e-92</v>
      </c>
      <c r="R5491" s="2">
        <v>-0.115942</v>
      </c>
      <c r="S5491" s="2">
        <f t="shared" si="85"/>
        <v>0.890526872358232</v>
      </c>
      <c r="T5491" s="2">
        <v>0.816226961172203</v>
      </c>
      <c r="U5491" s="2">
        <v>0.971590192577361</v>
      </c>
      <c r="V5491" s="2">
        <v>0.0444494</v>
      </c>
      <c r="W5491" s="2">
        <v>0.009096506</v>
      </c>
      <c r="X5491" s="2">
        <v>0.2074664</v>
      </c>
      <c r="Y5491" s="2">
        <v>0.005873057</v>
      </c>
      <c r="Z5491" s="2">
        <v>20</v>
      </c>
      <c r="AA5491" s="2">
        <v>0.285323138172414</v>
      </c>
    </row>
    <row r="5492" hidden="1" spans="1:27">
      <c r="A5492" s="2" t="s">
        <v>5298</v>
      </c>
      <c r="B5492" s="2" t="s">
        <v>937</v>
      </c>
      <c r="C5492" s="2">
        <v>2</v>
      </c>
      <c r="D5492" s="2" t="s">
        <v>938</v>
      </c>
      <c r="E5492" s="2">
        <v>216904365</v>
      </c>
      <c r="F5492" s="2" t="s">
        <v>939</v>
      </c>
      <c r="G5492" s="2">
        <v>2</v>
      </c>
      <c r="H5492" s="2">
        <v>216873394</v>
      </c>
      <c r="I5492" s="2" t="s">
        <v>38</v>
      </c>
      <c r="J5492" s="2" t="s">
        <v>37</v>
      </c>
      <c r="K5492" s="2">
        <v>0.0981595</v>
      </c>
      <c r="L5492" s="2">
        <v>0.0068</v>
      </c>
      <c r="M5492" s="2">
        <v>0.0115</v>
      </c>
      <c r="N5492" s="2">
        <v>0.5543165</v>
      </c>
      <c r="O5492" s="2">
        <v>-0.1544</v>
      </c>
      <c r="P5492" s="2">
        <v>0.0130459</v>
      </c>
      <c r="Q5492" s="6">
        <v>2.567976e-32</v>
      </c>
      <c r="R5492" s="2">
        <v>-0.0440414</v>
      </c>
      <c r="S5492" s="2">
        <f t="shared" si="85"/>
        <v>0.956914340399286</v>
      </c>
      <c r="T5492" s="2">
        <v>0.826787137716745</v>
      </c>
      <c r="U5492" s="2">
        <v>1.10752213367827</v>
      </c>
      <c r="V5492" s="2">
        <v>0.0745748</v>
      </c>
      <c r="W5492" s="2">
        <v>0.5548101</v>
      </c>
      <c r="X5492" s="2">
        <v>0.8320684</v>
      </c>
      <c r="Y5492" s="2">
        <v>0.1661003</v>
      </c>
      <c r="Z5492" s="2">
        <v>14</v>
      </c>
      <c r="AA5492" s="2">
        <v>0.901048985310734</v>
      </c>
    </row>
    <row r="5493" hidden="1" spans="1:27">
      <c r="A5493" s="2" t="s">
        <v>5298</v>
      </c>
      <c r="B5493" s="2" t="s">
        <v>940</v>
      </c>
      <c r="C5493" s="2">
        <v>2</v>
      </c>
      <c r="D5493" s="2" t="s">
        <v>941</v>
      </c>
      <c r="E5493" s="2">
        <v>217513355</v>
      </c>
      <c r="F5493" s="2" t="s">
        <v>942</v>
      </c>
      <c r="G5493" s="2">
        <v>2</v>
      </c>
      <c r="H5493" s="2">
        <v>217480424</v>
      </c>
      <c r="I5493" s="2" t="s">
        <v>32</v>
      </c>
      <c r="J5493" s="2" t="s">
        <v>33</v>
      </c>
      <c r="K5493" s="2">
        <v>0.268916</v>
      </c>
      <c r="L5493" s="2">
        <v>-0.0115</v>
      </c>
      <c r="M5493" s="2">
        <v>0.0082</v>
      </c>
      <c r="N5493" s="2">
        <v>0.1607842</v>
      </c>
      <c r="O5493" s="2">
        <v>-0.0568</v>
      </c>
      <c r="P5493" s="2">
        <v>0.00940215</v>
      </c>
      <c r="Q5493" s="6">
        <v>1.53e-9</v>
      </c>
      <c r="R5493" s="2">
        <v>0.202465</v>
      </c>
      <c r="S5493" s="2">
        <f t="shared" si="85"/>
        <v>1.22441722976891</v>
      </c>
      <c r="T5493" s="2">
        <v>0.915745492069828</v>
      </c>
      <c r="U5493" s="2">
        <v>1.63713342357425</v>
      </c>
      <c r="V5493" s="2">
        <v>0.148205</v>
      </c>
      <c r="W5493" s="2">
        <v>0.1719042</v>
      </c>
      <c r="X5493" s="2">
        <v>0.1964546</v>
      </c>
      <c r="Y5493" s="2" t="s">
        <v>69</v>
      </c>
      <c r="Z5493" s="2" t="s">
        <v>69</v>
      </c>
      <c r="AA5493" s="2">
        <v>0.758762277</v>
      </c>
    </row>
    <row r="5494" hidden="1" spans="1:27">
      <c r="A5494" s="2" t="s">
        <v>5298</v>
      </c>
      <c r="B5494" s="2" t="s">
        <v>943</v>
      </c>
      <c r="C5494" s="2">
        <v>2</v>
      </c>
      <c r="D5494" s="2" t="s">
        <v>944</v>
      </c>
      <c r="E5494" s="2">
        <v>217548550</v>
      </c>
      <c r="F5494" s="2" t="s">
        <v>945</v>
      </c>
      <c r="G5494" s="2">
        <v>2</v>
      </c>
      <c r="H5494" s="2">
        <v>217677999</v>
      </c>
      <c r="I5494" s="2" t="s">
        <v>37</v>
      </c>
      <c r="J5494" s="2" t="s">
        <v>33</v>
      </c>
      <c r="K5494" s="2">
        <v>0.51636</v>
      </c>
      <c r="L5494" s="2">
        <v>0.0064</v>
      </c>
      <c r="M5494" s="2">
        <v>0.0067</v>
      </c>
      <c r="N5494" s="2">
        <v>0.3394645</v>
      </c>
      <c r="O5494" s="2">
        <v>-0.0504</v>
      </c>
      <c r="P5494" s="2">
        <v>0.00796596</v>
      </c>
      <c r="Q5494" s="6">
        <v>2.500995e-10</v>
      </c>
      <c r="R5494" s="2">
        <v>-0.126984</v>
      </c>
      <c r="S5494" s="2">
        <f t="shared" si="85"/>
        <v>0.880747764448653</v>
      </c>
      <c r="T5494" s="2">
        <v>0.676723654965372</v>
      </c>
      <c r="U5494" s="2">
        <v>1.14628270918207</v>
      </c>
      <c r="V5494" s="2">
        <v>0.134443</v>
      </c>
      <c r="W5494" s="2">
        <v>0.3449041</v>
      </c>
      <c r="X5494" s="2">
        <v>0.4957598</v>
      </c>
      <c r="Y5494" s="2">
        <v>0.1380151</v>
      </c>
      <c r="Z5494" s="2">
        <v>7</v>
      </c>
      <c r="AA5494" s="2">
        <v>0.861848771304348</v>
      </c>
    </row>
    <row r="5495" hidden="1" spans="1:27">
      <c r="A5495" s="2" t="s">
        <v>5298</v>
      </c>
      <c r="B5495" s="2" t="s">
        <v>946</v>
      </c>
      <c r="C5495" s="2">
        <v>2</v>
      </c>
      <c r="D5495" s="2" t="s">
        <v>947</v>
      </c>
      <c r="E5495" s="2">
        <v>219979833</v>
      </c>
      <c r="F5495" s="2" t="s">
        <v>948</v>
      </c>
      <c r="G5495" s="2">
        <v>2</v>
      </c>
      <c r="H5495" s="2">
        <v>219779199</v>
      </c>
      <c r="I5495" s="2" t="s">
        <v>37</v>
      </c>
      <c r="J5495" s="2" t="s">
        <v>38</v>
      </c>
      <c r="K5495" s="2">
        <v>0.0194274</v>
      </c>
      <c r="L5495" s="2">
        <v>-0.09</v>
      </c>
      <c r="M5495" s="2">
        <v>0.0318</v>
      </c>
      <c r="N5495" s="2">
        <v>0.004652056</v>
      </c>
      <c r="O5495" s="2">
        <v>-0.3047</v>
      </c>
      <c r="P5495" s="2">
        <v>0.0263316</v>
      </c>
      <c r="Q5495" s="6">
        <v>5.737097e-31</v>
      </c>
      <c r="R5495" s="2">
        <v>0.295373</v>
      </c>
      <c r="S5495" s="2">
        <f t="shared" si="85"/>
        <v>1.3436274382636</v>
      </c>
      <c r="T5495" s="2">
        <v>1.08848697977562</v>
      </c>
      <c r="U5495" s="2">
        <v>1.65857261170634</v>
      </c>
      <c r="V5495" s="2">
        <v>0.107441</v>
      </c>
      <c r="W5495" s="2">
        <v>0.005974881</v>
      </c>
      <c r="X5495" s="2">
        <v>0.01055351</v>
      </c>
      <c r="Y5495" s="2">
        <v>0.002750444</v>
      </c>
      <c r="Z5495" s="2">
        <v>9</v>
      </c>
      <c r="AA5495" s="2">
        <v>0.25721862705</v>
      </c>
    </row>
    <row r="5496" hidden="1" spans="1:27">
      <c r="A5496" s="2" t="s">
        <v>5298</v>
      </c>
      <c r="B5496" s="2" t="s">
        <v>949</v>
      </c>
      <c r="C5496" s="2">
        <v>2</v>
      </c>
      <c r="D5496" s="2" t="s">
        <v>950</v>
      </c>
      <c r="E5496" s="2">
        <v>222360835</v>
      </c>
      <c r="F5496" s="2" t="s">
        <v>951</v>
      </c>
      <c r="G5496" s="2">
        <v>2</v>
      </c>
      <c r="H5496" s="2">
        <v>222435280</v>
      </c>
      <c r="I5496" s="2" t="s">
        <v>32</v>
      </c>
      <c r="J5496" s="2" t="s">
        <v>33</v>
      </c>
      <c r="K5496" s="2">
        <v>0.593047</v>
      </c>
      <c r="L5496" s="2">
        <v>-0.0055</v>
      </c>
      <c r="M5496" s="2">
        <v>0.0066</v>
      </c>
      <c r="N5496" s="2">
        <v>0.4046568</v>
      </c>
      <c r="O5496" s="2">
        <v>-0.1174</v>
      </c>
      <c r="P5496" s="2">
        <v>0.00817034</v>
      </c>
      <c r="Q5496" s="6">
        <v>8.093029e-47</v>
      </c>
      <c r="R5496" s="2">
        <v>0.0468484</v>
      </c>
      <c r="S5496" s="2">
        <f t="shared" si="85"/>
        <v>1.04796312582673</v>
      </c>
      <c r="T5496" s="2">
        <v>0.938451502346924</v>
      </c>
      <c r="U5496" s="2">
        <v>1.17025409448015</v>
      </c>
      <c r="V5496" s="2">
        <v>0.0563125</v>
      </c>
      <c r="W5496" s="2">
        <v>0.4054454</v>
      </c>
      <c r="X5496" s="2">
        <v>0.5828662</v>
      </c>
      <c r="Y5496" s="2">
        <v>0.1355693</v>
      </c>
      <c r="Z5496" s="2">
        <v>20</v>
      </c>
      <c r="AA5496" s="2">
        <v>0.877915371007371</v>
      </c>
    </row>
    <row r="5497" hidden="1" spans="1:27">
      <c r="A5497" s="2" t="s">
        <v>5298</v>
      </c>
      <c r="B5497" s="2" t="s">
        <v>952</v>
      </c>
      <c r="C5497" s="2">
        <v>2</v>
      </c>
      <c r="D5497" s="2" t="s">
        <v>953</v>
      </c>
      <c r="E5497" s="2">
        <v>224871899</v>
      </c>
      <c r="F5497" s="2" t="s">
        <v>954</v>
      </c>
      <c r="G5497" s="2">
        <v>2</v>
      </c>
      <c r="H5497" s="2">
        <v>224874874</v>
      </c>
      <c r="I5497" s="2" t="s">
        <v>32</v>
      </c>
      <c r="J5497" s="2" t="s">
        <v>33</v>
      </c>
      <c r="K5497" s="2">
        <v>0.225971</v>
      </c>
      <c r="L5497" s="2">
        <v>0.0138</v>
      </c>
      <c r="M5497" s="2">
        <v>0.0088</v>
      </c>
      <c r="N5497" s="2">
        <v>0.1168387</v>
      </c>
      <c r="O5497" s="2">
        <v>-0.8039</v>
      </c>
      <c r="P5497" s="2">
        <v>0.007402</v>
      </c>
      <c r="Q5497" s="2">
        <v>0</v>
      </c>
      <c r="R5497" s="2">
        <v>-0.0171663</v>
      </c>
      <c r="S5497" s="2">
        <f t="shared" si="85"/>
        <v>0.98298020143416</v>
      </c>
      <c r="T5497" s="2">
        <v>0.96211240695111</v>
      </c>
      <c r="U5497" s="2">
        <v>1.00430060919133</v>
      </c>
      <c r="V5497" s="2">
        <v>0.0109478</v>
      </c>
      <c r="W5497" s="2">
        <v>0.1168768</v>
      </c>
      <c r="X5497" s="2">
        <v>0.1321058</v>
      </c>
      <c r="Y5497" s="2">
        <v>0.2050341</v>
      </c>
      <c r="Z5497" s="2">
        <v>20</v>
      </c>
      <c r="AA5497" s="2">
        <v>0.691849983050847</v>
      </c>
    </row>
    <row r="5498" hidden="1" spans="1:27">
      <c r="A5498" s="2" t="s">
        <v>5298</v>
      </c>
      <c r="B5498" s="2" t="s">
        <v>955</v>
      </c>
      <c r="C5498" s="2">
        <v>2</v>
      </c>
      <c r="D5498" s="2" t="s">
        <v>956</v>
      </c>
      <c r="E5498" s="2">
        <v>228381401</v>
      </c>
      <c r="F5498" s="2" t="s">
        <v>957</v>
      </c>
      <c r="G5498" s="2">
        <v>2</v>
      </c>
      <c r="H5498" s="2">
        <v>228450778</v>
      </c>
      <c r="I5498" s="2" t="s">
        <v>37</v>
      </c>
      <c r="J5498" s="2" t="s">
        <v>38</v>
      </c>
      <c r="K5498" s="2">
        <v>0.599182</v>
      </c>
      <c r="L5498" s="2">
        <v>-0.0073</v>
      </c>
      <c r="M5498" s="2">
        <v>0.0069</v>
      </c>
      <c r="N5498" s="2">
        <v>0.2900687</v>
      </c>
      <c r="O5498" s="2">
        <v>-0.0883</v>
      </c>
      <c r="P5498" s="2">
        <v>0.00803572</v>
      </c>
      <c r="Q5498" s="6">
        <v>4.344011e-28</v>
      </c>
      <c r="R5498" s="2">
        <v>0.0826727</v>
      </c>
      <c r="S5498" s="2">
        <f t="shared" si="85"/>
        <v>1.086186241606</v>
      </c>
      <c r="T5498" s="2">
        <v>0.931279961856776</v>
      </c>
      <c r="U5498" s="2">
        <v>1.26685916134382</v>
      </c>
      <c r="V5498" s="2">
        <v>0.0785041</v>
      </c>
      <c r="W5498" s="2">
        <v>0.2922946</v>
      </c>
      <c r="X5498" s="2">
        <v>0.4939883</v>
      </c>
      <c r="Y5498" s="2">
        <v>0.552821</v>
      </c>
      <c r="Z5498" s="2">
        <v>20</v>
      </c>
      <c r="AA5498" s="2">
        <v>0.850221792567568</v>
      </c>
    </row>
    <row r="5499" hidden="1" spans="1:27">
      <c r="A5499" s="2" t="s">
        <v>5298</v>
      </c>
      <c r="B5499" s="2" t="s">
        <v>958</v>
      </c>
      <c r="C5499" s="2">
        <v>2</v>
      </c>
      <c r="D5499" s="2" t="s">
        <v>959</v>
      </c>
      <c r="E5499" s="2">
        <v>230400808</v>
      </c>
      <c r="F5499" s="2" t="s">
        <v>960</v>
      </c>
      <c r="G5499" s="2">
        <v>2</v>
      </c>
      <c r="H5499" s="2">
        <v>230596917</v>
      </c>
      <c r="I5499" s="2" t="s">
        <v>37</v>
      </c>
      <c r="J5499" s="2" t="s">
        <v>32</v>
      </c>
      <c r="K5499" s="2">
        <v>0.352761</v>
      </c>
      <c r="L5499" s="2">
        <v>0.0029</v>
      </c>
      <c r="M5499" s="2">
        <v>0.0068</v>
      </c>
      <c r="N5499" s="2">
        <v>0.669765</v>
      </c>
      <c r="O5499" s="2">
        <v>-0.1848</v>
      </c>
      <c r="P5499" s="2">
        <v>0.00866492</v>
      </c>
      <c r="Q5499" s="6">
        <v>6.325022e-101</v>
      </c>
      <c r="R5499" s="2">
        <v>-0.0156926</v>
      </c>
      <c r="S5499" s="2">
        <f t="shared" si="85"/>
        <v>0.984429887295672</v>
      </c>
      <c r="T5499" s="2">
        <v>0.915918177656771</v>
      </c>
      <c r="U5499" s="2">
        <v>1.05806634985699</v>
      </c>
      <c r="V5499" s="2">
        <v>0.0368039</v>
      </c>
      <c r="W5499" s="2">
        <v>0.6698271</v>
      </c>
      <c r="X5499" s="2">
        <v>0.5482548</v>
      </c>
      <c r="Y5499" s="2">
        <v>0.6987514</v>
      </c>
      <c r="Z5499" s="2">
        <v>20</v>
      </c>
      <c r="AA5499" s="2">
        <v>0.933164973028391</v>
      </c>
    </row>
    <row r="5500" hidden="1" spans="1:27">
      <c r="A5500" s="2" t="s">
        <v>5298</v>
      </c>
      <c r="B5500" s="2" t="s">
        <v>961</v>
      </c>
      <c r="C5500" s="2">
        <v>2</v>
      </c>
      <c r="D5500" s="2" t="s">
        <v>962</v>
      </c>
      <c r="E5500" s="2">
        <v>233273489</v>
      </c>
      <c r="F5500" s="2" t="s">
        <v>963</v>
      </c>
      <c r="G5500" s="2">
        <v>2</v>
      </c>
      <c r="H5500" s="2">
        <v>233251366</v>
      </c>
      <c r="I5500" s="2" t="s">
        <v>37</v>
      </c>
      <c r="J5500" s="2" t="s">
        <v>38</v>
      </c>
      <c r="K5500" s="2">
        <v>0.381391</v>
      </c>
      <c r="L5500" s="2">
        <v>0.0087</v>
      </c>
      <c r="M5500" s="2">
        <v>0.0069</v>
      </c>
      <c r="N5500" s="2">
        <v>0.2073558</v>
      </c>
      <c r="O5500" s="2">
        <v>0.0522</v>
      </c>
      <c r="P5500" s="2">
        <v>0.00808354</v>
      </c>
      <c r="Q5500" s="6">
        <v>1.063997e-10</v>
      </c>
      <c r="R5500" s="2">
        <v>0.166667</v>
      </c>
      <c r="S5500" s="2">
        <f t="shared" si="85"/>
        <v>1.18136080665252</v>
      </c>
      <c r="T5500" s="2">
        <v>0.907278517936705</v>
      </c>
      <c r="U5500" s="2">
        <v>1.53824137561256</v>
      </c>
      <c r="V5500" s="2">
        <v>0.13468</v>
      </c>
      <c r="W5500" s="2">
        <v>0.2159012</v>
      </c>
      <c r="X5500" s="2">
        <v>0.4098349</v>
      </c>
      <c r="Y5500" s="2">
        <v>0.4725</v>
      </c>
      <c r="Z5500" s="2">
        <v>3</v>
      </c>
      <c r="AA5500" s="2">
        <v>0.814003043254818</v>
      </c>
    </row>
    <row r="5501" hidden="1" spans="1:27">
      <c r="A5501" s="2" t="s">
        <v>5298</v>
      </c>
      <c r="B5501" s="2" t="s">
        <v>964</v>
      </c>
      <c r="C5501" s="2">
        <v>2</v>
      </c>
      <c r="D5501" s="2" t="s">
        <v>965</v>
      </c>
      <c r="E5501" s="2">
        <v>233273489</v>
      </c>
      <c r="F5501" s="2" t="s">
        <v>966</v>
      </c>
      <c r="G5501" s="2">
        <v>2</v>
      </c>
      <c r="H5501" s="2">
        <v>233286654</v>
      </c>
      <c r="I5501" s="2" t="s">
        <v>37</v>
      </c>
      <c r="J5501" s="2" t="s">
        <v>38</v>
      </c>
      <c r="K5501" s="2">
        <v>0.223926</v>
      </c>
      <c r="L5501" s="2">
        <v>0.0092</v>
      </c>
      <c r="M5501" s="2">
        <v>0.0082</v>
      </c>
      <c r="N5501" s="2">
        <v>0.2618832</v>
      </c>
      <c r="O5501" s="2">
        <v>0.1958</v>
      </c>
      <c r="P5501" s="2">
        <v>0.00959809</v>
      </c>
      <c r="Q5501" s="6">
        <v>1.675986e-92</v>
      </c>
      <c r="R5501" s="2">
        <v>0.0469867</v>
      </c>
      <c r="S5501" s="2">
        <f t="shared" si="85"/>
        <v>1.04810806914964</v>
      </c>
      <c r="T5501" s="2">
        <v>0.965391859545717</v>
      </c>
      <c r="U5501" s="2">
        <v>1.13791152655204</v>
      </c>
      <c r="V5501" s="2">
        <v>0.0419428</v>
      </c>
      <c r="W5501" s="2">
        <v>0.2626037</v>
      </c>
      <c r="X5501" s="2">
        <v>0.4485783</v>
      </c>
      <c r="Y5501" s="2">
        <v>0.6625376</v>
      </c>
      <c r="Z5501" s="2">
        <v>20</v>
      </c>
      <c r="AA5501" s="2">
        <v>0.850221792567568</v>
      </c>
    </row>
    <row r="5502" hidden="1" spans="1:27">
      <c r="A5502" s="2" t="s">
        <v>5298</v>
      </c>
      <c r="B5502" s="2" t="s">
        <v>967</v>
      </c>
      <c r="C5502" s="2">
        <v>2</v>
      </c>
      <c r="D5502" s="2" t="s">
        <v>968</v>
      </c>
      <c r="E5502" s="2">
        <v>238277748</v>
      </c>
      <c r="F5502" s="2" t="s">
        <v>969</v>
      </c>
      <c r="G5502" s="2">
        <v>2</v>
      </c>
      <c r="H5502" s="2">
        <v>238277795</v>
      </c>
      <c r="I5502" s="2" t="s">
        <v>33</v>
      </c>
      <c r="J5502" s="2" t="s">
        <v>32</v>
      </c>
      <c r="K5502" s="2">
        <v>0.245399</v>
      </c>
      <c r="L5502" s="2">
        <v>0.0077</v>
      </c>
      <c r="M5502" s="2">
        <v>0.008</v>
      </c>
      <c r="N5502" s="2">
        <v>0.3357985</v>
      </c>
      <c r="O5502" s="2">
        <v>-0.1301</v>
      </c>
      <c r="P5502" s="2">
        <v>0.00837217</v>
      </c>
      <c r="Q5502" s="6">
        <v>1.871987e-54</v>
      </c>
      <c r="R5502" s="2">
        <v>-0.0591852</v>
      </c>
      <c r="S5502" s="2">
        <f t="shared" si="85"/>
        <v>0.942532196029423</v>
      </c>
      <c r="T5502" s="2">
        <v>0.835321298099617</v>
      </c>
      <c r="U5502" s="2">
        <v>1.06350328020261</v>
      </c>
      <c r="V5502" s="2">
        <v>0.061609</v>
      </c>
      <c r="W5502" s="2">
        <v>0.3367236</v>
      </c>
      <c r="X5502" s="2">
        <v>0.4451365</v>
      </c>
      <c r="Y5502" s="2">
        <v>0.5418207</v>
      </c>
      <c r="Z5502" s="2">
        <v>14</v>
      </c>
      <c r="AA5502" s="2">
        <v>0.861848771304348</v>
      </c>
    </row>
    <row r="5503" hidden="1" spans="1:27">
      <c r="A5503" s="2" t="s">
        <v>5298</v>
      </c>
      <c r="B5503" s="2" t="s">
        <v>970</v>
      </c>
      <c r="C5503" s="2">
        <v>2</v>
      </c>
      <c r="D5503" s="2" t="s">
        <v>971</v>
      </c>
      <c r="E5503" s="2">
        <v>238277748</v>
      </c>
      <c r="F5503" s="2" t="s">
        <v>972</v>
      </c>
      <c r="G5503" s="2">
        <v>2</v>
      </c>
      <c r="H5503" s="2">
        <v>238223955</v>
      </c>
      <c r="I5503" s="2" t="s">
        <v>32</v>
      </c>
      <c r="J5503" s="2" t="s">
        <v>33</v>
      </c>
      <c r="K5503" s="2">
        <v>0.331288</v>
      </c>
      <c r="L5503" s="2">
        <v>0.0029</v>
      </c>
      <c r="M5503" s="2">
        <v>0.007</v>
      </c>
      <c r="N5503" s="2">
        <v>0.6786649</v>
      </c>
      <c r="O5503" s="2">
        <v>-0.0691</v>
      </c>
      <c r="P5503" s="2">
        <v>0.00898838</v>
      </c>
      <c r="Q5503" s="6">
        <v>1.498e-14</v>
      </c>
      <c r="R5503" s="2">
        <v>-0.0419682</v>
      </c>
      <c r="S5503" s="2">
        <f t="shared" si="85"/>
        <v>0.958900273116336</v>
      </c>
      <c r="T5503" s="2">
        <v>0.785992333827989</v>
      </c>
      <c r="U5503" s="2">
        <v>1.16984567687121</v>
      </c>
      <c r="V5503" s="2">
        <v>0.101449</v>
      </c>
      <c r="W5503" s="2">
        <v>0.6791045</v>
      </c>
      <c r="X5503" s="2">
        <v>0.5765457</v>
      </c>
      <c r="Y5503" s="2">
        <v>0.1744086</v>
      </c>
      <c r="Z5503" s="2">
        <v>10</v>
      </c>
      <c r="AA5503" s="2">
        <v>0.933164973028391</v>
      </c>
    </row>
    <row r="5504" hidden="1" spans="1:27">
      <c r="A5504" s="2" t="s">
        <v>5298</v>
      </c>
      <c r="B5504" s="2" t="s">
        <v>973</v>
      </c>
      <c r="C5504" s="2">
        <v>2</v>
      </c>
      <c r="D5504" s="2" t="s">
        <v>974</v>
      </c>
      <c r="E5504" s="2">
        <v>238913446</v>
      </c>
      <c r="F5504" s="2" t="s">
        <v>975</v>
      </c>
      <c r="G5504" s="2">
        <v>2</v>
      </c>
      <c r="H5504" s="2">
        <v>238864238</v>
      </c>
      <c r="I5504" s="2" t="s">
        <v>32</v>
      </c>
      <c r="J5504" s="2" t="s">
        <v>37</v>
      </c>
      <c r="K5504" s="2">
        <v>0.439673</v>
      </c>
      <c r="L5504" s="2">
        <v>-0.0192</v>
      </c>
      <c r="M5504" s="2">
        <v>0.007</v>
      </c>
      <c r="N5504" s="2">
        <v>0.006090718</v>
      </c>
      <c r="O5504" s="2">
        <v>0.0683</v>
      </c>
      <c r="P5504" s="2">
        <v>0.00815447</v>
      </c>
      <c r="Q5504" s="6">
        <v>5.48599e-17</v>
      </c>
      <c r="R5504" s="2">
        <v>-0.281113</v>
      </c>
      <c r="S5504" s="2">
        <f t="shared" si="85"/>
        <v>0.754943022098596</v>
      </c>
      <c r="T5504" s="2">
        <v>0.611103340942495</v>
      </c>
      <c r="U5504" s="2">
        <v>0.932639258257618</v>
      </c>
      <c r="V5504" s="2">
        <v>0.107845</v>
      </c>
      <c r="W5504" s="2">
        <v>0.009143337</v>
      </c>
      <c r="X5504" s="2">
        <v>0.0195716</v>
      </c>
      <c r="Y5504" s="2">
        <v>0.5535362</v>
      </c>
      <c r="Z5504" s="2">
        <v>20</v>
      </c>
      <c r="AA5504" s="2">
        <v>0.285323138172414</v>
      </c>
    </row>
    <row r="5505" hidden="1" spans="1:27">
      <c r="A5505" s="2" t="s">
        <v>5298</v>
      </c>
      <c r="B5505" s="2" t="s">
        <v>976</v>
      </c>
      <c r="C5505" s="2">
        <v>2</v>
      </c>
      <c r="D5505" s="2" t="s">
        <v>977</v>
      </c>
      <c r="E5505" s="2">
        <v>241391287</v>
      </c>
      <c r="F5505" s="2" t="s">
        <v>978</v>
      </c>
      <c r="G5505" s="2">
        <v>2</v>
      </c>
      <c r="H5505" s="2">
        <v>241405479</v>
      </c>
      <c r="I5505" s="2" t="s">
        <v>37</v>
      </c>
      <c r="J5505" s="2" t="s">
        <v>38</v>
      </c>
      <c r="K5505" s="2">
        <v>0.106339</v>
      </c>
      <c r="L5505" s="2">
        <v>-0.0147</v>
      </c>
      <c r="M5505" s="2">
        <v>0.0104</v>
      </c>
      <c r="N5505" s="2">
        <v>0.1575201</v>
      </c>
      <c r="O5505" s="2">
        <v>0.6338</v>
      </c>
      <c r="P5505" s="2">
        <v>0.011144</v>
      </c>
      <c r="Q5505" s="2">
        <v>0</v>
      </c>
      <c r="R5505" s="2">
        <v>-0.0231934</v>
      </c>
      <c r="S5505" s="2">
        <f t="shared" si="85"/>
        <v>0.977073499484285</v>
      </c>
      <c r="T5505" s="2">
        <v>0.946139895296924</v>
      </c>
      <c r="U5505" s="2">
        <v>1.00901846348511</v>
      </c>
      <c r="V5505" s="2">
        <v>0.016414</v>
      </c>
      <c r="W5505" s="2">
        <v>0.1576483</v>
      </c>
      <c r="X5505" s="2">
        <v>0.9563415</v>
      </c>
      <c r="Y5505" s="2">
        <v>0.327198</v>
      </c>
      <c r="Z5505" s="2">
        <v>20</v>
      </c>
      <c r="AA5505" s="2">
        <v>0.755791916393443</v>
      </c>
    </row>
    <row r="5506" hidden="1" spans="1:27">
      <c r="A5506" s="2" t="s">
        <v>5298</v>
      </c>
      <c r="B5506" s="2" t="s">
        <v>979</v>
      </c>
      <c r="C5506" s="2">
        <v>2</v>
      </c>
      <c r="D5506" s="2" t="s">
        <v>980</v>
      </c>
      <c r="E5506" s="2">
        <v>241502072</v>
      </c>
      <c r="F5506" s="2" t="s">
        <v>981</v>
      </c>
      <c r="G5506" s="2">
        <v>2</v>
      </c>
      <c r="H5506" s="2">
        <v>241600412</v>
      </c>
      <c r="I5506" s="2" t="s">
        <v>32</v>
      </c>
      <c r="J5506" s="2" t="s">
        <v>33</v>
      </c>
      <c r="K5506" s="2">
        <v>0.0276074</v>
      </c>
      <c r="L5506" s="2">
        <v>0.0336</v>
      </c>
      <c r="M5506" s="2">
        <v>0.0212</v>
      </c>
      <c r="N5506" s="2">
        <v>0.1129878</v>
      </c>
      <c r="O5506" s="2">
        <v>-0.452</v>
      </c>
      <c r="P5506" s="2">
        <v>0.0205043</v>
      </c>
      <c r="Q5506" s="6">
        <v>1.085999e-107</v>
      </c>
      <c r="R5506" s="2">
        <v>-0.0743363</v>
      </c>
      <c r="S5506" s="2">
        <f t="shared" si="85"/>
        <v>0.928359434060074</v>
      </c>
      <c r="T5506" s="2">
        <v>0.846620487032653</v>
      </c>
      <c r="U5506" s="2">
        <v>1.01799005812991</v>
      </c>
      <c r="V5506" s="2">
        <v>0.0470237</v>
      </c>
      <c r="W5506" s="2">
        <v>0.113918</v>
      </c>
      <c r="X5506" s="2">
        <v>0.5153875</v>
      </c>
      <c r="Y5506" s="2">
        <v>0.2636532</v>
      </c>
      <c r="Z5506" s="2">
        <v>20</v>
      </c>
      <c r="AA5506" s="2">
        <v>0.690153766089965</v>
      </c>
    </row>
    <row r="5507" hidden="1" spans="1:27">
      <c r="A5507" s="2" t="s">
        <v>5298</v>
      </c>
      <c r="B5507" s="2" t="s">
        <v>982</v>
      </c>
      <c r="C5507" s="2">
        <v>2</v>
      </c>
      <c r="D5507" s="2" t="s">
        <v>983</v>
      </c>
      <c r="E5507" s="2">
        <v>242620761</v>
      </c>
      <c r="F5507" s="2" t="s">
        <v>984</v>
      </c>
      <c r="G5507" s="2">
        <v>2</v>
      </c>
      <c r="H5507" s="2">
        <v>242619558</v>
      </c>
      <c r="I5507" s="2" t="s">
        <v>38</v>
      </c>
      <c r="J5507" s="2" t="s">
        <v>33</v>
      </c>
      <c r="K5507" s="2">
        <v>0.0347648</v>
      </c>
      <c r="L5507" s="6">
        <v>-0.0007</v>
      </c>
      <c r="M5507" s="2">
        <v>0.0197</v>
      </c>
      <c r="N5507" s="2">
        <v>0.9716547</v>
      </c>
      <c r="O5507" s="2">
        <v>0.1579</v>
      </c>
      <c r="P5507" s="2">
        <v>0.0171307</v>
      </c>
      <c r="Q5507" s="6">
        <v>3.044996e-20</v>
      </c>
      <c r="R5507" s="2">
        <v>-0.00443319</v>
      </c>
      <c r="S5507" s="2">
        <f t="shared" ref="S5507:S5570" si="86">EXP(R5507)</f>
        <v>0.995576622081825</v>
      </c>
      <c r="T5507" s="2">
        <v>0.779604398007876</v>
      </c>
      <c r="U5507" s="2">
        <v>1.27137919304791</v>
      </c>
      <c r="V5507" s="2">
        <v>0.124763</v>
      </c>
      <c r="W5507" s="2">
        <v>0.9716549</v>
      </c>
      <c r="X5507" s="2">
        <v>0.3314874</v>
      </c>
      <c r="Y5507" s="2">
        <v>0.5198864</v>
      </c>
      <c r="Z5507" s="2">
        <v>15</v>
      </c>
      <c r="AA5507" s="2">
        <v>0.990991900530974</v>
      </c>
    </row>
    <row r="5508" hidden="1" spans="1:27">
      <c r="A5508" s="2" t="s">
        <v>5298</v>
      </c>
      <c r="B5508" s="2" t="s">
        <v>985</v>
      </c>
      <c r="C5508" s="2">
        <v>3</v>
      </c>
      <c r="D5508" s="2" t="s">
        <v>986</v>
      </c>
      <c r="E5508" s="2">
        <v>344773</v>
      </c>
      <c r="F5508" s="2" t="s">
        <v>987</v>
      </c>
      <c r="G5508" s="2">
        <v>3</v>
      </c>
      <c r="H5508" s="2">
        <v>93078</v>
      </c>
      <c r="I5508" s="2" t="s">
        <v>33</v>
      </c>
      <c r="J5508" s="2" t="s">
        <v>32</v>
      </c>
      <c r="K5508" s="2">
        <v>0.330266</v>
      </c>
      <c r="L5508" s="2">
        <v>-0.0025</v>
      </c>
      <c r="M5508" s="2">
        <v>0.0069</v>
      </c>
      <c r="N5508" s="2">
        <v>0.7171138</v>
      </c>
      <c r="O5508" s="2">
        <v>-0.2291</v>
      </c>
      <c r="P5508" s="2">
        <v>0.008612</v>
      </c>
      <c r="Q5508" s="6">
        <v>6.365193e-156</v>
      </c>
      <c r="R5508" s="2">
        <v>0.0109123</v>
      </c>
      <c r="S5508" s="2">
        <f t="shared" si="86"/>
        <v>1.01097205630743</v>
      </c>
      <c r="T5508" s="2">
        <v>0.953015533386114</v>
      </c>
      <c r="U5508" s="2">
        <v>1.07245313725687</v>
      </c>
      <c r="V5508" s="2">
        <v>0.0301206</v>
      </c>
      <c r="W5508" s="2">
        <v>0.7171389</v>
      </c>
      <c r="X5508" s="2">
        <v>0.2744089</v>
      </c>
      <c r="Y5508" s="2">
        <v>0.1139962</v>
      </c>
      <c r="Z5508" s="2">
        <v>20</v>
      </c>
      <c r="AA5508" s="2">
        <v>0.944845589747513</v>
      </c>
    </row>
    <row r="5509" hidden="1" spans="1:27">
      <c r="A5509" s="2" t="s">
        <v>5298</v>
      </c>
      <c r="B5509" s="2" t="s">
        <v>988</v>
      </c>
      <c r="C5509" s="2">
        <v>3</v>
      </c>
      <c r="D5509" s="2" t="s">
        <v>989</v>
      </c>
      <c r="E5509" s="2">
        <v>2620070</v>
      </c>
      <c r="F5509" s="2" t="s">
        <v>990</v>
      </c>
      <c r="G5509" s="2">
        <v>3</v>
      </c>
      <c r="H5509" s="2">
        <v>2140378</v>
      </c>
      <c r="I5509" s="2" t="s">
        <v>32</v>
      </c>
      <c r="J5509" s="2" t="s">
        <v>38</v>
      </c>
      <c r="K5509" s="2">
        <v>0.203476</v>
      </c>
      <c r="L5509" s="2">
        <v>0.0039</v>
      </c>
      <c r="M5509" s="2">
        <v>0.0094</v>
      </c>
      <c r="N5509" s="2">
        <v>0.6782198</v>
      </c>
      <c r="O5509" s="2">
        <v>0.2532</v>
      </c>
      <c r="P5509" s="2">
        <v>0.0110665</v>
      </c>
      <c r="Q5509" s="6">
        <v>7.378939e-116</v>
      </c>
      <c r="R5509" s="2">
        <v>0.0154028</v>
      </c>
      <c r="S5509" s="2">
        <f t="shared" si="86"/>
        <v>1.01552203451916</v>
      </c>
      <c r="T5509" s="2">
        <v>0.944241080080234</v>
      </c>
      <c r="U5509" s="2">
        <v>1.09218400295218</v>
      </c>
      <c r="V5509" s="2">
        <v>0.0371309</v>
      </c>
      <c r="W5509" s="2">
        <v>0.6782697</v>
      </c>
      <c r="X5509" s="2">
        <v>0.04641904</v>
      </c>
      <c r="Y5509" s="2">
        <v>0.2637311</v>
      </c>
      <c r="Z5509" s="2">
        <v>16</v>
      </c>
      <c r="AA5509" s="2">
        <v>0.933164973028391</v>
      </c>
    </row>
    <row r="5510" hidden="1" spans="1:27">
      <c r="A5510" s="2" t="s">
        <v>5298</v>
      </c>
      <c r="B5510" s="2" t="s">
        <v>991</v>
      </c>
      <c r="C5510" s="2">
        <v>3</v>
      </c>
      <c r="D5510" s="2" t="s">
        <v>992</v>
      </c>
      <c r="E5510" s="2">
        <v>3138153</v>
      </c>
      <c r="F5510" s="2" t="s">
        <v>993</v>
      </c>
      <c r="G5510" s="2">
        <v>3</v>
      </c>
      <c r="H5510" s="2">
        <v>3150964</v>
      </c>
      <c r="I5510" s="2" t="s">
        <v>33</v>
      </c>
      <c r="J5510" s="2" t="s">
        <v>32</v>
      </c>
      <c r="K5510" s="2">
        <v>0.126789</v>
      </c>
      <c r="L5510" s="2">
        <v>-0.0033</v>
      </c>
      <c r="M5510" s="2">
        <v>0.0107</v>
      </c>
      <c r="N5510" s="2">
        <v>0.7577694</v>
      </c>
      <c r="O5510" s="2">
        <v>0.5478</v>
      </c>
      <c r="P5510" s="2">
        <v>0.008559</v>
      </c>
      <c r="Q5510" s="2">
        <v>0</v>
      </c>
      <c r="R5510" s="2">
        <v>-0.0060241</v>
      </c>
      <c r="S5510" s="2">
        <f t="shared" si="86"/>
        <v>0.993994008509667</v>
      </c>
      <c r="T5510" s="2">
        <v>0.95665870235088</v>
      </c>
      <c r="U5510" s="2">
        <v>1.03278639134851</v>
      </c>
      <c r="V5510" s="2">
        <v>0.0195329</v>
      </c>
      <c r="W5510" s="2">
        <v>0.7577722</v>
      </c>
      <c r="X5510" s="2">
        <v>0.2136413</v>
      </c>
      <c r="Y5510" s="2">
        <v>0.7931567</v>
      </c>
      <c r="Z5510" s="2">
        <v>20</v>
      </c>
      <c r="AA5510" s="2">
        <v>0.953851523009496</v>
      </c>
    </row>
    <row r="5511" hidden="1" spans="1:27">
      <c r="A5511" s="2" t="s">
        <v>5298</v>
      </c>
      <c r="B5511" s="2" t="s">
        <v>994</v>
      </c>
      <c r="C5511" s="2">
        <v>3</v>
      </c>
      <c r="D5511" s="2" t="s">
        <v>995</v>
      </c>
      <c r="E5511" s="2">
        <v>9981295</v>
      </c>
      <c r="F5511" s="2" t="s">
        <v>5305</v>
      </c>
      <c r="G5511" s="2">
        <v>3</v>
      </c>
      <c r="H5511" s="2">
        <v>9985656</v>
      </c>
      <c r="I5511" s="2" t="s">
        <v>37</v>
      </c>
      <c r="J5511" s="2" t="s">
        <v>38</v>
      </c>
      <c r="K5511" s="2">
        <v>0.210634</v>
      </c>
      <c r="L5511" s="2">
        <v>-0.0071</v>
      </c>
      <c r="M5511" s="2">
        <v>0.0098</v>
      </c>
      <c r="N5511" s="2">
        <v>0.4687651</v>
      </c>
      <c r="O5511" s="2">
        <v>-0.878</v>
      </c>
      <c r="P5511" s="2">
        <v>0.005708</v>
      </c>
      <c r="Q5511" s="2">
        <v>0</v>
      </c>
      <c r="R5511" s="2">
        <v>0.00808656</v>
      </c>
      <c r="S5511" s="2">
        <f t="shared" si="86"/>
        <v>1.00811934453811</v>
      </c>
      <c r="T5511" s="2">
        <v>0.986303892955668</v>
      </c>
      <c r="U5511" s="2">
        <v>1.03041731872961</v>
      </c>
      <c r="V5511" s="2">
        <v>0.0111619</v>
      </c>
      <c r="W5511" s="2">
        <v>0.46877</v>
      </c>
      <c r="X5511" s="2">
        <v>0.04111884</v>
      </c>
      <c r="Y5511" s="2">
        <v>0.03237197</v>
      </c>
      <c r="Z5511" s="2">
        <v>20</v>
      </c>
      <c r="AA5511" s="2">
        <v>0.886083358946213</v>
      </c>
    </row>
    <row r="5512" hidden="1" spans="1:27">
      <c r="A5512" s="2" t="s">
        <v>5298</v>
      </c>
      <c r="B5512" s="2" t="s">
        <v>997</v>
      </c>
      <c r="C5512" s="2">
        <v>3</v>
      </c>
      <c r="D5512" s="2" t="s">
        <v>998</v>
      </c>
      <c r="E5512" s="2">
        <v>15703333</v>
      </c>
      <c r="F5512" s="2" t="s">
        <v>999</v>
      </c>
      <c r="G5512" s="2">
        <v>3</v>
      </c>
      <c r="H5512" s="2">
        <v>15686693</v>
      </c>
      <c r="I5512" s="2" t="s">
        <v>38</v>
      </c>
      <c r="J5512" s="2" t="s">
        <v>33</v>
      </c>
      <c r="K5512" s="2">
        <v>0.0419223</v>
      </c>
      <c r="L5512" s="2">
        <v>0.0086</v>
      </c>
      <c r="M5512" s="2">
        <v>0.0194</v>
      </c>
      <c r="N5512" s="2">
        <v>0.6575495</v>
      </c>
      <c r="O5512" s="2">
        <v>-1.355</v>
      </c>
      <c r="P5512" s="2">
        <v>0.019113</v>
      </c>
      <c r="Q5512" s="2">
        <v>0</v>
      </c>
      <c r="R5512" s="2">
        <v>-0.00634686</v>
      </c>
      <c r="S5512" s="2">
        <f t="shared" si="86"/>
        <v>0.993673238772085</v>
      </c>
      <c r="T5512" s="2">
        <v>0.966175913766927</v>
      </c>
      <c r="U5512" s="2">
        <v>1.02195313646578</v>
      </c>
      <c r="V5512" s="2">
        <v>0.0143176</v>
      </c>
      <c r="W5512" s="2">
        <v>0.6575558</v>
      </c>
      <c r="X5512" s="2">
        <v>0.5635701</v>
      </c>
      <c r="Y5512" s="2">
        <v>0.02505861</v>
      </c>
      <c r="Z5512" s="2">
        <v>20</v>
      </c>
      <c r="AA5512" s="2">
        <v>0.932159559506173</v>
      </c>
    </row>
    <row r="5513" hidden="1" spans="1:27">
      <c r="A5513" s="2" t="s">
        <v>5298</v>
      </c>
      <c r="B5513" s="2" t="s">
        <v>1000</v>
      </c>
      <c r="C5513" s="2">
        <v>3</v>
      </c>
      <c r="D5513" s="2" t="s">
        <v>1001</v>
      </c>
      <c r="E5513" s="2">
        <v>33088398</v>
      </c>
      <c r="F5513" s="2" t="s">
        <v>1002</v>
      </c>
      <c r="G5513" s="2">
        <v>3</v>
      </c>
      <c r="H5513" s="2">
        <v>33052750</v>
      </c>
      <c r="I5513" s="2" t="s">
        <v>38</v>
      </c>
      <c r="J5513" s="2" t="s">
        <v>37</v>
      </c>
      <c r="K5513" s="2">
        <v>0.206544</v>
      </c>
      <c r="L5513" s="2">
        <v>0.001</v>
      </c>
      <c r="M5513" s="2">
        <v>0.008</v>
      </c>
      <c r="N5513" s="2">
        <v>0.9005236</v>
      </c>
      <c r="O5513" s="2">
        <v>-0.0508</v>
      </c>
      <c r="P5513" s="2">
        <v>0.00902975</v>
      </c>
      <c r="Q5513" s="6">
        <v>1.846001e-8</v>
      </c>
      <c r="R5513" s="2">
        <v>-0.019685</v>
      </c>
      <c r="S5513" s="2">
        <f t="shared" si="86"/>
        <v>0.98050748452406</v>
      </c>
      <c r="T5513" s="2">
        <v>0.720058917830367</v>
      </c>
      <c r="U5513" s="2">
        <v>1.33516147554218</v>
      </c>
      <c r="V5513" s="2">
        <v>0.157519</v>
      </c>
      <c r="W5513" s="2">
        <v>0.900548</v>
      </c>
      <c r="X5513" s="2">
        <v>0.900548</v>
      </c>
      <c r="Y5513" s="2">
        <v>0.5925451</v>
      </c>
      <c r="Z5513" s="2">
        <v>4</v>
      </c>
      <c r="AA5513" s="2">
        <v>0.977750842839196</v>
      </c>
    </row>
    <row r="5514" hidden="1" spans="1:27">
      <c r="A5514" s="2" t="s">
        <v>5298</v>
      </c>
      <c r="B5514" s="2" t="s">
        <v>1003</v>
      </c>
      <c r="C5514" s="2">
        <v>3</v>
      </c>
      <c r="D5514" s="2" t="s">
        <v>1004</v>
      </c>
      <c r="E5514" s="2">
        <v>33875631</v>
      </c>
      <c r="F5514" s="2" t="s">
        <v>1005</v>
      </c>
      <c r="G5514" s="2">
        <v>3</v>
      </c>
      <c r="H5514" s="2">
        <v>33841065</v>
      </c>
      <c r="I5514" s="2" t="s">
        <v>33</v>
      </c>
      <c r="J5514" s="2" t="s">
        <v>32</v>
      </c>
      <c r="K5514" s="2">
        <v>0.233129</v>
      </c>
      <c r="L5514" s="2">
        <v>0.0092</v>
      </c>
      <c r="M5514" s="2">
        <v>0.0074</v>
      </c>
      <c r="N5514" s="2">
        <v>0.2137782</v>
      </c>
      <c r="O5514" s="2">
        <v>-0.1121</v>
      </c>
      <c r="P5514" s="2">
        <v>0.00908611</v>
      </c>
      <c r="Q5514" s="6">
        <v>5.689035e-35</v>
      </c>
      <c r="R5514" s="2">
        <v>-0.0820696</v>
      </c>
      <c r="S5514" s="2">
        <f t="shared" si="86"/>
        <v>0.921207840399366</v>
      </c>
      <c r="T5514" s="2">
        <v>0.808876259908489</v>
      </c>
      <c r="U5514" s="2">
        <v>1.04913931496676</v>
      </c>
      <c r="V5514" s="2">
        <v>0.0663468</v>
      </c>
      <c r="W5514" s="2">
        <v>0.216095</v>
      </c>
      <c r="X5514" s="2">
        <v>0.2492423</v>
      </c>
      <c r="Y5514" s="2">
        <v>0.6399754</v>
      </c>
      <c r="Z5514" s="2">
        <v>20</v>
      </c>
      <c r="AA5514" s="2">
        <v>0.814003043254818</v>
      </c>
    </row>
    <row r="5515" hidden="1" spans="1:27">
      <c r="A5515" s="2" t="s">
        <v>5298</v>
      </c>
      <c r="B5515" s="2" t="s">
        <v>1006</v>
      </c>
      <c r="C5515" s="2">
        <v>3</v>
      </c>
      <c r="D5515" s="2" t="s">
        <v>1007</v>
      </c>
      <c r="E5515" s="2">
        <v>38161677</v>
      </c>
      <c r="F5515" s="2" t="s">
        <v>1008</v>
      </c>
      <c r="G5515" s="2">
        <v>3</v>
      </c>
      <c r="H5515" s="2">
        <v>38167095</v>
      </c>
      <c r="I5515" s="2" t="s">
        <v>33</v>
      </c>
      <c r="J5515" s="2" t="s">
        <v>32</v>
      </c>
      <c r="K5515" s="2">
        <v>0.0439673</v>
      </c>
      <c r="L5515" s="2">
        <v>-0.0087</v>
      </c>
      <c r="M5515" s="2">
        <v>0.0227</v>
      </c>
      <c r="N5515" s="2">
        <v>0.7015271</v>
      </c>
      <c r="O5515" s="2">
        <v>-0.6028</v>
      </c>
      <c r="P5515" s="2">
        <v>0.012914</v>
      </c>
      <c r="Q5515" s="2">
        <v>0</v>
      </c>
      <c r="R5515" s="2">
        <v>0.0144326</v>
      </c>
      <c r="S5515" s="2">
        <f t="shared" si="86"/>
        <v>1.01453725283611</v>
      </c>
      <c r="T5515" s="2">
        <v>0.942349697995249</v>
      </c>
      <c r="U5515" s="2">
        <v>1.09225464769812</v>
      </c>
      <c r="V5515" s="2">
        <v>0.0376589</v>
      </c>
      <c r="W5515" s="2">
        <v>0.7015366</v>
      </c>
      <c r="X5515" s="2">
        <v>0.3212287</v>
      </c>
      <c r="Y5515" s="2">
        <v>0.8714632</v>
      </c>
      <c r="Z5515" s="2">
        <v>20</v>
      </c>
      <c r="AA5515" s="2">
        <v>0.940845814018692</v>
      </c>
    </row>
    <row r="5516" hidden="1" spans="1:27">
      <c r="A5516" s="2" t="s">
        <v>5298</v>
      </c>
      <c r="B5516" s="2" t="s">
        <v>1009</v>
      </c>
      <c r="C5516" s="2">
        <v>3</v>
      </c>
      <c r="D5516" s="2" t="s">
        <v>1010</v>
      </c>
      <c r="E5516" s="2">
        <v>43134148</v>
      </c>
      <c r="F5516" s="2" t="s">
        <v>1011</v>
      </c>
      <c r="G5516" s="2">
        <v>3</v>
      </c>
      <c r="H5516" s="2">
        <v>43146116</v>
      </c>
      <c r="I5516" s="2" t="s">
        <v>37</v>
      </c>
      <c r="J5516" s="2" t="s">
        <v>32</v>
      </c>
      <c r="K5516" s="2">
        <v>0.461145</v>
      </c>
      <c r="L5516" s="2">
        <v>-0.0109</v>
      </c>
      <c r="M5516" s="2">
        <v>0.0069</v>
      </c>
      <c r="N5516" s="2">
        <v>0.1141733</v>
      </c>
      <c r="O5516" s="2">
        <v>-0.3313</v>
      </c>
      <c r="P5516" s="2">
        <v>0.006475</v>
      </c>
      <c r="Q5516" s="2">
        <v>0</v>
      </c>
      <c r="R5516" s="2">
        <v>0.0329007</v>
      </c>
      <c r="S5516" s="2">
        <f t="shared" si="86"/>
        <v>1.03344791276825</v>
      </c>
      <c r="T5516" s="2">
        <v>0.992091617114119</v>
      </c>
      <c r="U5516" s="2">
        <v>1.07652818548329</v>
      </c>
      <c r="V5516" s="2">
        <v>0.020837</v>
      </c>
      <c r="W5516" s="2">
        <v>0.1143457</v>
      </c>
      <c r="X5516" s="2">
        <v>0.09010794</v>
      </c>
      <c r="Y5516" s="2">
        <v>0.000280151</v>
      </c>
      <c r="Z5516" s="2">
        <v>20</v>
      </c>
      <c r="AA5516" s="2">
        <v>0.690153766089965</v>
      </c>
    </row>
    <row r="5517" hidden="1" spans="1:27">
      <c r="A5517" s="2" t="s">
        <v>5298</v>
      </c>
      <c r="B5517" s="2" t="s">
        <v>1012</v>
      </c>
      <c r="C5517" s="2">
        <v>3</v>
      </c>
      <c r="D5517" s="2" t="s">
        <v>1013</v>
      </c>
      <c r="E5517" s="2">
        <v>44936291</v>
      </c>
      <c r="F5517" s="2" t="s">
        <v>1014</v>
      </c>
      <c r="G5517" s="2">
        <v>3</v>
      </c>
      <c r="H5517" s="2">
        <v>44943069</v>
      </c>
      <c r="I5517" s="2" t="s">
        <v>37</v>
      </c>
      <c r="J5517" s="2" t="s">
        <v>38</v>
      </c>
      <c r="K5517" s="2">
        <v>0.40184</v>
      </c>
      <c r="L5517" s="2">
        <v>0.0084</v>
      </c>
      <c r="M5517" s="2">
        <v>0.0065</v>
      </c>
      <c r="N5517" s="2">
        <v>0.1962506</v>
      </c>
      <c r="O5517" s="2">
        <v>-0.0511</v>
      </c>
      <c r="P5517" s="2">
        <v>0.00806217</v>
      </c>
      <c r="Q5517" s="6">
        <v>2.323995e-10</v>
      </c>
      <c r="R5517" s="2">
        <v>-0.164384</v>
      </c>
      <c r="S5517" s="2">
        <f t="shared" si="86"/>
        <v>0.848416167511848</v>
      </c>
      <c r="T5517" s="2">
        <v>0.657816514425738</v>
      </c>
      <c r="U5517" s="2">
        <v>1.09424129299015</v>
      </c>
      <c r="V5517" s="2">
        <v>0.129819</v>
      </c>
      <c r="W5517" s="2">
        <v>0.2054215</v>
      </c>
      <c r="X5517" s="2">
        <v>0.2054215</v>
      </c>
      <c r="Y5517" s="2" t="s">
        <v>69</v>
      </c>
      <c r="Z5517" s="2" t="s">
        <v>69</v>
      </c>
      <c r="AA5517" s="2">
        <v>0.79887885</v>
      </c>
    </row>
    <row r="5518" hidden="1" spans="1:27">
      <c r="A5518" s="2" t="s">
        <v>5298</v>
      </c>
      <c r="B5518" s="2" t="s">
        <v>1015</v>
      </c>
      <c r="C5518" s="2">
        <v>3</v>
      </c>
      <c r="D5518" s="2" t="s">
        <v>1016</v>
      </c>
      <c r="E5518" s="2">
        <v>45060302</v>
      </c>
      <c r="F5518" s="2" t="s">
        <v>1017</v>
      </c>
      <c r="G5518" s="2">
        <v>3</v>
      </c>
      <c r="H5518" s="2">
        <v>45036800</v>
      </c>
      <c r="I5518" s="2" t="s">
        <v>32</v>
      </c>
      <c r="J5518" s="2" t="s">
        <v>33</v>
      </c>
      <c r="K5518" s="2">
        <v>0.248466</v>
      </c>
      <c r="L5518" s="2">
        <v>-0.0132</v>
      </c>
      <c r="M5518" s="2">
        <v>0.0081</v>
      </c>
      <c r="N5518" s="2">
        <v>0.1031798</v>
      </c>
      <c r="O5518" s="2">
        <v>-0.2029</v>
      </c>
      <c r="P5518" s="2">
        <v>0.00955065</v>
      </c>
      <c r="Q5518" s="6">
        <v>3.696934e-100</v>
      </c>
      <c r="R5518" s="2">
        <v>0.0650567</v>
      </c>
      <c r="S5518" s="2">
        <f t="shared" si="86"/>
        <v>1.06721953401631</v>
      </c>
      <c r="T5518" s="2">
        <v>0.986671063590843</v>
      </c>
      <c r="U5518" s="2">
        <v>1.15434370765969</v>
      </c>
      <c r="V5518" s="2">
        <v>0.0400384</v>
      </c>
      <c r="W5518" s="2">
        <v>0.1041932</v>
      </c>
      <c r="X5518" s="2">
        <v>0.5321823</v>
      </c>
      <c r="Y5518" s="2">
        <v>0.7234444</v>
      </c>
      <c r="Z5518" s="2">
        <v>20</v>
      </c>
      <c r="AA5518" s="2">
        <v>0.684317716605166</v>
      </c>
    </row>
    <row r="5519" hidden="1" spans="1:27">
      <c r="A5519" s="2" t="s">
        <v>5298</v>
      </c>
      <c r="B5519" s="2" t="s">
        <v>1018</v>
      </c>
      <c r="C5519" s="2">
        <v>3</v>
      </c>
      <c r="D5519" s="2" t="s">
        <v>1019</v>
      </c>
      <c r="E5519" s="2">
        <v>45155842</v>
      </c>
      <c r="F5519" s="2" t="s">
        <v>1020</v>
      </c>
      <c r="G5519" s="2">
        <v>3</v>
      </c>
      <c r="H5519" s="2">
        <v>45188535</v>
      </c>
      <c r="I5519" s="2" t="s">
        <v>32</v>
      </c>
      <c r="J5519" s="2" t="s">
        <v>37</v>
      </c>
      <c r="K5519" s="2">
        <v>0.189162</v>
      </c>
      <c r="L5519" s="2">
        <v>-0.0193</v>
      </c>
      <c r="M5519" s="2">
        <v>0.0091</v>
      </c>
      <c r="N5519" s="2">
        <v>0.03393198</v>
      </c>
      <c r="O5519" s="2">
        <v>-0.2934</v>
      </c>
      <c r="P5519" s="2">
        <v>0.010682</v>
      </c>
      <c r="Q5519" s="6">
        <v>4.381629e-166</v>
      </c>
      <c r="R5519" s="2">
        <v>0.0657805</v>
      </c>
      <c r="S5519" s="2">
        <f t="shared" si="86"/>
        <v>1.06799226713341</v>
      </c>
      <c r="T5519" s="2">
        <v>1.00482040093099</v>
      </c>
      <c r="U5519" s="2">
        <v>1.13513567359894</v>
      </c>
      <c r="V5519" s="2">
        <v>0.031108</v>
      </c>
      <c r="W5519" s="2">
        <v>0.03446537</v>
      </c>
      <c r="X5519" s="2">
        <v>0.2696265</v>
      </c>
      <c r="Y5519" s="2">
        <v>0.05036874</v>
      </c>
      <c r="Z5519" s="2">
        <v>20</v>
      </c>
      <c r="AA5519" s="2">
        <v>0.505030871811024</v>
      </c>
    </row>
    <row r="5520" hidden="1" spans="1:27">
      <c r="A5520" s="2" t="s">
        <v>5298</v>
      </c>
      <c r="B5520" s="2" t="s">
        <v>1021</v>
      </c>
      <c r="C5520" s="2">
        <v>3</v>
      </c>
      <c r="D5520" s="2" t="s">
        <v>1022</v>
      </c>
      <c r="E5520" s="2">
        <v>46501930</v>
      </c>
      <c r="F5520" s="2" t="s">
        <v>5306</v>
      </c>
      <c r="G5520" s="2">
        <v>3</v>
      </c>
      <c r="H5520" s="2">
        <v>46464792</v>
      </c>
      <c r="I5520" s="2" t="s">
        <v>38</v>
      </c>
      <c r="J5520" s="2" t="s">
        <v>37</v>
      </c>
      <c r="K5520" s="2">
        <v>0.0194274</v>
      </c>
      <c r="L5520" s="2">
        <v>0.035</v>
      </c>
      <c r="M5520" s="2">
        <v>0.0453</v>
      </c>
      <c r="N5520" s="2">
        <v>0.4397432</v>
      </c>
      <c r="O5520" s="2">
        <v>-0.7316</v>
      </c>
      <c r="P5520" s="2">
        <v>0.0379648</v>
      </c>
      <c r="Q5520" s="6">
        <v>9.505965e-83</v>
      </c>
      <c r="R5520" s="2">
        <v>-0.0478404</v>
      </c>
      <c r="S5520" s="2">
        <f t="shared" si="86"/>
        <v>0.953285919369756</v>
      </c>
      <c r="T5520" s="2">
        <v>0.844256223594561</v>
      </c>
      <c r="U5520" s="2">
        <v>1.07639602607781</v>
      </c>
      <c r="V5520" s="2">
        <v>0.0619688</v>
      </c>
      <c r="W5520" s="2">
        <v>0.4401105</v>
      </c>
      <c r="X5520" s="2">
        <v>0.1420501</v>
      </c>
      <c r="Y5520" s="2">
        <v>0.1963952</v>
      </c>
      <c r="Z5520" s="2">
        <v>4</v>
      </c>
      <c r="AA5520" s="2">
        <v>0.88231562907489</v>
      </c>
    </row>
    <row r="5521" hidden="1" spans="1:27">
      <c r="A5521" s="2" t="s">
        <v>5298</v>
      </c>
      <c r="B5521" s="2" t="s">
        <v>1024</v>
      </c>
      <c r="C5521" s="2">
        <v>3</v>
      </c>
      <c r="D5521" s="2" t="s">
        <v>1025</v>
      </c>
      <c r="E5521" s="2">
        <v>46619986</v>
      </c>
      <c r="F5521" s="2" t="s">
        <v>1026</v>
      </c>
      <c r="G5521" s="2">
        <v>3</v>
      </c>
      <c r="H5521" s="2">
        <v>46617719</v>
      </c>
      <c r="I5521" s="2" t="s">
        <v>32</v>
      </c>
      <c r="J5521" s="2" t="s">
        <v>33</v>
      </c>
      <c r="K5521" s="2">
        <v>0.270961</v>
      </c>
      <c r="L5521" s="2">
        <v>-0.0041</v>
      </c>
      <c r="M5521" s="2">
        <v>0.0078</v>
      </c>
      <c r="N5521" s="2">
        <v>0.5991376</v>
      </c>
      <c r="O5521" s="2">
        <v>1.3132</v>
      </c>
      <c r="P5521" s="2">
        <v>0.003959</v>
      </c>
      <c r="Q5521" s="2">
        <v>0</v>
      </c>
      <c r="R5521" s="2">
        <v>-0.00312214</v>
      </c>
      <c r="S5521" s="2">
        <f t="shared" si="86"/>
        <v>0.996882728810735</v>
      </c>
      <c r="T5521" s="2">
        <v>0.985344500752899</v>
      </c>
      <c r="U5521" s="2">
        <v>1.00855606769186</v>
      </c>
      <c r="V5521" s="2">
        <v>0.0059397</v>
      </c>
      <c r="W5521" s="2">
        <v>0.5991381</v>
      </c>
      <c r="X5521" s="2">
        <v>0.2030348</v>
      </c>
      <c r="Y5521" s="2">
        <v>0.02306403</v>
      </c>
      <c r="Z5521" s="2">
        <v>20</v>
      </c>
      <c r="AA5521" s="2">
        <v>0.910605302912621</v>
      </c>
    </row>
    <row r="5522" hidden="1" spans="1:27">
      <c r="A5522" s="2" t="s">
        <v>5298</v>
      </c>
      <c r="B5522" s="2" t="s">
        <v>1027</v>
      </c>
      <c r="C5522" s="2">
        <v>3</v>
      </c>
      <c r="D5522" s="2" t="s">
        <v>1028</v>
      </c>
      <c r="E5522" s="2">
        <v>48265909</v>
      </c>
      <c r="F5522" s="2" t="s">
        <v>1029</v>
      </c>
      <c r="G5522" s="2">
        <v>3</v>
      </c>
      <c r="H5522" s="2">
        <v>47346717</v>
      </c>
      <c r="I5522" s="2" t="s">
        <v>32</v>
      </c>
      <c r="J5522" s="2" t="s">
        <v>33</v>
      </c>
      <c r="K5522" s="2">
        <v>0.194274</v>
      </c>
      <c r="L5522" s="2">
        <v>-0.0132</v>
      </c>
      <c r="M5522" s="2">
        <v>0.0092</v>
      </c>
      <c r="N5522" s="2">
        <v>0.1513491</v>
      </c>
      <c r="O5522" s="2">
        <v>0.109</v>
      </c>
      <c r="P5522" s="2">
        <v>0.0115493</v>
      </c>
      <c r="Q5522" s="6">
        <v>3.807019e-21</v>
      </c>
      <c r="R5522" s="2">
        <v>-0.121101</v>
      </c>
      <c r="S5522" s="2">
        <f t="shared" si="86"/>
        <v>0.885944474682021</v>
      </c>
      <c r="T5522" s="2">
        <v>0.749436970779264</v>
      </c>
      <c r="U5522" s="2">
        <v>1.04731637592347</v>
      </c>
      <c r="V5522" s="2">
        <v>0.0853735</v>
      </c>
      <c r="W5522" s="2">
        <v>0.1560494</v>
      </c>
      <c r="X5522" s="2">
        <v>0.1560494</v>
      </c>
      <c r="Y5522" s="2">
        <v>0.2639459</v>
      </c>
      <c r="Z5522" s="2">
        <v>4</v>
      </c>
      <c r="AA5522" s="2">
        <v>0.755791916393443</v>
      </c>
    </row>
    <row r="5523" hidden="1" spans="1:27">
      <c r="A5523" s="2" t="s">
        <v>5298</v>
      </c>
      <c r="B5523" s="2" t="s">
        <v>1030</v>
      </c>
      <c r="C5523" s="2">
        <v>3</v>
      </c>
      <c r="D5523" s="2" t="s">
        <v>1031</v>
      </c>
      <c r="E5523" s="2">
        <v>48265909</v>
      </c>
      <c r="F5523" s="2" t="s">
        <v>1032</v>
      </c>
      <c r="G5523" s="2">
        <v>3</v>
      </c>
      <c r="H5523" s="2">
        <v>48122715</v>
      </c>
      <c r="I5523" s="2" t="s">
        <v>38</v>
      </c>
      <c r="J5523" s="2" t="s">
        <v>33</v>
      </c>
      <c r="K5523" s="2">
        <v>0.0112474</v>
      </c>
      <c r="L5523" s="2">
        <v>0.0165</v>
      </c>
      <c r="M5523" s="2">
        <v>0.0328</v>
      </c>
      <c r="N5523" s="2">
        <v>0.61493</v>
      </c>
      <c r="O5523" s="2">
        <v>-0.3097</v>
      </c>
      <c r="P5523" s="2">
        <v>0.0339376</v>
      </c>
      <c r="Q5523" s="6">
        <v>7.134976e-20</v>
      </c>
      <c r="R5523" s="2">
        <v>-0.0532774</v>
      </c>
      <c r="S5523" s="2">
        <f t="shared" si="86"/>
        <v>0.948116968352743</v>
      </c>
      <c r="T5523" s="2">
        <v>0.7701464403069</v>
      </c>
      <c r="U5523" s="2">
        <v>1.16721410193129</v>
      </c>
      <c r="V5523" s="2">
        <v>0.10607</v>
      </c>
      <c r="W5523" s="2">
        <v>0.6154662</v>
      </c>
      <c r="X5523" s="2">
        <v>0.2976148</v>
      </c>
      <c r="Y5523" s="2">
        <v>0.1801879</v>
      </c>
      <c r="Z5523" s="2">
        <v>7</v>
      </c>
      <c r="AA5523" s="2">
        <v>0.914266509028375</v>
      </c>
    </row>
    <row r="5524" hidden="1" spans="1:27">
      <c r="A5524" s="2" t="s">
        <v>5298</v>
      </c>
      <c r="B5524" s="2" t="s">
        <v>1033</v>
      </c>
      <c r="C5524" s="2">
        <v>3</v>
      </c>
      <c r="D5524" s="2" t="s">
        <v>1034</v>
      </c>
      <c r="E5524" s="2">
        <v>49724157</v>
      </c>
      <c r="F5524" s="2" t="s">
        <v>1035</v>
      </c>
      <c r="G5524" s="2">
        <v>3</v>
      </c>
      <c r="H5524" s="2">
        <v>49731861</v>
      </c>
      <c r="I5524" s="2" t="s">
        <v>37</v>
      </c>
      <c r="J5524" s="2" t="s">
        <v>33</v>
      </c>
      <c r="K5524" s="2">
        <v>0.324131</v>
      </c>
      <c r="L5524" s="2">
        <v>-0.0039</v>
      </c>
      <c r="M5524" s="2">
        <v>0.007</v>
      </c>
      <c r="N5524" s="2">
        <v>0.5774298</v>
      </c>
      <c r="O5524" s="2">
        <v>-1.2266</v>
      </c>
      <c r="P5524" s="2">
        <v>0.003655</v>
      </c>
      <c r="Q5524" s="2">
        <v>0</v>
      </c>
      <c r="R5524" s="2">
        <v>0.00317952</v>
      </c>
      <c r="S5524" s="2">
        <f t="shared" si="86"/>
        <v>1.00318458003512</v>
      </c>
      <c r="T5524" s="2">
        <v>0.992026075357584</v>
      </c>
      <c r="U5524" s="2">
        <v>1.01446859777097</v>
      </c>
      <c r="V5524" s="2">
        <v>0.00570684</v>
      </c>
      <c r="W5524" s="2">
        <v>0.5774304</v>
      </c>
      <c r="X5524" s="2">
        <v>0.03895367</v>
      </c>
      <c r="Y5524" s="2">
        <v>0.08688538</v>
      </c>
      <c r="Z5524" s="2">
        <v>20</v>
      </c>
      <c r="AA5524" s="2">
        <v>0.907553111111111</v>
      </c>
    </row>
    <row r="5525" hidden="1" spans="1:27">
      <c r="A5525" s="2" t="s">
        <v>5298</v>
      </c>
      <c r="B5525" s="2" t="s">
        <v>1036</v>
      </c>
      <c r="C5525" s="2">
        <v>3</v>
      </c>
      <c r="D5525" s="2" t="s">
        <v>1037</v>
      </c>
      <c r="E5525" s="2">
        <v>50343567</v>
      </c>
      <c r="F5525" s="2" t="s">
        <v>1038</v>
      </c>
      <c r="G5525" s="2">
        <v>3</v>
      </c>
      <c r="H5525" s="2">
        <v>50339622</v>
      </c>
      <c r="I5525" s="2" t="s">
        <v>37</v>
      </c>
      <c r="J5525" s="2" t="s">
        <v>38</v>
      </c>
      <c r="K5525" s="2">
        <v>0.0541922</v>
      </c>
      <c r="L5525" s="2">
        <v>0.0144</v>
      </c>
      <c r="M5525" s="2">
        <v>0.0142</v>
      </c>
      <c r="N5525" s="2">
        <v>0.3105424</v>
      </c>
      <c r="O5525" s="2">
        <v>-0.2397</v>
      </c>
      <c r="P5525" s="2">
        <v>0.0189779</v>
      </c>
      <c r="Q5525" s="6">
        <v>1.434003e-36</v>
      </c>
      <c r="R5525" s="2">
        <v>-0.0600751</v>
      </c>
      <c r="S5525" s="2">
        <f t="shared" si="86"/>
        <v>0.941693809723491</v>
      </c>
      <c r="T5525" s="2">
        <v>0.83814794896971</v>
      </c>
      <c r="U5525" s="2">
        <v>1.05803185745622</v>
      </c>
      <c r="V5525" s="2">
        <v>0.0594314</v>
      </c>
      <c r="W5525" s="2">
        <v>0.312097</v>
      </c>
      <c r="X5525" s="2">
        <v>0.60022</v>
      </c>
      <c r="Y5525" s="2">
        <v>0.5473895</v>
      </c>
      <c r="Z5525" s="2">
        <v>17</v>
      </c>
      <c r="AA5525" s="2">
        <v>0.858360239808917</v>
      </c>
    </row>
    <row r="5526" hidden="1" spans="1:27">
      <c r="A5526" s="2" t="s">
        <v>5298</v>
      </c>
      <c r="B5526" s="2" t="s">
        <v>1039</v>
      </c>
      <c r="C5526" s="2">
        <v>3</v>
      </c>
      <c r="D5526" s="2" t="s">
        <v>1040</v>
      </c>
      <c r="E5526" s="2">
        <v>51424775</v>
      </c>
      <c r="F5526" s="2" t="s">
        <v>1041</v>
      </c>
      <c r="G5526" s="2">
        <v>3</v>
      </c>
      <c r="H5526" s="2">
        <v>51469107</v>
      </c>
      <c r="I5526" s="2" t="s">
        <v>38</v>
      </c>
      <c r="J5526" s="2" t="s">
        <v>37</v>
      </c>
      <c r="K5526" s="2">
        <v>0.116564</v>
      </c>
      <c r="L5526" s="2">
        <v>0.0071</v>
      </c>
      <c r="M5526" s="2">
        <v>0.0096</v>
      </c>
      <c r="N5526" s="2">
        <v>0.4595529</v>
      </c>
      <c r="O5526" s="2">
        <v>-0.0845</v>
      </c>
      <c r="P5526" s="2">
        <v>0.0117831</v>
      </c>
      <c r="Q5526" s="6">
        <v>7.428997e-13</v>
      </c>
      <c r="R5526" s="2">
        <v>-0.0840237</v>
      </c>
      <c r="S5526" s="2">
        <f t="shared" si="86"/>
        <v>0.919409465832571</v>
      </c>
      <c r="T5526" s="2">
        <v>0.735004086441796</v>
      </c>
      <c r="U5526" s="2">
        <v>1.15008036207629</v>
      </c>
      <c r="V5526" s="2">
        <v>0.114212</v>
      </c>
      <c r="W5526" s="2">
        <v>0.4619247</v>
      </c>
      <c r="X5526" s="2">
        <v>0.6287145</v>
      </c>
      <c r="Y5526" s="2">
        <v>0.05301519</v>
      </c>
      <c r="Z5526" s="2">
        <v>5</v>
      </c>
      <c r="AA5526" s="2">
        <v>0.88231562907489</v>
      </c>
    </row>
    <row r="5527" hidden="1" spans="1:27">
      <c r="A5527" s="2" t="s">
        <v>5298</v>
      </c>
      <c r="B5527" s="2" t="s">
        <v>1042</v>
      </c>
      <c r="C5527" s="2">
        <v>3</v>
      </c>
      <c r="D5527" s="2" t="s">
        <v>1043</v>
      </c>
      <c r="E5527" s="2">
        <v>52020285</v>
      </c>
      <c r="F5527" s="2" t="s">
        <v>5307</v>
      </c>
      <c r="G5527" s="2">
        <v>3</v>
      </c>
      <c r="H5527" s="2">
        <v>52016836</v>
      </c>
      <c r="I5527" s="2" t="s">
        <v>37</v>
      </c>
      <c r="J5527" s="2" t="s">
        <v>38</v>
      </c>
      <c r="K5527" s="2">
        <v>0.0255624</v>
      </c>
      <c r="L5527" s="2">
        <v>0.0179</v>
      </c>
      <c r="M5527" s="2">
        <v>0.0397</v>
      </c>
      <c r="N5527" s="2">
        <v>0.6520749</v>
      </c>
      <c r="O5527" s="2">
        <v>-0.6963</v>
      </c>
      <c r="P5527" s="2">
        <v>0.0338823</v>
      </c>
      <c r="Q5527" s="6">
        <v>7.607727e-94</v>
      </c>
      <c r="R5527" s="2">
        <v>-0.0257073</v>
      </c>
      <c r="S5527" s="2">
        <f t="shared" si="86"/>
        <v>0.974620319230797</v>
      </c>
      <c r="T5527" s="2">
        <v>0.871547489348063</v>
      </c>
      <c r="U5527" s="2">
        <v>1.08988297054022</v>
      </c>
      <c r="V5527" s="2">
        <v>0.0570294</v>
      </c>
      <c r="W5527" s="2">
        <v>0.6521531</v>
      </c>
      <c r="X5527" s="2">
        <v>0.3269575</v>
      </c>
      <c r="Y5527" s="2">
        <v>0.2055075</v>
      </c>
      <c r="Z5527" s="2">
        <v>8</v>
      </c>
      <c r="AA5527" s="2">
        <v>0.930426417564209</v>
      </c>
    </row>
    <row r="5528" hidden="1" spans="1:27">
      <c r="A5528" s="2" t="s">
        <v>5298</v>
      </c>
      <c r="B5528" s="2" t="s">
        <v>1045</v>
      </c>
      <c r="C5528" s="2">
        <v>3</v>
      </c>
      <c r="D5528" s="2" t="s">
        <v>1046</v>
      </c>
      <c r="E5528" s="2">
        <v>52473085</v>
      </c>
      <c r="F5528" s="2" t="s">
        <v>1047</v>
      </c>
      <c r="G5528" s="2">
        <v>3</v>
      </c>
      <c r="H5528" s="2">
        <v>52467324</v>
      </c>
      <c r="I5528" s="2" t="s">
        <v>38</v>
      </c>
      <c r="J5528" s="2" t="s">
        <v>32</v>
      </c>
      <c r="K5528" s="2">
        <v>0.143149</v>
      </c>
      <c r="L5528" s="2">
        <v>0.0063</v>
      </c>
      <c r="M5528" s="2">
        <v>0.0103</v>
      </c>
      <c r="N5528" s="2">
        <v>0.540769</v>
      </c>
      <c r="O5528" s="2">
        <v>-0.2814</v>
      </c>
      <c r="P5528" s="2">
        <v>0.0129398</v>
      </c>
      <c r="Q5528" s="6">
        <v>7.399975e-105</v>
      </c>
      <c r="R5528" s="2">
        <v>-0.0223881</v>
      </c>
      <c r="S5528" s="2">
        <f t="shared" si="86"/>
        <v>0.977860653678516</v>
      </c>
      <c r="T5528" s="2">
        <v>0.910139120032022</v>
      </c>
      <c r="U5528" s="2">
        <v>1.05062120390884</v>
      </c>
      <c r="V5528" s="2">
        <v>0.0366172</v>
      </c>
      <c r="W5528" s="2">
        <v>0.540929</v>
      </c>
      <c r="X5528" s="2">
        <v>0.498355</v>
      </c>
      <c r="Y5528" s="2">
        <v>0.6615444</v>
      </c>
      <c r="Z5528" s="2">
        <v>20</v>
      </c>
      <c r="AA5528" s="2">
        <v>0.90048915</v>
      </c>
    </row>
    <row r="5529" hidden="1" spans="1:27">
      <c r="A5529" s="2" t="s">
        <v>5298</v>
      </c>
      <c r="B5529" s="2" t="s">
        <v>1048</v>
      </c>
      <c r="C5529" s="2">
        <v>3</v>
      </c>
      <c r="D5529" s="2" t="s">
        <v>1049</v>
      </c>
      <c r="E5529" s="2">
        <v>52818848</v>
      </c>
      <c r="F5529" s="2" t="s">
        <v>1050</v>
      </c>
      <c r="G5529" s="2">
        <v>3</v>
      </c>
      <c r="H5529" s="2">
        <v>52821011</v>
      </c>
      <c r="I5529" s="2" t="s">
        <v>33</v>
      </c>
      <c r="J5529" s="2" t="s">
        <v>32</v>
      </c>
      <c r="K5529" s="2">
        <v>0.398773</v>
      </c>
      <c r="L5529" s="2">
        <v>-0.0073</v>
      </c>
      <c r="M5529" s="2">
        <v>0.0066</v>
      </c>
      <c r="N5529" s="2">
        <v>0.2687003</v>
      </c>
      <c r="O5529" s="2">
        <v>-0.5121</v>
      </c>
      <c r="P5529" s="2">
        <v>0.006207</v>
      </c>
      <c r="Q5529" s="2">
        <v>0</v>
      </c>
      <c r="R5529" s="2">
        <v>0.014255</v>
      </c>
      <c r="S5529" s="2">
        <f t="shared" si="86"/>
        <v>1.0143570870192</v>
      </c>
      <c r="T5529" s="2">
        <v>0.989052338631322</v>
      </c>
      <c r="U5529" s="2">
        <v>1.04030925341112</v>
      </c>
      <c r="V5529" s="2">
        <v>0.0128893</v>
      </c>
      <c r="W5529" s="2">
        <v>0.2687433</v>
      </c>
      <c r="X5529" s="2">
        <v>0.8990387</v>
      </c>
      <c r="Y5529" s="2">
        <v>0.5282</v>
      </c>
      <c r="Z5529" s="2">
        <v>20</v>
      </c>
      <c r="AA5529" s="2">
        <v>0.850221792567568</v>
      </c>
    </row>
    <row r="5530" hidden="1" spans="1:27">
      <c r="A5530" s="2" t="s">
        <v>5298</v>
      </c>
      <c r="B5530" s="2" t="s">
        <v>1051</v>
      </c>
      <c r="C5530" s="2">
        <v>3</v>
      </c>
      <c r="D5530" s="2" t="s">
        <v>1052</v>
      </c>
      <c r="E5530" s="2">
        <v>52835905</v>
      </c>
      <c r="F5530" s="2" t="s">
        <v>1053</v>
      </c>
      <c r="G5530" s="2">
        <v>3</v>
      </c>
      <c r="H5530" s="2">
        <v>52847601</v>
      </c>
      <c r="I5530" s="2" t="s">
        <v>37</v>
      </c>
      <c r="J5530" s="2" t="s">
        <v>38</v>
      </c>
      <c r="K5530" s="2">
        <v>0.5</v>
      </c>
      <c r="L5530" s="2">
        <v>-0.0022</v>
      </c>
      <c r="M5530" s="2">
        <v>0.0066</v>
      </c>
      <c r="N5530" s="2">
        <v>0.7388827</v>
      </c>
      <c r="O5530" s="2">
        <v>0.4812</v>
      </c>
      <c r="P5530" s="2">
        <v>0.005959</v>
      </c>
      <c r="Q5530" s="2">
        <v>0</v>
      </c>
      <c r="R5530" s="2">
        <v>-0.0045719</v>
      </c>
      <c r="S5530" s="2">
        <f t="shared" si="86"/>
        <v>0.995438535225812</v>
      </c>
      <c r="T5530" s="2">
        <v>0.969034689940469</v>
      </c>
      <c r="U5530" s="2">
        <v>1.02256182126296</v>
      </c>
      <c r="V5530" s="2">
        <v>0.0137158</v>
      </c>
      <c r="W5530" s="2">
        <v>0.7388848</v>
      </c>
      <c r="X5530" s="2">
        <v>0.8039498</v>
      </c>
      <c r="Y5530" s="2">
        <v>0.05170837</v>
      </c>
      <c r="Z5530" s="2">
        <v>20</v>
      </c>
      <c r="AA5530" s="2">
        <v>0.951761893193717</v>
      </c>
    </row>
    <row r="5531" hidden="1" spans="1:27">
      <c r="A5531" s="2" t="s">
        <v>5298</v>
      </c>
      <c r="B5531" s="2" t="s">
        <v>1054</v>
      </c>
      <c r="C5531" s="2">
        <v>3</v>
      </c>
      <c r="D5531" s="2" t="s">
        <v>1055</v>
      </c>
      <c r="E5531" s="2">
        <v>52855841</v>
      </c>
      <c r="F5531" s="2" t="s">
        <v>1056</v>
      </c>
      <c r="G5531" s="2">
        <v>3</v>
      </c>
      <c r="H5531" s="2">
        <v>52848207</v>
      </c>
      <c r="I5531" s="2" t="s">
        <v>37</v>
      </c>
      <c r="J5531" s="2" t="s">
        <v>38</v>
      </c>
      <c r="K5531" s="2">
        <v>0.103272</v>
      </c>
      <c r="L5531" s="2">
        <v>-0.0155</v>
      </c>
      <c r="M5531" s="2">
        <v>0.0115</v>
      </c>
      <c r="N5531" s="2">
        <v>0.1777143</v>
      </c>
      <c r="O5531" s="2">
        <v>-0.1433</v>
      </c>
      <c r="P5531" s="2">
        <v>0.0145333</v>
      </c>
      <c r="Q5531" s="6">
        <v>6.199019e-23</v>
      </c>
      <c r="R5531" s="2">
        <v>0.108165</v>
      </c>
      <c r="S5531" s="2">
        <f t="shared" si="86"/>
        <v>1.11423157843027</v>
      </c>
      <c r="T5531" s="2">
        <v>0.950668269602353</v>
      </c>
      <c r="U5531" s="2">
        <v>1.30593609786777</v>
      </c>
      <c r="V5531" s="2">
        <v>0.0809975</v>
      </c>
      <c r="W5531" s="2">
        <v>0.181743</v>
      </c>
      <c r="X5531" s="2">
        <v>0.2131441</v>
      </c>
      <c r="Y5531" s="2">
        <v>0.004618894</v>
      </c>
      <c r="Z5531" s="2">
        <v>17</v>
      </c>
      <c r="AA5531" s="2">
        <v>0.770232873529412</v>
      </c>
    </row>
    <row r="5532" hidden="1" spans="1:27">
      <c r="A5532" s="2" t="s">
        <v>5298</v>
      </c>
      <c r="B5532" s="2" t="s">
        <v>1057</v>
      </c>
      <c r="C5532" s="2">
        <v>3</v>
      </c>
      <c r="D5532" s="2" t="s">
        <v>1058</v>
      </c>
      <c r="E5532" s="2">
        <v>54632579</v>
      </c>
      <c r="F5532" s="2" t="s">
        <v>1059</v>
      </c>
      <c r="G5532" s="2">
        <v>3</v>
      </c>
      <c r="H5532" s="2">
        <v>54157059</v>
      </c>
      <c r="I5532" s="2" t="s">
        <v>33</v>
      </c>
      <c r="J5532" s="2" t="s">
        <v>38</v>
      </c>
      <c r="K5532" s="2">
        <v>0.375256</v>
      </c>
      <c r="L5532" s="2">
        <v>0.0062</v>
      </c>
      <c r="M5532" s="2">
        <v>0.0066</v>
      </c>
      <c r="N5532" s="2">
        <v>0.3475285</v>
      </c>
      <c r="O5532" s="2">
        <v>0.2196</v>
      </c>
      <c r="P5532" s="2">
        <v>0.008313</v>
      </c>
      <c r="Q5532" s="6">
        <v>8.866809e-154</v>
      </c>
      <c r="R5532" s="2">
        <v>0.0282332</v>
      </c>
      <c r="S5532" s="2">
        <f t="shared" si="86"/>
        <v>1.02863553426044</v>
      </c>
      <c r="T5532" s="2">
        <v>0.969755737700007</v>
      </c>
      <c r="U5532" s="2">
        <v>1.091090283057</v>
      </c>
      <c r="V5532" s="2">
        <v>0.0300736</v>
      </c>
      <c r="W5532" s="2">
        <v>0.3478332</v>
      </c>
      <c r="X5532" s="2">
        <v>0.2503479</v>
      </c>
      <c r="Y5532" s="2">
        <v>0.5721117</v>
      </c>
      <c r="Z5532" s="2">
        <v>20</v>
      </c>
      <c r="AA5532" s="2">
        <v>0.866231494871795</v>
      </c>
    </row>
    <row r="5533" hidden="1" spans="1:27">
      <c r="A5533" s="2" t="s">
        <v>5298</v>
      </c>
      <c r="B5533" s="2" t="s">
        <v>1060</v>
      </c>
      <c r="C5533" s="2">
        <v>3</v>
      </c>
      <c r="D5533" s="2" t="s">
        <v>1061</v>
      </c>
      <c r="E5533" s="2">
        <v>57164172</v>
      </c>
      <c r="F5533" s="2" t="s">
        <v>1062</v>
      </c>
      <c r="G5533" s="2">
        <v>3</v>
      </c>
      <c r="H5533" s="2">
        <v>57140794</v>
      </c>
      <c r="I5533" s="2" t="s">
        <v>33</v>
      </c>
      <c r="J5533" s="2" t="s">
        <v>32</v>
      </c>
      <c r="K5533" s="2">
        <v>0.144172</v>
      </c>
      <c r="L5533" s="2">
        <v>0.0059</v>
      </c>
      <c r="M5533" s="2">
        <v>0.0088</v>
      </c>
      <c r="N5533" s="2">
        <v>0.5025681</v>
      </c>
      <c r="O5533" s="2">
        <v>0.5402</v>
      </c>
      <c r="P5533" s="2">
        <v>0.009583</v>
      </c>
      <c r="Q5533" s="2">
        <v>0</v>
      </c>
      <c r="R5533" s="2">
        <v>0.0109219</v>
      </c>
      <c r="S5533" s="2">
        <f t="shared" si="86"/>
        <v>1.01098176168575</v>
      </c>
      <c r="T5533" s="2">
        <v>0.979209912711189</v>
      </c>
      <c r="U5533" s="2">
        <v>1.04378449318526</v>
      </c>
      <c r="V5533" s="2">
        <v>0.0162914</v>
      </c>
      <c r="W5533" s="2">
        <v>0.5025983</v>
      </c>
      <c r="X5533" s="2">
        <v>0.2048033</v>
      </c>
      <c r="Y5533" s="2">
        <v>0.2476119</v>
      </c>
      <c r="Z5533" s="2">
        <v>20</v>
      </c>
      <c r="AA5533" s="2">
        <v>0.890353703012048</v>
      </c>
    </row>
    <row r="5534" hidden="1" spans="1:27">
      <c r="A5534" s="2" t="s">
        <v>5298</v>
      </c>
      <c r="B5534" s="2" t="s">
        <v>1063</v>
      </c>
      <c r="C5534" s="2">
        <v>3</v>
      </c>
      <c r="D5534" s="2" t="s">
        <v>1064</v>
      </c>
      <c r="E5534" s="2">
        <v>57570519</v>
      </c>
      <c r="F5534" s="2" t="s">
        <v>1065</v>
      </c>
      <c r="G5534" s="2">
        <v>3</v>
      </c>
      <c r="H5534" s="2">
        <v>56865445</v>
      </c>
      <c r="I5534" s="2" t="s">
        <v>38</v>
      </c>
      <c r="J5534" s="2" t="s">
        <v>37</v>
      </c>
      <c r="K5534" s="2">
        <v>0.597137</v>
      </c>
      <c r="L5534" s="2">
        <v>0.0165</v>
      </c>
      <c r="M5534" s="2">
        <v>0.0066</v>
      </c>
      <c r="N5534" s="2">
        <v>0.01241933</v>
      </c>
      <c r="O5534" s="2">
        <v>0.0672</v>
      </c>
      <c r="P5534" s="2">
        <v>0.00819301</v>
      </c>
      <c r="Q5534" s="6">
        <v>2.362e-16</v>
      </c>
      <c r="R5534" s="2">
        <v>0.245536</v>
      </c>
      <c r="S5534" s="2">
        <f t="shared" si="86"/>
        <v>1.27830630178931</v>
      </c>
      <c r="T5534" s="2">
        <v>1.04528857957815</v>
      </c>
      <c r="U5534" s="2">
        <v>1.56326877870771</v>
      </c>
      <c r="V5534" s="2">
        <v>0.102675</v>
      </c>
      <c r="W5534" s="2">
        <v>0.01678501</v>
      </c>
      <c r="X5534" s="2">
        <v>0.1114888</v>
      </c>
      <c r="Y5534" s="2">
        <v>0.001953398</v>
      </c>
      <c r="Z5534" s="2">
        <v>13</v>
      </c>
      <c r="AA5534" s="2">
        <v>0.382089883636364</v>
      </c>
    </row>
    <row r="5535" hidden="1" spans="1:27">
      <c r="A5535" s="2" t="s">
        <v>5298</v>
      </c>
      <c r="B5535" s="2" t="s">
        <v>1066</v>
      </c>
      <c r="C5535" s="2">
        <v>3</v>
      </c>
      <c r="D5535" s="2" t="s">
        <v>1067</v>
      </c>
      <c r="E5535" s="2">
        <v>58636117</v>
      </c>
      <c r="F5535" s="2" t="s">
        <v>1068</v>
      </c>
      <c r="G5535" s="2">
        <v>3</v>
      </c>
      <c r="H5535" s="2">
        <v>58652292</v>
      </c>
      <c r="I5535" s="2" t="s">
        <v>37</v>
      </c>
      <c r="J5535" s="2" t="s">
        <v>33</v>
      </c>
      <c r="K5535" s="2">
        <v>0.114519</v>
      </c>
      <c r="L5535" s="2">
        <v>0.0032</v>
      </c>
      <c r="M5535" s="2">
        <v>0.0107</v>
      </c>
      <c r="N5535" s="2">
        <v>0.7648901</v>
      </c>
      <c r="O5535" s="2">
        <v>-0.4529</v>
      </c>
      <c r="P5535" s="2">
        <v>0.01512</v>
      </c>
      <c r="Q5535" s="6">
        <v>3.937393e-197</v>
      </c>
      <c r="R5535" s="2">
        <v>-0.00706558</v>
      </c>
      <c r="S5535" s="2">
        <f t="shared" si="86"/>
        <v>0.992959322525589</v>
      </c>
      <c r="T5535" s="2">
        <v>0.9480254681034</v>
      </c>
      <c r="U5535" s="2">
        <v>1.04002292065316</v>
      </c>
      <c r="V5535" s="2">
        <v>0.0236267</v>
      </c>
      <c r="W5535" s="2">
        <v>0.7649015</v>
      </c>
      <c r="X5535" s="2">
        <v>0.8937435</v>
      </c>
      <c r="Y5535" s="2">
        <v>0.268801</v>
      </c>
      <c r="Z5535" s="2">
        <v>20</v>
      </c>
      <c r="AA5535" s="2">
        <v>0.954834815895954</v>
      </c>
    </row>
    <row r="5536" hidden="1" spans="1:27">
      <c r="A5536" s="2" t="s">
        <v>5298</v>
      </c>
      <c r="B5536" s="2" t="s">
        <v>1069</v>
      </c>
      <c r="C5536" s="2">
        <v>3</v>
      </c>
      <c r="D5536" s="2" t="s">
        <v>1070</v>
      </c>
      <c r="E5536" s="2">
        <v>60485068</v>
      </c>
      <c r="F5536" s="2" t="s">
        <v>1071</v>
      </c>
      <c r="G5536" s="2">
        <v>3</v>
      </c>
      <c r="H5536" s="2">
        <v>61087825</v>
      </c>
      <c r="I5536" s="2" t="s">
        <v>33</v>
      </c>
      <c r="J5536" s="2" t="s">
        <v>37</v>
      </c>
      <c r="K5536" s="2">
        <v>0.507157</v>
      </c>
      <c r="L5536" s="2">
        <v>-0.0015</v>
      </c>
      <c r="M5536" s="2">
        <v>0.0068</v>
      </c>
      <c r="N5536" s="2">
        <v>0.8254131</v>
      </c>
      <c r="O5536" s="2">
        <v>-0.0621</v>
      </c>
      <c r="P5536" s="2">
        <v>0.00807585</v>
      </c>
      <c r="Q5536" s="6">
        <v>1.475997e-14</v>
      </c>
      <c r="R5536" s="2">
        <v>0.0241546</v>
      </c>
      <c r="S5536" s="2">
        <f t="shared" si="86"/>
        <v>1.02444868541526</v>
      </c>
      <c r="T5536" s="2">
        <v>0.826499836122471</v>
      </c>
      <c r="U5536" s="2">
        <v>1.26980679629989</v>
      </c>
      <c r="V5536" s="2">
        <v>0.109546</v>
      </c>
      <c r="W5536" s="2">
        <v>0.8254837</v>
      </c>
      <c r="X5536" s="2">
        <v>0.5373859</v>
      </c>
      <c r="Y5536" s="2">
        <v>0.1514433</v>
      </c>
      <c r="Z5536" s="2">
        <v>9</v>
      </c>
      <c r="AA5536" s="2">
        <v>0.967970663129617</v>
      </c>
    </row>
    <row r="5537" hidden="1" spans="1:27">
      <c r="A5537" s="2" t="s">
        <v>5298</v>
      </c>
      <c r="B5537" s="2" t="s">
        <v>1072</v>
      </c>
      <c r="C5537" s="2">
        <v>3</v>
      </c>
      <c r="D5537" s="2" t="s">
        <v>1073</v>
      </c>
      <c r="E5537" s="2">
        <v>66490454</v>
      </c>
      <c r="F5537" s="2" t="s">
        <v>1074</v>
      </c>
      <c r="G5537" s="2">
        <v>3</v>
      </c>
      <c r="H5537" s="2">
        <v>66434643</v>
      </c>
      <c r="I5537" s="2" t="s">
        <v>38</v>
      </c>
      <c r="J5537" s="2" t="s">
        <v>37</v>
      </c>
      <c r="K5537" s="2">
        <v>0.292434</v>
      </c>
      <c r="L5537" s="2">
        <v>0.0142</v>
      </c>
      <c r="M5537" s="2">
        <v>0.0071</v>
      </c>
      <c r="N5537" s="2">
        <v>0.04550026</v>
      </c>
      <c r="O5537" s="2">
        <v>-0.6683</v>
      </c>
      <c r="P5537" s="2">
        <v>0.0063</v>
      </c>
      <c r="Q5537" s="2">
        <v>0</v>
      </c>
      <c r="R5537" s="2">
        <v>-0.0212479</v>
      </c>
      <c r="S5537" s="2">
        <f t="shared" si="86"/>
        <v>0.978976246274319</v>
      </c>
      <c r="T5537" s="2">
        <v>0.958798190191833</v>
      </c>
      <c r="U5537" s="2">
        <v>0.999578952665318</v>
      </c>
      <c r="V5537" s="2">
        <v>0.0106259</v>
      </c>
      <c r="W5537" s="2">
        <v>0.04553865</v>
      </c>
      <c r="X5537" s="2">
        <v>0.3406424</v>
      </c>
      <c r="Y5537" s="2">
        <v>0.3472824</v>
      </c>
      <c r="Z5537" s="2">
        <v>20</v>
      </c>
      <c r="AA5537" s="2">
        <v>0.549619469583333</v>
      </c>
    </row>
    <row r="5538" hidden="1" spans="1:27">
      <c r="A5538" s="2" t="s">
        <v>5298</v>
      </c>
      <c r="B5538" s="2" t="s">
        <v>1075</v>
      </c>
      <c r="C5538" s="2">
        <v>3</v>
      </c>
      <c r="D5538" s="2" t="s">
        <v>1076</v>
      </c>
      <c r="E5538" s="2">
        <v>71827582</v>
      </c>
      <c r="F5538" s="2" t="s">
        <v>1077</v>
      </c>
      <c r="G5538" s="2">
        <v>3</v>
      </c>
      <c r="H5538" s="2">
        <v>71801535</v>
      </c>
      <c r="I5538" s="2" t="s">
        <v>32</v>
      </c>
      <c r="J5538" s="2" t="s">
        <v>33</v>
      </c>
      <c r="K5538" s="2">
        <v>0.121677</v>
      </c>
      <c r="L5538" s="2">
        <v>0.0022</v>
      </c>
      <c r="M5538" s="2">
        <v>0.0098</v>
      </c>
      <c r="N5538" s="2">
        <v>0.8223762</v>
      </c>
      <c r="O5538" s="2">
        <v>0.6196</v>
      </c>
      <c r="P5538" s="2">
        <v>0.009301</v>
      </c>
      <c r="Q5538" s="2">
        <v>0</v>
      </c>
      <c r="R5538" s="2">
        <v>0.00355068</v>
      </c>
      <c r="S5538" s="2">
        <f t="shared" si="86"/>
        <v>1.00355699113162</v>
      </c>
      <c r="T5538" s="2">
        <v>0.972923276911684</v>
      </c>
      <c r="U5538" s="2">
        <v>1.03515524640961</v>
      </c>
      <c r="V5538" s="2">
        <v>0.0158167</v>
      </c>
      <c r="W5538" s="2">
        <v>0.8223772</v>
      </c>
      <c r="X5538" s="2">
        <v>0.8015736</v>
      </c>
      <c r="Y5538" s="2">
        <v>0.7565003</v>
      </c>
      <c r="Z5538" s="2">
        <v>20</v>
      </c>
      <c r="AA5538" s="2">
        <v>0.967970663129617</v>
      </c>
    </row>
    <row r="5539" hidden="1" spans="1:27">
      <c r="A5539" s="2" t="s">
        <v>5298</v>
      </c>
      <c r="B5539" s="2" t="s">
        <v>1078</v>
      </c>
      <c r="C5539" s="2">
        <v>3</v>
      </c>
      <c r="D5539" s="2" t="s">
        <v>1079</v>
      </c>
      <c r="E5539" s="2">
        <v>76827481</v>
      </c>
      <c r="F5539" s="2" t="s">
        <v>1080</v>
      </c>
      <c r="G5539" s="2">
        <v>3</v>
      </c>
      <c r="H5539" s="2">
        <v>76359513</v>
      </c>
      <c r="I5539" s="2" t="s">
        <v>38</v>
      </c>
      <c r="J5539" s="2" t="s">
        <v>37</v>
      </c>
      <c r="K5539" s="2">
        <v>0.0572597</v>
      </c>
      <c r="L5539" s="2">
        <v>0.0187</v>
      </c>
      <c r="M5539" s="2">
        <v>0.0141</v>
      </c>
      <c r="N5539" s="2">
        <v>0.1847598</v>
      </c>
      <c r="O5539" s="2">
        <v>0.0897</v>
      </c>
      <c r="P5539" s="2">
        <v>0.0153501</v>
      </c>
      <c r="Q5539" s="6">
        <v>5.108018e-9</v>
      </c>
      <c r="R5539" s="2">
        <v>0.208473</v>
      </c>
      <c r="S5539" s="2">
        <f t="shared" si="86"/>
        <v>1.23179567112883</v>
      </c>
      <c r="T5539" s="2">
        <v>0.898116505707603</v>
      </c>
      <c r="U5539" s="2">
        <v>1.68944737767208</v>
      </c>
      <c r="V5539" s="2">
        <v>0.161188</v>
      </c>
      <c r="W5539" s="2">
        <v>0.1958901</v>
      </c>
      <c r="X5539" s="2">
        <v>0.4136273</v>
      </c>
      <c r="Y5539" s="2" t="s">
        <v>69</v>
      </c>
      <c r="Z5539" s="2" t="s">
        <v>69</v>
      </c>
      <c r="AA5539" s="2">
        <v>0.791869273611111</v>
      </c>
    </row>
    <row r="5540" hidden="1" spans="1:27">
      <c r="A5540" s="2" t="s">
        <v>5298</v>
      </c>
      <c r="B5540" s="2" t="s">
        <v>1081</v>
      </c>
      <c r="C5540" s="2">
        <v>3</v>
      </c>
      <c r="D5540" s="2" t="s">
        <v>1082</v>
      </c>
      <c r="E5540" s="2">
        <v>79231769</v>
      </c>
      <c r="F5540" s="2" t="s">
        <v>1083</v>
      </c>
      <c r="G5540" s="2">
        <v>3</v>
      </c>
      <c r="H5540" s="2">
        <v>79318988</v>
      </c>
      <c r="I5540" s="2" t="s">
        <v>32</v>
      </c>
      <c r="J5540" s="2" t="s">
        <v>38</v>
      </c>
      <c r="K5540" s="2">
        <v>0.551125</v>
      </c>
      <c r="L5540" s="2">
        <v>-0.0051</v>
      </c>
      <c r="M5540" s="2">
        <v>0.0066</v>
      </c>
      <c r="N5540" s="2">
        <v>0.4396838</v>
      </c>
      <c r="O5540" s="2">
        <v>-0.0961</v>
      </c>
      <c r="P5540" s="2">
        <v>0.00833945</v>
      </c>
      <c r="Q5540" s="6">
        <v>1.003999e-30</v>
      </c>
      <c r="R5540" s="2">
        <v>0.0530697</v>
      </c>
      <c r="S5540" s="2">
        <f t="shared" si="86"/>
        <v>1.05450314142694</v>
      </c>
      <c r="T5540" s="2">
        <v>0.921417169970144</v>
      </c>
      <c r="U5540" s="2">
        <v>1.20681154152501</v>
      </c>
      <c r="V5540" s="2">
        <v>0.0688327</v>
      </c>
      <c r="W5540" s="2">
        <v>0.4407094</v>
      </c>
      <c r="X5540" s="2">
        <v>0.064471</v>
      </c>
      <c r="Y5540" s="2">
        <v>0.4443668</v>
      </c>
      <c r="Z5540" s="2">
        <v>20</v>
      </c>
      <c r="AA5540" s="2">
        <v>0.88231562907489</v>
      </c>
    </row>
    <row r="5541" hidden="1" spans="1:27">
      <c r="A5541" s="2" t="s">
        <v>5298</v>
      </c>
      <c r="B5541" s="2" t="s">
        <v>1084</v>
      </c>
      <c r="C5541" s="2">
        <v>3</v>
      </c>
      <c r="D5541" s="2" t="s">
        <v>1085</v>
      </c>
      <c r="E5541" s="2">
        <v>87290564</v>
      </c>
      <c r="F5541" s="2" t="s">
        <v>1086</v>
      </c>
      <c r="G5541" s="2">
        <v>3</v>
      </c>
      <c r="H5541" s="2">
        <v>87332712</v>
      </c>
      <c r="I5541" s="2" t="s">
        <v>37</v>
      </c>
      <c r="J5541" s="2" t="s">
        <v>33</v>
      </c>
      <c r="K5541" s="2">
        <v>0.404908</v>
      </c>
      <c r="L5541" s="2">
        <v>-0.0039</v>
      </c>
      <c r="M5541" s="2">
        <v>0.008</v>
      </c>
      <c r="N5541" s="2">
        <v>0.625904</v>
      </c>
      <c r="O5541" s="2">
        <v>0.2419</v>
      </c>
      <c r="P5541" s="2">
        <v>0.008368</v>
      </c>
      <c r="Q5541" s="6">
        <v>9.5428e-184</v>
      </c>
      <c r="R5541" s="2">
        <v>-0.0161224</v>
      </c>
      <c r="S5541" s="2">
        <f t="shared" si="86"/>
        <v>0.984006870242989</v>
      </c>
      <c r="T5541" s="2">
        <v>0.922238186519223</v>
      </c>
      <c r="U5541" s="2">
        <v>1.04991263085723</v>
      </c>
      <c r="V5541" s="2">
        <v>0.0330762</v>
      </c>
      <c r="W5541" s="2">
        <v>0.6259531</v>
      </c>
      <c r="X5541" s="2">
        <v>0.09753761</v>
      </c>
      <c r="Y5541" s="2">
        <v>0.009701489</v>
      </c>
      <c r="Z5541" s="2">
        <v>20</v>
      </c>
      <c r="AA5541" s="2">
        <v>0.918918361636829</v>
      </c>
    </row>
    <row r="5542" hidden="1" spans="1:27">
      <c r="A5542" s="2" t="s">
        <v>5298</v>
      </c>
      <c r="B5542" s="2" t="s">
        <v>1087</v>
      </c>
      <c r="C5542" s="2">
        <v>3</v>
      </c>
      <c r="D5542" s="2" t="s">
        <v>1088</v>
      </c>
      <c r="E5542" s="2">
        <v>93645371</v>
      </c>
      <c r="F5542" s="2" t="s">
        <v>1089</v>
      </c>
      <c r="G5542" s="2">
        <v>3</v>
      </c>
      <c r="H5542" s="2">
        <v>93883290</v>
      </c>
      <c r="I5542" s="2" t="s">
        <v>33</v>
      </c>
      <c r="J5542" s="2" t="s">
        <v>32</v>
      </c>
      <c r="K5542" s="2">
        <v>0.0194274</v>
      </c>
      <c r="L5542" s="2">
        <v>0.0315</v>
      </c>
      <c r="M5542" s="2">
        <v>0.0258</v>
      </c>
      <c r="N5542" s="2">
        <v>0.2221124</v>
      </c>
      <c r="O5542" s="2">
        <v>-0.195</v>
      </c>
      <c r="P5542" s="2">
        <v>0.0246962</v>
      </c>
      <c r="Q5542" s="6">
        <v>2.881003e-15</v>
      </c>
      <c r="R5542" s="2">
        <v>-0.161538</v>
      </c>
      <c r="S5542" s="2">
        <f t="shared" si="86"/>
        <v>0.850834199151496</v>
      </c>
      <c r="T5542" s="2">
        <v>0.654461316025509</v>
      </c>
      <c r="U5542" s="2">
        <v>1.10612929552822</v>
      </c>
      <c r="V5542" s="2">
        <v>0.13388</v>
      </c>
      <c r="W5542" s="2">
        <v>0.2275897</v>
      </c>
      <c r="X5542" s="2">
        <v>0.4369427</v>
      </c>
      <c r="Y5542" s="2">
        <v>0.3878107</v>
      </c>
      <c r="Z5542" s="2">
        <v>8</v>
      </c>
      <c r="AA5542" s="2">
        <v>0.819382962839248</v>
      </c>
    </row>
    <row r="5543" hidden="1" spans="1:27">
      <c r="A5543" s="2" t="s">
        <v>5298</v>
      </c>
      <c r="B5543" s="2" t="s">
        <v>1090</v>
      </c>
      <c r="C5543" s="2">
        <v>3</v>
      </c>
      <c r="D5543" s="2" t="s">
        <v>1091</v>
      </c>
      <c r="E5543" s="2">
        <v>98305391</v>
      </c>
      <c r="F5543" s="2" t="s">
        <v>1092</v>
      </c>
      <c r="G5543" s="2">
        <v>3</v>
      </c>
      <c r="H5543" s="2">
        <v>98308698</v>
      </c>
      <c r="I5543" s="2" t="s">
        <v>33</v>
      </c>
      <c r="J5543" s="2" t="s">
        <v>32</v>
      </c>
      <c r="K5543" s="2">
        <v>0.169734</v>
      </c>
      <c r="L5543" s="2">
        <v>-0.0157</v>
      </c>
      <c r="M5543" s="2">
        <v>0.0086</v>
      </c>
      <c r="N5543" s="2">
        <v>0.06791334</v>
      </c>
      <c r="O5543" s="2">
        <v>-0.1881</v>
      </c>
      <c r="P5543" s="2">
        <v>0.0117188</v>
      </c>
      <c r="Q5543" s="6">
        <v>5.616089e-58</v>
      </c>
      <c r="R5543" s="2">
        <v>0.0834662</v>
      </c>
      <c r="S5543" s="2">
        <f t="shared" si="86"/>
        <v>1.08704847243356</v>
      </c>
      <c r="T5543" s="2">
        <v>0.993299155457788</v>
      </c>
      <c r="U5543" s="2">
        <v>1.18964601442304</v>
      </c>
      <c r="V5543" s="2">
        <v>0.0460151</v>
      </c>
      <c r="W5543" s="2">
        <v>0.06969511</v>
      </c>
      <c r="X5543" s="2">
        <v>0.2471747</v>
      </c>
      <c r="Y5543" s="2">
        <v>0.4547513</v>
      </c>
      <c r="Z5543" s="2">
        <v>20</v>
      </c>
      <c r="AA5543" s="2">
        <v>0.597089449850746</v>
      </c>
    </row>
    <row r="5544" hidden="1" spans="1:27">
      <c r="A5544" s="2" t="s">
        <v>5298</v>
      </c>
      <c r="B5544" s="2" t="s">
        <v>1093</v>
      </c>
      <c r="C5544" s="2">
        <v>3</v>
      </c>
      <c r="D5544" s="2" t="s">
        <v>1094</v>
      </c>
      <c r="E5544" s="2">
        <v>98495563</v>
      </c>
      <c r="F5544" s="2" t="s">
        <v>1095</v>
      </c>
      <c r="G5544" s="2">
        <v>3</v>
      </c>
      <c r="H5544" s="2">
        <v>98583981</v>
      </c>
      <c r="I5544" s="2" t="s">
        <v>38</v>
      </c>
      <c r="J5544" s="2" t="s">
        <v>33</v>
      </c>
      <c r="K5544" s="2">
        <v>0.0449898</v>
      </c>
      <c r="L5544" s="2">
        <v>0.0194</v>
      </c>
      <c r="M5544" s="2">
        <v>0.0147</v>
      </c>
      <c r="N5544" s="2">
        <v>0.1869259</v>
      </c>
      <c r="O5544" s="2">
        <v>-1.7189</v>
      </c>
      <c r="P5544" s="2">
        <v>0.010491</v>
      </c>
      <c r="Q5544" s="2">
        <v>0</v>
      </c>
      <c r="R5544" s="2">
        <v>-0.0112863</v>
      </c>
      <c r="S5544" s="2">
        <f t="shared" si="86"/>
        <v>0.98877715134918</v>
      </c>
      <c r="T5544" s="2">
        <v>0.972340983859573</v>
      </c>
      <c r="U5544" s="2">
        <v>1.0054911510049</v>
      </c>
      <c r="V5544" s="2">
        <v>0.00855226</v>
      </c>
      <c r="W5544" s="2">
        <v>0.1869402</v>
      </c>
      <c r="X5544" s="2">
        <v>0.1468008</v>
      </c>
      <c r="Y5544" s="2">
        <v>0.3533536</v>
      </c>
      <c r="Z5544" s="2">
        <v>20</v>
      </c>
      <c r="AA5544" s="2">
        <v>0.773824577884615</v>
      </c>
    </row>
    <row r="5545" hidden="1" spans="1:27">
      <c r="A5545" s="2" t="s">
        <v>5298</v>
      </c>
      <c r="B5545" s="2" t="s">
        <v>1096</v>
      </c>
      <c r="C5545" s="2">
        <v>3</v>
      </c>
      <c r="D5545" s="2" t="s">
        <v>1097</v>
      </c>
      <c r="E5545" s="2">
        <v>100067031</v>
      </c>
      <c r="F5545" s="2" t="s">
        <v>1098</v>
      </c>
      <c r="G5545" s="2">
        <v>3</v>
      </c>
      <c r="H5545" s="2">
        <v>100093054</v>
      </c>
      <c r="I5545" s="2" t="s">
        <v>33</v>
      </c>
      <c r="J5545" s="2" t="s">
        <v>37</v>
      </c>
      <c r="K5545" s="2">
        <v>0.332311</v>
      </c>
      <c r="L5545" s="2">
        <v>0.0078</v>
      </c>
      <c r="M5545" s="2">
        <v>0.007</v>
      </c>
      <c r="N5545" s="2">
        <v>0.2651566</v>
      </c>
      <c r="O5545" s="2">
        <v>-0.0986</v>
      </c>
      <c r="P5545" s="2">
        <v>0.0092421</v>
      </c>
      <c r="Q5545" s="6">
        <v>1.428002e-26</v>
      </c>
      <c r="R5545" s="2">
        <v>-0.0791075</v>
      </c>
      <c r="S5545" s="2">
        <f t="shared" si="86"/>
        <v>0.923940595492236</v>
      </c>
      <c r="T5545" s="2">
        <v>0.803311679908156</v>
      </c>
      <c r="U5545" s="2">
        <v>1.06268369469762</v>
      </c>
      <c r="V5545" s="2">
        <v>0.0713801</v>
      </c>
      <c r="W5545" s="2">
        <v>0.2677508</v>
      </c>
      <c r="X5545" s="2">
        <v>0.2342527</v>
      </c>
      <c r="Y5545" s="2">
        <v>0.4350204</v>
      </c>
      <c r="Z5545" s="2">
        <v>20</v>
      </c>
      <c r="AA5545" s="2">
        <v>0.850221792567568</v>
      </c>
    </row>
    <row r="5546" hidden="1" spans="1:27">
      <c r="A5546" s="2" t="s">
        <v>5298</v>
      </c>
      <c r="B5546" s="2" t="s">
        <v>1099</v>
      </c>
      <c r="C5546" s="2">
        <v>3</v>
      </c>
      <c r="D5546" s="2" t="s">
        <v>1100</v>
      </c>
      <c r="E5546" s="2">
        <v>101303167</v>
      </c>
      <c r="F5546" s="2" t="s">
        <v>1101</v>
      </c>
      <c r="G5546" s="2">
        <v>3</v>
      </c>
      <c r="H5546" s="2">
        <v>101350824</v>
      </c>
      <c r="I5546" s="2" t="s">
        <v>33</v>
      </c>
      <c r="J5546" s="2" t="s">
        <v>32</v>
      </c>
      <c r="K5546" s="2">
        <v>0.472393</v>
      </c>
      <c r="L5546" s="2">
        <v>0.0047</v>
      </c>
      <c r="M5546" s="2">
        <v>0.0064</v>
      </c>
      <c r="N5546" s="2">
        <v>0.4627202</v>
      </c>
      <c r="O5546" s="2">
        <v>0.0816</v>
      </c>
      <c r="P5546" s="2">
        <v>0.00814162</v>
      </c>
      <c r="Q5546" s="6">
        <v>1.212999e-23</v>
      </c>
      <c r="R5546" s="2">
        <v>0.057598</v>
      </c>
      <c r="S5546" s="2">
        <f t="shared" si="86"/>
        <v>1.05928907589763</v>
      </c>
      <c r="T5546" s="2">
        <v>0.907973999230082</v>
      </c>
      <c r="U5546" s="2">
        <v>1.23582101168925</v>
      </c>
      <c r="V5546" s="2">
        <v>0.0786416</v>
      </c>
      <c r="W5546" s="2">
        <v>0.4639174</v>
      </c>
      <c r="X5546" s="2">
        <v>0.5519737</v>
      </c>
      <c r="Y5546" s="2">
        <v>0.7101548</v>
      </c>
      <c r="Z5546" s="2">
        <v>20</v>
      </c>
      <c r="AA5546" s="2">
        <v>0.88231562907489</v>
      </c>
    </row>
    <row r="5547" hidden="1" spans="1:27">
      <c r="A5547" s="2" t="s">
        <v>5298</v>
      </c>
      <c r="B5547" s="2" t="s">
        <v>1102</v>
      </c>
      <c r="C5547" s="2">
        <v>3</v>
      </c>
      <c r="D5547" s="2" t="s">
        <v>1103</v>
      </c>
      <c r="E5547" s="2">
        <v>105190749</v>
      </c>
      <c r="F5547" s="2" t="s">
        <v>1104</v>
      </c>
      <c r="G5547" s="2">
        <v>3</v>
      </c>
      <c r="H5547" s="2">
        <v>105231997</v>
      </c>
      <c r="I5547" s="2" t="s">
        <v>33</v>
      </c>
      <c r="J5547" s="2" t="s">
        <v>38</v>
      </c>
      <c r="K5547" s="2">
        <v>0.0204499</v>
      </c>
      <c r="L5547" s="2">
        <v>-0.005</v>
      </c>
      <c r="M5547" s="2">
        <v>0.0243</v>
      </c>
      <c r="N5547" s="2">
        <v>0.8369774</v>
      </c>
      <c r="O5547" s="2">
        <v>0.3005</v>
      </c>
      <c r="P5547" s="2">
        <v>0.0226776</v>
      </c>
      <c r="Q5547" s="6">
        <v>4.453958e-40</v>
      </c>
      <c r="R5547" s="2">
        <v>-0.0166389</v>
      </c>
      <c r="S5547" s="2">
        <f t="shared" si="86"/>
        <v>0.983498761924778</v>
      </c>
      <c r="T5547" s="2">
        <v>0.839327838274559</v>
      </c>
      <c r="U5547" s="2">
        <v>1.15243385313661</v>
      </c>
      <c r="V5547" s="2">
        <v>0.080875</v>
      </c>
      <c r="W5547" s="2">
        <v>0.8369967</v>
      </c>
      <c r="X5547" s="2">
        <v>0.788666</v>
      </c>
      <c r="Y5547" s="2">
        <v>0.09627083</v>
      </c>
      <c r="Z5547" s="2">
        <v>14</v>
      </c>
      <c r="AA5547" s="2">
        <v>0.967970663129617</v>
      </c>
    </row>
    <row r="5548" hidden="1" spans="1:27">
      <c r="A5548" s="2" t="s">
        <v>5298</v>
      </c>
      <c r="B5548" s="2" t="s">
        <v>1105</v>
      </c>
      <c r="C5548" s="2">
        <v>3</v>
      </c>
      <c r="D5548" s="2" t="s">
        <v>1106</v>
      </c>
      <c r="E5548" s="2">
        <v>111705036</v>
      </c>
      <c r="F5548" s="2" t="s">
        <v>1107</v>
      </c>
      <c r="G5548" s="2">
        <v>3</v>
      </c>
      <c r="H5548" s="2">
        <v>111646052</v>
      </c>
      <c r="I5548" s="2" t="s">
        <v>37</v>
      </c>
      <c r="J5548" s="2" t="s">
        <v>38</v>
      </c>
      <c r="K5548" s="2">
        <v>0.52454</v>
      </c>
      <c r="L5548" s="2">
        <v>0.0076</v>
      </c>
      <c r="M5548" s="2">
        <v>0.0066</v>
      </c>
      <c r="N5548" s="2">
        <v>0.2495204</v>
      </c>
      <c r="O5548" s="2">
        <v>0.0481</v>
      </c>
      <c r="P5548" s="2">
        <v>0.00812914</v>
      </c>
      <c r="Q5548" s="6">
        <v>3.279001e-9</v>
      </c>
      <c r="R5548" s="2">
        <v>0.158004</v>
      </c>
      <c r="S5548" s="2">
        <f t="shared" si="86"/>
        <v>1.17117087938182</v>
      </c>
      <c r="T5548" s="2">
        <v>0.890492605543482</v>
      </c>
      <c r="U5548" s="2">
        <v>1.54031737060281</v>
      </c>
      <c r="V5548" s="2">
        <v>0.139788</v>
      </c>
      <c r="W5548" s="2">
        <v>0.2583458</v>
      </c>
      <c r="X5548" s="2">
        <v>0.2583458</v>
      </c>
      <c r="Y5548" s="2" t="s">
        <v>69</v>
      </c>
      <c r="Z5548" s="2" t="s">
        <v>69</v>
      </c>
      <c r="AA5548" s="2">
        <v>0.846815761596958</v>
      </c>
    </row>
    <row r="5549" hidden="1" spans="1:27">
      <c r="A5549" s="2" t="s">
        <v>5298</v>
      </c>
      <c r="B5549" s="2" t="s">
        <v>1108</v>
      </c>
      <c r="C5549" s="2">
        <v>3</v>
      </c>
      <c r="D5549" s="2" t="s">
        <v>1109</v>
      </c>
      <c r="E5549" s="2">
        <v>112066427</v>
      </c>
      <c r="F5549" s="2" t="s">
        <v>1110</v>
      </c>
      <c r="G5549" s="2">
        <v>3</v>
      </c>
      <c r="H5549" s="2">
        <v>112057135</v>
      </c>
      <c r="I5549" s="2" t="s">
        <v>38</v>
      </c>
      <c r="J5549" s="2" t="s">
        <v>37</v>
      </c>
      <c r="K5549" s="2">
        <v>0.346626</v>
      </c>
      <c r="L5549" s="6">
        <v>0.0007</v>
      </c>
      <c r="M5549" s="2">
        <v>0.0066</v>
      </c>
      <c r="N5549" s="2">
        <v>0.9155343</v>
      </c>
      <c r="O5549" s="2">
        <v>0.0612</v>
      </c>
      <c r="P5549" s="2">
        <v>0.00793087</v>
      </c>
      <c r="Q5549" s="6">
        <v>1.193999e-14</v>
      </c>
      <c r="R5549" s="2">
        <v>0.0114379</v>
      </c>
      <c r="S5549" s="2">
        <f t="shared" si="86"/>
        <v>1.01150356288792</v>
      </c>
      <c r="T5549" s="2">
        <v>0.818768431934222</v>
      </c>
      <c r="U5549" s="2">
        <v>1.24960784738358</v>
      </c>
      <c r="V5549" s="2">
        <v>0.107853</v>
      </c>
      <c r="W5549" s="2">
        <v>0.9155422</v>
      </c>
      <c r="X5549" s="2">
        <v>0.455704</v>
      </c>
      <c r="Y5549" s="2">
        <v>0.9304569</v>
      </c>
      <c r="Z5549" s="2">
        <v>6</v>
      </c>
      <c r="AA5549" s="2">
        <v>0.977845256365884</v>
      </c>
    </row>
    <row r="5550" hidden="1" spans="1:27">
      <c r="A5550" s="2" t="s">
        <v>5298</v>
      </c>
      <c r="B5550" s="2" t="s">
        <v>1111</v>
      </c>
      <c r="C5550" s="2">
        <v>3</v>
      </c>
      <c r="D5550" s="2" t="s">
        <v>1112</v>
      </c>
      <c r="E5550" s="2">
        <v>112342011</v>
      </c>
      <c r="F5550" s="2" t="s">
        <v>1113</v>
      </c>
      <c r="G5550" s="2">
        <v>3</v>
      </c>
      <c r="H5550" s="2">
        <v>112374832</v>
      </c>
      <c r="I5550" s="2" t="s">
        <v>32</v>
      </c>
      <c r="J5550" s="2" t="s">
        <v>33</v>
      </c>
      <c r="K5550" s="2">
        <v>0.368098</v>
      </c>
      <c r="L5550" s="2">
        <v>0.0116</v>
      </c>
      <c r="M5550" s="2">
        <v>0.007</v>
      </c>
      <c r="N5550" s="2">
        <v>0.0974906</v>
      </c>
      <c r="O5550" s="2">
        <v>0.0937</v>
      </c>
      <c r="P5550" s="2">
        <v>0.00848106</v>
      </c>
      <c r="Q5550" s="6">
        <v>2.238014e-28</v>
      </c>
      <c r="R5550" s="2">
        <v>0.123799</v>
      </c>
      <c r="S5550" s="2">
        <f t="shared" si="86"/>
        <v>1.13178835867486</v>
      </c>
      <c r="T5550" s="2">
        <v>0.97602828544525</v>
      </c>
      <c r="U5550" s="2">
        <v>1.31240549882997</v>
      </c>
      <c r="V5550" s="2">
        <v>0.0755422</v>
      </c>
      <c r="W5550" s="2">
        <v>0.1012527</v>
      </c>
      <c r="X5550" s="2">
        <v>0.3527811</v>
      </c>
      <c r="Y5550" s="2">
        <v>0.6936119</v>
      </c>
      <c r="Z5550" s="2">
        <v>16</v>
      </c>
      <c r="AA5550" s="2">
        <v>0.676588974712644</v>
      </c>
    </row>
    <row r="5551" hidden="1" spans="1:27">
      <c r="A5551" s="2" t="s">
        <v>5298</v>
      </c>
      <c r="B5551" s="2" t="s">
        <v>1114</v>
      </c>
      <c r="C5551" s="2">
        <v>3</v>
      </c>
      <c r="D5551" s="2" t="s">
        <v>1115</v>
      </c>
      <c r="E5551" s="2">
        <v>112667001</v>
      </c>
      <c r="F5551" s="2" t="s">
        <v>1116</v>
      </c>
      <c r="G5551" s="2">
        <v>3</v>
      </c>
      <c r="H5551" s="2">
        <v>112578008</v>
      </c>
      <c r="I5551" s="2" t="s">
        <v>32</v>
      </c>
      <c r="J5551" s="2" t="s">
        <v>33</v>
      </c>
      <c r="K5551" s="2">
        <v>0.313906</v>
      </c>
      <c r="L5551" s="2">
        <v>0.0052</v>
      </c>
      <c r="M5551" s="2">
        <v>0.007</v>
      </c>
      <c r="N5551" s="2">
        <v>0.4575682</v>
      </c>
      <c r="O5551" s="2">
        <v>0.1152</v>
      </c>
      <c r="P5551" s="2">
        <v>0.00842404</v>
      </c>
      <c r="Q5551" s="6">
        <v>1.429001e-42</v>
      </c>
      <c r="R5551" s="2">
        <v>0.0451389</v>
      </c>
      <c r="S5551" s="2">
        <f t="shared" si="86"/>
        <v>1.04617316326954</v>
      </c>
      <c r="T5551" s="2">
        <v>0.928547297313446</v>
      </c>
      <c r="U5551" s="2">
        <v>1.17869955651375</v>
      </c>
      <c r="V5551" s="2">
        <v>0.0608535</v>
      </c>
      <c r="W5551" s="2">
        <v>0.4582306</v>
      </c>
      <c r="X5551" s="2">
        <v>0.9324981</v>
      </c>
      <c r="Y5551" s="2">
        <v>0.3181444</v>
      </c>
      <c r="Z5551" s="2">
        <v>20</v>
      </c>
      <c r="AA5551" s="2">
        <v>0.88231562907489</v>
      </c>
    </row>
    <row r="5552" hidden="1" spans="1:27">
      <c r="A5552" s="2" t="s">
        <v>5298</v>
      </c>
      <c r="B5552" s="2" t="s">
        <v>1117</v>
      </c>
      <c r="C5552" s="2">
        <v>3</v>
      </c>
      <c r="D5552" s="2" t="s">
        <v>1118</v>
      </c>
      <c r="E5552" s="2">
        <v>112968078</v>
      </c>
      <c r="F5552" s="2" t="s">
        <v>1119</v>
      </c>
      <c r="G5552" s="2">
        <v>3</v>
      </c>
      <c r="H5552" s="2">
        <v>112983855</v>
      </c>
      <c r="I5552" s="2" t="s">
        <v>37</v>
      </c>
      <c r="J5552" s="2" t="s">
        <v>38</v>
      </c>
      <c r="K5552" s="2">
        <v>0.206544</v>
      </c>
      <c r="L5552" s="2">
        <v>0.014</v>
      </c>
      <c r="M5552" s="2">
        <v>0.0082</v>
      </c>
      <c r="N5552" s="2">
        <v>0.08776313</v>
      </c>
      <c r="O5552" s="2">
        <v>0.2676</v>
      </c>
      <c r="P5552" s="2">
        <v>0.0111088</v>
      </c>
      <c r="Q5552" s="6">
        <v>3.252926e-128</v>
      </c>
      <c r="R5552" s="2">
        <v>0.0523169</v>
      </c>
      <c r="S5552" s="2">
        <f t="shared" si="86"/>
        <v>1.05370961018471</v>
      </c>
      <c r="T5552" s="2">
        <v>0.992137555987927</v>
      </c>
      <c r="U5552" s="2">
        <v>1.11910282590806</v>
      </c>
      <c r="V5552" s="2">
        <v>0.0307196</v>
      </c>
      <c r="W5552" s="2">
        <v>0.08855965</v>
      </c>
      <c r="X5552" s="2">
        <v>0.2673769</v>
      </c>
      <c r="Y5552" s="2">
        <v>0.1275163</v>
      </c>
      <c r="Z5552" s="2">
        <v>20</v>
      </c>
      <c r="AA5552" s="2">
        <v>0.649804481422594</v>
      </c>
    </row>
    <row r="5553" hidden="1" spans="1:27">
      <c r="A5553" s="2" t="s">
        <v>5298</v>
      </c>
      <c r="B5553" s="2" t="s">
        <v>1120</v>
      </c>
      <c r="C5553" s="2">
        <v>3</v>
      </c>
      <c r="D5553" s="2" t="s">
        <v>1121</v>
      </c>
      <c r="E5553" s="2">
        <v>113606525</v>
      </c>
      <c r="F5553" s="2" t="s">
        <v>1122</v>
      </c>
      <c r="G5553" s="2">
        <v>3</v>
      </c>
      <c r="H5553" s="2">
        <v>113626645</v>
      </c>
      <c r="I5553" s="2" t="s">
        <v>33</v>
      </c>
      <c r="J5553" s="2" t="s">
        <v>38</v>
      </c>
      <c r="K5553" s="2">
        <v>0.299591</v>
      </c>
      <c r="L5553" s="2">
        <v>-0.0068</v>
      </c>
      <c r="M5553" s="2">
        <v>0.0069</v>
      </c>
      <c r="N5553" s="2">
        <v>0.324375</v>
      </c>
      <c r="O5553" s="2">
        <v>0.1456</v>
      </c>
      <c r="P5553" s="2">
        <v>0.00841416</v>
      </c>
      <c r="Q5553" s="6">
        <v>4.375926e-67</v>
      </c>
      <c r="R5553" s="2">
        <v>-0.0467033</v>
      </c>
      <c r="S5553" s="2">
        <f t="shared" si="86"/>
        <v>0.954370517319971</v>
      </c>
      <c r="T5553" s="2">
        <v>0.869585668392798</v>
      </c>
      <c r="U5553" s="2">
        <v>1.04742191302785</v>
      </c>
      <c r="V5553" s="2">
        <v>0.0474669</v>
      </c>
      <c r="W5553" s="2">
        <v>0.3251584</v>
      </c>
      <c r="X5553" s="2">
        <v>0.3954869</v>
      </c>
      <c r="Y5553" s="2">
        <v>0.3062888</v>
      </c>
      <c r="Z5553" s="2">
        <v>20</v>
      </c>
      <c r="AA5553" s="2">
        <v>0.858574506287425</v>
      </c>
    </row>
    <row r="5554" hidden="1" spans="1:27">
      <c r="A5554" s="2" t="s">
        <v>5298</v>
      </c>
      <c r="B5554" s="2" t="s">
        <v>1123</v>
      </c>
      <c r="C5554" s="2">
        <v>3</v>
      </c>
      <c r="D5554" s="2" t="s">
        <v>1124</v>
      </c>
      <c r="E5554" s="2">
        <v>113606525</v>
      </c>
      <c r="F5554" s="2" t="s">
        <v>1125</v>
      </c>
      <c r="G5554" s="2">
        <v>3</v>
      </c>
      <c r="H5554" s="2">
        <v>113621904</v>
      </c>
      <c r="I5554" s="2" t="s">
        <v>37</v>
      </c>
      <c r="J5554" s="2" t="s">
        <v>38</v>
      </c>
      <c r="K5554" s="2">
        <v>0.299591</v>
      </c>
      <c r="L5554" s="2">
        <v>-0.0059</v>
      </c>
      <c r="M5554" s="2">
        <v>0.0069</v>
      </c>
      <c r="N5554" s="2">
        <v>0.392511</v>
      </c>
      <c r="O5554" s="2">
        <v>0.3525</v>
      </c>
      <c r="P5554" s="2">
        <v>0.00717</v>
      </c>
      <c r="Q5554" s="2">
        <v>0</v>
      </c>
      <c r="R5554" s="2">
        <v>-0.0167376</v>
      </c>
      <c r="S5554" s="2">
        <f t="shared" si="86"/>
        <v>0.983401695387288</v>
      </c>
      <c r="T5554" s="2">
        <v>0.946381698994668</v>
      </c>
      <c r="U5554" s="2">
        <v>1.02186981797927</v>
      </c>
      <c r="V5554" s="2">
        <v>0.0195774</v>
      </c>
      <c r="W5554" s="2">
        <v>0.3925826</v>
      </c>
      <c r="X5554" s="2">
        <v>0.1882361</v>
      </c>
      <c r="Y5554" s="2">
        <v>0.1920011</v>
      </c>
      <c r="Z5554" s="2">
        <v>20</v>
      </c>
      <c r="AA5554" s="2">
        <v>0.877915371007371</v>
      </c>
    </row>
    <row r="5555" hidden="1" spans="1:27">
      <c r="A5555" s="2" t="s">
        <v>5298</v>
      </c>
      <c r="B5555" s="2" t="s">
        <v>1126</v>
      </c>
      <c r="C5555" s="2">
        <v>3</v>
      </c>
      <c r="D5555" s="2" t="s">
        <v>1127</v>
      </c>
      <c r="E5555" s="2">
        <v>114012448</v>
      </c>
      <c r="F5555" s="2" t="s">
        <v>1128</v>
      </c>
      <c r="G5555" s="2">
        <v>3</v>
      </c>
      <c r="H5555" s="2">
        <v>114014080</v>
      </c>
      <c r="I5555" s="2" t="s">
        <v>38</v>
      </c>
      <c r="J5555" s="2" t="s">
        <v>32</v>
      </c>
      <c r="K5555" s="2">
        <v>0.295501</v>
      </c>
      <c r="L5555" s="2">
        <v>0.0093</v>
      </c>
      <c r="M5555" s="2">
        <v>0.0079</v>
      </c>
      <c r="N5555" s="2">
        <v>0.2391096</v>
      </c>
      <c r="O5555" s="2">
        <v>0.0828</v>
      </c>
      <c r="P5555" s="2">
        <v>0.0090664</v>
      </c>
      <c r="Q5555" s="6">
        <v>6.685969e-20</v>
      </c>
      <c r="R5555" s="2">
        <v>0.112319</v>
      </c>
      <c r="S5555" s="2">
        <f t="shared" si="86"/>
        <v>1.11886972316414</v>
      </c>
      <c r="T5555" s="2">
        <v>0.926600283539263</v>
      </c>
      <c r="U5555" s="2">
        <v>1.35103504677521</v>
      </c>
      <c r="V5555" s="2">
        <v>0.0962</v>
      </c>
      <c r="W5555" s="2">
        <v>0.2429862</v>
      </c>
      <c r="X5555" s="2">
        <v>0.2429862</v>
      </c>
      <c r="Y5555" s="2">
        <v>0.8328816</v>
      </c>
      <c r="Z5555" s="2">
        <v>5</v>
      </c>
      <c r="AA5555" s="2">
        <v>0.833045858333333</v>
      </c>
    </row>
    <row r="5556" hidden="1" spans="1:27">
      <c r="A5556" s="2" t="s">
        <v>5298</v>
      </c>
      <c r="B5556" s="2" t="s">
        <v>1129</v>
      </c>
      <c r="C5556" s="2">
        <v>3</v>
      </c>
      <c r="D5556" s="2" t="s">
        <v>1130</v>
      </c>
      <c r="E5556" s="2">
        <v>116189723</v>
      </c>
      <c r="F5556" s="2" t="s">
        <v>1131</v>
      </c>
      <c r="G5556" s="2">
        <v>3</v>
      </c>
      <c r="H5556" s="2">
        <v>116078863</v>
      </c>
      <c r="I5556" s="2" t="s">
        <v>32</v>
      </c>
      <c r="J5556" s="2" t="s">
        <v>38</v>
      </c>
      <c r="K5556" s="2">
        <v>0.190184</v>
      </c>
      <c r="L5556" s="2">
        <v>0.001</v>
      </c>
      <c r="M5556" s="2">
        <v>0.0082</v>
      </c>
      <c r="N5556" s="2">
        <v>0.9029377</v>
      </c>
      <c r="O5556" s="2">
        <v>-0.1915</v>
      </c>
      <c r="P5556" s="2">
        <v>0.0108735</v>
      </c>
      <c r="Q5556" s="6">
        <v>2.005007e-69</v>
      </c>
      <c r="R5556" s="2">
        <v>-0.00522193</v>
      </c>
      <c r="S5556" s="2">
        <f t="shared" si="86"/>
        <v>0.994791680575</v>
      </c>
      <c r="T5556" s="2">
        <v>0.914707539281008</v>
      </c>
      <c r="U5556" s="2">
        <v>1.08188731943666</v>
      </c>
      <c r="V5556" s="2">
        <v>0.0428209</v>
      </c>
      <c r="W5556" s="2">
        <v>0.90294</v>
      </c>
      <c r="X5556" s="2">
        <v>0.5073032</v>
      </c>
      <c r="Y5556" s="2">
        <v>0.2807289</v>
      </c>
      <c r="Z5556" s="2">
        <v>20</v>
      </c>
      <c r="AA5556" s="2">
        <v>0.977750842839196</v>
      </c>
    </row>
    <row r="5557" hidden="1" spans="1:27">
      <c r="A5557" s="2" t="s">
        <v>5298</v>
      </c>
      <c r="B5557" s="2" t="s">
        <v>1132</v>
      </c>
      <c r="C5557" s="2">
        <v>3</v>
      </c>
      <c r="D5557" s="2" t="s">
        <v>1133</v>
      </c>
      <c r="E5557" s="2">
        <v>119200683</v>
      </c>
      <c r="F5557" s="2" t="s">
        <v>1134</v>
      </c>
      <c r="G5557" s="2">
        <v>3</v>
      </c>
      <c r="H5557" s="2">
        <v>119161575</v>
      </c>
      <c r="I5557" s="2" t="s">
        <v>37</v>
      </c>
      <c r="J5557" s="2" t="s">
        <v>38</v>
      </c>
      <c r="K5557" s="2">
        <v>0.0725971</v>
      </c>
      <c r="L5557" s="2">
        <v>0.0033</v>
      </c>
      <c r="M5557" s="2">
        <v>0.0133</v>
      </c>
      <c r="N5557" s="2">
        <v>0.8040413</v>
      </c>
      <c r="O5557" s="2">
        <v>0.3988</v>
      </c>
      <c r="P5557" s="2">
        <v>0.0160971</v>
      </c>
      <c r="Q5557" s="6">
        <v>1.68209e-135</v>
      </c>
      <c r="R5557" s="2">
        <v>0.00827482</v>
      </c>
      <c r="S5557" s="2">
        <f t="shared" si="86"/>
        <v>1.00830915095183</v>
      </c>
      <c r="T5557" s="2">
        <v>0.944504798110508</v>
      </c>
      <c r="U5557" s="2">
        <v>1.07642369411685</v>
      </c>
      <c r="V5557" s="2">
        <v>0.0333517</v>
      </c>
      <c r="W5557" s="2">
        <v>0.804051</v>
      </c>
      <c r="X5557" s="2">
        <v>0.4834931</v>
      </c>
      <c r="Y5557" s="2">
        <v>0.3470627</v>
      </c>
      <c r="Z5557" s="2">
        <v>20</v>
      </c>
      <c r="AA5557" s="2">
        <v>0.96470511488178</v>
      </c>
    </row>
    <row r="5558" hidden="1" spans="1:27">
      <c r="A5558" s="2" t="s">
        <v>5298</v>
      </c>
      <c r="B5558" s="2" t="s">
        <v>1135</v>
      </c>
      <c r="C5558" s="2">
        <v>3</v>
      </c>
      <c r="D5558" s="2" t="s">
        <v>1136</v>
      </c>
      <c r="E5558" s="2">
        <v>120140490</v>
      </c>
      <c r="F5558" s="2" t="s">
        <v>1137</v>
      </c>
      <c r="G5558" s="2">
        <v>3</v>
      </c>
      <c r="H5558" s="2">
        <v>120169248</v>
      </c>
      <c r="I5558" s="2" t="s">
        <v>37</v>
      </c>
      <c r="J5558" s="2" t="s">
        <v>38</v>
      </c>
      <c r="K5558" s="2">
        <v>0.356851</v>
      </c>
      <c r="L5558" s="2">
        <v>0.0221</v>
      </c>
      <c r="M5558" s="2">
        <v>0.0073</v>
      </c>
      <c r="N5558" s="2">
        <v>0.002466695</v>
      </c>
      <c r="O5558" s="2">
        <v>-0.1507</v>
      </c>
      <c r="P5558" s="2">
        <v>0.00848818</v>
      </c>
      <c r="Q5558" s="6">
        <v>1.602003e-70</v>
      </c>
      <c r="R5558" s="2">
        <v>-0.146649</v>
      </c>
      <c r="S5558" s="2">
        <f t="shared" si="86"/>
        <v>0.863597046787956</v>
      </c>
      <c r="T5558" s="2">
        <v>0.784300526080002</v>
      </c>
      <c r="U5558" s="2">
        <v>0.950910823620694</v>
      </c>
      <c r="V5558" s="2">
        <v>0.0491398</v>
      </c>
      <c r="W5558" s="2">
        <v>0.00284208</v>
      </c>
      <c r="X5558" s="2">
        <v>0.06360755</v>
      </c>
      <c r="Y5558" s="2">
        <v>0.9586466</v>
      </c>
      <c r="Z5558" s="2">
        <v>20</v>
      </c>
      <c r="AA5558" s="2">
        <v>0.17254962537931</v>
      </c>
    </row>
    <row r="5559" hidden="1" spans="1:27">
      <c r="A5559" s="2" t="s">
        <v>5298</v>
      </c>
      <c r="B5559" s="2" t="s">
        <v>1138</v>
      </c>
      <c r="C5559" s="2">
        <v>3</v>
      </c>
      <c r="D5559" s="2" t="s">
        <v>1139</v>
      </c>
      <c r="E5559" s="2">
        <v>120374068</v>
      </c>
      <c r="F5559" s="2" t="s">
        <v>1140</v>
      </c>
      <c r="G5559" s="2">
        <v>3</v>
      </c>
      <c r="H5559" s="2">
        <v>120396975</v>
      </c>
      <c r="I5559" s="2" t="s">
        <v>38</v>
      </c>
      <c r="J5559" s="2" t="s">
        <v>32</v>
      </c>
      <c r="K5559" s="2">
        <v>0.204499</v>
      </c>
      <c r="L5559" s="2">
        <v>-0.0137</v>
      </c>
      <c r="M5559" s="2">
        <v>0.01</v>
      </c>
      <c r="N5559" s="2">
        <v>0.1706869</v>
      </c>
      <c r="O5559" s="2">
        <v>0.152</v>
      </c>
      <c r="P5559" s="2">
        <v>0.0119618</v>
      </c>
      <c r="Q5559" s="6">
        <v>5.400053e-37</v>
      </c>
      <c r="R5559" s="2">
        <v>-0.0901316</v>
      </c>
      <c r="S5559" s="2">
        <f t="shared" si="86"/>
        <v>0.913810919840885</v>
      </c>
      <c r="T5559" s="2">
        <v>0.802658310325317</v>
      </c>
      <c r="U5559" s="2">
        <v>1.04035601012092</v>
      </c>
      <c r="V5559" s="2">
        <v>0.0661707</v>
      </c>
      <c r="W5559" s="2">
        <v>0.1731643</v>
      </c>
      <c r="X5559" s="2">
        <v>0.2557786</v>
      </c>
      <c r="Y5559" s="2">
        <v>0.7525875</v>
      </c>
      <c r="Z5559" s="2">
        <v>18</v>
      </c>
      <c r="AA5559" s="2">
        <v>0.758762277</v>
      </c>
    </row>
    <row r="5560" hidden="1" spans="1:27">
      <c r="A5560" s="2" t="s">
        <v>5298</v>
      </c>
      <c r="B5560" s="2" t="s">
        <v>1141</v>
      </c>
      <c r="C5560" s="2">
        <v>3</v>
      </c>
      <c r="D5560" s="2" t="s">
        <v>1142</v>
      </c>
      <c r="E5560" s="2">
        <v>121807098</v>
      </c>
      <c r="F5560" s="2" t="s">
        <v>1143</v>
      </c>
      <c r="G5560" s="2">
        <v>3</v>
      </c>
      <c r="H5560" s="2">
        <v>121781885</v>
      </c>
      <c r="I5560" s="2" t="s">
        <v>38</v>
      </c>
      <c r="J5560" s="2" t="s">
        <v>37</v>
      </c>
      <c r="K5560" s="2">
        <v>0.163599</v>
      </c>
      <c r="L5560" s="2">
        <v>0.0074</v>
      </c>
      <c r="M5560" s="2">
        <v>0.0082</v>
      </c>
      <c r="N5560" s="2">
        <v>0.3668237</v>
      </c>
      <c r="O5560" s="2">
        <v>0.0686</v>
      </c>
      <c r="P5560" s="2">
        <v>0.00958208</v>
      </c>
      <c r="Q5560" s="6">
        <v>8.115012e-13</v>
      </c>
      <c r="R5560" s="2">
        <v>0.107872</v>
      </c>
      <c r="S5560" s="2">
        <f t="shared" si="86"/>
        <v>1.11390515640095</v>
      </c>
      <c r="T5560" s="2">
        <v>0.879618630390525</v>
      </c>
      <c r="U5560" s="2">
        <v>1.41059392626296</v>
      </c>
      <c r="V5560" s="2">
        <v>0.120479</v>
      </c>
      <c r="W5560" s="2">
        <v>0.370598</v>
      </c>
      <c r="X5560" s="2">
        <v>0.2991107</v>
      </c>
      <c r="Y5560" s="2">
        <v>0.07864902</v>
      </c>
      <c r="Z5560" s="2">
        <v>8</v>
      </c>
      <c r="AA5560" s="2">
        <v>0.871305453478854</v>
      </c>
    </row>
    <row r="5561" hidden="1" spans="1:27">
      <c r="A5561" s="2" t="s">
        <v>5298</v>
      </c>
      <c r="B5561" s="2" t="s">
        <v>1144</v>
      </c>
      <c r="C5561" s="2">
        <v>3</v>
      </c>
      <c r="D5561" s="2" t="s">
        <v>1145</v>
      </c>
      <c r="E5561" s="2">
        <v>122288618</v>
      </c>
      <c r="F5561" s="2" t="s">
        <v>5206</v>
      </c>
      <c r="G5561" s="2">
        <v>3</v>
      </c>
      <c r="H5561" s="2">
        <v>122285701</v>
      </c>
      <c r="I5561" s="2" t="s">
        <v>37</v>
      </c>
      <c r="J5561" s="2" t="s">
        <v>32</v>
      </c>
      <c r="K5561" s="2">
        <v>0.56135</v>
      </c>
      <c r="L5561" s="2">
        <v>-0.0094</v>
      </c>
      <c r="M5561" s="2">
        <v>0.0068</v>
      </c>
      <c r="N5561" s="2">
        <v>0.1668634</v>
      </c>
      <c r="O5561" s="2">
        <v>0.0524</v>
      </c>
      <c r="P5561" s="2">
        <v>0.0080238</v>
      </c>
      <c r="Q5561" s="6">
        <v>6.551994e-11</v>
      </c>
      <c r="R5561" s="2">
        <v>-0.179389</v>
      </c>
      <c r="S5561" s="2">
        <f t="shared" si="86"/>
        <v>0.835780717454158</v>
      </c>
      <c r="T5561" s="2">
        <v>0.644438966550649</v>
      </c>
      <c r="U5561" s="2">
        <v>1.08393415656886</v>
      </c>
      <c r="V5561" s="2">
        <v>0.132646</v>
      </c>
      <c r="W5561" s="2">
        <v>0.1762514</v>
      </c>
      <c r="X5561" s="2">
        <v>0.3251333</v>
      </c>
      <c r="Y5561" s="2">
        <v>0.5115217</v>
      </c>
      <c r="Z5561" s="2">
        <v>5</v>
      </c>
      <c r="AA5561" s="2">
        <v>0.758762277</v>
      </c>
    </row>
    <row r="5562" hidden="1" spans="1:27">
      <c r="A5562" s="2" t="s">
        <v>5298</v>
      </c>
      <c r="B5562" s="2" t="s">
        <v>1147</v>
      </c>
      <c r="C5562" s="2">
        <v>3</v>
      </c>
      <c r="D5562" s="2" t="s">
        <v>1148</v>
      </c>
      <c r="E5562" s="2">
        <v>122864973</v>
      </c>
      <c r="F5562" s="2" t="s">
        <v>1149</v>
      </c>
      <c r="G5562" s="2">
        <v>3</v>
      </c>
      <c r="H5562" s="2">
        <v>122849906</v>
      </c>
      <c r="I5562" s="2" t="s">
        <v>38</v>
      </c>
      <c r="J5562" s="2" t="s">
        <v>33</v>
      </c>
      <c r="K5562" s="2">
        <v>0.513292</v>
      </c>
      <c r="L5562" s="2">
        <v>0.0082</v>
      </c>
      <c r="M5562" s="2">
        <v>0.0068</v>
      </c>
      <c r="N5562" s="2">
        <v>0.2278629</v>
      </c>
      <c r="O5562" s="2">
        <v>-0.4806</v>
      </c>
      <c r="P5562" s="2">
        <v>0.006444</v>
      </c>
      <c r="Q5562" s="2">
        <v>0</v>
      </c>
      <c r="R5562" s="2">
        <v>-0.017062</v>
      </c>
      <c r="S5562" s="2">
        <f t="shared" si="86"/>
        <v>0.983082731616025</v>
      </c>
      <c r="T5562" s="2">
        <v>0.956191025904438</v>
      </c>
      <c r="U5562" s="2">
        <v>1.01073073373334</v>
      </c>
      <c r="V5562" s="2">
        <v>0.0141508</v>
      </c>
      <c r="W5562" s="2">
        <v>0.2279236</v>
      </c>
      <c r="X5562" s="2">
        <v>0.09894784</v>
      </c>
      <c r="Y5562" s="2">
        <v>0.439363</v>
      </c>
      <c r="Z5562" s="2">
        <v>20</v>
      </c>
      <c r="AA5562" s="2">
        <v>0.819382962839248</v>
      </c>
    </row>
    <row r="5563" hidden="1" spans="1:27">
      <c r="A5563" s="2" t="s">
        <v>5298</v>
      </c>
      <c r="B5563" s="2" t="s">
        <v>1150</v>
      </c>
      <c r="C5563" s="2">
        <v>3</v>
      </c>
      <c r="D5563" s="2" t="s">
        <v>1151</v>
      </c>
      <c r="E5563" s="2">
        <v>126731836</v>
      </c>
      <c r="F5563" s="2" t="s">
        <v>1152</v>
      </c>
      <c r="G5563" s="2">
        <v>3</v>
      </c>
      <c r="H5563" s="2">
        <v>126709202</v>
      </c>
      <c r="I5563" s="2" t="s">
        <v>37</v>
      </c>
      <c r="J5563" s="2" t="s">
        <v>38</v>
      </c>
      <c r="K5563" s="2">
        <v>0.338446</v>
      </c>
      <c r="L5563" s="2">
        <v>-0.005</v>
      </c>
      <c r="M5563" s="2">
        <v>0.0072</v>
      </c>
      <c r="N5563" s="2">
        <v>0.4874035</v>
      </c>
      <c r="O5563" s="2">
        <v>-0.2543</v>
      </c>
      <c r="P5563" s="2">
        <v>0.008833</v>
      </c>
      <c r="Q5563" s="6">
        <v>2.881227e-182</v>
      </c>
      <c r="R5563" s="2">
        <v>0.0196618</v>
      </c>
      <c r="S5563" s="2">
        <f t="shared" si="86"/>
        <v>1.01985636627191</v>
      </c>
      <c r="T5563" s="2">
        <v>0.964786980120743</v>
      </c>
      <c r="U5563" s="2">
        <v>1.07806907561623</v>
      </c>
      <c r="V5563" s="2">
        <v>0.0283213</v>
      </c>
      <c r="W5563" s="2">
        <v>0.4875301</v>
      </c>
      <c r="X5563" s="2">
        <v>0.9417033</v>
      </c>
      <c r="Y5563" s="2">
        <v>0.4186377</v>
      </c>
      <c r="Z5563" s="2">
        <v>20</v>
      </c>
      <c r="AA5563" s="2">
        <v>0.890353703012048</v>
      </c>
    </row>
    <row r="5564" hidden="1" spans="1:27">
      <c r="A5564" s="2" t="s">
        <v>5298</v>
      </c>
      <c r="B5564" s="2" t="s">
        <v>1153</v>
      </c>
      <c r="C5564" s="2">
        <v>3</v>
      </c>
      <c r="D5564" s="2" t="s">
        <v>1154</v>
      </c>
      <c r="E5564" s="2">
        <v>128369365</v>
      </c>
      <c r="F5564" s="2" t="s">
        <v>1155</v>
      </c>
      <c r="G5564" s="2">
        <v>3</v>
      </c>
      <c r="H5564" s="2">
        <v>128413808</v>
      </c>
      <c r="I5564" s="2" t="s">
        <v>38</v>
      </c>
      <c r="J5564" s="2" t="s">
        <v>37</v>
      </c>
      <c r="K5564" s="2">
        <v>0.632924</v>
      </c>
      <c r="L5564" s="2">
        <v>-0.018</v>
      </c>
      <c r="M5564" s="2">
        <v>0.008</v>
      </c>
      <c r="N5564" s="2">
        <v>0.02444895</v>
      </c>
      <c r="O5564" s="2">
        <v>-0.1248</v>
      </c>
      <c r="P5564" s="2">
        <v>0.00794103</v>
      </c>
      <c r="Q5564" s="6">
        <v>1.177999e-55</v>
      </c>
      <c r="R5564" s="2">
        <v>0.144231</v>
      </c>
      <c r="S5564" s="2">
        <f t="shared" si="86"/>
        <v>1.15515091756924</v>
      </c>
      <c r="T5564" s="2">
        <v>1.01745951414001</v>
      </c>
      <c r="U5564" s="2">
        <v>1.31147591016328</v>
      </c>
      <c r="V5564" s="2">
        <v>0.0647562</v>
      </c>
      <c r="W5564" s="2">
        <v>0.02592794</v>
      </c>
      <c r="X5564" s="2">
        <v>0.5118756</v>
      </c>
      <c r="Y5564" s="2">
        <v>0.1281227</v>
      </c>
      <c r="Z5564" s="2">
        <v>20</v>
      </c>
      <c r="AA5564" s="2">
        <v>0.488986711612903</v>
      </c>
    </row>
    <row r="5565" hidden="1" spans="1:27">
      <c r="A5565" s="2" t="s">
        <v>5298</v>
      </c>
      <c r="B5565" s="2" t="s">
        <v>1156</v>
      </c>
      <c r="C5565" s="2">
        <v>3</v>
      </c>
      <c r="D5565" s="2" t="s">
        <v>1157</v>
      </c>
      <c r="E5565" s="2">
        <v>129299788</v>
      </c>
      <c r="F5565" s="2" t="s">
        <v>1158</v>
      </c>
      <c r="G5565" s="2">
        <v>3</v>
      </c>
      <c r="H5565" s="2">
        <v>129293256</v>
      </c>
      <c r="I5565" s="2" t="s">
        <v>38</v>
      </c>
      <c r="J5565" s="2" t="s">
        <v>37</v>
      </c>
      <c r="K5565" s="2">
        <v>0.415133</v>
      </c>
      <c r="L5565" s="2">
        <v>-0.0035</v>
      </c>
      <c r="M5565" s="2">
        <v>0.007</v>
      </c>
      <c r="N5565" s="2">
        <v>0.6170751</v>
      </c>
      <c r="O5565" s="2">
        <v>-0.2129</v>
      </c>
      <c r="P5565" s="2">
        <v>0.00828908</v>
      </c>
      <c r="Q5565" s="6">
        <v>1.745977e-145</v>
      </c>
      <c r="R5565" s="2">
        <v>0.0164396</v>
      </c>
      <c r="S5565" s="2">
        <f t="shared" si="86"/>
        <v>1.01657547377309</v>
      </c>
      <c r="T5565" s="2">
        <v>0.953118556121283</v>
      </c>
      <c r="U5565" s="2">
        <v>1.08425723876629</v>
      </c>
      <c r="V5565" s="2">
        <v>0.0328855</v>
      </c>
      <c r="W5565" s="2">
        <v>0.6171418</v>
      </c>
      <c r="X5565" s="2">
        <v>0.1432904</v>
      </c>
      <c r="Y5565" s="2">
        <v>0.0491324</v>
      </c>
      <c r="Z5565" s="2">
        <v>20</v>
      </c>
      <c r="AA5565" s="2">
        <v>0.914266509028375</v>
      </c>
    </row>
    <row r="5566" hidden="1" spans="1:27">
      <c r="A5566" s="2" t="s">
        <v>5298</v>
      </c>
      <c r="B5566" s="2" t="s">
        <v>1159</v>
      </c>
      <c r="C5566" s="2">
        <v>3</v>
      </c>
      <c r="D5566" s="2" t="s">
        <v>1160</v>
      </c>
      <c r="E5566" s="2">
        <v>133490185</v>
      </c>
      <c r="F5566" s="2" t="s">
        <v>1161</v>
      </c>
      <c r="G5566" s="2">
        <v>3</v>
      </c>
      <c r="H5566" s="2">
        <v>133479230</v>
      </c>
      <c r="I5566" s="2" t="s">
        <v>33</v>
      </c>
      <c r="J5566" s="2" t="s">
        <v>32</v>
      </c>
      <c r="K5566" s="2">
        <v>0.339468</v>
      </c>
      <c r="L5566" s="2">
        <v>0.0053</v>
      </c>
      <c r="M5566" s="2">
        <v>0.0069</v>
      </c>
      <c r="N5566" s="2">
        <v>0.4424183</v>
      </c>
      <c r="O5566" s="2">
        <v>0.1451</v>
      </c>
      <c r="P5566" s="2">
        <v>0.00865787</v>
      </c>
      <c r="Q5566" s="6">
        <v>4.842018e-63</v>
      </c>
      <c r="R5566" s="2">
        <v>0.0365265</v>
      </c>
      <c r="S5566" s="2">
        <f t="shared" si="86"/>
        <v>1.03720178950099</v>
      </c>
      <c r="T5566" s="2">
        <v>0.944805712371589</v>
      </c>
      <c r="U5566" s="2">
        <v>1.13863362388409</v>
      </c>
      <c r="V5566" s="2">
        <v>0.0476033</v>
      </c>
      <c r="W5566" s="2">
        <v>0.4428969</v>
      </c>
      <c r="X5566" s="2">
        <v>0.4564748</v>
      </c>
      <c r="Y5566" s="2">
        <v>0.5873925</v>
      </c>
      <c r="Z5566" s="2">
        <v>20</v>
      </c>
      <c r="AA5566" s="2">
        <v>0.88231562907489</v>
      </c>
    </row>
    <row r="5567" hidden="1" spans="1:27">
      <c r="A5567" s="2" t="s">
        <v>5298</v>
      </c>
      <c r="B5567" s="2" t="s">
        <v>1162</v>
      </c>
      <c r="C5567" s="2">
        <v>3</v>
      </c>
      <c r="D5567" s="2" t="s">
        <v>1163</v>
      </c>
      <c r="E5567" s="2">
        <v>133578903</v>
      </c>
      <c r="F5567" s="2" t="s">
        <v>1164</v>
      </c>
      <c r="G5567" s="2">
        <v>3</v>
      </c>
      <c r="H5567" s="2">
        <v>133607140</v>
      </c>
      <c r="I5567" s="2" t="s">
        <v>32</v>
      </c>
      <c r="J5567" s="2" t="s">
        <v>33</v>
      </c>
      <c r="K5567" s="2">
        <v>0.169734</v>
      </c>
      <c r="L5567" s="2">
        <v>-0.0081</v>
      </c>
      <c r="M5567" s="2">
        <v>0.0088</v>
      </c>
      <c r="N5567" s="2">
        <v>0.3573353</v>
      </c>
      <c r="O5567" s="2">
        <v>-0.2611</v>
      </c>
      <c r="P5567" s="2">
        <v>0.0105687</v>
      </c>
      <c r="Q5567" s="6">
        <v>9.443913e-135</v>
      </c>
      <c r="R5567" s="2">
        <v>0.0310226</v>
      </c>
      <c r="S5567" s="2">
        <f t="shared" si="86"/>
        <v>1.03150881572233</v>
      </c>
      <c r="T5567" s="2">
        <v>0.965526120134464</v>
      </c>
      <c r="U5567" s="2">
        <v>1.10200067582295</v>
      </c>
      <c r="V5567" s="2">
        <v>0.0337269</v>
      </c>
      <c r="W5567" s="2">
        <v>0.3576687</v>
      </c>
      <c r="X5567" s="2">
        <v>0.1947372</v>
      </c>
      <c r="Y5567" s="2">
        <v>0.05938138</v>
      </c>
      <c r="Z5567" s="2">
        <v>20</v>
      </c>
      <c r="AA5567" s="2">
        <v>0.869472573443983</v>
      </c>
    </row>
    <row r="5568" hidden="1" spans="1:27">
      <c r="A5568" s="2" t="s">
        <v>5298</v>
      </c>
      <c r="B5568" s="2" t="s">
        <v>1165</v>
      </c>
      <c r="C5568" s="2">
        <v>3</v>
      </c>
      <c r="D5568" s="2" t="s">
        <v>1166</v>
      </c>
      <c r="E5568" s="2">
        <v>134647976</v>
      </c>
      <c r="F5568" s="2" t="s">
        <v>1167</v>
      </c>
      <c r="G5568" s="2">
        <v>3</v>
      </c>
      <c r="H5568" s="2">
        <v>134672285</v>
      </c>
      <c r="I5568" s="2" t="s">
        <v>32</v>
      </c>
      <c r="J5568" s="2" t="s">
        <v>38</v>
      </c>
      <c r="K5568" s="2">
        <v>0.48773</v>
      </c>
      <c r="L5568" s="6">
        <v>-0.0008</v>
      </c>
      <c r="M5568" s="2">
        <v>0.0066</v>
      </c>
      <c r="N5568" s="2">
        <v>0.903523</v>
      </c>
      <c r="O5568" s="2">
        <v>0.2774</v>
      </c>
      <c r="P5568" s="2">
        <v>0.007941</v>
      </c>
      <c r="Q5568" s="6">
        <v>2.377424e-267</v>
      </c>
      <c r="R5568" s="2">
        <v>-0.00288392</v>
      </c>
      <c r="S5568" s="2">
        <f t="shared" si="86"/>
        <v>0.997120234502573</v>
      </c>
      <c r="T5568" s="2">
        <v>0.951688769914742</v>
      </c>
      <c r="U5568" s="2">
        <v>1.04472049422579</v>
      </c>
      <c r="V5568" s="2">
        <v>0.0237925</v>
      </c>
      <c r="W5568" s="2">
        <v>0.9035236</v>
      </c>
      <c r="X5568" s="2">
        <v>0.2392792</v>
      </c>
      <c r="Y5568" s="2">
        <v>0.5033375</v>
      </c>
      <c r="Z5568" s="2">
        <v>20</v>
      </c>
      <c r="AA5568" s="2">
        <v>0.977750842839196</v>
      </c>
    </row>
    <row r="5569" hidden="1" spans="1:27">
      <c r="A5569" s="2" t="s">
        <v>5298</v>
      </c>
      <c r="B5569" s="2" t="s">
        <v>1168</v>
      </c>
      <c r="C5569" s="2">
        <v>3</v>
      </c>
      <c r="D5569" s="2" t="s">
        <v>1169</v>
      </c>
      <c r="E5569" s="2">
        <v>138339833</v>
      </c>
      <c r="F5569" s="2" t="s">
        <v>1170</v>
      </c>
      <c r="G5569" s="2">
        <v>3</v>
      </c>
      <c r="H5569" s="2">
        <v>138347988</v>
      </c>
      <c r="I5569" s="2" t="s">
        <v>38</v>
      </c>
      <c r="J5569" s="2" t="s">
        <v>37</v>
      </c>
      <c r="K5569" s="2">
        <v>0.0132924</v>
      </c>
      <c r="L5569" s="2">
        <v>-0.0342</v>
      </c>
      <c r="M5569" s="2">
        <v>0.0294</v>
      </c>
      <c r="N5569" s="2">
        <v>0.2447219</v>
      </c>
      <c r="O5569" s="2">
        <v>-0.9978</v>
      </c>
      <c r="P5569" s="2">
        <v>0.02241</v>
      </c>
      <c r="Q5569" s="2">
        <v>0</v>
      </c>
      <c r="R5569" s="2">
        <v>0.0342754</v>
      </c>
      <c r="S5569" s="2">
        <f t="shared" si="86"/>
        <v>1.03486957056653</v>
      </c>
      <c r="T5569" s="2">
        <v>0.976778463932348</v>
      </c>
      <c r="U5569" s="2">
        <v>1.09641547969134</v>
      </c>
      <c r="V5569" s="2">
        <v>0.0294749</v>
      </c>
      <c r="W5569" s="2">
        <v>0.2448829</v>
      </c>
      <c r="X5569" s="2">
        <v>0.3579544</v>
      </c>
      <c r="Y5569" s="2" t="s">
        <v>69</v>
      </c>
      <c r="Z5569" s="2" t="s">
        <v>69</v>
      </c>
      <c r="AA5569" s="2">
        <v>0.834240256126482</v>
      </c>
    </row>
    <row r="5570" hidden="1" spans="1:27">
      <c r="A5570" s="2" t="s">
        <v>5298</v>
      </c>
      <c r="B5570" s="2" t="s">
        <v>1171</v>
      </c>
      <c r="C5570" s="2">
        <v>3</v>
      </c>
      <c r="D5570" s="2" t="s">
        <v>1172</v>
      </c>
      <c r="E5570" s="2">
        <v>139247474</v>
      </c>
      <c r="F5570" s="2" t="s">
        <v>1173</v>
      </c>
      <c r="G5570" s="2">
        <v>3</v>
      </c>
      <c r="H5570" s="2">
        <v>139257603</v>
      </c>
      <c r="I5570" s="2" t="s">
        <v>33</v>
      </c>
      <c r="J5570" s="2" t="s">
        <v>32</v>
      </c>
      <c r="K5570" s="2">
        <v>0.192229</v>
      </c>
      <c r="L5570" s="6">
        <v>0.0005</v>
      </c>
      <c r="M5570" s="2">
        <v>0.0082</v>
      </c>
      <c r="N5570" s="2">
        <v>0.9513786</v>
      </c>
      <c r="O5570" s="2">
        <v>0.0901</v>
      </c>
      <c r="P5570" s="2">
        <v>0.00976791</v>
      </c>
      <c r="Q5570" s="6">
        <v>2.860003e-20</v>
      </c>
      <c r="R5570" s="2">
        <v>0.00554939</v>
      </c>
      <c r="S5570" s="2">
        <f t="shared" si="86"/>
        <v>1.00556481638716</v>
      </c>
      <c r="T5570" s="2">
        <v>0.841277145912487</v>
      </c>
      <c r="U5570" s="2">
        <v>1.20193518255985</v>
      </c>
      <c r="V5570" s="2">
        <v>0.091012</v>
      </c>
      <c r="W5570" s="2">
        <v>0.9513797</v>
      </c>
      <c r="X5570" s="2">
        <v>0.9513797</v>
      </c>
      <c r="Y5570" s="2">
        <v>0.7306524</v>
      </c>
      <c r="Z5570" s="2">
        <v>12</v>
      </c>
      <c r="AA5570" s="2">
        <v>0.987508043037975</v>
      </c>
    </row>
    <row r="5571" hidden="1" spans="1:27">
      <c r="A5571" s="2" t="s">
        <v>5298</v>
      </c>
      <c r="B5571" s="2" t="s">
        <v>1174</v>
      </c>
      <c r="C5571" s="2">
        <v>3</v>
      </c>
      <c r="D5571" s="2" t="s">
        <v>1175</v>
      </c>
      <c r="E5571" s="2">
        <v>139975133</v>
      </c>
      <c r="F5571" s="2" t="s">
        <v>1176</v>
      </c>
      <c r="G5571" s="2">
        <v>3</v>
      </c>
      <c r="H5571" s="2">
        <v>139623321</v>
      </c>
      <c r="I5571" s="2" t="s">
        <v>32</v>
      </c>
      <c r="J5571" s="2" t="s">
        <v>33</v>
      </c>
      <c r="K5571" s="2">
        <v>0.0490798</v>
      </c>
      <c r="L5571" s="2">
        <v>0.0092</v>
      </c>
      <c r="M5571" s="2">
        <v>0.0146</v>
      </c>
      <c r="N5571" s="2">
        <v>0.528605</v>
      </c>
      <c r="O5571" s="2">
        <v>0.4115</v>
      </c>
      <c r="P5571" s="2">
        <v>0.015247</v>
      </c>
      <c r="Q5571" s="6">
        <v>1.994205e-160</v>
      </c>
      <c r="R5571" s="2">
        <v>0.0223572</v>
      </c>
      <c r="S5571" s="2">
        <f t="shared" ref="S5571:S5634" si="87">EXP(R5571)</f>
        <v>1.022608995173</v>
      </c>
      <c r="T5571" s="2">
        <v>0.953894294579929</v>
      </c>
      <c r="U5571" s="2">
        <v>1.09627362586254</v>
      </c>
      <c r="V5571" s="2">
        <v>0.0354896</v>
      </c>
      <c r="W5571" s="2">
        <v>0.5287173</v>
      </c>
      <c r="X5571" s="2">
        <v>0.1320911</v>
      </c>
      <c r="Y5571" s="2">
        <v>0.4964838</v>
      </c>
      <c r="Z5571" s="2">
        <v>20</v>
      </c>
      <c r="AA5571" s="2">
        <v>0.897431751724138</v>
      </c>
    </row>
    <row r="5572" hidden="1" spans="1:27">
      <c r="A5572" s="2" t="s">
        <v>5298</v>
      </c>
      <c r="B5572" s="2" t="s">
        <v>1177</v>
      </c>
      <c r="C5572" s="2">
        <v>3</v>
      </c>
      <c r="D5572" s="2" t="s">
        <v>1178</v>
      </c>
      <c r="E5572" s="2">
        <v>142571406</v>
      </c>
      <c r="F5572" s="2" t="s">
        <v>1179</v>
      </c>
      <c r="G5572" s="2">
        <v>3</v>
      </c>
      <c r="H5572" s="2">
        <v>142602666</v>
      </c>
      <c r="I5572" s="2" t="s">
        <v>37</v>
      </c>
      <c r="J5572" s="2" t="s">
        <v>38</v>
      </c>
      <c r="K5572" s="2">
        <v>0.380368</v>
      </c>
      <c r="L5572" s="2">
        <v>-0.008</v>
      </c>
      <c r="M5572" s="2">
        <v>0.0068</v>
      </c>
      <c r="N5572" s="2">
        <v>0.2394069</v>
      </c>
      <c r="O5572" s="2">
        <v>0.4465</v>
      </c>
      <c r="P5572" s="2">
        <v>0.006549</v>
      </c>
      <c r="Q5572" s="2">
        <v>0</v>
      </c>
      <c r="R5572" s="2">
        <v>-0.0179171</v>
      </c>
      <c r="S5572" s="2">
        <f t="shared" si="87"/>
        <v>0.982242456882883</v>
      </c>
      <c r="T5572" s="2">
        <v>0.953351671673695</v>
      </c>
      <c r="U5572" s="2">
        <v>1.01200876105827</v>
      </c>
      <c r="V5572" s="2">
        <v>0.0152318</v>
      </c>
      <c r="W5572" s="2">
        <v>0.2394768</v>
      </c>
      <c r="X5572" s="2">
        <v>0.04281264</v>
      </c>
      <c r="Y5572" s="2">
        <v>0.7737997</v>
      </c>
      <c r="Z5572" s="2">
        <v>20</v>
      </c>
      <c r="AA5572" s="2">
        <v>0.831130749295775</v>
      </c>
    </row>
    <row r="5573" hidden="1" spans="1:27">
      <c r="A5573" s="2" t="s">
        <v>5298</v>
      </c>
      <c r="B5573" s="2" t="s">
        <v>1180</v>
      </c>
      <c r="C5573" s="2">
        <v>3</v>
      </c>
      <c r="D5573" s="2" t="s">
        <v>1181</v>
      </c>
      <c r="E5573" s="2">
        <v>145834334</v>
      </c>
      <c r="F5573" s="2" t="s">
        <v>5207</v>
      </c>
      <c r="G5573" s="2">
        <v>3</v>
      </c>
      <c r="H5573" s="2">
        <v>145845262</v>
      </c>
      <c r="I5573" s="2" t="s">
        <v>37</v>
      </c>
      <c r="J5573" s="2" t="s">
        <v>38</v>
      </c>
      <c r="K5573" s="2">
        <v>0.506135</v>
      </c>
      <c r="L5573" s="2">
        <v>0.0038</v>
      </c>
      <c r="M5573" s="2">
        <v>0.0064</v>
      </c>
      <c r="N5573" s="2">
        <v>0.5526793</v>
      </c>
      <c r="O5573" s="2">
        <v>-0.0809</v>
      </c>
      <c r="P5573" s="2">
        <v>0.00809676</v>
      </c>
      <c r="Q5573" s="6">
        <v>1.657995e-23</v>
      </c>
      <c r="R5573" s="2">
        <v>-0.0469716</v>
      </c>
      <c r="S5573" s="2">
        <f t="shared" si="87"/>
        <v>0.954114494057231</v>
      </c>
      <c r="T5573" s="2">
        <v>0.816849169680255</v>
      </c>
      <c r="U5573" s="2">
        <v>1.11444621793081</v>
      </c>
      <c r="V5573" s="2">
        <v>0.0792496</v>
      </c>
      <c r="W5573" s="2">
        <v>0.553379</v>
      </c>
      <c r="X5573" s="2">
        <v>0.2108316</v>
      </c>
      <c r="Y5573" s="2">
        <v>0.483484</v>
      </c>
      <c r="Z5573" s="2">
        <v>12</v>
      </c>
      <c r="AA5573" s="2">
        <v>0.901048985310734</v>
      </c>
    </row>
    <row r="5574" hidden="1" spans="1:27">
      <c r="A5574" s="2" t="s">
        <v>5298</v>
      </c>
      <c r="B5574" s="2" t="s">
        <v>1183</v>
      </c>
      <c r="C5574" s="2">
        <v>3</v>
      </c>
      <c r="D5574" s="2" t="s">
        <v>1184</v>
      </c>
      <c r="E5574" s="2">
        <v>148543432</v>
      </c>
      <c r="F5574" s="2" t="s">
        <v>1185</v>
      </c>
      <c r="G5574" s="2">
        <v>3</v>
      </c>
      <c r="H5574" s="2">
        <v>148558447</v>
      </c>
      <c r="I5574" s="2" t="s">
        <v>32</v>
      </c>
      <c r="J5574" s="2" t="s">
        <v>33</v>
      </c>
      <c r="K5574" s="2">
        <v>0.203476</v>
      </c>
      <c r="L5574" s="2">
        <v>0.0016</v>
      </c>
      <c r="M5574" s="2">
        <v>0.0077</v>
      </c>
      <c r="N5574" s="2">
        <v>0.8353912</v>
      </c>
      <c r="O5574" s="2">
        <v>0.2378</v>
      </c>
      <c r="P5574" s="2">
        <v>0.00970196</v>
      </c>
      <c r="Q5574" s="6">
        <v>1.141003e-132</v>
      </c>
      <c r="R5574" s="2">
        <v>0.00672834</v>
      </c>
      <c r="S5574" s="2">
        <f t="shared" si="87"/>
        <v>1.00675102613104</v>
      </c>
      <c r="T5574" s="2">
        <v>0.944840633036048</v>
      </c>
      <c r="U5574" s="2">
        <v>1.07271807877173</v>
      </c>
      <c r="V5574" s="2">
        <v>0.0323813</v>
      </c>
      <c r="W5574" s="2">
        <v>0.835397</v>
      </c>
      <c r="X5574" s="2">
        <v>0.1654056</v>
      </c>
      <c r="Y5574" s="2">
        <v>0.02437409</v>
      </c>
      <c r="Z5574" s="2">
        <v>18</v>
      </c>
      <c r="AA5574" s="2">
        <v>0.967970663129617</v>
      </c>
    </row>
    <row r="5575" hidden="1" spans="1:27">
      <c r="A5575" s="2" t="s">
        <v>5298</v>
      </c>
      <c r="B5575" s="2" t="s">
        <v>1186</v>
      </c>
      <c r="C5575" s="2">
        <v>3</v>
      </c>
      <c r="D5575" s="2" t="s">
        <v>1187</v>
      </c>
      <c r="E5575" s="2">
        <v>148909907</v>
      </c>
      <c r="F5575" s="2" t="s">
        <v>5308</v>
      </c>
      <c r="G5575" s="2">
        <v>3</v>
      </c>
      <c r="H5575" s="2">
        <v>148798680</v>
      </c>
      <c r="I5575" s="2" t="s">
        <v>37</v>
      </c>
      <c r="J5575" s="2" t="s">
        <v>38</v>
      </c>
      <c r="K5575" s="2">
        <v>0.0419223</v>
      </c>
      <c r="L5575" s="2">
        <v>0.0018</v>
      </c>
      <c r="M5575" s="2">
        <v>0.016</v>
      </c>
      <c r="N5575" s="2">
        <v>0.910427</v>
      </c>
      <c r="O5575" s="2">
        <v>0.1228</v>
      </c>
      <c r="P5575" s="2">
        <v>0.0224825</v>
      </c>
      <c r="Q5575" s="6">
        <v>4.706995e-8</v>
      </c>
      <c r="R5575" s="2">
        <v>0.014658</v>
      </c>
      <c r="S5575" s="2">
        <f t="shared" si="87"/>
        <v>1.0147659553067</v>
      </c>
      <c r="T5575" s="2">
        <v>0.786021478964075</v>
      </c>
      <c r="U5575" s="2">
        <v>1.31007863221073</v>
      </c>
      <c r="V5575" s="2">
        <v>0.130321</v>
      </c>
      <c r="W5575" s="2">
        <v>0.9104459</v>
      </c>
      <c r="X5575" s="2">
        <v>0.9104459</v>
      </c>
      <c r="Y5575" s="2" t="s">
        <v>69</v>
      </c>
      <c r="Z5575" s="2" t="s">
        <v>69</v>
      </c>
      <c r="AA5575" s="2">
        <v>0.977845256365884</v>
      </c>
    </row>
    <row r="5576" hidden="1" spans="1:27">
      <c r="A5576" s="2" t="s">
        <v>5298</v>
      </c>
      <c r="B5576" s="2" t="s">
        <v>1189</v>
      </c>
      <c r="C5576" s="2">
        <v>3</v>
      </c>
      <c r="D5576" s="2" t="s">
        <v>1190</v>
      </c>
      <c r="E5576" s="2">
        <v>158432480</v>
      </c>
      <c r="F5576" s="2" t="s">
        <v>1191</v>
      </c>
      <c r="G5576" s="2">
        <v>3</v>
      </c>
      <c r="H5576" s="2">
        <v>158456318</v>
      </c>
      <c r="I5576" s="2" t="s">
        <v>32</v>
      </c>
      <c r="J5576" s="2" t="s">
        <v>38</v>
      </c>
      <c r="K5576" s="2">
        <v>0.162577</v>
      </c>
      <c r="L5576" s="2">
        <v>0.0084</v>
      </c>
      <c r="M5576" s="2">
        <v>0.0092</v>
      </c>
      <c r="N5576" s="2">
        <v>0.3612197</v>
      </c>
      <c r="O5576" s="2">
        <v>1.2992</v>
      </c>
      <c r="P5576" s="2">
        <v>0.00555</v>
      </c>
      <c r="Q5576" s="2">
        <v>0</v>
      </c>
      <c r="R5576" s="2">
        <v>0.00646552</v>
      </c>
      <c r="S5576" s="2">
        <f t="shared" si="87"/>
        <v>1.00648646659364</v>
      </c>
      <c r="T5576" s="2">
        <v>0.992613528266172</v>
      </c>
      <c r="U5576" s="2">
        <v>1.02055329550628</v>
      </c>
      <c r="V5576" s="2">
        <v>0.00708133</v>
      </c>
      <c r="W5576" s="2">
        <v>0.3612233</v>
      </c>
      <c r="X5576" s="2">
        <v>0.3767986</v>
      </c>
      <c r="Y5576" s="2">
        <v>0.2732062</v>
      </c>
      <c r="Z5576" s="2">
        <v>20</v>
      </c>
      <c r="AA5576" s="2">
        <v>0.869472573443983</v>
      </c>
    </row>
    <row r="5577" hidden="1" spans="1:27">
      <c r="A5577" s="2" t="s">
        <v>5298</v>
      </c>
      <c r="B5577" s="2" t="s">
        <v>1192</v>
      </c>
      <c r="C5577" s="2">
        <v>3</v>
      </c>
      <c r="D5577" s="2" t="s">
        <v>1193</v>
      </c>
      <c r="E5577" s="2">
        <v>164909703</v>
      </c>
      <c r="F5577" s="2" t="s">
        <v>1194</v>
      </c>
      <c r="G5577" s="2">
        <v>3</v>
      </c>
      <c r="H5577" s="2">
        <v>164911954</v>
      </c>
      <c r="I5577" s="2" t="s">
        <v>33</v>
      </c>
      <c r="J5577" s="2" t="s">
        <v>38</v>
      </c>
      <c r="K5577" s="2">
        <v>0.124744</v>
      </c>
      <c r="L5577" s="2">
        <v>0.0097</v>
      </c>
      <c r="M5577" s="2">
        <v>0.0099</v>
      </c>
      <c r="N5577" s="2">
        <v>0.3271858</v>
      </c>
      <c r="O5577" s="2">
        <v>-0.4964</v>
      </c>
      <c r="P5577" s="2">
        <v>0.009344</v>
      </c>
      <c r="Q5577" s="2">
        <v>0</v>
      </c>
      <c r="R5577" s="2">
        <v>-0.0195407</v>
      </c>
      <c r="S5577" s="2">
        <f t="shared" si="87"/>
        <v>0.980648981962872</v>
      </c>
      <c r="T5577" s="2">
        <v>0.943049203580425</v>
      </c>
      <c r="U5577" s="2">
        <v>1.01974787972217</v>
      </c>
      <c r="V5577" s="2">
        <v>0.019947</v>
      </c>
      <c r="W5577" s="2">
        <v>0.3272681</v>
      </c>
      <c r="X5577" s="2">
        <v>0.7686406</v>
      </c>
      <c r="Y5577" s="2">
        <v>0.1695082</v>
      </c>
      <c r="Z5577" s="2">
        <v>20</v>
      </c>
      <c r="AA5577" s="2">
        <v>0.858574506287425</v>
      </c>
    </row>
    <row r="5578" hidden="1" spans="1:27">
      <c r="A5578" s="2" t="s">
        <v>5298</v>
      </c>
      <c r="B5578" s="2" t="s">
        <v>1195</v>
      </c>
      <c r="C5578" s="2">
        <v>3</v>
      </c>
      <c r="D5578" s="2" t="s">
        <v>1196</v>
      </c>
      <c r="E5578" s="2">
        <v>165522971</v>
      </c>
      <c r="F5578" s="2" t="s">
        <v>1197</v>
      </c>
      <c r="G5578" s="2">
        <v>3</v>
      </c>
      <c r="H5578" s="2">
        <v>165491280</v>
      </c>
      <c r="I5578" s="2" t="s">
        <v>37</v>
      </c>
      <c r="J5578" s="2" t="s">
        <v>38</v>
      </c>
      <c r="K5578" s="2">
        <v>0.186094</v>
      </c>
      <c r="L5578" s="2">
        <v>-0.0221</v>
      </c>
      <c r="M5578" s="2">
        <v>0.0103</v>
      </c>
      <c r="N5578" s="2">
        <v>0.03190242</v>
      </c>
      <c r="O5578" s="2">
        <v>-0.5167</v>
      </c>
      <c r="P5578" s="2">
        <v>0.00758</v>
      </c>
      <c r="Q5578" s="2">
        <v>0</v>
      </c>
      <c r="R5578" s="2">
        <v>0.0427714</v>
      </c>
      <c r="S5578" s="2">
        <f t="shared" si="87"/>
        <v>1.0436992779228</v>
      </c>
      <c r="T5578" s="2">
        <v>1.00368774706817</v>
      </c>
      <c r="U5578" s="2">
        <v>1.08530584927285</v>
      </c>
      <c r="V5578" s="2">
        <v>0.0199441</v>
      </c>
      <c r="W5578" s="2">
        <v>0.03198733</v>
      </c>
      <c r="X5578" s="2">
        <v>0.2084938</v>
      </c>
      <c r="Y5578" s="2">
        <v>0.1079862</v>
      </c>
      <c r="Z5578" s="2">
        <v>20</v>
      </c>
      <c r="AA5578" s="2">
        <v>0.499371312432432</v>
      </c>
    </row>
    <row r="5579" hidden="1" spans="1:27">
      <c r="A5579" s="2" t="s">
        <v>5298</v>
      </c>
      <c r="B5579" s="2" t="s">
        <v>1198</v>
      </c>
      <c r="C5579" s="2">
        <v>3</v>
      </c>
      <c r="D5579" s="2" t="s">
        <v>1199</v>
      </c>
      <c r="E5579" s="2">
        <v>173559254</v>
      </c>
      <c r="F5579" s="2" t="s">
        <v>1200</v>
      </c>
      <c r="G5579" s="2">
        <v>3</v>
      </c>
      <c r="H5579" s="2">
        <v>173113559</v>
      </c>
      <c r="I5579" s="2" t="s">
        <v>33</v>
      </c>
      <c r="J5579" s="2" t="s">
        <v>37</v>
      </c>
      <c r="K5579" s="2">
        <v>0.287321</v>
      </c>
      <c r="L5579" s="2">
        <v>0.0209</v>
      </c>
      <c r="M5579" s="2">
        <v>0.0076</v>
      </c>
      <c r="N5579" s="2">
        <v>0.005959526</v>
      </c>
      <c r="O5579" s="2">
        <v>0.1333</v>
      </c>
      <c r="P5579" s="2">
        <v>0.00902916</v>
      </c>
      <c r="Q5579" s="6">
        <v>2.526985e-49</v>
      </c>
      <c r="R5579" s="2">
        <v>0.156789</v>
      </c>
      <c r="S5579" s="2">
        <f t="shared" si="87"/>
        <v>1.16974877086924</v>
      </c>
      <c r="T5579" s="2">
        <v>1.04406212667575</v>
      </c>
      <c r="U5579" s="2">
        <v>1.31056586767182</v>
      </c>
      <c r="V5579" s="2">
        <v>0.0579949</v>
      </c>
      <c r="W5579" s="2">
        <v>0.006861397</v>
      </c>
      <c r="X5579" s="2">
        <v>0.1175542</v>
      </c>
      <c r="Y5579" s="2">
        <v>0.2937858</v>
      </c>
      <c r="Z5579" s="2">
        <v>11</v>
      </c>
      <c r="AA5579" s="2">
        <v>0.272967330681818</v>
      </c>
    </row>
    <row r="5580" hidden="1" spans="1:27">
      <c r="A5580" s="2" t="s">
        <v>5298</v>
      </c>
      <c r="B5580" s="2" t="s">
        <v>1201</v>
      </c>
      <c r="C5580" s="2">
        <v>3</v>
      </c>
      <c r="D5580" s="2" t="s">
        <v>1202</v>
      </c>
      <c r="E5580" s="2">
        <v>184103193</v>
      </c>
      <c r="F5580" s="2" t="s">
        <v>1203</v>
      </c>
      <c r="G5580" s="2">
        <v>3</v>
      </c>
      <c r="H5580" s="2">
        <v>184099050</v>
      </c>
      <c r="I5580" s="2" t="s">
        <v>37</v>
      </c>
      <c r="J5580" s="2" t="s">
        <v>38</v>
      </c>
      <c r="K5580" s="2">
        <v>0.0378323</v>
      </c>
      <c r="L5580" s="2">
        <v>-0.012</v>
      </c>
      <c r="M5580" s="2">
        <v>0.0215</v>
      </c>
      <c r="N5580" s="2">
        <v>0.5767491</v>
      </c>
      <c r="O5580" s="2">
        <v>-0.1876</v>
      </c>
      <c r="P5580" s="2">
        <v>0.0174783</v>
      </c>
      <c r="Q5580" s="6">
        <v>7.099981e-27</v>
      </c>
      <c r="R5580" s="2">
        <v>0.0639659</v>
      </c>
      <c r="S5580" s="2">
        <f t="shared" si="87"/>
        <v>1.06605604563053</v>
      </c>
      <c r="T5580" s="2">
        <v>0.851322973570209</v>
      </c>
      <c r="U5580" s="2">
        <v>1.33495221873239</v>
      </c>
      <c r="V5580" s="2">
        <v>0.11476</v>
      </c>
      <c r="W5580" s="2">
        <v>0.5772634</v>
      </c>
      <c r="X5580" s="2">
        <v>0.7967828</v>
      </c>
      <c r="Y5580" s="2">
        <v>0.9969524</v>
      </c>
      <c r="Z5580" s="2">
        <v>3</v>
      </c>
      <c r="AA5580" s="2">
        <v>0.907553111111111</v>
      </c>
    </row>
    <row r="5581" hidden="1" spans="1:27">
      <c r="A5581" s="2" t="s">
        <v>5298</v>
      </c>
      <c r="B5581" s="2" t="s">
        <v>1204</v>
      </c>
      <c r="C5581" s="2">
        <v>3</v>
      </c>
      <c r="D5581" s="2" t="s">
        <v>1205</v>
      </c>
      <c r="E5581" s="2">
        <v>186294391</v>
      </c>
      <c r="F5581" s="2" t="s">
        <v>1206</v>
      </c>
      <c r="G5581" s="2">
        <v>3</v>
      </c>
      <c r="H5581" s="2">
        <v>186293135</v>
      </c>
      <c r="I5581" s="2" t="s">
        <v>37</v>
      </c>
      <c r="J5581" s="2" t="s">
        <v>38</v>
      </c>
      <c r="K5581" s="2">
        <v>0.0899796</v>
      </c>
      <c r="L5581" s="2">
        <v>0.0202</v>
      </c>
      <c r="M5581" s="2">
        <v>0.0123</v>
      </c>
      <c r="N5581" s="2">
        <v>0.1005327</v>
      </c>
      <c r="O5581" s="2">
        <v>-0.2352</v>
      </c>
      <c r="P5581" s="2">
        <v>0.0156006</v>
      </c>
      <c r="Q5581" s="6">
        <v>2.317008e-51</v>
      </c>
      <c r="R5581" s="2">
        <v>-0.0858844</v>
      </c>
      <c r="S5581" s="2">
        <f t="shared" si="87"/>
        <v>0.917700311244587</v>
      </c>
      <c r="T5581" s="2">
        <v>0.827794132299157</v>
      </c>
      <c r="U5581" s="2">
        <v>1.01737114144469</v>
      </c>
      <c r="V5581" s="2">
        <v>0.0526053</v>
      </c>
      <c r="W5581" s="2">
        <v>0.1025492</v>
      </c>
      <c r="X5581" s="2">
        <v>0.07492934</v>
      </c>
      <c r="Y5581" s="2">
        <v>0.00424693</v>
      </c>
      <c r="Z5581" s="2">
        <v>10</v>
      </c>
      <c r="AA5581" s="2">
        <v>0.676588974712644</v>
      </c>
    </row>
    <row r="5582" hidden="1" spans="1:27">
      <c r="A5582" s="2" t="s">
        <v>5298</v>
      </c>
      <c r="B5582" s="2" t="s">
        <v>1207</v>
      </c>
      <c r="C5582" s="2">
        <v>3</v>
      </c>
      <c r="D5582" s="2" t="s">
        <v>1208</v>
      </c>
      <c r="E5582" s="2">
        <v>186334978</v>
      </c>
      <c r="F5582" s="2" t="s">
        <v>1209</v>
      </c>
      <c r="G5582" s="2">
        <v>3</v>
      </c>
      <c r="H5582" s="2">
        <v>186336027</v>
      </c>
      <c r="I5582" s="2" t="s">
        <v>33</v>
      </c>
      <c r="J5582" s="2" t="s">
        <v>37</v>
      </c>
      <c r="K5582" s="2">
        <v>0.53272</v>
      </c>
      <c r="L5582" s="6">
        <v>-0.0003</v>
      </c>
      <c r="M5582" s="2">
        <v>0.0067</v>
      </c>
      <c r="N5582" s="2">
        <v>0.9642858</v>
      </c>
      <c r="O5582" s="2">
        <v>0.3175</v>
      </c>
      <c r="P5582" s="2">
        <v>0.006962</v>
      </c>
      <c r="Q5582" s="2">
        <v>0</v>
      </c>
      <c r="R5582" s="2">
        <v>-0.000944882</v>
      </c>
      <c r="S5582" s="2">
        <f t="shared" si="87"/>
        <v>0.999055564260431</v>
      </c>
      <c r="T5582" s="2">
        <v>0.958576808158133</v>
      </c>
      <c r="U5582" s="2">
        <v>1.04124365620483</v>
      </c>
      <c r="V5582" s="2">
        <v>0.0211024</v>
      </c>
      <c r="W5582" s="2">
        <v>0.9642858</v>
      </c>
      <c r="X5582" s="2">
        <v>0.3393416</v>
      </c>
      <c r="Y5582" s="2">
        <v>0.6841487</v>
      </c>
      <c r="Z5582" s="2">
        <v>20</v>
      </c>
      <c r="AA5582" s="2">
        <v>0.990991900530974</v>
      </c>
    </row>
    <row r="5583" hidden="1" spans="1:27">
      <c r="A5583" s="2" t="s">
        <v>5298</v>
      </c>
      <c r="B5583" s="2" t="s">
        <v>1210</v>
      </c>
      <c r="C5583" s="2">
        <v>3</v>
      </c>
      <c r="D5583" s="2" t="s">
        <v>1211</v>
      </c>
      <c r="E5583" s="2">
        <v>186362344</v>
      </c>
      <c r="F5583" s="2" t="s">
        <v>1212</v>
      </c>
      <c r="G5583" s="2">
        <v>3</v>
      </c>
      <c r="H5583" s="2">
        <v>186372233</v>
      </c>
      <c r="I5583" s="2" t="s">
        <v>32</v>
      </c>
      <c r="J5583" s="2" t="s">
        <v>33</v>
      </c>
      <c r="K5583" s="2">
        <v>0.0429448</v>
      </c>
      <c r="L5583" s="2">
        <v>0.0043</v>
      </c>
      <c r="M5583" s="2">
        <v>0.0176</v>
      </c>
      <c r="N5583" s="2">
        <v>0.8069844</v>
      </c>
      <c r="O5583" s="2">
        <v>0.5132</v>
      </c>
      <c r="P5583" s="2">
        <v>0.0210189</v>
      </c>
      <c r="Q5583" s="6">
        <v>1.154049e-131</v>
      </c>
      <c r="R5583" s="2">
        <v>0.0083788</v>
      </c>
      <c r="S5583" s="2">
        <f t="shared" si="87"/>
        <v>1.00841400038837</v>
      </c>
      <c r="T5583" s="2">
        <v>0.942855777622611</v>
      </c>
      <c r="U5583" s="2">
        <v>1.07853058793718</v>
      </c>
      <c r="V5583" s="2">
        <v>0.0342963</v>
      </c>
      <c r="W5583" s="2">
        <v>0.8069939</v>
      </c>
      <c r="X5583" s="2">
        <v>0.2361937</v>
      </c>
      <c r="Y5583" s="2">
        <v>0.7899266</v>
      </c>
      <c r="Z5583" s="2">
        <v>14</v>
      </c>
      <c r="AA5583" s="2">
        <v>0.965700830993746</v>
      </c>
    </row>
    <row r="5584" hidden="1" spans="1:27">
      <c r="A5584" s="2" t="s">
        <v>5298</v>
      </c>
      <c r="B5584" s="2" t="s">
        <v>1213</v>
      </c>
      <c r="C5584" s="2">
        <v>3</v>
      </c>
      <c r="D5584" s="2" t="s">
        <v>1214</v>
      </c>
      <c r="E5584" s="2">
        <v>186387014</v>
      </c>
      <c r="F5584" s="2" t="s">
        <v>5309</v>
      </c>
      <c r="G5584" s="2">
        <v>3</v>
      </c>
      <c r="H5584" s="2">
        <v>186378731</v>
      </c>
      <c r="I5584" s="2" t="s">
        <v>32</v>
      </c>
      <c r="J5584" s="2" t="s">
        <v>38</v>
      </c>
      <c r="K5584" s="2">
        <v>0.200409</v>
      </c>
      <c r="L5584" s="2">
        <v>-0.0047</v>
      </c>
      <c r="M5584" s="2">
        <v>0.0084</v>
      </c>
      <c r="N5584" s="2">
        <v>0.5758043</v>
      </c>
      <c r="O5584" s="2">
        <v>1.0713</v>
      </c>
      <c r="P5584" s="2">
        <v>0.007403</v>
      </c>
      <c r="Q5584" s="2">
        <v>0</v>
      </c>
      <c r="R5584" s="2">
        <v>-0.00438719</v>
      </c>
      <c r="S5584" s="2">
        <f t="shared" si="87"/>
        <v>0.995622419659777</v>
      </c>
      <c r="T5584" s="2">
        <v>0.980438312161111</v>
      </c>
      <c r="U5584" s="2">
        <v>1.01104168435056</v>
      </c>
      <c r="V5584" s="2">
        <v>0.007841</v>
      </c>
      <c r="W5584" s="2">
        <v>0.5758071</v>
      </c>
      <c r="X5584" s="2">
        <v>0.6917849</v>
      </c>
      <c r="Y5584" s="2">
        <v>0.6249421</v>
      </c>
      <c r="Z5584" s="2">
        <v>20</v>
      </c>
      <c r="AA5584" s="2">
        <v>0.907553111111111</v>
      </c>
    </row>
    <row r="5585" spans="1:27">
      <c r="A5585" s="2" t="s">
        <v>5298</v>
      </c>
      <c r="B5585" s="2" t="s">
        <v>1216</v>
      </c>
      <c r="C5585" s="2">
        <v>3</v>
      </c>
      <c r="D5585" s="2" t="s">
        <v>1217</v>
      </c>
      <c r="E5585" s="2">
        <v>186448668</v>
      </c>
      <c r="F5585" s="2" t="s">
        <v>1218</v>
      </c>
      <c r="G5585" s="2">
        <v>3</v>
      </c>
      <c r="H5585" s="2">
        <v>186454180</v>
      </c>
      <c r="I5585" s="2" t="s">
        <v>38</v>
      </c>
      <c r="J5585" s="2" t="s">
        <v>32</v>
      </c>
      <c r="K5585" s="2">
        <v>0.395706</v>
      </c>
      <c r="L5585" s="2">
        <v>0.0291</v>
      </c>
      <c r="M5585" s="2">
        <v>0.0066</v>
      </c>
      <c r="N5585" s="6">
        <v>1.038054e-5</v>
      </c>
      <c r="O5585" s="2">
        <v>0.3618</v>
      </c>
      <c r="P5585" s="2">
        <v>0.007161</v>
      </c>
      <c r="Q5585" s="2">
        <v>0</v>
      </c>
      <c r="R5585" s="2">
        <v>0.0804312</v>
      </c>
      <c r="S5585" s="2">
        <f t="shared" si="87"/>
        <v>1.08375428178266</v>
      </c>
      <c r="T5585" s="2">
        <v>1.04554748780705</v>
      </c>
      <c r="U5585" s="2">
        <v>1.12335724295576</v>
      </c>
      <c r="V5585" s="2">
        <v>0.0183115</v>
      </c>
      <c r="W5585" s="6">
        <v>1.121077e-5</v>
      </c>
      <c r="X5585" s="2">
        <v>0.003142833</v>
      </c>
      <c r="Y5585" s="2">
        <v>0.02600564</v>
      </c>
      <c r="Z5585" s="2">
        <v>20</v>
      </c>
      <c r="AA5585" s="2">
        <v>0.00567603918</v>
      </c>
    </row>
    <row r="5586" spans="1:27">
      <c r="A5586" s="2" t="s">
        <v>5298</v>
      </c>
      <c r="B5586" s="2" t="s">
        <v>1219</v>
      </c>
      <c r="C5586" s="2">
        <v>3</v>
      </c>
      <c r="D5586" s="2" t="s">
        <v>1220</v>
      </c>
      <c r="E5586" s="2">
        <v>186448668</v>
      </c>
      <c r="F5586" s="2" t="s">
        <v>1218</v>
      </c>
      <c r="G5586" s="2">
        <v>3</v>
      </c>
      <c r="H5586" s="2">
        <v>186454180</v>
      </c>
      <c r="I5586" s="2" t="s">
        <v>38</v>
      </c>
      <c r="J5586" s="2" t="s">
        <v>32</v>
      </c>
      <c r="K5586" s="2">
        <v>0.395706</v>
      </c>
      <c r="L5586" s="2">
        <v>0.0291</v>
      </c>
      <c r="M5586" s="2">
        <v>0.0066</v>
      </c>
      <c r="N5586" s="6">
        <v>1.038054e-5</v>
      </c>
      <c r="O5586" s="2">
        <v>0.2433</v>
      </c>
      <c r="P5586" s="2">
        <v>0.008557</v>
      </c>
      <c r="Q5586" s="6">
        <v>7.938748e-178</v>
      </c>
      <c r="R5586" s="2">
        <v>0.119605</v>
      </c>
      <c r="S5586" s="2">
        <f t="shared" si="87"/>
        <v>1.12705157827027</v>
      </c>
      <c r="T5586" s="2">
        <v>1.06801378525838</v>
      </c>
      <c r="U5586" s="2">
        <v>1.18935286942406</v>
      </c>
      <c r="V5586" s="2">
        <v>0.0274512</v>
      </c>
      <c r="W5586" s="6">
        <v>1.318476e-5</v>
      </c>
      <c r="X5586" s="2">
        <v>0.002135973</v>
      </c>
      <c r="Y5586" s="2">
        <v>0.03222398</v>
      </c>
      <c r="Z5586" s="2">
        <v>20</v>
      </c>
      <c r="AA5586" s="2">
        <v>0.00567603918</v>
      </c>
    </row>
    <row r="5587" hidden="1" spans="1:27">
      <c r="A5587" s="2" t="s">
        <v>5298</v>
      </c>
      <c r="B5587" s="2" t="s">
        <v>1221</v>
      </c>
      <c r="C5587" s="2">
        <v>3</v>
      </c>
      <c r="D5587" s="2" t="s">
        <v>1222</v>
      </c>
      <c r="E5587" s="2">
        <v>186448668</v>
      </c>
      <c r="F5587" s="2" t="s">
        <v>1223</v>
      </c>
      <c r="G5587" s="2">
        <v>3</v>
      </c>
      <c r="H5587" s="2">
        <v>186445052</v>
      </c>
      <c r="I5587" s="2" t="s">
        <v>33</v>
      </c>
      <c r="J5587" s="2" t="s">
        <v>37</v>
      </c>
      <c r="K5587" s="2">
        <v>0.105317</v>
      </c>
      <c r="L5587" s="2">
        <v>-0.02</v>
      </c>
      <c r="M5587" s="2">
        <v>0.0102</v>
      </c>
      <c r="N5587" s="2">
        <v>0.04990419</v>
      </c>
      <c r="O5587" s="2">
        <v>0.3389</v>
      </c>
      <c r="P5587" s="2">
        <v>0.012253</v>
      </c>
      <c r="Q5587" s="6">
        <v>2.203572e-168</v>
      </c>
      <c r="R5587" s="2">
        <v>-0.0590145</v>
      </c>
      <c r="S5587" s="2">
        <f t="shared" si="87"/>
        <v>0.942693100008049</v>
      </c>
      <c r="T5587" s="2">
        <v>0.88855975131277</v>
      </c>
      <c r="U5587" s="2">
        <v>1.00012439173601</v>
      </c>
      <c r="V5587" s="2">
        <v>0.0301729</v>
      </c>
      <c r="W5587" s="2">
        <v>0.05047981</v>
      </c>
      <c r="X5587" s="2">
        <v>0.1562246</v>
      </c>
      <c r="Y5587" s="2">
        <v>0.4113128</v>
      </c>
      <c r="Z5587" s="2">
        <v>20</v>
      </c>
      <c r="AA5587" s="2">
        <v>0.56814531254902</v>
      </c>
    </row>
    <row r="5588" hidden="1" spans="1:27">
      <c r="A5588" s="2" t="s">
        <v>5298</v>
      </c>
      <c r="B5588" s="2" t="s">
        <v>1224</v>
      </c>
      <c r="C5588" s="2">
        <v>3</v>
      </c>
      <c r="D5588" s="2" t="s">
        <v>1225</v>
      </c>
      <c r="E5588" s="2">
        <v>186568373</v>
      </c>
      <c r="F5588" s="2" t="s">
        <v>1226</v>
      </c>
      <c r="G5588" s="2">
        <v>3</v>
      </c>
      <c r="H5588" s="2">
        <v>186551888</v>
      </c>
      <c r="I5588" s="2" t="s">
        <v>37</v>
      </c>
      <c r="J5588" s="2" t="s">
        <v>38</v>
      </c>
      <c r="K5588" s="2">
        <v>0.0224949</v>
      </c>
      <c r="L5588" s="6">
        <v>-0.0007</v>
      </c>
      <c r="M5588" s="2">
        <v>0.019</v>
      </c>
      <c r="N5588" s="2">
        <v>0.9706109</v>
      </c>
      <c r="O5588" s="2">
        <v>-0.6346</v>
      </c>
      <c r="P5588" s="2">
        <v>0.02397</v>
      </c>
      <c r="Q5588" s="6">
        <v>1.893201e-154</v>
      </c>
      <c r="R5588" s="2">
        <v>0.00110306</v>
      </c>
      <c r="S5588" s="2">
        <f t="shared" si="87"/>
        <v>1.00110366859443</v>
      </c>
      <c r="T5588" s="2">
        <v>0.944046801693915</v>
      </c>
      <c r="U5588" s="2">
        <v>1.06160897264305</v>
      </c>
      <c r="V5588" s="2">
        <v>0.0299401</v>
      </c>
      <c r="W5588" s="2">
        <v>0.9706109</v>
      </c>
      <c r="X5588" s="2">
        <v>0.1664558</v>
      </c>
      <c r="Y5588" s="2">
        <v>0.407814</v>
      </c>
      <c r="Z5588" s="2">
        <v>12</v>
      </c>
      <c r="AA5588" s="2">
        <v>0.990991900530974</v>
      </c>
    </row>
    <row r="5589" hidden="1" spans="1:27">
      <c r="A5589" s="2" t="s">
        <v>5298</v>
      </c>
      <c r="B5589" s="2" t="s">
        <v>1227</v>
      </c>
      <c r="C5589" s="2">
        <v>3</v>
      </c>
      <c r="D5589" s="2" t="s">
        <v>1228</v>
      </c>
      <c r="E5589" s="2">
        <v>186972419</v>
      </c>
      <c r="F5589" s="2" t="s">
        <v>1229</v>
      </c>
      <c r="G5589" s="2">
        <v>3</v>
      </c>
      <c r="H5589" s="2">
        <v>186963130</v>
      </c>
      <c r="I5589" s="2" t="s">
        <v>37</v>
      </c>
      <c r="J5589" s="2" t="s">
        <v>33</v>
      </c>
      <c r="K5589" s="2">
        <v>0.535787</v>
      </c>
      <c r="L5589" s="2">
        <v>0.0039</v>
      </c>
      <c r="M5589" s="2">
        <v>0.007</v>
      </c>
      <c r="N5589" s="2">
        <v>0.5774298</v>
      </c>
      <c r="O5589" s="2">
        <v>0.0795</v>
      </c>
      <c r="P5589" s="2">
        <v>0.00814274</v>
      </c>
      <c r="Q5589" s="6">
        <v>1.617997e-22</v>
      </c>
      <c r="R5589" s="2">
        <v>0.0490566</v>
      </c>
      <c r="S5589" s="2">
        <f t="shared" si="87"/>
        <v>1.05027979489413</v>
      </c>
      <c r="T5589" s="2">
        <v>0.883554011085843</v>
      </c>
      <c r="U5589" s="2">
        <v>1.24846657218751</v>
      </c>
      <c r="V5589" s="2">
        <v>0.0881936</v>
      </c>
      <c r="W5589" s="2">
        <v>0.5780482</v>
      </c>
      <c r="X5589" s="2">
        <v>0.588478</v>
      </c>
      <c r="Y5589" s="2">
        <v>0.9183688</v>
      </c>
      <c r="Z5589" s="2">
        <v>20</v>
      </c>
      <c r="AA5589" s="2">
        <v>0.907553111111111</v>
      </c>
    </row>
    <row r="5590" hidden="1" spans="1:27">
      <c r="A5590" s="2" t="s">
        <v>5298</v>
      </c>
      <c r="B5590" s="2" t="s">
        <v>1230</v>
      </c>
      <c r="C5590" s="2">
        <v>3</v>
      </c>
      <c r="D5590" s="2" t="s">
        <v>1231</v>
      </c>
      <c r="E5590" s="2">
        <v>187088019</v>
      </c>
      <c r="F5590" s="2" t="s">
        <v>1232</v>
      </c>
      <c r="G5590" s="2">
        <v>3</v>
      </c>
      <c r="H5590" s="2">
        <v>187093692</v>
      </c>
      <c r="I5590" s="2" t="s">
        <v>32</v>
      </c>
      <c r="J5590" s="2" t="s">
        <v>33</v>
      </c>
      <c r="K5590" s="2">
        <v>0.603272</v>
      </c>
      <c r="L5590" s="2">
        <v>0.0013</v>
      </c>
      <c r="M5590" s="2">
        <v>0.0069</v>
      </c>
      <c r="N5590" s="2">
        <v>0.8505586</v>
      </c>
      <c r="O5590" s="2">
        <v>-0.3259</v>
      </c>
      <c r="P5590" s="2">
        <v>0.007125</v>
      </c>
      <c r="Q5590" s="2">
        <v>0</v>
      </c>
      <c r="R5590" s="2">
        <v>-0.00398895</v>
      </c>
      <c r="S5590" s="2">
        <f t="shared" si="87"/>
        <v>0.996018995293081</v>
      </c>
      <c r="T5590" s="2">
        <v>0.955532351199538</v>
      </c>
      <c r="U5590" s="2">
        <v>1.03822108978231</v>
      </c>
      <c r="V5590" s="2">
        <v>0.0211723</v>
      </c>
      <c r="W5590" s="2">
        <v>0.8505598</v>
      </c>
      <c r="X5590" s="2">
        <v>0.8386695</v>
      </c>
      <c r="Y5590" s="2">
        <v>0.603063</v>
      </c>
      <c r="Z5590" s="2">
        <v>20</v>
      </c>
      <c r="AA5590" s="2">
        <v>0.969876516886544</v>
      </c>
    </row>
    <row r="5591" hidden="1" spans="1:27">
      <c r="A5591" s="2" t="s">
        <v>5298</v>
      </c>
      <c r="B5591" s="2" t="s">
        <v>1233</v>
      </c>
      <c r="C5591" s="2">
        <v>3</v>
      </c>
      <c r="D5591" s="2" t="s">
        <v>1234</v>
      </c>
      <c r="E5591" s="2">
        <v>190304690</v>
      </c>
      <c r="F5591" s="2" t="s">
        <v>1235</v>
      </c>
      <c r="G5591" s="2">
        <v>3</v>
      </c>
      <c r="H5591" s="2">
        <v>190355651</v>
      </c>
      <c r="I5591" s="2" t="s">
        <v>38</v>
      </c>
      <c r="J5591" s="2" t="s">
        <v>37</v>
      </c>
      <c r="K5591" s="2">
        <v>0.308793</v>
      </c>
      <c r="L5591" s="2">
        <v>-0.0041</v>
      </c>
      <c r="M5591" s="2">
        <v>0.0085</v>
      </c>
      <c r="N5591" s="2">
        <v>0.6295552</v>
      </c>
      <c r="O5591" s="2">
        <v>0.5877</v>
      </c>
      <c r="P5591" s="2">
        <v>0.006325</v>
      </c>
      <c r="Q5591" s="2">
        <v>0</v>
      </c>
      <c r="R5591" s="2">
        <v>-0.00697635</v>
      </c>
      <c r="S5591" s="2">
        <f t="shared" si="87"/>
        <v>0.993047928239023</v>
      </c>
      <c r="T5591" s="2">
        <v>0.965292018090442</v>
      </c>
      <c r="U5591" s="2">
        <v>1.02160192905213</v>
      </c>
      <c r="V5591" s="2">
        <v>0.0144634</v>
      </c>
      <c r="W5591" s="2">
        <v>0.6295599</v>
      </c>
      <c r="X5591" s="2">
        <v>0.05472157</v>
      </c>
      <c r="Y5591" s="2">
        <v>0.2274432</v>
      </c>
      <c r="Z5591" s="2">
        <v>11</v>
      </c>
      <c r="AA5591" s="2">
        <v>0.919897073791349</v>
      </c>
    </row>
    <row r="5592" hidden="1" spans="1:27">
      <c r="A5592" s="2" t="s">
        <v>5298</v>
      </c>
      <c r="B5592" s="2" t="s">
        <v>1236</v>
      </c>
      <c r="C5592" s="2">
        <v>3</v>
      </c>
      <c r="D5592" s="2" t="s">
        <v>1237</v>
      </c>
      <c r="E5592" s="2">
        <v>191081661</v>
      </c>
      <c r="F5592" s="2" t="s">
        <v>1238</v>
      </c>
      <c r="G5592" s="2">
        <v>3</v>
      </c>
      <c r="H5592" s="2">
        <v>191726598</v>
      </c>
      <c r="I5592" s="2" t="s">
        <v>32</v>
      </c>
      <c r="J5592" s="2" t="s">
        <v>33</v>
      </c>
      <c r="K5592" s="2">
        <v>0.294479</v>
      </c>
      <c r="L5592" s="2">
        <v>0.0016</v>
      </c>
      <c r="M5592" s="2">
        <v>0.0071</v>
      </c>
      <c r="N5592" s="2">
        <v>0.8217054</v>
      </c>
      <c r="O5592" s="2">
        <v>0.0532</v>
      </c>
      <c r="P5592" s="2">
        <v>0.00903015</v>
      </c>
      <c r="Q5592" s="6">
        <v>3.830002e-9</v>
      </c>
      <c r="R5592" s="2">
        <v>0.0300752</v>
      </c>
      <c r="S5592" s="2">
        <f t="shared" si="87"/>
        <v>1.03053202704817</v>
      </c>
      <c r="T5592" s="2">
        <v>0.793188357762749</v>
      </c>
      <c r="U5592" s="2">
        <v>1.33889541920089</v>
      </c>
      <c r="V5592" s="2">
        <v>0.133556</v>
      </c>
      <c r="W5592" s="2">
        <v>0.8218335</v>
      </c>
      <c r="X5592" s="2">
        <v>0.8218335</v>
      </c>
      <c r="Y5592" s="2" t="s">
        <v>69</v>
      </c>
      <c r="Z5592" s="2" t="s">
        <v>69</v>
      </c>
      <c r="AA5592" s="2">
        <v>0.967970663129617</v>
      </c>
    </row>
    <row r="5593" hidden="1" spans="1:27">
      <c r="A5593" s="2" t="s">
        <v>5298</v>
      </c>
      <c r="B5593" s="2" t="s">
        <v>1239</v>
      </c>
      <c r="C5593" s="2">
        <v>3</v>
      </c>
      <c r="D5593" s="2" t="s">
        <v>1240</v>
      </c>
      <c r="E5593" s="2">
        <v>194066277</v>
      </c>
      <c r="F5593" s="2" t="s">
        <v>1241</v>
      </c>
      <c r="G5593" s="2">
        <v>3</v>
      </c>
      <c r="H5593" s="2">
        <v>194062519</v>
      </c>
      <c r="I5593" s="2" t="s">
        <v>37</v>
      </c>
      <c r="J5593" s="2" t="s">
        <v>38</v>
      </c>
      <c r="K5593" s="2">
        <v>0.311861</v>
      </c>
      <c r="L5593" s="2">
        <v>0.0049</v>
      </c>
      <c r="M5593" s="2">
        <v>0.0074</v>
      </c>
      <c r="N5593" s="2">
        <v>0.5078673</v>
      </c>
      <c r="O5593" s="2">
        <v>-0.4994</v>
      </c>
      <c r="P5593" s="2">
        <v>0.007104</v>
      </c>
      <c r="Q5593" s="2">
        <v>0</v>
      </c>
      <c r="R5593" s="2">
        <v>-0.00981177</v>
      </c>
      <c r="S5593" s="2">
        <f t="shared" si="87"/>
        <v>0.990236208369472</v>
      </c>
      <c r="T5593" s="2">
        <v>0.961889370894016</v>
      </c>
      <c r="U5593" s="2">
        <v>1.0194184258992</v>
      </c>
      <c r="V5593" s="2">
        <v>0.0148184</v>
      </c>
      <c r="W5593" s="2">
        <v>0.5078861</v>
      </c>
      <c r="X5593" s="2">
        <v>0.7388661</v>
      </c>
      <c r="Y5593" s="2">
        <v>0.6169521</v>
      </c>
      <c r="Z5593" s="2">
        <v>20</v>
      </c>
      <c r="AA5593" s="2">
        <v>0.890353703012048</v>
      </c>
    </row>
    <row r="5594" hidden="1" spans="1:27">
      <c r="A5594" s="2" t="s">
        <v>5298</v>
      </c>
      <c r="B5594" s="2" t="s">
        <v>1242</v>
      </c>
      <c r="C5594" s="2">
        <v>3</v>
      </c>
      <c r="D5594" s="2" t="s">
        <v>1243</v>
      </c>
      <c r="E5594" s="2">
        <v>194083225</v>
      </c>
      <c r="F5594" s="2" t="s">
        <v>1244</v>
      </c>
      <c r="G5594" s="2">
        <v>3</v>
      </c>
      <c r="H5594" s="2">
        <v>194087320</v>
      </c>
      <c r="I5594" s="2" t="s">
        <v>32</v>
      </c>
      <c r="J5594" s="2" t="s">
        <v>33</v>
      </c>
      <c r="K5594" s="2">
        <v>0.102249</v>
      </c>
      <c r="L5594" s="2">
        <v>0.0107</v>
      </c>
      <c r="M5594" s="2">
        <v>0.0101</v>
      </c>
      <c r="N5594" s="2">
        <v>0.2894149</v>
      </c>
      <c r="O5594" s="2">
        <v>0.4608</v>
      </c>
      <c r="P5594" s="2">
        <v>0.012867</v>
      </c>
      <c r="Q5594" s="6">
        <v>7.045697e-281</v>
      </c>
      <c r="R5594" s="2">
        <v>0.0232205</v>
      </c>
      <c r="S5594" s="2">
        <f t="shared" si="87"/>
        <v>1.02349219469675</v>
      </c>
      <c r="T5594" s="2">
        <v>0.980435537524614</v>
      </c>
      <c r="U5594" s="2">
        <v>1.06843972144255</v>
      </c>
      <c r="V5594" s="2">
        <v>0.021928</v>
      </c>
      <c r="W5594" s="2">
        <v>0.2896259</v>
      </c>
      <c r="X5594" s="2">
        <v>0.7538583</v>
      </c>
      <c r="Y5594" s="2">
        <v>0.9799577</v>
      </c>
      <c r="Z5594" s="2">
        <v>20</v>
      </c>
      <c r="AA5594" s="2">
        <v>0.850221792567568</v>
      </c>
    </row>
    <row r="5595" hidden="1" spans="1:27">
      <c r="A5595" s="2" t="s">
        <v>5298</v>
      </c>
      <c r="B5595" s="2" t="s">
        <v>1245</v>
      </c>
      <c r="C5595" s="2">
        <v>3</v>
      </c>
      <c r="D5595" s="2" t="s">
        <v>1246</v>
      </c>
      <c r="E5595" s="2">
        <v>194117317</v>
      </c>
      <c r="F5595" s="2" t="s">
        <v>1247</v>
      </c>
      <c r="G5595" s="2">
        <v>3</v>
      </c>
      <c r="H5595" s="2">
        <v>194120998</v>
      </c>
      <c r="I5595" s="2" t="s">
        <v>33</v>
      </c>
      <c r="J5595" s="2" t="s">
        <v>32</v>
      </c>
      <c r="K5595" s="2">
        <v>0.252556</v>
      </c>
      <c r="L5595" s="2">
        <v>0.0029</v>
      </c>
      <c r="M5595" s="2">
        <v>0.0077</v>
      </c>
      <c r="N5595" s="2">
        <v>0.7064535</v>
      </c>
      <c r="O5595" s="2">
        <v>-0.1173</v>
      </c>
      <c r="P5595" s="2">
        <v>0.00959047</v>
      </c>
      <c r="Q5595" s="6">
        <v>2.126e-34</v>
      </c>
      <c r="R5595" s="2">
        <v>-0.0247229</v>
      </c>
      <c r="S5595" s="2">
        <f t="shared" si="87"/>
        <v>0.975580207852713</v>
      </c>
      <c r="T5595" s="2">
        <v>0.857747503302313</v>
      </c>
      <c r="U5595" s="2">
        <v>1.1096001309123</v>
      </c>
      <c r="V5595" s="2">
        <v>0.0656748</v>
      </c>
      <c r="W5595" s="2">
        <v>0.7065861</v>
      </c>
      <c r="X5595" s="2">
        <v>0.8513488</v>
      </c>
      <c r="Y5595" s="2">
        <v>0.3898661</v>
      </c>
      <c r="Z5595" s="2">
        <v>20</v>
      </c>
      <c r="AA5595" s="2">
        <v>0.941225213681783</v>
      </c>
    </row>
    <row r="5596" hidden="1" spans="1:27">
      <c r="A5596" s="2" t="s">
        <v>5298</v>
      </c>
      <c r="B5596" s="2" t="s">
        <v>1248</v>
      </c>
      <c r="C5596" s="2">
        <v>3</v>
      </c>
      <c r="D5596" s="2" t="s">
        <v>1249</v>
      </c>
      <c r="E5596" s="2">
        <v>194890451</v>
      </c>
      <c r="F5596" s="2" t="s">
        <v>1250</v>
      </c>
      <c r="G5596" s="2">
        <v>3</v>
      </c>
      <c r="H5596" s="2">
        <v>194988940</v>
      </c>
      <c r="I5596" s="2" t="s">
        <v>37</v>
      </c>
      <c r="J5596" s="2" t="s">
        <v>38</v>
      </c>
      <c r="K5596" s="2">
        <v>0.591002</v>
      </c>
      <c r="L5596" s="2">
        <v>0.0021</v>
      </c>
      <c r="M5596" s="2">
        <v>0.0067</v>
      </c>
      <c r="N5596" s="2">
        <v>0.7539518</v>
      </c>
      <c r="O5596" s="2">
        <v>0.1953</v>
      </c>
      <c r="P5596" s="2">
        <v>0.00815041</v>
      </c>
      <c r="Q5596" s="6">
        <v>6.932034e-127</v>
      </c>
      <c r="R5596" s="2">
        <v>0.0107527</v>
      </c>
      <c r="S5596" s="2">
        <f t="shared" si="87"/>
        <v>1.01081071804238</v>
      </c>
      <c r="T5596" s="2">
        <v>0.94507297145376</v>
      </c>
      <c r="U5596" s="2">
        <v>1.08112107590767</v>
      </c>
      <c r="V5596" s="2">
        <v>0.0343091</v>
      </c>
      <c r="W5596" s="2">
        <v>0.7539722</v>
      </c>
      <c r="X5596" s="2">
        <v>0.7134688</v>
      </c>
      <c r="Y5596" s="2">
        <v>0.2456832</v>
      </c>
      <c r="Z5596" s="2">
        <v>20</v>
      </c>
      <c r="AA5596" s="2">
        <v>0.953851523009496</v>
      </c>
    </row>
    <row r="5597" hidden="1" spans="1:27">
      <c r="A5597" s="2" t="s">
        <v>5298</v>
      </c>
      <c r="B5597" s="2" t="s">
        <v>1251</v>
      </c>
      <c r="C5597" s="2">
        <v>3</v>
      </c>
      <c r="D5597" s="2" t="s">
        <v>1252</v>
      </c>
      <c r="E5597" s="2">
        <v>195079624</v>
      </c>
      <c r="F5597" s="2" t="s">
        <v>1253</v>
      </c>
      <c r="G5597" s="2">
        <v>3</v>
      </c>
      <c r="H5597" s="2">
        <v>195190164</v>
      </c>
      <c r="I5597" s="2" t="s">
        <v>32</v>
      </c>
      <c r="J5597" s="2" t="s">
        <v>37</v>
      </c>
      <c r="K5597" s="2">
        <v>0.252556</v>
      </c>
      <c r="L5597" s="2">
        <v>0.009</v>
      </c>
      <c r="M5597" s="2">
        <v>0.0081</v>
      </c>
      <c r="N5597" s="2">
        <v>0.2665205</v>
      </c>
      <c r="O5597" s="2">
        <v>-0.0584</v>
      </c>
      <c r="P5597" s="2">
        <v>0.00933961</v>
      </c>
      <c r="Q5597" s="6">
        <v>4.027993e-10</v>
      </c>
      <c r="R5597" s="2">
        <v>-0.15411</v>
      </c>
      <c r="S5597" s="2">
        <f t="shared" si="87"/>
        <v>0.857177726275452</v>
      </c>
      <c r="T5597" s="2">
        <v>0.650367845505702</v>
      </c>
      <c r="U5597" s="2">
        <v>1.12975089328323</v>
      </c>
      <c r="V5597" s="2">
        <v>0.140871</v>
      </c>
      <c r="W5597" s="2">
        <v>0.2739663</v>
      </c>
      <c r="X5597" s="2">
        <v>0.2739663</v>
      </c>
      <c r="Y5597" s="2">
        <v>0.1394546</v>
      </c>
      <c r="Z5597" s="2">
        <v>15</v>
      </c>
      <c r="AA5597" s="2">
        <v>0.850221792567568</v>
      </c>
    </row>
    <row r="5598" hidden="1" spans="1:27">
      <c r="A5598" s="2" t="s">
        <v>5298</v>
      </c>
      <c r="B5598" s="2" t="s">
        <v>1254</v>
      </c>
      <c r="C5598" s="2">
        <v>3</v>
      </c>
      <c r="D5598" s="2" t="s">
        <v>1255</v>
      </c>
      <c r="E5598" s="2">
        <v>195781511</v>
      </c>
      <c r="F5598" s="2" t="s">
        <v>1256</v>
      </c>
      <c r="G5598" s="2">
        <v>3</v>
      </c>
      <c r="H5598" s="2">
        <v>195796049</v>
      </c>
      <c r="I5598" s="2" t="s">
        <v>37</v>
      </c>
      <c r="J5598" s="2" t="s">
        <v>33</v>
      </c>
      <c r="K5598" s="2">
        <v>0.259714</v>
      </c>
      <c r="L5598" s="2">
        <v>-0.0047</v>
      </c>
      <c r="M5598" s="2">
        <v>0.0075</v>
      </c>
      <c r="N5598" s="2">
        <v>0.5308778</v>
      </c>
      <c r="O5598" s="2">
        <v>-0.0758</v>
      </c>
      <c r="P5598" s="2">
        <v>0.00944545</v>
      </c>
      <c r="Q5598" s="6">
        <v>1.014996e-15</v>
      </c>
      <c r="R5598" s="2">
        <v>0.0620053</v>
      </c>
      <c r="S5598" s="2">
        <f t="shared" si="87"/>
        <v>1.0639679837434</v>
      </c>
      <c r="T5598" s="2">
        <v>0.875888509855454</v>
      </c>
      <c r="U5598" s="2">
        <v>1.29243374892293</v>
      </c>
      <c r="V5598" s="2">
        <v>0.0992458</v>
      </c>
      <c r="W5598" s="2">
        <v>0.5321255</v>
      </c>
      <c r="X5598" s="2">
        <v>0.6121613</v>
      </c>
      <c r="Y5598" s="2">
        <v>0.5628116</v>
      </c>
      <c r="Z5598" s="2">
        <v>20</v>
      </c>
      <c r="AA5598" s="2">
        <v>0.900117987229862</v>
      </c>
    </row>
    <row r="5599" hidden="1" spans="1:27">
      <c r="A5599" s="2" t="s">
        <v>5298</v>
      </c>
      <c r="B5599" s="2" t="s">
        <v>1257</v>
      </c>
      <c r="C5599" s="2">
        <v>4</v>
      </c>
      <c r="D5599" s="2" t="s">
        <v>1258</v>
      </c>
      <c r="E5599" s="2">
        <v>799331</v>
      </c>
      <c r="F5599" s="2" t="s">
        <v>1259</v>
      </c>
      <c r="G5599" s="2">
        <v>4</v>
      </c>
      <c r="H5599" s="2">
        <v>812679</v>
      </c>
      <c r="I5599" s="2" t="s">
        <v>37</v>
      </c>
      <c r="J5599" s="2" t="s">
        <v>33</v>
      </c>
      <c r="K5599" s="2">
        <v>0.408998</v>
      </c>
      <c r="L5599" s="6">
        <v>0.0009</v>
      </c>
      <c r="M5599" s="2">
        <v>0.0068</v>
      </c>
      <c r="N5599" s="2">
        <v>0.8947051</v>
      </c>
      <c r="O5599" s="2">
        <v>0.0568</v>
      </c>
      <c r="P5599" s="2">
        <v>0.00801069</v>
      </c>
      <c r="Q5599" s="6">
        <v>1.336e-12</v>
      </c>
      <c r="R5599" s="2">
        <v>0.0158451</v>
      </c>
      <c r="S5599" s="2">
        <f t="shared" si="87"/>
        <v>1.0159712992626</v>
      </c>
      <c r="T5599" s="2">
        <v>0.803447576392211</v>
      </c>
      <c r="U5599" s="2">
        <v>1.28471067839957</v>
      </c>
      <c r="V5599" s="2">
        <v>0.119739</v>
      </c>
      <c r="W5599" s="2">
        <v>0.8947234</v>
      </c>
      <c r="X5599" s="2">
        <v>0.8947234</v>
      </c>
      <c r="Y5599" s="2">
        <v>0.8358189</v>
      </c>
      <c r="Z5599" s="2">
        <v>5</v>
      </c>
      <c r="AA5599" s="2">
        <v>0.977750842839196</v>
      </c>
    </row>
    <row r="5600" hidden="1" spans="1:27">
      <c r="A5600" s="2" t="s">
        <v>5298</v>
      </c>
      <c r="B5600" s="2" t="s">
        <v>1260</v>
      </c>
      <c r="C5600" s="2">
        <v>4</v>
      </c>
      <c r="D5600" s="2" t="s">
        <v>1261</v>
      </c>
      <c r="E5600" s="2">
        <v>989569</v>
      </c>
      <c r="F5600" s="2" t="s">
        <v>1262</v>
      </c>
      <c r="G5600" s="2">
        <v>4</v>
      </c>
      <c r="H5600" s="2">
        <v>954247</v>
      </c>
      <c r="I5600" s="2" t="s">
        <v>37</v>
      </c>
      <c r="J5600" s="2" t="s">
        <v>33</v>
      </c>
      <c r="K5600" s="2">
        <v>0.521472</v>
      </c>
      <c r="L5600" s="2">
        <v>0.0029</v>
      </c>
      <c r="M5600" s="2">
        <v>0.0077</v>
      </c>
      <c r="N5600" s="2">
        <v>0.7064535</v>
      </c>
      <c r="O5600" s="2">
        <v>0.4497</v>
      </c>
      <c r="P5600" s="2">
        <v>0.005968</v>
      </c>
      <c r="Q5600" s="2">
        <v>0</v>
      </c>
      <c r="R5600" s="2">
        <v>0.00644874</v>
      </c>
      <c r="S5600" s="2">
        <f t="shared" si="87"/>
        <v>1.00646957789243</v>
      </c>
      <c r="T5600" s="2">
        <v>0.973252472536563</v>
      </c>
      <c r="U5600" s="2">
        <v>1.04082038300181</v>
      </c>
      <c r="V5600" s="2">
        <v>0.0171227</v>
      </c>
      <c r="W5600" s="2">
        <v>0.706457</v>
      </c>
      <c r="X5600" s="2">
        <v>0.2346327</v>
      </c>
      <c r="Y5600" s="2">
        <v>0.9099812</v>
      </c>
      <c r="Z5600" s="2">
        <v>20</v>
      </c>
      <c r="AA5600" s="2">
        <v>0.941225213681783</v>
      </c>
    </row>
    <row r="5601" hidden="1" spans="1:27">
      <c r="A5601" s="2" t="s">
        <v>5298</v>
      </c>
      <c r="B5601" s="2" t="s">
        <v>1263</v>
      </c>
      <c r="C5601" s="2">
        <v>4</v>
      </c>
      <c r="D5601" s="2" t="s">
        <v>1264</v>
      </c>
      <c r="E5601" s="2">
        <v>1181735</v>
      </c>
      <c r="F5601" s="2" t="s">
        <v>1265</v>
      </c>
      <c r="G5601" s="2">
        <v>4</v>
      </c>
      <c r="H5601" s="2">
        <v>1159250</v>
      </c>
      <c r="I5601" s="2" t="s">
        <v>37</v>
      </c>
      <c r="J5601" s="2" t="s">
        <v>38</v>
      </c>
      <c r="K5601" s="2">
        <v>0.131902</v>
      </c>
      <c r="L5601" s="2">
        <v>0.0119</v>
      </c>
      <c r="M5601" s="2">
        <v>0.0098</v>
      </c>
      <c r="N5601" s="2">
        <v>0.2246386</v>
      </c>
      <c r="O5601" s="2">
        <v>0.361</v>
      </c>
      <c r="P5601" s="2">
        <v>0.012056</v>
      </c>
      <c r="Q5601" s="6">
        <v>5.330919e-197</v>
      </c>
      <c r="R5601" s="2">
        <v>0.032964</v>
      </c>
      <c r="S5601" s="2">
        <f t="shared" si="87"/>
        <v>1.03351333209163</v>
      </c>
      <c r="T5601" s="2">
        <v>0.979916969408755</v>
      </c>
      <c r="U5601" s="2">
        <v>1.0900411371135</v>
      </c>
      <c r="V5601" s="2">
        <v>0.0271691</v>
      </c>
      <c r="W5601" s="2">
        <v>0.2250195</v>
      </c>
      <c r="X5601" s="2">
        <v>0.7423229</v>
      </c>
      <c r="Y5601" s="2">
        <v>0.1113469</v>
      </c>
      <c r="Z5601" s="2">
        <v>20</v>
      </c>
      <c r="AA5601" s="2">
        <v>0.818777787421384</v>
      </c>
    </row>
    <row r="5602" hidden="1" spans="1:27">
      <c r="A5602" s="2" t="s">
        <v>5298</v>
      </c>
      <c r="B5602" s="2" t="s">
        <v>1266</v>
      </c>
      <c r="C5602" s="2">
        <v>4</v>
      </c>
      <c r="D5602" s="2" t="s">
        <v>1267</v>
      </c>
      <c r="E5602" s="2">
        <v>1802810</v>
      </c>
      <c r="F5602" s="2" t="s">
        <v>1268</v>
      </c>
      <c r="G5602" s="2">
        <v>4</v>
      </c>
      <c r="H5602" s="2">
        <v>1754515</v>
      </c>
      <c r="I5602" s="2" t="s">
        <v>33</v>
      </c>
      <c r="J5602" s="2" t="s">
        <v>38</v>
      </c>
      <c r="K5602" s="2">
        <v>0.284254</v>
      </c>
      <c r="L5602" s="2">
        <v>0.0109</v>
      </c>
      <c r="M5602" s="2">
        <v>0.0076</v>
      </c>
      <c r="N5602" s="2">
        <v>0.1515122</v>
      </c>
      <c r="O5602" s="2">
        <v>-0.1729</v>
      </c>
      <c r="P5602" s="2">
        <v>0.00930321</v>
      </c>
      <c r="Q5602" s="6">
        <v>4.251929e-77</v>
      </c>
      <c r="R5602" s="2">
        <v>-0.0630422</v>
      </c>
      <c r="S5602" s="2">
        <f t="shared" si="87"/>
        <v>0.938903851110586</v>
      </c>
      <c r="T5602" s="2">
        <v>0.861179659981051</v>
      </c>
      <c r="U5602" s="2">
        <v>1.02364289659336</v>
      </c>
      <c r="V5602" s="2">
        <v>0.0440867</v>
      </c>
      <c r="W5602" s="2">
        <v>0.1527288</v>
      </c>
      <c r="X5602" s="2">
        <v>0.2817125</v>
      </c>
      <c r="Y5602" s="2">
        <v>0.4858734</v>
      </c>
      <c r="Z5602" s="2">
        <v>20</v>
      </c>
      <c r="AA5602" s="2">
        <v>0.753717919770774</v>
      </c>
    </row>
    <row r="5603" hidden="1" spans="1:27">
      <c r="A5603" s="2" t="s">
        <v>5298</v>
      </c>
      <c r="B5603" s="2" t="s">
        <v>1269</v>
      </c>
      <c r="C5603" s="2">
        <v>4</v>
      </c>
      <c r="D5603" s="2" t="s">
        <v>1270</v>
      </c>
      <c r="E5603" s="2">
        <v>2818812</v>
      </c>
      <c r="F5603" s="2" t="s">
        <v>1271</v>
      </c>
      <c r="G5603" s="2">
        <v>4</v>
      </c>
      <c r="H5603" s="2">
        <v>2772530</v>
      </c>
      <c r="I5603" s="2" t="s">
        <v>37</v>
      </c>
      <c r="J5603" s="2" t="s">
        <v>38</v>
      </c>
      <c r="K5603" s="2">
        <v>0.453988</v>
      </c>
      <c r="L5603" s="2">
        <v>-0.0126</v>
      </c>
      <c r="M5603" s="2">
        <v>0.0067</v>
      </c>
      <c r="N5603" s="2">
        <v>0.06002676</v>
      </c>
      <c r="O5603" s="2">
        <v>0.2567</v>
      </c>
      <c r="P5603" s="2">
        <v>0.007927</v>
      </c>
      <c r="Q5603" s="6">
        <v>4.763234e-230</v>
      </c>
      <c r="R5603" s="2">
        <v>-0.0490845</v>
      </c>
      <c r="S5603" s="2">
        <f t="shared" si="87"/>
        <v>0.952100673792355</v>
      </c>
      <c r="T5603" s="2">
        <v>0.904540933301963</v>
      </c>
      <c r="U5603" s="2">
        <v>1.00216105171356</v>
      </c>
      <c r="V5603" s="2">
        <v>0.0261445</v>
      </c>
      <c r="W5603" s="2">
        <v>0.06045866</v>
      </c>
      <c r="X5603" s="2">
        <v>0.05216409</v>
      </c>
      <c r="Y5603" s="2">
        <v>0.1129084</v>
      </c>
      <c r="Z5603" s="2">
        <v>20</v>
      </c>
      <c r="AA5603" s="2">
        <v>0.591772458876405</v>
      </c>
    </row>
    <row r="5604" hidden="1" spans="1:27">
      <c r="A5604" s="2" t="s">
        <v>5298</v>
      </c>
      <c r="B5604" s="2" t="s">
        <v>1272</v>
      </c>
      <c r="C5604" s="2">
        <v>4</v>
      </c>
      <c r="D5604" s="2" t="s">
        <v>1273</v>
      </c>
      <c r="E5604" s="2">
        <v>3447454</v>
      </c>
      <c r="F5604" s="2" t="s">
        <v>1274</v>
      </c>
      <c r="G5604" s="2">
        <v>4</v>
      </c>
      <c r="H5604" s="2">
        <v>3451109</v>
      </c>
      <c r="I5604" s="2" t="s">
        <v>32</v>
      </c>
      <c r="J5604" s="2" t="s">
        <v>33</v>
      </c>
      <c r="K5604" s="2">
        <v>0.0828221</v>
      </c>
      <c r="L5604" s="2">
        <v>0.0213</v>
      </c>
      <c r="M5604" s="2">
        <v>0.0122</v>
      </c>
      <c r="N5604" s="2">
        <v>0.08082804</v>
      </c>
      <c r="O5604" s="2">
        <v>-1.5166</v>
      </c>
      <c r="P5604" s="2">
        <v>0.008643</v>
      </c>
      <c r="Q5604" s="2">
        <v>0</v>
      </c>
      <c r="R5604" s="2">
        <v>-0.0140446</v>
      </c>
      <c r="S5604" s="2">
        <f t="shared" si="87"/>
        <v>0.986053565293126</v>
      </c>
      <c r="T5604" s="2">
        <v>0.970627769662186</v>
      </c>
      <c r="U5604" s="2">
        <v>1.00172451687188</v>
      </c>
      <c r="V5604" s="2">
        <v>0.00804471</v>
      </c>
      <c r="W5604" s="2">
        <v>0.08084306</v>
      </c>
      <c r="X5604" s="2">
        <v>0.05875031</v>
      </c>
      <c r="Y5604" s="2">
        <v>0.4391603</v>
      </c>
      <c r="Z5604" s="2">
        <v>20</v>
      </c>
      <c r="AA5604" s="2">
        <v>0.635670088219178</v>
      </c>
    </row>
    <row r="5605" hidden="1" spans="1:27">
      <c r="A5605" s="2" t="s">
        <v>5298</v>
      </c>
      <c r="B5605" s="2" t="s">
        <v>1275</v>
      </c>
      <c r="C5605" s="2">
        <v>4</v>
      </c>
      <c r="D5605" s="2" t="s">
        <v>1276</v>
      </c>
      <c r="E5605" s="2">
        <v>3519756</v>
      </c>
      <c r="F5605" s="2" t="s">
        <v>1277</v>
      </c>
      <c r="G5605" s="2">
        <v>4</v>
      </c>
      <c r="H5605" s="2">
        <v>3516559</v>
      </c>
      <c r="I5605" s="2" t="s">
        <v>37</v>
      </c>
      <c r="J5605" s="2" t="s">
        <v>38</v>
      </c>
      <c r="K5605" s="2">
        <v>0.0112474</v>
      </c>
      <c r="L5605" s="2">
        <v>0.0451</v>
      </c>
      <c r="M5605" s="2">
        <v>0.0311</v>
      </c>
      <c r="N5605" s="2">
        <v>0.1470137</v>
      </c>
      <c r="O5605" s="2">
        <v>-0.8133</v>
      </c>
      <c r="P5605" s="2">
        <v>0.0398562</v>
      </c>
      <c r="Q5605" s="6">
        <v>1.483012e-92</v>
      </c>
      <c r="R5605" s="2">
        <v>-0.0554531</v>
      </c>
      <c r="S5605" s="2">
        <f t="shared" si="87"/>
        <v>0.94605639267479</v>
      </c>
      <c r="T5605" s="2">
        <v>0.877576566656192</v>
      </c>
      <c r="U5605" s="2">
        <v>1.01987989666944</v>
      </c>
      <c r="V5605" s="2">
        <v>0.0383357</v>
      </c>
      <c r="W5605" s="2">
        <v>0.1480335</v>
      </c>
      <c r="X5605" s="2">
        <v>0.2133916</v>
      </c>
      <c r="Y5605" s="2">
        <v>0.9731894</v>
      </c>
      <c r="Z5605" s="2">
        <v>5</v>
      </c>
      <c r="AA5605" s="2">
        <v>0.753717919770774</v>
      </c>
    </row>
    <row r="5606" hidden="1" spans="1:27">
      <c r="A5606" s="2" t="s">
        <v>5298</v>
      </c>
      <c r="B5606" s="2" t="s">
        <v>1278</v>
      </c>
      <c r="C5606" s="2">
        <v>4</v>
      </c>
      <c r="D5606" s="2" t="s">
        <v>1279</v>
      </c>
      <c r="E5606" s="2">
        <v>5018749</v>
      </c>
      <c r="F5606" s="2" t="s">
        <v>1280</v>
      </c>
      <c r="G5606" s="2">
        <v>4</v>
      </c>
      <c r="H5606" s="2">
        <v>5026641</v>
      </c>
      <c r="I5606" s="2" t="s">
        <v>38</v>
      </c>
      <c r="J5606" s="2" t="s">
        <v>32</v>
      </c>
      <c r="K5606" s="2">
        <v>0.135992</v>
      </c>
      <c r="L5606" s="2">
        <v>-0.0016</v>
      </c>
      <c r="M5606" s="2">
        <v>0.0089</v>
      </c>
      <c r="N5606" s="2">
        <v>0.857329</v>
      </c>
      <c r="O5606" s="2">
        <v>0.4522</v>
      </c>
      <c r="P5606" s="2">
        <v>0.008753</v>
      </c>
      <c r="Q5606" s="2">
        <v>0</v>
      </c>
      <c r="R5606" s="2">
        <v>-0.00353826</v>
      </c>
      <c r="S5606" s="2">
        <f t="shared" si="87"/>
        <v>0.996467992265693</v>
      </c>
      <c r="T5606" s="2">
        <v>0.958760099813966</v>
      </c>
      <c r="U5606" s="2">
        <v>1.03565893053193</v>
      </c>
      <c r="V5606" s="2">
        <v>0.0196817</v>
      </c>
      <c r="W5606" s="2">
        <v>0.8573298</v>
      </c>
      <c r="X5606" s="2">
        <v>0.1796388</v>
      </c>
      <c r="Y5606" s="2">
        <v>0.03189579</v>
      </c>
      <c r="Z5606" s="2">
        <v>15</v>
      </c>
      <c r="AA5606" s="2">
        <v>0.971228491913215</v>
      </c>
    </row>
    <row r="5607" hidden="1" spans="1:27">
      <c r="A5607" s="2" t="s">
        <v>5298</v>
      </c>
      <c r="B5607" s="2" t="s">
        <v>1281</v>
      </c>
      <c r="C5607" s="2">
        <v>4</v>
      </c>
      <c r="D5607" s="2" t="s">
        <v>1282</v>
      </c>
      <c r="E5607" s="2">
        <v>6601003</v>
      </c>
      <c r="F5607" s="2" t="s">
        <v>1283</v>
      </c>
      <c r="G5607" s="2">
        <v>4</v>
      </c>
      <c r="H5607" s="2">
        <v>6601978</v>
      </c>
      <c r="I5607" s="2" t="s">
        <v>33</v>
      </c>
      <c r="J5607" s="2" t="s">
        <v>38</v>
      </c>
      <c r="K5607" s="2">
        <v>0.448875</v>
      </c>
      <c r="L5607" s="2">
        <v>-0.0033</v>
      </c>
      <c r="M5607" s="2">
        <v>0.0067</v>
      </c>
      <c r="N5607" s="2">
        <v>0.6223396</v>
      </c>
      <c r="O5607" s="2">
        <v>0.7687</v>
      </c>
      <c r="P5607" s="2">
        <v>0.006261</v>
      </c>
      <c r="Q5607" s="2">
        <v>0</v>
      </c>
      <c r="R5607" s="2">
        <v>-0.00429296</v>
      </c>
      <c r="S5607" s="2">
        <f t="shared" si="87"/>
        <v>0.995716241580732</v>
      </c>
      <c r="T5607" s="2">
        <v>0.978850380733164</v>
      </c>
      <c r="U5607" s="2">
        <v>1.01287270584199</v>
      </c>
      <c r="V5607" s="2">
        <v>0.00871608</v>
      </c>
      <c r="W5607" s="2">
        <v>0.6223424</v>
      </c>
      <c r="X5607" s="2">
        <v>0.76122</v>
      </c>
      <c r="Y5607" s="2">
        <v>0.4167219</v>
      </c>
      <c r="Z5607" s="2">
        <v>20</v>
      </c>
      <c r="AA5607" s="2">
        <v>0.916791476515799</v>
      </c>
    </row>
    <row r="5608" hidden="1" spans="1:27">
      <c r="A5608" s="2" t="s">
        <v>5298</v>
      </c>
      <c r="B5608" s="2" t="s">
        <v>1284</v>
      </c>
      <c r="C5608" s="2">
        <v>4</v>
      </c>
      <c r="D5608" s="2" t="s">
        <v>1285</v>
      </c>
      <c r="E5608" s="2">
        <v>8607937</v>
      </c>
      <c r="F5608" s="2" t="s">
        <v>1286</v>
      </c>
      <c r="G5608" s="2">
        <v>4</v>
      </c>
      <c r="H5608" s="2">
        <v>8599658</v>
      </c>
      <c r="I5608" s="2" t="s">
        <v>32</v>
      </c>
      <c r="J5608" s="2" t="s">
        <v>38</v>
      </c>
      <c r="K5608" s="2">
        <v>0.502045</v>
      </c>
      <c r="L5608" s="2">
        <v>-0.0054</v>
      </c>
      <c r="M5608" s="2">
        <v>0.0068</v>
      </c>
      <c r="N5608" s="2">
        <v>0.4271269</v>
      </c>
      <c r="O5608" s="2">
        <v>-0.0672</v>
      </c>
      <c r="P5608" s="2">
        <v>0.00802037</v>
      </c>
      <c r="Q5608" s="6">
        <v>5.352996e-17</v>
      </c>
      <c r="R5608" s="2">
        <v>0.0803571</v>
      </c>
      <c r="S5608" s="2">
        <f t="shared" si="87"/>
        <v>1.08367397856565</v>
      </c>
      <c r="T5608" s="2">
        <v>0.887927538595702</v>
      </c>
      <c r="U5608" s="2">
        <v>1.32257334160127</v>
      </c>
      <c r="V5608" s="2">
        <v>0.101644</v>
      </c>
      <c r="W5608" s="2">
        <v>0.4291922</v>
      </c>
      <c r="X5608" s="2">
        <v>0.8478557</v>
      </c>
      <c r="Y5608" s="2">
        <v>0.7804076</v>
      </c>
      <c r="Z5608" s="2">
        <v>19</v>
      </c>
      <c r="AA5608" s="2">
        <v>0.88231562907489</v>
      </c>
    </row>
    <row r="5609" hidden="1" spans="1:27">
      <c r="A5609" s="2" t="s">
        <v>5298</v>
      </c>
      <c r="B5609" s="2" t="s">
        <v>1287</v>
      </c>
      <c r="C5609" s="2">
        <v>4</v>
      </c>
      <c r="D5609" s="2" t="s">
        <v>1288</v>
      </c>
      <c r="E5609" s="2">
        <v>15722312</v>
      </c>
      <c r="F5609" s="2" t="s">
        <v>1289</v>
      </c>
      <c r="G5609" s="2">
        <v>4</v>
      </c>
      <c r="H5609" s="2">
        <v>15714762</v>
      </c>
      <c r="I5609" s="2" t="s">
        <v>32</v>
      </c>
      <c r="J5609" s="2" t="s">
        <v>33</v>
      </c>
      <c r="K5609" s="2">
        <v>0.140082</v>
      </c>
      <c r="L5609" s="2">
        <v>0.0055</v>
      </c>
      <c r="M5609" s="2">
        <v>0.0089</v>
      </c>
      <c r="N5609" s="2">
        <v>0.5365902</v>
      </c>
      <c r="O5609" s="2">
        <v>-1.3987</v>
      </c>
      <c r="P5609" s="2">
        <v>0.005516</v>
      </c>
      <c r="Q5609" s="2">
        <v>0</v>
      </c>
      <c r="R5609" s="2">
        <v>-0.00393222</v>
      </c>
      <c r="S5609" s="2">
        <f t="shared" si="87"/>
        <v>0.996075501053455</v>
      </c>
      <c r="T5609" s="2">
        <v>0.983729973071057</v>
      </c>
      <c r="U5609" s="2">
        <v>1.00857596185821</v>
      </c>
      <c r="V5609" s="2">
        <v>0.00636307</v>
      </c>
      <c r="W5609" s="2">
        <v>0.5365914</v>
      </c>
      <c r="X5609" s="2">
        <v>0.3044948</v>
      </c>
      <c r="Y5609" s="2">
        <v>0.2094688</v>
      </c>
      <c r="Z5609" s="2">
        <v>20</v>
      </c>
      <c r="AA5609" s="2">
        <v>0.90048915</v>
      </c>
    </row>
    <row r="5610" hidden="1" spans="1:27">
      <c r="A5610" s="2" t="s">
        <v>5298</v>
      </c>
      <c r="B5610" s="2" t="s">
        <v>1290</v>
      </c>
      <c r="C5610" s="2">
        <v>4</v>
      </c>
      <c r="D5610" s="2" t="s">
        <v>1291</v>
      </c>
      <c r="E5610" s="2">
        <v>17487857</v>
      </c>
      <c r="F5610" s="2" t="s">
        <v>1292</v>
      </c>
      <c r="G5610" s="2">
        <v>4</v>
      </c>
      <c r="H5610" s="2">
        <v>17527137</v>
      </c>
      <c r="I5610" s="2" t="s">
        <v>32</v>
      </c>
      <c r="J5610" s="2" t="s">
        <v>33</v>
      </c>
      <c r="K5610" s="2">
        <v>0.231084</v>
      </c>
      <c r="L5610" s="2">
        <v>0.008</v>
      </c>
      <c r="M5610" s="2">
        <v>0.0077</v>
      </c>
      <c r="N5610" s="2">
        <v>0.2988229</v>
      </c>
      <c r="O5610" s="2">
        <v>-0.4201</v>
      </c>
      <c r="P5610" s="2">
        <v>0.007601</v>
      </c>
      <c r="Q5610" s="2">
        <v>0</v>
      </c>
      <c r="R5610" s="2">
        <v>-0.0190431</v>
      </c>
      <c r="S5610" s="2">
        <f t="shared" si="87"/>
        <v>0.981137074323605</v>
      </c>
      <c r="T5610" s="2">
        <v>0.946509556227198</v>
      </c>
      <c r="U5610" s="2">
        <v>1.01703142063281</v>
      </c>
      <c r="V5610" s="2">
        <v>0.0183322</v>
      </c>
      <c r="W5610" s="2">
        <v>0.2989082</v>
      </c>
      <c r="X5610" s="2">
        <v>0.1099058</v>
      </c>
      <c r="Y5610" s="2">
        <v>0.09195817</v>
      </c>
      <c r="Z5610" s="2">
        <v>20</v>
      </c>
      <c r="AA5610" s="2">
        <v>0.856380535430464</v>
      </c>
    </row>
    <row r="5611" hidden="1" spans="1:27">
      <c r="A5611" s="2" t="s">
        <v>5298</v>
      </c>
      <c r="B5611" s="2" t="s">
        <v>1293</v>
      </c>
      <c r="C5611" s="2">
        <v>4</v>
      </c>
      <c r="D5611" s="2" t="s">
        <v>1294</v>
      </c>
      <c r="E5611" s="2">
        <v>17594208</v>
      </c>
      <c r="F5611" s="2" t="s">
        <v>5209</v>
      </c>
      <c r="G5611" s="2">
        <v>4</v>
      </c>
      <c r="H5611" s="2">
        <v>18264202</v>
      </c>
      <c r="I5611" s="2" t="s">
        <v>32</v>
      </c>
      <c r="J5611" s="2" t="s">
        <v>33</v>
      </c>
      <c r="K5611" s="2">
        <v>0.0132924</v>
      </c>
      <c r="L5611" s="2">
        <v>-0.0158</v>
      </c>
      <c r="M5611" s="2">
        <v>0.024</v>
      </c>
      <c r="N5611" s="2">
        <v>0.510324</v>
      </c>
      <c r="O5611" s="2">
        <v>-0.2956</v>
      </c>
      <c r="P5611" s="2">
        <v>0.0283842</v>
      </c>
      <c r="Q5611" s="6">
        <v>2.135008e-25</v>
      </c>
      <c r="R5611" s="2">
        <v>0.0534506</v>
      </c>
      <c r="S5611" s="2">
        <f t="shared" si="87"/>
        <v>1.05490487817941</v>
      </c>
      <c r="T5611" s="2">
        <v>0.899423673100134</v>
      </c>
      <c r="U5611" s="2">
        <v>1.23726374487236</v>
      </c>
      <c r="V5611" s="2">
        <v>0.0813529</v>
      </c>
      <c r="W5611" s="2">
        <v>0.5111668</v>
      </c>
      <c r="X5611" s="2">
        <v>0.4360746</v>
      </c>
      <c r="Y5611" s="2" t="s">
        <v>69</v>
      </c>
      <c r="Z5611" s="2" t="s">
        <v>69</v>
      </c>
      <c r="AA5611" s="2">
        <v>0.890353703012048</v>
      </c>
    </row>
    <row r="5612" hidden="1" spans="1:27">
      <c r="A5612" s="2" t="s">
        <v>5298</v>
      </c>
      <c r="B5612" s="2" t="s">
        <v>1296</v>
      </c>
      <c r="C5612" s="2">
        <v>4</v>
      </c>
      <c r="D5612" s="2" t="s">
        <v>1297</v>
      </c>
      <c r="E5612" s="2">
        <v>17594208</v>
      </c>
      <c r="F5612" s="2" t="s">
        <v>5209</v>
      </c>
      <c r="G5612" s="2">
        <v>4</v>
      </c>
      <c r="H5612" s="2">
        <v>18264202</v>
      </c>
      <c r="I5612" s="2" t="s">
        <v>32</v>
      </c>
      <c r="J5612" s="2" t="s">
        <v>33</v>
      </c>
      <c r="K5612" s="2">
        <v>0.0132924</v>
      </c>
      <c r="L5612" s="2">
        <v>-0.0158</v>
      </c>
      <c r="M5612" s="2">
        <v>0.024</v>
      </c>
      <c r="N5612" s="2">
        <v>0.510324</v>
      </c>
      <c r="O5612" s="2">
        <v>-0.2898</v>
      </c>
      <c r="P5612" s="2">
        <v>0.0283271</v>
      </c>
      <c r="Q5612" s="6">
        <v>1.448016e-24</v>
      </c>
      <c r="R5612" s="2">
        <v>0.0545204</v>
      </c>
      <c r="S5612" s="2">
        <f t="shared" si="87"/>
        <v>1.05603401928798</v>
      </c>
      <c r="T5612" s="2">
        <v>0.897507214690182</v>
      </c>
      <c r="U5612" s="2">
        <v>1.24256143197522</v>
      </c>
      <c r="V5612" s="2">
        <v>0.082987</v>
      </c>
      <c r="W5612" s="2">
        <v>0.5111973</v>
      </c>
      <c r="X5612" s="2">
        <v>0.7261317</v>
      </c>
      <c r="Y5612" s="2" t="s">
        <v>69</v>
      </c>
      <c r="Z5612" s="2" t="s">
        <v>69</v>
      </c>
      <c r="AA5612" s="2">
        <v>0.890353703012048</v>
      </c>
    </row>
    <row r="5613" hidden="1" spans="1:27">
      <c r="A5613" s="2" t="s">
        <v>5298</v>
      </c>
      <c r="B5613" s="2" t="s">
        <v>1298</v>
      </c>
      <c r="C5613" s="2">
        <v>4</v>
      </c>
      <c r="D5613" s="2" t="s">
        <v>1299</v>
      </c>
      <c r="E5613" s="2">
        <v>20437856</v>
      </c>
      <c r="F5613" s="2" t="s">
        <v>1300</v>
      </c>
      <c r="G5613" s="2">
        <v>4</v>
      </c>
      <c r="H5613" s="2">
        <v>20140329</v>
      </c>
      <c r="I5613" s="2" t="s">
        <v>38</v>
      </c>
      <c r="J5613" s="2" t="s">
        <v>37</v>
      </c>
      <c r="K5613" s="2">
        <v>0.270961</v>
      </c>
      <c r="L5613" s="2">
        <v>0.0083</v>
      </c>
      <c r="M5613" s="2">
        <v>0.0071</v>
      </c>
      <c r="N5613" s="2">
        <v>0.242398</v>
      </c>
      <c r="O5613" s="2">
        <v>0.0967</v>
      </c>
      <c r="P5613" s="2">
        <v>0.00894206</v>
      </c>
      <c r="Q5613" s="6">
        <v>2.952999e-27</v>
      </c>
      <c r="R5613" s="2">
        <v>0.0858325</v>
      </c>
      <c r="S5613" s="2">
        <f t="shared" si="87"/>
        <v>1.08962380103222</v>
      </c>
      <c r="T5613" s="2">
        <v>0.942787023314834</v>
      </c>
      <c r="U5613" s="2">
        <v>1.25933004847844</v>
      </c>
      <c r="V5613" s="2">
        <v>0.0738507</v>
      </c>
      <c r="W5613" s="2">
        <v>0.2451368</v>
      </c>
      <c r="X5613" s="2">
        <v>0.7764731</v>
      </c>
      <c r="Y5613" s="2">
        <v>0.5816497</v>
      </c>
      <c r="Z5613" s="2">
        <v>20</v>
      </c>
      <c r="AA5613" s="2">
        <v>0.834240256126482</v>
      </c>
    </row>
    <row r="5614" hidden="1" spans="1:27">
      <c r="A5614" s="2" t="s">
        <v>5298</v>
      </c>
      <c r="B5614" s="2" t="s">
        <v>1301</v>
      </c>
      <c r="C5614" s="2">
        <v>4</v>
      </c>
      <c r="D5614" s="2" t="s">
        <v>1302</v>
      </c>
      <c r="E5614" s="2">
        <v>24796999</v>
      </c>
      <c r="F5614" s="2" t="s">
        <v>1303</v>
      </c>
      <c r="G5614" s="2">
        <v>4</v>
      </c>
      <c r="H5614" s="2">
        <v>24515197</v>
      </c>
      <c r="I5614" s="2" t="s">
        <v>38</v>
      </c>
      <c r="J5614" s="2" t="s">
        <v>33</v>
      </c>
      <c r="K5614" s="2">
        <v>0.0163599</v>
      </c>
      <c r="L5614" s="2">
        <v>-0.0216</v>
      </c>
      <c r="M5614" s="2">
        <v>0.0207</v>
      </c>
      <c r="N5614" s="2">
        <v>0.2967268</v>
      </c>
      <c r="O5614" s="2">
        <v>0.753</v>
      </c>
      <c r="P5614" s="2">
        <v>0.027313</v>
      </c>
      <c r="Q5614" s="6">
        <v>2.59871e-167</v>
      </c>
      <c r="R5614" s="2">
        <v>-0.0286853</v>
      </c>
      <c r="S5614" s="2">
        <f t="shared" si="87"/>
        <v>0.971722217335663</v>
      </c>
      <c r="T5614" s="2">
        <v>0.920715391183596</v>
      </c>
      <c r="U5614" s="2">
        <v>1.02555477697608</v>
      </c>
      <c r="V5614" s="2">
        <v>0.0275097</v>
      </c>
      <c r="W5614" s="2">
        <v>0.2970726</v>
      </c>
      <c r="X5614" s="2">
        <v>0.173735</v>
      </c>
      <c r="Y5614" s="2">
        <v>0.319257</v>
      </c>
      <c r="Z5614" s="2">
        <v>12</v>
      </c>
      <c r="AA5614" s="2">
        <v>0.854021731552588</v>
      </c>
    </row>
    <row r="5615" hidden="1" spans="1:27">
      <c r="A5615" s="2" t="s">
        <v>5298</v>
      </c>
      <c r="B5615" s="2" t="s">
        <v>1304</v>
      </c>
      <c r="C5615" s="2">
        <v>4</v>
      </c>
      <c r="D5615" s="2" t="s">
        <v>1305</v>
      </c>
      <c r="E5615" s="2">
        <v>25141904</v>
      </c>
      <c r="F5615" s="2" t="s">
        <v>1306</v>
      </c>
      <c r="G5615" s="2">
        <v>4</v>
      </c>
      <c r="H5615" s="2">
        <v>25117041</v>
      </c>
      <c r="I5615" s="2" t="s">
        <v>37</v>
      </c>
      <c r="J5615" s="2" t="s">
        <v>38</v>
      </c>
      <c r="K5615" s="2">
        <v>0.0582822</v>
      </c>
      <c r="L5615" s="2">
        <v>-0.0079</v>
      </c>
      <c r="M5615" s="2">
        <v>0.0159</v>
      </c>
      <c r="N5615" s="2">
        <v>0.6192911</v>
      </c>
      <c r="O5615" s="2">
        <v>-0.1556</v>
      </c>
      <c r="P5615" s="2">
        <v>0.0206338</v>
      </c>
      <c r="Q5615" s="6">
        <v>4.662999e-14</v>
      </c>
      <c r="R5615" s="2">
        <v>0.0507712</v>
      </c>
      <c r="S5615" s="2">
        <f t="shared" si="87"/>
        <v>1.05208214934738</v>
      </c>
      <c r="T5615" s="2">
        <v>0.860754008318519</v>
      </c>
      <c r="U5615" s="2">
        <v>1.2859386517847</v>
      </c>
      <c r="V5615" s="2">
        <v>0.102407</v>
      </c>
      <c r="W5615" s="2">
        <v>0.6200494</v>
      </c>
      <c r="X5615" s="2">
        <v>0.6200494</v>
      </c>
      <c r="Y5615" s="2">
        <v>0.1317781</v>
      </c>
      <c r="Z5615" s="2">
        <v>8</v>
      </c>
      <c r="AA5615" s="2">
        <v>0.916502203261803</v>
      </c>
    </row>
    <row r="5616" hidden="1" spans="1:27">
      <c r="A5616" s="2" t="s">
        <v>5298</v>
      </c>
      <c r="B5616" s="2" t="s">
        <v>1307</v>
      </c>
      <c r="C5616" s="2">
        <v>4</v>
      </c>
      <c r="D5616" s="2" t="s">
        <v>1308</v>
      </c>
      <c r="E5616" s="2">
        <v>37846420</v>
      </c>
      <c r="F5616" s="2" t="s">
        <v>1309</v>
      </c>
      <c r="G5616" s="2">
        <v>4</v>
      </c>
      <c r="H5616" s="2">
        <v>37705733</v>
      </c>
      <c r="I5616" s="2" t="s">
        <v>37</v>
      </c>
      <c r="J5616" s="2" t="s">
        <v>38</v>
      </c>
      <c r="K5616" s="2">
        <v>0.0163599</v>
      </c>
      <c r="L5616" s="2">
        <v>0.0273</v>
      </c>
      <c r="M5616" s="2">
        <v>0.0311</v>
      </c>
      <c r="N5616" s="2">
        <v>0.3800449</v>
      </c>
      <c r="O5616" s="2">
        <v>0.7549</v>
      </c>
      <c r="P5616" s="2">
        <v>0.0397662</v>
      </c>
      <c r="Q5616" s="6">
        <v>2.338002e-80</v>
      </c>
      <c r="R5616" s="2">
        <v>0.0361637</v>
      </c>
      <c r="S5616" s="2">
        <f t="shared" si="87"/>
        <v>1.03682556094374</v>
      </c>
      <c r="T5616" s="2">
        <v>0.956313357334641</v>
      </c>
      <c r="U5616" s="2">
        <v>1.12411610230195</v>
      </c>
      <c r="V5616" s="2">
        <v>0.0412415</v>
      </c>
      <c r="W5616" s="2">
        <v>0.3805537</v>
      </c>
      <c r="X5616" s="2">
        <v>0.1958735</v>
      </c>
      <c r="Y5616" s="2">
        <v>0.1753914</v>
      </c>
      <c r="Z5616" s="2">
        <v>4</v>
      </c>
      <c r="AA5616" s="2">
        <v>0.874984295327103</v>
      </c>
    </row>
    <row r="5617" hidden="1" spans="1:27">
      <c r="A5617" s="2" t="s">
        <v>5298</v>
      </c>
      <c r="B5617" s="2" t="s">
        <v>1310</v>
      </c>
      <c r="C5617" s="2">
        <v>4</v>
      </c>
      <c r="D5617" s="2" t="s">
        <v>1311</v>
      </c>
      <c r="E5617" s="2">
        <v>38825368</v>
      </c>
      <c r="F5617" s="2" t="s">
        <v>1312</v>
      </c>
      <c r="G5617" s="2">
        <v>4</v>
      </c>
      <c r="H5617" s="2">
        <v>38798648</v>
      </c>
      <c r="I5617" s="2" t="s">
        <v>32</v>
      </c>
      <c r="J5617" s="2" t="s">
        <v>38</v>
      </c>
      <c r="K5617" s="2">
        <v>0.327198</v>
      </c>
      <c r="L5617" s="2">
        <v>-0.0336</v>
      </c>
      <c r="M5617" s="2">
        <v>0.0115</v>
      </c>
      <c r="N5617" s="2">
        <v>0.00348083</v>
      </c>
      <c r="O5617" s="2">
        <v>0.1383</v>
      </c>
      <c r="P5617" s="2">
        <v>0.00836866</v>
      </c>
      <c r="Q5617" s="6">
        <v>2.386959e-61</v>
      </c>
      <c r="R5617" s="2">
        <v>-0.24295</v>
      </c>
      <c r="S5617" s="2">
        <f t="shared" si="87"/>
        <v>0.784310728327601</v>
      </c>
      <c r="T5617" s="2">
        <v>0.664675374607094</v>
      </c>
      <c r="U5617" s="2">
        <v>0.925479327308309</v>
      </c>
      <c r="V5617" s="2">
        <v>0.0844421</v>
      </c>
      <c r="W5617" s="2">
        <v>0.004013233</v>
      </c>
      <c r="X5617" s="2">
        <v>0.1502063</v>
      </c>
      <c r="Y5617" s="2">
        <v>0.004687367</v>
      </c>
      <c r="Z5617" s="2">
        <v>20</v>
      </c>
      <c r="AA5617" s="2">
        <v>0.2012781225</v>
      </c>
    </row>
    <row r="5618" hidden="1" spans="1:27">
      <c r="A5618" s="2" t="s">
        <v>5298</v>
      </c>
      <c r="B5618" s="2" t="s">
        <v>1313</v>
      </c>
      <c r="C5618" s="2">
        <v>4</v>
      </c>
      <c r="D5618" s="2" t="s">
        <v>1314</v>
      </c>
      <c r="E5618" s="2">
        <v>39430852</v>
      </c>
      <c r="F5618" s="2" t="s">
        <v>1315</v>
      </c>
      <c r="G5618" s="2">
        <v>4</v>
      </c>
      <c r="H5618" s="2">
        <v>39457617</v>
      </c>
      <c r="I5618" s="2" t="s">
        <v>32</v>
      </c>
      <c r="J5618" s="2" t="s">
        <v>33</v>
      </c>
      <c r="K5618" s="2">
        <v>0.320041</v>
      </c>
      <c r="L5618" s="2">
        <v>0.0017</v>
      </c>
      <c r="M5618" s="2">
        <v>0.0068</v>
      </c>
      <c r="N5618" s="2">
        <v>0.8025873</v>
      </c>
      <c r="O5618" s="2">
        <v>-0.5484</v>
      </c>
      <c r="P5618" s="2">
        <v>0.006433</v>
      </c>
      <c r="Q5618" s="2">
        <v>0</v>
      </c>
      <c r="R5618" s="2">
        <v>-0.00309993</v>
      </c>
      <c r="S5618" s="2">
        <f t="shared" si="87"/>
        <v>0.996904869822017</v>
      </c>
      <c r="T5618" s="2">
        <v>0.972968532517487</v>
      </c>
      <c r="U5618" s="2">
        <v>1.02143007328656</v>
      </c>
      <c r="V5618" s="2">
        <v>0.0123998</v>
      </c>
      <c r="W5618" s="2">
        <v>0.8025882</v>
      </c>
      <c r="X5618" s="2">
        <v>0.5152695</v>
      </c>
      <c r="Y5618" s="2">
        <v>0.6356625</v>
      </c>
      <c r="Z5618" s="2">
        <v>20</v>
      </c>
      <c r="AA5618" s="2">
        <v>0.96470511488178</v>
      </c>
    </row>
    <row r="5619" hidden="1" spans="1:27">
      <c r="A5619" s="2" t="s">
        <v>5298</v>
      </c>
      <c r="B5619" s="2" t="s">
        <v>1316</v>
      </c>
      <c r="C5619" s="2">
        <v>4</v>
      </c>
      <c r="D5619" s="2" t="s">
        <v>1317</v>
      </c>
      <c r="E5619" s="2">
        <v>39515153</v>
      </c>
      <c r="F5619" s="2" t="s">
        <v>1318</v>
      </c>
      <c r="G5619" s="2">
        <v>4</v>
      </c>
      <c r="H5619" s="2">
        <v>39522223</v>
      </c>
      <c r="I5619" s="2" t="s">
        <v>37</v>
      </c>
      <c r="J5619" s="2" t="s">
        <v>38</v>
      </c>
      <c r="K5619" s="2">
        <v>0.583845</v>
      </c>
      <c r="L5619" s="2">
        <v>-0.0049</v>
      </c>
      <c r="M5619" s="2">
        <v>0.0066</v>
      </c>
      <c r="N5619" s="2">
        <v>0.4578303</v>
      </c>
      <c r="O5619" s="2">
        <v>0.2937</v>
      </c>
      <c r="P5619" s="2">
        <v>0.008163</v>
      </c>
      <c r="Q5619" s="6">
        <v>1.755571e-283</v>
      </c>
      <c r="R5619" s="2">
        <v>-0.0166837</v>
      </c>
      <c r="S5619" s="2">
        <f t="shared" si="87"/>
        <v>0.983454702167189</v>
      </c>
      <c r="T5619" s="2">
        <v>0.941069737644354</v>
      </c>
      <c r="U5619" s="2">
        <v>1.02774864871945</v>
      </c>
      <c r="V5619" s="2">
        <v>0.0224767</v>
      </c>
      <c r="W5619" s="2">
        <v>0.457926</v>
      </c>
      <c r="X5619" s="2">
        <v>0.9677101</v>
      </c>
      <c r="Y5619" s="2">
        <v>0.7521526</v>
      </c>
      <c r="Z5619" s="2">
        <v>20</v>
      </c>
      <c r="AA5619" s="2">
        <v>0.88231562907489</v>
      </c>
    </row>
    <row r="5620" hidden="1" spans="1:27">
      <c r="A5620" s="2" t="s">
        <v>5298</v>
      </c>
      <c r="B5620" s="2" t="s">
        <v>1319</v>
      </c>
      <c r="C5620" s="2">
        <v>4</v>
      </c>
      <c r="D5620" s="2" t="s">
        <v>1320</v>
      </c>
      <c r="E5620" s="2">
        <v>48204828</v>
      </c>
      <c r="F5620" s="2" t="s">
        <v>1321</v>
      </c>
      <c r="G5620" s="2">
        <v>4</v>
      </c>
      <c r="H5620" s="2">
        <v>48217246</v>
      </c>
      <c r="I5620" s="2" t="s">
        <v>32</v>
      </c>
      <c r="J5620" s="2" t="s">
        <v>33</v>
      </c>
      <c r="K5620" s="2">
        <v>0.465235</v>
      </c>
      <c r="L5620" s="2">
        <v>-0.0079</v>
      </c>
      <c r="M5620" s="2">
        <v>0.0065</v>
      </c>
      <c r="N5620" s="2">
        <v>0.2242194</v>
      </c>
      <c r="O5620" s="2">
        <v>-0.1092</v>
      </c>
      <c r="P5620" s="2">
        <v>0.00813601</v>
      </c>
      <c r="Q5620" s="6">
        <v>4.506018e-41</v>
      </c>
      <c r="R5620" s="2">
        <v>0.0723443</v>
      </c>
      <c r="S5620" s="2">
        <f t="shared" si="87"/>
        <v>1.07502541160225</v>
      </c>
      <c r="T5620" s="2">
        <v>0.956188887863694</v>
      </c>
      <c r="U5620" s="2">
        <v>1.20863110862184</v>
      </c>
      <c r="V5620" s="2">
        <v>0.0597674</v>
      </c>
      <c r="W5620" s="2">
        <v>0.2261131</v>
      </c>
      <c r="X5620" s="2">
        <v>0.6790892</v>
      </c>
      <c r="Y5620" s="2">
        <v>0.5743183</v>
      </c>
      <c r="Z5620" s="2">
        <v>20</v>
      </c>
      <c r="AA5620" s="2">
        <v>0.818777787421384</v>
      </c>
    </row>
    <row r="5621" hidden="1" spans="1:27">
      <c r="A5621" s="2" t="s">
        <v>5298</v>
      </c>
      <c r="B5621" s="2" t="s">
        <v>1322</v>
      </c>
      <c r="C5621" s="2">
        <v>4</v>
      </c>
      <c r="D5621" s="2" t="s">
        <v>1323</v>
      </c>
      <c r="E5621" s="2">
        <v>55129930</v>
      </c>
      <c r="F5621" s="2" t="s">
        <v>1324</v>
      </c>
      <c r="G5621" s="2">
        <v>4</v>
      </c>
      <c r="H5621" s="2">
        <v>55141532</v>
      </c>
      <c r="I5621" s="2" t="s">
        <v>37</v>
      </c>
      <c r="J5621" s="2" t="s">
        <v>32</v>
      </c>
      <c r="K5621" s="2">
        <v>0.106339</v>
      </c>
      <c r="L5621" s="2">
        <v>-0.0113</v>
      </c>
      <c r="M5621" s="2">
        <v>0.0105</v>
      </c>
      <c r="N5621" s="2">
        <v>0.2818421</v>
      </c>
      <c r="O5621" s="2">
        <v>-0.1567</v>
      </c>
      <c r="P5621" s="2">
        <v>0.0147537</v>
      </c>
      <c r="Q5621" s="6">
        <v>2.377994e-26</v>
      </c>
      <c r="R5621" s="2">
        <v>0.0721123</v>
      </c>
      <c r="S5621" s="2">
        <f t="shared" si="87"/>
        <v>1.0747760346356</v>
      </c>
      <c r="T5621" s="2">
        <v>0.941864463869728</v>
      </c>
      <c r="U5621" s="2">
        <v>1.22644347349195</v>
      </c>
      <c r="V5621" s="2">
        <v>0.0673501</v>
      </c>
      <c r="W5621" s="2">
        <v>0.2843007</v>
      </c>
      <c r="X5621" s="2">
        <v>0.3571495</v>
      </c>
      <c r="Y5621" s="2">
        <v>0.1071152</v>
      </c>
      <c r="Z5621" s="2">
        <v>13</v>
      </c>
      <c r="AA5621" s="2">
        <v>0.850221792567568</v>
      </c>
    </row>
    <row r="5622" hidden="1" spans="1:27">
      <c r="A5622" s="2" t="s">
        <v>5298</v>
      </c>
      <c r="B5622" s="2" t="s">
        <v>1325</v>
      </c>
      <c r="C5622" s="2">
        <v>4</v>
      </c>
      <c r="D5622" s="2" t="s">
        <v>1326</v>
      </c>
      <c r="E5622" s="2">
        <v>55565483</v>
      </c>
      <c r="F5622" s="2" t="s">
        <v>1327</v>
      </c>
      <c r="G5622" s="2">
        <v>4</v>
      </c>
      <c r="H5622" s="2">
        <v>55379802</v>
      </c>
      <c r="I5622" s="2" t="s">
        <v>38</v>
      </c>
      <c r="J5622" s="2" t="s">
        <v>32</v>
      </c>
      <c r="K5622" s="2">
        <v>0.448875</v>
      </c>
      <c r="L5622" s="2">
        <v>0.0058</v>
      </c>
      <c r="M5622" s="2">
        <v>0.0065</v>
      </c>
      <c r="N5622" s="2">
        <v>0.372228</v>
      </c>
      <c r="O5622" s="2">
        <v>0.0463</v>
      </c>
      <c r="P5622" s="2">
        <v>0.00835453</v>
      </c>
      <c r="Q5622" s="6">
        <v>2.991983e-8</v>
      </c>
      <c r="R5622" s="2">
        <v>0.12527</v>
      </c>
      <c r="S5622" s="2">
        <f t="shared" si="87"/>
        <v>1.13345444445613</v>
      </c>
      <c r="T5622" s="2">
        <v>0.857755555873672</v>
      </c>
      <c r="U5622" s="2">
        <v>1.49776817982695</v>
      </c>
      <c r="V5622" s="2">
        <v>0.142197</v>
      </c>
      <c r="W5622" s="2">
        <v>0.3783387</v>
      </c>
      <c r="X5622" s="2">
        <v>0.3783387</v>
      </c>
      <c r="Y5622" s="2" t="s">
        <v>69</v>
      </c>
      <c r="Z5622" s="2" t="s">
        <v>69</v>
      </c>
      <c r="AA5622" s="2">
        <v>0.874984295327103</v>
      </c>
    </row>
    <row r="5623" hidden="1" spans="1:27">
      <c r="A5623" s="2" t="s">
        <v>5298</v>
      </c>
      <c r="B5623" s="2" t="s">
        <v>1328</v>
      </c>
      <c r="C5623" s="2">
        <v>4</v>
      </c>
      <c r="D5623" s="2" t="s">
        <v>1329</v>
      </c>
      <c r="E5623" s="2">
        <v>55968205</v>
      </c>
      <c r="F5623" s="2" t="s">
        <v>1330</v>
      </c>
      <c r="G5623" s="2">
        <v>4</v>
      </c>
      <c r="H5623" s="2">
        <v>55972946</v>
      </c>
      <c r="I5623" s="2" t="s">
        <v>33</v>
      </c>
      <c r="J5623" s="2" t="s">
        <v>32</v>
      </c>
      <c r="K5623" s="2">
        <v>0.0286299</v>
      </c>
      <c r="L5623" s="2">
        <v>0.0307</v>
      </c>
      <c r="M5623" s="2">
        <v>0.0248</v>
      </c>
      <c r="N5623" s="2">
        <v>0.2157519</v>
      </c>
      <c r="O5623" s="2">
        <v>-0.8861</v>
      </c>
      <c r="P5623" s="2">
        <v>0.027002</v>
      </c>
      <c r="Q5623" s="6">
        <v>3.471613e-236</v>
      </c>
      <c r="R5623" s="2">
        <v>-0.0346462</v>
      </c>
      <c r="S5623" s="2">
        <f t="shared" si="87"/>
        <v>0.965947107895525</v>
      </c>
      <c r="T5623" s="2">
        <v>0.91435050898358</v>
      </c>
      <c r="U5623" s="2">
        <v>1.02045529158062</v>
      </c>
      <c r="V5623" s="2">
        <v>0.0280077</v>
      </c>
      <c r="W5623" s="2">
        <v>0.2160784</v>
      </c>
      <c r="X5623" s="2">
        <v>0.7633418</v>
      </c>
      <c r="Y5623" s="2">
        <v>0.1016083</v>
      </c>
      <c r="Z5623" s="2">
        <v>7</v>
      </c>
      <c r="AA5623" s="2">
        <v>0.814003043254818</v>
      </c>
    </row>
    <row r="5624" hidden="1" spans="1:27">
      <c r="A5624" s="2" t="s">
        <v>5298</v>
      </c>
      <c r="B5624" s="2" t="s">
        <v>1331</v>
      </c>
      <c r="C5624" s="2">
        <v>4</v>
      </c>
      <c r="D5624" s="2" t="s">
        <v>1332</v>
      </c>
      <c r="E5624" s="2">
        <v>57316326</v>
      </c>
      <c r="F5624" s="2" t="s">
        <v>1333</v>
      </c>
      <c r="G5624" s="2">
        <v>4</v>
      </c>
      <c r="H5624" s="2">
        <v>57314612</v>
      </c>
      <c r="I5624" s="2" t="s">
        <v>33</v>
      </c>
      <c r="J5624" s="2" t="s">
        <v>38</v>
      </c>
      <c r="K5624" s="2">
        <v>0.0705521</v>
      </c>
      <c r="L5624" s="2">
        <v>0.0286</v>
      </c>
      <c r="M5624" s="2">
        <v>0.0187</v>
      </c>
      <c r="N5624" s="2">
        <v>0.1261624</v>
      </c>
      <c r="O5624" s="2">
        <v>-0.1926</v>
      </c>
      <c r="P5624" s="2">
        <v>0.0216587</v>
      </c>
      <c r="Q5624" s="6">
        <v>5.973992e-19</v>
      </c>
      <c r="R5624" s="2">
        <v>-0.148494</v>
      </c>
      <c r="S5624" s="2">
        <f t="shared" si="87"/>
        <v>0.862005179186058</v>
      </c>
      <c r="T5624" s="2">
        <v>0.710640018846665</v>
      </c>
      <c r="U5624" s="2">
        <v>1.04561087081688</v>
      </c>
      <c r="V5624" s="2">
        <v>0.098518</v>
      </c>
      <c r="W5624" s="2">
        <v>0.1317385</v>
      </c>
      <c r="X5624" s="2">
        <v>0.1317385</v>
      </c>
      <c r="Y5624" s="2">
        <v>0.5246662</v>
      </c>
      <c r="Z5624" s="2">
        <v>5</v>
      </c>
      <c r="AA5624" s="2">
        <v>0.720170466666667</v>
      </c>
    </row>
    <row r="5625" hidden="1" spans="1:27">
      <c r="A5625" s="2" t="s">
        <v>5298</v>
      </c>
      <c r="B5625" s="2" t="s">
        <v>1334</v>
      </c>
      <c r="C5625" s="2">
        <v>4</v>
      </c>
      <c r="D5625" s="2" t="s">
        <v>1335</v>
      </c>
      <c r="E5625" s="2">
        <v>57681967</v>
      </c>
      <c r="F5625" s="2" t="s">
        <v>1336</v>
      </c>
      <c r="G5625" s="2">
        <v>4</v>
      </c>
      <c r="H5625" s="2">
        <v>57689243</v>
      </c>
      <c r="I5625" s="2" t="s">
        <v>37</v>
      </c>
      <c r="J5625" s="2" t="s">
        <v>38</v>
      </c>
      <c r="K5625" s="2">
        <v>0.0132924</v>
      </c>
      <c r="L5625" s="2">
        <v>-0.0269</v>
      </c>
      <c r="M5625" s="2">
        <v>0.0238</v>
      </c>
      <c r="N5625" s="2">
        <v>0.25837</v>
      </c>
      <c r="O5625" s="2">
        <v>0.807</v>
      </c>
      <c r="P5625" s="2">
        <v>0.025237</v>
      </c>
      <c r="Q5625" s="6">
        <v>2.287642e-224</v>
      </c>
      <c r="R5625" s="2">
        <v>-0.0333333</v>
      </c>
      <c r="S5625" s="2">
        <f t="shared" si="87"/>
        <v>0.967216132722543</v>
      </c>
      <c r="T5625" s="2">
        <v>0.912859148101475</v>
      </c>
      <c r="U5625" s="2">
        <v>1.02480985083447</v>
      </c>
      <c r="V5625" s="2">
        <v>0.0295104</v>
      </c>
      <c r="W5625" s="2">
        <v>0.2586673</v>
      </c>
      <c r="X5625" s="2">
        <v>0.5676836</v>
      </c>
      <c r="Y5625" s="2">
        <v>0.4361932</v>
      </c>
      <c r="Z5625" s="2">
        <v>9</v>
      </c>
      <c r="AA5625" s="2">
        <v>0.846815761596958</v>
      </c>
    </row>
    <row r="5626" hidden="1" spans="1:27">
      <c r="A5626" s="2" t="s">
        <v>5298</v>
      </c>
      <c r="B5626" s="2" t="s">
        <v>1337</v>
      </c>
      <c r="C5626" s="2">
        <v>4</v>
      </c>
      <c r="D5626" s="2" t="s">
        <v>1338</v>
      </c>
      <c r="E5626" s="2">
        <v>57936745</v>
      </c>
      <c r="F5626" s="2" t="s">
        <v>1339</v>
      </c>
      <c r="G5626" s="2">
        <v>4</v>
      </c>
      <c r="H5626" s="2">
        <v>57950881</v>
      </c>
      <c r="I5626" s="2" t="s">
        <v>33</v>
      </c>
      <c r="J5626" s="2" t="s">
        <v>38</v>
      </c>
      <c r="K5626" s="2">
        <v>0.152352</v>
      </c>
      <c r="L5626" s="2">
        <v>-0.0076</v>
      </c>
      <c r="M5626" s="2">
        <v>0.0089</v>
      </c>
      <c r="N5626" s="2">
        <v>0.3931423</v>
      </c>
      <c r="O5626" s="2">
        <v>0.2638</v>
      </c>
      <c r="P5626" s="2">
        <v>0.0106859</v>
      </c>
      <c r="Q5626" s="6">
        <v>1.487047e-134</v>
      </c>
      <c r="R5626" s="2">
        <v>-0.0288097</v>
      </c>
      <c r="S5626" s="2">
        <f t="shared" si="87"/>
        <v>0.97160134261039</v>
      </c>
      <c r="T5626" s="2">
        <v>0.909395501746987</v>
      </c>
      <c r="U5626" s="2">
        <v>1.03806228109643</v>
      </c>
      <c r="V5626" s="2">
        <v>0.0337579</v>
      </c>
      <c r="W5626" s="2">
        <v>0.3934252</v>
      </c>
      <c r="X5626" s="2">
        <v>0.05040495</v>
      </c>
      <c r="Y5626" s="2">
        <v>0.4254751</v>
      </c>
      <c r="Z5626" s="2">
        <v>20</v>
      </c>
      <c r="AA5626" s="2">
        <v>0.877915371007371</v>
      </c>
    </row>
    <row r="5627" hidden="1" spans="1:27">
      <c r="A5627" s="2" t="s">
        <v>5298</v>
      </c>
      <c r="B5627" s="2" t="s">
        <v>1340</v>
      </c>
      <c r="C5627" s="2">
        <v>4</v>
      </c>
      <c r="D5627" s="2" t="s">
        <v>1341</v>
      </c>
      <c r="E5627" s="2">
        <v>66360747</v>
      </c>
      <c r="F5627" s="2" t="s">
        <v>1342</v>
      </c>
      <c r="G5627" s="2">
        <v>4</v>
      </c>
      <c r="H5627" s="2">
        <v>66445668</v>
      </c>
      <c r="I5627" s="2" t="s">
        <v>33</v>
      </c>
      <c r="J5627" s="2" t="s">
        <v>38</v>
      </c>
      <c r="K5627" s="2">
        <v>0.0664622</v>
      </c>
      <c r="L5627" s="6">
        <v>0.0008</v>
      </c>
      <c r="M5627" s="2">
        <v>0.0127</v>
      </c>
      <c r="N5627" s="2">
        <v>0.9497728</v>
      </c>
      <c r="O5627" s="2">
        <v>0.1829</v>
      </c>
      <c r="P5627" s="2">
        <v>0.0161217</v>
      </c>
      <c r="Q5627" s="6">
        <v>7.85402e-30</v>
      </c>
      <c r="R5627" s="2">
        <v>0.00437397</v>
      </c>
      <c r="S5627" s="2">
        <f t="shared" si="87"/>
        <v>1.0043835497689</v>
      </c>
      <c r="T5627" s="2">
        <v>0.876582623328175</v>
      </c>
      <c r="U5627" s="2">
        <v>1.15081714854927</v>
      </c>
      <c r="V5627" s="2">
        <v>0.0694379</v>
      </c>
      <c r="W5627" s="2">
        <v>0.9497735</v>
      </c>
      <c r="X5627" s="2">
        <v>0.8323429</v>
      </c>
      <c r="Y5627" s="2">
        <v>0.7034721</v>
      </c>
      <c r="Z5627" s="2">
        <v>12</v>
      </c>
      <c r="AA5627" s="2">
        <v>0.987508043037975</v>
      </c>
    </row>
    <row r="5628" hidden="1" spans="1:27">
      <c r="A5628" s="2" t="s">
        <v>5298</v>
      </c>
      <c r="B5628" s="2" t="s">
        <v>1343</v>
      </c>
      <c r="C5628" s="2">
        <v>4</v>
      </c>
      <c r="D5628" s="2" t="s">
        <v>1344</v>
      </c>
      <c r="E5628" s="2">
        <v>70898214</v>
      </c>
      <c r="F5628" s="2" t="s">
        <v>1345</v>
      </c>
      <c r="G5628" s="2">
        <v>4</v>
      </c>
      <c r="H5628" s="2">
        <v>70880519</v>
      </c>
      <c r="I5628" s="2" t="s">
        <v>37</v>
      </c>
      <c r="J5628" s="2" t="s">
        <v>38</v>
      </c>
      <c r="K5628" s="2">
        <v>0.0245399</v>
      </c>
      <c r="L5628" s="2">
        <v>0.052</v>
      </c>
      <c r="M5628" s="2">
        <v>0.0238</v>
      </c>
      <c r="N5628" s="2">
        <v>0.02889809</v>
      </c>
      <c r="O5628" s="2">
        <v>-0.442</v>
      </c>
      <c r="P5628" s="2">
        <v>0.02342</v>
      </c>
      <c r="Q5628" s="6">
        <v>1.911973e-79</v>
      </c>
      <c r="R5628" s="2">
        <v>-0.117647</v>
      </c>
      <c r="S5628" s="2">
        <f t="shared" si="87"/>
        <v>0.889009817697469</v>
      </c>
      <c r="T5628" s="2">
        <v>0.799402769689906</v>
      </c>
      <c r="U5628" s="2">
        <v>0.98866114295434</v>
      </c>
      <c r="V5628" s="2">
        <v>0.0542058</v>
      </c>
      <c r="W5628" s="2">
        <v>0.02997821</v>
      </c>
      <c r="X5628" s="2">
        <v>0.0592939</v>
      </c>
      <c r="Y5628" s="2">
        <v>0.136085</v>
      </c>
      <c r="Z5628" s="2">
        <v>13</v>
      </c>
      <c r="AA5628" s="2">
        <v>0.499371312432432</v>
      </c>
    </row>
    <row r="5629" hidden="1" spans="1:27">
      <c r="A5629" s="2" t="s">
        <v>5298</v>
      </c>
      <c r="B5629" s="2" t="s">
        <v>1346</v>
      </c>
      <c r="C5629" s="2">
        <v>4</v>
      </c>
      <c r="D5629" s="2" t="s">
        <v>1347</v>
      </c>
      <c r="E5629" s="2">
        <v>72638586</v>
      </c>
      <c r="F5629" s="2" t="s">
        <v>1348</v>
      </c>
      <c r="G5629" s="2">
        <v>4</v>
      </c>
      <c r="H5629" s="2">
        <v>72625097</v>
      </c>
      <c r="I5629" s="2" t="s">
        <v>38</v>
      </c>
      <c r="J5629" s="2" t="s">
        <v>32</v>
      </c>
      <c r="K5629" s="2">
        <v>0.343558</v>
      </c>
      <c r="L5629" s="2">
        <v>-0.0032</v>
      </c>
      <c r="M5629" s="2">
        <v>0.0068</v>
      </c>
      <c r="N5629" s="2">
        <v>0.6379348</v>
      </c>
      <c r="O5629" s="2">
        <v>-0.1219</v>
      </c>
      <c r="P5629" s="2">
        <v>0.00853201</v>
      </c>
      <c r="Q5629" s="6">
        <v>2.623003e-46</v>
      </c>
      <c r="R5629" s="2">
        <v>0.026251</v>
      </c>
      <c r="S5629" s="2">
        <f t="shared" si="87"/>
        <v>1.02659859238447</v>
      </c>
      <c r="T5629" s="2">
        <v>0.920218762389034</v>
      </c>
      <c r="U5629" s="2">
        <v>1.1452762244813</v>
      </c>
      <c r="V5629" s="2">
        <v>0.0558137</v>
      </c>
      <c r="W5629" s="2">
        <v>0.638117</v>
      </c>
      <c r="X5629" s="2">
        <v>0.8584264</v>
      </c>
      <c r="Y5629" s="2">
        <v>0.9749834</v>
      </c>
      <c r="Z5629" s="2">
        <v>20</v>
      </c>
      <c r="AA5629" s="2">
        <v>0.924990331034483</v>
      </c>
    </row>
    <row r="5630" hidden="1" spans="1:27">
      <c r="A5630" s="2" t="s">
        <v>5298</v>
      </c>
      <c r="B5630" s="2" t="s">
        <v>1352</v>
      </c>
      <c r="C5630" s="2">
        <v>4</v>
      </c>
      <c r="D5630" s="2" t="s">
        <v>1353</v>
      </c>
      <c r="E5630" s="2">
        <v>74358590</v>
      </c>
      <c r="F5630" s="2" t="s">
        <v>1354</v>
      </c>
      <c r="G5630" s="2">
        <v>4</v>
      </c>
      <c r="H5630" s="2">
        <v>74404970</v>
      </c>
      <c r="I5630" s="2" t="s">
        <v>37</v>
      </c>
      <c r="J5630" s="2" t="s">
        <v>38</v>
      </c>
      <c r="K5630" s="2">
        <v>0.0265849</v>
      </c>
      <c r="L5630" s="2">
        <v>-0.0365</v>
      </c>
      <c r="M5630" s="2">
        <v>0.0233</v>
      </c>
      <c r="N5630" s="2">
        <v>0.1172261</v>
      </c>
      <c r="O5630" s="2">
        <v>-0.7517</v>
      </c>
      <c r="P5630" s="2">
        <v>0.0360511</v>
      </c>
      <c r="Q5630" s="6">
        <v>1.494038e-96</v>
      </c>
      <c r="R5630" s="2">
        <v>0.0485566</v>
      </c>
      <c r="S5630" s="2">
        <f t="shared" si="87"/>
        <v>1.04975478625978</v>
      </c>
      <c r="T5630" s="2">
        <v>0.98770851704104</v>
      </c>
      <c r="U5630" s="2">
        <v>1.11569870286897</v>
      </c>
      <c r="V5630" s="2">
        <v>0.0310838</v>
      </c>
      <c r="W5630" s="2">
        <v>0.1182595</v>
      </c>
      <c r="X5630" s="2">
        <v>0.07176039</v>
      </c>
      <c r="Y5630" s="2">
        <v>0.4173709</v>
      </c>
      <c r="Z5630" s="2">
        <v>11</v>
      </c>
      <c r="AA5630" s="2">
        <v>0.691849983050847</v>
      </c>
    </row>
    <row r="5631" hidden="1" spans="1:27">
      <c r="A5631" s="2" t="s">
        <v>5298</v>
      </c>
      <c r="B5631" s="2" t="s">
        <v>1355</v>
      </c>
      <c r="C5631" s="2">
        <v>4</v>
      </c>
      <c r="D5631" s="2" t="s">
        <v>1356</v>
      </c>
      <c r="E5631" s="2">
        <v>74607846</v>
      </c>
      <c r="F5631" s="2" t="s">
        <v>1357</v>
      </c>
      <c r="G5631" s="2">
        <v>4</v>
      </c>
      <c r="H5631" s="2">
        <v>74562045</v>
      </c>
      <c r="I5631" s="2" t="s">
        <v>37</v>
      </c>
      <c r="J5631" s="2" t="s">
        <v>33</v>
      </c>
      <c r="K5631" s="2">
        <v>0.0296524</v>
      </c>
      <c r="L5631" s="2">
        <v>-0.028</v>
      </c>
      <c r="M5631" s="2">
        <v>0.02</v>
      </c>
      <c r="N5631" s="2">
        <v>0.1615133</v>
      </c>
      <c r="O5631" s="2">
        <v>-0.1407</v>
      </c>
      <c r="P5631" s="2">
        <v>0.0256864</v>
      </c>
      <c r="Q5631" s="6">
        <v>4.311015e-8</v>
      </c>
      <c r="R5631" s="2">
        <v>0.199005</v>
      </c>
      <c r="S5631" s="2">
        <f t="shared" si="87"/>
        <v>1.22018806682495</v>
      </c>
      <c r="T5631" s="2">
        <v>0.915249695205135</v>
      </c>
      <c r="U5631" s="2">
        <v>1.62672429854054</v>
      </c>
      <c r="V5631" s="2">
        <v>0.146716</v>
      </c>
      <c r="W5631" s="2">
        <v>0.1749725</v>
      </c>
      <c r="X5631" s="2">
        <v>0.1749725</v>
      </c>
      <c r="Y5631" s="2" t="s">
        <v>69</v>
      </c>
      <c r="Z5631" s="2" t="s">
        <v>69</v>
      </c>
      <c r="AA5631" s="2">
        <v>0.758762277</v>
      </c>
    </row>
    <row r="5632" hidden="1" spans="1:27">
      <c r="A5632" s="2" t="s">
        <v>5298</v>
      </c>
      <c r="B5632" s="2" t="s">
        <v>1358</v>
      </c>
      <c r="C5632" s="2">
        <v>4</v>
      </c>
      <c r="D5632" s="2" t="s">
        <v>1359</v>
      </c>
      <c r="E5632" s="2">
        <v>74719607</v>
      </c>
      <c r="F5632" s="2" t="s">
        <v>1360</v>
      </c>
      <c r="G5632" s="2">
        <v>4</v>
      </c>
      <c r="H5632" s="2">
        <v>74714003</v>
      </c>
      <c r="I5632" s="2" t="s">
        <v>33</v>
      </c>
      <c r="J5632" s="2" t="s">
        <v>32</v>
      </c>
      <c r="K5632" s="2">
        <v>0.236196</v>
      </c>
      <c r="L5632" s="2">
        <v>0.005</v>
      </c>
      <c r="M5632" s="2">
        <v>0.0076</v>
      </c>
      <c r="N5632" s="2">
        <v>0.5106058</v>
      </c>
      <c r="O5632" s="2">
        <v>0.3051</v>
      </c>
      <c r="P5632" s="2">
        <v>0.009015</v>
      </c>
      <c r="Q5632" s="6">
        <v>4.509089e-251</v>
      </c>
      <c r="R5632" s="2">
        <v>0.0163881</v>
      </c>
      <c r="S5632" s="2">
        <f t="shared" si="87"/>
        <v>1.01652312148427</v>
      </c>
      <c r="T5632" s="2">
        <v>0.968076161078956</v>
      </c>
      <c r="U5632" s="2">
        <v>1.06739458945095</v>
      </c>
      <c r="V5632" s="2">
        <v>0.0249146</v>
      </c>
      <c r="W5632" s="2">
        <v>0.5106856</v>
      </c>
      <c r="X5632" s="2">
        <v>0.459943</v>
      </c>
      <c r="Y5632" s="2">
        <v>0.8847998</v>
      </c>
      <c r="Z5632" s="2">
        <v>20</v>
      </c>
      <c r="AA5632" s="2">
        <v>0.890353703012048</v>
      </c>
    </row>
    <row r="5633" hidden="1" spans="1:27">
      <c r="A5633" s="2" t="s">
        <v>5298</v>
      </c>
      <c r="B5633" s="2" t="s">
        <v>1361</v>
      </c>
      <c r="C5633" s="2">
        <v>4</v>
      </c>
      <c r="D5633" s="2" t="s">
        <v>1362</v>
      </c>
      <c r="E5633" s="2">
        <v>74736068</v>
      </c>
      <c r="F5633" s="2" t="s">
        <v>1363</v>
      </c>
      <c r="G5633" s="2">
        <v>4</v>
      </c>
      <c r="H5633" s="2">
        <v>74740169</v>
      </c>
      <c r="I5633" s="2" t="s">
        <v>33</v>
      </c>
      <c r="J5633" s="2" t="s">
        <v>38</v>
      </c>
      <c r="K5633" s="2">
        <v>0.209611</v>
      </c>
      <c r="L5633" s="2">
        <v>0.002</v>
      </c>
      <c r="M5633" s="2">
        <v>0.0078</v>
      </c>
      <c r="N5633" s="2">
        <v>0.7976341</v>
      </c>
      <c r="O5633" s="2">
        <v>0.7845</v>
      </c>
      <c r="P5633" s="2">
        <v>0.007737</v>
      </c>
      <c r="Q5633" s="2">
        <v>0</v>
      </c>
      <c r="R5633" s="2">
        <v>0.00254939</v>
      </c>
      <c r="S5633" s="2">
        <f t="shared" si="87"/>
        <v>1.00255264245803</v>
      </c>
      <c r="T5633" s="2">
        <v>0.983204402317658</v>
      </c>
      <c r="U5633" s="2">
        <v>1.02228163190713</v>
      </c>
      <c r="V5633" s="2">
        <v>0.00994267</v>
      </c>
      <c r="W5633" s="2">
        <v>0.7976347</v>
      </c>
      <c r="X5633" s="2">
        <v>0.9264761</v>
      </c>
      <c r="Y5633" s="2">
        <v>0.3668591</v>
      </c>
      <c r="Z5633" s="2">
        <v>20</v>
      </c>
      <c r="AA5633" s="2">
        <v>0.964172330947368</v>
      </c>
    </row>
    <row r="5634" hidden="1" spans="1:27">
      <c r="A5634" s="2" t="s">
        <v>5298</v>
      </c>
      <c r="B5634" s="2" t="s">
        <v>1364</v>
      </c>
      <c r="C5634" s="2">
        <v>4</v>
      </c>
      <c r="D5634" s="2" t="s">
        <v>1365</v>
      </c>
      <c r="E5634" s="2">
        <v>75694851</v>
      </c>
      <c r="F5634" s="2" t="s">
        <v>1366</v>
      </c>
      <c r="G5634" s="2">
        <v>4</v>
      </c>
      <c r="H5634" s="2">
        <v>75719517</v>
      </c>
      <c r="I5634" s="2" t="s">
        <v>38</v>
      </c>
      <c r="J5634" s="2" t="s">
        <v>32</v>
      </c>
      <c r="K5634" s="2">
        <v>0.124744</v>
      </c>
      <c r="L5634" s="2">
        <v>0.0084</v>
      </c>
      <c r="M5634" s="2">
        <v>0.0117</v>
      </c>
      <c r="N5634" s="2">
        <v>0.4727889</v>
      </c>
      <c r="O5634" s="2">
        <v>-0.2084</v>
      </c>
      <c r="P5634" s="2">
        <v>0.0136728</v>
      </c>
      <c r="Q5634" s="6">
        <v>1.863008e-52</v>
      </c>
      <c r="R5634" s="2">
        <v>-0.0403071</v>
      </c>
      <c r="S5634" s="2">
        <f t="shared" si="87"/>
        <v>0.960494426017145</v>
      </c>
      <c r="T5634" s="2">
        <v>0.860305665399419</v>
      </c>
      <c r="U5634" s="2">
        <v>1.07235088586995</v>
      </c>
      <c r="V5634" s="2">
        <v>0.0562043</v>
      </c>
      <c r="W5634" s="2">
        <v>0.4732793</v>
      </c>
      <c r="X5634" s="2">
        <v>0.290299</v>
      </c>
      <c r="Y5634" s="2">
        <v>0.4278774</v>
      </c>
      <c r="Z5634" s="2">
        <v>13</v>
      </c>
      <c r="AA5634" s="2">
        <v>0.88924715010846</v>
      </c>
    </row>
    <row r="5635" hidden="1" spans="1:27">
      <c r="A5635" s="2" t="s">
        <v>5298</v>
      </c>
      <c r="B5635" s="2" t="s">
        <v>1367</v>
      </c>
      <c r="C5635" s="2">
        <v>4</v>
      </c>
      <c r="D5635" s="2" t="s">
        <v>1368</v>
      </c>
      <c r="E5635" s="2">
        <v>76848490</v>
      </c>
      <c r="F5635" s="2" t="s">
        <v>1369</v>
      </c>
      <c r="G5635" s="2">
        <v>4</v>
      </c>
      <c r="H5635" s="2">
        <v>76842874</v>
      </c>
      <c r="I5635" s="2" t="s">
        <v>37</v>
      </c>
      <c r="J5635" s="2" t="s">
        <v>33</v>
      </c>
      <c r="K5635" s="2">
        <v>0.312883</v>
      </c>
      <c r="L5635" s="2">
        <v>-0.0036</v>
      </c>
      <c r="M5635" s="2">
        <v>0.0071</v>
      </c>
      <c r="N5635" s="2">
        <v>0.6121252</v>
      </c>
      <c r="O5635" s="2">
        <v>-0.6054</v>
      </c>
      <c r="P5635" s="2">
        <v>0.006038</v>
      </c>
      <c r="Q5635" s="2">
        <v>0</v>
      </c>
      <c r="R5635" s="2">
        <v>0.00594648</v>
      </c>
      <c r="S5635" s="2">
        <f t="shared" ref="S5635:S5698" si="88">EXP(R5635)</f>
        <v>1.00596419540956</v>
      </c>
      <c r="T5635" s="2">
        <v>0.98310415912076</v>
      </c>
      <c r="U5635" s="2">
        <v>1.02935579415213</v>
      </c>
      <c r="V5635" s="2">
        <v>0.0117279</v>
      </c>
      <c r="W5635" s="2">
        <v>0.6121297</v>
      </c>
      <c r="X5635" s="2">
        <v>0.08361367</v>
      </c>
      <c r="Y5635" s="2">
        <v>0.618922</v>
      </c>
      <c r="Z5635" s="2">
        <v>20</v>
      </c>
      <c r="AA5635" s="2">
        <v>0.913511036787565</v>
      </c>
    </row>
    <row r="5636" hidden="1" spans="1:27">
      <c r="A5636" s="2" t="s">
        <v>5298</v>
      </c>
      <c r="B5636" s="2" t="s">
        <v>1370</v>
      </c>
      <c r="C5636" s="2">
        <v>4</v>
      </c>
      <c r="D5636" s="2" t="s">
        <v>1371</v>
      </c>
      <c r="E5636" s="2">
        <v>76958702</v>
      </c>
      <c r="F5636" s="2" t="s">
        <v>1372</v>
      </c>
      <c r="G5636" s="2">
        <v>4</v>
      </c>
      <c r="H5636" s="2">
        <v>76971440</v>
      </c>
      <c r="I5636" s="2" t="s">
        <v>32</v>
      </c>
      <c r="J5636" s="2" t="s">
        <v>33</v>
      </c>
      <c r="K5636" s="2">
        <v>0.509202</v>
      </c>
      <c r="L5636" s="2">
        <v>-0.0024</v>
      </c>
      <c r="M5636" s="2">
        <v>0.0067</v>
      </c>
      <c r="N5636" s="2">
        <v>0.7201869</v>
      </c>
      <c r="O5636" s="2">
        <v>-0.3268</v>
      </c>
      <c r="P5636" s="2">
        <v>0.006419</v>
      </c>
      <c r="Q5636" s="2">
        <v>0</v>
      </c>
      <c r="R5636" s="2">
        <v>0.00734394</v>
      </c>
      <c r="S5636" s="2">
        <f t="shared" si="88"/>
        <v>1.00737097286275</v>
      </c>
      <c r="T5636" s="2">
        <v>0.967692828494038</v>
      </c>
      <c r="U5636" s="2">
        <v>1.04867603343275</v>
      </c>
      <c r="V5636" s="2">
        <v>0.0205023</v>
      </c>
      <c r="W5636" s="2">
        <v>0.7201936</v>
      </c>
      <c r="X5636" s="2">
        <v>0.2089874</v>
      </c>
      <c r="Y5636" s="2">
        <v>0.425108</v>
      </c>
      <c r="Z5636" s="2">
        <v>20</v>
      </c>
      <c r="AA5636" s="2">
        <v>0.94531801875</v>
      </c>
    </row>
    <row r="5637" hidden="1" spans="1:27">
      <c r="A5637" s="2" t="s">
        <v>5298</v>
      </c>
      <c r="B5637" s="2" t="s">
        <v>1373</v>
      </c>
      <c r="C5637" s="2">
        <v>4</v>
      </c>
      <c r="D5637" s="2" t="s">
        <v>1374</v>
      </c>
      <c r="E5637" s="2">
        <v>76983146</v>
      </c>
      <c r="F5637" s="2" t="s">
        <v>1375</v>
      </c>
      <c r="G5637" s="2">
        <v>4</v>
      </c>
      <c r="H5637" s="2">
        <v>77013191</v>
      </c>
      <c r="I5637" s="2" t="s">
        <v>33</v>
      </c>
      <c r="J5637" s="2" t="s">
        <v>32</v>
      </c>
      <c r="K5637" s="2">
        <v>0.300613</v>
      </c>
      <c r="L5637" s="2">
        <v>-0.0032</v>
      </c>
      <c r="M5637" s="2">
        <v>0.0069</v>
      </c>
      <c r="N5637" s="2">
        <v>0.6428139</v>
      </c>
      <c r="O5637" s="2">
        <v>0.2428</v>
      </c>
      <c r="P5637" s="2">
        <v>0.009051</v>
      </c>
      <c r="Q5637" s="6">
        <v>1.617786e-158</v>
      </c>
      <c r="R5637" s="2">
        <v>-0.0131796</v>
      </c>
      <c r="S5637" s="2">
        <f t="shared" si="88"/>
        <v>0.986906870628457</v>
      </c>
      <c r="T5637" s="2">
        <v>0.933431132644746</v>
      </c>
      <c r="U5637" s="2">
        <v>1.04344620318588</v>
      </c>
      <c r="V5637" s="2">
        <v>0.0284227</v>
      </c>
      <c r="W5637" s="2">
        <v>0.6428635</v>
      </c>
      <c r="X5637" s="2">
        <v>0.6104416</v>
      </c>
      <c r="Y5637" s="2">
        <v>0.6121137</v>
      </c>
      <c r="Z5637" s="2">
        <v>20</v>
      </c>
      <c r="AA5637" s="2">
        <v>0.925597316889632</v>
      </c>
    </row>
    <row r="5638" hidden="1" spans="1:27">
      <c r="A5638" s="2" t="s">
        <v>5298</v>
      </c>
      <c r="B5638" s="2" t="s">
        <v>1376</v>
      </c>
      <c r="C5638" s="2">
        <v>4</v>
      </c>
      <c r="D5638" s="2" t="s">
        <v>1377</v>
      </c>
      <c r="E5638" s="2">
        <v>77916221</v>
      </c>
      <c r="F5638" s="2" t="s">
        <v>1378</v>
      </c>
      <c r="G5638" s="2">
        <v>4</v>
      </c>
      <c r="H5638" s="2">
        <v>77935067</v>
      </c>
      <c r="I5638" s="2" t="s">
        <v>37</v>
      </c>
      <c r="J5638" s="2" t="s">
        <v>38</v>
      </c>
      <c r="K5638" s="2">
        <v>0.620654</v>
      </c>
      <c r="L5638" s="2">
        <v>0.0036</v>
      </c>
      <c r="M5638" s="2">
        <v>0.0071</v>
      </c>
      <c r="N5638" s="2">
        <v>0.6121252</v>
      </c>
      <c r="O5638" s="2">
        <v>0.0602</v>
      </c>
      <c r="P5638" s="2">
        <v>0.00796064</v>
      </c>
      <c r="Q5638" s="6">
        <v>3.963011e-14</v>
      </c>
      <c r="R5638" s="2">
        <v>0.0598007</v>
      </c>
      <c r="S5638" s="2">
        <f t="shared" si="88"/>
        <v>1.06162494360857</v>
      </c>
      <c r="T5638" s="2">
        <v>0.842079290444044</v>
      </c>
      <c r="U5638" s="2">
        <v>1.33841021110682</v>
      </c>
      <c r="V5638" s="2">
        <v>0.118205</v>
      </c>
      <c r="W5638" s="2">
        <v>0.6129224</v>
      </c>
      <c r="X5638" s="2">
        <v>0.6129224</v>
      </c>
      <c r="Y5638" s="2">
        <v>0.09590497</v>
      </c>
      <c r="Z5638" s="2">
        <v>8</v>
      </c>
      <c r="AA5638" s="2">
        <v>0.913511036787565</v>
      </c>
    </row>
    <row r="5639" hidden="1" spans="1:27">
      <c r="A5639" s="2" t="s">
        <v>5298</v>
      </c>
      <c r="B5639" s="2" t="s">
        <v>1379</v>
      </c>
      <c r="C5639" s="2">
        <v>4</v>
      </c>
      <c r="D5639" s="2" t="s">
        <v>1380</v>
      </c>
      <c r="E5639" s="2">
        <v>80934454</v>
      </c>
      <c r="F5639" s="2" t="s">
        <v>1381</v>
      </c>
      <c r="G5639" s="2">
        <v>4</v>
      </c>
      <c r="H5639" s="2">
        <v>80794681</v>
      </c>
      <c r="I5639" s="2" t="s">
        <v>37</v>
      </c>
      <c r="J5639" s="2" t="s">
        <v>38</v>
      </c>
      <c r="K5639" s="2">
        <v>0.212679</v>
      </c>
      <c r="L5639" s="2">
        <v>0.0108</v>
      </c>
      <c r="M5639" s="2">
        <v>0.0083</v>
      </c>
      <c r="N5639" s="2">
        <v>0.1931884</v>
      </c>
      <c r="O5639" s="2">
        <v>0.2207</v>
      </c>
      <c r="P5639" s="2">
        <v>0.0103647</v>
      </c>
      <c r="Q5639" s="6">
        <v>1.308023e-100</v>
      </c>
      <c r="R5639" s="2">
        <v>0.0489352</v>
      </c>
      <c r="S5639" s="2">
        <f t="shared" si="88"/>
        <v>1.05015229866621</v>
      </c>
      <c r="T5639" s="2">
        <v>0.975394486768194</v>
      </c>
      <c r="U5639" s="2">
        <v>1.13063982353226</v>
      </c>
      <c r="V5639" s="2">
        <v>0.0376778</v>
      </c>
      <c r="W5639" s="2">
        <v>0.1940187</v>
      </c>
      <c r="X5639" s="2">
        <v>0.3007049</v>
      </c>
      <c r="Y5639" s="2">
        <v>0.7959753</v>
      </c>
      <c r="Z5639" s="2">
        <v>20</v>
      </c>
      <c r="AA5639" s="2">
        <v>0.789834991489362</v>
      </c>
    </row>
    <row r="5640" hidden="1" spans="1:27">
      <c r="A5640" s="2" t="s">
        <v>5298</v>
      </c>
      <c r="B5640" s="2" t="s">
        <v>1382</v>
      </c>
      <c r="C5640" s="2">
        <v>4</v>
      </c>
      <c r="D5640" s="2" t="s">
        <v>1383</v>
      </c>
      <c r="E5640" s="2">
        <v>84234960</v>
      </c>
      <c r="F5640" s="2" t="s">
        <v>1384</v>
      </c>
      <c r="G5640" s="2">
        <v>4</v>
      </c>
      <c r="H5640" s="2">
        <v>84232985</v>
      </c>
      <c r="I5640" s="2" t="s">
        <v>32</v>
      </c>
      <c r="J5640" s="2" t="s">
        <v>37</v>
      </c>
      <c r="K5640" s="2">
        <v>0.171779</v>
      </c>
      <c r="L5640" s="6">
        <v>0.0003</v>
      </c>
      <c r="M5640" s="2">
        <v>0.0089</v>
      </c>
      <c r="N5640" s="2">
        <v>0.9731101</v>
      </c>
      <c r="O5640" s="2">
        <v>-0.1249</v>
      </c>
      <c r="P5640" s="2">
        <v>0.0106468</v>
      </c>
      <c r="Q5640" s="6">
        <v>8.823025e-32</v>
      </c>
      <c r="R5640" s="2">
        <v>-0.00240192</v>
      </c>
      <c r="S5640" s="2">
        <f t="shared" si="88"/>
        <v>0.997600962301695</v>
      </c>
      <c r="T5640" s="2">
        <v>0.867563797568055</v>
      </c>
      <c r="U5640" s="2">
        <v>1.14712910194619</v>
      </c>
      <c r="V5640" s="2">
        <v>0.0712573</v>
      </c>
      <c r="W5640" s="2">
        <v>0.9731102</v>
      </c>
      <c r="X5640" s="2">
        <v>0.3691344</v>
      </c>
      <c r="Y5640" s="2">
        <v>0.4096932</v>
      </c>
      <c r="Z5640" s="2">
        <v>10</v>
      </c>
      <c r="AA5640" s="2">
        <v>0.990991900530974</v>
      </c>
    </row>
    <row r="5641" hidden="1" spans="1:27">
      <c r="A5641" s="2" t="s">
        <v>5298</v>
      </c>
      <c r="B5641" s="2" t="s">
        <v>1385</v>
      </c>
      <c r="C5641" s="2">
        <v>4</v>
      </c>
      <c r="D5641" s="2" t="s">
        <v>1386</v>
      </c>
      <c r="E5641" s="2">
        <v>88362166</v>
      </c>
      <c r="F5641" s="2" t="s">
        <v>1387</v>
      </c>
      <c r="G5641" s="2">
        <v>4</v>
      </c>
      <c r="H5641" s="2">
        <v>88361716</v>
      </c>
      <c r="I5641" s="2" t="s">
        <v>37</v>
      </c>
      <c r="J5641" s="2" t="s">
        <v>38</v>
      </c>
      <c r="K5641" s="2">
        <v>0.122699</v>
      </c>
      <c r="L5641" s="2">
        <v>0.0163</v>
      </c>
      <c r="M5641" s="2">
        <v>0.0094</v>
      </c>
      <c r="N5641" s="2">
        <v>0.08291053</v>
      </c>
      <c r="O5641" s="2">
        <v>-0.1379</v>
      </c>
      <c r="P5641" s="2">
        <v>0.0109085</v>
      </c>
      <c r="Q5641" s="6">
        <v>1.247026e-36</v>
      </c>
      <c r="R5641" s="2">
        <v>-0.118202</v>
      </c>
      <c r="S5641" s="2">
        <f t="shared" si="88"/>
        <v>0.888516554141945</v>
      </c>
      <c r="T5641" s="2">
        <v>0.7764235809361</v>
      </c>
      <c r="U5641" s="2">
        <v>1.01679249106841</v>
      </c>
      <c r="V5641" s="2">
        <v>0.0688036</v>
      </c>
      <c r="W5641" s="2">
        <v>0.08580474</v>
      </c>
      <c r="X5641" s="2">
        <v>0.006925007</v>
      </c>
      <c r="Y5641" s="2">
        <v>0.4380694</v>
      </c>
      <c r="Z5641" s="2">
        <v>20</v>
      </c>
      <c r="AA5641" s="2">
        <v>0.648051588947368</v>
      </c>
    </row>
    <row r="5642" hidden="1" spans="1:27">
      <c r="A5642" s="2" t="s">
        <v>5298</v>
      </c>
      <c r="B5642" s="2" t="s">
        <v>1388</v>
      </c>
      <c r="C5642" s="2">
        <v>4</v>
      </c>
      <c r="D5642" s="2" t="s">
        <v>1389</v>
      </c>
      <c r="E5642" s="2">
        <v>88423350</v>
      </c>
      <c r="F5642" s="2" t="s">
        <v>1390</v>
      </c>
      <c r="G5642" s="2">
        <v>4</v>
      </c>
      <c r="H5642" s="2">
        <v>88462729</v>
      </c>
      <c r="I5642" s="2" t="s">
        <v>32</v>
      </c>
      <c r="J5642" s="2" t="s">
        <v>33</v>
      </c>
      <c r="K5642" s="2">
        <v>0.361963</v>
      </c>
      <c r="L5642" s="2">
        <v>0.0018</v>
      </c>
      <c r="M5642" s="2">
        <v>0.0067</v>
      </c>
      <c r="N5642" s="2">
        <v>0.7881939</v>
      </c>
      <c r="O5642" s="2">
        <v>0.5456</v>
      </c>
      <c r="P5642" s="2">
        <v>0.005916</v>
      </c>
      <c r="Q5642" s="2">
        <v>0</v>
      </c>
      <c r="R5642" s="2">
        <v>0.00329912</v>
      </c>
      <c r="S5642" s="2">
        <f t="shared" si="88"/>
        <v>1.00330456808604</v>
      </c>
      <c r="T5642" s="2">
        <v>0.979444332284728</v>
      </c>
      <c r="U5642" s="2">
        <v>1.02774606290711</v>
      </c>
      <c r="V5642" s="2">
        <v>0.0122801</v>
      </c>
      <c r="W5642" s="2">
        <v>0.7881947</v>
      </c>
      <c r="X5642" s="2">
        <v>0.3765677</v>
      </c>
      <c r="Y5642" s="2">
        <v>0.4667467</v>
      </c>
      <c r="Z5642" s="2">
        <v>20</v>
      </c>
      <c r="AA5642" s="2">
        <v>0.962888663829787</v>
      </c>
    </row>
    <row r="5643" hidden="1" spans="1:27">
      <c r="A5643" s="2" t="s">
        <v>5298</v>
      </c>
      <c r="B5643" s="2" t="s">
        <v>1391</v>
      </c>
      <c r="C5643" s="2">
        <v>4</v>
      </c>
      <c r="D5643" s="2" t="s">
        <v>1392</v>
      </c>
      <c r="E5643" s="2">
        <v>88727147</v>
      </c>
      <c r="F5643" s="2" t="s">
        <v>1393</v>
      </c>
      <c r="G5643" s="2">
        <v>4</v>
      </c>
      <c r="H5643" s="2">
        <v>88723210</v>
      </c>
      <c r="I5643" s="2" t="s">
        <v>37</v>
      </c>
      <c r="J5643" s="2" t="s">
        <v>33</v>
      </c>
      <c r="K5643" s="2">
        <v>0.477505</v>
      </c>
      <c r="L5643" s="2">
        <v>-0.0025</v>
      </c>
      <c r="M5643" s="2">
        <v>0.0064</v>
      </c>
      <c r="N5643" s="2">
        <v>0.6960744</v>
      </c>
      <c r="O5643" s="2">
        <v>-0.0944</v>
      </c>
      <c r="P5643" s="2">
        <v>0.0081297</v>
      </c>
      <c r="Q5643" s="6">
        <v>3.591984e-31</v>
      </c>
      <c r="R5643" s="2">
        <v>0.026483</v>
      </c>
      <c r="S5643" s="2">
        <f t="shared" si="88"/>
        <v>1.02683679088786</v>
      </c>
      <c r="T5643" s="2">
        <v>0.89899878141578</v>
      </c>
      <c r="U5643" s="2">
        <v>1.17285341973475</v>
      </c>
      <c r="V5643" s="2">
        <v>0.067835</v>
      </c>
      <c r="W5643" s="2">
        <v>0.6962377</v>
      </c>
      <c r="X5643" s="2">
        <v>0.1817936</v>
      </c>
      <c r="Y5643" s="2">
        <v>0.22284</v>
      </c>
      <c r="Z5643" s="2">
        <v>20</v>
      </c>
      <c r="AA5643" s="2">
        <v>0.9385699115625</v>
      </c>
    </row>
    <row r="5644" hidden="1" spans="1:27">
      <c r="A5644" s="2" t="s">
        <v>5298</v>
      </c>
      <c r="B5644" s="2" t="s">
        <v>1394</v>
      </c>
      <c r="C5644" s="2">
        <v>4</v>
      </c>
      <c r="D5644" s="2" t="s">
        <v>1395</v>
      </c>
      <c r="E5644" s="2">
        <v>88900690</v>
      </c>
      <c r="F5644" s="2" t="s">
        <v>1396</v>
      </c>
      <c r="G5644" s="2">
        <v>4</v>
      </c>
      <c r="H5644" s="2">
        <v>89302819</v>
      </c>
      <c r="I5644" s="2" t="s">
        <v>33</v>
      </c>
      <c r="J5644" s="2" t="s">
        <v>37</v>
      </c>
      <c r="K5644" s="2">
        <v>0.0245399</v>
      </c>
      <c r="L5644" s="2">
        <v>-0.0203</v>
      </c>
      <c r="M5644" s="2">
        <v>0.0295</v>
      </c>
      <c r="N5644" s="2">
        <v>0.4913674</v>
      </c>
      <c r="O5644" s="2">
        <v>-0.6162</v>
      </c>
      <c r="P5644" s="2">
        <v>0.0473724</v>
      </c>
      <c r="Q5644" s="6">
        <v>1.108024e-38</v>
      </c>
      <c r="R5644" s="2">
        <v>0.0329439</v>
      </c>
      <c r="S5644" s="2">
        <f t="shared" si="88"/>
        <v>1.03349255868242</v>
      </c>
      <c r="T5644" s="2">
        <v>0.940803990729442</v>
      </c>
      <c r="U5644" s="2">
        <v>1.13531285940209</v>
      </c>
      <c r="V5644" s="2">
        <v>0.047941</v>
      </c>
      <c r="W5644" s="2">
        <v>0.4919727</v>
      </c>
      <c r="X5644" s="2">
        <v>0.06065012</v>
      </c>
      <c r="Y5644" s="2">
        <v>0.08946353</v>
      </c>
      <c r="Z5644" s="2">
        <v>7</v>
      </c>
      <c r="AA5644" s="2">
        <v>0.890353703012048</v>
      </c>
    </row>
    <row r="5645" hidden="1" spans="1:27">
      <c r="A5645" s="2" t="s">
        <v>5298</v>
      </c>
      <c r="B5645" s="2" t="s">
        <v>1397</v>
      </c>
      <c r="C5645" s="2">
        <v>4</v>
      </c>
      <c r="D5645" s="2" t="s">
        <v>1398</v>
      </c>
      <c r="E5645" s="2">
        <v>90690481</v>
      </c>
      <c r="F5645" s="2" t="s">
        <v>1399</v>
      </c>
      <c r="G5645" s="2">
        <v>4</v>
      </c>
      <c r="H5645" s="2">
        <v>90836519</v>
      </c>
      <c r="I5645" s="2" t="s">
        <v>38</v>
      </c>
      <c r="J5645" s="2" t="s">
        <v>32</v>
      </c>
      <c r="K5645" s="2">
        <v>0.468303</v>
      </c>
      <c r="L5645" s="2">
        <v>-0.0082</v>
      </c>
      <c r="M5645" s="2">
        <v>0.0065</v>
      </c>
      <c r="N5645" s="2">
        <v>0.2071149</v>
      </c>
      <c r="O5645" s="2">
        <v>0.0461</v>
      </c>
      <c r="P5645" s="2">
        <v>0.00806823</v>
      </c>
      <c r="Q5645" s="6">
        <v>1.104997e-8</v>
      </c>
      <c r="R5645" s="2">
        <v>-0.177874</v>
      </c>
      <c r="S5645" s="2">
        <f t="shared" si="88"/>
        <v>0.837047884878056</v>
      </c>
      <c r="T5645" s="2">
        <v>0.630724424527534</v>
      </c>
      <c r="U5645" s="2">
        <v>1.11086416560398</v>
      </c>
      <c r="V5645" s="2">
        <v>0.144394</v>
      </c>
      <c r="W5645" s="2">
        <v>0.2179976</v>
      </c>
      <c r="X5645" s="2">
        <v>0.2179976</v>
      </c>
      <c r="Y5645" s="2" t="s">
        <v>69</v>
      </c>
      <c r="Z5645" s="2" t="s">
        <v>69</v>
      </c>
      <c r="AA5645" s="2">
        <v>0.814003043254818</v>
      </c>
    </row>
    <row r="5646" hidden="1" spans="1:27">
      <c r="A5646" s="2" t="s">
        <v>5298</v>
      </c>
      <c r="B5646" s="2" t="s">
        <v>1400</v>
      </c>
      <c r="C5646" s="2">
        <v>4</v>
      </c>
      <c r="D5646" s="2" t="s">
        <v>1401</v>
      </c>
      <c r="E5646" s="2">
        <v>95241857</v>
      </c>
      <c r="F5646" s="2" t="s">
        <v>1402</v>
      </c>
      <c r="G5646" s="2">
        <v>4</v>
      </c>
      <c r="H5646" s="2">
        <v>95229004</v>
      </c>
      <c r="I5646" s="2" t="s">
        <v>32</v>
      </c>
      <c r="J5646" s="2" t="s">
        <v>33</v>
      </c>
      <c r="K5646" s="2">
        <v>0.343558</v>
      </c>
      <c r="L5646" s="2">
        <v>0.0108</v>
      </c>
      <c r="M5646" s="2">
        <v>0.0067</v>
      </c>
      <c r="N5646" s="2">
        <v>0.1069749</v>
      </c>
      <c r="O5646" s="2">
        <v>-0.4585</v>
      </c>
      <c r="P5646" s="2">
        <v>0.006366</v>
      </c>
      <c r="Q5646" s="2">
        <v>0</v>
      </c>
      <c r="R5646" s="2">
        <v>-0.0235551</v>
      </c>
      <c r="S5646" s="2">
        <f t="shared" si="88"/>
        <v>0.97672015590556</v>
      </c>
      <c r="T5646" s="2">
        <v>0.949135755022219</v>
      </c>
      <c r="U5646" s="2">
        <v>1.00510623259562</v>
      </c>
      <c r="V5646" s="2">
        <v>0.0146165</v>
      </c>
      <c r="W5646" s="2">
        <v>0.1070628</v>
      </c>
      <c r="X5646" s="2">
        <v>0.07015691</v>
      </c>
      <c r="Y5646" s="2">
        <v>0.1594079</v>
      </c>
      <c r="Z5646" s="2">
        <v>20</v>
      </c>
      <c r="AA5646" s="2">
        <v>0.684317716605166</v>
      </c>
    </row>
    <row r="5647" hidden="1" spans="1:27">
      <c r="A5647" s="2" t="s">
        <v>5298</v>
      </c>
      <c r="B5647" s="2" t="s">
        <v>1403</v>
      </c>
      <c r="C5647" s="2">
        <v>4</v>
      </c>
      <c r="D5647" s="2" t="s">
        <v>1404</v>
      </c>
      <c r="E5647" s="2">
        <v>96277006</v>
      </c>
      <c r="F5647" s="2" t="s">
        <v>1405</v>
      </c>
      <c r="G5647" s="2">
        <v>4</v>
      </c>
      <c r="H5647" s="2">
        <v>96409056</v>
      </c>
      <c r="I5647" s="2" t="s">
        <v>33</v>
      </c>
      <c r="J5647" s="2" t="s">
        <v>32</v>
      </c>
      <c r="K5647" s="2">
        <v>0.330266</v>
      </c>
      <c r="L5647" s="2">
        <v>0.0139</v>
      </c>
      <c r="M5647" s="2">
        <v>0.0067</v>
      </c>
      <c r="N5647" s="2">
        <v>0.03802113</v>
      </c>
      <c r="O5647" s="2">
        <v>0.1674</v>
      </c>
      <c r="P5647" s="2">
        <v>0.00832395</v>
      </c>
      <c r="Q5647" s="6">
        <v>5.953046e-90</v>
      </c>
      <c r="R5647" s="2">
        <v>0.0830346</v>
      </c>
      <c r="S5647" s="2">
        <f t="shared" si="88"/>
        <v>1.0865794035452</v>
      </c>
      <c r="T5647" s="2">
        <v>1.00418016461644</v>
      </c>
      <c r="U5647" s="2">
        <v>1.17574001340648</v>
      </c>
      <c r="V5647" s="2">
        <v>0.0402363</v>
      </c>
      <c r="W5647" s="2">
        <v>0.03904854</v>
      </c>
      <c r="X5647" s="2">
        <v>0.3640502</v>
      </c>
      <c r="Y5647" s="2">
        <v>0.9080742</v>
      </c>
      <c r="Z5647" s="2">
        <v>20</v>
      </c>
      <c r="AA5647" s="2">
        <v>0.519047226923077</v>
      </c>
    </row>
    <row r="5648" hidden="1" spans="1:27">
      <c r="A5648" s="2" t="s">
        <v>5298</v>
      </c>
      <c r="B5648" s="2" t="s">
        <v>1406</v>
      </c>
      <c r="C5648" s="2">
        <v>4</v>
      </c>
      <c r="D5648" s="2" t="s">
        <v>1407</v>
      </c>
      <c r="E5648" s="2">
        <v>99273772</v>
      </c>
      <c r="F5648" s="2" t="s">
        <v>1408</v>
      </c>
      <c r="G5648" s="2">
        <v>4</v>
      </c>
      <c r="H5648" s="2">
        <v>99237439</v>
      </c>
      <c r="I5648" s="2" t="s">
        <v>33</v>
      </c>
      <c r="J5648" s="2" t="s">
        <v>37</v>
      </c>
      <c r="K5648" s="2">
        <v>0.274029</v>
      </c>
      <c r="L5648" s="2">
        <v>0.0011</v>
      </c>
      <c r="M5648" s="2">
        <v>0.0075</v>
      </c>
      <c r="N5648" s="2">
        <v>0.8833951</v>
      </c>
      <c r="O5648" s="2">
        <v>-0.054</v>
      </c>
      <c r="P5648" s="2">
        <v>0.00944442</v>
      </c>
      <c r="Q5648" s="6">
        <v>1.079998e-8</v>
      </c>
      <c r="R5648" s="2">
        <v>-0.0203704</v>
      </c>
      <c r="S5648" s="2">
        <f t="shared" si="88"/>
        <v>0.979835674949608</v>
      </c>
      <c r="T5648" s="2">
        <v>0.746258667203293</v>
      </c>
      <c r="U5648" s="2">
        <v>1.286521674183</v>
      </c>
      <c r="V5648" s="2">
        <v>0.138935</v>
      </c>
      <c r="W5648" s="2">
        <v>0.8834332</v>
      </c>
      <c r="X5648" s="2">
        <v>0.8834332</v>
      </c>
      <c r="Y5648" s="2" t="s">
        <v>69</v>
      </c>
      <c r="Z5648" s="2" t="s">
        <v>69</v>
      </c>
      <c r="AA5648" s="2">
        <v>0.975885787042976</v>
      </c>
    </row>
    <row r="5649" hidden="1" spans="1:27">
      <c r="A5649" s="2" t="s">
        <v>5298</v>
      </c>
      <c r="B5649" s="2" t="s">
        <v>1409</v>
      </c>
      <c r="C5649" s="2">
        <v>4</v>
      </c>
      <c r="D5649" s="2" t="s">
        <v>1410</v>
      </c>
      <c r="E5649" s="2">
        <v>99950385</v>
      </c>
      <c r="F5649" s="2" t="s">
        <v>1411</v>
      </c>
      <c r="G5649" s="2">
        <v>4</v>
      </c>
      <c r="H5649" s="2">
        <v>99966568</v>
      </c>
      <c r="I5649" s="2" t="s">
        <v>38</v>
      </c>
      <c r="J5649" s="2" t="s">
        <v>33</v>
      </c>
      <c r="K5649" s="2">
        <v>0.56953</v>
      </c>
      <c r="L5649" s="2">
        <v>-0.0073</v>
      </c>
      <c r="M5649" s="2">
        <v>0.007</v>
      </c>
      <c r="N5649" s="2">
        <v>0.2970145</v>
      </c>
      <c r="O5649" s="2">
        <v>-0.054</v>
      </c>
      <c r="P5649" s="2">
        <v>0.0082071</v>
      </c>
      <c r="Q5649" s="6">
        <v>4.715002e-11</v>
      </c>
      <c r="R5649" s="2">
        <v>0.135185</v>
      </c>
      <c r="S5649" s="2">
        <f t="shared" si="88"/>
        <v>1.14474854324351</v>
      </c>
      <c r="T5649" s="2">
        <v>0.885094305291386</v>
      </c>
      <c r="U5649" s="2">
        <v>1.48057582047907</v>
      </c>
      <c r="V5649" s="2">
        <v>0.131248</v>
      </c>
      <c r="W5649" s="2">
        <v>0.30301</v>
      </c>
      <c r="X5649" s="2">
        <v>0.30301</v>
      </c>
      <c r="Y5649" s="2">
        <v>0.05687278</v>
      </c>
      <c r="Z5649" s="2">
        <v>4</v>
      </c>
      <c r="AA5649" s="2">
        <v>0.858360239808917</v>
      </c>
    </row>
    <row r="5650" hidden="1" spans="1:27">
      <c r="A5650" s="2" t="s">
        <v>5298</v>
      </c>
      <c r="B5650" s="2" t="s">
        <v>1412</v>
      </c>
      <c r="C5650" s="2">
        <v>4</v>
      </c>
      <c r="D5650" s="2" t="s">
        <v>1413</v>
      </c>
      <c r="E5650" s="2">
        <v>100001041</v>
      </c>
      <c r="F5650" s="2" t="s">
        <v>1414</v>
      </c>
      <c r="G5650" s="2">
        <v>4</v>
      </c>
      <c r="H5650" s="2">
        <v>100004620</v>
      </c>
      <c r="I5650" s="2" t="s">
        <v>32</v>
      </c>
      <c r="J5650" s="2" t="s">
        <v>33</v>
      </c>
      <c r="K5650" s="2">
        <v>0.0276074</v>
      </c>
      <c r="L5650" s="2">
        <v>0.0229</v>
      </c>
      <c r="M5650" s="2">
        <v>0.0172</v>
      </c>
      <c r="N5650" s="2">
        <v>0.183059</v>
      </c>
      <c r="O5650" s="2">
        <v>-0.3572</v>
      </c>
      <c r="P5650" s="2">
        <v>0.0191595</v>
      </c>
      <c r="Q5650" s="6">
        <v>1.425008e-77</v>
      </c>
      <c r="R5650" s="2">
        <v>-0.0641097</v>
      </c>
      <c r="S5650" s="2">
        <f t="shared" si="88"/>
        <v>0.937902106026093</v>
      </c>
      <c r="T5650" s="2">
        <v>0.853227975508665</v>
      </c>
      <c r="U5650" s="2">
        <v>1.03097927604138</v>
      </c>
      <c r="V5650" s="2">
        <v>0.0482749</v>
      </c>
      <c r="W5650" s="2">
        <v>0.1841737</v>
      </c>
      <c r="X5650" s="2">
        <v>0.4285007</v>
      </c>
      <c r="Y5650" s="2">
        <v>0.1226739</v>
      </c>
      <c r="Z5650" s="2">
        <v>18</v>
      </c>
      <c r="AA5650" s="2">
        <v>0.770277986024096</v>
      </c>
    </row>
    <row r="5651" hidden="1" spans="1:27">
      <c r="A5651" s="2" t="s">
        <v>5298</v>
      </c>
      <c r="B5651" s="2" t="s">
        <v>1415</v>
      </c>
      <c r="C5651" s="2">
        <v>4</v>
      </c>
      <c r="D5651" s="2" t="s">
        <v>1416</v>
      </c>
      <c r="E5651" s="2">
        <v>100061879</v>
      </c>
      <c r="F5651" s="2" t="s">
        <v>1417</v>
      </c>
      <c r="G5651" s="2">
        <v>4</v>
      </c>
      <c r="H5651" s="2">
        <v>100020987</v>
      </c>
      <c r="I5651" s="2" t="s">
        <v>37</v>
      </c>
      <c r="J5651" s="2" t="s">
        <v>38</v>
      </c>
      <c r="K5651" s="2">
        <v>0.56953</v>
      </c>
      <c r="L5651" s="2">
        <v>-0.0091</v>
      </c>
      <c r="M5651" s="2">
        <v>0.0065</v>
      </c>
      <c r="N5651" s="2">
        <v>0.1615133</v>
      </c>
      <c r="O5651" s="2">
        <v>0.1071</v>
      </c>
      <c r="P5651" s="2">
        <v>0.00815111</v>
      </c>
      <c r="Q5651" s="6">
        <v>1.959977e-39</v>
      </c>
      <c r="R5651" s="2">
        <v>-0.0849673</v>
      </c>
      <c r="S5651" s="2">
        <f t="shared" si="88"/>
        <v>0.918542320244241</v>
      </c>
      <c r="T5651" s="2">
        <v>0.814977380593032</v>
      </c>
      <c r="U5651" s="2">
        <v>1.03526798923637</v>
      </c>
      <c r="V5651" s="2">
        <v>0.0610345</v>
      </c>
      <c r="W5651" s="2">
        <v>0.1638861</v>
      </c>
      <c r="X5651" s="2">
        <v>0.1306894</v>
      </c>
      <c r="Y5651" s="2">
        <v>0.1915962</v>
      </c>
      <c r="Z5651" s="2">
        <v>20</v>
      </c>
      <c r="AA5651" s="2">
        <v>0.757212797855228</v>
      </c>
    </row>
    <row r="5652" hidden="1" spans="1:27">
      <c r="A5652" s="2" t="s">
        <v>5298</v>
      </c>
      <c r="B5652" s="2" t="s">
        <v>1418</v>
      </c>
      <c r="C5652" s="2">
        <v>4</v>
      </c>
      <c r="D5652" s="2" t="s">
        <v>1419</v>
      </c>
      <c r="E5652" s="2">
        <v>100132245</v>
      </c>
      <c r="F5652" s="2" t="s">
        <v>1420</v>
      </c>
      <c r="G5652" s="2">
        <v>4</v>
      </c>
      <c r="H5652" s="2">
        <v>99999595</v>
      </c>
      <c r="I5652" s="2" t="s">
        <v>32</v>
      </c>
      <c r="J5652" s="2" t="s">
        <v>33</v>
      </c>
      <c r="K5652" s="2">
        <v>0.0296524</v>
      </c>
      <c r="L5652" s="2">
        <v>0.0271</v>
      </c>
      <c r="M5652" s="2">
        <v>0.017</v>
      </c>
      <c r="N5652" s="2">
        <v>0.1109097</v>
      </c>
      <c r="O5652" s="2">
        <v>-0.3611</v>
      </c>
      <c r="P5652" s="2">
        <v>0.0191883</v>
      </c>
      <c r="Q5652" s="6">
        <v>5.298069e-79</v>
      </c>
      <c r="R5652" s="2">
        <v>-0.0750485</v>
      </c>
      <c r="S5652" s="2">
        <f t="shared" si="88"/>
        <v>0.927698491860591</v>
      </c>
      <c r="T5652" s="2">
        <v>0.845647544711292</v>
      </c>
      <c r="U5652" s="2">
        <v>1.0177106256416</v>
      </c>
      <c r="V5652" s="2">
        <v>0.047247</v>
      </c>
      <c r="W5652" s="2">
        <v>0.1121894</v>
      </c>
      <c r="X5652" s="2">
        <v>0.2460443</v>
      </c>
      <c r="Y5652" s="2">
        <v>0.1409427</v>
      </c>
      <c r="Z5652" s="2">
        <v>17</v>
      </c>
      <c r="AA5652" s="2">
        <v>0.6885315886121</v>
      </c>
    </row>
    <row r="5653" hidden="1" spans="1:27">
      <c r="A5653" s="2" t="s">
        <v>5298</v>
      </c>
      <c r="B5653" s="2" t="s">
        <v>1421</v>
      </c>
      <c r="C5653" s="2">
        <v>4</v>
      </c>
      <c r="D5653" s="2" t="s">
        <v>1422</v>
      </c>
      <c r="E5653" s="2">
        <v>100204843</v>
      </c>
      <c r="F5653" s="2" t="s">
        <v>1423</v>
      </c>
      <c r="G5653" s="2">
        <v>4</v>
      </c>
      <c r="H5653" s="2">
        <v>100146674</v>
      </c>
      <c r="I5653" s="2" t="s">
        <v>33</v>
      </c>
      <c r="J5653" s="2" t="s">
        <v>32</v>
      </c>
      <c r="K5653" s="2">
        <v>0.0132924</v>
      </c>
      <c r="L5653" s="2">
        <v>0.0164</v>
      </c>
      <c r="M5653" s="2">
        <v>0.0278</v>
      </c>
      <c r="N5653" s="2">
        <v>0.5552389</v>
      </c>
      <c r="O5653" s="2">
        <v>-0.3742</v>
      </c>
      <c r="P5653" s="2">
        <v>0.0306283</v>
      </c>
      <c r="Q5653" s="6">
        <v>2.508023e-34</v>
      </c>
      <c r="R5653" s="2">
        <v>-0.0438268</v>
      </c>
      <c r="S5653" s="2">
        <f t="shared" si="88"/>
        <v>0.957119716252777</v>
      </c>
      <c r="T5653" s="2">
        <v>0.827282981609703</v>
      </c>
      <c r="U5653" s="2">
        <v>1.10733348999555</v>
      </c>
      <c r="V5653" s="2">
        <v>0.0743784</v>
      </c>
      <c r="W5653" s="2">
        <v>0.5556992</v>
      </c>
      <c r="X5653" s="2">
        <v>0.9477287</v>
      </c>
      <c r="Y5653" s="2">
        <v>0.3508338</v>
      </c>
      <c r="Z5653" s="2">
        <v>3</v>
      </c>
      <c r="AA5653" s="2">
        <v>0.901048985310734</v>
      </c>
    </row>
    <row r="5654" hidden="1" spans="1:27">
      <c r="A5654" s="2" t="s">
        <v>5298</v>
      </c>
      <c r="B5654" s="2" t="s">
        <v>1427</v>
      </c>
      <c r="C5654" s="2">
        <v>4</v>
      </c>
      <c r="D5654" s="2" t="s">
        <v>1428</v>
      </c>
      <c r="E5654" s="2">
        <v>100265779</v>
      </c>
      <c r="F5654" s="2" t="s">
        <v>1429</v>
      </c>
      <c r="G5654" s="2">
        <v>4</v>
      </c>
      <c r="H5654" s="2">
        <v>100270607</v>
      </c>
      <c r="I5654" s="2" t="s">
        <v>37</v>
      </c>
      <c r="J5654" s="2" t="s">
        <v>38</v>
      </c>
      <c r="K5654" s="2">
        <v>0.576687</v>
      </c>
      <c r="L5654" s="2">
        <v>0.0192</v>
      </c>
      <c r="M5654" s="2">
        <v>0.0065</v>
      </c>
      <c r="N5654" s="2">
        <v>0.003138404</v>
      </c>
      <c r="O5654" s="2">
        <v>0.1279</v>
      </c>
      <c r="P5654" s="2">
        <v>0.0081632</v>
      </c>
      <c r="Q5654" s="6">
        <v>2.507997e-55</v>
      </c>
      <c r="R5654" s="2">
        <v>0.150117</v>
      </c>
      <c r="S5654" s="2">
        <f t="shared" si="88"/>
        <v>1.16197018528717</v>
      </c>
      <c r="T5654" s="2">
        <v>1.04996123873756</v>
      </c>
      <c r="U5654" s="2">
        <v>1.28592814828069</v>
      </c>
      <c r="V5654" s="2">
        <v>0.0517162</v>
      </c>
      <c r="W5654" s="2">
        <v>0.00369948</v>
      </c>
      <c r="X5654" s="2">
        <v>0.007888678</v>
      </c>
      <c r="Y5654" s="2">
        <v>0.09910681</v>
      </c>
      <c r="Z5654" s="2">
        <v>20</v>
      </c>
      <c r="AA5654" s="2">
        <v>0.193478336545455</v>
      </c>
    </row>
    <row r="5655" hidden="1" spans="1:27">
      <c r="A5655" s="2" t="s">
        <v>5298</v>
      </c>
      <c r="B5655" s="2" t="s">
        <v>1430</v>
      </c>
      <c r="C5655" s="2">
        <v>4</v>
      </c>
      <c r="D5655" s="2" t="s">
        <v>1431</v>
      </c>
      <c r="E5655" s="2">
        <v>100345156</v>
      </c>
      <c r="F5655" s="2" t="s">
        <v>1432</v>
      </c>
      <c r="G5655" s="2">
        <v>4</v>
      </c>
      <c r="H5655" s="2">
        <v>100352117</v>
      </c>
      <c r="I5655" s="2" t="s">
        <v>32</v>
      </c>
      <c r="J5655" s="2" t="s">
        <v>38</v>
      </c>
      <c r="K5655" s="2">
        <v>0.108384</v>
      </c>
      <c r="L5655" s="2">
        <v>0.0043</v>
      </c>
      <c r="M5655" s="2">
        <v>0.0104</v>
      </c>
      <c r="N5655" s="2">
        <v>0.6792685</v>
      </c>
      <c r="O5655" s="2">
        <v>-0.4233</v>
      </c>
      <c r="P5655" s="2">
        <v>0.015258</v>
      </c>
      <c r="Q5655" s="6">
        <v>2.126987e-169</v>
      </c>
      <c r="R5655" s="2">
        <v>-0.0101583</v>
      </c>
      <c r="S5655" s="2">
        <f t="shared" si="88"/>
        <v>0.989893121264606</v>
      </c>
      <c r="T5655" s="2">
        <v>0.94334931449093</v>
      </c>
      <c r="U5655" s="2">
        <v>1.03873334773744</v>
      </c>
      <c r="V5655" s="2">
        <v>0.0245716</v>
      </c>
      <c r="W5655" s="2">
        <v>0.6793021</v>
      </c>
      <c r="X5655" s="2">
        <v>0.04132785</v>
      </c>
      <c r="Y5655" s="2">
        <v>0.004736875</v>
      </c>
      <c r="Z5655" s="2">
        <v>20</v>
      </c>
      <c r="AA5655" s="2">
        <v>0.933164973028391</v>
      </c>
    </row>
    <row r="5656" hidden="1" spans="1:27">
      <c r="A5656" s="2" t="s">
        <v>5298</v>
      </c>
      <c r="B5656" s="2" t="s">
        <v>1433</v>
      </c>
      <c r="C5656" s="2">
        <v>4</v>
      </c>
      <c r="D5656" s="2" t="s">
        <v>1434</v>
      </c>
      <c r="E5656" s="2">
        <v>100764666</v>
      </c>
      <c r="F5656" s="2" t="s">
        <v>1435</v>
      </c>
      <c r="G5656" s="2">
        <v>4</v>
      </c>
      <c r="H5656" s="2">
        <v>100738397</v>
      </c>
      <c r="I5656" s="2" t="s">
        <v>32</v>
      </c>
      <c r="J5656" s="2" t="s">
        <v>37</v>
      </c>
      <c r="K5656" s="2">
        <v>0.52454</v>
      </c>
      <c r="L5656" s="2">
        <v>-0.0042</v>
      </c>
      <c r="M5656" s="2">
        <v>0.0066</v>
      </c>
      <c r="N5656" s="2">
        <v>0.5245394</v>
      </c>
      <c r="O5656" s="2">
        <v>-0.0823</v>
      </c>
      <c r="P5656" s="2">
        <v>0.00816697</v>
      </c>
      <c r="Q5656" s="6">
        <v>6.969987e-24</v>
      </c>
      <c r="R5656" s="2">
        <v>0.0510328</v>
      </c>
      <c r="S5656" s="2">
        <f t="shared" si="88"/>
        <v>1.05235741004018</v>
      </c>
      <c r="T5656" s="2">
        <v>0.899009720499506</v>
      </c>
      <c r="U5656" s="2">
        <v>1.23186222931065</v>
      </c>
      <c r="V5656" s="2">
        <v>0.0803542</v>
      </c>
      <c r="W5656" s="2">
        <v>0.5253641</v>
      </c>
      <c r="X5656" s="2">
        <v>0.865333</v>
      </c>
      <c r="Y5656" s="2">
        <v>0.8117935</v>
      </c>
      <c r="Z5656" s="2">
        <v>19</v>
      </c>
      <c r="AA5656" s="2">
        <v>0.89660751258672</v>
      </c>
    </row>
    <row r="5657" hidden="1" spans="1:27">
      <c r="A5657" s="2" t="s">
        <v>5298</v>
      </c>
      <c r="B5657" s="2" t="s">
        <v>1436</v>
      </c>
      <c r="C5657" s="2">
        <v>4</v>
      </c>
      <c r="D5657" s="2" t="s">
        <v>1437</v>
      </c>
      <c r="E5657" s="2">
        <v>100842590</v>
      </c>
      <c r="F5657" s="2" t="s">
        <v>1438</v>
      </c>
      <c r="G5657" s="2">
        <v>4</v>
      </c>
      <c r="H5657" s="2">
        <v>100771395</v>
      </c>
      <c r="I5657" s="2" t="s">
        <v>37</v>
      </c>
      <c r="J5657" s="2" t="s">
        <v>38</v>
      </c>
      <c r="K5657" s="2">
        <v>0.142127</v>
      </c>
      <c r="L5657" s="2">
        <v>0.002</v>
      </c>
      <c r="M5657" s="2">
        <v>0.0097</v>
      </c>
      <c r="N5657" s="2">
        <v>0.836646</v>
      </c>
      <c r="O5657" s="2">
        <v>-0.0839</v>
      </c>
      <c r="P5657" s="2">
        <v>0.0120245</v>
      </c>
      <c r="Q5657" s="6">
        <v>3.007018e-12</v>
      </c>
      <c r="R5657" s="2">
        <v>-0.0238379</v>
      </c>
      <c r="S5657" s="2">
        <f t="shared" si="88"/>
        <v>0.976443978498796</v>
      </c>
      <c r="T5657" s="2">
        <v>0.778380857908461</v>
      </c>
      <c r="U5657" s="2">
        <v>1.2249053062642</v>
      </c>
      <c r="V5657" s="2">
        <v>0.115664</v>
      </c>
      <c r="W5657" s="2">
        <v>0.8367162</v>
      </c>
      <c r="X5657" s="2">
        <v>0.8367162</v>
      </c>
      <c r="Y5657" s="2">
        <v>0.492742</v>
      </c>
      <c r="Z5657" s="2">
        <v>3</v>
      </c>
      <c r="AA5657" s="2">
        <v>0.967970663129617</v>
      </c>
    </row>
    <row r="5658" hidden="1" spans="1:27">
      <c r="A5658" s="2" t="s">
        <v>5298</v>
      </c>
      <c r="B5658" s="2" t="s">
        <v>1439</v>
      </c>
      <c r="C5658" s="2">
        <v>4</v>
      </c>
      <c r="D5658" s="2" t="s">
        <v>1440</v>
      </c>
      <c r="E5658" s="2">
        <v>103480474</v>
      </c>
      <c r="F5658" s="2" t="s">
        <v>1441</v>
      </c>
      <c r="G5658" s="2">
        <v>4</v>
      </c>
      <c r="H5658" s="2">
        <v>103506095</v>
      </c>
      <c r="I5658" s="2" t="s">
        <v>33</v>
      </c>
      <c r="J5658" s="2" t="s">
        <v>32</v>
      </c>
      <c r="K5658" s="2">
        <v>0.340491</v>
      </c>
      <c r="L5658" s="2">
        <v>-0.0069</v>
      </c>
      <c r="M5658" s="2">
        <v>0.0067</v>
      </c>
      <c r="N5658" s="2">
        <v>0.3030801</v>
      </c>
      <c r="O5658" s="2">
        <v>0.0655</v>
      </c>
      <c r="P5658" s="2">
        <v>0.00830963</v>
      </c>
      <c r="Q5658" s="6">
        <v>3.211007e-15</v>
      </c>
      <c r="R5658" s="2">
        <v>-0.105344</v>
      </c>
      <c r="S5658" s="2">
        <f t="shared" si="88"/>
        <v>0.900014864214789</v>
      </c>
      <c r="T5658" s="2">
        <v>0.735256662533377</v>
      </c>
      <c r="U5658" s="2">
        <v>1.10169250696289</v>
      </c>
      <c r="V5658" s="2">
        <v>0.103159</v>
      </c>
      <c r="W5658" s="2">
        <v>0.307173</v>
      </c>
      <c r="X5658" s="2">
        <v>0.307173</v>
      </c>
      <c r="Y5658" s="2">
        <v>0.1601437</v>
      </c>
      <c r="Z5658" s="2">
        <v>18</v>
      </c>
      <c r="AA5658" s="2">
        <v>0.858360239808917</v>
      </c>
    </row>
    <row r="5659" hidden="1" spans="1:27">
      <c r="A5659" s="2" t="s">
        <v>5298</v>
      </c>
      <c r="B5659" s="2" t="s">
        <v>1442</v>
      </c>
      <c r="C5659" s="2">
        <v>4</v>
      </c>
      <c r="D5659" s="2" t="s">
        <v>1443</v>
      </c>
      <c r="E5659" s="2">
        <v>103617039</v>
      </c>
      <c r="F5659" s="2" t="s">
        <v>1444</v>
      </c>
      <c r="G5659" s="2">
        <v>4</v>
      </c>
      <c r="H5659" s="2">
        <v>103675108</v>
      </c>
      <c r="I5659" s="2" t="s">
        <v>38</v>
      </c>
      <c r="J5659" s="2" t="s">
        <v>33</v>
      </c>
      <c r="K5659" s="2">
        <v>0.352761</v>
      </c>
      <c r="L5659" s="6">
        <v>0.0005</v>
      </c>
      <c r="M5659" s="2">
        <v>0.0078</v>
      </c>
      <c r="N5659" s="2">
        <v>0.9488886</v>
      </c>
      <c r="O5659" s="2">
        <v>0.4445</v>
      </c>
      <c r="P5659" s="2">
        <v>0.00661</v>
      </c>
      <c r="Q5659" s="2">
        <v>0</v>
      </c>
      <c r="R5659" s="2">
        <v>0.00112486</v>
      </c>
      <c r="S5659" s="2">
        <f t="shared" si="88"/>
        <v>1.00112549289229</v>
      </c>
      <c r="T5659" s="2">
        <v>0.967278493091279</v>
      </c>
      <c r="U5659" s="2">
        <v>1.03615686658739</v>
      </c>
      <c r="V5659" s="2">
        <v>0.0175478</v>
      </c>
      <c r="W5659" s="2">
        <v>0.9488886</v>
      </c>
      <c r="X5659" s="2">
        <v>0.6806823</v>
      </c>
      <c r="Y5659" s="2">
        <v>0.3682272</v>
      </c>
      <c r="Z5659" s="2">
        <v>20</v>
      </c>
      <c r="AA5659" s="2">
        <v>0.987426950936556</v>
      </c>
    </row>
    <row r="5660" hidden="1" spans="1:27">
      <c r="A5660" s="2" t="s">
        <v>5298</v>
      </c>
      <c r="B5660" s="2" t="s">
        <v>1445</v>
      </c>
      <c r="C5660" s="2">
        <v>4</v>
      </c>
      <c r="D5660" s="2" t="s">
        <v>1446</v>
      </c>
      <c r="E5660" s="2">
        <v>104009888</v>
      </c>
      <c r="F5660" s="2" t="s">
        <v>1447</v>
      </c>
      <c r="G5660" s="2">
        <v>4</v>
      </c>
      <c r="H5660" s="2">
        <v>104023567</v>
      </c>
      <c r="I5660" s="2" t="s">
        <v>37</v>
      </c>
      <c r="J5660" s="2" t="s">
        <v>38</v>
      </c>
      <c r="K5660" s="2">
        <v>0.408998</v>
      </c>
      <c r="L5660" s="2">
        <v>0.0044</v>
      </c>
      <c r="M5660" s="2">
        <v>0.0065</v>
      </c>
      <c r="N5660" s="2">
        <v>0.4984548</v>
      </c>
      <c r="O5660" s="2">
        <v>0.201</v>
      </c>
      <c r="P5660" s="2">
        <v>0.00803789</v>
      </c>
      <c r="Q5660" s="6">
        <v>5.188805e-138</v>
      </c>
      <c r="R5660" s="2">
        <v>0.0218905</v>
      </c>
      <c r="S5660" s="2">
        <f t="shared" si="88"/>
        <v>1.02213185490429</v>
      </c>
      <c r="T5660" s="2">
        <v>0.959334089482979</v>
      </c>
      <c r="U5660" s="2">
        <v>1.08904034607292</v>
      </c>
      <c r="V5660" s="2">
        <v>0.0323502</v>
      </c>
      <c r="W5660" s="2">
        <v>0.4986121</v>
      </c>
      <c r="X5660" s="2">
        <v>0.152881</v>
      </c>
      <c r="Y5660" s="2">
        <v>0.2589197</v>
      </c>
      <c r="Z5660" s="2">
        <v>20</v>
      </c>
      <c r="AA5660" s="2">
        <v>0.890353703012048</v>
      </c>
    </row>
    <row r="5661" hidden="1" spans="1:27">
      <c r="A5661" s="2" t="s">
        <v>5298</v>
      </c>
      <c r="B5661" s="2" t="s">
        <v>1448</v>
      </c>
      <c r="C5661" s="2">
        <v>4</v>
      </c>
      <c r="D5661" s="2" t="s">
        <v>1449</v>
      </c>
      <c r="E5661" s="2">
        <v>106342729</v>
      </c>
      <c r="F5661" s="2" t="s">
        <v>1450</v>
      </c>
      <c r="G5661" s="2">
        <v>4</v>
      </c>
      <c r="H5661" s="2">
        <v>106395181</v>
      </c>
      <c r="I5661" s="2" t="s">
        <v>32</v>
      </c>
      <c r="J5661" s="2" t="s">
        <v>33</v>
      </c>
      <c r="K5661" s="2">
        <v>0.212679</v>
      </c>
      <c r="L5661" s="2">
        <v>-0.0041</v>
      </c>
      <c r="M5661" s="2">
        <v>0.0083</v>
      </c>
      <c r="N5661" s="2">
        <v>0.6213232</v>
      </c>
      <c r="O5661" s="2">
        <v>0.1054</v>
      </c>
      <c r="P5661" s="2">
        <v>0.00907528</v>
      </c>
      <c r="Q5661" s="6">
        <v>3.499986e-31</v>
      </c>
      <c r="R5661" s="2">
        <v>-0.0388994</v>
      </c>
      <c r="S5661" s="2">
        <f t="shared" si="88"/>
        <v>0.961847466134502</v>
      </c>
      <c r="T5661" s="2">
        <v>0.824165229447663</v>
      </c>
      <c r="U5661" s="2">
        <v>1.12253042843044</v>
      </c>
      <c r="V5661" s="2">
        <v>0.0788188</v>
      </c>
      <c r="W5661" s="2">
        <v>0.6216384</v>
      </c>
      <c r="X5661" s="2">
        <v>0.6216384</v>
      </c>
      <c r="Y5661" s="2">
        <v>0.7741616</v>
      </c>
      <c r="Z5661" s="2">
        <v>6</v>
      </c>
      <c r="AA5661" s="2">
        <v>0.916791476515799</v>
      </c>
    </row>
    <row r="5662" hidden="1" spans="1:27">
      <c r="A5662" s="2" t="s">
        <v>5298</v>
      </c>
      <c r="B5662" s="2" t="s">
        <v>1451</v>
      </c>
      <c r="C5662" s="2">
        <v>4</v>
      </c>
      <c r="D5662" s="2" t="s">
        <v>1452</v>
      </c>
      <c r="E5662" s="2">
        <v>106870558</v>
      </c>
      <c r="F5662" s="2" t="s">
        <v>1453</v>
      </c>
      <c r="G5662" s="2">
        <v>4</v>
      </c>
      <c r="H5662" s="2">
        <v>106819053</v>
      </c>
      <c r="I5662" s="2" t="s">
        <v>32</v>
      </c>
      <c r="J5662" s="2" t="s">
        <v>33</v>
      </c>
      <c r="K5662" s="2">
        <v>0.228016</v>
      </c>
      <c r="L5662" s="2">
        <v>-0.0026</v>
      </c>
      <c r="M5662" s="2">
        <v>0.0087</v>
      </c>
      <c r="N5662" s="2">
        <v>0.7650541</v>
      </c>
      <c r="O5662" s="2">
        <v>-0.1964</v>
      </c>
      <c r="P5662" s="2">
        <v>0.00923272</v>
      </c>
      <c r="Q5662" s="6">
        <v>2.054994e-100</v>
      </c>
      <c r="R5662" s="2">
        <v>0.0132383</v>
      </c>
      <c r="S5662" s="2">
        <f t="shared" si="88"/>
        <v>1.01332631425096</v>
      </c>
      <c r="T5662" s="2">
        <v>0.929049710418294</v>
      </c>
      <c r="U5662" s="2">
        <v>1.10524787601635</v>
      </c>
      <c r="V5662" s="2">
        <v>0.0443017</v>
      </c>
      <c r="W5662" s="2">
        <v>0.7650766</v>
      </c>
      <c r="X5662" s="2">
        <v>0.05583866</v>
      </c>
      <c r="Y5662" s="2">
        <v>0.09315871</v>
      </c>
      <c r="Z5662" s="2">
        <v>17</v>
      </c>
      <c r="AA5662" s="2">
        <v>0.954834815895954</v>
      </c>
    </row>
    <row r="5663" hidden="1" spans="1:27">
      <c r="A5663" s="2" t="s">
        <v>5298</v>
      </c>
      <c r="B5663" s="2" t="s">
        <v>1454</v>
      </c>
      <c r="C5663" s="2">
        <v>4</v>
      </c>
      <c r="D5663" s="2" t="s">
        <v>1455</v>
      </c>
      <c r="E5663" s="2">
        <v>108933600</v>
      </c>
      <c r="F5663" s="2" t="s">
        <v>1456</v>
      </c>
      <c r="G5663" s="2">
        <v>4</v>
      </c>
      <c r="H5663" s="2">
        <v>108951149</v>
      </c>
      <c r="I5663" s="2" t="s">
        <v>32</v>
      </c>
      <c r="J5663" s="2" t="s">
        <v>33</v>
      </c>
      <c r="K5663" s="2">
        <v>0.0644172</v>
      </c>
      <c r="L5663" s="2">
        <v>0.0155</v>
      </c>
      <c r="M5663" s="2">
        <v>0.0136</v>
      </c>
      <c r="N5663" s="2">
        <v>0.2544089</v>
      </c>
      <c r="O5663" s="2">
        <v>-0.1396</v>
      </c>
      <c r="P5663" s="2">
        <v>0.0161688</v>
      </c>
      <c r="Q5663" s="6">
        <v>5.928024e-18</v>
      </c>
      <c r="R5663" s="2">
        <v>-0.111032</v>
      </c>
      <c r="S5663" s="2">
        <f t="shared" si="88"/>
        <v>0.894910111347269</v>
      </c>
      <c r="T5663" s="2">
        <v>0.738131011336999</v>
      </c>
      <c r="U5663" s="2">
        <v>1.08498910774789</v>
      </c>
      <c r="V5663" s="2">
        <v>0.0982663</v>
      </c>
      <c r="W5663" s="2">
        <v>0.2585166</v>
      </c>
      <c r="X5663" s="2">
        <v>0.4392792</v>
      </c>
      <c r="Y5663" s="2">
        <v>0.3905438</v>
      </c>
      <c r="Z5663" s="2">
        <v>12</v>
      </c>
      <c r="AA5663" s="2">
        <v>0.846815761596958</v>
      </c>
    </row>
    <row r="5664" hidden="1" spans="1:27">
      <c r="A5664" s="2" t="s">
        <v>5298</v>
      </c>
      <c r="B5664" s="2" t="s">
        <v>1457</v>
      </c>
      <c r="C5664" s="2">
        <v>4</v>
      </c>
      <c r="D5664" s="2" t="s">
        <v>1458</v>
      </c>
      <c r="E5664" s="2">
        <v>110692503</v>
      </c>
      <c r="F5664" s="2" t="s">
        <v>1459</v>
      </c>
      <c r="G5664" s="2">
        <v>4</v>
      </c>
      <c r="H5664" s="2">
        <v>110658856</v>
      </c>
      <c r="I5664" s="2" t="s">
        <v>33</v>
      </c>
      <c r="J5664" s="2" t="s">
        <v>38</v>
      </c>
      <c r="K5664" s="2">
        <v>0.4591</v>
      </c>
      <c r="L5664" s="6">
        <v>-0.0002</v>
      </c>
      <c r="M5664" s="2">
        <v>0.0068</v>
      </c>
      <c r="N5664" s="2">
        <v>0.9765362</v>
      </c>
      <c r="O5664" s="2">
        <v>0.1976</v>
      </c>
      <c r="P5664" s="2">
        <v>0.00833523</v>
      </c>
      <c r="Q5664" s="6">
        <v>3.081879e-124</v>
      </c>
      <c r="R5664" s="2">
        <v>-0.00101215</v>
      </c>
      <c r="S5664" s="2">
        <f t="shared" si="88"/>
        <v>0.998988362051039</v>
      </c>
      <c r="T5664" s="2">
        <v>0.933829290445988</v>
      </c>
      <c r="U5664" s="2">
        <v>1.06869398692431</v>
      </c>
      <c r="V5664" s="2">
        <v>0.034413</v>
      </c>
      <c r="W5664" s="2">
        <v>0.9765362</v>
      </c>
      <c r="X5664" s="2">
        <v>0.6163364</v>
      </c>
      <c r="Y5664" s="2">
        <v>0.1931882</v>
      </c>
      <c r="Z5664" s="2">
        <v>20</v>
      </c>
      <c r="AA5664" s="2">
        <v>0.991267422746022</v>
      </c>
    </row>
    <row r="5665" hidden="1" spans="1:27">
      <c r="A5665" s="2" t="s">
        <v>5298</v>
      </c>
      <c r="B5665" s="2" t="s">
        <v>1460</v>
      </c>
      <c r="C5665" s="2">
        <v>4</v>
      </c>
      <c r="D5665" s="2" t="s">
        <v>1461</v>
      </c>
      <c r="E5665" s="2">
        <v>110884481</v>
      </c>
      <c r="F5665" s="2" t="s">
        <v>5210</v>
      </c>
      <c r="G5665" s="2">
        <v>4</v>
      </c>
      <c r="H5665" s="2">
        <v>110882476</v>
      </c>
      <c r="I5665" s="2" t="s">
        <v>32</v>
      </c>
      <c r="J5665" s="2" t="s">
        <v>38</v>
      </c>
      <c r="K5665" s="2">
        <v>0.332311</v>
      </c>
      <c r="L5665" s="2">
        <v>-0.0106</v>
      </c>
      <c r="M5665" s="2">
        <v>0.0069</v>
      </c>
      <c r="N5665" s="2">
        <v>0.1244815</v>
      </c>
      <c r="O5665" s="2">
        <v>0.1074</v>
      </c>
      <c r="P5665" s="2">
        <v>0.00852581</v>
      </c>
      <c r="Q5665" s="6">
        <v>2.192012e-36</v>
      </c>
      <c r="R5665" s="2">
        <v>-0.0986965</v>
      </c>
      <c r="S5665" s="2">
        <f t="shared" si="88"/>
        <v>0.906017642654653</v>
      </c>
      <c r="T5665" s="2">
        <v>0.798076175554353</v>
      </c>
      <c r="U5665" s="2">
        <v>1.02855841828797</v>
      </c>
      <c r="V5665" s="2">
        <v>0.0647218</v>
      </c>
      <c r="W5665" s="2">
        <v>0.1272755</v>
      </c>
      <c r="X5665" s="2">
        <v>0.5677482</v>
      </c>
      <c r="Y5665" s="2">
        <v>0.2850313</v>
      </c>
      <c r="Z5665" s="2">
        <v>20</v>
      </c>
      <c r="AA5665" s="2">
        <v>0.709543133980583</v>
      </c>
    </row>
    <row r="5666" hidden="1" spans="1:27">
      <c r="A5666" s="2" t="s">
        <v>5298</v>
      </c>
      <c r="B5666" s="2" t="s">
        <v>1463</v>
      </c>
      <c r="C5666" s="2">
        <v>4</v>
      </c>
      <c r="D5666" s="2" t="s">
        <v>1464</v>
      </c>
      <c r="E5666" s="2">
        <v>111386665</v>
      </c>
      <c r="F5666" s="2" t="s">
        <v>1465</v>
      </c>
      <c r="G5666" s="2">
        <v>4</v>
      </c>
      <c r="H5666" s="2">
        <v>111439018</v>
      </c>
      <c r="I5666" s="2" t="s">
        <v>33</v>
      </c>
      <c r="J5666" s="2" t="s">
        <v>38</v>
      </c>
      <c r="K5666" s="2">
        <v>0.325153</v>
      </c>
      <c r="L5666" s="2">
        <v>0.0022</v>
      </c>
      <c r="M5666" s="2">
        <v>0.007</v>
      </c>
      <c r="N5666" s="2">
        <v>0.753304</v>
      </c>
      <c r="O5666" s="2">
        <v>0.2938</v>
      </c>
      <c r="P5666" s="2">
        <v>0.00903</v>
      </c>
      <c r="Q5666" s="6">
        <v>3.304715e-232</v>
      </c>
      <c r="R5666" s="2">
        <v>0.00748809</v>
      </c>
      <c r="S5666" s="2">
        <f t="shared" si="88"/>
        <v>1.00751619585518</v>
      </c>
      <c r="T5666" s="2">
        <v>0.961546418449539</v>
      </c>
      <c r="U5666" s="2">
        <v>1.05568370432631</v>
      </c>
      <c r="V5666" s="2">
        <v>0.0238268</v>
      </c>
      <c r="W5666" s="2">
        <v>0.7533152</v>
      </c>
      <c r="X5666" s="6">
        <v>1.484666e-6</v>
      </c>
      <c r="Y5666" s="2">
        <v>0.109325</v>
      </c>
      <c r="Z5666" s="2">
        <v>20</v>
      </c>
      <c r="AA5666" s="2">
        <v>0.953851523009496</v>
      </c>
    </row>
    <row r="5667" hidden="1" spans="1:27">
      <c r="A5667" s="2" t="s">
        <v>5298</v>
      </c>
      <c r="B5667" s="2" t="s">
        <v>1466</v>
      </c>
      <c r="C5667" s="2">
        <v>4</v>
      </c>
      <c r="D5667" s="2" t="s">
        <v>1467</v>
      </c>
      <c r="E5667" s="2">
        <v>114527636</v>
      </c>
      <c r="F5667" s="2" t="s">
        <v>1468</v>
      </c>
      <c r="G5667" s="2">
        <v>4</v>
      </c>
      <c r="H5667" s="2">
        <v>114670956</v>
      </c>
      <c r="I5667" s="2" t="s">
        <v>38</v>
      </c>
      <c r="J5667" s="2" t="s">
        <v>37</v>
      </c>
      <c r="K5667" s="2">
        <v>0.44683</v>
      </c>
      <c r="L5667" s="6">
        <v>-0.0008</v>
      </c>
      <c r="M5667" s="2">
        <v>0.0066</v>
      </c>
      <c r="N5667" s="2">
        <v>0.903523</v>
      </c>
      <c r="O5667" s="2">
        <v>0.0439</v>
      </c>
      <c r="P5667" s="2">
        <v>0.00797027</v>
      </c>
      <c r="Q5667" s="6">
        <v>3.629992e-8</v>
      </c>
      <c r="R5667" s="2">
        <v>-0.0182232</v>
      </c>
      <c r="S5667" s="2">
        <f t="shared" si="88"/>
        <v>0.981941838478825</v>
      </c>
      <c r="T5667" s="2">
        <v>0.731276179537493</v>
      </c>
      <c r="U5667" s="2">
        <v>1.31853026412675</v>
      </c>
      <c r="V5667" s="2">
        <v>0.150378</v>
      </c>
      <c r="W5667" s="2">
        <v>0.9035463</v>
      </c>
      <c r="X5667" s="2">
        <v>0.9035463</v>
      </c>
      <c r="Y5667" s="2" t="s">
        <v>69</v>
      </c>
      <c r="Z5667" s="2" t="s">
        <v>69</v>
      </c>
      <c r="AA5667" s="2">
        <v>0.977750842839196</v>
      </c>
    </row>
    <row r="5668" hidden="1" spans="1:27">
      <c r="A5668" s="2" t="s">
        <v>5298</v>
      </c>
      <c r="B5668" s="2" t="s">
        <v>1469</v>
      </c>
      <c r="C5668" s="2">
        <v>4</v>
      </c>
      <c r="D5668" s="2" t="s">
        <v>1470</v>
      </c>
      <c r="E5668" s="2">
        <v>120482756</v>
      </c>
      <c r="F5668" s="2" t="s">
        <v>1471</v>
      </c>
      <c r="G5668" s="2">
        <v>4</v>
      </c>
      <c r="H5668" s="2">
        <v>120576818</v>
      </c>
      <c r="I5668" s="2" t="s">
        <v>38</v>
      </c>
      <c r="J5668" s="2" t="s">
        <v>37</v>
      </c>
      <c r="K5668" s="2">
        <v>0.175869</v>
      </c>
      <c r="L5668" s="6">
        <v>0.0007</v>
      </c>
      <c r="M5668" s="2">
        <v>0.0089</v>
      </c>
      <c r="N5668" s="2">
        <v>0.9373097</v>
      </c>
      <c r="O5668" s="2">
        <v>-0.2125</v>
      </c>
      <c r="P5668" s="2">
        <v>0.0102059</v>
      </c>
      <c r="Q5668" s="6">
        <v>2.772938e-96</v>
      </c>
      <c r="R5668" s="2">
        <v>-0.00329412</v>
      </c>
      <c r="S5668" s="2">
        <f t="shared" si="88"/>
        <v>0.99671129966065</v>
      </c>
      <c r="T5668" s="2">
        <v>0.91815944874583</v>
      </c>
      <c r="U5668" s="2">
        <v>1.08198354461005</v>
      </c>
      <c r="V5668" s="2">
        <v>0.0418827</v>
      </c>
      <c r="W5668" s="2">
        <v>0.9373101</v>
      </c>
      <c r="X5668" s="2">
        <v>0.5083549</v>
      </c>
      <c r="Y5668" s="2">
        <v>0.2973265</v>
      </c>
      <c r="Z5668" s="2">
        <v>20</v>
      </c>
      <c r="AA5668" s="2">
        <v>0.983575863619744</v>
      </c>
    </row>
    <row r="5669" hidden="1" spans="1:27">
      <c r="A5669" s="2" t="s">
        <v>5298</v>
      </c>
      <c r="B5669" s="2" t="s">
        <v>1472</v>
      </c>
      <c r="C5669" s="2">
        <v>4</v>
      </c>
      <c r="D5669" s="2" t="s">
        <v>1473</v>
      </c>
      <c r="E5669" s="2">
        <v>120482756</v>
      </c>
      <c r="F5669" s="2" t="s">
        <v>5310</v>
      </c>
      <c r="G5669" s="2">
        <v>4</v>
      </c>
      <c r="H5669" s="2">
        <v>120270966</v>
      </c>
      <c r="I5669" s="2" t="s">
        <v>33</v>
      </c>
      <c r="J5669" s="2" t="s">
        <v>32</v>
      </c>
      <c r="K5669" s="2">
        <v>0.344581</v>
      </c>
      <c r="L5669" s="2">
        <v>-0.0129</v>
      </c>
      <c r="M5669" s="2">
        <v>0.0067</v>
      </c>
      <c r="N5669" s="2">
        <v>0.05418269</v>
      </c>
      <c r="O5669" s="2">
        <v>0.1795</v>
      </c>
      <c r="P5669" s="2">
        <v>0.00837709</v>
      </c>
      <c r="Q5669" s="6">
        <v>7.40812e-102</v>
      </c>
      <c r="R5669" s="2">
        <v>-0.0718663</v>
      </c>
      <c r="S5669" s="2">
        <f t="shared" si="88"/>
        <v>0.930655316109287</v>
      </c>
      <c r="T5669" s="2">
        <v>0.864745661702694</v>
      </c>
      <c r="U5669" s="2">
        <v>1.00158850834485</v>
      </c>
      <c r="V5669" s="2">
        <v>0.0374763</v>
      </c>
      <c r="W5669" s="2">
        <v>0.05515576</v>
      </c>
      <c r="X5669" s="2">
        <v>0.1709121</v>
      </c>
      <c r="Y5669" s="2">
        <v>0.2951203</v>
      </c>
      <c r="Z5669" s="2">
        <v>20</v>
      </c>
      <c r="AA5669" s="2">
        <v>0.587115371779141</v>
      </c>
    </row>
    <row r="5670" hidden="1" spans="1:27">
      <c r="A5670" s="2" t="s">
        <v>5298</v>
      </c>
      <c r="B5670" s="2" t="s">
        <v>1475</v>
      </c>
      <c r="C5670" s="2">
        <v>4</v>
      </c>
      <c r="D5670" s="2" t="s">
        <v>1476</v>
      </c>
      <c r="E5670" s="2">
        <v>122603626</v>
      </c>
      <c r="F5670" s="2" t="s">
        <v>1477</v>
      </c>
      <c r="G5670" s="2">
        <v>4</v>
      </c>
      <c r="H5670" s="2">
        <v>122615760</v>
      </c>
      <c r="I5670" s="2" t="s">
        <v>32</v>
      </c>
      <c r="J5670" s="2" t="s">
        <v>33</v>
      </c>
      <c r="K5670" s="2">
        <v>0.0674847</v>
      </c>
      <c r="L5670" s="2">
        <v>-0.0081</v>
      </c>
      <c r="M5670" s="2">
        <v>0.0123</v>
      </c>
      <c r="N5670" s="2">
        <v>0.5101934</v>
      </c>
      <c r="O5670" s="2">
        <v>0.2632</v>
      </c>
      <c r="P5670" s="2">
        <v>0.0155671</v>
      </c>
      <c r="Q5670" s="6">
        <v>3.964871e-64</v>
      </c>
      <c r="R5670" s="2">
        <v>-0.0307751</v>
      </c>
      <c r="S5670" s="2">
        <f t="shared" si="88"/>
        <v>0.969693632652291</v>
      </c>
      <c r="T5670" s="2">
        <v>0.884758652681931</v>
      </c>
      <c r="U5670" s="2">
        <v>1.06278219303771</v>
      </c>
      <c r="V5670" s="2">
        <v>0.046768</v>
      </c>
      <c r="W5670" s="2">
        <v>0.5105139</v>
      </c>
      <c r="X5670" s="2">
        <v>0.3662262</v>
      </c>
      <c r="Y5670" s="2">
        <v>0.6688068</v>
      </c>
      <c r="Z5670" s="2">
        <v>20</v>
      </c>
      <c r="AA5670" s="2">
        <v>0.890353703012048</v>
      </c>
    </row>
    <row r="5671" hidden="1" spans="1:27">
      <c r="A5671" s="2" t="s">
        <v>5298</v>
      </c>
      <c r="B5671" s="2" t="s">
        <v>1478</v>
      </c>
      <c r="C5671" s="2">
        <v>4</v>
      </c>
      <c r="D5671" s="2" t="s">
        <v>1479</v>
      </c>
      <c r="E5671" s="2">
        <v>123783627</v>
      </c>
      <c r="F5671" s="2" t="s">
        <v>1480</v>
      </c>
      <c r="G5671" s="2">
        <v>4</v>
      </c>
      <c r="H5671" s="2">
        <v>123748616</v>
      </c>
      <c r="I5671" s="2" t="s">
        <v>33</v>
      </c>
      <c r="J5671" s="2" t="s">
        <v>38</v>
      </c>
      <c r="K5671" s="2">
        <v>0.308793</v>
      </c>
      <c r="L5671" s="2">
        <v>-0.0143</v>
      </c>
      <c r="M5671" s="2">
        <v>0.009</v>
      </c>
      <c r="N5671" s="2">
        <v>0.1120855</v>
      </c>
      <c r="O5671" s="2">
        <v>-0.5655</v>
      </c>
      <c r="P5671" s="2">
        <v>0.006573</v>
      </c>
      <c r="Q5671" s="2">
        <v>0</v>
      </c>
      <c r="R5671" s="2">
        <v>0.0252874</v>
      </c>
      <c r="S5671" s="2">
        <f t="shared" si="88"/>
        <v>1.025609838439</v>
      </c>
      <c r="T5671" s="2">
        <v>0.994105950465839</v>
      </c>
      <c r="U5671" s="2">
        <v>1.05811210586756</v>
      </c>
      <c r="V5671" s="2">
        <v>0.0159178</v>
      </c>
      <c r="W5671" s="2">
        <v>0.1121467</v>
      </c>
      <c r="X5671" s="2">
        <v>0.6789601</v>
      </c>
      <c r="Y5671" s="2">
        <v>0.02236072</v>
      </c>
      <c r="Z5671" s="2">
        <v>20</v>
      </c>
      <c r="AA5671" s="2">
        <v>0.6885315886121</v>
      </c>
    </row>
    <row r="5672" hidden="1" spans="1:27">
      <c r="A5672" s="2" t="s">
        <v>5298</v>
      </c>
      <c r="B5672" s="2" t="s">
        <v>1481</v>
      </c>
      <c r="C5672" s="2">
        <v>4</v>
      </c>
      <c r="D5672" s="2" t="s">
        <v>1482</v>
      </c>
      <c r="E5672" s="2">
        <v>134100105</v>
      </c>
      <c r="F5672" s="2" t="s">
        <v>1483</v>
      </c>
      <c r="G5672" s="2">
        <v>4</v>
      </c>
      <c r="H5672" s="2">
        <v>134066002</v>
      </c>
      <c r="I5672" s="2" t="s">
        <v>37</v>
      </c>
      <c r="J5672" s="2" t="s">
        <v>33</v>
      </c>
      <c r="K5672" s="2">
        <v>0.435583</v>
      </c>
      <c r="L5672" s="2">
        <v>-0.008</v>
      </c>
      <c r="M5672" s="2">
        <v>0.0066</v>
      </c>
      <c r="N5672" s="2">
        <v>0.225466</v>
      </c>
      <c r="O5672" s="2">
        <v>-0.1352</v>
      </c>
      <c r="P5672" s="2">
        <v>0.00808522</v>
      </c>
      <c r="Q5672" s="6">
        <v>9.083104e-63</v>
      </c>
      <c r="R5672" s="2">
        <v>0.0591716</v>
      </c>
      <c r="S5672" s="2">
        <f t="shared" si="88"/>
        <v>1.06095728539045</v>
      </c>
      <c r="T5672" s="2">
        <v>0.963907433810741</v>
      </c>
      <c r="U5672" s="2">
        <v>1.16777848363819</v>
      </c>
      <c r="V5672" s="2">
        <v>0.0489447</v>
      </c>
      <c r="W5672" s="2">
        <v>0.2266824</v>
      </c>
      <c r="X5672" s="2">
        <v>0.2870353</v>
      </c>
      <c r="Y5672" s="2">
        <v>0.1964534</v>
      </c>
      <c r="Z5672" s="2">
        <v>11</v>
      </c>
      <c r="AA5672" s="2">
        <v>0.818777787421384</v>
      </c>
    </row>
    <row r="5673" hidden="1" spans="1:27">
      <c r="A5673" s="2" t="s">
        <v>5298</v>
      </c>
      <c r="B5673" s="2" t="s">
        <v>1484</v>
      </c>
      <c r="C5673" s="2">
        <v>4</v>
      </c>
      <c r="D5673" s="2" t="s">
        <v>1485</v>
      </c>
      <c r="E5673" s="2">
        <v>145616866</v>
      </c>
      <c r="F5673" s="2" t="s">
        <v>1486</v>
      </c>
      <c r="G5673" s="2">
        <v>4</v>
      </c>
      <c r="H5673" s="2">
        <v>145659064</v>
      </c>
      <c r="I5673" s="2" t="s">
        <v>38</v>
      </c>
      <c r="J5673" s="2" t="s">
        <v>37</v>
      </c>
      <c r="K5673" s="2">
        <v>0.0777096</v>
      </c>
      <c r="L5673" s="2">
        <v>0.0012</v>
      </c>
      <c r="M5673" s="2">
        <v>0.0117</v>
      </c>
      <c r="N5673" s="2">
        <v>0.9183089</v>
      </c>
      <c r="O5673" s="2">
        <v>0.2352</v>
      </c>
      <c r="P5673" s="2">
        <v>0.013296</v>
      </c>
      <c r="Q5673" s="6">
        <v>5.054035e-70</v>
      </c>
      <c r="R5673" s="2">
        <v>0.00510204</v>
      </c>
      <c r="S5673" s="2">
        <f t="shared" si="88"/>
        <v>1.00511507756938</v>
      </c>
      <c r="T5673" s="2">
        <v>0.911740807138554</v>
      </c>
      <c r="U5673" s="2">
        <v>1.10805210345684</v>
      </c>
      <c r="V5673" s="2">
        <v>0.0497457</v>
      </c>
      <c r="W5673" s="2">
        <v>0.9183103</v>
      </c>
      <c r="X5673" s="2">
        <v>0.7451681</v>
      </c>
      <c r="Y5673" s="2">
        <v>0.3769317</v>
      </c>
      <c r="Z5673" s="2">
        <v>20</v>
      </c>
      <c r="AA5673" s="2">
        <v>0.977845256365884</v>
      </c>
    </row>
    <row r="5674" hidden="1" spans="1:27">
      <c r="A5674" s="2" t="s">
        <v>5298</v>
      </c>
      <c r="B5674" s="2" t="s">
        <v>1487</v>
      </c>
      <c r="C5674" s="2">
        <v>4</v>
      </c>
      <c r="D5674" s="2" t="s">
        <v>1488</v>
      </c>
      <c r="E5674" s="2">
        <v>146441337</v>
      </c>
      <c r="F5674" s="2" t="s">
        <v>1489</v>
      </c>
      <c r="G5674" s="2">
        <v>4</v>
      </c>
      <c r="H5674" s="2">
        <v>146376980</v>
      </c>
      <c r="I5674" s="2" t="s">
        <v>32</v>
      </c>
      <c r="J5674" s="2" t="s">
        <v>33</v>
      </c>
      <c r="K5674" s="2">
        <v>0.550102</v>
      </c>
      <c r="L5674" s="2">
        <v>0.0022</v>
      </c>
      <c r="M5674" s="2">
        <v>0.0069</v>
      </c>
      <c r="N5674" s="2">
        <v>0.7498474</v>
      </c>
      <c r="O5674" s="2">
        <v>-0.05</v>
      </c>
      <c r="P5674" s="2">
        <v>0.00830779</v>
      </c>
      <c r="Q5674" s="6">
        <v>1.760999e-9</v>
      </c>
      <c r="R5674" s="2">
        <v>-0.044</v>
      </c>
      <c r="S5674" s="2">
        <f t="shared" si="88"/>
        <v>0.956953957473047</v>
      </c>
      <c r="T5674" s="2">
        <v>0.729890876689888</v>
      </c>
      <c r="U5674" s="2">
        <v>1.25465450517257</v>
      </c>
      <c r="V5674" s="2">
        <v>0.138194</v>
      </c>
      <c r="W5674" s="2">
        <v>0.750186</v>
      </c>
      <c r="X5674" s="2">
        <v>0.750186</v>
      </c>
      <c r="Y5674" s="2">
        <v>0.6196409</v>
      </c>
      <c r="Z5674" s="2">
        <v>5</v>
      </c>
      <c r="AA5674" s="2">
        <v>0.953851523009496</v>
      </c>
    </row>
    <row r="5675" hidden="1" spans="1:27">
      <c r="A5675" s="2" t="s">
        <v>5298</v>
      </c>
      <c r="B5675" s="2" t="s">
        <v>1490</v>
      </c>
      <c r="C5675" s="2">
        <v>4</v>
      </c>
      <c r="D5675" s="2" t="s">
        <v>1491</v>
      </c>
      <c r="E5675" s="2">
        <v>153770352</v>
      </c>
      <c r="F5675" s="2" t="s">
        <v>1492</v>
      </c>
      <c r="G5675" s="2">
        <v>4</v>
      </c>
      <c r="H5675" s="2">
        <v>153701130</v>
      </c>
      <c r="I5675" s="2" t="s">
        <v>37</v>
      </c>
      <c r="J5675" s="2" t="s">
        <v>38</v>
      </c>
      <c r="K5675" s="2">
        <v>0.412065</v>
      </c>
      <c r="L5675" s="2">
        <v>-0.0043</v>
      </c>
      <c r="M5675" s="2">
        <v>0.0066</v>
      </c>
      <c r="N5675" s="2">
        <v>0.514714</v>
      </c>
      <c r="O5675" s="2">
        <v>0.2215</v>
      </c>
      <c r="P5675" s="2">
        <v>0.008385</v>
      </c>
      <c r="Q5675" s="6">
        <v>8.922576e-154</v>
      </c>
      <c r="R5675" s="2">
        <v>-0.0194131</v>
      </c>
      <c r="S5675" s="2">
        <f t="shared" si="88"/>
        <v>0.980774120756655</v>
      </c>
      <c r="T5675" s="2">
        <v>0.925119219341662</v>
      </c>
      <c r="U5675" s="2">
        <v>1.03977720474829</v>
      </c>
      <c r="V5675" s="2">
        <v>0.0298059</v>
      </c>
      <c r="W5675" s="2">
        <v>0.5148418</v>
      </c>
      <c r="X5675" s="2">
        <v>0.07330595</v>
      </c>
      <c r="Y5675" s="2">
        <v>0.008728986</v>
      </c>
      <c r="Z5675" s="2">
        <v>20</v>
      </c>
      <c r="AA5675" s="2">
        <v>0.890353703012048</v>
      </c>
    </row>
    <row r="5676" hidden="1" spans="1:27">
      <c r="A5676" s="2" t="s">
        <v>5298</v>
      </c>
      <c r="B5676" s="2" t="s">
        <v>1493</v>
      </c>
      <c r="C5676" s="2">
        <v>4</v>
      </c>
      <c r="D5676" s="2" t="s">
        <v>1494</v>
      </c>
      <c r="E5676" s="2">
        <v>154616317</v>
      </c>
      <c r="F5676" s="2" t="s">
        <v>5211</v>
      </c>
      <c r="G5676" s="2">
        <v>4</v>
      </c>
      <c r="H5676" s="2">
        <v>155037117</v>
      </c>
      <c r="I5676" s="2" t="s">
        <v>38</v>
      </c>
      <c r="J5676" s="2" t="s">
        <v>37</v>
      </c>
      <c r="K5676" s="2">
        <v>0.0224949</v>
      </c>
      <c r="L5676" s="2">
        <v>-0.0036</v>
      </c>
      <c r="M5676" s="2">
        <v>0.0228</v>
      </c>
      <c r="N5676" s="2">
        <v>0.8745397</v>
      </c>
      <c r="O5676" s="2">
        <v>-0.1641</v>
      </c>
      <c r="P5676" s="2">
        <v>0.0270451</v>
      </c>
      <c r="Q5676" s="6">
        <v>1.297997e-9</v>
      </c>
      <c r="R5676" s="2">
        <v>0.0219378</v>
      </c>
      <c r="S5676" s="2">
        <f t="shared" si="88"/>
        <v>1.02218020288445</v>
      </c>
      <c r="T5676" s="2">
        <v>0.778429601643934</v>
      </c>
      <c r="U5676" s="2">
        <v>1.3422567242591</v>
      </c>
      <c r="V5676" s="2">
        <v>0.138987</v>
      </c>
      <c r="W5676" s="2">
        <v>0.8745819</v>
      </c>
      <c r="X5676" s="2">
        <v>0.5887338</v>
      </c>
      <c r="Y5676" s="2">
        <v>0.8218846</v>
      </c>
      <c r="Z5676" s="2">
        <v>3</v>
      </c>
      <c r="AA5676" s="2">
        <v>0.975719927552987</v>
      </c>
    </row>
    <row r="5677" hidden="1" spans="1:27">
      <c r="A5677" s="2" t="s">
        <v>5298</v>
      </c>
      <c r="B5677" s="2" t="s">
        <v>1496</v>
      </c>
      <c r="C5677" s="2">
        <v>4</v>
      </c>
      <c r="D5677" s="2" t="s">
        <v>1497</v>
      </c>
      <c r="E5677" s="2">
        <v>155529703</v>
      </c>
      <c r="F5677" s="2" t="s">
        <v>1498</v>
      </c>
      <c r="G5677" s="2">
        <v>4</v>
      </c>
      <c r="H5677" s="2">
        <v>155491759</v>
      </c>
      <c r="I5677" s="2" t="s">
        <v>32</v>
      </c>
      <c r="J5677" s="2" t="s">
        <v>33</v>
      </c>
      <c r="K5677" s="2">
        <v>0.202454</v>
      </c>
      <c r="L5677" s="2">
        <v>-0.0194</v>
      </c>
      <c r="M5677" s="2">
        <v>0.0102</v>
      </c>
      <c r="N5677" s="2">
        <v>0.05717628</v>
      </c>
      <c r="O5677" s="2">
        <v>0.1767</v>
      </c>
      <c r="P5677" s="2">
        <v>0.011391</v>
      </c>
      <c r="Q5677" s="6">
        <v>2.865019e-54</v>
      </c>
      <c r="R5677" s="2">
        <v>-0.109791</v>
      </c>
      <c r="S5677" s="2">
        <f t="shared" si="88"/>
        <v>0.896021384197634</v>
      </c>
      <c r="T5677" s="2">
        <v>0.799491712992097</v>
      </c>
      <c r="U5677" s="2">
        <v>1.00420593221006</v>
      </c>
      <c r="V5677" s="2">
        <v>0.0581572</v>
      </c>
      <c r="W5677" s="2">
        <v>0.05904962</v>
      </c>
      <c r="X5677" s="2">
        <v>0.01759132</v>
      </c>
      <c r="Y5677" s="6">
        <v>5.225001e-6</v>
      </c>
      <c r="Z5677" s="2">
        <v>20</v>
      </c>
      <c r="AA5677" s="2">
        <v>0.591772458876405</v>
      </c>
    </row>
    <row r="5678" hidden="1" spans="1:27">
      <c r="A5678" s="2" t="s">
        <v>5298</v>
      </c>
      <c r="B5678" s="2" t="s">
        <v>1499</v>
      </c>
      <c r="C5678" s="2">
        <v>4</v>
      </c>
      <c r="D5678" s="2" t="s">
        <v>1500</v>
      </c>
      <c r="E5678" s="2">
        <v>156858898</v>
      </c>
      <c r="F5678" s="2" t="s">
        <v>1501</v>
      </c>
      <c r="G5678" s="2">
        <v>4</v>
      </c>
      <c r="H5678" s="2">
        <v>156856193</v>
      </c>
      <c r="I5678" s="2" t="s">
        <v>32</v>
      </c>
      <c r="J5678" s="2" t="s">
        <v>38</v>
      </c>
      <c r="K5678" s="2">
        <v>0.193252</v>
      </c>
      <c r="L5678" s="2">
        <v>0.017</v>
      </c>
      <c r="M5678" s="2">
        <v>0.0081</v>
      </c>
      <c r="N5678" s="2">
        <v>0.03583758</v>
      </c>
      <c r="O5678" s="2">
        <v>-0.1756</v>
      </c>
      <c r="P5678" s="2">
        <v>0.00956857</v>
      </c>
      <c r="Q5678" s="6">
        <v>3.195971e-75</v>
      </c>
      <c r="R5678" s="2">
        <v>-0.0968109</v>
      </c>
      <c r="S5678" s="2">
        <f t="shared" si="88"/>
        <v>0.907727641201617</v>
      </c>
      <c r="T5678" s="2">
        <v>0.828772016435699</v>
      </c>
      <c r="U5678" s="2">
        <v>0.994205226842839</v>
      </c>
      <c r="V5678" s="2">
        <v>0.0464282</v>
      </c>
      <c r="W5678" s="2">
        <v>0.03705353</v>
      </c>
      <c r="X5678" s="2">
        <v>0.1411777</v>
      </c>
      <c r="Y5678" s="2">
        <v>0.4266642</v>
      </c>
      <c r="Z5678" s="2">
        <v>20</v>
      </c>
      <c r="AA5678" s="2">
        <v>0.505030871811024</v>
      </c>
    </row>
    <row r="5679" hidden="1" spans="1:27">
      <c r="A5679" s="2" t="s">
        <v>5298</v>
      </c>
      <c r="B5679" s="2" t="s">
        <v>1502</v>
      </c>
      <c r="C5679" s="2">
        <v>4</v>
      </c>
      <c r="D5679" s="2" t="s">
        <v>1503</v>
      </c>
      <c r="E5679" s="2">
        <v>159637414</v>
      </c>
      <c r="F5679" s="2" t="s">
        <v>1504</v>
      </c>
      <c r="G5679" s="2">
        <v>4</v>
      </c>
      <c r="H5679" s="2">
        <v>159637113</v>
      </c>
      <c r="I5679" s="2" t="s">
        <v>37</v>
      </c>
      <c r="J5679" s="2" t="s">
        <v>38</v>
      </c>
      <c r="K5679" s="2">
        <v>0.246421</v>
      </c>
      <c r="L5679" s="2">
        <v>-0.0123</v>
      </c>
      <c r="M5679" s="2">
        <v>0.0074</v>
      </c>
      <c r="N5679" s="2">
        <v>0.09648026</v>
      </c>
      <c r="O5679" s="2">
        <v>0.2657</v>
      </c>
      <c r="P5679" s="2">
        <v>0.009163</v>
      </c>
      <c r="Q5679" s="6">
        <v>7.16674e-185</v>
      </c>
      <c r="R5679" s="2">
        <v>-0.0462928</v>
      </c>
      <c r="S5679" s="2">
        <f t="shared" si="88"/>
        <v>0.954762366838942</v>
      </c>
      <c r="T5679" s="2">
        <v>0.903959851168904</v>
      </c>
      <c r="U5679" s="2">
        <v>1.00841998231797</v>
      </c>
      <c r="V5679" s="2">
        <v>0.0278967</v>
      </c>
      <c r="W5679" s="2">
        <v>0.09702754</v>
      </c>
      <c r="X5679" s="2">
        <v>0.2037545</v>
      </c>
      <c r="Y5679" s="2">
        <v>0.05687265</v>
      </c>
      <c r="Z5679" s="2">
        <v>20</v>
      </c>
      <c r="AA5679" s="2">
        <v>0.667770500395257</v>
      </c>
    </row>
    <row r="5680" hidden="1" spans="1:27">
      <c r="A5680" s="2" t="s">
        <v>5298</v>
      </c>
      <c r="B5680" s="2" t="s">
        <v>1505</v>
      </c>
      <c r="C5680" s="2">
        <v>4</v>
      </c>
      <c r="D5680" s="2" t="s">
        <v>1506</v>
      </c>
      <c r="E5680" s="2">
        <v>162695103</v>
      </c>
      <c r="F5680" s="2" t="s">
        <v>1507</v>
      </c>
      <c r="G5680" s="2">
        <v>4</v>
      </c>
      <c r="H5680" s="2">
        <v>162297490</v>
      </c>
      <c r="I5680" s="2" t="s">
        <v>38</v>
      </c>
      <c r="J5680" s="2" t="s">
        <v>33</v>
      </c>
      <c r="K5680" s="2">
        <v>0.0132924</v>
      </c>
      <c r="L5680" s="2">
        <v>0.029</v>
      </c>
      <c r="M5680" s="2">
        <v>0.0343</v>
      </c>
      <c r="N5680" s="2">
        <v>0.3978423</v>
      </c>
      <c r="O5680" s="2">
        <v>0.3566</v>
      </c>
      <c r="P5680" s="2">
        <v>0.0575757</v>
      </c>
      <c r="Q5680" s="6">
        <v>5.881004e-10</v>
      </c>
      <c r="R5680" s="2">
        <v>0.0813236</v>
      </c>
      <c r="S5680" s="2">
        <f t="shared" si="88"/>
        <v>1.08472185577103</v>
      </c>
      <c r="T5680" s="2">
        <v>0.896775373514384</v>
      </c>
      <c r="U5680" s="2">
        <v>1.31205822454319</v>
      </c>
      <c r="V5680" s="2">
        <v>0.0970783</v>
      </c>
      <c r="W5680" s="2">
        <v>0.4021926</v>
      </c>
      <c r="X5680" s="2">
        <v>0.4021926</v>
      </c>
      <c r="Y5680" s="2" t="s">
        <v>69</v>
      </c>
      <c r="Z5680" s="2" t="s">
        <v>69</v>
      </c>
      <c r="AA5680" s="2">
        <v>0.877915371007371</v>
      </c>
    </row>
    <row r="5681" hidden="1" spans="1:27">
      <c r="A5681" s="2" t="s">
        <v>5298</v>
      </c>
      <c r="B5681" s="2" t="s">
        <v>1508</v>
      </c>
      <c r="C5681" s="2">
        <v>4</v>
      </c>
      <c r="D5681" s="2" t="s">
        <v>1509</v>
      </c>
      <c r="E5681" s="2">
        <v>166909999</v>
      </c>
      <c r="F5681" s="2" t="s">
        <v>1510</v>
      </c>
      <c r="G5681" s="2">
        <v>4</v>
      </c>
      <c r="H5681" s="2">
        <v>166664102</v>
      </c>
      <c r="I5681" s="2" t="s">
        <v>32</v>
      </c>
      <c r="J5681" s="2" t="s">
        <v>37</v>
      </c>
      <c r="K5681" s="2">
        <v>0.320041</v>
      </c>
      <c r="L5681" s="2">
        <v>0.0042</v>
      </c>
      <c r="M5681" s="2">
        <v>0.0069</v>
      </c>
      <c r="N5681" s="2">
        <v>0.5427262</v>
      </c>
      <c r="O5681" s="2">
        <v>-0.0586</v>
      </c>
      <c r="P5681" s="2">
        <v>0.00864356</v>
      </c>
      <c r="Q5681" s="6">
        <v>1.204998e-11</v>
      </c>
      <c r="R5681" s="2">
        <v>-0.0716724</v>
      </c>
      <c r="S5681" s="2">
        <f t="shared" si="88"/>
        <v>0.930835787671233</v>
      </c>
      <c r="T5681" s="2">
        <v>0.738314376994614</v>
      </c>
      <c r="U5681" s="2">
        <v>1.17355870426975</v>
      </c>
      <c r="V5681" s="2">
        <v>0.118221</v>
      </c>
      <c r="W5681" s="2">
        <v>0.5443441</v>
      </c>
      <c r="X5681" s="2">
        <v>0.5443441</v>
      </c>
      <c r="Y5681" s="2">
        <v>0.6296001</v>
      </c>
      <c r="Z5681" s="2">
        <v>4</v>
      </c>
      <c r="AA5681" s="2">
        <v>0.901048985310734</v>
      </c>
    </row>
    <row r="5682" hidden="1" spans="1:27">
      <c r="A5682" s="2" t="s">
        <v>5298</v>
      </c>
      <c r="B5682" s="2" t="s">
        <v>1511</v>
      </c>
      <c r="C5682" s="2">
        <v>4</v>
      </c>
      <c r="D5682" s="2" t="s">
        <v>1512</v>
      </c>
      <c r="E5682" s="2">
        <v>167905241</v>
      </c>
      <c r="F5682" s="2" t="s">
        <v>1513</v>
      </c>
      <c r="G5682" s="2">
        <v>4</v>
      </c>
      <c r="H5682" s="2">
        <v>167961738</v>
      </c>
      <c r="I5682" s="2" t="s">
        <v>32</v>
      </c>
      <c r="J5682" s="2" t="s">
        <v>33</v>
      </c>
      <c r="K5682" s="2">
        <v>0.0153374</v>
      </c>
      <c r="L5682" s="2">
        <v>0.0338</v>
      </c>
      <c r="M5682" s="2">
        <v>0.0209</v>
      </c>
      <c r="N5682" s="2">
        <v>0.1058297</v>
      </c>
      <c r="O5682" s="2">
        <v>0.9313</v>
      </c>
      <c r="P5682" s="2">
        <v>0.017419</v>
      </c>
      <c r="Q5682" s="2">
        <v>0</v>
      </c>
      <c r="R5682" s="2">
        <v>0.0362934</v>
      </c>
      <c r="S5682" s="2">
        <f t="shared" si="88"/>
        <v>1.03696004594016</v>
      </c>
      <c r="T5682" s="2">
        <v>0.992317145168982</v>
      </c>
      <c r="U5682" s="2">
        <v>1.08361136569207</v>
      </c>
      <c r="V5682" s="2">
        <v>0.022452</v>
      </c>
      <c r="W5682" s="2">
        <v>0.1059894</v>
      </c>
      <c r="X5682" s="2">
        <v>0.5390186</v>
      </c>
      <c r="Y5682" s="2">
        <v>0.1101514</v>
      </c>
      <c r="Z5682" s="2">
        <v>12</v>
      </c>
      <c r="AA5682" s="2">
        <v>0.684317716605166</v>
      </c>
    </row>
    <row r="5683" hidden="1" spans="1:27">
      <c r="A5683" s="2" t="s">
        <v>5298</v>
      </c>
      <c r="B5683" s="2" t="s">
        <v>1514</v>
      </c>
      <c r="C5683" s="2">
        <v>4</v>
      </c>
      <c r="D5683" s="2" t="s">
        <v>1515</v>
      </c>
      <c r="E5683" s="2">
        <v>177659383</v>
      </c>
      <c r="F5683" s="2" t="s">
        <v>1516</v>
      </c>
      <c r="G5683" s="2">
        <v>4</v>
      </c>
      <c r="H5683" s="2">
        <v>177650866</v>
      </c>
      <c r="I5683" s="2" t="s">
        <v>37</v>
      </c>
      <c r="J5683" s="2" t="s">
        <v>38</v>
      </c>
      <c r="K5683" s="2">
        <v>0.0173824</v>
      </c>
      <c r="L5683" s="2">
        <v>0.0396</v>
      </c>
      <c r="M5683" s="2">
        <v>0.0244</v>
      </c>
      <c r="N5683" s="2">
        <v>0.1045999</v>
      </c>
      <c r="O5683" s="2">
        <v>0.404</v>
      </c>
      <c r="P5683" s="2">
        <v>0.0284901</v>
      </c>
      <c r="Q5683" s="6">
        <v>1.211987e-45</v>
      </c>
      <c r="R5683" s="2">
        <v>0.0980198</v>
      </c>
      <c r="S5683" s="2">
        <f t="shared" si="88"/>
        <v>1.10298462398786</v>
      </c>
      <c r="T5683" s="2">
        <v>0.97909246940087</v>
      </c>
      <c r="U5683" s="2">
        <v>1.24255381261188</v>
      </c>
      <c r="V5683" s="2">
        <v>0.0607903</v>
      </c>
      <c r="W5683" s="2">
        <v>0.1068696</v>
      </c>
      <c r="X5683" s="2">
        <v>0.1952156</v>
      </c>
      <c r="Y5683" s="2">
        <v>0.4920445</v>
      </c>
      <c r="Z5683" s="2">
        <v>12</v>
      </c>
      <c r="AA5683" s="2">
        <v>0.684317716605166</v>
      </c>
    </row>
    <row r="5684" hidden="1" spans="1:27">
      <c r="A5684" s="2" t="s">
        <v>5298</v>
      </c>
      <c r="B5684" s="2" t="s">
        <v>1517</v>
      </c>
      <c r="C5684" s="2">
        <v>4</v>
      </c>
      <c r="D5684" s="2" t="s">
        <v>1518</v>
      </c>
      <c r="E5684" s="2">
        <v>183825151</v>
      </c>
      <c r="F5684" s="2" t="s">
        <v>1519</v>
      </c>
      <c r="G5684" s="2">
        <v>4</v>
      </c>
      <c r="H5684" s="2">
        <v>183951910</v>
      </c>
      <c r="I5684" s="2" t="s">
        <v>33</v>
      </c>
      <c r="J5684" s="2" t="s">
        <v>32</v>
      </c>
      <c r="K5684" s="2">
        <v>0.417178</v>
      </c>
      <c r="L5684" s="2">
        <v>0.0022</v>
      </c>
      <c r="M5684" s="2">
        <v>0.0081</v>
      </c>
      <c r="N5684" s="2">
        <v>0.7859258</v>
      </c>
      <c r="O5684" s="2">
        <v>0.0846</v>
      </c>
      <c r="P5684" s="2">
        <v>0.00846828</v>
      </c>
      <c r="Q5684" s="6">
        <v>1.681992e-23</v>
      </c>
      <c r="R5684" s="2">
        <v>0.0260047</v>
      </c>
      <c r="S5684" s="2">
        <f t="shared" si="88"/>
        <v>1.02634577228724</v>
      </c>
      <c r="T5684" s="2">
        <v>0.850675706907224</v>
      </c>
      <c r="U5684" s="2">
        <v>1.2382928485423</v>
      </c>
      <c r="V5684" s="2">
        <v>0.0957801</v>
      </c>
      <c r="W5684" s="2">
        <v>0.7860029</v>
      </c>
      <c r="X5684" s="2">
        <v>0.9859657</v>
      </c>
      <c r="Y5684" s="2">
        <v>0.4404753</v>
      </c>
      <c r="Z5684" s="2">
        <v>20</v>
      </c>
      <c r="AA5684" s="2">
        <v>0.962424086567164</v>
      </c>
    </row>
    <row r="5685" hidden="1" spans="1:27">
      <c r="A5685" s="2" t="s">
        <v>5298</v>
      </c>
      <c r="B5685" s="2" t="s">
        <v>1520</v>
      </c>
      <c r="C5685" s="2">
        <v>4</v>
      </c>
      <c r="D5685" s="2" t="s">
        <v>1521</v>
      </c>
      <c r="E5685" s="2">
        <v>185076121</v>
      </c>
      <c r="F5685" s="2" t="s">
        <v>1522</v>
      </c>
      <c r="G5685" s="2">
        <v>4</v>
      </c>
      <c r="H5685" s="2">
        <v>185139101</v>
      </c>
      <c r="I5685" s="2" t="s">
        <v>37</v>
      </c>
      <c r="J5685" s="2" t="s">
        <v>38</v>
      </c>
      <c r="K5685" s="2">
        <v>0.0214724</v>
      </c>
      <c r="L5685" s="2">
        <v>0.048</v>
      </c>
      <c r="M5685" s="2">
        <v>0.0217</v>
      </c>
      <c r="N5685" s="2">
        <v>0.02696794</v>
      </c>
      <c r="O5685" s="2">
        <v>0.1724</v>
      </c>
      <c r="P5685" s="2">
        <v>0.0248149</v>
      </c>
      <c r="Q5685" s="6">
        <v>3.720009e-12</v>
      </c>
      <c r="R5685" s="2">
        <v>0.278422</v>
      </c>
      <c r="S5685" s="2">
        <f t="shared" si="88"/>
        <v>1.32104355997959</v>
      </c>
      <c r="T5685" s="2">
        <v>1.01970547948683</v>
      </c>
      <c r="U5685" s="2">
        <v>1.71143150887234</v>
      </c>
      <c r="V5685" s="2">
        <v>0.132096</v>
      </c>
      <c r="W5685" s="2">
        <v>0.03505449</v>
      </c>
      <c r="X5685" s="2">
        <v>0.1058239</v>
      </c>
      <c r="Y5685" s="2">
        <v>0.9444465</v>
      </c>
      <c r="Z5685" s="2">
        <v>4</v>
      </c>
      <c r="AA5685" s="2">
        <v>0.505030871811024</v>
      </c>
    </row>
    <row r="5686" hidden="1" spans="1:27">
      <c r="A5686" s="2" t="s">
        <v>5298</v>
      </c>
      <c r="B5686" s="2" t="s">
        <v>1523</v>
      </c>
      <c r="C5686" s="2">
        <v>4</v>
      </c>
      <c r="D5686" s="2" t="s">
        <v>1524</v>
      </c>
      <c r="E5686" s="2">
        <v>185352294</v>
      </c>
      <c r="F5686" s="2" t="s">
        <v>1525</v>
      </c>
      <c r="G5686" s="2">
        <v>4</v>
      </c>
      <c r="H5686" s="2">
        <v>185368274</v>
      </c>
      <c r="I5686" s="2" t="s">
        <v>38</v>
      </c>
      <c r="J5686" s="2" t="s">
        <v>32</v>
      </c>
      <c r="K5686" s="2">
        <v>0.171779</v>
      </c>
      <c r="L5686" s="2">
        <v>-0.006</v>
      </c>
      <c r="M5686" s="2">
        <v>0.0107</v>
      </c>
      <c r="N5686" s="2">
        <v>0.5749696</v>
      </c>
      <c r="O5686" s="2">
        <v>0.0653</v>
      </c>
      <c r="P5686" s="2">
        <v>0.0111286</v>
      </c>
      <c r="Q5686" s="6">
        <v>4.416995e-9</v>
      </c>
      <c r="R5686" s="2">
        <v>-0.0918836</v>
      </c>
      <c r="S5686" s="2">
        <f t="shared" si="88"/>
        <v>0.912211324763775</v>
      </c>
      <c r="T5686" s="2">
        <v>0.660663028226999</v>
      </c>
      <c r="U5686" s="2">
        <v>1.25953695828937</v>
      </c>
      <c r="V5686" s="2">
        <v>0.164606</v>
      </c>
      <c r="W5686" s="2">
        <v>0.5767047</v>
      </c>
      <c r="X5686" s="2">
        <v>0.5767047</v>
      </c>
      <c r="Y5686" s="2" t="s">
        <v>69</v>
      </c>
      <c r="Z5686" s="2" t="s">
        <v>69</v>
      </c>
      <c r="AA5686" s="2">
        <v>0.907553111111111</v>
      </c>
    </row>
    <row r="5687" hidden="1" spans="1:27">
      <c r="A5687" s="2" t="s">
        <v>5298</v>
      </c>
      <c r="B5687" s="2" t="s">
        <v>1526</v>
      </c>
      <c r="C5687" s="2">
        <v>4</v>
      </c>
      <c r="D5687" s="2" t="s">
        <v>1527</v>
      </c>
      <c r="E5687" s="2">
        <v>185559757</v>
      </c>
      <c r="F5687" s="2" t="s">
        <v>5311</v>
      </c>
      <c r="G5687" s="2">
        <v>4</v>
      </c>
      <c r="H5687" s="2">
        <v>185587377</v>
      </c>
      <c r="I5687" s="2" t="s">
        <v>38</v>
      </c>
      <c r="J5687" s="2" t="s">
        <v>37</v>
      </c>
      <c r="K5687" s="2">
        <v>0.122699</v>
      </c>
      <c r="L5687" s="2">
        <v>0.0048</v>
      </c>
      <c r="M5687" s="2">
        <v>0.0096</v>
      </c>
      <c r="N5687" s="2">
        <v>0.6170751</v>
      </c>
      <c r="O5687" s="2">
        <v>-0.2225</v>
      </c>
      <c r="P5687" s="2">
        <v>0.0125753</v>
      </c>
      <c r="Q5687" s="6">
        <v>4.716976e-70</v>
      </c>
      <c r="R5687" s="2">
        <v>-0.021573</v>
      </c>
      <c r="S5687" s="2">
        <f t="shared" si="88"/>
        <v>0.978658032825054</v>
      </c>
      <c r="T5687" s="2">
        <v>0.899268999920177</v>
      </c>
      <c r="U5687" s="2">
        <v>1.06505566776795</v>
      </c>
      <c r="V5687" s="2">
        <v>0.0431633</v>
      </c>
      <c r="W5687" s="2">
        <v>0.6172156</v>
      </c>
      <c r="X5687" s="2">
        <v>0.2436561</v>
      </c>
      <c r="Y5687" s="2">
        <v>0.01633892</v>
      </c>
      <c r="Z5687" s="2">
        <v>20</v>
      </c>
      <c r="AA5687" s="2">
        <v>0.914266509028375</v>
      </c>
    </row>
    <row r="5688" hidden="1" spans="1:27">
      <c r="A5688" s="2" t="s">
        <v>5298</v>
      </c>
      <c r="B5688" s="2" t="s">
        <v>1529</v>
      </c>
      <c r="C5688" s="2">
        <v>4</v>
      </c>
      <c r="D5688" s="2" t="s">
        <v>1530</v>
      </c>
      <c r="E5688" s="2">
        <v>186999768</v>
      </c>
      <c r="F5688" s="2" t="s">
        <v>1531</v>
      </c>
      <c r="G5688" s="2">
        <v>4</v>
      </c>
      <c r="H5688" s="2">
        <v>187004074</v>
      </c>
      <c r="I5688" s="2" t="s">
        <v>37</v>
      </c>
      <c r="J5688" s="2" t="s">
        <v>38</v>
      </c>
      <c r="K5688" s="2">
        <v>0.321063</v>
      </c>
      <c r="L5688" s="2">
        <v>-0.0032</v>
      </c>
      <c r="M5688" s="2">
        <v>0.0104</v>
      </c>
      <c r="N5688" s="2">
        <v>0.7583165</v>
      </c>
      <c r="O5688" s="2">
        <v>-0.7045</v>
      </c>
      <c r="P5688" s="2">
        <v>0.006868</v>
      </c>
      <c r="Q5688" s="2">
        <v>0</v>
      </c>
      <c r="R5688" s="2">
        <v>0.00454223</v>
      </c>
      <c r="S5688" s="2">
        <f t="shared" si="88"/>
        <v>1.00455256156354</v>
      </c>
      <c r="T5688" s="2">
        <v>0.975903199820051</v>
      </c>
      <c r="U5688" s="2">
        <v>1.0340429759119</v>
      </c>
      <c r="V5688" s="2">
        <v>0.0147623</v>
      </c>
      <c r="W5688" s="2">
        <v>0.7583175</v>
      </c>
      <c r="X5688" s="2">
        <v>0.05376833</v>
      </c>
      <c r="Y5688" s="2">
        <v>0.01964773</v>
      </c>
      <c r="Z5688" s="2">
        <v>20</v>
      </c>
      <c r="AA5688" s="2">
        <v>0.953851523009496</v>
      </c>
    </row>
    <row r="5689" hidden="1" spans="1:27">
      <c r="A5689" s="2" t="s">
        <v>5298</v>
      </c>
      <c r="B5689" s="2" t="s">
        <v>1532</v>
      </c>
      <c r="C5689" s="2">
        <v>4</v>
      </c>
      <c r="D5689" s="2" t="s">
        <v>1533</v>
      </c>
      <c r="E5689" s="2">
        <v>187154879</v>
      </c>
      <c r="F5689" s="2" t="s">
        <v>1534</v>
      </c>
      <c r="G5689" s="2">
        <v>4</v>
      </c>
      <c r="H5689" s="2">
        <v>187175722</v>
      </c>
      <c r="I5689" s="2" t="s">
        <v>32</v>
      </c>
      <c r="J5689" s="2" t="s">
        <v>37</v>
      </c>
      <c r="K5689" s="2">
        <v>0.41002</v>
      </c>
      <c r="L5689" s="2">
        <v>0.0221</v>
      </c>
      <c r="M5689" s="2">
        <v>0.0065</v>
      </c>
      <c r="N5689" s="2">
        <v>0.0006738585</v>
      </c>
      <c r="O5689" s="2">
        <v>0.395</v>
      </c>
      <c r="P5689" s="2">
        <v>0.006579</v>
      </c>
      <c r="Q5689" s="2">
        <v>0</v>
      </c>
      <c r="R5689" s="2">
        <v>0.0559494</v>
      </c>
      <c r="S5689" s="2">
        <f t="shared" si="88"/>
        <v>1.05754417064771</v>
      </c>
      <c r="T5689" s="2">
        <v>1.02392623101716</v>
      </c>
      <c r="U5689" s="2">
        <v>1.09226586739549</v>
      </c>
      <c r="V5689" s="2">
        <v>0.0164821</v>
      </c>
      <c r="W5689" s="2">
        <v>0.0006873863</v>
      </c>
      <c r="X5689" s="2">
        <v>0.01199852</v>
      </c>
      <c r="Y5689" s="2">
        <v>0.04012823</v>
      </c>
      <c r="Z5689" s="2">
        <v>20</v>
      </c>
      <c r="AA5689" s="2">
        <v>0.05918396043</v>
      </c>
    </row>
    <row r="5690" spans="1:27">
      <c r="A5690" s="2" t="s">
        <v>5298</v>
      </c>
      <c r="B5690" s="2" t="s">
        <v>1535</v>
      </c>
      <c r="C5690" s="2">
        <v>4</v>
      </c>
      <c r="D5690" s="2" t="s">
        <v>1536</v>
      </c>
      <c r="E5690" s="2">
        <v>187199089</v>
      </c>
      <c r="F5690" s="2" t="s">
        <v>1537</v>
      </c>
      <c r="G5690" s="2">
        <v>4</v>
      </c>
      <c r="H5690" s="2">
        <v>187207381</v>
      </c>
      <c r="I5690" s="2" t="s">
        <v>37</v>
      </c>
      <c r="J5690" s="2" t="s">
        <v>38</v>
      </c>
      <c r="K5690" s="2">
        <v>0.391616</v>
      </c>
      <c r="L5690" s="2">
        <v>0.0314</v>
      </c>
      <c r="M5690" s="2">
        <v>0.0066</v>
      </c>
      <c r="N5690" s="6">
        <v>1.959317e-6</v>
      </c>
      <c r="O5690" s="2">
        <v>0.3333</v>
      </c>
      <c r="P5690" s="2">
        <v>0.006754</v>
      </c>
      <c r="Q5690" s="2">
        <v>0</v>
      </c>
      <c r="R5690" s="2">
        <v>0.0942094</v>
      </c>
      <c r="S5690" s="2">
        <f t="shared" si="88"/>
        <v>1.09878980841467</v>
      </c>
      <c r="T5690" s="2">
        <v>1.05677049220355</v>
      </c>
      <c r="U5690" s="2">
        <v>1.14247989699111</v>
      </c>
      <c r="V5690" s="2">
        <v>0.0198938</v>
      </c>
      <c r="W5690" s="6">
        <v>2.183873e-6</v>
      </c>
      <c r="X5690" s="6">
        <v>9.215239e-6</v>
      </c>
      <c r="Y5690" s="2">
        <v>0.8777211</v>
      </c>
      <c r="Z5690" s="2">
        <v>20</v>
      </c>
      <c r="AA5690" s="2">
        <v>0.003760629306</v>
      </c>
    </row>
    <row r="5691" hidden="1" spans="1:27">
      <c r="A5691" s="2" t="s">
        <v>5298</v>
      </c>
      <c r="B5691" s="2" t="s">
        <v>1538</v>
      </c>
      <c r="C5691" s="2">
        <v>5</v>
      </c>
      <c r="D5691" s="2" t="s">
        <v>1539</v>
      </c>
      <c r="E5691" s="2">
        <v>293413</v>
      </c>
      <c r="F5691" s="2" t="s">
        <v>1540</v>
      </c>
      <c r="G5691" s="2">
        <v>5</v>
      </c>
      <c r="H5691" s="2">
        <v>264156</v>
      </c>
      <c r="I5691" s="2" t="s">
        <v>38</v>
      </c>
      <c r="J5691" s="2" t="s">
        <v>32</v>
      </c>
      <c r="K5691" s="2">
        <v>0.0531697</v>
      </c>
      <c r="L5691" s="2">
        <v>-0.0136</v>
      </c>
      <c r="M5691" s="2">
        <v>0.0165</v>
      </c>
      <c r="N5691" s="2">
        <v>0.4098018</v>
      </c>
      <c r="O5691" s="2">
        <v>-0.1843</v>
      </c>
      <c r="P5691" s="2">
        <v>0.0177104</v>
      </c>
      <c r="Q5691" s="6">
        <v>2.320999e-25</v>
      </c>
      <c r="R5691" s="2">
        <v>0.0737927</v>
      </c>
      <c r="S5691" s="2">
        <f t="shared" si="88"/>
        <v>1.07658360658081</v>
      </c>
      <c r="T5691" s="2">
        <v>0.902820463131698</v>
      </c>
      <c r="U5691" s="2">
        <v>1.28379042045425</v>
      </c>
      <c r="V5691" s="2">
        <v>0.0898083</v>
      </c>
      <c r="W5691" s="2">
        <v>0.4112653</v>
      </c>
      <c r="X5691" s="2">
        <v>0.5141877</v>
      </c>
      <c r="Y5691" s="2">
        <v>0.615257</v>
      </c>
      <c r="Z5691" s="2">
        <v>3</v>
      </c>
      <c r="AA5691" s="2">
        <v>0.877915371007371</v>
      </c>
    </row>
    <row r="5692" hidden="1" spans="1:27">
      <c r="A5692" s="2" t="s">
        <v>5298</v>
      </c>
      <c r="B5692" s="2" t="s">
        <v>1541</v>
      </c>
      <c r="C5692" s="2">
        <v>5</v>
      </c>
      <c r="D5692" s="2" t="s">
        <v>1542</v>
      </c>
      <c r="E5692" s="2">
        <v>9290666</v>
      </c>
      <c r="F5692" s="2" t="s">
        <v>5312</v>
      </c>
      <c r="G5692" s="2">
        <v>5</v>
      </c>
      <c r="H5692" s="2">
        <v>9547242</v>
      </c>
      <c r="I5692" s="2" t="s">
        <v>32</v>
      </c>
      <c r="J5692" s="2" t="s">
        <v>33</v>
      </c>
      <c r="K5692" s="2">
        <v>0.0807771</v>
      </c>
      <c r="L5692" s="2">
        <v>-0.0067</v>
      </c>
      <c r="M5692" s="2">
        <v>0.012</v>
      </c>
      <c r="N5692" s="2">
        <v>0.5766168</v>
      </c>
      <c r="O5692" s="2">
        <v>1.4149</v>
      </c>
      <c r="P5692" s="2">
        <v>0.009643</v>
      </c>
      <c r="Q5692" s="2">
        <v>0</v>
      </c>
      <c r="R5692" s="2">
        <v>-0.00473532</v>
      </c>
      <c r="S5692" s="2">
        <f t="shared" si="88"/>
        <v>0.9952758739518</v>
      </c>
      <c r="T5692" s="2">
        <v>0.978867947339721</v>
      </c>
      <c r="U5692" s="2">
        <v>1.01195883261129</v>
      </c>
      <c r="V5692" s="2">
        <v>0.00848123</v>
      </c>
      <c r="W5692" s="2">
        <v>0.5766195</v>
      </c>
      <c r="X5692" s="2">
        <v>0.7393806</v>
      </c>
      <c r="Y5692" s="2">
        <v>0.8594895</v>
      </c>
      <c r="Z5692" s="2">
        <v>20</v>
      </c>
      <c r="AA5692" s="2">
        <v>0.907553111111111</v>
      </c>
    </row>
    <row r="5693" hidden="1" spans="1:27">
      <c r="A5693" s="2" t="s">
        <v>5298</v>
      </c>
      <c r="B5693" s="2" t="s">
        <v>1544</v>
      </c>
      <c r="C5693" s="2">
        <v>5</v>
      </c>
      <c r="D5693" s="2" t="s">
        <v>1545</v>
      </c>
      <c r="E5693" s="2">
        <v>10258271</v>
      </c>
      <c r="F5693" s="2" t="s">
        <v>1546</v>
      </c>
      <c r="G5693" s="2">
        <v>5</v>
      </c>
      <c r="H5693" s="2">
        <v>10256172</v>
      </c>
      <c r="I5693" s="2" t="s">
        <v>37</v>
      </c>
      <c r="J5693" s="2" t="s">
        <v>32</v>
      </c>
      <c r="K5693" s="2">
        <v>0.0265849</v>
      </c>
      <c r="L5693" s="2">
        <v>0.0093</v>
      </c>
      <c r="M5693" s="2">
        <v>0.0239</v>
      </c>
      <c r="N5693" s="2">
        <v>0.6971864</v>
      </c>
      <c r="O5693" s="2">
        <v>-0.1539</v>
      </c>
      <c r="P5693" s="2">
        <v>0.0227</v>
      </c>
      <c r="Q5693" s="6">
        <v>1.203999e-11</v>
      </c>
      <c r="R5693" s="2">
        <v>-0.0604289</v>
      </c>
      <c r="S5693" s="2">
        <f t="shared" si="88"/>
        <v>0.941360697384658</v>
      </c>
      <c r="T5693" s="2">
        <v>0.693982274408251</v>
      </c>
      <c r="U5693" s="2">
        <v>1.27692016822209</v>
      </c>
      <c r="V5693" s="2">
        <v>0.155551</v>
      </c>
      <c r="W5693" s="2">
        <v>0.6976594</v>
      </c>
      <c r="X5693" s="2">
        <v>0.6976594</v>
      </c>
      <c r="Y5693" s="2" t="s">
        <v>69</v>
      </c>
      <c r="Z5693" s="2" t="s">
        <v>69</v>
      </c>
      <c r="AA5693" s="2">
        <v>0.9385699115625</v>
      </c>
    </row>
    <row r="5694" hidden="1" spans="1:27">
      <c r="A5694" s="2" t="s">
        <v>5298</v>
      </c>
      <c r="B5694" s="2" t="s">
        <v>1547</v>
      </c>
      <c r="C5694" s="2">
        <v>5</v>
      </c>
      <c r="D5694" s="2" t="s">
        <v>1548</v>
      </c>
      <c r="E5694" s="2">
        <v>10292001</v>
      </c>
      <c r="F5694" s="2" t="s">
        <v>1549</v>
      </c>
      <c r="G5694" s="2">
        <v>5</v>
      </c>
      <c r="H5694" s="2">
        <v>10292361</v>
      </c>
      <c r="I5694" s="2" t="s">
        <v>38</v>
      </c>
      <c r="J5694" s="2" t="s">
        <v>33</v>
      </c>
      <c r="K5694" s="2">
        <v>0.139059</v>
      </c>
      <c r="L5694" s="2">
        <v>0.0021</v>
      </c>
      <c r="M5694" s="2">
        <v>0.0094</v>
      </c>
      <c r="N5694" s="2">
        <v>0.8232209</v>
      </c>
      <c r="O5694" s="2">
        <v>-0.1749</v>
      </c>
      <c r="P5694" s="2">
        <v>0.0110681</v>
      </c>
      <c r="Q5694" s="6">
        <v>3.006032e-56</v>
      </c>
      <c r="R5694" s="2">
        <v>-0.0120069</v>
      </c>
      <c r="S5694" s="2">
        <f t="shared" si="88"/>
        <v>0.988064895190633</v>
      </c>
      <c r="T5694" s="2">
        <v>0.889267059672202</v>
      </c>
      <c r="U5694" s="2">
        <v>1.09783919969772</v>
      </c>
      <c r="V5694" s="2">
        <v>0.0537504</v>
      </c>
      <c r="W5694" s="2">
        <v>0.8232383</v>
      </c>
      <c r="X5694" s="2">
        <v>0.885827</v>
      </c>
      <c r="Y5694" s="2">
        <v>0.5836235</v>
      </c>
      <c r="Z5694" s="2">
        <v>20</v>
      </c>
      <c r="AA5694" s="2">
        <v>0.967970663129617</v>
      </c>
    </row>
    <row r="5695" hidden="1" spans="1:27">
      <c r="A5695" s="2" t="s">
        <v>5298</v>
      </c>
      <c r="B5695" s="2" t="s">
        <v>1550</v>
      </c>
      <c r="C5695" s="2">
        <v>5</v>
      </c>
      <c r="D5695" s="2" t="s">
        <v>1551</v>
      </c>
      <c r="E5695" s="2">
        <v>14337844</v>
      </c>
      <c r="F5695" s="2" t="s">
        <v>1552</v>
      </c>
      <c r="G5695" s="2">
        <v>5</v>
      </c>
      <c r="H5695" s="2">
        <v>14222179</v>
      </c>
      <c r="I5695" s="2" t="s">
        <v>37</v>
      </c>
      <c r="J5695" s="2" t="s">
        <v>38</v>
      </c>
      <c r="K5695" s="2">
        <v>0.592025</v>
      </c>
      <c r="L5695" s="2">
        <v>0.0093</v>
      </c>
      <c r="M5695" s="2">
        <v>0.0066</v>
      </c>
      <c r="N5695" s="2">
        <v>0.1588083</v>
      </c>
      <c r="O5695" s="2">
        <v>0.0439</v>
      </c>
      <c r="P5695" s="2">
        <v>0.00778306</v>
      </c>
      <c r="Q5695" s="6">
        <v>1.695998e-8</v>
      </c>
      <c r="R5695" s="2">
        <v>0.211845</v>
      </c>
      <c r="S5695" s="2">
        <f t="shared" si="88"/>
        <v>1.23595629700478</v>
      </c>
      <c r="T5695" s="2">
        <v>0.912214134378982</v>
      </c>
      <c r="U5695" s="2">
        <v>1.67459361846625</v>
      </c>
      <c r="V5695" s="2">
        <v>0.154962</v>
      </c>
      <c r="W5695" s="2">
        <v>0.1716011</v>
      </c>
      <c r="X5695" s="2">
        <v>0.1716011</v>
      </c>
      <c r="Y5695" s="2" t="s">
        <v>69</v>
      </c>
      <c r="Z5695" s="2" t="s">
        <v>69</v>
      </c>
      <c r="AA5695" s="2">
        <v>0.758762277</v>
      </c>
    </row>
    <row r="5696" hidden="1" spans="1:27">
      <c r="A5696" s="2" t="s">
        <v>5298</v>
      </c>
      <c r="B5696" s="2" t="s">
        <v>1553</v>
      </c>
      <c r="C5696" s="2">
        <v>5</v>
      </c>
      <c r="D5696" s="2" t="s">
        <v>1554</v>
      </c>
      <c r="E5696" s="2">
        <v>32567962</v>
      </c>
      <c r="F5696" s="2" t="s">
        <v>1555</v>
      </c>
      <c r="G5696" s="2">
        <v>5</v>
      </c>
      <c r="H5696" s="2">
        <v>32629942</v>
      </c>
      <c r="I5696" s="2" t="s">
        <v>33</v>
      </c>
      <c r="J5696" s="2" t="s">
        <v>32</v>
      </c>
      <c r="K5696" s="2">
        <v>0.164622</v>
      </c>
      <c r="L5696" s="2">
        <v>-0.0071</v>
      </c>
      <c r="M5696" s="2">
        <v>0.0089</v>
      </c>
      <c r="N5696" s="2">
        <v>0.425014</v>
      </c>
      <c r="O5696" s="2">
        <v>0.0654</v>
      </c>
      <c r="P5696" s="2">
        <v>0.0119308</v>
      </c>
      <c r="Q5696" s="6">
        <v>4.215003e-8</v>
      </c>
      <c r="R5696" s="2">
        <v>-0.108563</v>
      </c>
      <c r="S5696" s="2">
        <f t="shared" si="88"/>
        <v>0.897122374327012</v>
      </c>
      <c r="T5696" s="2">
        <v>0.685161816602986</v>
      </c>
      <c r="U5696" s="2">
        <v>1.17465470931882</v>
      </c>
      <c r="V5696" s="2">
        <v>0.137519</v>
      </c>
      <c r="W5696" s="2">
        <v>0.4298569</v>
      </c>
      <c r="X5696" s="2">
        <v>0.4298569</v>
      </c>
      <c r="Y5696" s="2" t="s">
        <v>69</v>
      </c>
      <c r="Z5696" s="2" t="s">
        <v>69</v>
      </c>
      <c r="AA5696" s="2">
        <v>0.88231562907489</v>
      </c>
    </row>
    <row r="5697" hidden="1" spans="1:27">
      <c r="A5697" s="2" t="s">
        <v>5298</v>
      </c>
      <c r="B5697" s="2" t="s">
        <v>1556</v>
      </c>
      <c r="C5697" s="2">
        <v>5</v>
      </c>
      <c r="D5697" s="2" t="s">
        <v>1557</v>
      </c>
      <c r="E5697" s="2">
        <v>34030641</v>
      </c>
      <c r="F5697" s="2" t="s">
        <v>1558</v>
      </c>
      <c r="G5697" s="2">
        <v>5</v>
      </c>
      <c r="H5697" s="2">
        <v>34018623</v>
      </c>
      <c r="I5697" s="2" t="s">
        <v>32</v>
      </c>
      <c r="J5697" s="2" t="s">
        <v>33</v>
      </c>
      <c r="K5697" s="2">
        <v>0.132924</v>
      </c>
      <c r="L5697" s="2">
        <v>-0.0059</v>
      </c>
      <c r="M5697" s="2">
        <v>0.0096</v>
      </c>
      <c r="N5697" s="2">
        <v>0.5388299</v>
      </c>
      <c r="O5697" s="2">
        <v>-0.1854</v>
      </c>
      <c r="P5697" s="2">
        <v>0.0119734</v>
      </c>
      <c r="Q5697" s="6">
        <v>4.42305e-54</v>
      </c>
      <c r="R5697" s="2">
        <v>0.0318231</v>
      </c>
      <c r="S5697" s="2">
        <f t="shared" si="88"/>
        <v>1.03233486911308</v>
      </c>
      <c r="T5697" s="2">
        <v>0.932631170445039</v>
      </c>
      <c r="U5697" s="2">
        <v>1.14269747329823</v>
      </c>
      <c r="V5697" s="2">
        <v>0.0518207</v>
      </c>
      <c r="W5697" s="2">
        <v>0.5391494</v>
      </c>
      <c r="X5697" s="2">
        <v>0.09527585</v>
      </c>
      <c r="Y5697" s="2">
        <v>0.4461049</v>
      </c>
      <c r="Z5697" s="2">
        <v>15</v>
      </c>
      <c r="AA5697" s="2">
        <v>0.90048915</v>
      </c>
    </row>
    <row r="5698" hidden="1" spans="1:27">
      <c r="A5698" s="2" t="s">
        <v>5298</v>
      </c>
      <c r="B5698" s="2" t="s">
        <v>1559</v>
      </c>
      <c r="C5698" s="2">
        <v>5</v>
      </c>
      <c r="D5698" s="2" t="s">
        <v>1560</v>
      </c>
      <c r="E5698" s="2">
        <v>35866251</v>
      </c>
      <c r="F5698" s="2" t="s">
        <v>1561</v>
      </c>
      <c r="G5698" s="2">
        <v>5</v>
      </c>
      <c r="H5698" s="2">
        <v>35866218</v>
      </c>
      <c r="I5698" s="2" t="s">
        <v>33</v>
      </c>
      <c r="J5698" s="2" t="s">
        <v>32</v>
      </c>
      <c r="K5698" s="2">
        <v>0.425358</v>
      </c>
      <c r="L5698" s="2">
        <v>0.0017</v>
      </c>
      <c r="M5698" s="2">
        <v>0.0065</v>
      </c>
      <c r="N5698" s="2">
        <v>0.7936773</v>
      </c>
      <c r="O5698" s="2">
        <v>0.0789</v>
      </c>
      <c r="P5698" s="2">
        <v>0.00831803</v>
      </c>
      <c r="Q5698" s="6">
        <v>2.413991e-21</v>
      </c>
      <c r="R5698" s="2">
        <v>0.0215463</v>
      </c>
      <c r="S5698" s="2">
        <f t="shared" si="88"/>
        <v>1.02178009766073</v>
      </c>
      <c r="T5698" s="2">
        <v>0.869370983761441</v>
      </c>
      <c r="U5698" s="2">
        <v>1.20090799839952</v>
      </c>
      <c r="V5698" s="2">
        <v>0.0824141</v>
      </c>
      <c r="W5698" s="2">
        <v>0.7937539</v>
      </c>
      <c r="X5698" s="2">
        <v>0.7937539</v>
      </c>
      <c r="Y5698" s="2">
        <v>0.5319945</v>
      </c>
      <c r="Z5698" s="2">
        <v>20</v>
      </c>
      <c r="AA5698" s="2">
        <v>0.964172330947368</v>
      </c>
    </row>
    <row r="5699" hidden="1" spans="1:27">
      <c r="A5699" s="2" t="s">
        <v>5298</v>
      </c>
      <c r="B5699" s="2" t="s">
        <v>1562</v>
      </c>
      <c r="C5699" s="2">
        <v>5</v>
      </c>
      <c r="D5699" s="2" t="s">
        <v>1563</v>
      </c>
      <c r="E5699" s="2">
        <v>38362047</v>
      </c>
      <c r="F5699" s="2" t="s">
        <v>1564</v>
      </c>
      <c r="G5699" s="2">
        <v>5</v>
      </c>
      <c r="H5699" s="2">
        <v>38406251</v>
      </c>
      <c r="I5699" s="2" t="s">
        <v>37</v>
      </c>
      <c r="J5699" s="2" t="s">
        <v>38</v>
      </c>
      <c r="K5699" s="2">
        <v>0.0245399</v>
      </c>
      <c r="L5699" s="2">
        <v>0.0018</v>
      </c>
      <c r="M5699" s="2">
        <v>0.0268</v>
      </c>
      <c r="N5699" s="2">
        <v>0.946451</v>
      </c>
      <c r="O5699" s="2">
        <v>0.6904</v>
      </c>
      <c r="P5699" s="2">
        <v>0.0264944</v>
      </c>
      <c r="Q5699" s="6">
        <v>1.081004e-149</v>
      </c>
      <c r="R5699" s="2">
        <v>0.00260718</v>
      </c>
      <c r="S5699" s="2">
        <f t="shared" ref="S5699:S5762" si="89">EXP(R5699)</f>
        <v>1.00261058164937</v>
      </c>
      <c r="T5699" s="2">
        <v>0.929157988180769</v>
      </c>
      <c r="U5699" s="2">
        <v>1.08186981247771</v>
      </c>
      <c r="V5699" s="2">
        <v>0.0388182</v>
      </c>
      <c r="W5699" s="2">
        <v>0.9464512</v>
      </c>
      <c r="X5699" s="2">
        <v>0.3339067</v>
      </c>
      <c r="Y5699" s="2" t="s">
        <v>69</v>
      </c>
      <c r="Z5699" s="2" t="s">
        <v>69</v>
      </c>
      <c r="AA5699" s="2">
        <v>0.987152614415506</v>
      </c>
    </row>
    <row r="5700" hidden="1" spans="1:27">
      <c r="A5700" s="2" t="s">
        <v>5298</v>
      </c>
      <c r="B5700" s="2" t="s">
        <v>1565</v>
      </c>
      <c r="C5700" s="2">
        <v>5</v>
      </c>
      <c r="D5700" s="2" t="s">
        <v>1566</v>
      </c>
      <c r="E5700" s="2">
        <v>38541613</v>
      </c>
      <c r="F5700" s="2" t="s">
        <v>1567</v>
      </c>
      <c r="G5700" s="2">
        <v>5</v>
      </c>
      <c r="H5700" s="2">
        <v>38504303</v>
      </c>
      <c r="I5700" s="2" t="s">
        <v>37</v>
      </c>
      <c r="J5700" s="2" t="s">
        <v>32</v>
      </c>
      <c r="K5700" s="2">
        <v>0.332311</v>
      </c>
      <c r="L5700" s="2">
        <v>0.0028</v>
      </c>
      <c r="M5700" s="2">
        <v>0.0071</v>
      </c>
      <c r="N5700" s="2">
        <v>0.6933107</v>
      </c>
      <c r="O5700" s="2">
        <v>0.1298</v>
      </c>
      <c r="P5700" s="2">
        <v>0.00856878</v>
      </c>
      <c r="Q5700" s="6">
        <v>7.809875e-52</v>
      </c>
      <c r="R5700" s="2">
        <v>0.0215716</v>
      </c>
      <c r="S5700" s="2">
        <f t="shared" si="89"/>
        <v>1.02180594902422</v>
      </c>
      <c r="T5700" s="2">
        <v>0.917891693737517</v>
      </c>
      <c r="U5700" s="2">
        <v>1.13748430733687</v>
      </c>
      <c r="V5700" s="2">
        <v>0.0547181</v>
      </c>
      <c r="W5700" s="2">
        <v>0.6934093</v>
      </c>
      <c r="X5700" s="2">
        <v>0.6643161</v>
      </c>
      <c r="Y5700" s="2">
        <v>0.373765</v>
      </c>
      <c r="Z5700" s="2">
        <v>13</v>
      </c>
      <c r="AA5700" s="2">
        <v>0.936409834796238</v>
      </c>
    </row>
    <row r="5701" hidden="1" spans="1:27">
      <c r="A5701" s="2" t="s">
        <v>5298</v>
      </c>
      <c r="B5701" s="2" t="s">
        <v>1568</v>
      </c>
      <c r="C5701" s="2">
        <v>5</v>
      </c>
      <c r="D5701" s="2" t="s">
        <v>1569</v>
      </c>
      <c r="E5701" s="2">
        <v>38895829</v>
      </c>
      <c r="F5701" s="2" t="s">
        <v>1570</v>
      </c>
      <c r="G5701" s="2">
        <v>5</v>
      </c>
      <c r="H5701" s="2">
        <v>38974022</v>
      </c>
      <c r="I5701" s="2" t="s">
        <v>33</v>
      </c>
      <c r="J5701" s="2" t="s">
        <v>32</v>
      </c>
      <c r="K5701" s="2">
        <v>0.386503</v>
      </c>
      <c r="L5701" s="6">
        <v>0.0006</v>
      </c>
      <c r="M5701" s="2">
        <v>0.0066</v>
      </c>
      <c r="N5701" s="2">
        <v>0.9275648</v>
      </c>
      <c r="O5701" s="2">
        <v>-0.1155</v>
      </c>
      <c r="P5701" s="2">
        <v>0.00840473</v>
      </c>
      <c r="Q5701" s="6">
        <v>5.668025e-43</v>
      </c>
      <c r="R5701" s="2">
        <v>-0.00519481</v>
      </c>
      <c r="S5701" s="2">
        <f t="shared" si="89"/>
        <v>0.994818659691212</v>
      </c>
      <c r="T5701" s="2">
        <v>0.889409743346357</v>
      </c>
      <c r="U5701" s="2">
        <v>1.11272017545733</v>
      </c>
      <c r="V5701" s="2">
        <v>0.0571441</v>
      </c>
      <c r="W5701" s="2">
        <v>0.9275664</v>
      </c>
      <c r="X5701" s="2">
        <v>0.7760914</v>
      </c>
      <c r="Y5701" s="2">
        <v>0.7201399</v>
      </c>
      <c r="Z5701" s="2">
        <v>20</v>
      </c>
      <c r="AA5701" s="2">
        <v>0.979919840981595</v>
      </c>
    </row>
    <row r="5702" hidden="1" spans="1:27">
      <c r="A5702" s="2" t="s">
        <v>5298</v>
      </c>
      <c r="B5702" s="2" t="s">
        <v>1571</v>
      </c>
      <c r="C5702" s="2">
        <v>5</v>
      </c>
      <c r="D5702" s="2" t="s">
        <v>1572</v>
      </c>
      <c r="E5702" s="2">
        <v>39354606</v>
      </c>
      <c r="F5702" s="2" t="s">
        <v>1573</v>
      </c>
      <c r="G5702" s="2">
        <v>5</v>
      </c>
      <c r="H5702" s="2">
        <v>39784053</v>
      </c>
      <c r="I5702" s="2" t="s">
        <v>33</v>
      </c>
      <c r="J5702" s="2" t="s">
        <v>37</v>
      </c>
      <c r="K5702" s="2">
        <v>0.0153374</v>
      </c>
      <c r="L5702" s="2">
        <v>-0.0211</v>
      </c>
      <c r="M5702" s="2">
        <v>0.0245</v>
      </c>
      <c r="N5702" s="2">
        <v>0.3891144</v>
      </c>
      <c r="O5702" s="2">
        <v>-0.4572</v>
      </c>
      <c r="P5702" s="2">
        <v>0.0357464</v>
      </c>
      <c r="Q5702" s="6">
        <v>1.862011e-37</v>
      </c>
      <c r="R5702" s="2">
        <v>0.0461505</v>
      </c>
      <c r="S5702" s="2">
        <f t="shared" si="89"/>
        <v>1.04723200751463</v>
      </c>
      <c r="T5702" s="2">
        <v>0.942595570254645</v>
      </c>
      <c r="U5702" s="2">
        <v>1.16348401389882</v>
      </c>
      <c r="V5702" s="2">
        <v>0.0537084</v>
      </c>
      <c r="W5702" s="2">
        <v>0.3901868</v>
      </c>
      <c r="X5702" s="2">
        <v>0.5323558</v>
      </c>
      <c r="Y5702" s="2">
        <v>0.3122348</v>
      </c>
      <c r="Z5702" s="2">
        <v>3</v>
      </c>
      <c r="AA5702" s="2">
        <v>0.877915371007371</v>
      </c>
    </row>
    <row r="5703" hidden="1" spans="1:27">
      <c r="A5703" s="2" t="s">
        <v>5298</v>
      </c>
      <c r="B5703" s="2" t="s">
        <v>1574</v>
      </c>
      <c r="C5703" s="2">
        <v>5</v>
      </c>
      <c r="D5703" s="2" t="s">
        <v>1575</v>
      </c>
      <c r="E5703" s="2">
        <v>40947172</v>
      </c>
      <c r="F5703" s="2" t="s">
        <v>1576</v>
      </c>
      <c r="G5703" s="2">
        <v>5</v>
      </c>
      <c r="H5703" s="2">
        <v>40972211</v>
      </c>
      <c r="I5703" s="2" t="s">
        <v>33</v>
      </c>
      <c r="J5703" s="2" t="s">
        <v>32</v>
      </c>
      <c r="K5703" s="2">
        <v>0.0562372</v>
      </c>
      <c r="L5703" s="6">
        <v>0.0003</v>
      </c>
      <c r="M5703" s="2">
        <v>0.0163</v>
      </c>
      <c r="N5703" s="2">
        <v>0.9853158</v>
      </c>
      <c r="O5703" s="2">
        <v>-1.2803</v>
      </c>
      <c r="P5703" s="2">
        <v>0.022097</v>
      </c>
      <c r="Q5703" s="2">
        <v>0</v>
      </c>
      <c r="R5703" s="2">
        <v>-0.00023432</v>
      </c>
      <c r="S5703" s="2">
        <f t="shared" si="89"/>
        <v>0.999765707450787</v>
      </c>
      <c r="T5703" s="2">
        <v>0.975126703616691</v>
      </c>
      <c r="U5703" s="2">
        <v>1.02502727705781</v>
      </c>
      <c r="V5703" s="2">
        <v>0.0127314</v>
      </c>
      <c r="W5703" s="2">
        <v>0.9853158</v>
      </c>
      <c r="X5703" s="2">
        <v>0.1085645</v>
      </c>
      <c r="Y5703" s="2">
        <v>0.2323081</v>
      </c>
      <c r="Z5703" s="2">
        <v>20</v>
      </c>
      <c r="AA5703" s="2">
        <v>0.996283907080164</v>
      </c>
    </row>
    <row r="5704" hidden="1" spans="1:27">
      <c r="A5704" s="2" t="s">
        <v>5298</v>
      </c>
      <c r="B5704" s="2" t="s">
        <v>1577</v>
      </c>
      <c r="C5704" s="2">
        <v>5</v>
      </c>
      <c r="D5704" s="2" t="s">
        <v>1578</v>
      </c>
      <c r="E5704" s="2">
        <v>41201879</v>
      </c>
      <c r="F5704" s="2" t="s">
        <v>1579</v>
      </c>
      <c r="G5704" s="2">
        <v>5</v>
      </c>
      <c r="H5704" s="2">
        <v>41171395</v>
      </c>
      <c r="I5704" s="2" t="s">
        <v>32</v>
      </c>
      <c r="J5704" s="2" t="s">
        <v>33</v>
      </c>
      <c r="K5704" s="2">
        <v>0.0132924</v>
      </c>
      <c r="L5704" s="2">
        <v>-0.0442</v>
      </c>
      <c r="M5704" s="2">
        <v>0.0289</v>
      </c>
      <c r="N5704" s="2">
        <v>0.1261624</v>
      </c>
      <c r="O5704" s="2">
        <v>-0.5174</v>
      </c>
      <c r="P5704" s="2">
        <v>0.0263616</v>
      </c>
      <c r="Q5704" s="6">
        <v>9.092511e-86</v>
      </c>
      <c r="R5704" s="2">
        <v>0.0854271</v>
      </c>
      <c r="S5704" s="2">
        <f t="shared" si="89"/>
        <v>1.08918215707056</v>
      </c>
      <c r="T5704" s="2">
        <v>0.975911981036549</v>
      </c>
      <c r="U5704" s="2">
        <v>1.21559914657555</v>
      </c>
      <c r="V5704" s="2">
        <v>0.0560255</v>
      </c>
      <c r="W5704" s="2">
        <v>0.1273116</v>
      </c>
      <c r="X5704" s="2">
        <v>0.03358078</v>
      </c>
      <c r="Y5704" s="2">
        <v>0.08301301</v>
      </c>
      <c r="Z5704" s="2">
        <v>9</v>
      </c>
      <c r="AA5704" s="2">
        <v>0.709543133980583</v>
      </c>
    </row>
    <row r="5705" hidden="1" spans="1:27">
      <c r="A5705" s="2" t="s">
        <v>5298</v>
      </c>
      <c r="B5705" s="2" t="s">
        <v>1580</v>
      </c>
      <c r="C5705" s="2">
        <v>5</v>
      </c>
      <c r="D5705" s="2" t="s">
        <v>1581</v>
      </c>
      <c r="E5705" s="2">
        <v>42572761</v>
      </c>
      <c r="F5705" s="2" t="s">
        <v>1582</v>
      </c>
      <c r="G5705" s="2">
        <v>5</v>
      </c>
      <c r="H5705" s="2">
        <v>42634221</v>
      </c>
      <c r="I5705" s="2" t="s">
        <v>38</v>
      </c>
      <c r="J5705" s="2" t="s">
        <v>37</v>
      </c>
      <c r="K5705" s="2">
        <v>0.306748</v>
      </c>
      <c r="L5705" s="2">
        <v>-0.0142</v>
      </c>
      <c r="M5705" s="2">
        <v>0.008</v>
      </c>
      <c r="N5705" s="2">
        <v>0.07589789</v>
      </c>
      <c r="O5705" s="2">
        <v>-0.2092</v>
      </c>
      <c r="P5705" s="2">
        <v>0.00973901</v>
      </c>
      <c r="Q5705" s="6">
        <v>2.363055e-102</v>
      </c>
      <c r="R5705" s="2">
        <v>0.0678776</v>
      </c>
      <c r="S5705" s="2">
        <f t="shared" si="89"/>
        <v>1.07023430378267</v>
      </c>
      <c r="T5705" s="2">
        <v>0.992696652012185</v>
      </c>
      <c r="U5705" s="2">
        <v>1.15382827439929</v>
      </c>
      <c r="V5705" s="2">
        <v>0.0383713</v>
      </c>
      <c r="W5705" s="2">
        <v>0.07689873</v>
      </c>
      <c r="X5705" s="2">
        <v>0.03118597</v>
      </c>
      <c r="Y5705" s="2">
        <v>0.252543</v>
      </c>
      <c r="Z5705" s="2">
        <v>20</v>
      </c>
      <c r="AA5705" s="2">
        <v>0.618783238598131</v>
      </c>
    </row>
    <row r="5706" hidden="1" spans="1:27">
      <c r="A5706" s="2" t="s">
        <v>5298</v>
      </c>
      <c r="B5706" s="2" t="s">
        <v>1583</v>
      </c>
      <c r="C5706" s="2">
        <v>5</v>
      </c>
      <c r="D5706" s="2" t="s">
        <v>1584</v>
      </c>
      <c r="E5706" s="2">
        <v>43394620</v>
      </c>
      <c r="F5706" s="2" t="s">
        <v>1585</v>
      </c>
      <c r="G5706" s="2">
        <v>5</v>
      </c>
      <c r="H5706" s="2">
        <v>43420163</v>
      </c>
      <c r="I5706" s="2" t="s">
        <v>33</v>
      </c>
      <c r="J5706" s="2" t="s">
        <v>37</v>
      </c>
      <c r="K5706" s="2">
        <v>0.52863</v>
      </c>
      <c r="L5706" s="2">
        <v>-0.0104</v>
      </c>
      <c r="M5706" s="2">
        <v>0.0073</v>
      </c>
      <c r="N5706" s="2">
        <v>0.1542562</v>
      </c>
      <c r="O5706" s="2">
        <v>-0.0551</v>
      </c>
      <c r="P5706" s="2">
        <v>0.00821242</v>
      </c>
      <c r="Q5706" s="6">
        <v>1.954983e-11</v>
      </c>
      <c r="R5706" s="2">
        <v>0.188748</v>
      </c>
      <c r="S5706" s="2">
        <f t="shared" si="89"/>
        <v>1.20773656451737</v>
      </c>
      <c r="T5706" s="2">
        <v>0.926154325513476</v>
      </c>
      <c r="U5706" s="2">
        <v>1.57492932774841</v>
      </c>
      <c r="V5706" s="2">
        <v>0.13544</v>
      </c>
      <c r="W5706" s="2">
        <v>0.1634424</v>
      </c>
      <c r="X5706" s="2">
        <v>0.3401497</v>
      </c>
      <c r="Y5706" s="2">
        <v>0.3357708</v>
      </c>
      <c r="Z5706" s="2">
        <v>6</v>
      </c>
      <c r="AA5706" s="2">
        <v>0.757212797855228</v>
      </c>
    </row>
    <row r="5707" hidden="1" spans="1:27">
      <c r="A5707" s="2" t="s">
        <v>5298</v>
      </c>
      <c r="B5707" s="2" t="s">
        <v>1586</v>
      </c>
      <c r="C5707" s="2">
        <v>5</v>
      </c>
      <c r="D5707" s="2" t="s">
        <v>1587</v>
      </c>
      <c r="E5707" s="2">
        <v>52091814</v>
      </c>
      <c r="F5707" s="2" t="s">
        <v>1588</v>
      </c>
      <c r="G5707" s="2">
        <v>5</v>
      </c>
      <c r="H5707" s="2">
        <v>52072645</v>
      </c>
      <c r="I5707" s="2" t="s">
        <v>32</v>
      </c>
      <c r="J5707" s="2" t="s">
        <v>37</v>
      </c>
      <c r="K5707" s="2">
        <v>0.0695297</v>
      </c>
      <c r="L5707" s="2">
        <v>0.0066</v>
      </c>
      <c r="M5707" s="2">
        <v>0.0119</v>
      </c>
      <c r="N5707" s="2">
        <v>0.5791533</v>
      </c>
      <c r="O5707" s="2">
        <v>-0.0766</v>
      </c>
      <c r="P5707" s="2">
        <v>0.0139708</v>
      </c>
      <c r="Q5707" s="6">
        <v>4.184999e-8</v>
      </c>
      <c r="R5707" s="2">
        <v>-0.0861619</v>
      </c>
      <c r="S5707" s="2">
        <f t="shared" si="89"/>
        <v>0.917445684739279</v>
      </c>
      <c r="T5707" s="2">
        <v>0.675564865692766</v>
      </c>
      <c r="U5707" s="2">
        <v>1.24593007598698</v>
      </c>
      <c r="V5707" s="2">
        <v>0.156145</v>
      </c>
      <c r="W5707" s="2">
        <v>0.5810814</v>
      </c>
      <c r="X5707" s="2">
        <v>0.5810814</v>
      </c>
      <c r="Y5707" s="2" t="s">
        <v>69</v>
      </c>
      <c r="Z5707" s="2" t="s">
        <v>69</v>
      </c>
      <c r="AA5707" s="2">
        <v>0.907553111111111</v>
      </c>
    </row>
    <row r="5708" hidden="1" spans="1:27">
      <c r="A5708" s="2" t="s">
        <v>5298</v>
      </c>
      <c r="B5708" s="2" t="s">
        <v>1589</v>
      </c>
      <c r="C5708" s="2">
        <v>5</v>
      </c>
      <c r="D5708" s="2" t="s">
        <v>1590</v>
      </c>
      <c r="E5708" s="2">
        <v>52337890</v>
      </c>
      <c r="F5708" s="2" t="s">
        <v>1591</v>
      </c>
      <c r="G5708" s="2">
        <v>5</v>
      </c>
      <c r="H5708" s="2">
        <v>52277455</v>
      </c>
      <c r="I5708" s="2" t="s">
        <v>38</v>
      </c>
      <c r="J5708" s="2" t="s">
        <v>32</v>
      </c>
      <c r="K5708" s="2">
        <v>0.333333</v>
      </c>
      <c r="L5708" s="2">
        <v>0.0039</v>
      </c>
      <c r="M5708" s="2">
        <v>0.0069</v>
      </c>
      <c r="N5708" s="2">
        <v>0.5719259</v>
      </c>
      <c r="O5708" s="2">
        <v>0.0928</v>
      </c>
      <c r="P5708" s="2">
        <v>0.00837133</v>
      </c>
      <c r="Q5708" s="6">
        <v>1.476005e-28</v>
      </c>
      <c r="R5708" s="2">
        <v>0.0420259</v>
      </c>
      <c r="S5708" s="2">
        <f t="shared" si="89"/>
        <v>1.04292149006756</v>
      </c>
      <c r="T5708" s="2">
        <v>0.901318939594233</v>
      </c>
      <c r="U5708" s="2">
        <v>1.20677064096135</v>
      </c>
      <c r="V5708" s="2">
        <v>0.07445</v>
      </c>
      <c r="W5708" s="2">
        <v>0.5724247</v>
      </c>
      <c r="X5708" s="2">
        <v>0.2235827</v>
      </c>
      <c r="Y5708" s="2">
        <v>0.2725813</v>
      </c>
      <c r="Z5708" s="2">
        <v>20</v>
      </c>
      <c r="AA5708" s="2">
        <v>0.907553111111111</v>
      </c>
    </row>
    <row r="5709" hidden="1" spans="1:27">
      <c r="A5709" s="2" t="s">
        <v>5298</v>
      </c>
      <c r="B5709" s="2" t="s">
        <v>1592</v>
      </c>
      <c r="C5709" s="2">
        <v>5</v>
      </c>
      <c r="D5709" s="2" t="s">
        <v>1593</v>
      </c>
      <c r="E5709" s="2">
        <v>54296097</v>
      </c>
      <c r="F5709" s="2" t="s">
        <v>1594</v>
      </c>
      <c r="G5709" s="2">
        <v>5</v>
      </c>
      <c r="H5709" s="2">
        <v>54252825</v>
      </c>
      <c r="I5709" s="2" t="s">
        <v>33</v>
      </c>
      <c r="J5709" s="2" t="s">
        <v>37</v>
      </c>
      <c r="K5709" s="2">
        <v>0.564417</v>
      </c>
      <c r="L5709" s="2">
        <v>0.0047</v>
      </c>
      <c r="M5709" s="2">
        <v>0.0069</v>
      </c>
      <c r="N5709" s="2">
        <v>0.4957706</v>
      </c>
      <c r="O5709" s="2">
        <v>0.1169</v>
      </c>
      <c r="P5709" s="2">
        <v>0.00816984</v>
      </c>
      <c r="Q5709" s="6">
        <v>1.930009e-46</v>
      </c>
      <c r="R5709" s="2">
        <v>0.0402053</v>
      </c>
      <c r="S5709" s="2">
        <f t="shared" si="89"/>
        <v>1.04102447457992</v>
      </c>
      <c r="T5709" s="2">
        <v>0.92717362613086</v>
      </c>
      <c r="U5709" s="2">
        <v>1.16885546151358</v>
      </c>
      <c r="V5709" s="2">
        <v>0.0590917</v>
      </c>
      <c r="W5709" s="2">
        <v>0.4962582</v>
      </c>
      <c r="X5709" s="2">
        <v>0.3186826</v>
      </c>
      <c r="Y5709" s="2">
        <v>0.334985</v>
      </c>
      <c r="Z5709" s="2">
        <v>9</v>
      </c>
      <c r="AA5709" s="2">
        <v>0.890353703012048</v>
      </c>
    </row>
    <row r="5710" hidden="1" spans="1:27">
      <c r="A5710" s="2" t="s">
        <v>5298</v>
      </c>
      <c r="B5710" s="2" t="s">
        <v>1595</v>
      </c>
      <c r="C5710" s="2">
        <v>5</v>
      </c>
      <c r="D5710" s="2" t="s">
        <v>1596</v>
      </c>
      <c r="E5710" s="2">
        <v>54325241</v>
      </c>
      <c r="F5710" s="2" t="s">
        <v>1597</v>
      </c>
      <c r="G5710" s="2">
        <v>5</v>
      </c>
      <c r="H5710" s="2">
        <v>54298731</v>
      </c>
      <c r="I5710" s="2" t="s">
        <v>38</v>
      </c>
      <c r="J5710" s="2" t="s">
        <v>37</v>
      </c>
      <c r="K5710" s="2">
        <v>0.560327</v>
      </c>
      <c r="L5710" s="2">
        <v>-0.0024</v>
      </c>
      <c r="M5710" s="2">
        <v>0.0067</v>
      </c>
      <c r="N5710" s="2">
        <v>0.7201869</v>
      </c>
      <c r="O5710" s="2">
        <v>0.1435</v>
      </c>
      <c r="P5710" s="2">
        <v>0.00814208</v>
      </c>
      <c r="Q5710" s="6">
        <v>1.59801e-69</v>
      </c>
      <c r="R5710" s="2">
        <v>-0.0167247</v>
      </c>
      <c r="S5710" s="2">
        <f t="shared" si="89"/>
        <v>0.983414381350983</v>
      </c>
      <c r="T5710" s="2">
        <v>0.897398084448128</v>
      </c>
      <c r="U5710" s="2">
        <v>1.07767540649775</v>
      </c>
      <c r="V5710" s="2">
        <v>0.0466995</v>
      </c>
      <c r="W5710" s="2">
        <v>0.7202423</v>
      </c>
      <c r="X5710" s="2">
        <v>0.3463695</v>
      </c>
      <c r="Y5710" s="2">
        <v>0.6981256</v>
      </c>
      <c r="Z5710" s="2">
        <v>20</v>
      </c>
      <c r="AA5710" s="2">
        <v>0.94531801875</v>
      </c>
    </row>
    <row r="5711" hidden="1" spans="1:27">
      <c r="A5711" s="2" t="s">
        <v>5298</v>
      </c>
      <c r="B5711" s="2" t="s">
        <v>1598</v>
      </c>
      <c r="C5711" s="2">
        <v>5</v>
      </c>
      <c r="D5711" s="2" t="s">
        <v>1599</v>
      </c>
      <c r="E5711" s="2">
        <v>54402277</v>
      </c>
      <c r="F5711" s="2" t="s">
        <v>5313</v>
      </c>
      <c r="G5711" s="2">
        <v>5</v>
      </c>
      <c r="H5711" s="2">
        <v>54288049</v>
      </c>
      <c r="I5711" s="2" t="s">
        <v>37</v>
      </c>
      <c r="J5711" s="2" t="s">
        <v>38</v>
      </c>
      <c r="K5711" s="2">
        <v>0.0163599</v>
      </c>
      <c r="L5711" s="2">
        <v>-0.0167</v>
      </c>
      <c r="M5711" s="2">
        <v>0.0495</v>
      </c>
      <c r="N5711" s="2">
        <v>0.7358352</v>
      </c>
      <c r="O5711" s="2">
        <v>-0.7938</v>
      </c>
      <c r="P5711" s="2">
        <v>0.0369601</v>
      </c>
      <c r="Q5711" s="6">
        <v>2.543971e-102</v>
      </c>
      <c r="R5711" s="2">
        <v>0.021038</v>
      </c>
      <c r="S5711" s="2">
        <f t="shared" si="89"/>
        <v>1.02126085881282</v>
      </c>
      <c r="T5711" s="2">
        <v>0.903752842758377</v>
      </c>
      <c r="U5711" s="2">
        <v>1.15404753644791</v>
      </c>
      <c r="V5711" s="2">
        <v>0.062366</v>
      </c>
      <c r="W5711" s="2">
        <v>0.7358665</v>
      </c>
      <c r="X5711" s="2">
        <v>0.9255799</v>
      </c>
      <c r="Y5711" s="2">
        <v>0.6379186</v>
      </c>
      <c r="Z5711" s="2">
        <v>9</v>
      </c>
      <c r="AA5711" s="2">
        <v>0.951348418154539</v>
      </c>
    </row>
    <row r="5712" hidden="1" spans="1:27">
      <c r="A5712" s="2" t="s">
        <v>5298</v>
      </c>
      <c r="B5712" s="2" t="s">
        <v>1601</v>
      </c>
      <c r="C5712" s="2">
        <v>5</v>
      </c>
      <c r="D5712" s="2" t="s">
        <v>1602</v>
      </c>
      <c r="E5712" s="2">
        <v>55260887</v>
      </c>
      <c r="F5712" s="2" t="s">
        <v>1603</v>
      </c>
      <c r="G5712" s="2">
        <v>5</v>
      </c>
      <c r="H5712" s="2">
        <v>55266512</v>
      </c>
      <c r="I5712" s="2" t="s">
        <v>32</v>
      </c>
      <c r="J5712" s="2" t="s">
        <v>33</v>
      </c>
      <c r="K5712" s="2">
        <v>0.114519</v>
      </c>
      <c r="L5712" s="2">
        <v>0.0083</v>
      </c>
      <c r="M5712" s="2">
        <v>0.0099</v>
      </c>
      <c r="N5712" s="2">
        <v>0.4018152</v>
      </c>
      <c r="O5712" s="2">
        <v>0.3693</v>
      </c>
      <c r="P5712" s="2">
        <v>0.012608</v>
      </c>
      <c r="Q5712" s="6">
        <v>1.353331e-188</v>
      </c>
      <c r="R5712" s="2">
        <v>0.022475</v>
      </c>
      <c r="S5712" s="2">
        <f t="shared" si="89"/>
        <v>1.0227294656082</v>
      </c>
      <c r="T5712" s="2">
        <v>0.970358915446007</v>
      </c>
      <c r="U5712" s="2">
        <v>1.0779264694471</v>
      </c>
      <c r="V5712" s="2">
        <v>0.0268185</v>
      </c>
      <c r="W5712" s="2">
        <v>0.4020079</v>
      </c>
      <c r="X5712" s="2">
        <v>0.508291</v>
      </c>
      <c r="Y5712" s="2">
        <v>0.7011694</v>
      </c>
      <c r="Z5712" s="2">
        <v>20</v>
      </c>
      <c r="AA5712" s="2">
        <v>0.877915371007371</v>
      </c>
    </row>
    <row r="5713" hidden="1" spans="1:27">
      <c r="A5713" s="2" t="s">
        <v>5298</v>
      </c>
      <c r="B5713" s="2" t="s">
        <v>1604</v>
      </c>
      <c r="C5713" s="2">
        <v>5</v>
      </c>
      <c r="D5713" s="2" t="s">
        <v>1605</v>
      </c>
      <c r="E5713" s="2">
        <v>73977160</v>
      </c>
      <c r="F5713" s="2" t="s">
        <v>1606</v>
      </c>
      <c r="G5713" s="2">
        <v>5</v>
      </c>
      <c r="H5713" s="2">
        <v>74030338</v>
      </c>
      <c r="I5713" s="2" t="s">
        <v>32</v>
      </c>
      <c r="J5713" s="2" t="s">
        <v>33</v>
      </c>
      <c r="K5713" s="2">
        <v>0.249489</v>
      </c>
      <c r="L5713" s="2">
        <v>0.0043</v>
      </c>
      <c r="M5713" s="2">
        <v>0.008</v>
      </c>
      <c r="N5713" s="2">
        <v>0.5909223</v>
      </c>
      <c r="O5713" s="2">
        <v>0.2719</v>
      </c>
      <c r="P5713" s="2">
        <v>0.009084</v>
      </c>
      <c r="Q5713" s="6">
        <v>7.604172e-197</v>
      </c>
      <c r="R5713" s="2">
        <v>0.0158146</v>
      </c>
      <c r="S5713" s="2">
        <f t="shared" si="89"/>
        <v>1.01594031261052</v>
      </c>
      <c r="T5713" s="2">
        <v>0.959001242959458</v>
      </c>
      <c r="U5713" s="2">
        <v>1.07626004279412</v>
      </c>
      <c r="V5713" s="2">
        <v>0.0294273</v>
      </c>
      <c r="W5713" s="2">
        <v>0.5909821</v>
      </c>
      <c r="X5713" s="2">
        <v>0.7060676</v>
      </c>
      <c r="Y5713" s="2">
        <v>0.9751384</v>
      </c>
      <c r="Z5713" s="2">
        <v>20</v>
      </c>
      <c r="AA5713" s="2">
        <v>0.910260443828265</v>
      </c>
    </row>
    <row r="5714" hidden="1" spans="1:27">
      <c r="A5714" s="2" t="s">
        <v>5298</v>
      </c>
      <c r="B5714" s="2" t="s">
        <v>1607</v>
      </c>
      <c r="C5714" s="2">
        <v>5</v>
      </c>
      <c r="D5714" s="2" t="s">
        <v>1608</v>
      </c>
      <c r="E5714" s="2">
        <v>76262927</v>
      </c>
      <c r="F5714" s="2" t="s">
        <v>1609</v>
      </c>
      <c r="G5714" s="2">
        <v>5</v>
      </c>
      <c r="H5714" s="2">
        <v>76217504</v>
      </c>
      <c r="I5714" s="2" t="s">
        <v>33</v>
      </c>
      <c r="J5714" s="2" t="s">
        <v>32</v>
      </c>
      <c r="K5714" s="2">
        <v>0.327198</v>
      </c>
      <c r="L5714" s="6">
        <v>-0.0009</v>
      </c>
      <c r="M5714" s="2">
        <v>0.0073</v>
      </c>
      <c r="N5714" s="2">
        <v>0.9018793</v>
      </c>
      <c r="O5714" s="2">
        <v>0.5001</v>
      </c>
      <c r="P5714" s="2">
        <v>0.007184</v>
      </c>
      <c r="Q5714" s="2">
        <v>0</v>
      </c>
      <c r="R5714" s="2">
        <v>-0.00179964</v>
      </c>
      <c r="S5714" s="2">
        <f t="shared" si="89"/>
        <v>0.998201978381085</v>
      </c>
      <c r="T5714" s="2">
        <v>0.970047775116655</v>
      </c>
      <c r="U5714" s="2">
        <v>1.02717331579271</v>
      </c>
      <c r="V5714" s="2">
        <v>0.0145971</v>
      </c>
      <c r="W5714" s="2">
        <v>0.9018795</v>
      </c>
      <c r="X5714" s="2">
        <v>0.1397445</v>
      </c>
      <c r="Y5714" s="2">
        <v>0.6146492</v>
      </c>
      <c r="Z5714" s="2">
        <v>20</v>
      </c>
      <c r="AA5714" s="2">
        <v>0.977750842839196</v>
      </c>
    </row>
    <row r="5715" hidden="1" spans="1:27">
      <c r="A5715" s="2" t="s">
        <v>5298</v>
      </c>
      <c r="B5715" s="2" t="s">
        <v>1610</v>
      </c>
      <c r="C5715" s="2">
        <v>5</v>
      </c>
      <c r="D5715" s="2" t="s">
        <v>1611</v>
      </c>
      <c r="E5715" s="2">
        <v>78177471</v>
      </c>
      <c r="F5715" s="2" t="s">
        <v>1612</v>
      </c>
      <c r="G5715" s="2">
        <v>5</v>
      </c>
      <c r="H5715" s="2">
        <v>78176721</v>
      </c>
      <c r="I5715" s="2" t="s">
        <v>32</v>
      </c>
      <c r="J5715" s="2" t="s">
        <v>33</v>
      </c>
      <c r="K5715" s="2">
        <v>0.469325</v>
      </c>
      <c r="L5715" s="2">
        <v>0.0034</v>
      </c>
      <c r="M5715" s="2">
        <v>0.0065</v>
      </c>
      <c r="N5715" s="2">
        <v>0.6009207</v>
      </c>
      <c r="O5715" s="2">
        <v>-0.1293</v>
      </c>
      <c r="P5715" s="2">
        <v>0.00778182</v>
      </c>
      <c r="Q5715" s="6">
        <v>5.369037e-62</v>
      </c>
      <c r="R5715" s="2">
        <v>-0.0262954</v>
      </c>
      <c r="S5715" s="2">
        <f t="shared" si="89"/>
        <v>0.974047313529898</v>
      </c>
      <c r="T5715" s="2">
        <v>0.882607419296253</v>
      </c>
      <c r="U5715" s="2">
        <v>1.07496056372528</v>
      </c>
      <c r="V5715" s="2">
        <v>0.0502956</v>
      </c>
      <c r="W5715" s="2">
        <v>0.601101</v>
      </c>
      <c r="X5715" s="2">
        <v>0.3664929</v>
      </c>
      <c r="Y5715" s="2">
        <v>0.1533714</v>
      </c>
      <c r="Z5715" s="2">
        <v>20</v>
      </c>
      <c r="AA5715" s="2">
        <v>0.910975017754569</v>
      </c>
    </row>
    <row r="5716" hidden="1" spans="1:27">
      <c r="A5716" s="2" t="s">
        <v>5298</v>
      </c>
      <c r="B5716" s="2" t="s">
        <v>1613</v>
      </c>
      <c r="C5716" s="2">
        <v>5</v>
      </c>
      <c r="D5716" s="2" t="s">
        <v>1614</v>
      </c>
      <c r="E5716" s="2">
        <v>79333122</v>
      </c>
      <c r="F5716" s="2" t="s">
        <v>1615</v>
      </c>
      <c r="G5716" s="2">
        <v>5</v>
      </c>
      <c r="H5716" s="2">
        <v>79370247</v>
      </c>
      <c r="I5716" s="2" t="s">
        <v>37</v>
      </c>
      <c r="J5716" s="2" t="s">
        <v>33</v>
      </c>
      <c r="K5716" s="2">
        <v>0.102249</v>
      </c>
      <c r="L5716" s="2">
        <v>0.0095</v>
      </c>
      <c r="M5716" s="2">
        <v>0.0113</v>
      </c>
      <c r="N5716" s="2">
        <v>0.4005116</v>
      </c>
      <c r="O5716" s="2">
        <v>0.3753</v>
      </c>
      <c r="P5716" s="2">
        <v>0.0152939</v>
      </c>
      <c r="Q5716" s="6">
        <v>5.645131e-133</v>
      </c>
      <c r="R5716" s="2">
        <v>0.0253131</v>
      </c>
      <c r="S5716" s="2">
        <f t="shared" si="89"/>
        <v>1.02563619695056</v>
      </c>
      <c r="T5716" s="2">
        <v>0.966827076727692</v>
      </c>
      <c r="U5716" s="2">
        <v>1.08802249524863</v>
      </c>
      <c r="V5716" s="2">
        <v>0.0301269</v>
      </c>
      <c r="W5716" s="2">
        <v>0.4007878</v>
      </c>
      <c r="X5716" s="2">
        <v>0.4607717</v>
      </c>
      <c r="Y5716" s="2">
        <v>0.5878803</v>
      </c>
      <c r="Z5716" s="2">
        <v>20</v>
      </c>
      <c r="AA5716" s="2">
        <v>0.877915371007371</v>
      </c>
    </row>
    <row r="5717" hidden="1" spans="1:27">
      <c r="A5717" s="2" t="s">
        <v>5298</v>
      </c>
      <c r="B5717" s="2" t="s">
        <v>1616</v>
      </c>
      <c r="C5717" s="2">
        <v>5</v>
      </c>
      <c r="D5717" s="2" t="s">
        <v>1617</v>
      </c>
      <c r="E5717" s="2">
        <v>80545678</v>
      </c>
      <c r="F5717" s="2" t="s">
        <v>1618</v>
      </c>
      <c r="G5717" s="2">
        <v>5</v>
      </c>
      <c r="H5717" s="2">
        <v>80529178</v>
      </c>
      <c r="I5717" s="2" t="s">
        <v>32</v>
      </c>
      <c r="J5717" s="2" t="s">
        <v>33</v>
      </c>
      <c r="K5717" s="2">
        <v>0.0194274</v>
      </c>
      <c r="L5717" s="2">
        <v>-0.006</v>
      </c>
      <c r="M5717" s="2">
        <v>0.0206</v>
      </c>
      <c r="N5717" s="2">
        <v>0.7708508</v>
      </c>
      <c r="O5717" s="2">
        <v>0.1574</v>
      </c>
      <c r="P5717" s="2">
        <v>0.0285225</v>
      </c>
      <c r="Q5717" s="6">
        <v>3.420005e-8</v>
      </c>
      <c r="R5717" s="2">
        <v>-0.0381194</v>
      </c>
      <c r="S5717" s="2">
        <f t="shared" si="89"/>
        <v>0.962597999828175</v>
      </c>
      <c r="T5717" s="2">
        <v>0.744535280351742</v>
      </c>
      <c r="U5717" s="2">
        <v>1.2445278735958</v>
      </c>
      <c r="V5717" s="2">
        <v>0.131059</v>
      </c>
      <c r="W5717" s="2">
        <v>0.7711605</v>
      </c>
      <c r="X5717" s="2">
        <v>0.7711605</v>
      </c>
      <c r="Y5717" s="2" t="s">
        <v>69</v>
      </c>
      <c r="Z5717" s="2" t="s">
        <v>69</v>
      </c>
      <c r="AA5717" s="2">
        <v>0.956727940201729</v>
      </c>
    </row>
    <row r="5718" hidden="1" spans="1:27">
      <c r="A5718" s="2" t="s">
        <v>5298</v>
      </c>
      <c r="B5718" s="2" t="s">
        <v>1619</v>
      </c>
      <c r="C5718" s="2">
        <v>5</v>
      </c>
      <c r="D5718" s="2" t="s">
        <v>1620</v>
      </c>
      <c r="E5718" s="2">
        <v>82511462</v>
      </c>
      <c r="F5718" s="2" t="s">
        <v>1621</v>
      </c>
      <c r="G5718" s="2">
        <v>5</v>
      </c>
      <c r="H5718" s="2">
        <v>82644064</v>
      </c>
      <c r="I5718" s="2" t="s">
        <v>32</v>
      </c>
      <c r="J5718" s="2" t="s">
        <v>33</v>
      </c>
      <c r="K5718" s="2">
        <v>0.139059</v>
      </c>
      <c r="L5718" s="2">
        <v>0.0149</v>
      </c>
      <c r="M5718" s="2">
        <v>0.0097</v>
      </c>
      <c r="N5718" s="2">
        <v>0.1245182</v>
      </c>
      <c r="O5718" s="2">
        <v>0.1538</v>
      </c>
      <c r="P5718" s="2">
        <v>0.0122315</v>
      </c>
      <c r="Q5718" s="6">
        <v>2.93301e-36</v>
      </c>
      <c r="R5718" s="2">
        <v>0.0968791</v>
      </c>
      <c r="S5718" s="2">
        <f t="shared" si="89"/>
        <v>1.10172716675436</v>
      </c>
      <c r="T5718" s="2">
        <v>0.972723910336398</v>
      </c>
      <c r="U5718" s="2">
        <v>1.24783891612658</v>
      </c>
      <c r="V5718" s="2">
        <v>0.0635378</v>
      </c>
      <c r="W5718" s="2">
        <v>0.1273222</v>
      </c>
      <c r="X5718" s="2">
        <v>0.2880306</v>
      </c>
      <c r="Y5718" s="2">
        <v>0.8228495</v>
      </c>
      <c r="Z5718" s="2">
        <v>14</v>
      </c>
      <c r="AA5718" s="2">
        <v>0.709543133980583</v>
      </c>
    </row>
    <row r="5719" hidden="1" spans="1:27">
      <c r="A5719" s="2" t="s">
        <v>5298</v>
      </c>
      <c r="B5719" s="2" t="s">
        <v>1622</v>
      </c>
      <c r="C5719" s="2">
        <v>5</v>
      </c>
      <c r="D5719" s="2" t="s">
        <v>1623</v>
      </c>
      <c r="E5719" s="2">
        <v>82975149</v>
      </c>
      <c r="F5719" s="2" t="s">
        <v>1624</v>
      </c>
      <c r="G5719" s="2">
        <v>5</v>
      </c>
      <c r="H5719" s="2">
        <v>83019045</v>
      </c>
      <c r="I5719" s="2" t="s">
        <v>33</v>
      </c>
      <c r="J5719" s="2" t="s">
        <v>38</v>
      </c>
      <c r="K5719" s="2">
        <v>0.351738</v>
      </c>
      <c r="L5719" s="2">
        <v>0.0112</v>
      </c>
      <c r="M5719" s="2">
        <v>0.007</v>
      </c>
      <c r="N5719" s="2">
        <v>0.1095986</v>
      </c>
      <c r="O5719" s="2">
        <v>0.1098</v>
      </c>
      <c r="P5719" s="2">
        <v>0.00852749</v>
      </c>
      <c r="Q5719" s="6">
        <v>6.14301e-38</v>
      </c>
      <c r="R5719" s="2">
        <v>0.102004</v>
      </c>
      <c r="S5719" s="2">
        <f t="shared" si="89"/>
        <v>1.10738790127068</v>
      </c>
      <c r="T5719" s="2">
        <v>0.976372118772081</v>
      </c>
      <c r="U5719" s="2">
        <v>1.25598420960947</v>
      </c>
      <c r="V5719" s="2">
        <v>0.0642426</v>
      </c>
      <c r="W5719" s="2">
        <v>0.1123342</v>
      </c>
      <c r="X5719" s="2">
        <v>0.1046038</v>
      </c>
      <c r="Y5719" s="2">
        <v>0.6750308</v>
      </c>
      <c r="Z5719" s="2">
        <v>11</v>
      </c>
      <c r="AA5719" s="2">
        <v>0.6885315886121</v>
      </c>
    </row>
    <row r="5720" hidden="1" spans="1:27">
      <c r="A5720" s="2" t="s">
        <v>5298</v>
      </c>
      <c r="B5720" s="2" t="s">
        <v>1625</v>
      </c>
      <c r="C5720" s="2">
        <v>5</v>
      </c>
      <c r="D5720" s="2" t="s">
        <v>1626</v>
      </c>
      <c r="E5720" s="2">
        <v>83458536</v>
      </c>
      <c r="F5720" s="2" t="s">
        <v>1627</v>
      </c>
      <c r="G5720" s="2">
        <v>5</v>
      </c>
      <c r="H5720" s="2">
        <v>83210347</v>
      </c>
      <c r="I5720" s="2" t="s">
        <v>33</v>
      </c>
      <c r="J5720" s="2" t="s">
        <v>32</v>
      </c>
      <c r="K5720" s="2">
        <v>0.371166</v>
      </c>
      <c r="L5720" s="2">
        <v>0.0031</v>
      </c>
      <c r="M5720" s="2">
        <v>0.0068</v>
      </c>
      <c r="N5720" s="2">
        <v>0.6484746</v>
      </c>
      <c r="O5720" s="2">
        <v>-0.0639</v>
      </c>
      <c r="P5720" s="2">
        <v>0.0085613</v>
      </c>
      <c r="Q5720" s="6">
        <v>8.405005e-14</v>
      </c>
      <c r="R5720" s="2">
        <v>-0.0485133</v>
      </c>
      <c r="S5720" s="2">
        <f t="shared" si="89"/>
        <v>0.95264466904748</v>
      </c>
      <c r="T5720" s="2">
        <v>0.772998090997472</v>
      </c>
      <c r="U5720" s="2">
        <v>1.17404153520419</v>
      </c>
      <c r="V5720" s="2">
        <v>0.106615</v>
      </c>
      <c r="W5720" s="2">
        <v>0.6490845</v>
      </c>
      <c r="X5720" s="2">
        <v>0.1542776</v>
      </c>
      <c r="Y5720" s="2">
        <v>0.5214652</v>
      </c>
      <c r="Z5720" s="2">
        <v>8</v>
      </c>
      <c r="AA5720" s="2">
        <v>0.928341784883721</v>
      </c>
    </row>
    <row r="5721" hidden="1" spans="1:27">
      <c r="A5721" s="2" t="s">
        <v>5298</v>
      </c>
      <c r="B5721" s="2" t="s">
        <v>1628</v>
      </c>
      <c r="C5721" s="2">
        <v>5</v>
      </c>
      <c r="D5721" s="2" t="s">
        <v>1629</v>
      </c>
      <c r="E5721" s="2">
        <v>86661490</v>
      </c>
      <c r="F5721" s="2" t="s">
        <v>1630</v>
      </c>
      <c r="G5721" s="2">
        <v>5</v>
      </c>
      <c r="H5721" s="2">
        <v>86695274</v>
      </c>
      <c r="I5721" s="2" t="s">
        <v>33</v>
      </c>
      <c r="J5721" s="2" t="s">
        <v>32</v>
      </c>
      <c r="K5721" s="2">
        <v>0.220859</v>
      </c>
      <c r="L5721" s="2">
        <v>0.0185</v>
      </c>
      <c r="M5721" s="2">
        <v>0.0077</v>
      </c>
      <c r="N5721" s="2">
        <v>0.0162791</v>
      </c>
      <c r="O5721" s="2">
        <v>-0.0963</v>
      </c>
      <c r="P5721" s="2">
        <v>0.00984773</v>
      </c>
      <c r="Q5721" s="6">
        <v>1.386996e-22</v>
      </c>
      <c r="R5721" s="2">
        <v>-0.192108</v>
      </c>
      <c r="S5721" s="2">
        <f t="shared" si="89"/>
        <v>0.825217740162902</v>
      </c>
      <c r="T5721" s="2">
        <v>0.702234880016469</v>
      </c>
      <c r="U5721" s="2">
        <v>0.969738670149219</v>
      </c>
      <c r="V5721" s="2">
        <v>0.0823364</v>
      </c>
      <c r="W5721" s="2">
        <v>0.01963724</v>
      </c>
      <c r="X5721" s="2">
        <v>0.01963724</v>
      </c>
      <c r="Y5721" s="2">
        <v>0.03705098</v>
      </c>
      <c r="Z5721" s="2">
        <v>20</v>
      </c>
      <c r="AA5721" s="2">
        <v>0.417473176296296</v>
      </c>
    </row>
    <row r="5722" hidden="1" spans="1:27">
      <c r="A5722" s="2" t="s">
        <v>5298</v>
      </c>
      <c r="B5722" s="2" t="s">
        <v>1631</v>
      </c>
      <c r="C5722" s="2">
        <v>5</v>
      </c>
      <c r="D5722" s="2" t="s">
        <v>1632</v>
      </c>
      <c r="E5722" s="2">
        <v>89696829</v>
      </c>
      <c r="F5722" s="2" t="s">
        <v>1633</v>
      </c>
      <c r="G5722" s="2">
        <v>5</v>
      </c>
      <c r="H5722" s="2">
        <v>89703641</v>
      </c>
      <c r="I5722" s="2" t="s">
        <v>33</v>
      </c>
      <c r="J5722" s="2" t="s">
        <v>38</v>
      </c>
      <c r="K5722" s="2">
        <v>0.250511</v>
      </c>
      <c r="L5722" s="2">
        <v>0.0131</v>
      </c>
      <c r="M5722" s="2">
        <v>0.0093</v>
      </c>
      <c r="N5722" s="2">
        <v>0.1589528</v>
      </c>
      <c r="O5722" s="2">
        <v>-0.0794</v>
      </c>
      <c r="P5722" s="2">
        <v>0.00881659</v>
      </c>
      <c r="Q5722" s="6">
        <v>2.142001e-19</v>
      </c>
      <c r="R5722" s="2">
        <v>-0.164987</v>
      </c>
      <c r="S5722" s="2">
        <f t="shared" si="89"/>
        <v>0.847904726777716</v>
      </c>
      <c r="T5722" s="2">
        <v>0.672098158452701</v>
      </c>
      <c r="U5722" s="2">
        <v>1.06969855020454</v>
      </c>
      <c r="V5722" s="2">
        <v>0.118553</v>
      </c>
      <c r="W5722" s="2">
        <v>0.1640188</v>
      </c>
      <c r="X5722" s="2">
        <v>0.1640188</v>
      </c>
      <c r="Y5722" s="2">
        <v>0.03655833</v>
      </c>
      <c r="Z5722" s="2">
        <v>13</v>
      </c>
      <c r="AA5722" s="2">
        <v>0.757212797855228</v>
      </c>
    </row>
    <row r="5723" hidden="1" spans="1:27">
      <c r="A5723" s="2" t="s">
        <v>5298</v>
      </c>
      <c r="B5723" s="2" t="s">
        <v>1634</v>
      </c>
      <c r="C5723" s="2">
        <v>5</v>
      </c>
      <c r="D5723" s="2" t="s">
        <v>1635</v>
      </c>
      <c r="E5723" s="2">
        <v>93200418</v>
      </c>
      <c r="F5723" s="2" t="s">
        <v>1636</v>
      </c>
      <c r="G5723" s="2">
        <v>5</v>
      </c>
      <c r="H5723" s="2">
        <v>93091427</v>
      </c>
      <c r="I5723" s="2" t="s">
        <v>32</v>
      </c>
      <c r="J5723" s="2" t="s">
        <v>33</v>
      </c>
      <c r="K5723" s="2">
        <v>0.131902</v>
      </c>
      <c r="L5723" s="2">
        <v>0.0031</v>
      </c>
      <c r="M5723" s="2">
        <v>0.0105</v>
      </c>
      <c r="N5723" s="2">
        <v>0.767812</v>
      </c>
      <c r="O5723" s="2">
        <v>0.0968</v>
      </c>
      <c r="P5723" s="2">
        <v>0.0136534</v>
      </c>
      <c r="Q5723" s="6">
        <v>1.343001e-12</v>
      </c>
      <c r="R5723" s="2">
        <v>0.0320248</v>
      </c>
      <c r="S5723" s="2">
        <f t="shared" si="89"/>
        <v>1.03254311205677</v>
      </c>
      <c r="T5723" s="2">
        <v>0.834633477165676</v>
      </c>
      <c r="U5723" s="2">
        <v>1.27738139845097</v>
      </c>
      <c r="V5723" s="2">
        <v>0.108565</v>
      </c>
      <c r="W5723" s="2">
        <v>0.7680073</v>
      </c>
      <c r="X5723" s="2">
        <v>0.7680073</v>
      </c>
      <c r="Y5723" s="2">
        <v>0.9387775</v>
      </c>
      <c r="Z5723" s="2">
        <v>10</v>
      </c>
      <c r="AA5723" s="2">
        <v>0.954879834368231</v>
      </c>
    </row>
    <row r="5724" hidden="1" spans="1:27">
      <c r="A5724" s="2" t="s">
        <v>5298</v>
      </c>
      <c r="B5724" s="2" t="s">
        <v>1637</v>
      </c>
      <c r="C5724" s="2">
        <v>5</v>
      </c>
      <c r="D5724" s="2" t="s">
        <v>1638</v>
      </c>
      <c r="E5724" s="2">
        <v>94915806</v>
      </c>
      <c r="F5724" s="2" t="s">
        <v>1639</v>
      </c>
      <c r="G5724" s="2">
        <v>5</v>
      </c>
      <c r="H5724" s="2">
        <v>94945990</v>
      </c>
      <c r="I5724" s="2" t="s">
        <v>38</v>
      </c>
      <c r="J5724" s="2" t="s">
        <v>33</v>
      </c>
      <c r="K5724" s="2">
        <v>0.0633947</v>
      </c>
      <c r="L5724" s="2">
        <v>-0.0193</v>
      </c>
      <c r="M5724" s="2">
        <v>0.0173</v>
      </c>
      <c r="N5724" s="2">
        <v>0.2645904</v>
      </c>
      <c r="O5724" s="2">
        <v>-0.1951</v>
      </c>
      <c r="P5724" s="2">
        <v>0.02071</v>
      </c>
      <c r="Q5724" s="6">
        <v>4.486023e-21</v>
      </c>
      <c r="R5724" s="2">
        <v>0.0989236</v>
      </c>
      <c r="S5724" s="2">
        <f t="shared" si="89"/>
        <v>1.10398195211571</v>
      </c>
      <c r="T5724" s="2">
        <v>0.926733801433181</v>
      </c>
      <c r="U5724" s="2">
        <v>1.31513078374005</v>
      </c>
      <c r="V5724" s="2">
        <v>0.0892921</v>
      </c>
      <c r="W5724" s="2">
        <v>0.2679198</v>
      </c>
      <c r="X5724" s="2">
        <v>0.41065</v>
      </c>
      <c r="Y5724" s="2">
        <v>0.6029942</v>
      </c>
      <c r="Z5724" s="2">
        <v>6</v>
      </c>
      <c r="AA5724" s="2">
        <v>0.850221792567568</v>
      </c>
    </row>
    <row r="5725" hidden="1" spans="1:27">
      <c r="A5725" s="2" t="s">
        <v>5298</v>
      </c>
      <c r="B5725" s="2" t="s">
        <v>1640</v>
      </c>
      <c r="C5725" s="2">
        <v>5</v>
      </c>
      <c r="D5725" s="2" t="s">
        <v>1641</v>
      </c>
      <c r="E5725" s="2">
        <v>95001468</v>
      </c>
      <c r="F5725" s="2" t="s">
        <v>1642</v>
      </c>
      <c r="G5725" s="2">
        <v>5</v>
      </c>
      <c r="H5725" s="2">
        <v>94964574</v>
      </c>
      <c r="I5725" s="2" t="s">
        <v>32</v>
      </c>
      <c r="J5725" s="2" t="s">
        <v>33</v>
      </c>
      <c r="K5725" s="2">
        <v>0.0398773</v>
      </c>
      <c r="L5725" s="6">
        <v>-0.0008</v>
      </c>
      <c r="M5725" s="2">
        <v>0.0178</v>
      </c>
      <c r="N5725" s="2">
        <v>0.9641521</v>
      </c>
      <c r="O5725" s="2">
        <v>-0.1607</v>
      </c>
      <c r="P5725" s="2">
        <v>0.0212825</v>
      </c>
      <c r="Q5725" s="6">
        <v>4.32602e-14</v>
      </c>
      <c r="R5725" s="2">
        <v>0.00497822</v>
      </c>
      <c r="S5725" s="2">
        <f t="shared" si="89"/>
        <v>1.00499063192507</v>
      </c>
      <c r="T5725" s="2">
        <v>0.808863502412723</v>
      </c>
      <c r="U5725" s="2">
        <v>1.24867319052528</v>
      </c>
      <c r="V5725" s="2">
        <v>0.110767</v>
      </c>
      <c r="W5725" s="2">
        <v>0.9641527</v>
      </c>
      <c r="X5725" s="2">
        <v>0.9641527</v>
      </c>
      <c r="Y5725" s="2">
        <v>0.0178218</v>
      </c>
      <c r="Z5725" s="2">
        <v>3</v>
      </c>
      <c r="AA5725" s="2">
        <v>0.990991900530974</v>
      </c>
    </row>
    <row r="5726" hidden="1" spans="1:27">
      <c r="A5726" s="2" t="s">
        <v>5298</v>
      </c>
      <c r="B5726" s="2" t="s">
        <v>1643</v>
      </c>
      <c r="C5726" s="2">
        <v>5</v>
      </c>
      <c r="D5726" s="2" t="s">
        <v>1644</v>
      </c>
      <c r="E5726" s="2">
        <v>95122727</v>
      </c>
      <c r="F5726" s="2" t="s">
        <v>1645</v>
      </c>
      <c r="G5726" s="2">
        <v>5</v>
      </c>
      <c r="H5726" s="2">
        <v>95161441</v>
      </c>
      <c r="I5726" s="2" t="s">
        <v>32</v>
      </c>
      <c r="J5726" s="2" t="s">
        <v>33</v>
      </c>
      <c r="K5726" s="2">
        <v>0.252556</v>
      </c>
      <c r="L5726" s="2">
        <v>-0.0032</v>
      </c>
      <c r="M5726" s="2">
        <v>0.0077</v>
      </c>
      <c r="N5726" s="2">
        <v>0.6777141</v>
      </c>
      <c r="O5726" s="2">
        <v>-0.0845</v>
      </c>
      <c r="P5726" s="2">
        <v>0.00908037</v>
      </c>
      <c r="Q5726" s="6">
        <v>1.329997e-20</v>
      </c>
      <c r="R5726" s="2">
        <v>0.0378698</v>
      </c>
      <c r="S5726" s="2">
        <f t="shared" si="89"/>
        <v>1.0385959988759</v>
      </c>
      <c r="T5726" s="2">
        <v>0.868565919307416</v>
      </c>
      <c r="U5726" s="2">
        <v>1.24191109149339</v>
      </c>
      <c r="V5726" s="2">
        <v>0.0912151</v>
      </c>
      <c r="W5726" s="2">
        <v>0.678017</v>
      </c>
      <c r="X5726" s="2">
        <v>0.3445146</v>
      </c>
      <c r="Y5726" s="2">
        <v>0.009652502</v>
      </c>
      <c r="Z5726" s="2">
        <v>16</v>
      </c>
      <c r="AA5726" s="2">
        <v>0.933164973028391</v>
      </c>
    </row>
    <row r="5727" hidden="1" spans="1:27">
      <c r="A5727" s="2" t="s">
        <v>5298</v>
      </c>
      <c r="B5727" s="2" t="s">
        <v>1646</v>
      </c>
      <c r="C5727" s="2">
        <v>5</v>
      </c>
      <c r="D5727" s="2" t="s">
        <v>1647</v>
      </c>
      <c r="E5727" s="2">
        <v>95747942</v>
      </c>
      <c r="F5727" s="2" t="s">
        <v>1648</v>
      </c>
      <c r="G5727" s="2">
        <v>5</v>
      </c>
      <c r="H5727" s="2">
        <v>95729406</v>
      </c>
      <c r="I5727" s="2" t="s">
        <v>32</v>
      </c>
      <c r="J5727" s="2" t="s">
        <v>33</v>
      </c>
      <c r="K5727" s="2">
        <v>0.260736</v>
      </c>
      <c r="L5727" s="2">
        <v>0.0011</v>
      </c>
      <c r="M5727" s="2">
        <v>0.0073</v>
      </c>
      <c r="N5727" s="2">
        <v>0.8802243</v>
      </c>
      <c r="O5727" s="2">
        <v>-0.8815</v>
      </c>
      <c r="P5727" s="2">
        <v>0.006031</v>
      </c>
      <c r="Q5727" s="2">
        <v>0</v>
      </c>
      <c r="R5727" s="2">
        <v>-0.00124787</v>
      </c>
      <c r="S5727" s="2">
        <f t="shared" si="89"/>
        <v>0.99875290826601</v>
      </c>
      <c r="T5727" s="2">
        <v>0.982672580314502</v>
      </c>
      <c r="U5727" s="2">
        <v>1.01509637263977</v>
      </c>
      <c r="V5727" s="2">
        <v>0.00828134</v>
      </c>
      <c r="W5727" s="2">
        <v>0.8802243</v>
      </c>
      <c r="X5727" s="2">
        <v>0.03290236</v>
      </c>
      <c r="Y5727" s="2">
        <v>0.0454276</v>
      </c>
      <c r="Z5727" s="2">
        <v>20</v>
      </c>
      <c r="AA5727" s="2">
        <v>0.975719927552987</v>
      </c>
    </row>
    <row r="5728" hidden="1" spans="1:27">
      <c r="A5728" s="2" t="s">
        <v>5298</v>
      </c>
      <c r="B5728" s="2" t="s">
        <v>1649</v>
      </c>
      <c r="C5728" s="2">
        <v>5</v>
      </c>
      <c r="D5728" s="2" t="s">
        <v>1650</v>
      </c>
      <c r="E5728" s="2">
        <v>96120159</v>
      </c>
      <c r="F5728" s="2" t="s">
        <v>1651</v>
      </c>
      <c r="G5728" s="2">
        <v>5</v>
      </c>
      <c r="H5728" s="2">
        <v>96166230</v>
      </c>
      <c r="I5728" s="2" t="s">
        <v>38</v>
      </c>
      <c r="J5728" s="2" t="s">
        <v>37</v>
      </c>
      <c r="K5728" s="2">
        <v>0.50409</v>
      </c>
      <c r="L5728" s="2">
        <v>0.0022</v>
      </c>
      <c r="M5728" s="2">
        <v>0.0065</v>
      </c>
      <c r="N5728" s="2">
        <v>0.7350154</v>
      </c>
      <c r="O5728" s="2">
        <v>-0.9017</v>
      </c>
      <c r="P5728" s="2">
        <v>0.003739</v>
      </c>
      <c r="Q5728" s="2">
        <v>0</v>
      </c>
      <c r="R5728" s="2">
        <v>-0.00243984</v>
      </c>
      <c r="S5728" s="2">
        <f t="shared" si="89"/>
        <v>0.997563133990434</v>
      </c>
      <c r="T5728" s="2">
        <v>0.983567790617624</v>
      </c>
      <c r="U5728" s="2">
        <v>1.01175761934206</v>
      </c>
      <c r="V5728" s="2">
        <v>0.00720861</v>
      </c>
      <c r="W5728" s="2">
        <v>0.7350157</v>
      </c>
      <c r="X5728" s="2">
        <v>0.09227699</v>
      </c>
      <c r="Y5728" s="2">
        <v>0.9368296</v>
      </c>
      <c r="Z5728" s="2">
        <v>20</v>
      </c>
      <c r="AA5728" s="2">
        <v>0.951348418154539</v>
      </c>
    </row>
    <row r="5729" hidden="1" spans="1:27">
      <c r="A5729" s="2" t="s">
        <v>5298</v>
      </c>
      <c r="B5729" s="2" t="s">
        <v>1652</v>
      </c>
      <c r="C5729" s="2">
        <v>5</v>
      </c>
      <c r="D5729" s="2" t="s">
        <v>1653</v>
      </c>
      <c r="E5729" s="2">
        <v>96233549</v>
      </c>
      <c r="F5729" s="2" t="s">
        <v>1654</v>
      </c>
      <c r="G5729" s="2">
        <v>5</v>
      </c>
      <c r="H5729" s="2">
        <v>96252589</v>
      </c>
      <c r="I5729" s="2" t="s">
        <v>38</v>
      </c>
      <c r="J5729" s="2" t="s">
        <v>37</v>
      </c>
      <c r="K5729" s="2">
        <v>0.424335</v>
      </c>
      <c r="L5729" s="2">
        <v>-0.0098</v>
      </c>
      <c r="M5729" s="2">
        <v>0.0064</v>
      </c>
      <c r="N5729" s="2">
        <v>0.1257076</v>
      </c>
      <c r="O5729" s="2">
        <v>1.0603</v>
      </c>
      <c r="P5729" s="2">
        <v>0.003316</v>
      </c>
      <c r="Q5729" s="2">
        <v>0</v>
      </c>
      <c r="R5729" s="2">
        <v>-0.00924267</v>
      </c>
      <c r="S5729" s="2">
        <f t="shared" si="89"/>
        <v>0.990799912182361</v>
      </c>
      <c r="T5729" s="2">
        <v>0.979147067077372</v>
      </c>
      <c r="U5729" s="2">
        <v>1.00259143798569</v>
      </c>
      <c r="V5729" s="2">
        <v>0.0060361</v>
      </c>
      <c r="W5729" s="2">
        <v>0.125712</v>
      </c>
      <c r="X5729" s="2">
        <v>0.04302225</v>
      </c>
      <c r="Y5729" s="2">
        <v>0.4630749</v>
      </c>
      <c r="Z5729" s="2">
        <v>20</v>
      </c>
      <c r="AA5729" s="2">
        <v>0.709543133980583</v>
      </c>
    </row>
    <row r="5730" hidden="1" spans="1:27">
      <c r="A5730" s="2" t="s">
        <v>5298</v>
      </c>
      <c r="B5730" s="2" t="s">
        <v>1655</v>
      </c>
      <c r="C5730" s="2">
        <v>5</v>
      </c>
      <c r="D5730" s="2" t="s">
        <v>1656</v>
      </c>
      <c r="E5730" s="2">
        <v>98119351</v>
      </c>
      <c r="F5730" s="2" t="s">
        <v>1657</v>
      </c>
      <c r="G5730" s="2">
        <v>5</v>
      </c>
      <c r="H5730" s="2">
        <v>97775200</v>
      </c>
      <c r="I5730" s="2" t="s">
        <v>33</v>
      </c>
      <c r="J5730" s="2" t="s">
        <v>32</v>
      </c>
      <c r="K5730" s="2">
        <v>0.52454</v>
      </c>
      <c r="L5730" s="2">
        <v>0.001</v>
      </c>
      <c r="M5730" s="2">
        <v>0.0067</v>
      </c>
      <c r="N5730" s="2">
        <v>0.8813534</v>
      </c>
      <c r="O5730" s="2">
        <v>0.1424</v>
      </c>
      <c r="P5730" s="2">
        <v>0.00825146</v>
      </c>
      <c r="Q5730" s="6">
        <v>9.819109e-67</v>
      </c>
      <c r="R5730" s="2">
        <v>0.00702247</v>
      </c>
      <c r="S5730" s="2">
        <f t="shared" si="89"/>
        <v>1.00704718536288</v>
      </c>
      <c r="T5730" s="2">
        <v>0.918328565417112</v>
      </c>
      <c r="U5730" s="2">
        <v>1.10433680464536</v>
      </c>
      <c r="V5730" s="2">
        <v>0.0470523</v>
      </c>
      <c r="W5730" s="2">
        <v>0.8813578</v>
      </c>
      <c r="X5730" s="2">
        <v>0.9231542</v>
      </c>
      <c r="Y5730" s="2">
        <v>0.8692828</v>
      </c>
      <c r="Z5730" s="2">
        <v>20</v>
      </c>
      <c r="AA5730" s="2">
        <v>0.975719927552987</v>
      </c>
    </row>
    <row r="5731" hidden="1" spans="1:27">
      <c r="A5731" s="2" t="s">
        <v>5298</v>
      </c>
      <c r="B5731" s="2" t="s">
        <v>1658</v>
      </c>
      <c r="C5731" s="2">
        <v>5</v>
      </c>
      <c r="D5731" s="2" t="s">
        <v>1659</v>
      </c>
      <c r="E5731" s="2">
        <v>102228247</v>
      </c>
      <c r="F5731" s="2" t="s">
        <v>1660</v>
      </c>
      <c r="G5731" s="2">
        <v>5</v>
      </c>
      <c r="H5731" s="2">
        <v>102361084</v>
      </c>
      <c r="I5731" s="2" t="s">
        <v>38</v>
      </c>
      <c r="J5731" s="2" t="s">
        <v>33</v>
      </c>
      <c r="K5731" s="2">
        <v>0.0961145</v>
      </c>
      <c r="L5731" s="2">
        <v>-0.0113</v>
      </c>
      <c r="M5731" s="2">
        <v>0.0112</v>
      </c>
      <c r="N5731" s="2">
        <v>0.3130089</v>
      </c>
      <c r="O5731" s="2">
        <v>0.7017</v>
      </c>
      <c r="P5731" s="2">
        <v>0.007534</v>
      </c>
      <c r="Q5731" s="2">
        <v>0</v>
      </c>
      <c r="R5731" s="2">
        <v>-0.0161037</v>
      </c>
      <c r="S5731" s="2">
        <f t="shared" si="89"/>
        <v>0.984025271343513</v>
      </c>
      <c r="T5731" s="2">
        <v>0.953715746095864</v>
      </c>
      <c r="U5731" s="2">
        <v>1.01529804724996</v>
      </c>
      <c r="V5731" s="2">
        <v>0.0159622</v>
      </c>
      <c r="W5731" s="2">
        <v>0.3130373</v>
      </c>
      <c r="X5731" s="2">
        <v>0.9272719</v>
      </c>
      <c r="Y5731" s="2">
        <v>0.6394209</v>
      </c>
      <c r="Z5731" s="2">
        <v>20</v>
      </c>
      <c r="AA5731" s="2">
        <v>0.858360239808917</v>
      </c>
    </row>
    <row r="5732" hidden="1" spans="1:27">
      <c r="A5732" s="2" t="s">
        <v>5298</v>
      </c>
      <c r="B5732" s="2" t="s">
        <v>1661</v>
      </c>
      <c r="C5732" s="2">
        <v>5</v>
      </c>
      <c r="D5732" s="2" t="s">
        <v>1662</v>
      </c>
      <c r="E5732" s="2">
        <v>102891524</v>
      </c>
      <c r="F5732" s="2" t="s">
        <v>1663</v>
      </c>
      <c r="G5732" s="2">
        <v>5</v>
      </c>
      <c r="H5732" s="2">
        <v>102879396</v>
      </c>
      <c r="I5732" s="2" t="s">
        <v>38</v>
      </c>
      <c r="J5732" s="2" t="s">
        <v>32</v>
      </c>
      <c r="K5732" s="2">
        <v>0.163599</v>
      </c>
      <c r="L5732" s="2">
        <v>-0.0061</v>
      </c>
      <c r="M5732" s="2">
        <v>0.0089</v>
      </c>
      <c r="N5732" s="2">
        <v>0.4930958</v>
      </c>
      <c r="O5732" s="2">
        <v>-0.509</v>
      </c>
      <c r="P5732" s="2">
        <v>0.0094</v>
      </c>
      <c r="Q5732" s="2">
        <v>0</v>
      </c>
      <c r="R5732" s="2">
        <v>0.0119843</v>
      </c>
      <c r="S5732" s="2">
        <f t="shared" si="89"/>
        <v>1.01205639945587</v>
      </c>
      <c r="T5732" s="2">
        <v>0.977956946402161</v>
      </c>
      <c r="U5732" s="2">
        <v>1.04734483399067</v>
      </c>
      <c r="V5732" s="2">
        <v>0.0174867</v>
      </c>
      <c r="W5732" s="2">
        <v>0.4931304</v>
      </c>
      <c r="X5732" s="2">
        <v>0.8529526</v>
      </c>
      <c r="Y5732" s="2">
        <v>0.469737</v>
      </c>
      <c r="Z5732" s="2">
        <v>20</v>
      </c>
      <c r="AA5732" s="2">
        <v>0.890353703012048</v>
      </c>
    </row>
    <row r="5733" hidden="1" spans="1:27">
      <c r="A5733" s="2" t="s">
        <v>5298</v>
      </c>
      <c r="B5733" s="2" t="s">
        <v>1664</v>
      </c>
      <c r="C5733" s="2">
        <v>5</v>
      </c>
      <c r="D5733" s="2" t="s">
        <v>1665</v>
      </c>
      <c r="E5733" s="2">
        <v>106859617</v>
      </c>
      <c r="F5733" s="2" t="s">
        <v>1666</v>
      </c>
      <c r="G5733" s="2">
        <v>5</v>
      </c>
      <c r="H5733" s="2">
        <v>106931806</v>
      </c>
      <c r="I5733" s="2" t="s">
        <v>33</v>
      </c>
      <c r="J5733" s="2" t="s">
        <v>38</v>
      </c>
      <c r="K5733" s="2">
        <v>0.494888</v>
      </c>
      <c r="L5733" s="6">
        <v>0.0009</v>
      </c>
      <c r="M5733" s="2">
        <v>0.0065</v>
      </c>
      <c r="N5733" s="2">
        <v>0.8898757</v>
      </c>
      <c r="O5733" s="2">
        <v>-0.1249</v>
      </c>
      <c r="P5733" s="2">
        <v>0.00809686</v>
      </c>
      <c r="Q5733" s="6">
        <v>1.099e-53</v>
      </c>
      <c r="R5733" s="2">
        <v>-0.00720576</v>
      </c>
      <c r="S5733" s="2">
        <f t="shared" si="89"/>
        <v>0.992820139243342</v>
      </c>
      <c r="T5733" s="2">
        <v>0.896540857965497</v>
      </c>
      <c r="U5733" s="2">
        <v>1.09943882660739</v>
      </c>
      <c r="V5733" s="2">
        <v>0.0520437</v>
      </c>
      <c r="W5733" s="2">
        <v>0.8898801</v>
      </c>
      <c r="X5733" s="2">
        <v>0.8448931</v>
      </c>
      <c r="Y5733" s="2">
        <v>0.1297883</v>
      </c>
      <c r="Z5733" s="2">
        <v>20</v>
      </c>
      <c r="AA5733" s="2">
        <v>0.977750842839196</v>
      </c>
    </row>
    <row r="5734" hidden="1" spans="1:27">
      <c r="A5734" s="2" t="s">
        <v>5298</v>
      </c>
      <c r="B5734" s="2" t="s">
        <v>1667</v>
      </c>
      <c r="C5734" s="2">
        <v>5</v>
      </c>
      <c r="D5734" s="2" t="s">
        <v>1668</v>
      </c>
      <c r="E5734" s="2">
        <v>108308042</v>
      </c>
      <c r="F5734" s="2" t="s">
        <v>1669</v>
      </c>
      <c r="G5734" s="2">
        <v>5</v>
      </c>
      <c r="H5734" s="2">
        <v>108106780</v>
      </c>
      <c r="I5734" s="2" t="s">
        <v>33</v>
      </c>
      <c r="J5734" s="2" t="s">
        <v>32</v>
      </c>
      <c r="K5734" s="2">
        <v>0.427403</v>
      </c>
      <c r="L5734" s="2">
        <v>-0.0086</v>
      </c>
      <c r="M5734" s="2">
        <v>0.0068</v>
      </c>
      <c r="N5734" s="2">
        <v>0.2059768</v>
      </c>
      <c r="O5734" s="2">
        <v>0.0762</v>
      </c>
      <c r="P5734" s="2">
        <v>0.00841586</v>
      </c>
      <c r="Q5734" s="6">
        <v>1.373998e-19</v>
      </c>
      <c r="R5734" s="2">
        <v>-0.112861</v>
      </c>
      <c r="S5734" s="2">
        <f t="shared" si="89"/>
        <v>0.893274816686453</v>
      </c>
      <c r="T5734" s="2">
        <v>0.748662354622509</v>
      </c>
      <c r="U5734" s="2">
        <v>1.06582078449578</v>
      </c>
      <c r="V5734" s="2">
        <v>0.0901052</v>
      </c>
      <c r="W5734" s="2">
        <v>0.2103709</v>
      </c>
      <c r="X5734" s="2">
        <v>0.243274</v>
      </c>
      <c r="Y5734" s="2">
        <v>0.3712852</v>
      </c>
      <c r="Z5734" s="2">
        <v>15</v>
      </c>
      <c r="AA5734" s="2">
        <v>0.805019310666667</v>
      </c>
    </row>
    <row r="5735" hidden="1" spans="1:27">
      <c r="A5735" s="2" t="s">
        <v>5298</v>
      </c>
      <c r="B5735" s="2" t="s">
        <v>1670</v>
      </c>
      <c r="C5735" s="2">
        <v>5</v>
      </c>
      <c r="D5735" s="2" t="s">
        <v>1671</v>
      </c>
      <c r="E5735" s="2">
        <v>115844885</v>
      </c>
      <c r="F5735" s="2" t="s">
        <v>1672</v>
      </c>
      <c r="G5735" s="2">
        <v>5</v>
      </c>
      <c r="H5735" s="2">
        <v>115778332</v>
      </c>
      <c r="I5735" s="2" t="s">
        <v>38</v>
      </c>
      <c r="J5735" s="2" t="s">
        <v>33</v>
      </c>
      <c r="K5735" s="2">
        <v>0.119632</v>
      </c>
      <c r="L5735" s="2">
        <v>0.0012</v>
      </c>
      <c r="M5735" s="2">
        <v>0.0097</v>
      </c>
      <c r="N5735" s="2">
        <v>0.9015438</v>
      </c>
      <c r="O5735" s="2">
        <v>0.1399</v>
      </c>
      <c r="P5735" s="2">
        <v>0.0127986</v>
      </c>
      <c r="Q5735" s="6">
        <v>8.201012e-28</v>
      </c>
      <c r="R5735" s="2">
        <v>0.00857756</v>
      </c>
      <c r="S5735" s="2">
        <f t="shared" si="89"/>
        <v>1.00861445267538</v>
      </c>
      <c r="T5735" s="2">
        <v>0.88044461745172</v>
      </c>
      <c r="U5735" s="2">
        <v>1.15544248210643</v>
      </c>
      <c r="V5735" s="2">
        <v>0.0693397</v>
      </c>
      <c r="W5735" s="2">
        <v>0.9015501</v>
      </c>
      <c r="X5735" s="2">
        <v>0.4250177</v>
      </c>
      <c r="Y5735" s="2">
        <v>0.7260827</v>
      </c>
      <c r="Z5735" s="2">
        <v>17</v>
      </c>
      <c r="AA5735" s="2">
        <v>0.977750842839196</v>
      </c>
    </row>
    <row r="5736" hidden="1" spans="1:27">
      <c r="A5736" s="2" t="s">
        <v>5298</v>
      </c>
      <c r="B5736" s="2" t="s">
        <v>1673</v>
      </c>
      <c r="C5736" s="2">
        <v>5</v>
      </c>
      <c r="D5736" s="2" t="s">
        <v>1674</v>
      </c>
      <c r="E5736" s="2">
        <v>118669885</v>
      </c>
      <c r="F5736" s="2" t="s">
        <v>1675</v>
      </c>
      <c r="G5736" s="2">
        <v>5</v>
      </c>
      <c r="H5736" s="2">
        <v>118495483</v>
      </c>
      <c r="I5736" s="2" t="s">
        <v>38</v>
      </c>
      <c r="J5736" s="2" t="s">
        <v>37</v>
      </c>
      <c r="K5736" s="2">
        <v>0.0807771</v>
      </c>
      <c r="L5736" s="2">
        <v>-0.0103</v>
      </c>
      <c r="M5736" s="2">
        <v>0.011</v>
      </c>
      <c r="N5736" s="2">
        <v>0.349086</v>
      </c>
      <c r="O5736" s="2">
        <v>-0.2129</v>
      </c>
      <c r="P5736" s="2">
        <v>0.0132839</v>
      </c>
      <c r="Q5736" s="6">
        <v>8.297046e-58</v>
      </c>
      <c r="R5736" s="2">
        <v>0.0483795</v>
      </c>
      <c r="S5736" s="2">
        <f t="shared" si="89"/>
        <v>1.04956889114863</v>
      </c>
      <c r="T5736" s="2">
        <v>0.94832171166472</v>
      </c>
      <c r="U5736" s="2">
        <v>1.16162568431887</v>
      </c>
      <c r="V5736" s="2">
        <v>0.0517556</v>
      </c>
      <c r="W5736" s="2">
        <v>0.349907</v>
      </c>
      <c r="X5736" s="2">
        <v>0.05531012</v>
      </c>
      <c r="Y5736" s="2">
        <v>0.4998514</v>
      </c>
      <c r="Z5736" s="2">
        <v>20</v>
      </c>
      <c r="AA5736" s="2">
        <v>0.866231494871795</v>
      </c>
    </row>
    <row r="5737" hidden="1" spans="1:27">
      <c r="A5737" s="2" t="s">
        <v>5298</v>
      </c>
      <c r="B5737" s="2" t="s">
        <v>1676</v>
      </c>
      <c r="C5737" s="2">
        <v>5</v>
      </c>
      <c r="D5737" s="2" t="s">
        <v>1677</v>
      </c>
      <c r="E5737" s="2">
        <v>128440082</v>
      </c>
      <c r="F5737" s="2" t="s">
        <v>1678</v>
      </c>
      <c r="G5737" s="2">
        <v>5</v>
      </c>
      <c r="H5737" s="2">
        <v>128255056</v>
      </c>
      <c r="I5737" s="2" t="s">
        <v>38</v>
      </c>
      <c r="J5737" s="2" t="s">
        <v>37</v>
      </c>
      <c r="K5737" s="2">
        <v>0.400818</v>
      </c>
      <c r="L5737" s="2">
        <v>0.0191</v>
      </c>
      <c r="M5737" s="2">
        <v>0.0066</v>
      </c>
      <c r="N5737" s="2">
        <v>0.003804416</v>
      </c>
      <c r="O5737" s="2">
        <v>0.1614</v>
      </c>
      <c r="P5737" s="2">
        <v>0.00821234</v>
      </c>
      <c r="Q5737" s="6">
        <v>5.412825e-86</v>
      </c>
      <c r="R5737" s="2">
        <v>0.11834</v>
      </c>
      <c r="S5737" s="2">
        <f t="shared" si="89"/>
        <v>1.12562675941169</v>
      </c>
      <c r="T5737" s="2">
        <v>1.03803253065778</v>
      </c>
      <c r="U5737" s="2">
        <v>1.22061261480964</v>
      </c>
      <c r="V5737" s="2">
        <v>0.0413331</v>
      </c>
      <c r="W5737" s="2">
        <v>0.00419562</v>
      </c>
      <c r="X5737" s="2">
        <v>0.006350442</v>
      </c>
      <c r="Y5737" s="2">
        <v>0.2256356</v>
      </c>
      <c r="Z5737" s="2">
        <v>20</v>
      </c>
      <c r="AA5737" s="2">
        <v>0.2012781225</v>
      </c>
    </row>
    <row r="5738" hidden="1" spans="1:27">
      <c r="A5738" s="2" t="s">
        <v>5298</v>
      </c>
      <c r="B5738" s="2" t="s">
        <v>1679</v>
      </c>
      <c r="C5738" s="2">
        <v>5</v>
      </c>
      <c r="D5738" s="2" t="s">
        <v>1680</v>
      </c>
      <c r="E5738" s="2">
        <v>130525619</v>
      </c>
      <c r="F5738" s="2" t="s">
        <v>1681</v>
      </c>
      <c r="G5738" s="2">
        <v>5</v>
      </c>
      <c r="H5738" s="2">
        <v>130477098</v>
      </c>
      <c r="I5738" s="2" t="s">
        <v>32</v>
      </c>
      <c r="J5738" s="2" t="s">
        <v>38</v>
      </c>
      <c r="K5738" s="2">
        <v>0.237219</v>
      </c>
      <c r="L5738" s="2">
        <v>-0.025</v>
      </c>
      <c r="M5738" s="2">
        <v>0.0078</v>
      </c>
      <c r="N5738" s="2">
        <v>0.001350023</v>
      </c>
      <c r="O5738" s="2">
        <v>0.097</v>
      </c>
      <c r="P5738" s="2">
        <v>0.00973824</v>
      </c>
      <c r="Q5738" s="6">
        <v>2.263983e-23</v>
      </c>
      <c r="R5738" s="2">
        <v>-0.257732</v>
      </c>
      <c r="S5738" s="2">
        <f t="shared" si="89"/>
        <v>0.772802315377051</v>
      </c>
      <c r="T5738" s="2">
        <v>0.654882998203394</v>
      </c>
      <c r="U5738" s="2">
        <v>0.911954380080953</v>
      </c>
      <c r="V5738" s="2">
        <v>0.0844728</v>
      </c>
      <c r="W5738" s="2">
        <v>0.002280318</v>
      </c>
      <c r="X5738" s="2">
        <v>0.002280318</v>
      </c>
      <c r="Y5738" s="2">
        <v>0.6851764</v>
      </c>
      <c r="Z5738" s="2">
        <v>20</v>
      </c>
      <c r="AA5738" s="2">
        <v>0.151027215230769</v>
      </c>
    </row>
    <row r="5739" hidden="1" spans="1:27">
      <c r="A5739" s="2" t="s">
        <v>5298</v>
      </c>
      <c r="B5739" s="2" t="s">
        <v>1682</v>
      </c>
      <c r="C5739" s="2">
        <v>5</v>
      </c>
      <c r="D5739" s="2" t="s">
        <v>1683</v>
      </c>
      <c r="E5739" s="2">
        <v>131601268</v>
      </c>
      <c r="F5739" s="2" t="s">
        <v>1684</v>
      </c>
      <c r="G5739" s="2">
        <v>5</v>
      </c>
      <c r="H5739" s="2">
        <v>131606936</v>
      </c>
      <c r="I5739" s="2" t="s">
        <v>32</v>
      </c>
      <c r="J5739" s="2" t="s">
        <v>33</v>
      </c>
      <c r="K5739" s="2">
        <v>0.100204</v>
      </c>
      <c r="L5739" s="2">
        <v>-0.0069</v>
      </c>
      <c r="M5739" s="2">
        <v>0.0112</v>
      </c>
      <c r="N5739" s="2">
        <v>0.5378474</v>
      </c>
      <c r="O5739" s="2">
        <v>-0.2589</v>
      </c>
      <c r="P5739" s="2">
        <v>0.0150867</v>
      </c>
      <c r="Q5739" s="6">
        <v>5.217181e-66</v>
      </c>
      <c r="R5739" s="2">
        <v>0.0266512</v>
      </c>
      <c r="S5739" s="2">
        <f t="shared" si="89"/>
        <v>1.02700951936214</v>
      </c>
      <c r="T5739" s="2">
        <v>0.943467946239225</v>
      </c>
      <c r="U5739" s="2">
        <v>1.1179484762199</v>
      </c>
      <c r="V5739" s="2">
        <v>0.0432878</v>
      </c>
      <c r="W5739" s="2">
        <v>0.5381092</v>
      </c>
      <c r="X5739" s="2">
        <v>0.7448813</v>
      </c>
      <c r="Y5739" s="2">
        <v>0.1501712</v>
      </c>
      <c r="Z5739" s="2">
        <v>20</v>
      </c>
      <c r="AA5739" s="2">
        <v>0.90048915</v>
      </c>
    </row>
    <row r="5740" hidden="1" spans="1:27">
      <c r="A5740" s="2" t="s">
        <v>5298</v>
      </c>
      <c r="B5740" s="2" t="s">
        <v>1685</v>
      </c>
      <c r="C5740" s="2">
        <v>5</v>
      </c>
      <c r="D5740" s="2" t="s">
        <v>1686</v>
      </c>
      <c r="E5740" s="2">
        <v>132209937</v>
      </c>
      <c r="F5740" s="2" t="s">
        <v>1687</v>
      </c>
      <c r="G5740" s="2">
        <v>5</v>
      </c>
      <c r="H5740" s="2">
        <v>132238880</v>
      </c>
      <c r="I5740" s="2" t="s">
        <v>38</v>
      </c>
      <c r="J5740" s="2" t="s">
        <v>37</v>
      </c>
      <c r="K5740" s="2">
        <v>0.143149</v>
      </c>
      <c r="L5740" s="2">
        <v>-0.0153</v>
      </c>
      <c r="M5740" s="2">
        <v>0.0087</v>
      </c>
      <c r="N5740" s="2">
        <v>0.07864196</v>
      </c>
      <c r="O5740" s="2">
        <v>0.4006</v>
      </c>
      <c r="P5740" s="2">
        <v>0.01087</v>
      </c>
      <c r="Q5740" s="6">
        <v>2.549316e-297</v>
      </c>
      <c r="R5740" s="2">
        <v>-0.0381927</v>
      </c>
      <c r="S5740" s="2">
        <f t="shared" si="89"/>
        <v>0.962527443980691</v>
      </c>
      <c r="T5740" s="2">
        <v>0.922371492771294</v>
      </c>
      <c r="U5740" s="2">
        <v>1.00443160665387</v>
      </c>
      <c r="V5740" s="2">
        <v>0.0217421</v>
      </c>
      <c r="W5740" s="2">
        <v>0.07898229</v>
      </c>
      <c r="X5740" s="2">
        <v>0.1250087</v>
      </c>
      <c r="Y5740" s="2">
        <v>0.03081652</v>
      </c>
      <c r="Z5740" s="2">
        <v>20</v>
      </c>
      <c r="AA5740" s="2">
        <v>0.62394600440367</v>
      </c>
    </row>
    <row r="5741" hidden="1" spans="1:27">
      <c r="A5741" s="2" t="s">
        <v>5298</v>
      </c>
      <c r="B5741" s="2" t="s">
        <v>1688</v>
      </c>
      <c r="C5741" s="2">
        <v>5</v>
      </c>
      <c r="D5741" s="2" t="s">
        <v>1689</v>
      </c>
      <c r="E5741" s="2">
        <v>132740190</v>
      </c>
      <c r="F5741" s="2" t="s">
        <v>1690</v>
      </c>
      <c r="G5741" s="2">
        <v>5</v>
      </c>
      <c r="H5741" s="2">
        <v>132652281</v>
      </c>
      <c r="I5741" s="2" t="s">
        <v>37</v>
      </c>
      <c r="J5741" s="2" t="s">
        <v>38</v>
      </c>
      <c r="K5741" s="2">
        <v>0.095092</v>
      </c>
      <c r="L5741" s="2">
        <v>0.0121</v>
      </c>
      <c r="M5741" s="2">
        <v>0.0115</v>
      </c>
      <c r="N5741" s="2">
        <v>0.2927198</v>
      </c>
      <c r="O5741" s="2">
        <v>-0.0945</v>
      </c>
      <c r="P5741" s="2">
        <v>0.0140302</v>
      </c>
      <c r="Q5741" s="6">
        <v>1.634001e-11</v>
      </c>
      <c r="R5741" s="2">
        <v>-0.128042</v>
      </c>
      <c r="S5741" s="2">
        <f t="shared" si="89"/>
        <v>0.87981642607874</v>
      </c>
      <c r="T5741" s="2">
        <v>0.691112099805098</v>
      </c>
      <c r="U5741" s="2">
        <v>1.12004542217719</v>
      </c>
      <c r="V5741" s="2">
        <v>0.123169</v>
      </c>
      <c r="W5741" s="2">
        <v>0.2985415</v>
      </c>
      <c r="X5741" s="2">
        <v>0.2740559</v>
      </c>
      <c r="Y5741" s="2" t="s">
        <v>69</v>
      </c>
      <c r="Z5741" s="2" t="s">
        <v>69</v>
      </c>
      <c r="AA5741" s="2">
        <v>0.856380535430464</v>
      </c>
    </row>
    <row r="5742" hidden="1" spans="1:27">
      <c r="A5742" s="2" t="s">
        <v>5298</v>
      </c>
      <c r="B5742" s="2" t="s">
        <v>1691</v>
      </c>
      <c r="C5742" s="2">
        <v>5</v>
      </c>
      <c r="D5742" s="2" t="s">
        <v>1692</v>
      </c>
      <c r="E5742" s="2">
        <v>134223693</v>
      </c>
      <c r="F5742" s="2" t="s">
        <v>1693</v>
      </c>
      <c r="G5742" s="2">
        <v>5</v>
      </c>
      <c r="H5742" s="2">
        <v>134223593</v>
      </c>
      <c r="I5742" s="2" t="s">
        <v>33</v>
      </c>
      <c r="J5742" s="2" t="s">
        <v>32</v>
      </c>
      <c r="K5742" s="2">
        <v>0.151329</v>
      </c>
      <c r="L5742" s="2">
        <v>0.0024</v>
      </c>
      <c r="M5742" s="2">
        <v>0.0092</v>
      </c>
      <c r="N5742" s="2">
        <v>0.7941931</v>
      </c>
      <c r="O5742" s="2">
        <v>0.4729</v>
      </c>
      <c r="P5742" s="2">
        <v>0.009435</v>
      </c>
      <c r="Q5742" s="2">
        <v>0</v>
      </c>
      <c r="R5742" s="2">
        <v>0.00507507</v>
      </c>
      <c r="S5742" s="2">
        <f t="shared" si="89"/>
        <v>1.00508796998129</v>
      </c>
      <c r="T5742" s="2">
        <v>0.967484241563995</v>
      </c>
      <c r="U5742" s="2">
        <v>1.04415326265993</v>
      </c>
      <c r="V5742" s="2">
        <v>0.0194547</v>
      </c>
      <c r="W5742" s="2">
        <v>0.7941958</v>
      </c>
      <c r="X5742" s="2">
        <v>0.004749592</v>
      </c>
      <c r="Y5742" s="2">
        <v>0.01142634</v>
      </c>
      <c r="Z5742" s="2">
        <v>20</v>
      </c>
      <c r="AA5742" s="2">
        <v>0.964172330947368</v>
      </c>
    </row>
    <row r="5743" hidden="1" spans="1:27">
      <c r="A5743" s="2" t="s">
        <v>5298</v>
      </c>
      <c r="B5743" s="2" t="s">
        <v>1694</v>
      </c>
      <c r="C5743" s="2">
        <v>5</v>
      </c>
      <c r="D5743" s="2" t="s">
        <v>1695</v>
      </c>
      <c r="E5743" s="2">
        <v>134292230</v>
      </c>
      <c r="F5743" s="2" t="s">
        <v>5214</v>
      </c>
      <c r="G5743" s="2">
        <v>5</v>
      </c>
      <c r="H5743" s="2">
        <v>133521415</v>
      </c>
      <c r="I5743" s="2" t="s">
        <v>32</v>
      </c>
      <c r="J5743" s="2" t="s">
        <v>33</v>
      </c>
      <c r="K5743" s="2">
        <v>0.0184049</v>
      </c>
      <c r="L5743" s="2">
        <v>0.0445</v>
      </c>
      <c r="M5743" s="2">
        <v>0.038</v>
      </c>
      <c r="N5743" s="2">
        <v>0.2415776</v>
      </c>
      <c r="O5743" s="2">
        <v>-0.2186</v>
      </c>
      <c r="P5743" s="2">
        <v>0.0334276</v>
      </c>
      <c r="Q5743" s="6">
        <v>6.172007e-11</v>
      </c>
      <c r="R5743" s="2">
        <v>-0.203568</v>
      </c>
      <c r="S5743" s="2">
        <f t="shared" si="89"/>
        <v>0.815814727035029</v>
      </c>
      <c r="T5743" s="2">
        <v>0.57712174395938</v>
      </c>
      <c r="U5743" s="2">
        <v>1.1532292377015</v>
      </c>
      <c r="V5743" s="2">
        <v>0.176599</v>
      </c>
      <c r="W5743" s="2">
        <v>0.2490269</v>
      </c>
      <c r="X5743" s="2">
        <v>0.5193618</v>
      </c>
      <c r="Y5743" s="2" t="s">
        <v>69</v>
      </c>
      <c r="Z5743" s="2" t="s">
        <v>69</v>
      </c>
      <c r="AA5743" s="2">
        <v>0.839186539726027</v>
      </c>
    </row>
    <row r="5744" hidden="1" spans="1:27">
      <c r="A5744" s="2" t="s">
        <v>5298</v>
      </c>
      <c r="B5744" s="2" t="s">
        <v>1697</v>
      </c>
      <c r="C5744" s="2">
        <v>5</v>
      </c>
      <c r="D5744" s="2" t="s">
        <v>1698</v>
      </c>
      <c r="E5744" s="2">
        <v>135274320</v>
      </c>
      <c r="F5744" s="2" t="s">
        <v>1699</v>
      </c>
      <c r="G5744" s="2">
        <v>5</v>
      </c>
      <c r="H5744" s="2">
        <v>135288632</v>
      </c>
      <c r="I5744" s="2" t="s">
        <v>33</v>
      </c>
      <c r="J5744" s="2" t="s">
        <v>32</v>
      </c>
      <c r="K5744" s="2">
        <v>0.0439673</v>
      </c>
      <c r="L5744" s="2">
        <v>0.0242</v>
      </c>
      <c r="M5744" s="2">
        <v>0.0168</v>
      </c>
      <c r="N5744" s="2">
        <v>0.1497327</v>
      </c>
      <c r="O5744" s="2">
        <v>-1.39</v>
      </c>
      <c r="P5744" s="2">
        <v>0.012336</v>
      </c>
      <c r="Q5744" s="2">
        <v>0</v>
      </c>
      <c r="R5744" s="2">
        <v>-0.0174101</v>
      </c>
      <c r="S5744" s="2">
        <f t="shared" si="89"/>
        <v>0.982740580072081</v>
      </c>
      <c r="T5744" s="2">
        <v>0.959731992476843</v>
      </c>
      <c r="U5744" s="2">
        <v>1.00630077489442</v>
      </c>
      <c r="V5744" s="2">
        <v>0.0120873</v>
      </c>
      <c r="W5744" s="2">
        <v>0.149766</v>
      </c>
      <c r="X5744" s="2">
        <v>0.4656594</v>
      </c>
      <c r="Y5744" s="2">
        <v>0.4301113</v>
      </c>
      <c r="Z5744" s="2">
        <v>19</v>
      </c>
      <c r="AA5744" s="2">
        <v>0.753717919770774</v>
      </c>
    </row>
    <row r="5745" hidden="1" spans="1:27">
      <c r="A5745" s="2" t="s">
        <v>5298</v>
      </c>
      <c r="B5745" s="2" t="s">
        <v>1700</v>
      </c>
      <c r="C5745" s="2">
        <v>5</v>
      </c>
      <c r="D5745" s="2" t="s">
        <v>1701</v>
      </c>
      <c r="E5745" s="2">
        <v>135382092</v>
      </c>
      <c r="F5745" s="2" t="s">
        <v>1702</v>
      </c>
      <c r="G5745" s="2">
        <v>5</v>
      </c>
      <c r="H5745" s="2">
        <v>135384443</v>
      </c>
      <c r="I5745" s="2" t="s">
        <v>33</v>
      </c>
      <c r="J5745" s="2" t="s">
        <v>32</v>
      </c>
      <c r="K5745" s="2">
        <v>0.517382</v>
      </c>
      <c r="L5745" s="2">
        <v>-0.0038</v>
      </c>
      <c r="M5745" s="2">
        <v>0.0067</v>
      </c>
      <c r="N5745" s="2">
        <v>0.5706026</v>
      </c>
      <c r="O5745" s="2">
        <v>-0.4645</v>
      </c>
      <c r="P5745" s="2">
        <v>0.00651</v>
      </c>
      <c r="Q5745" s="2">
        <v>0</v>
      </c>
      <c r="R5745" s="2">
        <v>0.00818084</v>
      </c>
      <c r="S5745" s="2">
        <f t="shared" si="89"/>
        <v>1.0082143945105</v>
      </c>
      <c r="T5745" s="2">
        <v>0.980109110764779</v>
      </c>
      <c r="U5745" s="2">
        <v>1.03712561605003</v>
      </c>
      <c r="V5745" s="2">
        <v>0.0144246</v>
      </c>
      <c r="W5745" s="2">
        <v>0.5706148</v>
      </c>
      <c r="X5745" s="2">
        <v>0.7456371</v>
      </c>
      <c r="Y5745" s="2">
        <v>0.2055798</v>
      </c>
      <c r="Z5745" s="2">
        <v>20</v>
      </c>
      <c r="AA5745" s="2">
        <v>0.907553111111111</v>
      </c>
    </row>
    <row r="5746" hidden="1" spans="1:27">
      <c r="A5746" s="2" t="s">
        <v>5298</v>
      </c>
      <c r="B5746" s="2" t="s">
        <v>1703</v>
      </c>
      <c r="C5746" s="2">
        <v>5</v>
      </c>
      <c r="D5746" s="2" t="s">
        <v>1704</v>
      </c>
      <c r="E5746" s="2">
        <v>138207834</v>
      </c>
      <c r="F5746" s="2" t="s">
        <v>1705</v>
      </c>
      <c r="G5746" s="2">
        <v>5</v>
      </c>
      <c r="H5746" s="2">
        <v>138276944</v>
      </c>
      <c r="I5746" s="2" t="s">
        <v>37</v>
      </c>
      <c r="J5746" s="2" t="s">
        <v>38</v>
      </c>
      <c r="K5746" s="2">
        <v>0.262781</v>
      </c>
      <c r="L5746" s="2">
        <v>0.0068</v>
      </c>
      <c r="M5746" s="2">
        <v>0.0071</v>
      </c>
      <c r="N5746" s="2">
        <v>0.3381906</v>
      </c>
      <c r="O5746" s="2">
        <v>0.0853</v>
      </c>
      <c r="P5746" s="2">
        <v>0.0091366</v>
      </c>
      <c r="Q5746" s="6">
        <v>9.997032e-21</v>
      </c>
      <c r="R5746" s="2">
        <v>0.0797186</v>
      </c>
      <c r="S5746" s="2">
        <f t="shared" si="89"/>
        <v>1.08298227358066</v>
      </c>
      <c r="T5746" s="2">
        <v>0.9191743109688</v>
      </c>
      <c r="U5746" s="2">
        <v>1.27598279335478</v>
      </c>
      <c r="V5746" s="2">
        <v>0.0836725</v>
      </c>
      <c r="W5746" s="2">
        <v>0.3407186</v>
      </c>
      <c r="X5746" s="2">
        <v>0.3407186</v>
      </c>
      <c r="Y5746" s="2">
        <v>0.3019847</v>
      </c>
      <c r="Z5746" s="2">
        <v>20</v>
      </c>
      <c r="AA5746" s="2">
        <v>0.861848771304348</v>
      </c>
    </row>
    <row r="5747" hidden="1" spans="1:27">
      <c r="A5747" s="2" t="s">
        <v>5298</v>
      </c>
      <c r="B5747" s="2" t="s">
        <v>1706</v>
      </c>
      <c r="C5747" s="2">
        <v>5</v>
      </c>
      <c r="D5747" s="2" t="s">
        <v>1707</v>
      </c>
      <c r="E5747" s="2">
        <v>138724463</v>
      </c>
      <c r="F5747" s="2" t="s">
        <v>1708</v>
      </c>
      <c r="G5747" s="2">
        <v>5</v>
      </c>
      <c r="H5747" s="2">
        <v>138673281</v>
      </c>
      <c r="I5747" s="2" t="s">
        <v>32</v>
      </c>
      <c r="J5747" s="2" t="s">
        <v>33</v>
      </c>
      <c r="K5747" s="2">
        <v>0.0408998</v>
      </c>
      <c r="L5747" s="2">
        <v>-0.0014</v>
      </c>
      <c r="M5747" s="2">
        <v>0.0206</v>
      </c>
      <c r="N5747" s="2">
        <v>0.9458165</v>
      </c>
      <c r="O5747" s="2">
        <v>0.3074</v>
      </c>
      <c r="P5747" s="2">
        <v>0.0194731</v>
      </c>
      <c r="Q5747" s="6">
        <v>3.891008e-56</v>
      </c>
      <c r="R5747" s="2">
        <v>-0.00455433</v>
      </c>
      <c r="S5747" s="2">
        <f t="shared" si="89"/>
        <v>0.995456025234525</v>
      </c>
      <c r="T5747" s="2">
        <v>0.87292786275</v>
      </c>
      <c r="U5747" s="2">
        <v>1.13518280314019</v>
      </c>
      <c r="V5747" s="2">
        <v>0.0670143</v>
      </c>
      <c r="W5747" s="2">
        <v>0.945817</v>
      </c>
      <c r="X5747" s="2">
        <v>0.7178956</v>
      </c>
      <c r="Y5747" s="2">
        <v>0.210182</v>
      </c>
      <c r="Z5747" s="2">
        <v>8</v>
      </c>
      <c r="AA5747" s="2">
        <v>0.987152614415506</v>
      </c>
    </row>
    <row r="5748" hidden="1" spans="1:27">
      <c r="A5748" s="2" t="s">
        <v>5298</v>
      </c>
      <c r="B5748" s="2" t="s">
        <v>1709</v>
      </c>
      <c r="C5748" s="2">
        <v>5</v>
      </c>
      <c r="D5748" s="2" t="s">
        <v>1710</v>
      </c>
      <c r="E5748" s="2">
        <v>139719308</v>
      </c>
      <c r="F5748" s="2" t="s">
        <v>1711</v>
      </c>
      <c r="G5748" s="2">
        <v>5</v>
      </c>
      <c r="H5748" s="2">
        <v>139536922</v>
      </c>
      <c r="I5748" s="2" t="s">
        <v>33</v>
      </c>
      <c r="J5748" s="2" t="s">
        <v>32</v>
      </c>
      <c r="K5748" s="2">
        <v>0.482618</v>
      </c>
      <c r="L5748" s="2">
        <v>0.0068</v>
      </c>
      <c r="M5748" s="2">
        <v>0.0065</v>
      </c>
      <c r="N5748" s="2">
        <v>0.29549</v>
      </c>
      <c r="O5748" s="2">
        <v>-0.0502</v>
      </c>
      <c r="P5748" s="2">
        <v>0.00841592</v>
      </c>
      <c r="Q5748" s="6">
        <v>2.448002e-9</v>
      </c>
      <c r="R5748" s="2">
        <v>-0.135458</v>
      </c>
      <c r="S5748" s="2">
        <f t="shared" si="89"/>
        <v>0.873315841423565</v>
      </c>
      <c r="T5748" s="2">
        <v>0.674950664777009</v>
      </c>
      <c r="U5748" s="2">
        <v>1.1299797136037</v>
      </c>
      <c r="V5748" s="2">
        <v>0.131458</v>
      </c>
      <c r="W5748" s="2">
        <v>0.3028101</v>
      </c>
      <c r="X5748" s="2">
        <v>0.3028101</v>
      </c>
      <c r="Y5748" s="2">
        <v>0.4942623</v>
      </c>
      <c r="Z5748" s="2">
        <v>3</v>
      </c>
      <c r="AA5748" s="2">
        <v>0.858360239808917</v>
      </c>
    </row>
    <row r="5749" hidden="1" spans="1:27">
      <c r="A5749" s="2" t="s">
        <v>5298</v>
      </c>
      <c r="B5749" s="2" t="s">
        <v>1712</v>
      </c>
      <c r="C5749" s="2">
        <v>5</v>
      </c>
      <c r="D5749" s="2" t="s">
        <v>1713</v>
      </c>
      <c r="E5749" s="2">
        <v>139927381</v>
      </c>
      <c r="F5749" s="2" t="s">
        <v>1714</v>
      </c>
      <c r="G5749" s="2">
        <v>5</v>
      </c>
      <c r="H5749" s="2">
        <v>139962167</v>
      </c>
      <c r="I5749" s="2" t="s">
        <v>33</v>
      </c>
      <c r="J5749" s="2" t="s">
        <v>32</v>
      </c>
      <c r="K5749" s="2">
        <v>0.521472</v>
      </c>
      <c r="L5749" s="2">
        <v>0.0081</v>
      </c>
      <c r="M5749" s="2">
        <v>0.0065</v>
      </c>
      <c r="N5749" s="2">
        <v>0.2127079</v>
      </c>
      <c r="O5749" s="2">
        <v>-0.1156</v>
      </c>
      <c r="P5749" s="2">
        <v>0.00811838</v>
      </c>
      <c r="Q5749" s="6">
        <v>5.224985e-46</v>
      </c>
      <c r="R5749" s="2">
        <v>-0.0700692</v>
      </c>
      <c r="S5749" s="2">
        <f t="shared" si="89"/>
        <v>0.932329300486008</v>
      </c>
      <c r="T5749" s="2">
        <v>0.834687339471127</v>
      </c>
      <c r="U5749" s="2">
        <v>1.04139344571285</v>
      </c>
      <c r="V5749" s="2">
        <v>0.0564433</v>
      </c>
      <c r="W5749" s="2">
        <v>0.2144547</v>
      </c>
      <c r="X5749" s="2">
        <v>0.06101209</v>
      </c>
      <c r="Y5749" s="2">
        <v>0.002445568</v>
      </c>
      <c r="Z5749" s="2">
        <v>20</v>
      </c>
      <c r="AA5749" s="2">
        <v>0.814003043254818</v>
      </c>
    </row>
    <row r="5750" hidden="1" spans="1:27">
      <c r="A5750" s="2" t="s">
        <v>5298</v>
      </c>
      <c r="B5750" s="2" t="s">
        <v>1715</v>
      </c>
      <c r="C5750" s="2">
        <v>5</v>
      </c>
      <c r="D5750" s="2" t="s">
        <v>1716</v>
      </c>
      <c r="E5750" s="2">
        <v>140012300</v>
      </c>
      <c r="F5750" s="2" t="s">
        <v>1717</v>
      </c>
      <c r="G5750" s="2">
        <v>5</v>
      </c>
      <c r="H5750" s="2">
        <v>140015932</v>
      </c>
      <c r="I5750" s="2" t="s">
        <v>37</v>
      </c>
      <c r="J5750" s="2" t="s">
        <v>32</v>
      </c>
      <c r="K5750" s="2">
        <v>0.255624</v>
      </c>
      <c r="L5750" s="2">
        <v>0.0147</v>
      </c>
      <c r="M5750" s="2">
        <v>0.0072</v>
      </c>
      <c r="N5750" s="2">
        <v>0.04118461</v>
      </c>
      <c r="O5750" s="2">
        <v>-0.2387</v>
      </c>
      <c r="P5750" s="2">
        <v>0.008824</v>
      </c>
      <c r="Q5750" s="6">
        <v>3.694924e-161</v>
      </c>
      <c r="R5750" s="2">
        <v>-0.0615836</v>
      </c>
      <c r="S5750" s="2">
        <f t="shared" si="89"/>
        <v>0.940274335519118</v>
      </c>
      <c r="T5750" s="2">
        <v>0.886147350841688</v>
      </c>
      <c r="U5750" s="2">
        <v>0.99770746388415</v>
      </c>
      <c r="V5750" s="2">
        <v>0.0302492</v>
      </c>
      <c r="W5750" s="2">
        <v>0.04176277</v>
      </c>
      <c r="X5750" s="2">
        <v>0.061408</v>
      </c>
      <c r="Y5750" s="2">
        <v>0.06417829</v>
      </c>
      <c r="Z5750" s="2">
        <v>20</v>
      </c>
      <c r="AA5750" s="2">
        <v>0.532178782058824</v>
      </c>
    </row>
    <row r="5751" hidden="1" spans="1:27">
      <c r="A5751" s="2" t="s">
        <v>5298</v>
      </c>
      <c r="B5751" s="2" t="s">
        <v>1718</v>
      </c>
      <c r="C5751" s="2">
        <v>5</v>
      </c>
      <c r="D5751" s="2" t="s">
        <v>1719</v>
      </c>
      <c r="E5751" s="2">
        <v>140012300</v>
      </c>
      <c r="F5751" s="2" t="s">
        <v>1720</v>
      </c>
      <c r="G5751" s="2">
        <v>5</v>
      </c>
      <c r="H5751" s="2">
        <v>140013567</v>
      </c>
      <c r="I5751" s="2" t="s">
        <v>33</v>
      </c>
      <c r="J5751" s="2" t="s">
        <v>37</v>
      </c>
      <c r="K5751" s="2">
        <v>0.255624</v>
      </c>
      <c r="L5751" s="2">
        <v>0.015</v>
      </c>
      <c r="M5751" s="2">
        <v>0.0073</v>
      </c>
      <c r="N5751" s="2">
        <v>0.03989886</v>
      </c>
      <c r="O5751" s="2">
        <v>-0.1895</v>
      </c>
      <c r="P5751" s="2">
        <v>0.00872071</v>
      </c>
      <c r="Q5751" s="6">
        <v>1.07097e-104</v>
      </c>
      <c r="R5751" s="2">
        <v>-0.0791557</v>
      </c>
      <c r="S5751" s="2">
        <f t="shared" si="89"/>
        <v>0.923896062628784</v>
      </c>
      <c r="T5751" s="2">
        <v>0.856418150962272</v>
      </c>
      <c r="U5751" s="2">
        <v>0.996690616122372</v>
      </c>
      <c r="V5751" s="2">
        <v>0.0386943</v>
      </c>
      <c r="W5751" s="2">
        <v>0.04078895</v>
      </c>
      <c r="X5751" s="2">
        <v>0.04505337</v>
      </c>
      <c r="Y5751" s="2">
        <v>0.1162604</v>
      </c>
      <c r="Z5751" s="2">
        <v>20</v>
      </c>
      <c r="AA5751" s="2">
        <v>0.532178782058824</v>
      </c>
    </row>
    <row r="5752" hidden="1" spans="1:27">
      <c r="A5752" s="2" t="s">
        <v>5298</v>
      </c>
      <c r="B5752" s="2" t="s">
        <v>1721</v>
      </c>
      <c r="C5752" s="2">
        <v>5</v>
      </c>
      <c r="D5752" s="2" t="s">
        <v>1722</v>
      </c>
      <c r="E5752" s="2">
        <v>141381960</v>
      </c>
      <c r="F5752" s="2" t="s">
        <v>1723</v>
      </c>
      <c r="G5752" s="2">
        <v>5</v>
      </c>
      <c r="H5752" s="2">
        <v>141395140</v>
      </c>
      <c r="I5752" s="2" t="s">
        <v>33</v>
      </c>
      <c r="J5752" s="2" t="s">
        <v>32</v>
      </c>
      <c r="K5752" s="2">
        <v>0.164622</v>
      </c>
      <c r="L5752" s="2">
        <v>0.0046</v>
      </c>
      <c r="M5752" s="2">
        <v>0.009</v>
      </c>
      <c r="N5752" s="2">
        <v>0.6092733</v>
      </c>
      <c r="O5752" s="2">
        <v>0.1731</v>
      </c>
      <c r="P5752" s="2">
        <v>0.0104316</v>
      </c>
      <c r="Q5752" s="6">
        <v>7.723016e-62</v>
      </c>
      <c r="R5752" s="2">
        <v>0.0265742</v>
      </c>
      <c r="S5752" s="2">
        <f t="shared" si="89"/>
        <v>1.02693044267364</v>
      </c>
      <c r="T5752" s="2">
        <v>0.927390554502079</v>
      </c>
      <c r="U5752" s="2">
        <v>1.13715427547793</v>
      </c>
      <c r="V5752" s="2">
        <v>0.0520177</v>
      </c>
      <c r="W5752" s="2">
        <v>0.6094429</v>
      </c>
      <c r="X5752" s="2">
        <v>0.5430867</v>
      </c>
      <c r="Y5752" s="2">
        <v>0.2743499</v>
      </c>
      <c r="Z5752" s="2">
        <v>15</v>
      </c>
      <c r="AA5752" s="2">
        <v>0.910990168229167</v>
      </c>
    </row>
    <row r="5753" hidden="1" spans="1:27">
      <c r="A5753" s="2" t="s">
        <v>5298</v>
      </c>
      <c r="B5753" s="2" t="s">
        <v>1724</v>
      </c>
      <c r="C5753" s="2">
        <v>5</v>
      </c>
      <c r="D5753" s="2" t="s">
        <v>1725</v>
      </c>
      <c r="E5753" s="2">
        <v>147207685</v>
      </c>
      <c r="F5753" s="2" t="s">
        <v>1726</v>
      </c>
      <c r="G5753" s="2">
        <v>5</v>
      </c>
      <c r="H5753" s="2">
        <v>147218813</v>
      </c>
      <c r="I5753" s="2" t="s">
        <v>37</v>
      </c>
      <c r="J5753" s="2" t="s">
        <v>38</v>
      </c>
      <c r="K5753" s="2">
        <v>0.57362</v>
      </c>
      <c r="L5753" s="2">
        <v>0.0066</v>
      </c>
      <c r="M5753" s="2">
        <v>0.0066</v>
      </c>
      <c r="N5753" s="2">
        <v>0.3173105</v>
      </c>
      <c r="O5753" s="2">
        <v>-0.1022</v>
      </c>
      <c r="P5753" s="2">
        <v>0.00790533</v>
      </c>
      <c r="Q5753" s="6">
        <v>3.128964e-38</v>
      </c>
      <c r="R5753" s="2">
        <v>-0.0645793</v>
      </c>
      <c r="S5753" s="2">
        <f t="shared" si="89"/>
        <v>0.937461770595954</v>
      </c>
      <c r="T5753" s="2">
        <v>0.825692532038635</v>
      </c>
      <c r="U5753" s="2">
        <v>1.06436056671005</v>
      </c>
      <c r="V5753" s="2">
        <v>0.0647722</v>
      </c>
      <c r="W5753" s="2">
        <v>0.318754</v>
      </c>
      <c r="X5753" s="2">
        <v>0.4845886</v>
      </c>
      <c r="Y5753" s="2">
        <v>0.04479312</v>
      </c>
      <c r="Z5753" s="2">
        <v>15</v>
      </c>
      <c r="AA5753" s="2">
        <v>0.858574506287425</v>
      </c>
    </row>
    <row r="5754" hidden="1" spans="1:27">
      <c r="A5754" s="2" t="s">
        <v>5298</v>
      </c>
      <c r="B5754" s="2" t="s">
        <v>1727</v>
      </c>
      <c r="C5754" s="2">
        <v>5</v>
      </c>
      <c r="D5754" s="2" t="s">
        <v>1728</v>
      </c>
      <c r="E5754" s="2">
        <v>147461096</v>
      </c>
      <c r="F5754" s="2" t="s">
        <v>1729</v>
      </c>
      <c r="G5754" s="2">
        <v>5</v>
      </c>
      <c r="H5754" s="2">
        <v>147516762</v>
      </c>
      <c r="I5754" s="2" t="s">
        <v>33</v>
      </c>
      <c r="J5754" s="2" t="s">
        <v>38</v>
      </c>
      <c r="K5754" s="2">
        <v>0.406953</v>
      </c>
      <c r="L5754" s="2">
        <v>-0.0037</v>
      </c>
      <c r="M5754" s="2">
        <v>0.0069</v>
      </c>
      <c r="N5754" s="2">
        <v>0.5917983</v>
      </c>
      <c r="O5754" s="2">
        <v>-0.1248</v>
      </c>
      <c r="P5754" s="2">
        <v>0.00867072</v>
      </c>
      <c r="Q5754" s="6">
        <v>5.704009e-47</v>
      </c>
      <c r="R5754" s="2">
        <v>0.0296474</v>
      </c>
      <c r="S5754" s="2">
        <f t="shared" si="89"/>
        <v>1.03009125973385</v>
      </c>
      <c r="T5754" s="2">
        <v>0.924231102206318</v>
      </c>
      <c r="U5754" s="2">
        <v>1.14807649390618</v>
      </c>
      <c r="V5754" s="2">
        <v>0.0553268</v>
      </c>
      <c r="W5754" s="2">
        <v>0.5920552</v>
      </c>
      <c r="X5754" s="2">
        <v>0.7931065</v>
      </c>
      <c r="Y5754" s="2">
        <v>0.8242449</v>
      </c>
      <c r="Z5754" s="2">
        <v>20</v>
      </c>
      <c r="AA5754" s="2">
        <v>0.91031823375</v>
      </c>
    </row>
    <row r="5755" hidden="1" spans="1:27">
      <c r="A5755" s="2" t="s">
        <v>5298</v>
      </c>
      <c r="B5755" s="2" t="s">
        <v>1730</v>
      </c>
      <c r="C5755" s="2">
        <v>5</v>
      </c>
      <c r="D5755" s="2" t="s">
        <v>1731</v>
      </c>
      <c r="E5755" s="2">
        <v>147588529</v>
      </c>
      <c r="F5755" s="2" t="s">
        <v>1732</v>
      </c>
      <c r="G5755" s="2">
        <v>5</v>
      </c>
      <c r="H5755" s="2">
        <v>147506009</v>
      </c>
      <c r="I5755" s="2" t="s">
        <v>33</v>
      </c>
      <c r="J5755" s="2" t="s">
        <v>32</v>
      </c>
      <c r="K5755" s="2">
        <v>0.0419223</v>
      </c>
      <c r="L5755" s="2">
        <v>-0.0113</v>
      </c>
      <c r="M5755" s="2">
        <v>0.0151</v>
      </c>
      <c r="N5755" s="2">
        <v>0.4542525</v>
      </c>
      <c r="O5755" s="2">
        <v>-0.9251</v>
      </c>
      <c r="P5755" s="2">
        <v>0.015347</v>
      </c>
      <c r="Q5755" s="2">
        <v>0</v>
      </c>
      <c r="R5755" s="2">
        <v>0.0122149</v>
      </c>
      <c r="S5755" s="2">
        <f t="shared" si="89"/>
        <v>1.0122898065724</v>
      </c>
      <c r="T5755" s="2">
        <v>0.980414587801875</v>
      </c>
      <c r="U5755" s="2">
        <v>1.04520135179533</v>
      </c>
      <c r="V5755" s="2">
        <v>0.0163238</v>
      </c>
      <c r="W5755" s="2">
        <v>0.4542872</v>
      </c>
      <c r="X5755" s="2">
        <v>0.6381228</v>
      </c>
      <c r="Y5755" s="2">
        <v>0.6245049</v>
      </c>
      <c r="Z5755" s="2">
        <v>20</v>
      </c>
      <c r="AA5755" s="2">
        <v>0.88231562907489</v>
      </c>
    </row>
    <row r="5756" hidden="1" spans="1:27">
      <c r="A5756" s="2" t="s">
        <v>5298</v>
      </c>
      <c r="B5756" s="2" t="s">
        <v>1733</v>
      </c>
      <c r="C5756" s="2">
        <v>5</v>
      </c>
      <c r="D5756" s="2" t="s">
        <v>1734</v>
      </c>
      <c r="E5756" s="2">
        <v>147693734</v>
      </c>
      <c r="F5756" s="2" t="s">
        <v>1735</v>
      </c>
      <c r="G5756" s="2">
        <v>5</v>
      </c>
      <c r="H5756" s="2">
        <v>147716981</v>
      </c>
      <c r="I5756" s="2" t="s">
        <v>37</v>
      </c>
      <c r="J5756" s="2" t="s">
        <v>33</v>
      </c>
      <c r="K5756" s="2">
        <v>0.252556</v>
      </c>
      <c r="L5756" s="6">
        <v>-0.0009</v>
      </c>
      <c r="M5756" s="2">
        <v>0.0073</v>
      </c>
      <c r="N5756" s="2">
        <v>0.9018793</v>
      </c>
      <c r="O5756" s="2">
        <v>0.1322</v>
      </c>
      <c r="P5756" s="2">
        <v>0.00945907</v>
      </c>
      <c r="Q5756" s="6">
        <v>2.183978e-44</v>
      </c>
      <c r="R5756" s="2">
        <v>-0.00680787</v>
      </c>
      <c r="S5756" s="2">
        <f t="shared" si="89"/>
        <v>0.993215251048851</v>
      </c>
      <c r="T5756" s="2">
        <v>0.891328698401674</v>
      </c>
      <c r="U5756" s="2">
        <v>1.1067483148304</v>
      </c>
      <c r="V5756" s="2">
        <v>0.0552215</v>
      </c>
      <c r="W5756" s="2">
        <v>0.9018831</v>
      </c>
      <c r="X5756" s="2">
        <v>0.735974</v>
      </c>
      <c r="Y5756" s="2">
        <v>0.7685471</v>
      </c>
      <c r="Z5756" s="2">
        <v>16</v>
      </c>
      <c r="AA5756" s="2">
        <v>0.977750842839196</v>
      </c>
    </row>
    <row r="5757" hidden="1" spans="1:27">
      <c r="A5757" s="2" t="s">
        <v>5298</v>
      </c>
      <c r="B5757" s="2" t="s">
        <v>1736</v>
      </c>
      <c r="C5757" s="2">
        <v>5</v>
      </c>
      <c r="D5757" s="2" t="s">
        <v>1737</v>
      </c>
      <c r="E5757" s="2">
        <v>148580576</v>
      </c>
      <c r="F5757" s="2" t="s">
        <v>1738</v>
      </c>
      <c r="G5757" s="2">
        <v>5</v>
      </c>
      <c r="H5757" s="2">
        <v>148533724</v>
      </c>
      <c r="I5757" s="2" t="s">
        <v>32</v>
      </c>
      <c r="J5757" s="2" t="s">
        <v>33</v>
      </c>
      <c r="K5757" s="2">
        <v>0.0276074</v>
      </c>
      <c r="L5757" s="2">
        <v>-0.0117</v>
      </c>
      <c r="M5757" s="2">
        <v>0.0184</v>
      </c>
      <c r="N5757" s="2">
        <v>0.5248614</v>
      </c>
      <c r="O5757" s="2">
        <v>-0.2726</v>
      </c>
      <c r="P5757" s="2">
        <v>0.019185</v>
      </c>
      <c r="Q5757" s="6">
        <v>8.052031e-46</v>
      </c>
      <c r="R5757" s="2">
        <v>0.04292</v>
      </c>
      <c r="S5757" s="2">
        <f t="shared" si="89"/>
        <v>1.04385438315954</v>
      </c>
      <c r="T5757" s="2">
        <v>0.914380244145623</v>
      </c>
      <c r="U5757" s="2">
        <v>1.19166176239897</v>
      </c>
      <c r="V5757" s="2">
        <v>0.0675657</v>
      </c>
      <c r="W5757" s="2">
        <v>0.5252759</v>
      </c>
      <c r="X5757" s="2">
        <v>0.7834957</v>
      </c>
      <c r="Y5757" s="2">
        <v>0.5315124</v>
      </c>
      <c r="Z5757" s="2">
        <v>10</v>
      </c>
      <c r="AA5757" s="2">
        <v>0.89660751258672</v>
      </c>
    </row>
    <row r="5758" hidden="1" spans="1:27">
      <c r="A5758" s="2" t="s">
        <v>5298</v>
      </c>
      <c r="B5758" s="2" t="s">
        <v>1739</v>
      </c>
      <c r="C5758" s="2">
        <v>5</v>
      </c>
      <c r="D5758" s="2" t="s">
        <v>1740</v>
      </c>
      <c r="E5758" s="2">
        <v>148767326</v>
      </c>
      <c r="F5758" s="2" t="s">
        <v>1741</v>
      </c>
      <c r="G5758" s="2">
        <v>5</v>
      </c>
      <c r="H5758" s="2">
        <v>148783767</v>
      </c>
      <c r="I5758" s="2" t="s">
        <v>33</v>
      </c>
      <c r="J5758" s="2" t="s">
        <v>37</v>
      </c>
      <c r="K5758" s="2">
        <v>0.327198</v>
      </c>
      <c r="L5758" s="2">
        <v>0.001</v>
      </c>
      <c r="M5758" s="2">
        <v>0.0074</v>
      </c>
      <c r="N5758" s="2">
        <v>0.892505</v>
      </c>
      <c r="O5758" s="2">
        <v>0.0717</v>
      </c>
      <c r="P5758" s="2">
        <v>0.00929959</v>
      </c>
      <c r="Q5758" s="6">
        <v>1.258002e-14</v>
      </c>
      <c r="R5758" s="2">
        <v>0.013947</v>
      </c>
      <c r="S5758" s="2">
        <f t="shared" si="89"/>
        <v>1.01404471314444</v>
      </c>
      <c r="T5758" s="2">
        <v>0.82830648675573</v>
      </c>
      <c r="U5758" s="2">
        <v>1.2414326058024</v>
      </c>
      <c r="V5758" s="2">
        <v>0.103224</v>
      </c>
      <c r="W5758" s="2">
        <v>0.8925214</v>
      </c>
      <c r="X5758" s="2">
        <v>0.8925214</v>
      </c>
      <c r="Y5758" s="2" t="s">
        <v>69</v>
      </c>
      <c r="Z5758" s="2" t="s">
        <v>69</v>
      </c>
      <c r="AA5758" s="2">
        <v>0.977750842839196</v>
      </c>
    </row>
    <row r="5759" hidden="1" spans="1:27">
      <c r="A5759" s="2" t="s">
        <v>5298</v>
      </c>
      <c r="B5759" s="2" t="s">
        <v>1742</v>
      </c>
      <c r="C5759" s="2">
        <v>5</v>
      </c>
      <c r="D5759" s="2" t="s">
        <v>1743</v>
      </c>
      <c r="E5759" s="2">
        <v>149462895</v>
      </c>
      <c r="F5759" s="2" t="s">
        <v>1744</v>
      </c>
      <c r="G5759" s="2">
        <v>5</v>
      </c>
      <c r="H5759" s="2">
        <v>149465491</v>
      </c>
      <c r="I5759" s="2" t="s">
        <v>33</v>
      </c>
      <c r="J5759" s="2" t="s">
        <v>37</v>
      </c>
      <c r="K5759" s="2">
        <v>0.269939</v>
      </c>
      <c r="L5759" s="2">
        <v>0.0056</v>
      </c>
      <c r="M5759" s="2">
        <v>0.0075</v>
      </c>
      <c r="N5759" s="2">
        <v>0.4552648</v>
      </c>
      <c r="O5759" s="2">
        <v>0.1262</v>
      </c>
      <c r="P5759" s="2">
        <v>0.00968297</v>
      </c>
      <c r="Q5759" s="6">
        <v>7.921919e-39</v>
      </c>
      <c r="R5759" s="2">
        <v>0.044374</v>
      </c>
      <c r="S5759" s="2">
        <f t="shared" si="89"/>
        <v>1.04537325138226</v>
      </c>
      <c r="T5759" s="2">
        <v>0.930252965414192</v>
      </c>
      <c r="U5759" s="2">
        <v>1.17473985607662</v>
      </c>
      <c r="V5759" s="2">
        <v>0.0595269</v>
      </c>
      <c r="W5759" s="2">
        <v>0.4560031</v>
      </c>
      <c r="X5759" s="2">
        <v>0.8360681</v>
      </c>
      <c r="Y5759" s="2">
        <v>0.02730108</v>
      </c>
      <c r="Z5759" s="2">
        <v>20</v>
      </c>
      <c r="AA5759" s="2">
        <v>0.88231562907489</v>
      </c>
    </row>
    <row r="5760" hidden="1" spans="1:27">
      <c r="A5760" s="2" t="s">
        <v>5298</v>
      </c>
      <c r="B5760" s="2" t="s">
        <v>1745</v>
      </c>
      <c r="C5760" s="2">
        <v>5</v>
      </c>
      <c r="D5760" s="2" t="s">
        <v>1746</v>
      </c>
      <c r="E5760" s="2">
        <v>149514419</v>
      </c>
      <c r="F5760" s="2" t="s">
        <v>1747</v>
      </c>
      <c r="G5760" s="2">
        <v>5</v>
      </c>
      <c r="H5760" s="2">
        <v>149508544</v>
      </c>
      <c r="I5760" s="2" t="s">
        <v>33</v>
      </c>
      <c r="J5760" s="2" t="s">
        <v>38</v>
      </c>
      <c r="K5760" s="2">
        <v>0.563395</v>
      </c>
      <c r="L5760" s="2">
        <v>-0.0132</v>
      </c>
      <c r="M5760" s="2">
        <v>0.0068</v>
      </c>
      <c r="N5760" s="2">
        <v>0.05223688</v>
      </c>
      <c r="O5760" s="2">
        <v>1.182</v>
      </c>
      <c r="P5760" s="2">
        <v>0.004537</v>
      </c>
      <c r="Q5760" s="2">
        <v>0</v>
      </c>
      <c r="R5760" s="2">
        <v>-0.0111675</v>
      </c>
      <c r="S5760" s="2">
        <f t="shared" si="89"/>
        <v>0.98889462505256</v>
      </c>
      <c r="T5760" s="2">
        <v>0.97780636905558</v>
      </c>
      <c r="U5760" s="2">
        <v>1.00010862109884</v>
      </c>
      <c r="V5760" s="2">
        <v>0.00575312</v>
      </c>
      <c r="W5760" s="2">
        <v>0.05224341</v>
      </c>
      <c r="X5760" s="2">
        <v>0.7627968</v>
      </c>
      <c r="Y5760" s="2">
        <v>0.7714482</v>
      </c>
      <c r="Z5760" s="2">
        <v>20</v>
      </c>
      <c r="AA5760" s="2">
        <v>0.580407432387097</v>
      </c>
    </row>
    <row r="5761" hidden="1" spans="1:27">
      <c r="A5761" s="2" t="s">
        <v>5298</v>
      </c>
      <c r="B5761" s="2" t="s">
        <v>1748</v>
      </c>
      <c r="C5761" s="2">
        <v>5</v>
      </c>
      <c r="D5761" s="2" t="s">
        <v>1749</v>
      </c>
      <c r="E5761" s="2">
        <v>149901577</v>
      </c>
      <c r="F5761" s="2" t="s">
        <v>1750</v>
      </c>
      <c r="G5761" s="2">
        <v>5</v>
      </c>
      <c r="H5761" s="2">
        <v>149909931</v>
      </c>
      <c r="I5761" s="2" t="s">
        <v>37</v>
      </c>
      <c r="J5761" s="2" t="s">
        <v>38</v>
      </c>
      <c r="K5761" s="2">
        <v>0.40184</v>
      </c>
      <c r="L5761" s="2">
        <v>0.0115</v>
      </c>
      <c r="M5761" s="2">
        <v>0.0066</v>
      </c>
      <c r="N5761" s="2">
        <v>0.08143424</v>
      </c>
      <c r="O5761" s="2">
        <v>0.1343</v>
      </c>
      <c r="P5761" s="2">
        <v>0.00835669</v>
      </c>
      <c r="Q5761" s="6">
        <v>4.078044e-58</v>
      </c>
      <c r="R5761" s="2">
        <v>0.0856292</v>
      </c>
      <c r="S5761" s="2">
        <f t="shared" si="89"/>
        <v>1.08940230302951</v>
      </c>
      <c r="T5761" s="2">
        <v>0.988806190182965</v>
      </c>
      <c r="U5761" s="2">
        <v>1.20023255277801</v>
      </c>
      <c r="V5761" s="2">
        <v>0.0494317</v>
      </c>
      <c r="W5761" s="2">
        <v>0.08322505</v>
      </c>
      <c r="X5761" s="2">
        <v>0.46765</v>
      </c>
      <c r="Y5761" s="2">
        <v>0.1340851</v>
      </c>
      <c r="Z5761" s="2">
        <v>20</v>
      </c>
      <c r="AA5761" s="2">
        <v>0.640633738125</v>
      </c>
    </row>
    <row r="5762" hidden="1" spans="1:27">
      <c r="A5762" s="2" t="s">
        <v>5298</v>
      </c>
      <c r="B5762" s="2" t="s">
        <v>1751</v>
      </c>
      <c r="C5762" s="2">
        <v>5</v>
      </c>
      <c r="D5762" s="2" t="s">
        <v>1752</v>
      </c>
      <c r="E5762" s="2">
        <v>150620856</v>
      </c>
      <c r="F5762" s="2" t="s">
        <v>1753</v>
      </c>
      <c r="G5762" s="2">
        <v>5</v>
      </c>
      <c r="H5762" s="2">
        <v>150618993</v>
      </c>
      <c r="I5762" s="2" t="s">
        <v>37</v>
      </c>
      <c r="J5762" s="2" t="s">
        <v>38</v>
      </c>
      <c r="K5762" s="2">
        <v>0.147239</v>
      </c>
      <c r="L5762" s="2">
        <v>0.0148</v>
      </c>
      <c r="M5762" s="2">
        <v>0.0088</v>
      </c>
      <c r="N5762" s="2">
        <v>0.0926041</v>
      </c>
      <c r="O5762" s="2">
        <v>0.3212</v>
      </c>
      <c r="P5762" s="2">
        <v>0.011098</v>
      </c>
      <c r="Q5762" s="6">
        <v>3.522902e-184</v>
      </c>
      <c r="R5762" s="2">
        <v>0.0460772</v>
      </c>
      <c r="S5762" s="2">
        <f t="shared" si="89"/>
        <v>1.04715524822174</v>
      </c>
      <c r="T5762" s="2">
        <v>0.992317601634973</v>
      </c>
      <c r="U5762" s="2">
        <v>1.10502334340503</v>
      </c>
      <c r="V5762" s="2">
        <v>0.0274435</v>
      </c>
      <c r="W5762" s="2">
        <v>0.09315481</v>
      </c>
      <c r="X5762" s="2">
        <v>0.3602746</v>
      </c>
      <c r="Y5762" s="2">
        <v>0.9367507</v>
      </c>
      <c r="Z5762" s="2">
        <v>20</v>
      </c>
      <c r="AA5762" s="2">
        <v>0.659188571659919</v>
      </c>
    </row>
    <row r="5763" hidden="1" spans="1:27">
      <c r="A5763" s="2" t="s">
        <v>5298</v>
      </c>
      <c r="B5763" s="2" t="s">
        <v>1754</v>
      </c>
      <c r="C5763" s="2">
        <v>5</v>
      </c>
      <c r="D5763" s="2" t="s">
        <v>1755</v>
      </c>
      <c r="E5763" s="2">
        <v>151053597</v>
      </c>
      <c r="F5763" s="2" t="s">
        <v>1756</v>
      </c>
      <c r="G5763" s="2">
        <v>5</v>
      </c>
      <c r="H5763" s="2">
        <v>151806011</v>
      </c>
      <c r="I5763" s="2" t="s">
        <v>33</v>
      </c>
      <c r="J5763" s="2" t="s">
        <v>32</v>
      </c>
      <c r="K5763" s="2">
        <v>0.0173824</v>
      </c>
      <c r="L5763" s="2">
        <v>-0.0212</v>
      </c>
      <c r="M5763" s="2">
        <v>0.0341</v>
      </c>
      <c r="N5763" s="2">
        <v>0.5341386</v>
      </c>
      <c r="O5763" s="2">
        <v>-0.1901</v>
      </c>
      <c r="P5763" s="2">
        <v>0.0344797</v>
      </c>
      <c r="Q5763" s="6">
        <v>3.519998e-8</v>
      </c>
      <c r="R5763" s="2">
        <v>0.11152</v>
      </c>
      <c r="S5763" s="2">
        <f t="shared" ref="S5763:S5826" si="90">EXP(R5763)</f>
        <v>1.117976103304</v>
      </c>
      <c r="T5763" s="2">
        <v>0.784827476902666</v>
      </c>
      <c r="U5763" s="2">
        <v>1.59254180611953</v>
      </c>
      <c r="V5763" s="2">
        <v>0.180516</v>
      </c>
      <c r="W5763" s="2">
        <v>0.5367167</v>
      </c>
      <c r="X5763" s="2">
        <v>0.5367167</v>
      </c>
      <c r="Y5763" s="2" t="s">
        <v>69</v>
      </c>
      <c r="Z5763" s="2" t="s">
        <v>69</v>
      </c>
      <c r="AA5763" s="2">
        <v>0.90048915</v>
      </c>
    </row>
    <row r="5764" hidden="1" spans="1:27">
      <c r="A5764" s="2" t="s">
        <v>5298</v>
      </c>
      <c r="B5764" s="2" t="s">
        <v>1757</v>
      </c>
      <c r="C5764" s="2">
        <v>5</v>
      </c>
      <c r="D5764" s="2" t="s">
        <v>1758</v>
      </c>
      <c r="E5764" s="2">
        <v>151136985</v>
      </c>
      <c r="F5764" s="2" t="s">
        <v>5314</v>
      </c>
      <c r="G5764" s="2">
        <v>5</v>
      </c>
      <c r="H5764" s="2">
        <v>151197416</v>
      </c>
      <c r="I5764" s="2" t="s">
        <v>37</v>
      </c>
      <c r="J5764" s="2" t="s">
        <v>38</v>
      </c>
      <c r="K5764" s="2">
        <v>0.425358</v>
      </c>
      <c r="L5764" s="2">
        <v>0.0053</v>
      </c>
      <c r="M5764" s="2">
        <v>0.0068</v>
      </c>
      <c r="N5764" s="2">
        <v>0.4357372</v>
      </c>
      <c r="O5764" s="2">
        <v>-0.0679</v>
      </c>
      <c r="P5764" s="2">
        <v>0.00824991</v>
      </c>
      <c r="Q5764" s="6">
        <v>1.865995e-16</v>
      </c>
      <c r="R5764" s="2">
        <v>-0.078056</v>
      </c>
      <c r="S5764" s="2">
        <f t="shared" si="90"/>
        <v>0.92491262998597</v>
      </c>
      <c r="T5764" s="2">
        <v>0.759403365048916</v>
      </c>
      <c r="U5764" s="2">
        <v>1.12649405109294</v>
      </c>
      <c r="V5764" s="2">
        <v>0.100595</v>
      </c>
      <c r="W5764" s="2">
        <v>0.4377843</v>
      </c>
      <c r="X5764" s="2">
        <v>0.4377843</v>
      </c>
      <c r="Y5764" s="2">
        <v>0.1429523</v>
      </c>
      <c r="Z5764" s="2">
        <v>9</v>
      </c>
      <c r="AA5764" s="2">
        <v>0.88231562907489</v>
      </c>
    </row>
    <row r="5765" hidden="1" spans="1:27">
      <c r="A5765" s="2" t="s">
        <v>5298</v>
      </c>
      <c r="B5765" s="2" t="s">
        <v>1760</v>
      </c>
      <c r="C5765" s="2">
        <v>5</v>
      </c>
      <c r="D5765" s="2" t="s">
        <v>1761</v>
      </c>
      <c r="E5765" s="2">
        <v>151171539</v>
      </c>
      <c r="F5765" s="2" t="s">
        <v>1762</v>
      </c>
      <c r="G5765" s="2">
        <v>5</v>
      </c>
      <c r="H5765" s="2">
        <v>151150602</v>
      </c>
      <c r="I5765" s="2" t="s">
        <v>33</v>
      </c>
      <c r="J5765" s="2" t="s">
        <v>37</v>
      </c>
      <c r="K5765" s="2">
        <v>0.266871</v>
      </c>
      <c r="L5765" s="2">
        <v>0.015</v>
      </c>
      <c r="M5765" s="2">
        <v>0.0074</v>
      </c>
      <c r="N5765" s="2">
        <v>0.04265965</v>
      </c>
      <c r="O5765" s="2">
        <v>-0.0691</v>
      </c>
      <c r="P5765" s="2">
        <v>0.00885589</v>
      </c>
      <c r="Q5765" s="6">
        <v>6.05899e-15</v>
      </c>
      <c r="R5765" s="2">
        <v>-0.217077</v>
      </c>
      <c r="S5765" s="2">
        <f t="shared" si="90"/>
        <v>0.804867992083519</v>
      </c>
      <c r="T5765" s="2">
        <v>0.647949083864605</v>
      </c>
      <c r="U5765" s="2">
        <v>0.999789182225191</v>
      </c>
      <c r="V5765" s="2">
        <v>0.110646</v>
      </c>
      <c r="W5765" s="2">
        <v>0.04977353</v>
      </c>
      <c r="X5765" s="2">
        <v>0.04977353</v>
      </c>
      <c r="Y5765" s="2">
        <v>0.4097202</v>
      </c>
      <c r="Z5765" s="2">
        <v>6</v>
      </c>
      <c r="AA5765" s="2">
        <v>0.56814531254902</v>
      </c>
    </row>
    <row r="5766" hidden="1" spans="1:27">
      <c r="A5766" s="2" t="s">
        <v>5298</v>
      </c>
      <c r="B5766" s="2" t="s">
        <v>1763</v>
      </c>
      <c r="C5766" s="2">
        <v>5</v>
      </c>
      <c r="D5766" s="2" t="s">
        <v>1764</v>
      </c>
      <c r="E5766" s="2">
        <v>156368270</v>
      </c>
      <c r="F5766" s="2" t="s">
        <v>1765</v>
      </c>
      <c r="G5766" s="2">
        <v>5</v>
      </c>
      <c r="H5766" s="2">
        <v>156406608</v>
      </c>
      <c r="I5766" s="2" t="s">
        <v>38</v>
      </c>
      <c r="J5766" s="2" t="s">
        <v>33</v>
      </c>
      <c r="K5766" s="2">
        <v>0.357873</v>
      </c>
      <c r="L5766" s="2">
        <v>0.0034</v>
      </c>
      <c r="M5766" s="2">
        <v>0.0066</v>
      </c>
      <c r="N5766" s="2">
        <v>0.6064471</v>
      </c>
      <c r="O5766" s="2">
        <v>-0.1896</v>
      </c>
      <c r="P5766" s="2">
        <v>0.00862446</v>
      </c>
      <c r="Q5766" s="6">
        <v>4.098861e-107</v>
      </c>
      <c r="R5766" s="2">
        <v>-0.0179325</v>
      </c>
      <c r="S5766" s="2">
        <f t="shared" si="90"/>
        <v>0.982227330465521</v>
      </c>
      <c r="T5766" s="2">
        <v>0.91742989380005</v>
      </c>
      <c r="U5766" s="2">
        <v>1.05160136511062</v>
      </c>
      <c r="V5766" s="2">
        <v>0.0348197</v>
      </c>
      <c r="W5766" s="2">
        <v>0.6065459</v>
      </c>
      <c r="X5766" s="2">
        <v>0.0147104</v>
      </c>
      <c r="Y5766" s="2">
        <v>0.2244157</v>
      </c>
      <c r="Z5766" s="2">
        <v>20</v>
      </c>
      <c r="AA5766" s="2">
        <v>0.910975017754569</v>
      </c>
    </row>
    <row r="5767" hidden="1" spans="1:27">
      <c r="A5767" s="2" t="s">
        <v>5298</v>
      </c>
      <c r="B5767" s="2" t="s">
        <v>1766</v>
      </c>
      <c r="C5767" s="2">
        <v>5</v>
      </c>
      <c r="D5767" s="2" t="s">
        <v>1767</v>
      </c>
      <c r="E5767" s="2">
        <v>156471277</v>
      </c>
      <c r="F5767" s="2" t="s">
        <v>1768</v>
      </c>
      <c r="G5767" s="2">
        <v>5</v>
      </c>
      <c r="H5767" s="2">
        <v>156469808</v>
      </c>
      <c r="I5767" s="2" t="s">
        <v>37</v>
      </c>
      <c r="J5767" s="2" t="s">
        <v>38</v>
      </c>
      <c r="K5767" s="2">
        <v>0.296524</v>
      </c>
      <c r="L5767" s="2">
        <v>-0.0047</v>
      </c>
      <c r="M5767" s="2">
        <v>0.0072</v>
      </c>
      <c r="N5767" s="2">
        <v>0.5138996</v>
      </c>
      <c r="O5767" s="2">
        <v>-0.3722</v>
      </c>
      <c r="P5767" s="2">
        <v>0.007317</v>
      </c>
      <c r="Q5767" s="2">
        <v>0</v>
      </c>
      <c r="R5767" s="2">
        <v>0.0126276</v>
      </c>
      <c r="S5767" s="2">
        <f t="shared" si="90"/>
        <v>1.01270766479468</v>
      </c>
      <c r="T5767" s="2">
        <v>0.975026567146632</v>
      </c>
      <c r="U5767" s="2">
        <v>1.05184499468071</v>
      </c>
      <c r="V5767" s="2">
        <v>0.019346</v>
      </c>
      <c r="W5767" s="2">
        <v>0.5139342</v>
      </c>
      <c r="X5767" s="2">
        <v>0.4325929</v>
      </c>
      <c r="Y5767" s="2">
        <v>0.5262663</v>
      </c>
      <c r="Z5767" s="2">
        <v>20</v>
      </c>
      <c r="AA5767" s="2">
        <v>0.890353703012048</v>
      </c>
    </row>
    <row r="5768" hidden="1" spans="1:27">
      <c r="A5768" s="2" t="s">
        <v>5298</v>
      </c>
      <c r="B5768" s="2" t="s">
        <v>1769</v>
      </c>
      <c r="C5768" s="2">
        <v>5</v>
      </c>
      <c r="D5768" s="2" t="s">
        <v>1770</v>
      </c>
      <c r="E5768" s="2">
        <v>156541362</v>
      </c>
      <c r="F5768" s="2" t="s">
        <v>1771</v>
      </c>
      <c r="G5768" s="2">
        <v>5</v>
      </c>
      <c r="H5768" s="2">
        <v>156550216</v>
      </c>
      <c r="I5768" s="2" t="s">
        <v>33</v>
      </c>
      <c r="J5768" s="2" t="s">
        <v>37</v>
      </c>
      <c r="K5768" s="2">
        <v>0.153374</v>
      </c>
      <c r="L5768" s="2">
        <v>-0.0028</v>
      </c>
      <c r="M5768" s="2">
        <v>0.0093</v>
      </c>
      <c r="N5768" s="2">
        <v>0.7633571</v>
      </c>
      <c r="O5768" s="2">
        <v>0.5447</v>
      </c>
      <c r="P5768" s="2">
        <v>0.00906</v>
      </c>
      <c r="Q5768" s="2">
        <v>0</v>
      </c>
      <c r="R5768" s="2">
        <v>-0.00514044</v>
      </c>
      <c r="S5768" s="2">
        <f t="shared" si="90"/>
        <v>0.994872749452157</v>
      </c>
      <c r="T5768" s="2">
        <v>0.962130591047441</v>
      </c>
      <c r="U5768" s="2">
        <v>1.02872915258308</v>
      </c>
      <c r="V5768" s="2">
        <v>0.0170738</v>
      </c>
      <c r="W5768" s="2">
        <v>0.76336</v>
      </c>
      <c r="X5768" s="2">
        <v>0.02973509</v>
      </c>
      <c r="Y5768" s="2">
        <v>0.2062735</v>
      </c>
      <c r="Z5768" s="2">
        <v>20</v>
      </c>
      <c r="AA5768" s="2">
        <v>0.954834815895954</v>
      </c>
    </row>
    <row r="5769" hidden="1" spans="1:27">
      <c r="A5769" s="2" t="s">
        <v>5298</v>
      </c>
      <c r="B5769" s="2" t="s">
        <v>1772</v>
      </c>
      <c r="C5769" s="2">
        <v>5</v>
      </c>
      <c r="D5769" s="2" t="s">
        <v>1773</v>
      </c>
      <c r="E5769" s="2">
        <v>157163443</v>
      </c>
      <c r="F5769" s="2" t="s">
        <v>1774</v>
      </c>
      <c r="G5769" s="2">
        <v>5</v>
      </c>
      <c r="H5769" s="2">
        <v>157130208</v>
      </c>
      <c r="I5769" s="2" t="s">
        <v>33</v>
      </c>
      <c r="J5769" s="2" t="s">
        <v>32</v>
      </c>
      <c r="K5769" s="2">
        <v>0.547035</v>
      </c>
      <c r="L5769" s="2">
        <v>-0.0139</v>
      </c>
      <c r="M5769" s="2">
        <v>0.0065</v>
      </c>
      <c r="N5769" s="2">
        <v>0.0324793</v>
      </c>
      <c r="O5769" s="2">
        <v>0.2684</v>
      </c>
      <c r="P5769" s="2">
        <v>0.007977</v>
      </c>
      <c r="Q5769" s="6">
        <v>3.480421e-248</v>
      </c>
      <c r="R5769" s="2">
        <v>-0.0517884</v>
      </c>
      <c r="S5769" s="2">
        <f t="shared" si="90"/>
        <v>0.949529766085504</v>
      </c>
      <c r="T5769" s="2">
        <v>0.905425260994533</v>
      </c>
      <c r="U5769" s="2">
        <v>0.995782662052142</v>
      </c>
      <c r="V5769" s="2">
        <v>0.0242664</v>
      </c>
      <c r="W5769" s="2">
        <v>0.03283005</v>
      </c>
      <c r="X5769" s="2">
        <v>0.03056546</v>
      </c>
      <c r="Y5769" s="2">
        <v>0.001141601</v>
      </c>
      <c r="Z5769" s="2">
        <v>20</v>
      </c>
      <c r="AA5769" s="2">
        <v>0.500295098230088</v>
      </c>
    </row>
    <row r="5770" hidden="1" spans="1:27">
      <c r="A5770" s="2" t="s">
        <v>5298</v>
      </c>
      <c r="B5770" s="2" t="s">
        <v>1775</v>
      </c>
      <c r="C5770" s="2">
        <v>5</v>
      </c>
      <c r="D5770" s="2" t="s">
        <v>1776</v>
      </c>
      <c r="E5770" s="2">
        <v>157249452</v>
      </c>
      <c r="F5770" s="2" t="s">
        <v>1777</v>
      </c>
      <c r="G5770" s="2">
        <v>5</v>
      </c>
      <c r="H5770" s="2">
        <v>157290951</v>
      </c>
      <c r="I5770" s="2" t="s">
        <v>37</v>
      </c>
      <c r="J5770" s="2" t="s">
        <v>38</v>
      </c>
      <c r="K5770" s="2">
        <v>0.116564</v>
      </c>
      <c r="L5770" s="2">
        <v>0.0102</v>
      </c>
      <c r="M5770" s="2">
        <v>0.0094</v>
      </c>
      <c r="N5770" s="2">
        <v>0.2778745</v>
      </c>
      <c r="O5770" s="2">
        <v>-0.076</v>
      </c>
      <c r="P5770" s="2">
        <v>0.0113368</v>
      </c>
      <c r="Q5770" s="6">
        <v>2.030003e-11</v>
      </c>
      <c r="R5770" s="2">
        <v>-0.134211</v>
      </c>
      <c r="S5770" s="2">
        <f t="shared" si="90"/>
        <v>0.874405545567146</v>
      </c>
      <c r="T5770" s="2">
        <v>0.684006923044993</v>
      </c>
      <c r="U5770" s="2">
        <v>1.1178030987097</v>
      </c>
      <c r="V5770" s="2">
        <v>0.125294</v>
      </c>
      <c r="W5770" s="2">
        <v>0.2840952</v>
      </c>
      <c r="X5770" s="2">
        <v>0.2840952</v>
      </c>
      <c r="Y5770" s="2" t="s">
        <v>69</v>
      </c>
      <c r="Z5770" s="2" t="s">
        <v>69</v>
      </c>
      <c r="AA5770" s="2">
        <v>0.850221792567568</v>
      </c>
    </row>
    <row r="5771" hidden="1" spans="1:27">
      <c r="A5771" s="2" t="s">
        <v>5298</v>
      </c>
      <c r="B5771" s="2" t="s">
        <v>1778</v>
      </c>
      <c r="C5771" s="2">
        <v>5</v>
      </c>
      <c r="D5771" s="2" t="s">
        <v>1779</v>
      </c>
      <c r="E5771" s="2">
        <v>158701671</v>
      </c>
      <c r="F5771" s="2" t="s">
        <v>1780</v>
      </c>
      <c r="G5771" s="2">
        <v>5</v>
      </c>
      <c r="H5771" s="2">
        <v>158649872</v>
      </c>
      <c r="I5771" s="2" t="s">
        <v>37</v>
      </c>
      <c r="J5771" s="2" t="s">
        <v>38</v>
      </c>
      <c r="K5771" s="2">
        <v>0.0163599</v>
      </c>
      <c r="L5771" s="2">
        <v>0.0361</v>
      </c>
      <c r="M5771" s="2">
        <v>0.0279</v>
      </c>
      <c r="N5771" s="2">
        <v>0.1956976</v>
      </c>
      <c r="O5771" s="2">
        <v>-0.5045</v>
      </c>
      <c r="P5771" s="2">
        <v>0.0237637</v>
      </c>
      <c r="Q5771" s="6">
        <v>5.065257e-100</v>
      </c>
      <c r="R5771" s="2">
        <v>-0.071556</v>
      </c>
      <c r="S5771" s="2">
        <f t="shared" si="90"/>
        <v>0.930944143263091</v>
      </c>
      <c r="T5771" s="2">
        <v>0.835145260993338</v>
      </c>
      <c r="U5771" s="2">
        <v>1.0377320429802</v>
      </c>
      <c r="V5771" s="2">
        <v>0.0554049</v>
      </c>
      <c r="W5771" s="2">
        <v>0.1965268</v>
      </c>
      <c r="X5771" s="2">
        <v>0.08294098</v>
      </c>
      <c r="Y5771" s="2">
        <v>0.6524402</v>
      </c>
      <c r="Z5771" s="2">
        <v>9</v>
      </c>
      <c r="AA5771" s="2">
        <v>0.791869273611111</v>
      </c>
    </row>
    <row r="5772" hidden="1" spans="1:27">
      <c r="A5772" s="2" t="s">
        <v>5298</v>
      </c>
      <c r="B5772" s="2" t="s">
        <v>1781</v>
      </c>
      <c r="C5772" s="2">
        <v>5</v>
      </c>
      <c r="D5772" s="2" t="s">
        <v>1782</v>
      </c>
      <c r="E5772" s="2">
        <v>158749642</v>
      </c>
      <c r="F5772" s="2" t="s">
        <v>1783</v>
      </c>
      <c r="G5772" s="2">
        <v>5</v>
      </c>
      <c r="H5772" s="2">
        <v>158773779</v>
      </c>
      <c r="I5772" s="2" t="s">
        <v>37</v>
      </c>
      <c r="J5772" s="2" t="s">
        <v>38</v>
      </c>
      <c r="K5772" s="2">
        <v>0.157464</v>
      </c>
      <c r="L5772" s="2">
        <v>0.0039</v>
      </c>
      <c r="M5772" s="2">
        <v>0.0094</v>
      </c>
      <c r="N5772" s="2">
        <v>0.6782198</v>
      </c>
      <c r="O5772" s="2">
        <v>-0.4259</v>
      </c>
      <c r="P5772" s="2">
        <v>0.01149</v>
      </c>
      <c r="Q5772" s="6">
        <v>9.55519e-301</v>
      </c>
      <c r="R5772" s="2">
        <v>-0.00915708</v>
      </c>
      <c r="S5772" s="2">
        <f t="shared" si="90"/>
        <v>0.990884718376074</v>
      </c>
      <c r="T5772" s="2">
        <v>0.948931382542039</v>
      </c>
      <c r="U5772" s="2">
        <v>1.03469285890936</v>
      </c>
      <c r="V5772" s="2">
        <v>0.0220723</v>
      </c>
      <c r="W5772" s="2">
        <v>0.6782388</v>
      </c>
      <c r="X5772" s="2">
        <v>0.01992089</v>
      </c>
      <c r="Y5772" s="2">
        <v>0.5524081</v>
      </c>
      <c r="Z5772" s="2">
        <v>20</v>
      </c>
      <c r="AA5772" s="2">
        <v>0.933164973028391</v>
      </c>
    </row>
    <row r="5773" hidden="1" spans="1:27">
      <c r="A5773" s="2" t="s">
        <v>5298</v>
      </c>
      <c r="B5773" s="2" t="s">
        <v>1784</v>
      </c>
      <c r="C5773" s="2">
        <v>5</v>
      </c>
      <c r="D5773" s="2" t="s">
        <v>1785</v>
      </c>
      <c r="E5773" s="2">
        <v>175267169</v>
      </c>
      <c r="F5773" s="2" t="s">
        <v>5215</v>
      </c>
      <c r="G5773" s="2">
        <v>5</v>
      </c>
      <c r="H5773" s="2">
        <v>175339984</v>
      </c>
      <c r="I5773" s="2" t="s">
        <v>32</v>
      </c>
      <c r="J5773" s="2" t="s">
        <v>33</v>
      </c>
      <c r="K5773" s="2">
        <v>0.253579</v>
      </c>
      <c r="L5773" s="6">
        <v>-0.0001</v>
      </c>
      <c r="M5773" s="2">
        <v>0.0092</v>
      </c>
      <c r="N5773" s="2">
        <v>0.9913275</v>
      </c>
      <c r="O5773" s="2">
        <v>0.0618</v>
      </c>
      <c r="P5773" s="2">
        <v>0.0098392</v>
      </c>
      <c r="Q5773" s="6">
        <v>3.363998e-10</v>
      </c>
      <c r="R5773" s="2">
        <v>-0.00161812</v>
      </c>
      <c r="S5773" s="2">
        <f t="shared" si="90"/>
        <v>0.998383188450329</v>
      </c>
      <c r="T5773" s="2">
        <v>0.745724238949166</v>
      </c>
      <c r="U5773" s="2">
        <v>1.33664555732403</v>
      </c>
      <c r="V5773" s="2">
        <v>0.148868</v>
      </c>
      <c r="W5773" s="2">
        <v>0.9913275</v>
      </c>
      <c r="X5773" s="2">
        <v>0.2805009</v>
      </c>
      <c r="Y5773" s="2" t="s">
        <v>69</v>
      </c>
      <c r="Z5773" s="2" t="s">
        <v>69</v>
      </c>
      <c r="AA5773" s="2">
        <v>0.997117964369159</v>
      </c>
    </row>
    <row r="5774" hidden="1" spans="1:27">
      <c r="A5774" s="2" t="s">
        <v>5298</v>
      </c>
      <c r="B5774" s="2" t="s">
        <v>1787</v>
      </c>
      <c r="C5774" s="2">
        <v>5</v>
      </c>
      <c r="D5774" s="2" t="s">
        <v>1788</v>
      </c>
      <c r="E5774" s="2">
        <v>176768619</v>
      </c>
      <c r="F5774" s="2" t="s">
        <v>1789</v>
      </c>
      <c r="G5774" s="2">
        <v>5</v>
      </c>
      <c r="H5774" s="2">
        <v>176780545</v>
      </c>
      <c r="I5774" s="2" t="s">
        <v>32</v>
      </c>
      <c r="J5774" s="2" t="s">
        <v>33</v>
      </c>
      <c r="K5774" s="2">
        <v>0.342536</v>
      </c>
      <c r="L5774" s="2">
        <v>0.0088</v>
      </c>
      <c r="M5774" s="2">
        <v>0.0068</v>
      </c>
      <c r="N5774" s="2">
        <v>0.1956248</v>
      </c>
      <c r="O5774" s="2">
        <v>0.0956</v>
      </c>
      <c r="P5774" s="2">
        <v>0.00852949</v>
      </c>
      <c r="Q5774" s="6">
        <v>3.717968e-29</v>
      </c>
      <c r="R5774" s="2">
        <v>0.0920502</v>
      </c>
      <c r="S5774" s="2">
        <f t="shared" si="90"/>
        <v>1.09641986097635</v>
      </c>
      <c r="T5774" s="2">
        <v>0.952857124874614</v>
      </c>
      <c r="U5774" s="2">
        <v>1.26161255466457</v>
      </c>
      <c r="V5774" s="2">
        <v>0.0716023</v>
      </c>
      <c r="W5774" s="2">
        <v>0.1985908</v>
      </c>
      <c r="X5774" s="2">
        <v>0.2847242</v>
      </c>
      <c r="Y5774" s="2">
        <v>0.3964866</v>
      </c>
      <c r="Z5774" s="2">
        <v>20</v>
      </c>
      <c r="AA5774" s="2">
        <v>0.791869273611111</v>
      </c>
    </row>
    <row r="5775" hidden="1" spans="1:27">
      <c r="A5775" s="2" t="s">
        <v>5298</v>
      </c>
      <c r="B5775" s="2" t="s">
        <v>1790</v>
      </c>
      <c r="C5775" s="2">
        <v>5</v>
      </c>
      <c r="D5775" s="2" t="s">
        <v>1791</v>
      </c>
      <c r="E5775" s="2">
        <v>177032232</v>
      </c>
      <c r="F5775" s="2" t="s">
        <v>1792</v>
      </c>
      <c r="G5775" s="2">
        <v>5</v>
      </c>
      <c r="H5775" s="2">
        <v>177353175</v>
      </c>
      <c r="I5775" s="2" t="s">
        <v>37</v>
      </c>
      <c r="J5775" s="2" t="s">
        <v>38</v>
      </c>
      <c r="K5775" s="2">
        <v>0.0224949</v>
      </c>
      <c r="L5775" s="2">
        <v>0.0049</v>
      </c>
      <c r="M5775" s="2">
        <v>0.0292</v>
      </c>
      <c r="N5775" s="2">
        <v>0.8667342</v>
      </c>
      <c r="O5775" s="2">
        <v>-0.6668</v>
      </c>
      <c r="P5775" s="2">
        <v>0.0277371</v>
      </c>
      <c r="Q5775" s="6">
        <v>1.061951e-127</v>
      </c>
      <c r="R5775" s="2">
        <v>-0.00734853</v>
      </c>
      <c r="S5775" s="2">
        <f t="shared" si="90"/>
        <v>0.992678404430042</v>
      </c>
      <c r="T5775" s="2">
        <v>0.911028190167057</v>
      </c>
      <c r="U5775" s="2">
        <v>1.08164645754933</v>
      </c>
      <c r="V5775" s="2">
        <v>0.0437923</v>
      </c>
      <c r="W5775" s="2">
        <v>0.8667374</v>
      </c>
      <c r="X5775" s="2">
        <v>0.6025381</v>
      </c>
      <c r="Y5775" s="2">
        <v>0.3258813</v>
      </c>
      <c r="Z5775" s="2">
        <v>5</v>
      </c>
      <c r="AA5775" s="2">
        <v>0.972960758018253</v>
      </c>
    </row>
    <row r="5776" hidden="1" spans="1:27">
      <c r="A5776" s="2" t="s">
        <v>5298</v>
      </c>
      <c r="B5776" s="2" t="s">
        <v>1793</v>
      </c>
      <c r="C5776" s="2">
        <v>5</v>
      </c>
      <c r="D5776" s="2" t="s">
        <v>1794</v>
      </c>
      <c r="E5776" s="2">
        <v>177634849</v>
      </c>
      <c r="F5776" s="2" t="s">
        <v>1795</v>
      </c>
      <c r="G5776" s="2">
        <v>5</v>
      </c>
      <c r="H5776" s="2">
        <v>177636199</v>
      </c>
      <c r="I5776" s="2" t="s">
        <v>37</v>
      </c>
      <c r="J5776" s="2" t="s">
        <v>38</v>
      </c>
      <c r="K5776" s="2">
        <v>0.0797546</v>
      </c>
      <c r="L5776" s="2">
        <v>-0.0011</v>
      </c>
      <c r="M5776" s="2">
        <v>0.0116</v>
      </c>
      <c r="N5776" s="2">
        <v>0.9244518</v>
      </c>
      <c r="O5776" s="2">
        <v>-0.1255</v>
      </c>
      <c r="P5776" s="2">
        <v>0.0149335</v>
      </c>
      <c r="Q5776" s="6">
        <v>4.318045e-17</v>
      </c>
      <c r="R5776" s="2">
        <v>0.00876494</v>
      </c>
      <c r="S5776" s="2">
        <f t="shared" si="90"/>
        <v>1.00880346455949</v>
      </c>
      <c r="T5776" s="2">
        <v>0.841634022366571</v>
      </c>
      <c r="U5776" s="2">
        <v>1.20917691426688</v>
      </c>
      <c r="V5776" s="2">
        <v>0.0924362</v>
      </c>
      <c r="W5776" s="2">
        <v>0.9244566</v>
      </c>
      <c r="X5776" s="2">
        <v>0.9712768</v>
      </c>
      <c r="Y5776" s="2">
        <v>0.1624262</v>
      </c>
      <c r="Z5776" s="2">
        <v>6</v>
      </c>
      <c r="AA5776" s="2">
        <v>0.979092179115479</v>
      </c>
    </row>
    <row r="5777" hidden="1" spans="1:27">
      <c r="A5777" s="2" t="s">
        <v>5298</v>
      </c>
      <c r="B5777" s="2" t="s">
        <v>1796</v>
      </c>
      <c r="C5777" s="2">
        <v>5</v>
      </c>
      <c r="D5777" s="2" t="s">
        <v>1797</v>
      </c>
      <c r="E5777" s="2">
        <v>179229275</v>
      </c>
      <c r="F5777" s="2" t="s">
        <v>1798</v>
      </c>
      <c r="G5777" s="2">
        <v>5</v>
      </c>
      <c r="H5777" s="2">
        <v>179233172</v>
      </c>
      <c r="I5777" s="2" t="s">
        <v>32</v>
      </c>
      <c r="J5777" s="2" t="s">
        <v>33</v>
      </c>
      <c r="K5777" s="2">
        <v>0.0102249</v>
      </c>
      <c r="L5777" s="2">
        <v>-0.0374</v>
      </c>
      <c r="M5777" s="2">
        <v>0.0268</v>
      </c>
      <c r="N5777" s="2">
        <v>0.1628584</v>
      </c>
      <c r="O5777" s="2">
        <v>-1.2323</v>
      </c>
      <c r="P5777" s="2">
        <v>0.025838</v>
      </c>
      <c r="Q5777" s="2">
        <v>0</v>
      </c>
      <c r="R5777" s="2">
        <v>0.0303498</v>
      </c>
      <c r="S5777" s="2">
        <f t="shared" si="90"/>
        <v>1.03081505000007</v>
      </c>
      <c r="T5777" s="2">
        <v>0.987780760683894</v>
      </c>
      <c r="U5777" s="2">
        <v>1.07572419872905</v>
      </c>
      <c r="V5777" s="2">
        <v>0.0217573</v>
      </c>
      <c r="W5777" s="2">
        <v>0.1630383</v>
      </c>
      <c r="X5777" s="2">
        <v>0.6138737</v>
      </c>
      <c r="Y5777" s="2">
        <v>0.4685025</v>
      </c>
      <c r="Z5777" s="2">
        <v>20</v>
      </c>
      <c r="AA5777" s="2">
        <v>0.757212797855228</v>
      </c>
    </row>
    <row r="5778" hidden="1" spans="1:27">
      <c r="A5778" s="2" t="s">
        <v>5298</v>
      </c>
      <c r="B5778" s="2" t="s">
        <v>1799</v>
      </c>
      <c r="C5778" s="2">
        <v>5</v>
      </c>
      <c r="D5778" s="2" t="s">
        <v>1800</v>
      </c>
      <c r="E5778" s="2">
        <v>179689621</v>
      </c>
      <c r="F5778" s="2" t="s">
        <v>1801</v>
      </c>
      <c r="G5778" s="2">
        <v>5</v>
      </c>
      <c r="H5778" s="2">
        <v>179734312</v>
      </c>
      <c r="I5778" s="2" t="s">
        <v>38</v>
      </c>
      <c r="J5778" s="2" t="s">
        <v>37</v>
      </c>
      <c r="K5778" s="2">
        <v>0.217791</v>
      </c>
      <c r="L5778" s="2">
        <v>0.0061</v>
      </c>
      <c r="M5778" s="2">
        <v>0.008</v>
      </c>
      <c r="N5778" s="2">
        <v>0.4457616</v>
      </c>
      <c r="O5778" s="2">
        <v>0.1846</v>
      </c>
      <c r="P5778" s="2">
        <v>0.0100282</v>
      </c>
      <c r="Q5778" s="6">
        <v>1.131e-75</v>
      </c>
      <c r="R5778" s="2">
        <v>0.0330444</v>
      </c>
      <c r="S5778" s="2">
        <f t="shared" si="90"/>
        <v>1.03359642990401</v>
      </c>
      <c r="T5778" s="2">
        <v>0.949358452188692</v>
      </c>
      <c r="U5778" s="2">
        <v>1.12530896780596</v>
      </c>
      <c r="V5778" s="2">
        <v>0.0433741</v>
      </c>
      <c r="W5778" s="2">
        <v>0.4461515</v>
      </c>
      <c r="X5778" s="2">
        <v>0.09282873</v>
      </c>
      <c r="Y5778" s="2">
        <v>0.03603516</v>
      </c>
      <c r="Z5778" s="2">
        <v>20</v>
      </c>
      <c r="AA5778" s="2">
        <v>0.88231562907489</v>
      </c>
    </row>
    <row r="5779" hidden="1" spans="1:27">
      <c r="A5779" s="2" t="s">
        <v>5298</v>
      </c>
      <c r="B5779" s="2" t="s">
        <v>1802</v>
      </c>
      <c r="C5779" s="2">
        <v>5</v>
      </c>
      <c r="D5779" s="2" t="s">
        <v>1803</v>
      </c>
      <c r="E5779" s="2">
        <v>180017802</v>
      </c>
      <c r="F5779" s="2" t="s">
        <v>1804</v>
      </c>
      <c r="G5779" s="2">
        <v>5</v>
      </c>
      <c r="H5779" s="2">
        <v>180019395</v>
      </c>
      <c r="I5779" s="2" t="s">
        <v>38</v>
      </c>
      <c r="J5779" s="2" t="s">
        <v>37</v>
      </c>
      <c r="K5779" s="2">
        <v>0.375256</v>
      </c>
      <c r="L5779" s="2">
        <v>0.007</v>
      </c>
      <c r="M5779" s="2">
        <v>0.0071</v>
      </c>
      <c r="N5779" s="2">
        <v>0.3241746</v>
      </c>
      <c r="O5779" s="2">
        <v>0.1204</v>
      </c>
      <c r="P5779" s="2">
        <v>0.00831698</v>
      </c>
      <c r="Q5779" s="6">
        <v>1.708029e-47</v>
      </c>
      <c r="R5779" s="2">
        <v>0.0581395</v>
      </c>
      <c r="S5779" s="2">
        <f t="shared" si="90"/>
        <v>1.05986283626383</v>
      </c>
      <c r="T5779" s="2">
        <v>0.943923992969837</v>
      </c>
      <c r="U5779" s="2">
        <v>1.19004203734559</v>
      </c>
      <c r="V5779" s="2">
        <v>0.0591067</v>
      </c>
      <c r="W5779" s="2">
        <v>0.3252941</v>
      </c>
      <c r="X5779" s="2">
        <v>0.1394806</v>
      </c>
      <c r="Y5779" s="2">
        <v>0.2334439</v>
      </c>
      <c r="Z5779" s="2">
        <v>20</v>
      </c>
      <c r="AA5779" s="2">
        <v>0.858574506287425</v>
      </c>
    </row>
    <row r="5780" hidden="1" spans="1:27">
      <c r="A5780" s="2" t="s">
        <v>5298</v>
      </c>
      <c r="B5780" s="2" t="s">
        <v>1805</v>
      </c>
      <c r="C5780" s="2">
        <v>5</v>
      </c>
      <c r="D5780" s="2" t="s">
        <v>1806</v>
      </c>
      <c r="E5780" s="2">
        <v>180052565</v>
      </c>
      <c r="F5780" s="2" t="s">
        <v>1807</v>
      </c>
      <c r="G5780" s="2">
        <v>5</v>
      </c>
      <c r="H5780" s="2">
        <v>180057293</v>
      </c>
      <c r="I5780" s="2" t="s">
        <v>38</v>
      </c>
      <c r="J5780" s="2" t="s">
        <v>37</v>
      </c>
      <c r="K5780" s="2">
        <v>0.122699</v>
      </c>
      <c r="L5780" s="2">
        <v>0.0188</v>
      </c>
      <c r="M5780" s="2">
        <v>0.0116</v>
      </c>
      <c r="N5780" s="2">
        <v>0.1050842</v>
      </c>
      <c r="O5780" s="2">
        <v>-0.1872</v>
      </c>
      <c r="P5780" s="2">
        <v>0.0116424</v>
      </c>
      <c r="Q5780" s="6">
        <v>3.569992e-58</v>
      </c>
      <c r="R5780" s="2">
        <v>-0.100427</v>
      </c>
      <c r="S5780" s="2">
        <f t="shared" si="90"/>
        <v>0.904451134935769</v>
      </c>
      <c r="T5780" s="2">
        <v>0.80051868272358</v>
      </c>
      <c r="U5780" s="2">
        <v>1.02187728174368</v>
      </c>
      <c r="V5780" s="2">
        <v>0.0622798</v>
      </c>
      <c r="W5780" s="2">
        <v>0.106849</v>
      </c>
      <c r="X5780" s="2">
        <v>0.143035</v>
      </c>
      <c r="Y5780" s="2">
        <v>0.6033042</v>
      </c>
      <c r="Z5780" s="2">
        <v>20</v>
      </c>
      <c r="AA5780" s="2">
        <v>0.684317716605166</v>
      </c>
    </row>
    <row r="5781" hidden="1" spans="1:27">
      <c r="A5781" s="2" t="s">
        <v>5298</v>
      </c>
      <c r="B5781" s="2" t="s">
        <v>1808</v>
      </c>
      <c r="C5781" s="2">
        <v>5</v>
      </c>
      <c r="D5781" s="2" t="s">
        <v>1809</v>
      </c>
      <c r="E5781" s="2">
        <v>180351992</v>
      </c>
      <c r="F5781" s="2" t="s">
        <v>1810</v>
      </c>
      <c r="G5781" s="2">
        <v>5</v>
      </c>
      <c r="H5781" s="2">
        <v>180343749</v>
      </c>
      <c r="I5781" s="2" t="s">
        <v>37</v>
      </c>
      <c r="J5781" s="2" t="s">
        <v>38</v>
      </c>
      <c r="K5781" s="2">
        <v>0.52045</v>
      </c>
      <c r="L5781" s="2">
        <v>-0.012</v>
      </c>
      <c r="M5781" s="2">
        <v>0.0069</v>
      </c>
      <c r="N5781" s="2">
        <v>0.08201182</v>
      </c>
      <c r="O5781" s="2">
        <v>0.1489</v>
      </c>
      <c r="P5781" s="2">
        <v>0.00796243</v>
      </c>
      <c r="Q5781" s="6">
        <v>4.920071e-78</v>
      </c>
      <c r="R5781" s="2">
        <v>-0.080591</v>
      </c>
      <c r="S5781" s="2">
        <f t="shared" si="90"/>
        <v>0.922570945807667</v>
      </c>
      <c r="T5781" s="2">
        <v>0.842139999812554</v>
      </c>
      <c r="U5781" s="2">
        <v>1.01068367520591</v>
      </c>
      <c r="V5781" s="2">
        <v>0.0465398</v>
      </c>
      <c r="W5781" s="2">
        <v>0.08333447</v>
      </c>
      <c r="X5781" s="2">
        <v>0.1230412</v>
      </c>
      <c r="Y5781" s="2">
        <v>0.002291575</v>
      </c>
      <c r="Z5781" s="2">
        <v>20</v>
      </c>
      <c r="AA5781" s="2">
        <v>0.640633738125</v>
      </c>
    </row>
    <row r="5782" hidden="1" spans="1:27">
      <c r="A5782" s="2" t="s">
        <v>5298</v>
      </c>
      <c r="B5782" s="2" t="s">
        <v>1811</v>
      </c>
      <c r="C5782" s="2">
        <v>5</v>
      </c>
      <c r="D5782" s="2" t="s">
        <v>1812</v>
      </c>
      <c r="E5782" s="2">
        <v>180477873</v>
      </c>
      <c r="F5782" s="2" t="s">
        <v>1813</v>
      </c>
      <c r="G5782" s="2">
        <v>5</v>
      </c>
      <c r="H5782" s="2">
        <v>180437583</v>
      </c>
      <c r="I5782" s="2" t="s">
        <v>37</v>
      </c>
      <c r="J5782" s="2" t="s">
        <v>38</v>
      </c>
      <c r="K5782" s="2">
        <v>0.0153374</v>
      </c>
      <c r="L5782" s="2">
        <v>0.0434</v>
      </c>
      <c r="M5782" s="2">
        <v>0.0459</v>
      </c>
      <c r="N5782" s="2">
        <v>0.3443864</v>
      </c>
      <c r="O5782" s="2">
        <v>-0.2743</v>
      </c>
      <c r="P5782" s="2">
        <v>0.0475272</v>
      </c>
      <c r="Q5782" s="6">
        <v>7.859986e-9</v>
      </c>
      <c r="R5782" s="2">
        <v>-0.158221</v>
      </c>
      <c r="S5782" s="2">
        <f t="shared" si="90"/>
        <v>0.853661102016569</v>
      </c>
      <c r="T5782" s="2">
        <v>0.612277076222195</v>
      </c>
      <c r="U5782" s="2">
        <v>1.19020833115706</v>
      </c>
      <c r="V5782" s="2">
        <v>0.169566</v>
      </c>
      <c r="W5782" s="2">
        <v>0.3507712</v>
      </c>
      <c r="X5782" s="2">
        <v>0.3507712</v>
      </c>
      <c r="Y5782" s="2" t="s">
        <v>69</v>
      </c>
      <c r="Z5782" s="2" t="s">
        <v>69</v>
      </c>
      <c r="AA5782" s="2">
        <v>0.866231494871795</v>
      </c>
    </row>
    <row r="5783" hidden="1" spans="1:27">
      <c r="A5783" s="2" t="s">
        <v>5298</v>
      </c>
      <c r="B5783" s="2" t="s">
        <v>1814</v>
      </c>
      <c r="C5783" s="2">
        <v>6</v>
      </c>
      <c r="D5783" s="2" t="s">
        <v>1815</v>
      </c>
      <c r="E5783" s="2">
        <v>2837380</v>
      </c>
      <c r="F5783" s="2" t="s">
        <v>1816</v>
      </c>
      <c r="G5783" s="2">
        <v>6</v>
      </c>
      <c r="H5783" s="2">
        <v>2835831</v>
      </c>
      <c r="I5783" s="2" t="s">
        <v>33</v>
      </c>
      <c r="J5783" s="2" t="s">
        <v>32</v>
      </c>
      <c r="K5783" s="2">
        <v>0.597137</v>
      </c>
      <c r="L5783" s="2">
        <v>0.0026</v>
      </c>
      <c r="M5783" s="2">
        <v>0.007</v>
      </c>
      <c r="N5783" s="2">
        <v>0.7103183</v>
      </c>
      <c r="O5783" s="2">
        <v>0.0792</v>
      </c>
      <c r="P5783" s="2">
        <v>0.00822806</v>
      </c>
      <c r="Q5783" s="6">
        <v>6.23397e-22</v>
      </c>
      <c r="R5783" s="2">
        <v>0.0328283</v>
      </c>
      <c r="S5783" s="2">
        <f t="shared" si="90"/>
        <v>1.03337309384784</v>
      </c>
      <c r="T5783" s="2">
        <v>0.86889506391214</v>
      </c>
      <c r="U5783" s="2">
        <v>1.22898609445506</v>
      </c>
      <c r="V5783" s="2">
        <v>0.0884496</v>
      </c>
      <c r="W5783" s="2">
        <v>0.7105241</v>
      </c>
      <c r="X5783" s="2">
        <v>0.7105241</v>
      </c>
      <c r="Y5783" s="2">
        <v>0.6922748</v>
      </c>
      <c r="Z5783" s="2">
        <v>9</v>
      </c>
      <c r="AA5783" s="2">
        <v>0.941225213681783</v>
      </c>
    </row>
    <row r="5784" hidden="1" spans="1:27">
      <c r="A5784" s="2" t="s">
        <v>5298</v>
      </c>
      <c r="B5784" s="2" t="s">
        <v>1817</v>
      </c>
      <c r="C5784" s="2">
        <v>6</v>
      </c>
      <c r="D5784" s="2" t="s">
        <v>1818</v>
      </c>
      <c r="E5784" s="2">
        <v>3004105</v>
      </c>
      <c r="F5784" s="2" t="s">
        <v>1819</v>
      </c>
      <c r="G5784" s="2">
        <v>6</v>
      </c>
      <c r="H5784" s="2">
        <v>2999701</v>
      </c>
      <c r="I5784" s="2" t="s">
        <v>33</v>
      </c>
      <c r="J5784" s="2" t="s">
        <v>38</v>
      </c>
      <c r="K5784" s="2">
        <v>0.278119</v>
      </c>
      <c r="L5784" s="2">
        <v>0.0119</v>
      </c>
      <c r="M5784" s="2">
        <v>0.0071</v>
      </c>
      <c r="N5784" s="2">
        <v>0.09372716</v>
      </c>
      <c r="O5784" s="2">
        <v>-0.7476</v>
      </c>
      <c r="P5784" s="2">
        <v>0.0059</v>
      </c>
      <c r="Q5784" s="2">
        <v>0</v>
      </c>
      <c r="R5784" s="2">
        <v>-0.0159176</v>
      </c>
      <c r="S5784" s="2">
        <f t="shared" si="90"/>
        <v>0.984208415487544</v>
      </c>
      <c r="T5784" s="2">
        <v>0.966056010660796</v>
      </c>
      <c r="U5784" s="2">
        <v>1.00270190799177</v>
      </c>
      <c r="V5784" s="2">
        <v>0.00949789</v>
      </c>
      <c r="W5784" s="2">
        <v>0.09375587</v>
      </c>
      <c r="X5784" s="2">
        <v>0.7612398</v>
      </c>
      <c r="Y5784" s="2">
        <v>0.3841863</v>
      </c>
      <c r="Z5784" s="2">
        <v>20</v>
      </c>
      <c r="AA5784" s="2">
        <v>0.659188571659919</v>
      </c>
    </row>
    <row r="5785" hidden="1" spans="1:27">
      <c r="A5785" s="2" t="s">
        <v>5298</v>
      </c>
      <c r="B5785" s="2" t="s">
        <v>1820</v>
      </c>
      <c r="C5785" s="2">
        <v>6</v>
      </c>
      <c r="D5785" s="2" t="s">
        <v>1821</v>
      </c>
      <c r="E5785" s="2">
        <v>3136210</v>
      </c>
      <c r="F5785" s="2" t="s">
        <v>1822</v>
      </c>
      <c r="G5785" s="2">
        <v>6</v>
      </c>
      <c r="H5785" s="2">
        <v>3144120</v>
      </c>
      <c r="I5785" s="2" t="s">
        <v>38</v>
      </c>
      <c r="J5785" s="2" t="s">
        <v>37</v>
      </c>
      <c r="K5785" s="2">
        <v>0.0490798</v>
      </c>
      <c r="L5785" s="2">
        <v>0.0127</v>
      </c>
      <c r="M5785" s="2">
        <v>0.0144</v>
      </c>
      <c r="N5785" s="2">
        <v>0.3778069</v>
      </c>
      <c r="O5785" s="2">
        <v>0.2067</v>
      </c>
      <c r="P5785" s="2">
        <v>0.0152156</v>
      </c>
      <c r="Q5785" s="6">
        <v>4.934024e-42</v>
      </c>
      <c r="R5785" s="2">
        <v>0.0614417</v>
      </c>
      <c r="S5785" s="2">
        <f t="shared" si="90"/>
        <v>1.06336850033806</v>
      </c>
      <c r="T5785" s="2">
        <v>0.927380449709648</v>
      </c>
      <c r="U5785" s="2">
        <v>1.21929739608511</v>
      </c>
      <c r="V5785" s="2">
        <v>0.0698128</v>
      </c>
      <c r="W5785" s="2">
        <v>0.3788097</v>
      </c>
      <c r="X5785" s="2">
        <v>0.08257093</v>
      </c>
      <c r="Y5785" s="2">
        <v>0.6030536</v>
      </c>
      <c r="Z5785" s="2">
        <v>7</v>
      </c>
      <c r="AA5785" s="2">
        <v>0.874984295327103</v>
      </c>
    </row>
    <row r="5786" hidden="1" spans="1:27">
      <c r="A5786" s="2" t="s">
        <v>5298</v>
      </c>
      <c r="B5786" s="2" t="s">
        <v>1823</v>
      </c>
      <c r="C5786" s="2">
        <v>6</v>
      </c>
      <c r="D5786" s="2" t="s">
        <v>1824</v>
      </c>
      <c r="E5786" s="2">
        <v>4125879</v>
      </c>
      <c r="F5786" s="2" t="s">
        <v>1825</v>
      </c>
      <c r="G5786" s="2">
        <v>6</v>
      </c>
      <c r="H5786" s="2">
        <v>4125655</v>
      </c>
      <c r="I5786" s="2" t="s">
        <v>33</v>
      </c>
      <c r="J5786" s="2" t="s">
        <v>32</v>
      </c>
      <c r="K5786" s="2">
        <v>0.331288</v>
      </c>
      <c r="L5786" s="2">
        <v>0.0038</v>
      </c>
      <c r="M5786" s="2">
        <v>0.0073</v>
      </c>
      <c r="N5786" s="2">
        <v>0.6026817</v>
      </c>
      <c r="O5786" s="2">
        <v>-0.4303</v>
      </c>
      <c r="P5786" s="2">
        <v>0.007282</v>
      </c>
      <c r="Q5786" s="2">
        <v>0</v>
      </c>
      <c r="R5786" s="2">
        <v>-0.00883105</v>
      </c>
      <c r="S5786" s="2">
        <f t="shared" si="90"/>
        <v>0.991207829189853</v>
      </c>
      <c r="T5786" s="2">
        <v>0.958789597480957</v>
      </c>
      <c r="U5786" s="2">
        <v>1.02472217390404</v>
      </c>
      <c r="V5786" s="2">
        <v>0.0169656</v>
      </c>
      <c r="W5786" s="2">
        <v>0.6026958</v>
      </c>
      <c r="X5786" s="2">
        <v>0.3152626</v>
      </c>
      <c r="Y5786" s="2">
        <v>0.4739004</v>
      </c>
      <c r="Z5786" s="2">
        <v>20</v>
      </c>
      <c r="AA5786" s="2">
        <v>0.910975017754569</v>
      </c>
    </row>
    <row r="5787" hidden="1" spans="1:27">
      <c r="A5787" s="2" t="s">
        <v>5298</v>
      </c>
      <c r="B5787" s="2" t="s">
        <v>1826</v>
      </c>
      <c r="C5787" s="2">
        <v>6</v>
      </c>
      <c r="D5787" s="2" t="s">
        <v>1827</v>
      </c>
      <c r="E5787" s="2">
        <v>7896386</v>
      </c>
      <c r="F5787" s="2" t="s">
        <v>5315</v>
      </c>
      <c r="G5787" s="2">
        <v>6</v>
      </c>
      <c r="H5787" s="2">
        <v>7391618</v>
      </c>
      <c r="I5787" s="2" t="s">
        <v>33</v>
      </c>
      <c r="J5787" s="2" t="s">
        <v>32</v>
      </c>
      <c r="K5787" s="2">
        <v>0.0235174</v>
      </c>
      <c r="L5787" s="2">
        <v>0.0164</v>
      </c>
      <c r="M5787" s="2">
        <v>0.0446</v>
      </c>
      <c r="N5787" s="2">
        <v>0.7130872</v>
      </c>
      <c r="O5787" s="2">
        <v>1.3666</v>
      </c>
      <c r="P5787" s="2">
        <v>0.0565588</v>
      </c>
      <c r="Q5787" s="6">
        <v>5.523008e-129</v>
      </c>
      <c r="R5787" s="2">
        <v>0.0120006</v>
      </c>
      <c r="S5787" s="2">
        <f t="shared" si="90"/>
        <v>1.01207289610963</v>
      </c>
      <c r="T5787" s="2">
        <v>0.949354669952153</v>
      </c>
      <c r="U5787" s="2">
        <v>1.07893454307373</v>
      </c>
      <c r="V5787" s="2">
        <v>0.0326395</v>
      </c>
      <c r="W5787" s="2">
        <v>0.713119</v>
      </c>
      <c r="X5787" s="2">
        <v>0.1474919</v>
      </c>
      <c r="Y5787" s="2" t="s">
        <v>69</v>
      </c>
      <c r="Z5787" s="2" t="s">
        <v>69</v>
      </c>
      <c r="AA5787" s="2">
        <v>0.941751499693251</v>
      </c>
    </row>
    <row r="5788" hidden="1" spans="1:27">
      <c r="A5788" s="2" t="s">
        <v>5298</v>
      </c>
      <c r="B5788" s="2" t="s">
        <v>1829</v>
      </c>
      <c r="C5788" s="2">
        <v>6</v>
      </c>
      <c r="D5788" s="2" t="s">
        <v>1830</v>
      </c>
      <c r="E5788" s="2">
        <v>16267299</v>
      </c>
      <c r="F5788" s="2" t="s">
        <v>1831</v>
      </c>
      <c r="G5788" s="2">
        <v>6</v>
      </c>
      <c r="H5788" s="2">
        <v>16290761</v>
      </c>
      <c r="I5788" s="2" t="s">
        <v>32</v>
      </c>
      <c r="J5788" s="2" t="s">
        <v>37</v>
      </c>
      <c r="K5788" s="2">
        <v>0.404908</v>
      </c>
      <c r="L5788" s="2">
        <v>-0.002</v>
      </c>
      <c r="M5788" s="2">
        <v>0.0065</v>
      </c>
      <c r="N5788" s="2">
        <v>0.7583165</v>
      </c>
      <c r="O5788" s="2">
        <v>1.1572</v>
      </c>
      <c r="P5788" s="2">
        <v>0.004065</v>
      </c>
      <c r="Q5788" s="2">
        <v>0</v>
      </c>
      <c r="R5788" s="2">
        <v>-0.00172831</v>
      </c>
      <c r="S5788" s="2">
        <f t="shared" si="90"/>
        <v>0.998273182667673</v>
      </c>
      <c r="T5788" s="2">
        <v>0.987343130910296</v>
      </c>
      <c r="U5788" s="2">
        <v>1.00932423190574</v>
      </c>
      <c r="V5788" s="2">
        <v>0.00561701</v>
      </c>
      <c r="W5788" s="2">
        <v>0.7583166</v>
      </c>
      <c r="X5788" s="2">
        <v>0.3929378</v>
      </c>
      <c r="Y5788" s="2">
        <v>0.02993356</v>
      </c>
      <c r="Z5788" s="2">
        <v>20</v>
      </c>
      <c r="AA5788" s="2">
        <v>0.953851523009496</v>
      </c>
    </row>
    <row r="5789" hidden="1" spans="1:27">
      <c r="A5789" s="2" t="s">
        <v>5298</v>
      </c>
      <c r="B5789" s="2" t="s">
        <v>1832</v>
      </c>
      <c r="C5789" s="2">
        <v>6</v>
      </c>
      <c r="D5789" s="2" t="s">
        <v>1833</v>
      </c>
      <c r="E5789" s="2">
        <v>24686278</v>
      </c>
      <c r="F5789" s="2" t="s">
        <v>1834</v>
      </c>
      <c r="G5789" s="2">
        <v>6</v>
      </c>
      <c r="H5789" s="2">
        <v>24653566</v>
      </c>
      <c r="I5789" s="2" t="s">
        <v>32</v>
      </c>
      <c r="J5789" s="2" t="s">
        <v>33</v>
      </c>
      <c r="K5789" s="2">
        <v>0.0112474</v>
      </c>
      <c r="L5789" s="2">
        <v>0.065</v>
      </c>
      <c r="M5789" s="2">
        <v>0.0445</v>
      </c>
      <c r="N5789" s="2">
        <v>0.1441049</v>
      </c>
      <c r="O5789" s="2">
        <v>0.3022</v>
      </c>
      <c r="P5789" s="2">
        <v>0.0431337</v>
      </c>
      <c r="Q5789" s="6">
        <v>2.450001e-12</v>
      </c>
      <c r="R5789" s="2">
        <v>0.215089</v>
      </c>
      <c r="S5789" s="2">
        <f t="shared" si="90"/>
        <v>1.23997224958551</v>
      </c>
      <c r="T5789" s="2">
        <v>0.923361743323313</v>
      </c>
      <c r="U5789" s="2">
        <v>1.66514498879751</v>
      </c>
      <c r="V5789" s="2">
        <v>0.15042</v>
      </c>
      <c r="W5789" s="2">
        <v>0.1527377</v>
      </c>
      <c r="X5789" s="2">
        <v>0.02167157</v>
      </c>
      <c r="Y5789" s="2" t="s">
        <v>69</v>
      </c>
      <c r="Z5789" s="2" t="s">
        <v>69</v>
      </c>
      <c r="AA5789" s="2">
        <v>0.753717919770774</v>
      </c>
    </row>
    <row r="5790" hidden="1" spans="1:27">
      <c r="A5790" s="2" t="s">
        <v>5298</v>
      </c>
      <c r="B5790" s="2" t="s">
        <v>1835</v>
      </c>
      <c r="C5790" s="2">
        <v>6</v>
      </c>
      <c r="D5790" s="2" t="s">
        <v>1836</v>
      </c>
      <c r="E5790" s="2">
        <v>25677220</v>
      </c>
      <c r="F5790" s="2" t="s">
        <v>5316</v>
      </c>
      <c r="G5790" s="2">
        <v>6</v>
      </c>
      <c r="H5790" s="2">
        <v>25663903</v>
      </c>
      <c r="I5790" s="2" t="s">
        <v>33</v>
      </c>
      <c r="J5790" s="2" t="s">
        <v>32</v>
      </c>
      <c r="K5790" s="2">
        <v>0.285276</v>
      </c>
      <c r="L5790" s="2">
        <v>-0.0116</v>
      </c>
      <c r="M5790" s="2">
        <v>0.0072</v>
      </c>
      <c r="N5790" s="2">
        <v>0.1071555</v>
      </c>
      <c r="O5790" s="2">
        <v>-0.0757</v>
      </c>
      <c r="P5790" s="2">
        <v>0.00876516</v>
      </c>
      <c r="Q5790" s="6">
        <v>5.798e-18</v>
      </c>
      <c r="R5790" s="2">
        <v>0.153236</v>
      </c>
      <c r="S5790" s="2">
        <f t="shared" si="90"/>
        <v>1.16560002809229</v>
      </c>
      <c r="T5790" s="2">
        <v>0.964254441243324</v>
      </c>
      <c r="U5790" s="2">
        <v>1.40898850695146</v>
      </c>
      <c r="V5790" s="2">
        <v>0.0967531</v>
      </c>
      <c r="W5790" s="2">
        <v>0.1132418</v>
      </c>
      <c r="X5790" s="2">
        <v>0.003645006</v>
      </c>
      <c r="Y5790" s="2">
        <v>0.02720055</v>
      </c>
      <c r="Z5790" s="2">
        <v>13</v>
      </c>
      <c r="AA5790" s="2">
        <v>0.690153766089965</v>
      </c>
    </row>
    <row r="5791" hidden="1" spans="1:27">
      <c r="A5791" s="2" t="s">
        <v>5298</v>
      </c>
      <c r="B5791" s="2" t="s">
        <v>1838</v>
      </c>
      <c r="C5791" s="2">
        <v>6</v>
      </c>
      <c r="D5791" s="2" t="s">
        <v>1839</v>
      </c>
      <c r="E5791" s="2">
        <v>26408951</v>
      </c>
      <c r="F5791" s="2" t="s">
        <v>5317</v>
      </c>
      <c r="G5791" s="2">
        <v>6</v>
      </c>
      <c r="H5791" s="2">
        <v>26444732</v>
      </c>
      <c r="I5791" s="2" t="s">
        <v>37</v>
      </c>
      <c r="J5791" s="2" t="s">
        <v>38</v>
      </c>
      <c r="K5791" s="2">
        <v>0.114519</v>
      </c>
      <c r="L5791" s="2">
        <v>0.0109</v>
      </c>
      <c r="M5791" s="2">
        <v>0.0104</v>
      </c>
      <c r="N5791" s="2">
        <v>0.2946032</v>
      </c>
      <c r="O5791" s="2">
        <v>-0.0756</v>
      </c>
      <c r="P5791" s="2">
        <v>0.0134634</v>
      </c>
      <c r="Q5791" s="6">
        <v>1.963003e-8</v>
      </c>
      <c r="R5791" s="2">
        <v>-0.14418</v>
      </c>
      <c r="S5791" s="2">
        <f t="shared" si="90"/>
        <v>0.865731902291094</v>
      </c>
      <c r="T5791" s="2">
        <v>0.658055292521205</v>
      </c>
      <c r="U5791" s="2">
        <v>1.13894946999519</v>
      </c>
      <c r="V5791" s="2">
        <v>0.139942</v>
      </c>
      <c r="W5791" s="2">
        <v>0.3028766</v>
      </c>
      <c r="X5791" s="2">
        <v>0.3028766</v>
      </c>
      <c r="Y5791" s="2" t="s">
        <v>69</v>
      </c>
      <c r="Z5791" s="2" t="s">
        <v>69</v>
      </c>
      <c r="AA5791" s="2">
        <v>0.858360239808917</v>
      </c>
    </row>
    <row r="5792" hidden="1" spans="1:27">
      <c r="A5792" s="2" t="s">
        <v>5298</v>
      </c>
      <c r="B5792" s="2" t="s">
        <v>1841</v>
      </c>
      <c r="C5792" s="2">
        <v>6</v>
      </c>
      <c r="D5792" s="2" t="s">
        <v>1842</v>
      </c>
      <c r="E5792" s="2">
        <v>26447172</v>
      </c>
      <c r="F5792" s="2" t="s">
        <v>1843</v>
      </c>
      <c r="G5792" s="2">
        <v>6</v>
      </c>
      <c r="H5792" s="2">
        <v>26370659</v>
      </c>
      <c r="I5792" s="2" t="s">
        <v>37</v>
      </c>
      <c r="J5792" s="2" t="s">
        <v>38</v>
      </c>
      <c r="K5792" s="2">
        <v>0.110429</v>
      </c>
      <c r="L5792" s="2">
        <v>0.0113</v>
      </c>
      <c r="M5792" s="2">
        <v>0.0104</v>
      </c>
      <c r="N5792" s="2">
        <v>0.2772408</v>
      </c>
      <c r="O5792" s="2">
        <v>-1.1495</v>
      </c>
      <c r="P5792" s="2">
        <v>0.008823</v>
      </c>
      <c r="Q5792" s="2">
        <v>0</v>
      </c>
      <c r="R5792" s="2">
        <v>-0.00983036</v>
      </c>
      <c r="S5792" s="2">
        <f t="shared" si="90"/>
        <v>0.990217800049464</v>
      </c>
      <c r="T5792" s="2">
        <v>0.972812507341047</v>
      </c>
      <c r="U5792" s="2">
        <v>1.007934503448</v>
      </c>
      <c r="V5792" s="2">
        <v>0.00904773</v>
      </c>
      <c r="W5792" s="2">
        <v>0.2772575</v>
      </c>
      <c r="X5792" s="2">
        <v>0.0003974517</v>
      </c>
      <c r="Y5792" s="2">
        <v>0.0669136</v>
      </c>
      <c r="Z5792" s="2">
        <v>20</v>
      </c>
      <c r="AA5792" s="2">
        <v>0.850221792567568</v>
      </c>
    </row>
    <row r="5793" hidden="1" spans="1:27">
      <c r="A5793" s="2" t="s">
        <v>5298</v>
      </c>
      <c r="B5793" s="2" t="s">
        <v>1844</v>
      </c>
      <c r="C5793" s="2">
        <v>6</v>
      </c>
      <c r="D5793" s="2" t="s">
        <v>1845</v>
      </c>
      <c r="E5793" s="2">
        <v>30711651</v>
      </c>
      <c r="F5793" s="2" t="s">
        <v>1846</v>
      </c>
      <c r="G5793" s="2">
        <v>6</v>
      </c>
      <c r="H5793" s="2">
        <v>31598675</v>
      </c>
      <c r="I5793" s="2" t="s">
        <v>32</v>
      </c>
      <c r="J5793" s="2" t="s">
        <v>33</v>
      </c>
      <c r="K5793" s="2">
        <v>0.0173824</v>
      </c>
      <c r="L5793" s="2">
        <v>-0.0324</v>
      </c>
      <c r="M5793" s="2">
        <v>0.033</v>
      </c>
      <c r="N5793" s="2">
        <v>0.3261894</v>
      </c>
      <c r="O5793" s="2">
        <v>0.1873</v>
      </c>
      <c r="P5793" s="2">
        <v>0.0205973</v>
      </c>
      <c r="Q5793" s="6">
        <v>9.594992e-20</v>
      </c>
      <c r="R5793" s="2">
        <v>-0.172985</v>
      </c>
      <c r="S5793" s="2">
        <f t="shared" si="90"/>
        <v>0.841150232003474</v>
      </c>
      <c r="T5793" s="2">
        <v>0.594330022779357</v>
      </c>
      <c r="U5793" s="2">
        <v>1.19047277721349</v>
      </c>
      <c r="V5793" s="2">
        <v>0.177212</v>
      </c>
      <c r="W5793" s="2">
        <v>0.3289926</v>
      </c>
      <c r="X5793" s="2">
        <v>0.1021123</v>
      </c>
      <c r="Y5793" s="2">
        <v>0.6756324</v>
      </c>
      <c r="Z5793" s="2">
        <v>10</v>
      </c>
      <c r="AA5793" s="2">
        <v>0.858574506287425</v>
      </c>
    </row>
    <row r="5794" hidden="1" spans="1:27">
      <c r="A5794" s="2" t="s">
        <v>5298</v>
      </c>
      <c r="B5794" s="2" t="s">
        <v>1847</v>
      </c>
      <c r="C5794" s="2">
        <v>6</v>
      </c>
      <c r="D5794" s="2" t="s">
        <v>1848</v>
      </c>
      <c r="E5794" s="2">
        <v>30911272</v>
      </c>
      <c r="F5794" s="2" t="s">
        <v>1849</v>
      </c>
      <c r="G5794" s="2">
        <v>6</v>
      </c>
      <c r="H5794" s="2">
        <v>31910938</v>
      </c>
      <c r="I5794" s="2" t="s">
        <v>37</v>
      </c>
      <c r="J5794" s="2" t="s">
        <v>33</v>
      </c>
      <c r="K5794" s="2">
        <v>0.0879346</v>
      </c>
      <c r="L5794" s="2">
        <v>-0.013</v>
      </c>
      <c r="M5794" s="2">
        <v>0.012</v>
      </c>
      <c r="N5794" s="2">
        <v>0.2786605</v>
      </c>
      <c r="O5794" s="2">
        <v>0.1103</v>
      </c>
      <c r="P5794" s="2">
        <v>0.0136837</v>
      </c>
      <c r="Q5794" s="6">
        <v>7.588028e-16</v>
      </c>
      <c r="R5794" s="2">
        <v>-0.11786</v>
      </c>
      <c r="S5794" s="2">
        <f t="shared" si="90"/>
        <v>0.888820478771611</v>
      </c>
      <c r="T5794" s="2">
        <v>0.716760790192442</v>
      </c>
      <c r="U5794" s="2">
        <v>1.10218339827391</v>
      </c>
      <c r="V5794" s="2">
        <v>0.109772</v>
      </c>
      <c r="W5794" s="2">
        <v>0.2829661</v>
      </c>
      <c r="X5794" s="2">
        <v>0.2829661</v>
      </c>
      <c r="Y5794" s="2">
        <v>0.6396697</v>
      </c>
      <c r="Z5794" s="2">
        <v>4</v>
      </c>
      <c r="AA5794" s="2">
        <v>0.850221792567568</v>
      </c>
    </row>
    <row r="5795" hidden="1" spans="1:27">
      <c r="A5795" s="2" t="s">
        <v>5298</v>
      </c>
      <c r="B5795" s="2" t="s">
        <v>1850</v>
      </c>
      <c r="C5795" s="2">
        <v>6</v>
      </c>
      <c r="D5795" s="2" t="s">
        <v>1851</v>
      </c>
      <c r="E5795" s="2">
        <v>31375327</v>
      </c>
      <c r="F5795" s="2" t="s">
        <v>1852</v>
      </c>
      <c r="G5795" s="2">
        <v>6</v>
      </c>
      <c r="H5795" s="2">
        <v>31380529</v>
      </c>
      <c r="I5795" s="2" t="s">
        <v>33</v>
      </c>
      <c r="J5795" s="2" t="s">
        <v>32</v>
      </c>
      <c r="K5795" s="2">
        <v>0.608384</v>
      </c>
      <c r="L5795" s="2">
        <v>-0.0051</v>
      </c>
      <c r="M5795" s="2">
        <v>0.0093</v>
      </c>
      <c r="N5795" s="2">
        <v>0.5834261</v>
      </c>
      <c r="O5795" s="2">
        <v>-1.0417</v>
      </c>
      <c r="P5795" s="2">
        <v>0.004066</v>
      </c>
      <c r="Q5795" s="2">
        <v>0</v>
      </c>
      <c r="R5795" s="2">
        <v>0.00489584</v>
      </c>
      <c r="S5795" s="2">
        <f t="shared" si="90"/>
        <v>1.00490784420688</v>
      </c>
      <c r="T5795" s="2">
        <v>0.987476568292276</v>
      </c>
      <c r="U5795" s="2">
        <v>1.02264682299745</v>
      </c>
      <c r="V5795" s="2">
        <v>0.00892773</v>
      </c>
      <c r="W5795" s="2">
        <v>0.583427</v>
      </c>
      <c r="X5795" s="2">
        <v>0.2626541</v>
      </c>
      <c r="Y5795" s="2">
        <v>0.4683515</v>
      </c>
      <c r="Z5795" s="2">
        <v>20</v>
      </c>
      <c r="AA5795" s="2">
        <v>0.907553111111111</v>
      </c>
    </row>
    <row r="5796" hidden="1" spans="1:27">
      <c r="A5796" s="2" t="s">
        <v>5298</v>
      </c>
      <c r="B5796" s="2" t="s">
        <v>1853</v>
      </c>
      <c r="C5796" s="2">
        <v>6</v>
      </c>
      <c r="D5796" s="2" t="s">
        <v>1854</v>
      </c>
      <c r="E5796" s="2">
        <v>31470780</v>
      </c>
      <c r="F5796" s="2" t="s">
        <v>1855</v>
      </c>
      <c r="G5796" s="2">
        <v>6</v>
      </c>
      <c r="H5796" s="2">
        <v>31473957</v>
      </c>
      <c r="I5796" s="2" t="s">
        <v>33</v>
      </c>
      <c r="J5796" s="2" t="s">
        <v>38</v>
      </c>
      <c r="K5796" s="2">
        <v>0.0879346</v>
      </c>
      <c r="L5796" s="2">
        <v>0.0205</v>
      </c>
      <c r="M5796" s="2">
        <v>0.0149</v>
      </c>
      <c r="N5796" s="2">
        <v>0.1688715</v>
      </c>
      <c r="O5796" s="2">
        <v>-1.0246</v>
      </c>
      <c r="P5796" s="2">
        <v>0.009968</v>
      </c>
      <c r="Q5796" s="2">
        <v>0</v>
      </c>
      <c r="R5796" s="2">
        <v>-0.0200078</v>
      </c>
      <c r="S5796" s="2">
        <f t="shared" si="90"/>
        <v>0.980191027786921</v>
      </c>
      <c r="T5796" s="2">
        <v>0.952644710963846</v>
      </c>
      <c r="U5796" s="2">
        <v>1.00853386356589</v>
      </c>
      <c r="V5796" s="2">
        <v>0.0145436</v>
      </c>
      <c r="W5796" s="2">
        <v>0.1689097</v>
      </c>
      <c r="X5796" s="2">
        <v>0.2559848</v>
      </c>
      <c r="Y5796" s="2">
        <v>0.1256349</v>
      </c>
      <c r="Z5796" s="2">
        <v>20</v>
      </c>
      <c r="AA5796" s="2">
        <v>0.758762277</v>
      </c>
    </row>
    <row r="5797" hidden="1" spans="1:27">
      <c r="A5797" s="2" t="s">
        <v>5298</v>
      </c>
      <c r="B5797" s="2" t="s">
        <v>1856</v>
      </c>
      <c r="C5797" s="2">
        <v>6</v>
      </c>
      <c r="D5797" s="2" t="s">
        <v>1857</v>
      </c>
      <c r="E5797" s="2">
        <v>31558728</v>
      </c>
      <c r="F5797" s="2" t="s">
        <v>1858</v>
      </c>
      <c r="G5797" s="2">
        <v>6</v>
      </c>
      <c r="H5797" s="2">
        <v>31465030</v>
      </c>
      <c r="I5797" s="2" t="s">
        <v>38</v>
      </c>
      <c r="J5797" s="2" t="s">
        <v>37</v>
      </c>
      <c r="K5797" s="2">
        <v>0.0623722</v>
      </c>
      <c r="L5797" s="2">
        <v>0.0021</v>
      </c>
      <c r="M5797" s="2">
        <v>0.0132</v>
      </c>
      <c r="N5797" s="2">
        <v>0.8735973</v>
      </c>
      <c r="O5797" s="2">
        <v>-0.2619</v>
      </c>
      <c r="P5797" s="2">
        <v>0.0152124</v>
      </c>
      <c r="Q5797" s="6">
        <v>2.007944e-66</v>
      </c>
      <c r="R5797" s="2">
        <v>-0.00801833</v>
      </c>
      <c r="S5797" s="2">
        <f t="shared" si="90"/>
        <v>0.992013731058716</v>
      </c>
      <c r="T5797" s="2">
        <v>0.898697841610807</v>
      </c>
      <c r="U5797" s="2">
        <v>1.09501903425646</v>
      </c>
      <c r="V5797" s="2">
        <v>0.0504031</v>
      </c>
      <c r="W5797" s="2">
        <v>0.8736026</v>
      </c>
      <c r="X5797" s="2">
        <v>0.3512251</v>
      </c>
      <c r="Y5797" s="2">
        <v>0.7105175</v>
      </c>
      <c r="Z5797" s="2">
        <v>20</v>
      </c>
      <c r="AA5797" s="2">
        <v>0.975579557198444</v>
      </c>
    </row>
    <row r="5798" hidden="1" spans="1:27">
      <c r="A5798" s="2" t="s">
        <v>5298</v>
      </c>
      <c r="B5798" s="2" t="s">
        <v>1859</v>
      </c>
      <c r="C5798" s="2">
        <v>6</v>
      </c>
      <c r="D5798" s="2" t="s">
        <v>1860</v>
      </c>
      <c r="E5798" s="2">
        <v>31583896</v>
      </c>
      <c r="F5798" s="2" t="s">
        <v>1861</v>
      </c>
      <c r="G5798" s="2">
        <v>6</v>
      </c>
      <c r="H5798" s="2">
        <v>31603591</v>
      </c>
      <c r="I5798" s="2" t="s">
        <v>33</v>
      </c>
      <c r="J5798" s="2" t="s">
        <v>32</v>
      </c>
      <c r="K5798" s="2">
        <v>0.51636</v>
      </c>
      <c r="L5798" s="2">
        <v>0.0037</v>
      </c>
      <c r="M5798" s="2">
        <v>0.0088</v>
      </c>
      <c r="N5798" s="2">
        <v>0.6741534</v>
      </c>
      <c r="O5798" s="2">
        <v>-0.1252</v>
      </c>
      <c r="P5798" s="2">
        <v>0.00800554</v>
      </c>
      <c r="Q5798" s="6">
        <v>3.93802e-55</v>
      </c>
      <c r="R5798" s="2">
        <v>-0.0295527</v>
      </c>
      <c r="S5798" s="2">
        <f t="shared" si="90"/>
        <v>0.970879710932197</v>
      </c>
      <c r="T5798" s="2">
        <v>0.845889972483522</v>
      </c>
      <c r="U5798" s="2">
        <v>1.1143380862316</v>
      </c>
      <c r="V5798" s="2">
        <v>0.0703129</v>
      </c>
      <c r="W5798" s="2">
        <v>0.6742644</v>
      </c>
      <c r="X5798" s="2">
        <v>0.70051</v>
      </c>
      <c r="Y5798" s="2">
        <v>0.04143929</v>
      </c>
      <c r="Z5798" s="2">
        <v>20</v>
      </c>
      <c r="AA5798" s="2">
        <v>0.933164973028391</v>
      </c>
    </row>
    <row r="5799" hidden="1" spans="1:27">
      <c r="A5799" s="2" t="s">
        <v>5298</v>
      </c>
      <c r="B5799" s="2" t="s">
        <v>1862</v>
      </c>
      <c r="C5799" s="2">
        <v>6</v>
      </c>
      <c r="D5799" s="2" t="s">
        <v>1863</v>
      </c>
      <c r="E5799" s="2">
        <v>31623090</v>
      </c>
      <c r="F5799" s="2" t="s">
        <v>1864</v>
      </c>
      <c r="G5799" s="2">
        <v>6</v>
      </c>
      <c r="H5799" s="2">
        <v>31675297</v>
      </c>
      <c r="I5799" s="2" t="s">
        <v>37</v>
      </c>
      <c r="J5799" s="2" t="s">
        <v>38</v>
      </c>
      <c r="K5799" s="2">
        <v>0.0357873</v>
      </c>
      <c r="L5799" s="2">
        <v>-0.0437</v>
      </c>
      <c r="M5799" s="2">
        <v>0.0316</v>
      </c>
      <c r="N5799" s="2">
        <v>0.166692</v>
      </c>
      <c r="O5799" s="2">
        <v>-0.4845</v>
      </c>
      <c r="P5799" s="2">
        <v>0.0209797</v>
      </c>
      <c r="Q5799" s="6">
        <v>5.356093e-118</v>
      </c>
      <c r="R5799" s="2">
        <v>0.0901961</v>
      </c>
      <c r="S5799" s="2">
        <f t="shared" si="90"/>
        <v>1.09438887232197</v>
      </c>
      <c r="T5799" s="2">
        <v>0.962840266171278</v>
      </c>
      <c r="U5799" s="2">
        <v>1.24391038258583</v>
      </c>
      <c r="V5799" s="2">
        <v>0.0653387</v>
      </c>
      <c r="W5799" s="2">
        <v>0.1674517</v>
      </c>
      <c r="X5799" s="2">
        <v>0.4288521</v>
      </c>
      <c r="Y5799" s="2">
        <v>0.08399351</v>
      </c>
      <c r="Z5799" s="2">
        <v>20</v>
      </c>
      <c r="AA5799" s="2">
        <v>0.758762277</v>
      </c>
    </row>
    <row r="5800" hidden="1" spans="1:27">
      <c r="A5800" s="2" t="s">
        <v>5298</v>
      </c>
      <c r="B5800" s="2" t="s">
        <v>1868</v>
      </c>
      <c r="C5800" s="2">
        <v>6</v>
      </c>
      <c r="D5800" s="2" t="s">
        <v>1869</v>
      </c>
      <c r="E5800" s="2">
        <v>31690431</v>
      </c>
      <c r="F5800" s="2" t="s">
        <v>5318</v>
      </c>
      <c r="G5800" s="2">
        <v>6</v>
      </c>
      <c r="H5800" s="2">
        <v>31892310</v>
      </c>
      <c r="I5800" s="2" t="s">
        <v>33</v>
      </c>
      <c r="J5800" s="2" t="s">
        <v>37</v>
      </c>
      <c r="K5800" s="2">
        <v>0.0132924</v>
      </c>
      <c r="L5800" s="6">
        <v>-0.0009</v>
      </c>
      <c r="M5800" s="2">
        <v>0.0241</v>
      </c>
      <c r="N5800" s="2">
        <v>0.9702104</v>
      </c>
      <c r="O5800" s="2">
        <v>0.1303</v>
      </c>
      <c r="P5800" s="2">
        <v>0.0216045</v>
      </c>
      <c r="Q5800" s="6">
        <v>1.627999e-9</v>
      </c>
      <c r="R5800" s="2">
        <v>-0.00690714</v>
      </c>
      <c r="S5800" s="2">
        <f t="shared" si="90"/>
        <v>0.993116659464553</v>
      </c>
      <c r="T5800" s="2">
        <v>0.691127677647389</v>
      </c>
      <c r="U5800" s="2">
        <v>1.42706005157159</v>
      </c>
      <c r="V5800" s="2">
        <v>0.184961</v>
      </c>
      <c r="W5800" s="2">
        <v>0.970211</v>
      </c>
      <c r="X5800" s="2">
        <v>0.4455059</v>
      </c>
      <c r="Y5800" s="2">
        <v>0.2015031</v>
      </c>
      <c r="Z5800" s="2">
        <v>12</v>
      </c>
      <c r="AA5800" s="2">
        <v>0.990991900530974</v>
      </c>
    </row>
    <row r="5801" hidden="1" spans="1:27">
      <c r="A5801" s="2" t="s">
        <v>5298</v>
      </c>
      <c r="B5801" s="2" t="s">
        <v>1871</v>
      </c>
      <c r="C5801" s="2">
        <v>6</v>
      </c>
      <c r="D5801" s="2" t="s">
        <v>1872</v>
      </c>
      <c r="E5801" s="2">
        <v>31754412</v>
      </c>
      <c r="F5801" s="2" t="s">
        <v>1902</v>
      </c>
      <c r="G5801" s="2">
        <v>6</v>
      </c>
      <c r="H5801" s="2">
        <v>31935311</v>
      </c>
      <c r="I5801" s="2" t="s">
        <v>37</v>
      </c>
      <c r="J5801" s="2" t="s">
        <v>38</v>
      </c>
      <c r="K5801" s="2">
        <v>0.139059</v>
      </c>
      <c r="L5801" s="2">
        <v>-0.0287</v>
      </c>
      <c r="M5801" s="2">
        <v>0.0135</v>
      </c>
      <c r="N5801" s="2">
        <v>0.03350943</v>
      </c>
      <c r="O5801" s="2">
        <v>0.167</v>
      </c>
      <c r="P5801" s="2">
        <v>0.0115606</v>
      </c>
      <c r="Q5801" s="6">
        <v>2.673012e-47</v>
      </c>
      <c r="R5801" s="2">
        <v>-0.171856</v>
      </c>
      <c r="S5801" s="2">
        <f t="shared" si="90"/>
        <v>0.842100426899495</v>
      </c>
      <c r="T5801" s="2">
        <v>0.717483135610645</v>
      </c>
      <c r="U5801" s="2">
        <v>0.988362086560785</v>
      </c>
      <c r="V5801" s="2">
        <v>0.0817091</v>
      </c>
      <c r="W5801" s="2">
        <v>0.03544207</v>
      </c>
      <c r="X5801" s="2">
        <v>0.2238188</v>
      </c>
      <c r="Y5801" s="2">
        <v>0.352384</v>
      </c>
      <c r="Z5801" s="2">
        <v>20</v>
      </c>
      <c r="AA5801" s="2">
        <v>0.505030871811024</v>
      </c>
    </row>
    <row r="5802" hidden="1" spans="1:27">
      <c r="A5802" s="2" t="s">
        <v>5298</v>
      </c>
      <c r="B5802" s="2" t="s">
        <v>1874</v>
      </c>
      <c r="C5802" s="2">
        <v>6</v>
      </c>
      <c r="D5802" s="2" t="s">
        <v>1875</v>
      </c>
      <c r="E5802" s="2">
        <v>31784522</v>
      </c>
      <c r="F5802" s="2" t="s">
        <v>5221</v>
      </c>
      <c r="G5802" s="2">
        <v>6</v>
      </c>
      <c r="H5802" s="2">
        <v>32626537</v>
      </c>
      <c r="I5802" s="2" t="s">
        <v>37</v>
      </c>
      <c r="J5802" s="2" t="s">
        <v>33</v>
      </c>
      <c r="K5802" s="2">
        <v>0.263804</v>
      </c>
      <c r="L5802" s="2">
        <v>-0.0176</v>
      </c>
      <c r="M5802" s="2">
        <v>0.01</v>
      </c>
      <c r="N5802" s="2">
        <v>0.07840781</v>
      </c>
      <c r="O5802" s="2">
        <v>0.099</v>
      </c>
      <c r="P5802" s="2">
        <v>0.00880431</v>
      </c>
      <c r="Q5802" s="6">
        <v>2.465002e-29</v>
      </c>
      <c r="R5802" s="2">
        <v>-0.177778</v>
      </c>
      <c r="S5802" s="2">
        <f t="shared" si="90"/>
        <v>0.837128245332244</v>
      </c>
      <c r="T5802" s="2">
        <v>0.685115117565088</v>
      </c>
      <c r="U5802" s="2">
        <v>1.02286999829115</v>
      </c>
      <c r="V5802" s="2">
        <v>0.10224</v>
      </c>
      <c r="W5802" s="2">
        <v>0.0820648</v>
      </c>
      <c r="X5802" s="2">
        <v>0.2698214</v>
      </c>
      <c r="Y5802" s="2">
        <v>0.05824609</v>
      </c>
      <c r="Z5802" s="2">
        <v>20</v>
      </c>
      <c r="AA5802" s="2">
        <v>0.640633738125</v>
      </c>
    </row>
    <row r="5803" hidden="1" spans="1:27">
      <c r="A5803" s="2" t="s">
        <v>5298</v>
      </c>
      <c r="B5803" s="2" t="s">
        <v>1877</v>
      </c>
      <c r="C5803" s="2">
        <v>6</v>
      </c>
      <c r="D5803" s="2" t="s">
        <v>1878</v>
      </c>
      <c r="E5803" s="2">
        <v>31796773</v>
      </c>
      <c r="F5803" s="2" t="s">
        <v>5319</v>
      </c>
      <c r="G5803" s="2">
        <v>6</v>
      </c>
      <c r="H5803" s="2">
        <v>32626451</v>
      </c>
      <c r="I5803" s="2" t="s">
        <v>32</v>
      </c>
      <c r="J5803" s="2" t="s">
        <v>33</v>
      </c>
      <c r="K5803" s="2">
        <v>0.237219</v>
      </c>
      <c r="L5803" s="2">
        <v>-0.0206</v>
      </c>
      <c r="M5803" s="2">
        <v>0.0105</v>
      </c>
      <c r="N5803" s="2">
        <v>0.04977357</v>
      </c>
      <c r="O5803" s="2">
        <v>0.0607</v>
      </c>
      <c r="P5803" s="2">
        <v>0.00870051</v>
      </c>
      <c r="Q5803" s="6">
        <v>3.023999e-12</v>
      </c>
      <c r="R5803" s="2">
        <v>-0.339374</v>
      </c>
      <c r="S5803" s="2">
        <f t="shared" si="90"/>
        <v>0.712216030476618</v>
      </c>
      <c r="T5803" s="2">
        <v>0.500790033776649</v>
      </c>
      <c r="U5803" s="2">
        <v>1.01290289313965</v>
      </c>
      <c r="V5803" s="2">
        <v>0.179691</v>
      </c>
      <c r="W5803" s="2">
        <v>0.05893899</v>
      </c>
      <c r="X5803" s="2">
        <v>0.05893899</v>
      </c>
      <c r="Y5803" s="2">
        <v>0.06874453</v>
      </c>
      <c r="Z5803" s="2">
        <v>14</v>
      </c>
      <c r="AA5803" s="2">
        <v>0.591772458876405</v>
      </c>
    </row>
    <row r="5804" hidden="1" spans="1:27">
      <c r="A5804" s="2" t="s">
        <v>5298</v>
      </c>
      <c r="B5804" s="2" t="s">
        <v>1880</v>
      </c>
      <c r="C5804" s="2">
        <v>6</v>
      </c>
      <c r="D5804" s="2" t="s">
        <v>1881</v>
      </c>
      <c r="E5804" s="2">
        <v>31828059</v>
      </c>
      <c r="F5804" s="2" t="s">
        <v>5222</v>
      </c>
      <c r="G5804" s="2">
        <v>6</v>
      </c>
      <c r="H5804" s="2">
        <v>32338986</v>
      </c>
      <c r="I5804" s="2" t="s">
        <v>37</v>
      </c>
      <c r="J5804" s="2" t="s">
        <v>38</v>
      </c>
      <c r="K5804" s="2">
        <v>0.237219</v>
      </c>
      <c r="L5804" s="2">
        <v>-0.0182</v>
      </c>
      <c r="M5804" s="2">
        <v>0.0103</v>
      </c>
      <c r="N5804" s="2">
        <v>0.07722985</v>
      </c>
      <c r="O5804" s="2">
        <v>0.0555</v>
      </c>
      <c r="P5804" s="2">
        <v>0.0091922</v>
      </c>
      <c r="Q5804" s="6">
        <v>1.562997e-9</v>
      </c>
      <c r="R5804" s="2">
        <v>-0.327928</v>
      </c>
      <c r="S5804" s="2">
        <f t="shared" si="90"/>
        <v>0.720414887709946</v>
      </c>
      <c r="T5804" s="2">
        <v>0.493154286272357</v>
      </c>
      <c r="U5804" s="2">
        <v>1.05240413574648</v>
      </c>
      <c r="V5804" s="2">
        <v>0.19337</v>
      </c>
      <c r="W5804" s="2">
        <v>0.08991278</v>
      </c>
      <c r="X5804" s="2">
        <v>0.2582033</v>
      </c>
      <c r="Y5804" s="2">
        <v>0.7902849</v>
      </c>
      <c r="Z5804" s="2">
        <v>4</v>
      </c>
      <c r="AA5804" s="2">
        <v>0.649804481422594</v>
      </c>
    </row>
    <row r="5805" hidden="1" spans="1:27">
      <c r="A5805" s="2" t="s">
        <v>5298</v>
      </c>
      <c r="B5805" s="2" t="s">
        <v>1883</v>
      </c>
      <c r="C5805" s="2">
        <v>6</v>
      </c>
      <c r="D5805" s="2" t="s">
        <v>1884</v>
      </c>
      <c r="E5805" s="2">
        <v>31889506</v>
      </c>
      <c r="F5805" s="2" t="s">
        <v>1885</v>
      </c>
      <c r="G5805" s="2">
        <v>6</v>
      </c>
      <c r="H5805" s="2">
        <v>31340001</v>
      </c>
      <c r="I5805" s="2" t="s">
        <v>33</v>
      </c>
      <c r="J5805" s="2" t="s">
        <v>32</v>
      </c>
      <c r="K5805" s="2">
        <v>0.0112474</v>
      </c>
      <c r="L5805" s="2">
        <v>-0.0286</v>
      </c>
      <c r="M5805" s="2">
        <v>0.0295</v>
      </c>
      <c r="N5805" s="2">
        <v>0.3323</v>
      </c>
      <c r="O5805" s="2">
        <v>-1.6122</v>
      </c>
      <c r="P5805" s="2">
        <v>0.023393</v>
      </c>
      <c r="Q5805" s="2">
        <v>0</v>
      </c>
      <c r="R5805" s="2">
        <v>0.0177397</v>
      </c>
      <c r="S5805" s="2">
        <f t="shared" si="90"/>
        <v>1.01789798305742</v>
      </c>
      <c r="T5805" s="2">
        <v>0.982035414138933</v>
      </c>
      <c r="U5805" s="2">
        <v>1.0550702031666</v>
      </c>
      <c r="V5805" s="2">
        <v>0.0182998</v>
      </c>
      <c r="W5805" s="2">
        <v>0.3323478</v>
      </c>
      <c r="X5805" s="2">
        <v>0.1080104</v>
      </c>
      <c r="Y5805" s="2">
        <v>0.2828163</v>
      </c>
      <c r="Z5805" s="2">
        <v>20</v>
      </c>
      <c r="AA5805" s="2">
        <v>0.858574506287425</v>
      </c>
    </row>
    <row r="5806" hidden="1" spans="1:27">
      <c r="A5806" s="2" t="s">
        <v>5298</v>
      </c>
      <c r="B5806" s="2" t="s">
        <v>1886</v>
      </c>
      <c r="C5806" s="2">
        <v>6</v>
      </c>
      <c r="D5806" s="2" t="s">
        <v>1887</v>
      </c>
      <c r="E5806" s="2">
        <v>31916644</v>
      </c>
      <c r="F5806" s="2" t="s">
        <v>1849</v>
      </c>
      <c r="G5806" s="2">
        <v>6</v>
      </c>
      <c r="H5806" s="2">
        <v>31910938</v>
      </c>
      <c r="I5806" s="2" t="s">
        <v>37</v>
      </c>
      <c r="J5806" s="2" t="s">
        <v>33</v>
      </c>
      <c r="K5806" s="2">
        <v>0.0879346</v>
      </c>
      <c r="L5806" s="2">
        <v>-0.013</v>
      </c>
      <c r="M5806" s="2">
        <v>0.012</v>
      </c>
      <c r="N5806" s="2">
        <v>0.2786605</v>
      </c>
      <c r="O5806" s="2">
        <v>0.5588</v>
      </c>
      <c r="P5806" s="2">
        <v>0.011423</v>
      </c>
      <c r="Q5806" s="2">
        <v>0</v>
      </c>
      <c r="R5806" s="2">
        <v>-0.0232641</v>
      </c>
      <c r="S5806" s="2">
        <f t="shared" si="90"/>
        <v>0.97700442282976</v>
      </c>
      <c r="T5806" s="2">
        <v>0.936725773436871</v>
      </c>
      <c r="U5806" s="2">
        <v>1.01901503011569</v>
      </c>
      <c r="V5806" s="2">
        <v>0.0214799</v>
      </c>
      <c r="W5806" s="2">
        <v>0.2787783</v>
      </c>
      <c r="X5806" s="2">
        <v>0.1268015</v>
      </c>
      <c r="Y5806" s="2">
        <v>0.2199459</v>
      </c>
      <c r="Z5806" s="2">
        <v>20</v>
      </c>
      <c r="AA5806" s="2">
        <v>0.850221792567568</v>
      </c>
    </row>
    <row r="5807" hidden="1" spans="1:27">
      <c r="A5807" s="2" t="s">
        <v>5298</v>
      </c>
      <c r="B5807" s="2" t="s">
        <v>1888</v>
      </c>
      <c r="C5807" s="2">
        <v>6</v>
      </c>
      <c r="D5807" s="2" t="s">
        <v>1889</v>
      </c>
      <c r="E5807" s="2">
        <v>32046021</v>
      </c>
      <c r="F5807" s="2" t="s">
        <v>1890</v>
      </c>
      <c r="G5807" s="2">
        <v>6</v>
      </c>
      <c r="H5807" s="2">
        <v>32068495</v>
      </c>
      <c r="I5807" s="2" t="s">
        <v>37</v>
      </c>
      <c r="J5807" s="2" t="s">
        <v>38</v>
      </c>
      <c r="K5807" s="2">
        <v>0.0204499</v>
      </c>
      <c r="L5807" s="2">
        <v>-0.0549</v>
      </c>
      <c r="M5807" s="2">
        <v>0.0225</v>
      </c>
      <c r="N5807" s="2">
        <v>0.01468726</v>
      </c>
      <c r="O5807" s="2">
        <v>-1.6559</v>
      </c>
      <c r="P5807" s="2">
        <v>0.014791</v>
      </c>
      <c r="Q5807" s="2">
        <v>0</v>
      </c>
      <c r="R5807" s="2">
        <v>0.0331542</v>
      </c>
      <c r="S5807" s="2">
        <f t="shared" si="90"/>
        <v>1.03370992502278</v>
      </c>
      <c r="T5807" s="2">
        <v>1.00653711426693</v>
      </c>
      <c r="U5807" s="2">
        <v>1.0616163020167</v>
      </c>
      <c r="V5807" s="2">
        <v>0.013591</v>
      </c>
      <c r="W5807" s="2">
        <v>0.01471083</v>
      </c>
      <c r="X5807" s="2">
        <v>0.4391844</v>
      </c>
      <c r="Y5807" s="2">
        <v>0.04402808</v>
      </c>
      <c r="Z5807" s="2">
        <v>20</v>
      </c>
      <c r="AA5807" s="2">
        <v>0.368170587826087</v>
      </c>
    </row>
    <row r="5808" hidden="1" spans="1:27">
      <c r="A5808" s="2" t="s">
        <v>5298</v>
      </c>
      <c r="B5808" s="2" t="s">
        <v>1891</v>
      </c>
      <c r="C5808" s="2">
        <v>6</v>
      </c>
      <c r="D5808" s="2" t="s">
        <v>1892</v>
      </c>
      <c r="E5808" s="2">
        <v>32089536</v>
      </c>
      <c r="F5808" s="2" t="s">
        <v>1893</v>
      </c>
      <c r="G5808" s="2">
        <v>6</v>
      </c>
      <c r="H5808" s="2">
        <v>32083175</v>
      </c>
      <c r="I5808" s="2" t="s">
        <v>37</v>
      </c>
      <c r="J5808" s="2" t="s">
        <v>38</v>
      </c>
      <c r="K5808" s="2">
        <v>0.288344</v>
      </c>
      <c r="L5808" s="2">
        <v>0.0144</v>
      </c>
      <c r="M5808" s="2">
        <v>0.011</v>
      </c>
      <c r="N5808" s="2">
        <v>0.1905036</v>
      </c>
      <c r="O5808" s="2">
        <v>0.2118</v>
      </c>
      <c r="P5808" s="2">
        <v>0.00975314</v>
      </c>
      <c r="Q5808" s="6">
        <v>1.446004e-104</v>
      </c>
      <c r="R5808" s="2">
        <v>0.0679887</v>
      </c>
      <c r="S5808" s="2">
        <f t="shared" si="90"/>
        <v>1.07035321341913</v>
      </c>
      <c r="T5808" s="2">
        <v>0.966580884292898</v>
      </c>
      <c r="U5808" s="2">
        <v>1.1852665618509</v>
      </c>
      <c r="V5808" s="2">
        <v>0.0520301</v>
      </c>
      <c r="W5808" s="2">
        <v>0.1913082</v>
      </c>
      <c r="X5808" s="2">
        <v>0.4142732</v>
      </c>
      <c r="Y5808" s="2">
        <v>0.9450753</v>
      </c>
      <c r="Z5808" s="2">
        <v>20</v>
      </c>
      <c r="AA5808" s="2">
        <v>0.786235609546539</v>
      </c>
    </row>
    <row r="5809" hidden="1" spans="1:27">
      <c r="A5809" s="2" t="s">
        <v>5298</v>
      </c>
      <c r="B5809" s="2" t="s">
        <v>1894</v>
      </c>
      <c r="C5809" s="2">
        <v>6</v>
      </c>
      <c r="D5809" s="2" t="s">
        <v>1895</v>
      </c>
      <c r="E5809" s="2">
        <v>32150422</v>
      </c>
      <c r="F5809" s="2" t="s">
        <v>1896</v>
      </c>
      <c r="G5809" s="2">
        <v>6</v>
      </c>
      <c r="H5809" s="2">
        <v>32151443</v>
      </c>
      <c r="I5809" s="2" t="s">
        <v>37</v>
      </c>
      <c r="J5809" s="2" t="s">
        <v>38</v>
      </c>
      <c r="K5809" s="2">
        <v>0.0521472</v>
      </c>
      <c r="L5809" s="2">
        <v>0.0129</v>
      </c>
      <c r="M5809" s="2">
        <v>0.0197</v>
      </c>
      <c r="N5809" s="2">
        <v>0.5125821</v>
      </c>
      <c r="O5809" s="2">
        <v>-0.744</v>
      </c>
      <c r="P5809" s="2">
        <v>0.02023</v>
      </c>
      <c r="Q5809" s="6">
        <v>4.29563e-296</v>
      </c>
      <c r="R5809" s="2">
        <v>-0.0173387</v>
      </c>
      <c r="S5809" s="2">
        <f t="shared" si="90"/>
        <v>0.982810750254544</v>
      </c>
      <c r="T5809" s="2">
        <v>0.933098237135175</v>
      </c>
      <c r="U5809" s="2">
        <v>1.03517178832262</v>
      </c>
      <c r="V5809" s="2">
        <v>0.0264827</v>
      </c>
      <c r="W5809" s="2">
        <v>0.512649</v>
      </c>
      <c r="X5809" s="2">
        <v>0.2137278</v>
      </c>
      <c r="Y5809" s="2">
        <v>0.2455236</v>
      </c>
      <c r="Z5809" s="2">
        <v>20</v>
      </c>
      <c r="AA5809" s="2">
        <v>0.890353703012048</v>
      </c>
    </row>
    <row r="5810" hidden="1" spans="1:27">
      <c r="A5810" s="2" t="s">
        <v>5298</v>
      </c>
      <c r="B5810" s="2" t="s">
        <v>1897</v>
      </c>
      <c r="C5810" s="2">
        <v>6</v>
      </c>
      <c r="D5810" s="2" t="s">
        <v>1898</v>
      </c>
      <c r="E5810" s="2">
        <v>32712072</v>
      </c>
      <c r="F5810" s="2" t="s">
        <v>5320</v>
      </c>
      <c r="G5810" s="2">
        <v>6</v>
      </c>
      <c r="H5810" s="2">
        <v>32590501</v>
      </c>
      <c r="I5810" s="2" t="s">
        <v>38</v>
      </c>
      <c r="J5810" s="2" t="s">
        <v>32</v>
      </c>
      <c r="K5810" s="2">
        <v>0.587935</v>
      </c>
      <c r="L5810" s="2">
        <v>-0.0196</v>
      </c>
      <c r="M5810" s="2">
        <v>0.009</v>
      </c>
      <c r="N5810" s="2">
        <v>0.02942259</v>
      </c>
      <c r="O5810" s="2">
        <v>0.2424</v>
      </c>
      <c r="P5810" s="2">
        <v>0.007975</v>
      </c>
      <c r="Q5810" s="6">
        <v>6.398499e-203</v>
      </c>
      <c r="R5810" s="2">
        <v>-0.0808581</v>
      </c>
      <c r="S5810" s="2">
        <f t="shared" si="90"/>
        <v>0.922324560014329</v>
      </c>
      <c r="T5810" s="2">
        <v>0.85742896416279</v>
      </c>
      <c r="U5810" s="2">
        <v>0.992131861134699</v>
      </c>
      <c r="V5810" s="2">
        <v>0.0372239</v>
      </c>
      <c r="W5810" s="2">
        <v>0.02983988</v>
      </c>
      <c r="X5810" s="2">
        <v>0.00980111</v>
      </c>
      <c r="Y5810" s="2">
        <v>0.6414067</v>
      </c>
      <c r="Z5810" s="2">
        <v>20</v>
      </c>
      <c r="AA5810" s="2">
        <v>0.499371312432432</v>
      </c>
    </row>
    <row r="5811" hidden="1" spans="1:27">
      <c r="A5811" s="2" t="s">
        <v>5298</v>
      </c>
      <c r="B5811" s="2" t="s">
        <v>1900</v>
      </c>
      <c r="C5811" s="2">
        <v>6</v>
      </c>
      <c r="D5811" s="2" t="s">
        <v>1901</v>
      </c>
      <c r="E5811" s="2">
        <v>32819771</v>
      </c>
      <c r="F5811" s="2" t="s">
        <v>1902</v>
      </c>
      <c r="G5811" s="2">
        <v>6</v>
      </c>
      <c r="H5811" s="2">
        <v>31935311</v>
      </c>
      <c r="I5811" s="2" t="s">
        <v>37</v>
      </c>
      <c r="J5811" s="2" t="s">
        <v>38</v>
      </c>
      <c r="K5811" s="2">
        <v>0.139059</v>
      </c>
      <c r="L5811" s="2">
        <v>-0.0287</v>
      </c>
      <c r="M5811" s="2">
        <v>0.0135</v>
      </c>
      <c r="N5811" s="2">
        <v>0.03350943</v>
      </c>
      <c r="O5811" s="2">
        <v>0.0651</v>
      </c>
      <c r="P5811" s="2">
        <v>0.0114112</v>
      </c>
      <c r="Q5811" s="6">
        <v>1.164001e-8</v>
      </c>
      <c r="R5811" s="2">
        <v>-0.44086</v>
      </c>
      <c r="S5811" s="2">
        <f t="shared" si="90"/>
        <v>0.643482787857419</v>
      </c>
      <c r="T5811" s="2">
        <v>0.417022192155948</v>
      </c>
      <c r="U5811" s="2">
        <v>0.992921014893885</v>
      </c>
      <c r="V5811" s="2">
        <v>0.221304</v>
      </c>
      <c r="W5811" s="2">
        <v>0.0463598</v>
      </c>
      <c r="X5811" s="2">
        <v>0.0463598</v>
      </c>
      <c r="Y5811" s="2" t="s">
        <v>69</v>
      </c>
      <c r="Z5811" s="2" t="s">
        <v>69</v>
      </c>
      <c r="AA5811" s="2">
        <v>0.550167637142857</v>
      </c>
    </row>
    <row r="5812" hidden="1" spans="1:27">
      <c r="A5812" s="2" t="s">
        <v>5298</v>
      </c>
      <c r="B5812" s="2" t="s">
        <v>1903</v>
      </c>
      <c r="C5812" s="2">
        <v>6</v>
      </c>
      <c r="D5812" s="2" t="s">
        <v>1904</v>
      </c>
      <c r="E5812" s="2">
        <v>32942827</v>
      </c>
      <c r="F5812" s="2" t="s">
        <v>5224</v>
      </c>
      <c r="G5812" s="2">
        <v>6</v>
      </c>
      <c r="H5812" s="2">
        <v>32021852</v>
      </c>
      <c r="I5812" s="2" t="s">
        <v>33</v>
      </c>
      <c r="J5812" s="2" t="s">
        <v>32</v>
      </c>
      <c r="K5812" s="2">
        <v>0.0746421</v>
      </c>
      <c r="L5812" s="2">
        <v>-0.0125</v>
      </c>
      <c r="M5812" s="2">
        <v>0.0162</v>
      </c>
      <c r="N5812" s="2">
        <v>0.4403484</v>
      </c>
      <c r="O5812" s="2">
        <v>0.0855</v>
      </c>
      <c r="P5812" s="2">
        <v>0.0139453</v>
      </c>
      <c r="Q5812" s="6">
        <v>8.728001e-10</v>
      </c>
      <c r="R5812" s="2">
        <v>-0.146199</v>
      </c>
      <c r="S5812" s="2">
        <f t="shared" si="90"/>
        <v>0.863985752911329</v>
      </c>
      <c r="T5812" s="2">
        <v>0.594225572513912</v>
      </c>
      <c r="U5812" s="2">
        <v>1.25620877956456</v>
      </c>
      <c r="V5812" s="2">
        <v>0.190968</v>
      </c>
      <c r="W5812" s="2">
        <v>0.4439346</v>
      </c>
      <c r="X5812" s="2">
        <v>0.4439346</v>
      </c>
      <c r="Y5812" s="2">
        <v>0.7275095</v>
      </c>
      <c r="Z5812" s="2">
        <v>5</v>
      </c>
      <c r="AA5812" s="2">
        <v>0.88231562907489</v>
      </c>
    </row>
    <row r="5813" hidden="1" spans="1:27">
      <c r="A5813" s="2" t="s">
        <v>5298</v>
      </c>
      <c r="B5813" s="2" t="s">
        <v>1906</v>
      </c>
      <c r="C5813" s="2">
        <v>6</v>
      </c>
      <c r="D5813" s="2" t="s">
        <v>1907</v>
      </c>
      <c r="E5813" s="2">
        <v>32942827</v>
      </c>
      <c r="F5813" s="2" t="s">
        <v>5321</v>
      </c>
      <c r="G5813" s="2">
        <v>6</v>
      </c>
      <c r="H5813" s="2">
        <v>32584346</v>
      </c>
      <c r="I5813" s="2" t="s">
        <v>32</v>
      </c>
      <c r="J5813" s="2" t="s">
        <v>38</v>
      </c>
      <c r="K5813" s="2">
        <v>0.458078</v>
      </c>
      <c r="L5813" s="2">
        <v>-0.0177</v>
      </c>
      <c r="M5813" s="2">
        <v>0.01</v>
      </c>
      <c r="N5813" s="2">
        <v>0.07672714</v>
      </c>
      <c r="O5813" s="2">
        <v>0.0487</v>
      </c>
      <c r="P5813" s="2">
        <v>0.00791652</v>
      </c>
      <c r="Q5813" s="6">
        <v>7.665992e-10</v>
      </c>
      <c r="R5813" s="2">
        <v>-0.36345</v>
      </c>
      <c r="S5813" s="2">
        <f t="shared" si="90"/>
        <v>0.695273490021584</v>
      </c>
      <c r="T5813" s="2">
        <v>0.45737976387942</v>
      </c>
      <c r="U5813" s="2">
        <v>1.05690121011614</v>
      </c>
      <c r="V5813" s="2">
        <v>0.213669</v>
      </c>
      <c r="W5813" s="2">
        <v>0.08894473</v>
      </c>
      <c r="X5813" s="2">
        <v>0.029313</v>
      </c>
      <c r="Y5813" s="2">
        <v>0.7859476</v>
      </c>
      <c r="Z5813" s="2">
        <v>4</v>
      </c>
      <c r="AA5813" s="2">
        <v>0.649804481422594</v>
      </c>
    </row>
    <row r="5814" hidden="1" spans="1:27">
      <c r="A5814" s="2" t="s">
        <v>5298</v>
      </c>
      <c r="B5814" s="2" t="s">
        <v>1909</v>
      </c>
      <c r="C5814" s="2">
        <v>6</v>
      </c>
      <c r="D5814" s="2" t="s">
        <v>1910</v>
      </c>
      <c r="E5814" s="2">
        <v>33145367</v>
      </c>
      <c r="F5814" s="2" t="s">
        <v>1911</v>
      </c>
      <c r="G5814" s="2">
        <v>6</v>
      </c>
      <c r="H5814" s="2">
        <v>33125859</v>
      </c>
      <c r="I5814" s="2" t="s">
        <v>37</v>
      </c>
      <c r="J5814" s="2" t="s">
        <v>33</v>
      </c>
      <c r="K5814" s="2">
        <v>0.349693</v>
      </c>
      <c r="L5814" s="2">
        <v>0.005</v>
      </c>
      <c r="M5814" s="2">
        <v>0.0089</v>
      </c>
      <c r="N5814" s="2">
        <v>0.5742538</v>
      </c>
      <c r="O5814" s="2">
        <v>0.2424</v>
      </c>
      <c r="P5814" s="2">
        <v>0.008766</v>
      </c>
      <c r="Q5814" s="6">
        <v>2.619114e-168</v>
      </c>
      <c r="R5814" s="2">
        <v>0.0206271</v>
      </c>
      <c r="S5814" s="2">
        <f t="shared" si="90"/>
        <v>1.02084130892836</v>
      </c>
      <c r="T5814" s="2">
        <v>0.949944846869218</v>
      </c>
      <c r="U5814" s="2">
        <v>1.09702892904691</v>
      </c>
      <c r="V5814" s="2">
        <v>0.0367237</v>
      </c>
      <c r="W5814" s="2">
        <v>0.5743328</v>
      </c>
      <c r="X5814" s="2">
        <v>0.4973936</v>
      </c>
      <c r="Y5814" s="2">
        <v>0.3411594</v>
      </c>
      <c r="Z5814" s="2">
        <v>20</v>
      </c>
      <c r="AA5814" s="2">
        <v>0.907553111111111</v>
      </c>
    </row>
    <row r="5815" hidden="1" spans="1:27">
      <c r="A5815" s="2" t="s">
        <v>5298</v>
      </c>
      <c r="B5815" s="2" t="s">
        <v>1912</v>
      </c>
      <c r="C5815" s="2">
        <v>6</v>
      </c>
      <c r="D5815" s="2" t="s">
        <v>1913</v>
      </c>
      <c r="E5815" s="2">
        <v>33274818</v>
      </c>
      <c r="F5815" s="2" t="s">
        <v>1914</v>
      </c>
      <c r="G5815" s="2">
        <v>6</v>
      </c>
      <c r="H5815" s="2">
        <v>33271953</v>
      </c>
      <c r="I5815" s="2" t="s">
        <v>32</v>
      </c>
      <c r="J5815" s="2" t="s">
        <v>33</v>
      </c>
      <c r="K5815" s="2">
        <v>0.0224949</v>
      </c>
      <c r="L5815" s="2">
        <v>-0.0482</v>
      </c>
      <c r="M5815" s="2">
        <v>0.0317</v>
      </c>
      <c r="N5815" s="2">
        <v>0.1283842</v>
      </c>
      <c r="O5815" s="2">
        <v>1.9494</v>
      </c>
      <c r="P5815" s="2">
        <v>0.032334</v>
      </c>
      <c r="Q5815" s="2">
        <v>0</v>
      </c>
      <c r="R5815" s="2">
        <v>-0.0247256</v>
      </c>
      <c r="S5815" s="2">
        <f t="shared" si="90"/>
        <v>0.975577573789707</v>
      </c>
      <c r="T5815" s="2">
        <v>0.944964294311098</v>
      </c>
      <c r="U5815" s="2">
        <v>1.00718260807437</v>
      </c>
      <c r="V5815" s="2">
        <v>0.0162666</v>
      </c>
      <c r="W5815" s="2">
        <v>0.1285056</v>
      </c>
      <c r="X5815" s="2">
        <v>0.22967</v>
      </c>
      <c r="Y5815" s="2">
        <v>0.0128211</v>
      </c>
      <c r="Z5815" s="2">
        <v>20</v>
      </c>
      <c r="AA5815" s="2">
        <v>0.713827881290323</v>
      </c>
    </row>
    <row r="5816" hidden="1" spans="1:27">
      <c r="A5816" s="2" t="s">
        <v>5298</v>
      </c>
      <c r="B5816" s="2" t="s">
        <v>1915</v>
      </c>
      <c r="C5816" s="2">
        <v>6</v>
      </c>
      <c r="D5816" s="2" t="s">
        <v>1916</v>
      </c>
      <c r="E5816" s="2">
        <v>33767115</v>
      </c>
      <c r="F5816" s="2" t="s">
        <v>1917</v>
      </c>
      <c r="G5816" s="2">
        <v>6</v>
      </c>
      <c r="H5816" s="2">
        <v>33778964</v>
      </c>
      <c r="I5816" s="2" t="s">
        <v>33</v>
      </c>
      <c r="J5816" s="2" t="s">
        <v>32</v>
      </c>
      <c r="K5816" s="2">
        <v>0.547035</v>
      </c>
      <c r="L5816" s="2">
        <v>-0.0053</v>
      </c>
      <c r="M5816" s="2">
        <v>0.0065</v>
      </c>
      <c r="N5816" s="2">
        <v>0.4148522</v>
      </c>
      <c r="O5816" s="2">
        <v>-0.445</v>
      </c>
      <c r="P5816" s="2">
        <v>0.005734</v>
      </c>
      <c r="Q5816" s="2">
        <v>0</v>
      </c>
      <c r="R5816" s="2">
        <v>0.0119101</v>
      </c>
      <c r="S5816" s="2">
        <f t="shared" si="90"/>
        <v>1.01198130765698</v>
      </c>
      <c r="T5816" s="2">
        <v>0.983418413358212</v>
      </c>
      <c r="U5816" s="2">
        <v>1.04137379688669</v>
      </c>
      <c r="V5816" s="2">
        <v>0.0146075</v>
      </c>
      <c r="W5816" s="2">
        <v>0.4148779</v>
      </c>
      <c r="X5816" s="2">
        <v>0.5632635</v>
      </c>
      <c r="Y5816" s="2">
        <v>0.2950473</v>
      </c>
      <c r="Z5816" s="2">
        <v>20</v>
      </c>
      <c r="AA5816" s="2">
        <v>0.877915371007371</v>
      </c>
    </row>
    <row r="5817" hidden="1" spans="1:27">
      <c r="A5817" s="2" t="s">
        <v>5298</v>
      </c>
      <c r="B5817" s="2" t="s">
        <v>1918</v>
      </c>
      <c r="C5817" s="2">
        <v>6</v>
      </c>
      <c r="D5817" s="2" t="s">
        <v>1919</v>
      </c>
      <c r="E5817" s="2">
        <v>35201295</v>
      </c>
      <c r="F5817" s="2" t="s">
        <v>1920</v>
      </c>
      <c r="G5817" s="2">
        <v>6</v>
      </c>
      <c r="H5817" s="2">
        <v>35137870</v>
      </c>
      <c r="I5817" s="2" t="s">
        <v>33</v>
      </c>
      <c r="J5817" s="2" t="s">
        <v>37</v>
      </c>
      <c r="K5817" s="2">
        <v>0.142127</v>
      </c>
      <c r="L5817" s="2">
        <v>0.0029</v>
      </c>
      <c r="M5817" s="2">
        <v>0.0096</v>
      </c>
      <c r="N5817" s="2">
        <v>0.7625885</v>
      </c>
      <c r="O5817" s="2">
        <v>-0.2654</v>
      </c>
      <c r="P5817" s="2">
        <v>0.0121561</v>
      </c>
      <c r="Q5817" s="6">
        <v>1.138015e-105</v>
      </c>
      <c r="R5817" s="2">
        <v>-0.0109269</v>
      </c>
      <c r="S5817" s="2">
        <f t="shared" si="90"/>
        <v>0.989132581724388</v>
      </c>
      <c r="T5817" s="2">
        <v>0.92142813858542</v>
      </c>
      <c r="U5817" s="2">
        <v>1.06181179330031</v>
      </c>
      <c r="V5817" s="2">
        <v>0.0361753</v>
      </c>
      <c r="W5817" s="2">
        <v>0.7626106</v>
      </c>
      <c r="X5817" s="2">
        <v>0.06397318</v>
      </c>
      <c r="Y5817" s="2">
        <v>0.4947317</v>
      </c>
      <c r="Z5817" s="2">
        <v>20</v>
      </c>
      <c r="AA5817" s="2">
        <v>0.954834815895954</v>
      </c>
    </row>
    <row r="5818" hidden="1" spans="1:27">
      <c r="A5818" s="2" t="s">
        <v>5298</v>
      </c>
      <c r="B5818" s="2" t="s">
        <v>1921</v>
      </c>
      <c r="C5818" s="2">
        <v>6</v>
      </c>
      <c r="D5818" s="2" t="s">
        <v>1922</v>
      </c>
      <c r="E5818" s="2">
        <v>35277572</v>
      </c>
      <c r="F5818" s="2" t="s">
        <v>1923</v>
      </c>
      <c r="G5818" s="2">
        <v>6</v>
      </c>
      <c r="H5818" s="2">
        <v>35155233</v>
      </c>
      <c r="I5818" s="2" t="s">
        <v>37</v>
      </c>
      <c r="J5818" s="2" t="s">
        <v>38</v>
      </c>
      <c r="K5818" s="2">
        <v>0.0286299</v>
      </c>
      <c r="L5818" s="2">
        <v>-0.0019</v>
      </c>
      <c r="M5818" s="2">
        <v>0.0196</v>
      </c>
      <c r="N5818" s="2">
        <v>0.922775</v>
      </c>
      <c r="O5818" s="2">
        <v>-0.5124</v>
      </c>
      <c r="P5818" s="2">
        <v>0.0269783</v>
      </c>
      <c r="Q5818" s="6">
        <v>1.947097e-80</v>
      </c>
      <c r="R5818" s="2">
        <v>0.00370804</v>
      </c>
      <c r="S5818" s="2">
        <f t="shared" si="90"/>
        <v>1.00371492328552</v>
      </c>
      <c r="T5818" s="2">
        <v>0.931214450478343</v>
      </c>
      <c r="U5818" s="2">
        <v>1.08185998048953</v>
      </c>
      <c r="V5818" s="2">
        <v>0.0382519</v>
      </c>
      <c r="W5818" s="2">
        <v>0.922776</v>
      </c>
      <c r="X5818" s="2">
        <v>0.3629689</v>
      </c>
      <c r="Y5818" s="2">
        <v>0.9010408</v>
      </c>
      <c r="Z5818" s="2">
        <v>20</v>
      </c>
      <c r="AA5818" s="2">
        <v>0.979063630314233</v>
      </c>
    </row>
    <row r="5819" hidden="1" spans="1:27">
      <c r="A5819" s="2" t="s">
        <v>5298</v>
      </c>
      <c r="B5819" s="2" t="s">
        <v>1924</v>
      </c>
      <c r="C5819" s="2">
        <v>6</v>
      </c>
      <c r="D5819" s="2" t="s">
        <v>1925</v>
      </c>
      <c r="E5819" s="2">
        <v>35763940</v>
      </c>
      <c r="F5819" s="2" t="s">
        <v>1926</v>
      </c>
      <c r="G5819" s="2">
        <v>6</v>
      </c>
      <c r="H5819" s="2">
        <v>35744769</v>
      </c>
      <c r="I5819" s="2" t="s">
        <v>33</v>
      </c>
      <c r="J5819" s="2" t="s">
        <v>38</v>
      </c>
      <c r="K5819" s="2">
        <v>0.349693</v>
      </c>
      <c r="L5819" s="2">
        <v>-0.0081</v>
      </c>
      <c r="M5819" s="2">
        <v>0.0067</v>
      </c>
      <c r="N5819" s="2">
        <v>0.22668</v>
      </c>
      <c r="O5819" s="2">
        <v>-0.3525</v>
      </c>
      <c r="P5819" s="2">
        <v>0.006745</v>
      </c>
      <c r="Q5819" s="2">
        <v>0</v>
      </c>
      <c r="R5819" s="2">
        <v>0.0229787</v>
      </c>
      <c r="S5819" s="2">
        <f t="shared" si="90"/>
        <v>1.02324474420205</v>
      </c>
      <c r="T5819" s="2">
        <v>0.985816337513744</v>
      </c>
      <c r="U5819" s="2">
        <v>1.06209419208628</v>
      </c>
      <c r="V5819" s="2">
        <v>0.0190122</v>
      </c>
      <c r="W5819" s="2">
        <v>0.2268043</v>
      </c>
      <c r="X5819" s="2">
        <v>0.06123614</v>
      </c>
      <c r="Y5819" s="2">
        <v>0.03551685</v>
      </c>
      <c r="Z5819" s="2">
        <v>20</v>
      </c>
      <c r="AA5819" s="2">
        <v>0.818777787421384</v>
      </c>
    </row>
    <row r="5820" hidden="1" spans="1:27">
      <c r="A5820" s="2" t="s">
        <v>5298</v>
      </c>
      <c r="B5820" s="2" t="s">
        <v>1927</v>
      </c>
      <c r="C5820" s="2">
        <v>6</v>
      </c>
      <c r="D5820" s="2" t="s">
        <v>1928</v>
      </c>
      <c r="E5820" s="2">
        <v>36103944</v>
      </c>
      <c r="F5820" s="2" t="s">
        <v>1929</v>
      </c>
      <c r="G5820" s="2">
        <v>6</v>
      </c>
      <c r="H5820" s="2">
        <v>36113598</v>
      </c>
      <c r="I5820" s="2" t="s">
        <v>32</v>
      </c>
      <c r="J5820" s="2" t="s">
        <v>33</v>
      </c>
      <c r="K5820" s="2">
        <v>0.307771</v>
      </c>
      <c r="L5820" s="2">
        <v>-0.0143</v>
      </c>
      <c r="M5820" s="2">
        <v>0.0073</v>
      </c>
      <c r="N5820" s="2">
        <v>0.05012402</v>
      </c>
      <c r="O5820" s="2">
        <v>0.1156</v>
      </c>
      <c r="P5820" s="2">
        <v>0.00924456</v>
      </c>
      <c r="Q5820" s="6">
        <v>7.040971e-36</v>
      </c>
      <c r="R5820" s="2">
        <v>-0.123702</v>
      </c>
      <c r="S5820" s="2">
        <f t="shared" si="90"/>
        <v>0.883643127303062</v>
      </c>
      <c r="T5820" s="2">
        <v>0.779593192054797</v>
      </c>
      <c r="U5820" s="2">
        <v>1.00158029134643</v>
      </c>
      <c r="V5820" s="2">
        <v>0.0639189</v>
      </c>
      <c r="W5820" s="2">
        <v>0.05295332</v>
      </c>
      <c r="X5820" s="2">
        <v>0.1773751</v>
      </c>
      <c r="Y5820" s="2">
        <v>0.3592245</v>
      </c>
      <c r="Z5820" s="2">
        <v>20</v>
      </c>
      <c r="AA5820" s="2">
        <v>0.584047888280255</v>
      </c>
    </row>
    <row r="5821" hidden="1" spans="1:27">
      <c r="A5821" s="2" t="s">
        <v>5298</v>
      </c>
      <c r="B5821" s="2" t="s">
        <v>1930</v>
      </c>
      <c r="C5821" s="2">
        <v>6</v>
      </c>
      <c r="D5821" s="2" t="s">
        <v>1931</v>
      </c>
      <c r="E5821" s="2">
        <v>36832591</v>
      </c>
      <c r="F5821" s="2" t="s">
        <v>1932</v>
      </c>
      <c r="G5821" s="2">
        <v>6</v>
      </c>
      <c r="H5821" s="2">
        <v>36839598</v>
      </c>
      <c r="I5821" s="2" t="s">
        <v>33</v>
      </c>
      <c r="J5821" s="2" t="s">
        <v>38</v>
      </c>
      <c r="K5821" s="2">
        <v>0.0245399</v>
      </c>
      <c r="L5821" s="2">
        <v>-0.0151</v>
      </c>
      <c r="M5821" s="2">
        <v>0.0199</v>
      </c>
      <c r="N5821" s="2">
        <v>0.4479758</v>
      </c>
      <c r="O5821" s="2">
        <v>-1.3205</v>
      </c>
      <c r="P5821" s="2">
        <v>0.016071</v>
      </c>
      <c r="Q5821" s="2">
        <v>0</v>
      </c>
      <c r="R5821" s="2">
        <v>0.0114351</v>
      </c>
      <c r="S5821" s="2">
        <f t="shared" si="90"/>
        <v>1.01150073068191</v>
      </c>
      <c r="T5821" s="2">
        <v>0.982059411449511</v>
      </c>
      <c r="U5821" s="2">
        <v>1.04182467602433</v>
      </c>
      <c r="V5821" s="2">
        <v>0.0150707</v>
      </c>
      <c r="W5821" s="2">
        <v>0.4479952</v>
      </c>
      <c r="X5821" s="2">
        <v>0.1277354</v>
      </c>
      <c r="Y5821" s="2">
        <v>0.6526901</v>
      </c>
      <c r="Z5821" s="2">
        <v>5</v>
      </c>
      <c r="AA5821" s="2">
        <v>0.88231562907489</v>
      </c>
    </row>
    <row r="5822" hidden="1" spans="1:27">
      <c r="A5822" s="2" t="s">
        <v>5298</v>
      </c>
      <c r="B5822" s="2" t="s">
        <v>1933</v>
      </c>
      <c r="C5822" s="2">
        <v>6</v>
      </c>
      <c r="D5822" s="2" t="s">
        <v>1934</v>
      </c>
      <c r="E5822" s="2">
        <v>37632769</v>
      </c>
      <c r="F5822" s="2" t="s">
        <v>1935</v>
      </c>
      <c r="G5822" s="2">
        <v>6</v>
      </c>
      <c r="H5822" s="2">
        <v>37663624</v>
      </c>
      <c r="I5822" s="2" t="s">
        <v>38</v>
      </c>
      <c r="J5822" s="2" t="s">
        <v>37</v>
      </c>
      <c r="K5822" s="2">
        <v>0.5</v>
      </c>
      <c r="L5822" s="2">
        <v>0.0103</v>
      </c>
      <c r="M5822" s="2">
        <v>0.0067</v>
      </c>
      <c r="N5822" s="2">
        <v>0.1242166</v>
      </c>
      <c r="O5822" s="2">
        <v>-1.0586</v>
      </c>
      <c r="P5822" s="2">
        <v>0.004414</v>
      </c>
      <c r="Q5822" s="2">
        <v>0</v>
      </c>
      <c r="R5822" s="2">
        <v>-0.00972983</v>
      </c>
      <c r="S5822" s="2">
        <f t="shared" si="90"/>
        <v>0.99031735164878</v>
      </c>
      <c r="T5822" s="2">
        <v>0.978108044206912</v>
      </c>
      <c r="U5822" s="2">
        <v>1.00267906269176</v>
      </c>
      <c r="V5822" s="2">
        <v>0.00632924</v>
      </c>
      <c r="W5822" s="2">
        <v>0.1242243</v>
      </c>
      <c r="X5822" s="2">
        <v>0.4026978</v>
      </c>
      <c r="Y5822" s="2">
        <v>0.2146859</v>
      </c>
      <c r="Z5822" s="2">
        <v>20</v>
      </c>
      <c r="AA5822" s="2">
        <v>0.708325313245033</v>
      </c>
    </row>
    <row r="5823" hidden="1" spans="1:27">
      <c r="A5823" s="2" t="s">
        <v>5298</v>
      </c>
      <c r="B5823" s="2" t="s">
        <v>1936</v>
      </c>
      <c r="C5823" s="2">
        <v>6</v>
      </c>
      <c r="D5823" s="2" t="s">
        <v>1937</v>
      </c>
      <c r="E5823" s="2">
        <v>38657311</v>
      </c>
      <c r="F5823" s="2" t="s">
        <v>1938</v>
      </c>
      <c r="G5823" s="2">
        <v>6</v>
      </c>
      <c r="H5823" s="2">
        <v>38664940</v>
      </c>
      <c r="I5823" s="2" t="s">
        <v>38</v>
      </c>
      <c r="J5823" s="2" t="s">
        <v>37</v>
      </c>
      <c r="K5823" s="2">
        <v>0.131902</v>
      </c>
      <c r="L5823" s="2">
        <v>0.003</v>
      </c>
      <c r="M5823" s="2">
        <v>0.0105</v>
      </c>
      <c r="N5823" s="2">
        <v>0.775097</v>
      </c>
      <c r="O5823" s="2">
        <v>-0.1615</v>
      </c>
      <c r="P5823" s="2">
        <v>0.0144884</v>
      </c>
      <c r="Q5823" s="6">
        <v>7.421879e-29</v>
      </c>
      <c r="R5823" s="2">
        <v>-0.0185759</v>
      </c>
      <c r="S5823" s="2">
        <f t="shared" si="90"/>
        <v>0.981595568660666</v>
      </c>
      <c r="T5823" s="2">
        <v>0.86411620041513</v>
      </c>
      <c r="U5823" s="2">
        <v>1.1150466337182</v>
      </c>
      <c r="V5823" s="2">
        <v>0.0650368</v>
      </c>
      <c r="W5823" s="2">
        <v>0.7751688</v>
      </c>
      <c r="X5823" s="2">
        <v>0.6281757</v>
      </c>
      <c r="Y5823" s="2">
        <v>0.01017758</v>
      </c>
      <c r="Z5823" s="2">
        <v>20</v>
      </c>
      <c r="AA5823" s="2">
        <v>0.957561458823529</v>
      </c>
    </row>
    <row r="5824" hidden="1" spans="1:27">
      <c r="A5824" s="2" t="s">
        <v>5298</v>
      </c>
      <c r="B5824" s="2" t="s">
        <v>1939</v>
      </c>
      <c r="C5824" s="2">
        <v>6</v>
      </c>
      <c r="D5824" s="2" t="s">
        <v>1940</v>
      </c>
      <c r="E5824" s="2">
        <v>41119578</v>
      </c>
      <c r="F5824" s="2" t="s">
        <v>5322</v>
      </c>
      <c r="G5824" s="2">
        <v>6</v>
      </c>
      <c r="H5824" s="2">
        <v>40570374</v>
      </c>
      <c r="I5824" s="2" t="s">
        <v>37</v>
      </c>
      <c r="J5824" s="2" t="s">
        <v>38</v>
      </c>
      <c r="K5824" s="2">
        <v>0.0153374</v>
      </c>
      <c r="L5824" s="2">
        <v>0.0203</v>
      </c>
      <c r="M5824" s="2">
        <v>0.0444</v>
      </c>
      <c r="N5824" s="2">
        <v>0.6475221</v>
      </c>
      <c r="O5824" s="2">
        <v>0.3472</v>
      </c>
      <c r="P5824" s="2">
        <v>0.0323824</v>
      </c>
      <c r="Q5824" s="6">
        <v>8.035934e-27</v>
      </c>
      <c r="R5824" s="2">
        <v>0.0584677</v>
      </c>
      <c r="S5824" s="2">
        <f t="shared" si="90"/>
        <v>1.06021074033462</v>
      </c>
      <c r="T5824" s="2">
        <v>0.824973132371657</v>
      </c>
      <c r="U5824" s="2">
        <v>1.36252535969196</v>
      </c>
      <c r="V5824" s="2">
        <v>0.127996</v>
      </c>
      <c r="W5824" s="2">
        <v>0.6478205</v>
      </c>
      <c r="X5824" s="2">
        <v>0.01297099</v>
      </c>
      <c r="Y5824" s="2" t="s">
        <v>69</v>
      </c>
      <c r="Z5824" s="2" t="s">
        <v>69</v>
      </c>
      <c r="AA5824" s="2">
        <v>0.928139662562396</v>
      </c>
    </row>
    <row r="5825" hidden="1" spans="1:27">
      <c r="A5825" s="2" t="s">
        <v>5298</v>
      </c>
      <c r="B5825" s="2" t="s">
        <v>1942</v>
      </c>
      <c r="C5825" s="2">
        <v>6</v>
      </c>
      <c r="D5825" s="2" t="s">
        <v>1943</v>
      </c>
      <c r="E5825" s="2">
        <v>41128584</v>
      </c>
      <c r="F5825" s="2" t="s">
        <v>5226</v>
      </c>
      <c r="G5825" s="2">
        <v>6</v>
      </c>
      <c r="H5825" s="2">
        <v>40762302</v>
      </c>
      <c r="I5825" s="2" t="s">
        <v>33</v>
      </c>
      <c r="J5825" s="2" t="s">
        <v>32</v>
      </c>
      <c r="K5825" s="2">
        <v>0.0265849</v>
      </c>
      <c r="L5825" s="2">
        <v>-0.0067</v>
      </c>
      <c r="M5825" s="2">
        <v>0.0193</v>
      </c>
      <c r="N5825" s="2">
        <v>0.7284784</v>
      </c>
      <c r="O5825" s="2">
        <v>-0.5257</v>
      </c>
      <c r="P5825" s="2">
        <v>0.0259034</v>
      </c>
      <c r="Q5825" s="6">
        <v>1.434072e-91</v>
      </c>
      <c r="R5825" s="2">
        <v>0.0127449</v>
      </c>
      <c r="S5825" s="2">
        <f t="shared" si="90"/>
        <v>1.0128264623711</v>
      </c>
      <c r="T5825" s="2">
        <v>0.942496599145659</v>
      </c>
      <c r="U5825" s="2">
        <v>1.08840439722439</v>
      </c>
      <c r="V5825" s="2">
        <v>0.0367183</v>
      </c>
      <c r="W5825" s="2">
        <v>0.7285166</v>
      </c>
      <c r="X5825" s="2">
        <v>0.3201294</v>
      </c>
      <c r="Y5825" s="2">
        <v>0.188699</v>
      </c>
      <c r="Z5825" s="2">
        <v>9</v>
      </c>
      <c r="AA5825" s="2">
        <v>0.948749371428572</v>
      </c>
    </row>
    <row r="5826" hidden="1" spans="1:27">
      <c r="A5826" s="2" t="s">
        <v>5298</v>
      </c>
      <c r="B5826" s="2" t="s">
        <v>1945</v>
      </c>
      <c r="C5826" s="2">
        <v>6</v>
      </c>
      <c r="D5826" s="2" t="s">
        <v>1946</v>
      </c>
      <c r="E5826" s="2">
        <v>41245042</v>
      </c>
      <c r="F5826" s="2" t="s">
        <v>1947</v>
      </c>
      <c r="G5826" s="2">
        <v>6</v>
      </c>
      <c r="H5826" s="2">
        <v>41254741</v>
      </c>
      <c r="I5826" s="2" t="s">
        <v>37</v>
      </c>
      <c r="J5826" s="2" t="s">
        <v>33</v>
      </c>
      <c r="K5826" s="2">
        <v>0.261759</v>
      </c>
      <c r="L5826" s="2">
        <v>-0.0056</v>
      </c>
      <c r="M5826" s="2">
        <v>0.0073</v>
      </c>
      <c r="N5826" s="2">
        <v>0.4430082</v>
      </c>
      <c r="O5826" s="2">
        <v>0.3224</v>
      </c>
      <c r="P5826" s="2">
        <v>0.008907</v>
      </c>
      <c r="Q5826" s="6">
        <v>6.973223e-287</v>
      </c>
      <c r="R5826" s="2">
        <v>-0.0173697</v>
      </c>
      <c r="S5826" s="2">
        <f t="shared" si="90"/>
        <v>0.982780283593522</v>
      </c>
      <c r="T5826" s="2">
        <v>0.940109061101281</v>
      </c>
      <c r="U5826" s="2">
        <v>1.02738833799636</v>
      </c>
      <c r="V5826" s="2">
        <v>0.0226478</v>
      </c>
      <c r="W5826" s="2">
        <v>0.4431106</v>
      </c>
      <c r="X5826" s="2">
        <v>0.533229</v>
      </c>
      <c r="Y5826" s="2">
        <v>0.4383517</v>
      </c>
      <c r="Z5826" s="2">
        <v>20</v>
      </c>
      <c r="AA5826" s="2">
        <v>0.88231562907489</v>
      </c>
    </row>
    <row r="5827" spans="1:27">
      <c r="A5827" s="2" t="s">
        <v>5298</v>
      </c>
      <c r="B5827" s="2" t="s">
        <v>1948</v>
      </c>
      <c r="C5827" s="2">
        <v>6</v>
      </c>
      <c r="D5827" s="2" t="s">
        <v>1949</v>
      </c>
      <c r="E5827" s="2">
        <v>42901981</v>
      </c>
      <c r="F5827" s="2" t="s">
        <v>1950</v>
      </c>
      <c r="G5827" s="2">
        <v>6</v>
      </c>
      <c r="H5827" s="2">
        <v>42906384</v>
      </c>
      <c r="I5827" s="2" t="s">
        <v>37</v>
      </c>
      <c r="J5827" s="2" t="s">
        <v>33</v>
      </c>
      <c r="K5827" s="2">
        <v>0.276074</v>
      </c>
      <c r="L5827" s="2">
        <v>0.0298</v>
      </c>
      <c r="M5827" s="2">
        <v>0.0078</v>
      </c>
      <c r="N5827" s="2">
        <v>0.0001331745</v>
      </c>
      <c r="O5827" s="2">
        <v>-0.1406</v>
      </c>
      <c r="P5827" s="2">
        <v>0.00905207</v>
      </c>
      <c r="Q5827" s="6">
        <v>2.095029e-54</v>
      </c>
      <c r="R5827" s="2">
        <v>-0.211949</v>
      </c>
      <c r="S5827" s="2">
        <f t="shared" ref="S5827:S5890" si="91">EXP(R5827)</f>
        <v>0.809005955818152</v>
      </c>
      <c r="T5827" s="2">
        <v>0.723305214380284</v>
      </c>
      <c r="U5827" s="2">
        <v>0.904860940495222</v>
      </c>
      <c r="V5827" s="2">
        <v>0.0571301</v>
      </c>
      <c r="W5827" s="2">
        <v>0.0002073148</v>
      </c>
      <c r="X5827" s="6">
        <v>3.699922e-5</v>
      </c>
      <c r="Y5827" s="2">
        <v>0.683825</v>
      </c>
      <c r="Z5827" s="2">
        <v>20</v>
      </c>
      <c r="AA5827" s="2">
        <v>0.0297496738</v>
      </c>
    </row>
    <row r="5828" spans="1:27">
      <c r="A5828" s="2" t="s">
        <v>5298</v>
      </c>
      <c r="B5828" s="2" t="s">
        <v>1951</v>
      </c>
      <c r="C5828" s="2">
        <v>6</v>
      </c>
      <c r="D5828" s="2" t="s">
        <v>1952</v>
      </c>
      <c r="E5828" s="2">
        <v>42930055</v>
      </c>
      <c r="F5828" s="2" t="s">
        <v>1953</v>
      </c>
      <c r="G5828" s="2">
        <v>6</v>
      </c>
      <c r="H5828" s="2">
        <v>42929533</v>
      </c>
      <c r="I5828" s="2" t="s">
        <v>38</v>
      </c>
      <c r="J5828" s="2" t="s">
        <v>37</v>
      </c>
      <c r="K5828" s="2">
        <v>0.543967</v>
      </c>
      <c r="L5828" s="2">
        <v>0.0267</v>
      </c>
      <c r="M5828" s="2">
        <v>0.0065</v>
      </c>
      <c r="N5828" s="6">
        <v>3.99632e-5</v>
      </c>
      <c r="O5828" s="2">
        <v>-0.2108</v>
      </c>
      <c r="P5828" s="2">
        <v>0.007947</v>
      </c>
      <c r="Q5828" s="6">
        <v>4.894271e-155</v>
      </c>
      <c r="R5828" s="2">
        <v>-0.12666</v>
      </c>
      <c r="S5828" s="2">
        <f t="shared" si="91"/>
        <v>0.881033172958016</v>
      </c>
      <c r="T5828" s="2">
        <v>0.828766602914568</v>
      </c>
      <c r="U5828" s="2">
        <v>0.936595959734257</v>
      </c>
      <c r="V5828" s="2">
        <v>0.0312024</v>
      </c>
      <c r="W5828" s="6">
        <v>4.921831e-5</v>
      </c>
      <c r="X5828" s="6">
        <v>8.544746e-5</v>
      </c>
      <c r="Y5828" s="2">
        <v>0.6788498</v>
      </c>
      <c r="Z5828" s="2">
        <v>20</v>
      </c>
      <c r="AA5828" s="2">
        <v>0.01412565497</v>
      </c>
    </row>
    <row r="5829" hidden="1" spans="1:27">
      <c r="A5829" s="2" t="s">
        <v>5298</v>
      </c>
      <c r="B5829" s="2" t="s">
        <v>1954</v>
      </c>
      <c r="C5829" s="2">
        <v>6</v>
      </c>
      <c r="D5829" s="2" t="s">
        <v>1955</v>
      </c>
      <c r="E5829" s="2">
        <v>43086751</v>
      </c>
      <c r="F5829" s="2" t="s">
        <v>1956</v>
      </c>
      <c r="G5829" s="2">
        <v>6</v>
      </c>
      <c r="H5829" s="2">
        <v>43115220</v>
      </c>
      <c r="I5829" s="2" t="s">
        <v>33</v>
      </c>
      <c r="J5829" s="2" t="s">
        <v>32</v>
      </c>
      <c r="K5829" s="2">
        <v>0.486708</v>
      </c>
      <c r="L5829" s="2">
        <v>0.0153</v>
      </c>
      <c r="M5829" s="2">
        <v>0.0067</v>
      </c>
      <c r="N5829" s="2">
        <v>0.0223961</v>
      </c>
      <c r="O5829" s="2">
        <v>0.0837</v>
      </c>
      <c r="P5829" s="2">
        <v>0.00815614</v>
      </c>
      <c r="Q5829" s="6">
        <v>1.043003e-24</v>
      </c>
      <c r="R5829" s="2">
        <v>0.182796</v>
      </c>
      <c r="S5829" s="2">
        <f t="shared" si="91"/>
        <v>1.20056946692643</v>
      </c>
      <c r="T5829" s="2">
        <v>1.02231005663862</v>
      </c>
      <c r="U5829" s="2">
        <v>1.4099118320867</v>
      </c>
      <c r="V5829" s="2">
        <v>0.0820057</v>
      </c>
      <c r="W5829" s="2">
        <v>0.02580985</v>
      </c>
      <c r="X5829" s="2">
        <v>0.00308209</v>
      </c>
      <c r="Y5829" s="2">
        <v>0.1844279</v>
      </c>
      <c r="Z5829" s="2">
        <v>20</v>
      </c>
      <c r="AA5829" s="2">
        <v>0.488986711612903</v>
      </c>
    </row>
    <row r="5830" hidden="1" spans="1:27">
      <c r="A5830" s="2" t="s">
        <v>5298</v>
      </c>
      <c r="B5830" s="2" t="s">
        <v>1957</v>
      </c>
      <c r="C5830" s="2">
        <v>6</v>
      </c>
      <c r="D5830" s="2" t="s">
        <v>1958</v>
      </c>
      <c r="E5830" s="2">
        <v>43195293</v>
      </c>
      <c r="F5830" s="2" t="s">
        <v>1959</v>
      </c>
      <c r="G5830" s="2">
        <v>6</v>
      </c>
      <c r="H5830" s="2">
        <v>43186138</v>
      </c>
      <c r="I5830" s="2" t="s">
        <v>38</v>
      </c>
      <c r="J5830" s="2" t="s">
        <v>37</v>
      </c>
      <c r="K5830" s="2">
        <v>0.0807771</v>
      </c>
      <c r="L5830" s="2">
        <v>0.002</v>
      </c>
      <c r="M5830" s="2">
        <v>0.0104</v>
      </c>
      <c r="N5830" s="2">
        <v>0.8475012</v>
      </c>
      <c r="O5830" s="2">
        <v>-0.1574</v>
      </c>
      <c r="P5830" s="2">
        <v>0.0137766</v>
      </c>
      <c r="Q5830" s="6">
        <v>3.129016e-30</v>
      </c>
      <c r="R5830" s="2">
        <v>-0.0127065</v>
      </c>
      <c r="S5830" s="2">
        <f t="shared" si="91"/>
        <v>0.9873738867329</v>
      </c>
      <c r="T5830" s="2">
        <v>0.867422267815071</v>
      </c>
      <c r="U5830" s="2">
        <v>1.12391303333462</v>
      </c>
      <c r="V5830" s="2">
        <v>0.0660831</v>
      </c>
      <c r="W5830" s="2">
        <v>0.8475225</v>
      </c>
      <c r="X5830" s="2">
        <v>0.2608567</v>
      </c>
      <c r="Y5830" s="2">
        <v>0.130664</v>
      </c>
      <c r="Z5830" s="2">
        <v>20</v>
      </c>
      <c r="AA5830" s="2">
        <v>0.969098035458167</v>
      </c>
    </row>
    <row r="5831" hidden="1" spans="1:27">
      <c r="A5831" s="2" t="s">
        <v>5298</v>
      </c>
      <c r="B5831" s="2" t="s">
        <v>1960</v>
      </c>
      <c r="C5831" s="2">
        <v>6</v>
      </c>
      <c r="D5831" s="2" t="s">
        <v>1961</v>
      </c>
      <c r="E5831" s="2">
        <v>43421230</v>
      </c>
      <c r="F5831" s="2" t="s">
        <v>1962</v>
      </c>
      <c r="G5831" s="2">
        <v>6</v>
      </c>
      <c r="H5831" s="2">
        <v>43412865</v>
      </c>
      <c r="I5831" s="2" t="s">
        <v>38</v>
      </c>
      <c r="J5831" s="2" t="s">
        <v>37</v>
      </c>
      <c r="K5831" s="2">
        <v>0.232106</v>
      </c>
      <c r="L5831" s="2">
        <v>0.0019</v>
      </c>
      <c r="M5831" s="2">
        <v>0.0076</v>
      </c>
      <c r="N5831" s="2">
        <v>0.8025873</v>
      </c>
      <c r="O5831" s="2">
        <v>-0.1848</v>
      </c>
      <c r="P5831" s="2">
        <v>0.00944545</v>
      </c>
      <c r="Q5831" s="6">
        <v>3.076005e-85</v>
      </c>
      <c r="R5831" s="2">
        <v>-0.0102814</v>
      </c>
      <c r="S5831" s="2">
        <f t="shared" si="91"/>
        <v>0.989771272921298</v>
      </c>
      <c r="T5831" s="2">
        <v>0.913114455729099</v>
      </c>
      <c r="U5831" s="2">
        <v>1.07286350199989</v>
      </c>
      <c r="V5831" s="2">
        <v>0.0411289</v>
      </c>
      <c r="W5831" s="2">
        <v>0.8026031</v>
      </c>
      <c r="X5831" s="2">
        <v>0.08050589</v>
      </c>
      <c r="Y5831" s="2">
        <v>0.0009625038</v>
      </c>
      <c r="Z5831" s="2">
        <v>17</v>
      </c>
      <c r="AA5831" s="2">
        <v>0.96470511488178</v>
      </c>
    </row>
    <row r="5832" hidden="1" spans="1:27">
      <c r="A5832" s="2" t="s">
        <v>5298</v>
      </c>
      <c r="B5832" s="2" t="s">
        <v>1963</v>
      </c>
      <c r="C5832" s="2">
        <v>6</v>
      </c>
      <c r="D5832" s="2" t="s">
        <v>1964</v>
      </c>
      <c r="E5832" s="2">
        <v>43746073</v>
      </c>
      <c r="F5832" s="2" t="s">
        <v>1965</v>
      </c>
      <c r="G5832" s="2">
        <v>6</v>
      </c>
      <c r="H5832" s="2">
        <v>43925607</v>
      </c>
      <c r="I5832" s="2" t="s">
        <v>32</v>
      </c>
      <c r="J5832" s="2" t="s">
        <v>33</v>
      </c>
      <c r="K5832" s="2">
        <v>0.466258</v>
      </c>
      <c r="L5832" s="6">
        <v>0.0007</v>
      </c>
      <c r="M5832" s="2">
        <v>0.0067</v>
      </c>
      <c r="N5832" s="2">
        <v>0.9167903</v>
      </c>
      <c r="O5832" s="2">
        <v>-0.5877</v>
      </c>
      <c r="P5832" s="2">
        <v>0.006326</v>
      </c>
      <c r="Q5832" s="2">
        <v>0</v>
      </c>
      <c r="R5832" s="2">
        <v>-0.00119108</v>
      </c>
      <c r="S5832" s="2">
        <f t="shared" si="91"/>
        <v>0.998809629054242</v>
      </c>
      <c r="T5832" s="2">
        <v>0.976738944275185</v>
      </c>
      <c r="U5832" s="2">
        <v>1.02137902961552</v>
      </c>
      <c r="V5832" s="2">
        <v>0.0114004</v>
      </c>
      <c r="W5832" s="2">
        <v>0.9167904</v>
      </c>
      <c r="X5832" s="2">
        <v>0.1684462</v>
      </c>
      <c r="Y5832" s="2">
        <v>0.2559024</v>
      </c>
      <c r="Z5832" s="2">
        <v>20</v>
      </c>
      <c r="AA5832" s="2">
        <v>0.977845256365884</v>
      </c>
    </row>
    <row r="5833" hidden="1" spans="1:27">
      <c r="A5833" s="2" t="s">
        <v>5298</v>
      </c>
      <c r="B5833" s="2" t="s">
        <v>1966</v>
      </c>
      <c r="C5833" s="2">
        <v>6</v>
      </c>
      <c r="D5833" s="2" t="s">
        <v>1967</v>
      </c>
      <c r="E5833" s="2">
        <v>43746073</v>
      </c>
      <c r="F5833" s="2" t="s">
        <v>1965</v>
      </c>
      <c r="G5833" s="2">
        <v>6</v>
      </c>
      <c r="H5833" s="2">
        <v>43925607</v>
      </c>
      <c r="I5833" s="2" t="s">
        <v>32</v>
      </c>
      <c r="J5833" s="2" t="s">
        <v>33</v>
      </c>
      <c r="K5833" s="2">
        <v>0.466258</v>
      </c>
      <c r="L5833" s="6">
        <v>0.0007</v>
      </c>
      <c r="M5833" s="2">
        <v>0.0067</v>
      </c>
      <c r="N5833" s="2">
        <v>0.9167903</v>
      </c>
      <c r="O5833" s="2">
        <v>-0.2976</v>
      </c>
      <c r="P5833" s="2">
        <v>0.008161</v>
      </c>
      <c r="Q5833" s="6">
        <v>3.820562e-291</v>
      </c>
      <c r="R5833" s="2">
        <v>-0.00235215</v>
      </c>
      <c r="S5833" s="2">
        <f t="shared" si="91"/>
        <v>0.997650614137165</v>
      </c>
      <c r="T5833" s="2">
        <v>0.954584978924294</v>
      </c>
      <c r="U5833" s="2">
        <v>1.04265913445428</v>
      </c>
      <c r="V5833" s="2">
        <v>0.0225135</v>
      </c>
      <c r="W5833" s="2">
        <v>0.9167907</v>
      </c>
      <c r="X5833" s="2">
        <v>0.1417935</v>
      </c>
      <c r="Y5833" s="2">
        <v>0.3613141</v>
      </c>
      <c r="Z5833" s="2">
        <v>20</v>
      </c>
      <c r="AA5833" s="2">
        <v>0.977845256365884</v>
      </c>
    </row>
    <row r="5834" hidden="1" spans="1:27">
      <c r="A5834" s="2" t="s">
        <v>5298</v>
      </c>
      <c r="B5834" s="2" t="s">
        <v>1968</v>
      </c>
      <c r="C5834" s="2">
        <v>6</v>
      </c>
      <c r="D5834" s="2" t="s">
        <v>1969</v>
      </c>
      <c r="E5834" s="2">
        <v>43746073</v>
      </c>
      <c r="F5834" s="2" t="s">
        <v>1965</v>
      </c>
      <c r="G5834" s="2">
        <v>6</v>
      </c>
      <c r="H5834" s="2">
        <v>43925607</v>
      </c>
      <c r="I5834" s="2" t="s">
        <v>32</v>
      </c>
      <c r="J5834" s="2" t="s">
        <v>33</v>
      </c>
      <c r="K5834" s="2">
        <v>0.466258</v>
      </c>
      <c r="L5834" s="6">
        <v>0.0007</v>
      </c>
      <c r="M5834" s="2">
        <v>0.0067</v>
      </c>
      <c r="N5834" s="2">
        <v>0.9167903</v>
      </c>
      <c r="O5834" s="2">
        <v>-0.5496</v>
      </c>
      <c r="P5834" s="2">
        <v>0.006402</v>
      </c>
      <c r="Q5834" s="2">
        <v>0</v>
      </c>
      <c r="R5834" s="2">
        <v>-0.00127365</v>
      </c>
      <c r="S5834" s="2">
        <f t="shared" si="91"/>
        <v>0.998727160747922</v>
      </c>
      <c r="T5834" s="2">
        <v>0.975146637360508</v>
      </c>
      <c r="U5834" s="2">
        <v>1.02287789692377</v>
      </c>
      <c r="V5834" s="2">
        <v>0.0121907</v>
      </c>
      <c r="W5834" s="2">
        <v>0.9167904</v>
      </c>
      <c r="X5834" s="2">
        <v>0.2353923</v>
      </c>
      <c r="Y5834" s="2">
        <v>0.2840033</v>
      </c>
      <c r="Z5834" s="2">
        <v>20</v>
      </c>
      <c r="AA5834" s="2">
        <v>0.977845256365884</v>
      </c>
    </row>
    <row r="5835" hidden="1" spans="1:27">
      <c r="A5835" s="2" t="s">
        <v>5298</v>
      </c>
      <c r="B5835" s="2" t="s">
        <v>1970</v>
      </c>
      <c r="C5835" s="2">
        <v>6</v>
      </c>
      <c r="D5835" s="2" t="s">
        <v>1971</v>
      </c>
      <c r="E5835" s="2">
        <v>45948325</v>
      </c>
      <c r="F5835" s="2" t="s">
        <v>1972</v>
      </c>
      <c r="G5835" s="2">
        <v>6</v>
      </c>
      <c r="H5835" s="2">
        <v>45916999</v>
      </c>
      <c r="I5835" s="2" t="s">
        <v>37</v>
      </c>
      <c r="J5835" s="2" t="s">
        <v>33</v>
      </c>
      <c r="K5835" s="2">
        <v>0.0235174</v>
      </c>
      <c r="L5835" s="2">
        <v>-0.026</v>
      </c>
      <c r="M5835" s="2">
        <v>0.0278</v>
      </c>
      <c r="N5835" s="2">
        <v>0.3496585</v>
      </c>
      <c r="O5835" s="2">
        <v>-1.1262</v>
      </c>
      <c r="P5835" s="2">
        <v>0.022309</v>
      </c>
      <c r="Q5835" s="2">
        <v>0</v>
      </c>
      <c r="R5835" s="2">
        <v>0.0230865</v>
      </c>
      <c r="S5835" s="2">
        <f t="shared" si="91"/>
        <v>1.02335505593117</v>
      </c>
      <c r="T5835" s="2">
        <v>0.97501352137844</v>
      </c>
      <c r="U5835" s="2">
        <v>1.07409338182235</v>
      </c>
      <c r="V5835" s="2">
        <v>0.024689</v>
      </c>
      <c r="W5835" s="2">
        <v>0.3497412</v>
      </c>
      <c r="X5835" s="2">
        <v>0.5955264</v>
      </c>
      <c r="Y5835" s="2" t="s">
        <v>69</v>
      </c>
      <c r="Z5835" s="2" t="s">
        <v>69</v>
      </c>
      <c r="AA5835" s="2">
        <v>0.866231494871795</v>
      </c>
    </row>
    <row r="5836" hidden="1" spans="1:27">
      <c r="A5836" s="2" t="s">
        <v>5298</v>
      </c>
      <c r="B5836" s="2" t="s">
        <v>1973</v>
      </c>
      <c r="C5836" s="2">
        <v>6</v>
      </c>
      <c r="D5836" s="2" t="s">
        <v>1974</v>
      </c>
      <c r="E5836" s="2">
        <v>46132820</v>
      </c>
      <c r="F5836" s="2" t="s">
        <v>1975</v>
      </c>
      <c r="G5836" s="2">
        <v>6</v>
      </c>
      <c r="H5836" s="2">
        <v>46135884</v>
      </c>
      <c r="I5836" s="2" t="s">
        <v>33</v>
      </c>
      <c r="J5836" s="2" t="s">
        <v>38</v>
      </c>
      <c r="K5836" s="2">
        <v>0.0685072</v>
      </c>
      <c r="L5836" s="2">
        <v>-0.0129</v>
      </c>
      <c r="M5836" s="2">
        <v>0.0156</v>
      </c>
      <c r="N5836" s="2">
        <v>0.4082807</v>
      </c>
      <c r="O5836" s="2">
        <v>-1.5825</v>
      </c>
      <c r="P5836" s="2">
        <v>0.011891</v>
      </c>
      <c r="Q5836" s="2">
        <v>0</v>
      </c>
      <c r="R5836" s="2">
        <v>0.00815166</v>
      </c>
      <c r="S5836" s="2">
        <f t="shared" si="91"/>
        <v>1.0081849752437</v>
      </c>
      <c r="T5836" s="2">
        <v>0.98889211365896</v>
      </c>
      <c r="U5836" s="2">
        <v>1.02785423229462</v>
      </c>
      <c r="V5836" s="2">
        <v>0.00985801</v>
      </c>
      <c r="W5836" s="2">
        <v>0.4082897</v>
      </c>
      <c r="X5836" s="2">
        <v>0.5026836</v>
      </c>
      <c r="Y5836" s="2">
        <v>0.6306017</v>
      </c>
      <c r="Z5836" s="2">
        <v>15</v>
      </c>
      <c r="AA5836" s="2">
        <v>0.877915371007371</v>
      </c>
    </row>
    <row r="5837" hidden="1" spans="1:27">
      <c r="A5837" s="2" t="s">
        <v>5298</v>
      </c>
      <c r="B5837" s="2" t="s">
        <v>1976</v>
      </c>
      <c r="C5837" s="2">
        <v>6</v>
      </c>
      <c r="D5837" s="2" t="s">
        <v>1977</v>
      </c>
      <c r="E5837" s="2">
        <v>46687684</v>
      </c>
      <c r="F5837" s="2" t="s">
        <v>1978</v>
      </c>
      <c r="G5837" s="2">
        <v>6</v>
      </c>
      <c r="H5837" s="2">
        <v>46941773</v>
      </c>
      <c r="I5837" s="2" t="s">
        <v>37</v>
      </c>
      <c r="J5837" s="2" t="s">
        <v>32</v>
      </c>
      <c r="K5837" s="2">
        <v>0.0122699</v>
      </c>
      <c r="L5837" s="2">
        <v>-0.0032</v>
      </c>
      <c r="M5837" s="2">
        <v>0.0307</v>
      </c>
      <c r="N5837" s="2">
        <v>0.9169832</v>
      </c>
      <c r="O5837" s="2">
        <v>-0.3931</v>
      </c>
      <c r="P5837" s="2">
        <v>0.0351131</v>
      </c>
      <c r="Q5837" s="6">
        <v>4.302017e-29</v>
      </c>
      <c r="R5837" s="2">
        <v>0.00814042</v>
      </c>
      <c r="S5837" s="2">
        <f t="shared" si="91"/>
        <v>1.00817364330826</v>
      </c>
      <c r="T5837" s="2">
        <v>0.865077002310643</v>
      </c>
      <c r="U5837" s="2">
        <v>1.17494060337587</v>
      </c>
      <c r="V5837" s="2">
        <v>0.0781006</v>
      </c>
      <c r="W5837" s="2">
        <v>0.9169868</v>
      </c>
      <c r="X5837" s="2">
        <v>0.3136751</v>
      </c>
      <c r="Y5837" s="2">
        <v>0.6049362</v>
      </c>
      <c r="Z5837" s="2">
        <v>3</v>
      </c>
      <c r="AA5837" s="2">
        <v>0.977845256365884</v>
      </c>
    </row>
    <row r="5838" hidden="1" spans="1:27">
      <c r="A5838" s="2" t="s">
        <v>5298</v>
      </c>
      <c r="B5838" s="2" t="s">
        <v>1979</v>
      </c>
      <c r="C5838" s="2">
        <v>6</v>
      </c>
      <c r="D5838" s="2" t="s">
        <v>1980</v>
      </c>
      <c r="E5838" s="2">
        <v>46871470</v>
      </c>
      <c r="F5838" s="2" t="s">
        <v>1981</v>
      </c>
      <c r="G5838" s="2">
        <v>6</v>
      </c>
      <c r="H5838" s="2">
        <v>46819410</v>
      </c>
      <c r="I5838" s="2" t="s">
        <v>38</v>
      </c>
      <c r="J5838" s="2" t="s">
        <v>33</v>
      </c>
      <c r="K5838" s="2">
        <v>0.0419223</v>
      </c>
      <c r="L5838" s="2">
        <v>0.0382</v>
      </c>
      <c r="M5838" s="2">
        <v>0.0174</v>
      </c>
      <c r="N5838" s="2">
        <v>0.02813475</v>
      </c>
      <c r="O5838" s="2">
        <v>-1.4914</v>
      </c>
      <c r="P5838" s="2">
        <v>0.01901</v>
      </c>
      <c r="Q5838" s="2">
        <v>0</v>
      </c>
      <c r="R5838" s="2">
        <v>-0.0256135</v>
      </c>
      <c r="S5838" s="2">
        <f t="shared" si="91"/>
        <v>0.974711742904444</v>
      </c>
      <c r="T5838" s="2">
        <v>0.952667208886994</v>
      </c>
      <c r="U5838" s="2">
        <v>0.997266383153653</v>
      </c>
      <c r="V5838" s="2">
        <v>0.0116715</v>
      </c>
      <c r="W5838" s="2">
        <v>0.02819638</v>
      </c>
      <c r="X5838" s="2">
        <v>0.4979161</v>
      </c>
      <c r="Y5838" s="2">
        <v>0.5838275</v>
      </c>
      <c r="Z5838" s="2">
        <v>20</v>
      </c>
      <c r="AA5838" s="2">
        <v>0.499371312432432</v>
      </c>
    </row>
    <row r="5839" hidden="1" spans="1:27">
      <c r="A5839" s="2" t="s">
        <v>5298</v>
      </c>
      <c r="B5839" s="2" t="s">
        <v>1982</v>
      </c>
      <c r="C5839" s="2">
        <v>6</v>
      </c>
      <c r="D5839" s="2" t="s">
        <v>1983</v>
      </c>
      <c r="E5839" s="2">
        <v>49670687</v>
      </c>
      <c r="F5839" s="2" t="s">
        <v>1984</v>
      </c>
      <c r="G5839" s="2">
        <v>6</v>
      </c>
      <c r="H5839" s="2">
        <v>49710105</v>
      </c>
      <c r="I5839" s="2" t="s">
        <v>32</v>
      </c>
      <c r="J5839" s="2" t="s">
        <v>33</v>
      </c>
      <c r="K5839" s="2">
        <v>0.449898</v>
      </c>
      <c r="L5839" s="2">
        <v>-0.0042</v>
      </c>
      <c r="M5839" s="2">
        <v>0.0065</v>
      </c>
      <c r="N5839" s="2">
        <v>0.5181797</v>
      </c>
      <c r="O5839" s="2">
        <v>0.5647</v>
      </c>
      <c r="P5839" s="2">
        <v>0.005119</v>
      </c>
      <c r="Q5839" s="2">
        <v>0</v>
      </c>
      <c r="R5839" s="2">
        <v>-0.00743758</v>
      </c>
      <c r="S5839" s="2">
        <f t="shared" si="91"/>
        <v>0.992590010353932</v>
      </c>
      <c r="T5839" s="2">
        <v>0.970446938754658</v>
      </c>
      <c r="U5839" s="2">
        <v>1.01523832917515</v>
      </c>
      <c r="V5839" s="2">
        <v>0.0115107</v>
      </c>
      <c r="W5839" s="2">
        <v>0.5181869</v>
      </c>
      <c r="X5839" s="2">
        <v>0.1301511</v>
      </c>
      <c r="Y5839" s="2">
        <v>0.07896897</v>
      </c>
      <c r="Z5839" s="2">
        <v>20</v>
      </c>
      <c r="AA5839" s="2">
        <v>0.891439145454545</v>
      </c>
    </row>
    <row r="5840" hidden="1" spans="1:27">
      <c r="A5840" s="2" t="s">
        <v>5298</v>
      </c>
      <c r="B5840" s="2" t="s">
        <v>1985</v>
      </c>
      <c r="C5840" s="2">
        <v>6</v>
      </c>
      <c r="D5840" s="2" t="s">
        <v>1986</v>
      </c>
      <c r="E5840" s="2">
        <v>52662414</v>
      </c>
      <c r="F5840" s="2" t="s">
        <v>1987</v>
      </c>
      <c r="G5840" s="2">
        <v>6</v>
      </c>
      <c r="H5840" s="2">
        <v>52697601</v>
      </c>
      <c r="I5840" s="2" t="s">
        <v>33</v>
      </c>
      <c r="J5840" s="2" t="s">
        <v>37</v>
      </c>
      <c r="K5840" s="2">
        <v>0.42638</v>
      </c>
      <c r="L5840" s="6">
        <v>-0.0002</v>
      </c>
      <c r="M5840" s="2">
        <v>0.0064</v>
      </c>
      <c r="N5840" s="2">
        <v>0.9750702</v>
      </c>
      <c r="O5840" s="2">
        <v>-0.3481</v>
      </c>
      <c r="P5840" s="2">
        <v>0.006846</v>
      </c>
      <c r="Q5840" s="2">
        <v>0</v>
      </c>
      <c r="R5840" s="2">
        <v>0.000574548</v>
      </c>
      <c r="S5840" s="2">
        <f t="shared" si="91"/>
        <v>1.00057471308432</v>
      </c>
      <c r="T5840" s="2">
        <v>0.965160343865489</v>
      </c>
      <c r="U5840" s="2">
        <v>1.03728853223925</v>
      </c>
      <c r="V5840" s="2">
        <v>0.0183855</v>
      </c>
      <c r="W5840" s="2">
        <v>0.9750702</v>
      </c>
      <c r="X5840" s="2">
        <v>0.3971726</v>
      </c>
      <c r="Y5840" s="2">
        <v>0.5024803</v>
      </c>
      <c r="Z5840" s="2">
        <v>20</v>
      </c>
      <c r="AA5840" s="2">
        <v>0.990991900530974</v>
      </c>
    </row>
    <row r="5841" hidden="1" spans="1:27">
      <c r="A5841" s="2" t="s">
        <v>5298</v>
      </c>
      <c r="B5841" s="2" t="s">
        <v>1988</v>
      </c>
      <c r="C5841" s="2">
        <v>6</v>
      </c>
      <c r="D5841" s="2" t="s">
        <v>1989</v>
      </c>
      <c r="E5841" s="2">
        <v>55229779</v>
      </c>
      <c r="F5841" s="2" t="s">
        <v>1990</v>
      </c>
      <c r="G5841" s="2">
        <v>6</v>
      </c>
      <c r="H5841" s="2">
        <v>55484581</v>
      </c>
      <c r="I5841" s="2" t="s">
        <v>33</v>
      </c>
      <c r="J5841" s="2" t="s">
        <v>32</v>
      </c>
      <c r="K5841" s="2">
        <v>0.154397</v>
      </c>
      <c r="L5841" s="2">
        <v>-0.0066</v>
      </c>
      <c r="M5841" s="2">
        <v>0.0089</v>
      </c>
      <c r="N5841" s="2">
        <v>0.4583461</v>
      </c>
      <c r="O5841" s="2">
        <v>0.1684</v>
      </c>
      <c r="P5841" s="2">
        <v>0.0102493</v>
      </c>
      <c r="Q5841" s="6">
        <v>1.157981e-60</v>
      </c>
      <c r="R5841" s="2">
        <v>-0.0391924</v>
      </c>
      <c r="S5841" s="2">
        <f t="shared" si="91"/>
        <v>0.961565686109714</v>
      </c>
      <c r="T5841" s="2">
        <v>0.866854070347282</v>
      </c>
      <c r="U5841" s="2">
        <v>1.06662539905157</v>
      </c>
      <c r="V5841" s="2">
        <v>0.0529042</v>
      </c>
      <c r="W5841" s="2">
        <v>0.4588033</v>
      </c>
      <c r="X5841" s="2">
        <v>0.4134505</v>
      </c>
      <c r="Y5841" s="2">
        <v>0.7290101</v>
      </c>
      <c r="Z5841" s="2">
        <v>14</v>
      </c>
      <c r="AA5841" s="2">
        <v>0.88231562907489</v>
      </c>
    </row>
    <row r="5842" hidden="1" spans="1:27">
      <c r="A5842" s="2" t="s">
        <v>5298</v>
      </c>
      <c r="B5842" s="2" t="s">
        <v>1991</v>
      </c>
      <c r="C5842" s="2">
        <v>6</v>
      </c>
      <c r="D5842" s="2" t="s">
        <v>1992</v>
      </c>
      <c r="E5842" s="2">
        <v>70969265</v>
      </c>
      <c r="F5842" s="2" t="s">
        <v>1993</v>
      </c>
      <c r="G5842" s="2">
        <v>6</v>
      </c>
      <c r="H5842" s="2">
        <v>70987976</v>
      </c>
      <c r="I5842" s="2" t="s">
        <v>32</v>
      </c>
      <c r="J5842" s="2" t="s">
        <v>33</v>
      </c>
      <c r="K5842" s="2">
        <v>0.282209</v>
      </c>
      <c r="L5842" s="2">
        <v>-0.0046</v>
      </c>
      <c r="M5842" s="2">
        <v>0.0072</v>
      </c>
      <c r="N5842" s="2">
        <v>0.5228952</v>
      </c>
      <c r="O5842" s="2">
        <v>-0.0729</v>
      </c>
      <c r="P5842" s="2">
        <v>0.00866983</v>
      </c>
      <c r="Q5842" s="6">
        <v>4.153999e-17</v>
      </c>
      <c r="R5842" s="2">
        <v>0.0631001</v>
      </c>
      <c r="S5842" s="2">
        <f t="shared" si="91"/>
        <v>1.06513345375388</v>
      </c>
      <c r="T5842" s="2">
        <v>0.877184356539258</v>
      </c>
      <c r="U5842" s="2">
        <v>1.29335329095657</v>
      </c>
      <c r="V5842" s="2">
        <v>0.0990501</v>
      </c>
      <c r="W5842" s="2">
        <v>0.5240906</v>
      </c>
      <c r="X5842" s="2">
        <v>0.7398409</v>
      </c>
      <c r="Y5842" s="2">
        <v>0.6269481</v>
      </c>
      <c r="Z5842" s="2">
        <v>16</v>
      </c>
      <c r="AA5842" s="2">
        <v>0.89660751258672</v>
      </c>
    </row>
    <row r="5843" hidden="1" spans="1:27">
      <c r="A5843" s="2" t="s">
        <v>5298</v>
      </c>
      <c r="B5843" s="2" t="s">
        <v>1994</v>
      </c>
      <c r="C5843" s="2">
        <v>6</v>
      </c>
      <c r="D5843" s="2" t="s">
        <v>1995</v>
      </c>
      <c r="E5843" s="2">
        <v>71474597</v>
      </c>
      <c r="F5843" s="2" t="s">
        <v>1996</v>
      </c>
      <c r="G5843" s="2">
        <v>6</v>
      </c>
      <c r="H5843" s="2">
        <v>71343877</v>
      </c>
      <c r="I5843" s="2" t="s">
        <v>32</v>
      </c>
      <c r="J5843" s="2" t="s">
        <v>33</v>
      </c>
      <c r="K5843" s="2">
        <v>0.316973</v>
      </c>
      <c r="L5843" s="2">
        <v>-0.0066</v>
      </c>
      <c r="M5843" s="2">
        <v>0.0075</v>
      </c>
      <c r="N5843" s="2">
        <v>0.3788593</v>
      </c>
      <c r="O5843" s="2">
        <v>-0.3223</v>
      </c>
      <c r="P5843" s="2">
        <v>0.009275</v>
      </c>
      <c r="Q5843" s="6">
        <v>1.418856e-264</v>
      </c>
      <c r="R5843" s="2">
        <v>0.0204778</v>
      </c>
      <c r="S5843" s="2">
        <f t="shared" si="91"/>
        <v>1.0206889086979</v>
      </c>
      <c r="T5843" s="2">
        <v>0.975167047393218</v>
      </c>
      <c r="U5843" s="2">
        <v>1.06833578013514</v>
      </c>
      <c r="V5843" s="2">
        <v>0.0232777</v>
      </c>
      <c r="W5843" s="2">
        <v>0.3790121</v>
      </c>
      <c r="X5843" s="2">
        <v>0.5068041</v>
      </c>
      <c r="Y5843" s="2">
        <v>0.9053883</v>
      </c>
      <c r="Z5843" s="2">
        <v>20</v>
      </c>
      <c r="AA5843" s="2">
        <v>0.874984295327103</v>
      </c>
    </row>
    <row r="5844" hidden="1" spans="1:27">
      <c r="A5844" s="2" t="s">
        <v>5298</v>
      </c>
      <c r="B5844" s="2" t="s">
        <v>1997</v>
      </c>
      <c r="C5844" s="2">
        <v>6</v>
      </c>
      <c r="D5844" s="2" t="s">
        <v>1998</v>
      </c>
      <c r="E5844" s="2">
        <v>74471774</v>
      </c>
      <c r="F5844" s="2" t="s">
        <v>1999</v>
      </c>
      <c r="G5844" s="2">
        <v>6</v>
      </c>
      <c r="H5844" s="2">
        <v>74514153</v>
      </c>
      <c r="I5844" s="2" t="s">
        <v>33</v>
      </c>
      <c r="J5844" s="2" t="s">
        <v>32</v>
      </c>
      <c r="K5844" s="2">
        <v>0.457055</v>
      </c>
      <c r="L5844" s="2">
        <v>0.0149</v>
      </c>
      <c r="M5844" s="2">
        <v>0.0065</v>
      </c>
      <c r="N5844" s="2">
        <v>0.02188789</v>
      </c>
      <c r="O5844" s="2">
        <v>0.5242</v>
      </c>
      <c r="P5844" s="2">
        <v>0.005756</v>
      </c>
      <c r="Q5844" s="2">
        <v>0</v>
      </c>
      <c r="R5844" s="2">
        <v>0.0284243</v>
      </c>
      <c r="S5844" s="2">
        <f t="shared" si="91"/>
        <v>1.02883212529471</v>
      </c>
      <c r="T5844" s="2">
        <v>1.00412132138291</v>
      </c>
      <c r="U5844" s="2">
        <v>1.05415104678848</v>
      </c>
      <c r="V5844" s="2">
        <v>0.0124038</v>
      </c>
      <c r="W5844" s="2">
        <v>0.02192978</v>
      </c>
      <c r="X5844" s="2">
        <v>0.2055103</v>
      </c>
      <c r="Y5844" s="2">
        <v>0.099442</v>
      </c>
      <c r="Z5844" s="2">
        <v>20</v>
      </c>
      <c r="AA5844" s="2">
        <v>0.444872292558139</v>
      </c>
    </row>
    <row r="5845" hidden="1" spans="1:27">
      <c r="A5845" s="2" t="s">
        <v>5298</v>
      </c>
      <c r="B5845" s="2" t="s">
        <v>2000</v>
      </c>
      <c r="C5845" s="2">
        <v>6</v>
      </c>
      <c r="D5845" s="2" t="s">
        <v>2001</v>
      </c>
      <c r="E5845" s="2">
        <v>80377209</v>
      </c>
      <c r="F5845" s="2" t="s">
        <v>2002</v>
      </c>
      <c r="G5845" s="2">
        <v>6</v>
      </c>
      <c r="H5845" s="2">
        <v>80326010</v>
      </c>
      <c r="I5845" s="2" t="s">
        <v>37</v>
      </c>
      <c r="J5845" s="2" t="s">
        <v>38</v>
      </c>
      <c r="K5845" s="2">
        <v>0.554192</v>
      </c>
      <c r="L5845" s="2">
        <v>-0.008</v>
      </c>
      <c r="M5845" s="2">
        <v>0.0065</v>
      </c>
      <c r="N5845" s="2">
        <v>0.2184092</v>
      </c>
      <c r="O5845" s="2">
        <v>0.1019</v>
      </c>
      <c r="P5845" s="2">
        <v>0.00827781</v>
      </c>
      <c r="Q5845" s="6">
        <v>8.000073e-35</v>
      </c>
      <c r="R5845" s="2">
        <v>-0.0785083</v>
      </c>
      <c r="S5845" s="2">
        <f t="shared" si="91"/>
        <v>0.9244943865963</v>
      </c>
      <c r="T5845" s="2">
        <v>0.815334960253641</v>
      </c>
      <c r="U5845" s="2">
        <v>1.04826839582861</v>
      </c>
      <c r="V5845" s="2">
        <v>0.0641061</v>
      </c>
      <c r="W5845" s="2">
        <v>0.220702</v>
      </c>
      <c r="X5845" s="2">
        <v>0.220702</v>
      </c>
      <c r="Y5845" s="2">
        <v>0.5067274</v>
      </c>
      <c r="Z5845" s="2">
        <v>18</v>
      </c>
      <c r="AA5845" s="2">
        <v>0.814003043254818</v>
      </c>
    </row>
    <row r="5846" hidden="1" spans="1:27">
      <c r="A5846" s="2" t="s">
        <v>5298</v>
      </c>
      <c r="B5846" s="2" t="s">
        <v>2003</v>
      </c>
      <c r="C5846" s="2">
        <v>6</v>
      </c>
      <c r="D5846" s="2" t="s">
        <v>2004</v>
      </c>
      <c r="E5846" s="2">
        <v>86182406</v>
      </c>
      <c r="F5846" s="2" t="s">
        <v>2005</v>
      </c>
      <c r="G5846" s="2">
        <v>6</v>
      </c>
      <c r="H5846" s="2">
        <v>86103556</v>
      </c>
      <c r="I5846" s="2" t="s">
        <v>33</v>
      </c>
      <c r="J5846" s="2" t="s">
        <v>32</v>
      </c>
      <c r="K5846" s="2">
        <v>0.118609</v>
      </c>
      <c r="L5846" s="2">
        <v>-0.0036</v>
      </c>
      <c r="M5846" s="2">
        <v>0.0102</v>
      </c>
      <c r="N5846" s="2">
        <v>0.7241325</v>
      </c>
      <c r="O5846" s="2">
        <v>-0.532</v>
      </c>
      <c r="P5846" s="2">
        <v>0.010138</v>
      </c>
      <c r="Q5846" s="2">
        <v>0</v>
      </c>
      <c r="R5846" s="2">
        <v>0.00676692</v>
      </c>
      <c r="S5846" s="2">
        <f t="shared" si="91"/>
        <v>1.00678986733487</v>
      </c>
      <c r="T5846" s="2">
        <v>0.96965693626083</v>
      </c>
      <c r="U5846" s="2">
        <v>1.04534480089101</v>
      </c>
      <c r="V5846" s="2">
        <v>0.0191734</v>
      </c>
      <c r="W5846" s="2">
        <v>0.7241385</v>
      </c>
      <c r="X5846" s="2">
        <v>0.6984073</v>
      </c>
      <c r="Y5846" s="2">
        <v>0.6445605</v>
      </c>
      <c r="Z5846" s="2">
        <v>8</v>
      </c>
      <c r="AA5846" s="2">
        <v>0.948088710638298</v>
      </c>
    </row>
    <row r="5847" hidden="1" spans="1:27">
      <c r="A5847" s="2" t="s">
        <v>5298</v>
      </c>
      <c r="B5847" s="2" t="s">
        <v>2006</v>
      </c>
      <c r="C5847" s="2">
        <v>6</v>
      </c>
      <c r="D5847" s="2" t="s">
        <v>2007</v>
      </c>
      <c r="E5847" s="2">
        <v>96041370</v>
      </c>
      <c r="F5847" s="2" t="s">
        <v>2008</v>
      </c>
      <c r="G5847" s="2">
        <v>6</v>
      </c>
      <c r="H5847" s="2">
        <v>96026388</v>
      </c>
      <c r="I5847" s="2" t="s">
        <v>38</v>
      </c>
      <c r="J5847" s="2" t="s">
        <v>32</v>
      </c>
      <c r="K5847" s="2">
        <v>0.0746421</v>
      </c>
      <c r="L5847" s="2">
        <v>0.0068</v>
      </c>
      <c r="M5847" s="2">
        <v>0.0118</v>
      </c>
      <c r="N5847" s="2">
        <v>0.5644319</v>
      </c>
      <c r="O5847" s="2">
        <v>-1.5202</v>
      </c>
      <c r="P5847" s="2">
        <v>0.007255</v>
      </c>
      <c r="Q5847" s="2">
        <v>0</v>
      </c>
      <c r="R5847" s="2">
        <v>-0.0044731</v>
      </c>
      <c r="S5847" s="2">
        <f t="shared" si="91"/>
        <v>0.995536889411709</v>
      </c>
      <c r="T5847" s="2">
        <v>0.980505569398712</v>
      </c>
      <c r="U5847" s="2">
        <v>1.01079864216103</v>
      </c>
      <c r="V5847" s="2">
        <v>0.00776217</v>
      </c>
      <c r="W5847" s="2">
        <v>0.5644334</v>
      </c>
      <c r="X5847" s="2">
        <v>0.004566029</v>
      </c>
      <c r="Y5847" s="2">
        <v>0.2970022</v>
      </c>
      <c r="Z5847" s="2">
        <v>20</v>
      </c>
      <c r="AA5847" s="2">
        <v>0.907553111111111</v>
      </c>
    </row>
    <row r="5848" hidden="1" spans="1:27">
      <c r="A5848" s="2" t="s">
        <v>5298</v>
      </c>
      <c r="B5848" s="2" t="s">
        <v>2009</v>
      </c>
      <c r="C5848" s="2">
        <v>6</v>
      </c>
      <c r="D5848" s="2" t="s">
        <v>2010</v>
      </c>
      <c r="E5848" s="2">
        <v>105811515</v>
      </c>
      <c r="F5848" s="2" t="s">
        <v>2011</v>
      </c>
      <c r="G5848" s="2">
        <v>6</v>
      </c>
      <c r="H5848" s="2">
        <v>105777378</v>
      </c>
      <c r="I5848" s="2" t="s">
        <v>33</v>
      </c>
      <c r="J5848" s="2" t="s">
        <v>32</v>
      </c>
      <c r="K5848" s="2">
        <v>0.138037</v>
      </c>
      <c r="L5848" s="2">
        <v>-0.0093</v>
      </c>
      <c r="M5848" s="2">
        <v>0.0092</v>
      </c>
      <c r="N5848" s="2">
        <v>0.3120789</v>
      </c>
      <c r="O5848" s="2">
        <v>-0.2123</v>
      </c>
      <c r="P5848" s="2">
        <v>0.0114463</v>
      </c>
      <c r="Q5848" s="6">
        <v>8.557881e-77</v>
      </c>
      <c r="R5848" s="2">
        <v>0.0438059</v>
      </c>
      <c r="S5848" s="2">
        <f t="shared" si="91"/>
        <v>1.04477954349684</v>
      </c>
      <c r="T5848" s="2">
        <v>0.959582934641273</v>
      </c>
      <c r="U5848" s="2">
        <v>1.13754033664379</v>
      </c>
      <c r="V5848" s="2">
        <v>0.0433992</v>
      </c>
      <c r="W5848" s="2">
        <v>0.3127965</v>
      </c>
      <c r="X5848" s="2">
        <v>0.9674254</v>
      </c>
      <c r="Y5848" s="2">
        <v>0.7247912</v>
      </c>
      <c r="Z5848" s="2">
        <v>20</v>
      </c>
      <c r="AA5848" s="2">
        <v>0.858360239808917</v>
      </c>
    </row>
    <row r="5849" hidden="1" spans="1:27">
      <c r="A5849" s="2" t="s">
        <v>5298</v>
      </c>
      <c r="B5849" s="2" t="s">
        <v>2012</v>
      </c>
      <c r="C5849" s="2">
        <v>6</v>
      </c>
      <c r="D5849" s="2" t="s">
        <v>2013</v>
      </c>
      <c r="E5849" s="2">
        <v>107048010</v>
      </c>
      <c r="F5849" s="2" t="s">
        <v>2014</v>
      </c>
      <c r="G5849" s="2">
        <v>6</v>
      </c>
      <c r="H5849" s="2">
        <v>107083618</v>
      </c>
      <c r="I5849" s="2" t="s">
        <v>37</v>
      </c>
      <c r="J5849" s="2" t="s">
        <v>38</v>
      </c>
      <c r="K5849" s="2">
        <v>0.221881</v>
      </c>
      <c r="L5849" s="2">
        <v>-0.0113</v>
      </c>
      <c r="M5849" s="2">
        <v>0.0077</v>
      </c>
      <c r="N5849" s="2">
        <v>0.1422313</v>
      </c>
      <c r="O5849" s="2">
        <v>-0.0721</v>
      </c>
      <c r="P5849" s="2">
        <v>0.00887102</v>
      </c>
      <c r="Q5849" s="6">
        <v>4.378995e-16</v>
      </c>
      <c r="R5849" s="2">
        <v>0.156727</v>
      </c>
      <c r="S5849" s="2">
        <f t="shared" si="91"/>
        <v>1.16967624869365</v>
      </c>
      <c r="T5849" s="2">
        <v>0.945559862335416</v>
      </c>
      <c r="U5849" s="2">
        <v>1.44691265064796</v>
      </c>
      <c r="V5849" s="2">
        <v>0.108523</v>
      </c>
      <c r="W5849" s="2">
        <v>0.1486885</v>
      </c>
      <c r="X5849" s="2">
        <v>0.2059726</v>
      </c>
      <c r="Y5849" s="2">
        <v>0.646304</v>
      </c>
      <c r="Z5849" s="2">
        <v>16</v>
      </c>
      <c r="AA5849" s="2">
        <v>0.753717919770774</v>
      </c>
    </row>
    <row r="5850" hidden="1" spans="1:27">
      <c r="A5850" s="2" t="s">
        <v>5298</v>
      </c>
      <c r="B5850" s="2" t="s">
        <v>2015</v>
      </c>
      <c r="C5850" s="2">
        <v>6</v>
      </c>
      <c r="D5850" s="2" t="s">
        <v>2016</v>
      </c>
      <c r="E5850" s="2">
        <v>108943508</v>
      </c>
      <c r="F5850" s="2" t="s">
        <v>2017</v>
      </c>
      <c r="G5850" s="2">
        <v>6</v>
      </c>
      <c r="H5850" s="2">
        <v>109019721</v>
      </c>
      <c r="I5850" s="2" t="s">
        <v>32</v>
      </c>
      <c r="J5850" s="2" t="s">
        <v>33</v>
      </c>
      <c r="K5850" s="2">
        <v>0.244376</v>
      </c>
      <c r="L5850" s="2">
        <v>0.0099</v>
      </c>
      <c r="M5850" s="2">
        <v>0.008</v>
      </c>
      <c r="N5850" s="2">
        <v>0.2159015</v>
      </c>
      <c r="O5850" s="2">
        <v>0.0599</v>
      </c>
      <c r="P5850" s="2">
        <v>0.0102273</v>
      </c>
      <c r="Q5850" s="6">
        <v>4.715994e-9</v>
      </c>
      <c r="R5850" s="2">
        <v>0.165275</v>
      </c>
      <c r="S5850" s="2">
        <f t="shared" si="91"/>
        <v>1.17971749641893</v>
      </c>
      <c r="T5850" s="2">
        <v>0.902781433241112</v>
      </c>
      <c r="U5850" s="2">
        <v>1.54160610764936</v>
      </c>
      <c r="V5850" s="2">
        <v>0.136505</v>
      </c>
      <c r="W5850" s="2">
        <v>0.225984</v>
      </c>
      <c r="X5850" s="2">
        <v>0.225984</v>
      </c>
      <c r="Y5850" s="2">
        <v>0.7116344</v>
      </c>
      <c r="Z5850" s="2">
        <v>4</v>
      </c>
      <c r="AA5850" s="2">
        <v>0.818777787421384</v>
      </c>
    </row>
    <row r="5851" hidden="1" spans="1:27">
      <c r="A5851" s="2" t="s">
        <v>5298</v>
      </c>
      <c r="B5851" s="2" t="s">
        <v>2018</v>
      </c>
      <c r="C5851" s="2">
        <v>6</v>
      </c>
      <c r="D5851" s="2" t="s">
        <v>2019</v>
      </c>
      <c r="E5851" s="2">
        <v>110623303</v>
      </c>
      <c r="F5851" s="2" t="s">
        <v>5227</v>
      </c>
      <c r="G5851" s="2">
        <v>6</v>
      </c>
      <c r="H5851" s="2">
        <v>110567409</v>
      </c>
      <c r="I5851" s="2" t="s">
        <v>32</v>
      </c>
      <c r="J5851" s="2" t="s">
        <v>33</v>
      </c>
      <c r="K5851" s="2">
        <v>0.0736196</v>
      </c>
      <c r="L5851" s="2">
        <v>0.0088</v>
      </c>
      <c r="M5851" s="2">
        <v>0.0123</v>
      </c>
      <c r="N5851" s="2">
        <v>0.4743328</v>
      </c>
      <c r="O5851" s="2">
        <v>-0.1339</v>
      </c>
      <c r="P5851" s="2">
        <v>0.0136714</v>
      </c>
      <c r="Q5851" s="6">
        <v>1.193002e-22</v>
      </c>
      <c r="R5851" s="2">
        <v>-0.0657207</v>
      </c>
      <c r="S5851" s="2">
        <f t="shared" si="91"/>
        <v>0.936392362158493</v>
      </c>
      <c r="T5851" s="2">
        <v>0.781730424165196</v>
      </c>
      <c r="U5851" s="2">
        <v>1.12165348668004</v>
      </c>
      <c r="V5851" s="2">
        <v>0.0921044</v>
      </c>
      <c r="W5851" s="2">
        <v>0.475508</v>
      </c>
      <c r="X5851" s="2">
        <v>0.8496285</v>
      </c>
      <c r="Y5851" s="2">
        <v>0.1706672</v>
      </c>
      <c r="Z5851" s="2">
        <v>8</v>
      </c>
      <c r="AA5851" s="2">
        <v>0.88924715010846</v>
      </c>
    </row>
    <row r="5852" hidden="1" spans="1:27">
      <c r="A5852" s="2" t="s">
        <v>5298</v>
      </c>
      <c r="B5852" s="2" t="s">
        <v>2021</v>
      </c>
      <c r="C5852" s="2">
        <v>6</v>
      </c>
      <c r="D5852" s="2" t="s">
        <v>2022</v>
      </c>
      <c r="E5852" s="2">
        <v>116459991</v>
      </c>
      <c r="F5852" s="2" t="s">
        <v>2023</v>
      </c>
      <c r="G5852" s="2">
        <v>6</v>
      </c>
      <c r="H5852" s="2">
        <v>116444168</v>
      </c>
      <c r="I5852" s="2" t="s">
        <v>38</v>
      </c>
      <c r="J5852" s="2" t="s">
        <v>32</v>
      </c>
      <c r="K5852" s="2">
        <v>0.274029</v>
      </c>
      <c r="L5852" s="2">
        <v>-0.0052</v>
      </c>
      <c r="M5852" s="2">
        <v>0.0074</v>
      </c>
      <c r="N5852" s="2">
        <v>0.482241</v>
      </c>
      <c r="O5852" s="2">
        <v>-0.2512</v>
      </c>
      <c r="P5852" s="2">
        <v>0.008777</v>
      </c>
      <c r="Q5852" s="6">
        <v>3.760891e-180</v>
      </c>
      <c r="R5852" s="2">
        <v>0.0207006</v>
      </c>
      <c r="S5852" s="2">
        <f t="shared" si="91"/>
        <v>1.02091634352206</v>
      </c>
      <c r="T5852" s="2">
        <v>0.963622460083185</v>
      </c>
      <c r="U5852" s="2">
        <v>1.08161673647631</v>
      </c>
      <c r="V5852" s="2">
        <v>0.0294675</v>
      </c>
      <c r="W5852" s="2">
        <v>0.482373</v>
      </c>
      <c r="X5852" s="2">
        <v>0.9698011</v>
      </c>
      <c r="Y5852" s="2">
        <v>0.906817</v>
      </c>
      <c r="Z5852" s="2">
        <v>20</v>
      </c>
      <c r="AA5852" s="2">
        <v>0.889710720384205</v>
      </c>
    </row>
    <row r="5853" hidden="1" spans="1:27">
      <c r="A5853" s="2" t="s">
        <v>5298</v>
      </c>
      <c r="B5853" s="2" t="s">
        <v>2024</v>
      </c>
      <c r="C5853" s="2">
        <v>6</v>
      </c>
      <c r="D5853" s="2" t="s">
        <v>2025</v>
      </c>
      <c r="E5853" s="2">
        <v>119222826</v>
      </c>
      <c r="F5853" s="2" t="s">
        <v>2026</v>
      </c>
      <c r="G5853" s="2">
        <v>6</v>
      </c>
      <c r="H5853" s="2">
        <v>119178035</v>
      </c>
      <c r="I5853" s="2" t="s">
        <v>32</v>
      </c>
      <c r="J5853" s="2" t="s">
        <v>37</v>
      </c>
      <c r="K5853" s="2">
        <v>0.197342</v>
      </c>
      <c r="L5853" s="2">
        <v>0.006</v>
      </c>
      <c r="M5853" s="2">
        <v>0.0084</v>
      </c>
      <c r="N5853" s="2">
        <v>0.4750505</v>
      </c>
      <c r="O5853" s="2">
        <v>0.1314</v>
      </c>
      <c r="P5853" s="2">
        <v>0.0106966</v>
      </c>
      <c r="Q5853" s="6">
        <v>1.100979e-34</v>
      </c>
      <c r="R5853" s="2">
        <v>0.0456621</v>
      </c>
      <c r="S5853" s="2">
        <f t="shared" si="91"/>
        <v>1.04672066428234</v>
      </c>
      <c r="T5853" s="2">
        <v>0.923258236580308</v>
      </c>
      <c r="U5853" s="2">
        <v>1.18669306768796</v>
      </c>
      <c r="V5853" s="2">
        <v>0.0640349</v>
      </c>
      <c r="W5853" s="2">
        <v>0.4757955</v>
      </c>
      <c r="X5853" s="2">
        <v>0.3490789</v>
      </c>
      <c r="Y5853" s="2">
        <v>0.2141243</v>
      </c>
      <c r="Z5853" s="2">
        <v>20</v>
      </c>
      <c r="AA5853" s="2">
        <v>0.88924715010846</v>
      </c>
    </row>
    <row r="5854" hidden="1" spans="1:27">
      <c r="A5854" s="2" t="s">
        <v>5298</v>
      </c>
      <c r="B5854" s="2" t="s">
        <v>2027</v>
      </c>
      <c r="C5854" s="2">
        <v>6</v>
      </c>
      <c r="D5854" s="2" t="s">
        <v>2028</v>
      </c>
      <c r="E5854" s="2">
        <v>123120530</v>
      </c>
      <c r="F5854" s="2" t="s">
        <v>2029</v>
      </c>
      <c r="G5854" s="2">
        <v>6</v>
      </c>
      <c r="H5854" s="2">
        <v>123122464</v>
      </c>
      <c r="I5854" s="2" t="s">
        <v>37</v>
      </c>
      <c r="J5854" s="2" t="s">
        <v>38</v>
      </c>
      <c r="K5854" s="2">
        <v>0.139059</v>
      </c>
      <c r="L5854" s="2">
        <v>0.0024</v>
      </c>
      <c r="M5854" s="2">
        <v>0.0091</v>
      </c>
      <c r="N5854" s="2">
        <v>0.7919832</v>
      </c>
      <c r="O5854" s="2">
        <v>-0.3023</v>
      </c>
      <c r="P5854" s="2">
        <v>0.010746</v>
      </c>
      <c r="Q5854" s="6">
        <v>4.047536e-174</v>
      </c>
      <c r="R5854" s="2">
        <v>-0.00793913</v>
      </c>
      <c r="S5854" s="2">
        <f t="shared" si="91"/>
        <v>0.992092301657571</v>
      </c>
      <c r="T5854" s="2">
        <v>0.935248720348693</v>
      </c>
      <c r="U5854" s="2">
        <v>1.0523907850323</v>
      </c>
      <c r="V5854" s="2">
        <v>0.0301039</v>
      </c>
      <c r="W5854" s="2">
        <v>0.7919921</v>
      </c>
      <c r="X5854" s="2">
        <v>0.3544066</v>
      </c>
      <c r="Y5854" s="2">
        <v>0.5418249</v>
      </c>
      <c r="Z5854" s="2">
        <v>15</v>
      </c>
      <c r="AA5854" s="2">
        <v>0.96382360155477</v>
      </c>
    </row>
    <row r="5855" hidden="1" spans="1:27">
      <c r="A5855" s="2" t="s">
        <v>5298</v>
      </c>
      <c r="B5855" s="2" t="s">
        <v>2030</v>
      </c>
      <c r="C5855" s="2">
        <v>6</v>
      </c>
      <c r="D5855" s="2" t="s">
        <v>2031</v>
      </c>
      <c r="E5855" s="2">
        <v>127480221</v>
      </c>
      <c r="F5855" s="2" t="s">
        <v>2032</v>
      </c>
      <c r="G5855" s="2">
        <v>6</v>
      </c>
      <c r="H5855" s="2">
        <v>127463645</v>
      </c>
      <c r="I5855" s="2" t="s">
        <v>32</v>
      </c>
      <c r="J5855" s="2" t="s">
        <v>33</v>
      </c>
      <c r="K5855" s="2">
        <v>0.485685</v>
      </c>
      <c r="L5855" s="2">
        <v>0.0048</v>
      </c>
      <c r="M5855" s="2">
        <v>0.0064</v>
      </c>
      <c r="N5855" s="2">
        <v>0.4532547</v>
      </c>
      <c r="O5855" s="2">
        <v>0.2125</v>
      </c>
      <c r="P5855" s="2">
        <v>0.007975</v>
      </c>
      <c r="Q5855" s="6">
        <v>2.003606e-156</v>
      </c>
      <c r="R5855" s="2">
        <v>0.0225882</v>
      </c>
      <c r="S5855" s="2">
        <f t="shared" si="91"/>
        <v>1.0228452451367</v>
      </c>
      <c r="T5855" s="2">
        <v>0.964191053239944</v>
      </c>
      <c r="U5855" s="2">
        <v>1.08506752057407</v>
      </c>
      <c r="V5855" s="2">
        <v>0.0301296</v>
      </c>
      <c r="W5855" s="2">
        <v>0.4534336</v>
      </c>
      <c r="X5855" s="2">
        <v>0.1919231</v>
      </c>
      <c r="Y5855" s="2">
        <v>0.1159462</v>
      </c>
      <c r="Z5855" s="2">
        <v>20</v>
      </c>
      <c r="AA5855" s="2">
        <v>0.88231562907489</v>
      </c>
    </row>
    <row r="5856" hidden="1" spans="1:27">
      <c r="A5856" s="2" t="s">
        <v>5298</v>
      </c>
      <c r="B5856" s="2" t="s">
        <v>2033</v>
      </c>
      <c r="C5856" s="2">
        <v>6</v>
      </c>
      <c r="D5856" s="2" t="s">
        <v>2034</v>
      </c>
      <c r="E5856" s="2">
        <v>127480221</v>
      </c>
      <c r="F5856" s="2" t="s">
        <v>2032</v>
      </c>
      <c r="G5856" s="2">
        <v>6</v>
      </c>
      <c r="H5856" s="2">
        <v>127463645</v>
      </c>
      <c r="I5856" s="2" t="s">
        <v>32</v>
      </c>
      <c r="J5856" s="2" t="s">
        <v>33</v>
      </c>
      <c r="K5856" s="2">
        <v>0.485685</v>
      </c>
      <c r="L5856" s="2">
        <v>0.0048</v>
      </c>
      <c r="M5856" s="2">
        <v>0.0064</v>
      </c>
      <c r="N5856" s="2">
        <v>0.4532547</v>
      </c>
      <c r="O5856" s="2">
        <v>0.2336</v>
      </c>
      <c r="P5856" s="2">
        <v>0.008013</v>
      </c>
      <c r="Q5856" s="6">
        <v>7.73712e-187</v>
      </c>
      <c r="R5856" s="2">
        <v>0.0205479</v>
      </c>
      <c r="S5856" s="2">
        <f t="shared" si="91"/>
        <v>1.0207604614983</v>
      </c>
      <c r="T5856" s="2">
        <v>0.967375593379798</v>
      </c>
      <c r="U5856" s="2">
        <v>1.07709138713937</v>
      </c>
      <c r="V5856" s="2">
        <v>0.0274063</v>
      </c>
      <c r="W5856" s="2">
        <v>0.4534041</v>
      </c>
      <c r="X5856" s="2">
        <v>0.202817</v>
      </c>
      <c r="Y5856" s="2">
        <v>0.1686763</v>
      </c>
      <c r="Z5856" s="2">
        <v>20</v>
      </c>
      <c r="AA5856" s="2">
        <v>0.88231562907489</v>
      </c>
    </row>
    <row r="5857" hidden="1" spans="1:27">
      <c r="A5857" s="2" t="s">
        <v>5298</v>
      </c>
      <c r="B5857" s="2" t="s">
        <v>2035</v>
      </c>
      <c r="C5857" s="2">
        <v>6</v>
      </c>
      <c r="D5857" s="2" t="s">
        <v>2036</v>
      </c>
      <c r="E5857" s="2">
        <v>131848722</v>
      </c>
      <c r="F5857" s="2" t="s">
        <v>2037</v>
      </c>
      <c r="G5857" s="2">
        <v>6</v>
      </c>
      <c r="H5857" s="2">
        <v>131897278</v>
      </c>
      <c r="I5857" s="2" t="s">
        <v>37</v>
      </c>
      <c r="J5857" s="2" t="s">
        <v>38</v>
      </c>
      <c r="K5857" s="2">
        <v>0.169734</v>
      </c>
      <c r="L5857" s="2">
        <v>0.0037</v>
      </c>
      <c r="M5857" s="2">
        <v>0.0084</v>
      </c>
      <c r="N5857" s="2">
        <v>0.6595923</v>
      </c>
      <c r="O5857" s="2">
        <v>-0.1115</v>
      </c>
      <c r="P5857" s="2">
        <v>0.00994865</v>
      </c>
      <c r="Q5857" s="6">
        <v>3.74398e-29</v>
      </c>
      <c r="R5857" s="2">
        <v>-0.0331839</v>
      </c>
      <c r="S5857" s="2">
        <f t="shared" si="91"/>
        <v>0.967360645607616</v>
      </c>
      <c r="T5857" s="2">
        <v>0.834471140051117</v>
      </c>
      <c r="U5857" s="2">
        <v>1.12141280118215</v>
      </c>
      <c r="V5857" s="2">
        <v>0.0753945</v>
      </c>
      <c r="W5857" s="2">
        <v>0.6598383</v>
      </c>
      <c r="X5857" s="2">
        <v>0.1042087</v>
      </c>
      <c r="Y5857" s="2">
        <v>0.6289901</v>
      </c>
      <c r="Z5857" s="2">
        <v>20</v>
      </c>
      <c r="AA5857" s="2">
        <v>0.932494899344262</v>
      </c>
    </row>
    <row r="5858" hidden="1" spans="1:27">
      <c r="A5858" s="2" t="s">
        <v>5298</v>
      </c>
      <c r="B5858" s="2" t="s">
        <v>2038</v>
      </c>
      <c r="C5858" s="2">
        <v>6</v>
      </c>
      <c r="D5858" s="2" t="s">
        <v>2039</v>
      </c>
      <c r="E5858" s="2">
        <v>132800672</v>
      </c>
      <c r="F5858" s="2" t="s">
        <v>2040</v>
      </c>
      <c r="G5858" s="2">
        <v>6</v>
      </c>
      <c r="H5858" s="2">
        <v>132834518</v>
      </c>
      <c r="I5858" s="2" t="s">
        <v>37</v>
      </c>
      <c r="J5858" s="2" t="s">
        <v>38</v>
      </c>
      <c r="K5858" s="2">
        <v>0.486708</v>
      </c>
      <c r="L5858" s="2">
        <v>0.0028</v>
      </c>
      <c r="M5858" s="2">
        <v>0.0069</v>
      </c>
      <c r="N5858" s="2">
        <v>0.6848917</v>
      </c>
      <c r="O5858" s="2">
        <v>-0.1171</v>
      </c>
      <c r="P5858" s="2">
        <v>0.0082409</v>
      </c>
      <c r="Q5858" s="6">
        <v>7.986923e-46</v>
      </c>
      <c r="R5858" s="2">
        <v>-0.0239112</v>
      </c>
      <c r="S5858" s="2">
        <f t="shared" si="91"/>
        <v>0.976372407778271</v>
      </c>
      <c r="T5858" s="2">
        <v>0.869837140225334</v>
      </c>
      <c r="U5858" s="2">
        <v>1.09595582274606</v>
      </c>
      <c r="V5858" s="2">
        <v>0.058948</v>
      </c>
      <c r="W5858" s="2">
        <v>0.6850132</v>
      </c>
      <c r="X5858" s="2">
        <v>0.2461098</v>
      </c>
      <c r="Y5858" s="2">
        <v>0.7866808</v>
      </c>
      <c r="Z5858" s="2">
        <v>20</v>
      </c>
      <c r="AA5858" s="2">
        <v>0.933164973028391</v>
      </c>
    </row>
    <row r="5859" hidden="1" spans="1:27">
      <c r="A5859" s="2" t="s">
        <v>5298</v>
      </c>
      <c r="B5859" s="2" t="s">
        <v>2041</v>
      </c>
      <c r="C5859" s="2">
        <v>6</v>
      </c>
      <c r="D5859" s="2" t="s">
        <v>2042</v>
      </c>
      <c r="E5859" s="2">
        <v>133074804</v>
      </c>
      <c r="F5859" s="2" t="s">
        <v>2043</v>
      </c>
      <c r="G5859" s="2">
        <v>6</v>
      </c>
      <c r="H5859" s="2">
        <v>133074645</v>
      </c>
      <c r="I5859" s="2" t="s">
        <v>33</v>
      </c>
      <c r="J5859" s="2" t="s">
        <v>32</v>
      </c>
      <c r="K5859" s="2">
        <v>0.343558</v>
      </c>
      <c r="L5859" s="2">
        <v>-0.0054</v>
      </c>
      <c r="M5859" s="2">
        <v>0.0068</v>
      </c>
      <c r="N5859" s="2">
        <v>0.4271269</v>
      </c>
      <c r="O5859" s="2">
        <v>-0.6992</v>
      </c>
      <c r="P5859" s="2">
        <v>0.006017</v>
      </c>
      <c r="Q5859" s="2">
        <v>0</v>
      </c>
      <c r="R5859" s="2">
        <v>0.00772311</v>
      </c>
      <c r="S5859" s="2">
        <f t="shared" si="91"/>
        <v>1.00775301013849</v>
      </c>
      <c r="T5859" s="2">
        <v>0.988724920773463</v>
      </c>
      <c r="U5859" s="2">
        <v>1.02714729658956</v>
      </c>
      <c r="V5859" s="2">
        <v>0.00972563</v>
      </c>
      <c r="W5859" s="2">
        <v>0.4271377</v>
      </c>
      <c r="X5859" s="2">
        <v>0.7252357</v>
      </c>
      <c r="Y5859" s="2">
        <v>0.402362</v>
      </c>
      <c r="Z5859" s="2">
        <v>20</v>
      </c>
      <c r="AA5859" s="2">
        <v>0.88231562907489</v>
      </c>
    </row>
    <row r="5860" hidden="1" spans="1:27">
      <c r="A5860" s="2" t="s">
        <v>5298</v>
      </c>
      <c r="B5860" s="2" t="s">
        <v>2044</v>
      </c>
      <c r="C5860" s="2">
        <v>6</v>
      </c>
      <c r="D5860" s="2" t="s">
        <v>2045</v>
      </c>
      <c r="E5860" s="2">
        <v>137343713</v>
      </c>
      <c r="F5860" s="2" t="s">
        <v>2046</v>
      </c>
      <c r="G5860" s="2">
        <v>6</v>
      </c>
      <c r="H5860" s="2">
        <v>137334347</v>
      </c>
      <c r="I5860" s="2" t="s">
        <v>37</v>
      </c>
      <c r="J5860" s="2" t="s">
        <v>38</v>
      </c>
      <c r="K5860" s="2">
        <v>0.262781</v>
      </c>
      <c r="L5860" s="2">
        <v>-0.0106</v>
      </c>
      <c r="M5860" s="2">
        <v>0.0075</v>
      </c>
      <c r="N5860" s="2">
        <v>0.1575577</v>
      </c>
      <c r="O5860" s="2">
        <v>0.0588</v>
      </c>
      <c r="P5860" s="2">
        <v>0.00935977</v>
      </c>
      <c r="Q5860" s="6">
        <v>3.337993e-10</v>
      </c>
      <c r="R5860" s="2">
        <v>-0.180272</v>
      </c>
      <c r="S5860" s="2">
        <f t="shared" si="91"/>
        <v>0.835043048809283</v>
      </c>
      <c r="T5860" s="2">
        <v>0.646281287761689</v>
      </c>
      <c r="U5860" s="2">
        <v>1.07893715409849</v>
      </c>
      <c r="V5860" s="2">
        <v>0.130739</v>
      </c>
      <c r="W5860" s="2">
        <v>0.167935</v>
      </c>
      <c r="X5860" s="2">
        <v>0.167935</v>
      </c>
      <c r="Y5860" s="2" t="s">
        <v>69</v>
      </c>
      <c r="Z5860" s="2" t="s">
        <v>69</v>
      </c>
      <c r="AA5860" s="2">
        <v>0.758762277</v>
      </c>
    </row>
    <row r="5861" hidden="1" spans="1:27">
      <c r="A5861" s="2" t="s">
        <v>5298</v>
      </c>
      <c r="B5861" s="2" t="s">
        <v>2047</v>
      </c>
      <c r="C5861" s="2">
        <v>6</v>
      </c>
      <c r="D5861" s="2" t="s">
        <v>2048</v>
      </c>
      <c r="E5861" s="2">
        <v>137479871</v>
      </c>
      <c r="F5861" s="2" t="s">
        <v>5323</v>
      </c>
      <c r="G5861" s="2">
        <v>6</v>
      </c>
      <c r="H5861" s="2">
        <v>137481894</v>
      </c>
      <c r="I5861" s="2" t="s">
        <v>32</v>
      </c>
      <c r="J5861" s="2" t="s">
        <v>33</v>
      </c>
      <c r="K5861" s="2">
        <v>0.0214724</v>
      </c>
      <c r="L5861" s="2">
        <v>0.0084</v>
      </c>
      <c r="M5861" s="2">
        <v>0.0252</v>
      </c>
      <c r="N5861" s="2">
        <v>0.7388827</v>
      </c>
      <c r="O5861" s="2">
        <v>-0.48</v>
      </c>
      <c r="P5861" s="2">
        <v>0.0378669</v>
      </c>
      <c r="Q5861" s="6">
        <v>8.03406e-37</v>
      </c>
      <c r="R5861" s="2">
        <v>-0.0175</v>
      </c>
      <c r="S5861" s="2">
        <f t="shared" si="91"/>
        <v>0.982652235665073</v>
      </c>
      <c r="T5861" s="2">
        <v>0.886534288238358</v>
      </c>
      <c r="U5861" s="2">
        <v>1.08919128009852</v>
      </c>
      <c r="V5861" s="2">
        <v>0.0525181</v>
      </c>
      <c r="W5861" s="2">
        <v>0.7389696</v>
      </c>
      <c r="X5861" s="2">
        <v>0.5447309</v>
      </c>
      <c r="Y5861" s="2">
        <v>0.617829</v>
      </c>
      <c r="Z5861" s="2">
        <v>15</v>
      </c>
      <c r="AA5861" s="2">
        <v>0.951761893193717</v>
      </c>
    </row>
    <row r="5862" hidden="1" spans="1:27">
      <c r="A5862" s="2" t="s">
        <v>5298</v>
      </c>
      <c r="B5862" s="2" t="s">
        <v>2050</v>
      </c>
      <c r="C5862" s="2">
        <v>6</v>
      </c>
      <c r="D5862" s="2" t="s">
        <v>2051</v>
      </c>
      <c r="E5862" s="2">
        <v>137529604</v>
      </c>
      <c r="F5862" s="2" t="s">
        <v>2052</v>
      </c>
      <c r="G5862" s="2">
        <v>6</v>
      </c>
      <c r="H5862" s="2">
        <v>137531031</v>
      </c>
      <c r="I5862" s="2" t="s">
        <v>37</v>
      </c>
      <c r="J5862" s="2" t="s">
        <v>38</v>
      </c>
      <c r="K5862" s="2">
        <v>0.256646</v>
      </c>
      <c r="L5862" s="2">
        <v>0.0081</v>
      </c>
      <c r="M5862" s="2">
        <v>0.0083</v>
      </c>
      <c r="N5862" s="2">
        <v>0.3291122</v>
      </c>
      <c r="O5862" s="2">
        <v>-0.0719</v>
      </c>
      <c r="P5862" s="2">
        <v>0.0093053</v>
      </c>
      <c r="Q5862" s="6">
        <v>1.102988e-14</v>
      </c>
      <c r="R5862" s="2">
        <v>-0.112656</v>
      </c>
      <c r="S5862" s="2">
        <f t="shared" si="91"/>
        <v>0.893457956795094</v>
      </c>
      <c r="T5862" s="2">
        <v>0.711263864916598</v>
      </c>
      <c r="U5862" s="2">
        <v>1.12232205224438</v>
      </c>
      <c r="V5862" s="2">
        <v>0.116355</v>
      </c>
      <c r="W5862" s="2">
        <v>0.3329387</v>
      </c>
      <c r="X5862" s="2">
        <v>0.5241335</v>
      </c>
      <c r="Y5862" s="2">
        <v>0.0881531</v>
      </c>
      <c r="Z5862" s="2">
        <v>4</v>
      </c>
      <c r="AA5862" s="2">
        <v>0.858574506287425</v>
      </c>
    </row>
    <row r="5863" hidden="1" spans="1:27">
      <c r="A5863" s="2" t="s">
        <v>5298</v>
      </c>
      <c r="B5863" s="2" t="s">
        <v>2053</v>
      </c>
      <c r="C5863" s="2">
        <v>6</v>
      </c>
      <c r="D5863" s="2" t="s">
        <v>2054</v>
      </c>
      <c r="E5863" s="2">
        <v>138196400</v>
      </c>
      <c r="F5863" s="2" t="s">
        <v>2055</v>
      </c>
      <c r="G5863" s="2">
        <v>6</v>
      </c>
      <c r="H5863" s="2">
        <v>138195723</v>
      </c>
      <c r="I5863" s="2" t="s">
        <v>33</v>
      </c>
      <c r="J5863" s="2" t="s">
        <v>38</v>
      </c>
      <c r="K5863" s="2">
        <v>0.0235174</v>
      </c>
      <c r="L5863" s="2">
        <v>0.0042</v>
      </c>
      <c r="M5863" s="2">
        <v>0.0192</v>
      </c>
      <c r="N5863" s="2">
        <v>0.8268448</v>
      </c>
      <c r="O5863" s="2">
        <v>0.3992</v>
      </c>
      <c r="P5863" s="2">
        <v>0.025471</v>
      </c>
      <c r="Q5863" s="6">
        <v>2.32501e-55</v>
      </c>
      <c r="R5863" s="2">
        <v>0.010521</v>
      </c>
      <c r="S5863" s="2">
        <f t="shared" si="91"/>
        <v>1.01057654032954</v>
      </c>
      <c r="T5863" s="2">
        <v>0.919654922076839</v>
      </c>
      <c r="U5863" s="2">
        <v>1.11048711788344</v>
      </c>
      <c r="V5863" s="2">
        <v>0.0481009</v>
      </c>
      <c r="W5863" s="2">
        <v>0.8268614</v>
      </c>
      <c r="X5863" s="2">
        <v>0.7203233</v>
      </c>
      <c r="Y5863" s="2">
        <v>0.8783246</v>
      </c>
      <c r="Z5863" s="2">
        <v>15</v>
      </c>
      <c r="AA5863" s="2">
        <v>0.967970663129617</v>
      </c>
    </row>
    <row r="5864" hidden="1" spans="1:27">
      <c r="A5864" s="2" t="s">
        <v>5298</v>
      </c>
      <c r="B5864" s="2" t="s">
        <v>2056</v>
      </c>
      <c r="C5864" s="2">
        <v>6</v>
      </c>
      <c r="D5864" s="2" t="s">
        <v>2057</v>
      </c>
      <c r="E5864" s="2">
        <v>142507061</v>
      </c>
      <c r="F5864" s="2" t="s">
        <v>2058</v>
      </c>
      <c r="G5864" s="2">
        <v>6</v>
      </c>
      <c r="H5864" s="2">
        <v>142487725</v>
      </c>
      <c r="I5864" s="2" t="s">
        <v>32</v>
      </c>
      <c r="J5864" s="2" t="s">
        <v>38</v>
      </c>
      <c r="K5864" s="2">
        <v>0.43865</v>
      </c>
      <c r="L5864" s="2">
        <v>0.0109</v>
      </c>
      <c r="M5864" s="2">
        <v>0.0068</v>
      </c>
      <c r="N5864" s="2">
        <v>0.1089476</v>
      </c>
      <c r="O5864" s="2">
        <v>-0.0496</v>
      </c>
      <c r="P5864" s="2">
        <v>0.00805051</v>
      </c>
      <c r="Q5864" s="6">
        <v>7.224004e-10</v>
      </c>
      <c r="R5864" s="2">
        <v>-0.219758</v>
      </c>
      <c r="S5864" s="2">
        <f t="shared" si="91"/>
        <v>0.802713031012837</v>
      </c>
      <c r="T5864" s="2">
        <v>0.608101445367896</v>
      </c>
      <c r="U5864" s="2">
        <v>1.05960644406624</v>
      </c>
      <c r="V5864" s="2">
        <v>0.141661</v>
      </c>
      <c r="W5864" s="2">
        <v>0.1208303</v>
      </c>
      <c r="X5864" s="2">
        <v>0.1208303</v>
      </c>
      <c r="Y5864" s="2" t="s">
        <v>69</v>
      </c>
      <c r="Z5864" s="2" t="s">
        <v>69</v>
      </c>
      <c r="AA5864" s="2">
        <v>0.700571638383838</v>
      </c>
    </row>
    <row r="5865" hidden="1" spans="1:27">
      <c r="A5865" s="2" t="s">
        <v>5298</v>
      </c>
      <c r="B5865" s="2" t="s">
        <v>2059</v>
      </c>
      <c r="C5865" s="2">
        <v>6</v>
      </c>
      <c r="D5865" s="2" t="s">
        <v>2060</v>
      </c>
      <c r="E5865" s="2">
        <v>149233146</v>
      </c>
      <c r="F5865" s="2" t="s">
        <v>2061</v>
      </c>
      <c r="G5865" s="2">
        <v>6</v>
      </c>
      <c r="H5865" s="2">
        <v>149058808</v>
      </c>
      <c r="I5865" s="2" t="s">
        <v>38</v>
      </c>
      <c r="J5865" s="2" t="s">
        <v>32</v>
      </c>
      <c r="K5865" s="2">
        <v>0.539877</v>
      </c>
      <c r="L5865" s="2">
        <v>-0.0057</v>
      </c>
      <c r="M5865" s="2">
        <v>0.0071</v>
      </c>
      <c r="N5865" s="2">
        <v>0.4220806</v>
      </c>
      <c r="O5865" s="2">
        <v>-0.1149</v>
      </c>
      <c r="P5865" s="2">
        <v>0.00836865</v>
      </c>
      <c r="Q5865" s="6">
        <v>6.731044e-43</v>
      </c>
      <c r="R5865" s="2">
        <v>0.0496084</v>
      </c>
      <c r="S5865" s="2">
        <f t="shared" si="91"/>
        <v>1.05085949921067</v>
      </c>
      <c r="T5865" s="2">
        <v>0.93079849541328</v>
      </c>
      <c r="U5865" s="2">
        <v>1.18640682438037</v>
      </c>
      <c r="V5865" s="2">
        <v>0.0618984</v>
      </c>
      <c r="W5865" s="2">
        <v>0.4228723</v>
      </c>
      <c r="X5865" s="2">
        <v>0.486151</v>
      </c>
      <c r="Y5865" s="2">
        <v>0.7354958</v>
      </c>
      <c r="Z5865" s="2">
        <v>12</v>
      </c>
      <c r="AA5865" s="2">
        <v>0.88231562907489</v>
      </c>
    </row>
    <row r="5866" hidden="1" spans="1:27">
      <c r="A5866" s="2" t="s">
        <v>5298</v>
      </c>
      <c r="B5866" s="2" t="s">
        <v>2062</v>
      </c>
      <c r="C5866" s="2">
        <v>6</v>
      </c>
      <c r="D5866" s="2" t="s">
        <v>2063</v>
      </c>
      <c r="E5866" s="2">
        <v>150162694</v>
      </c>
      <c r="F5866" s="2" t="s">
        <v>2064</v>
      </c>
      <c r="G5866" s="2">
        <v>6</v>
      </c>
      <c r="H5866" s="2">
        <v>150072495</v>
      </c>
      <c r="I5866" s="2" t="s">
        <v>37</v>
      </c>
      <c r="J5866" s="2" t="s">
        <v>38</v>
      </c>
      <c r="K5866" s="2">
        <v>0.369121</v>
      </c>
      <c r="L5866" s="2">
        <v>0.0123</v>
      </c>
      <c r="M5866" s="2">
        <v>0.0067</v>
      </c>
      <c r="N5866" s="2">
        <v>0.06638415</v>
      </c>
      <c r="O5866" s="2">
        <v>0.5754</v>
      </c>
      <c r="P5866" s="2">
        <v>0.006263</v>
      </c>
      <c r="Q5866" s="2">
        <v>0</v>
      </c>
      <c r="R5866" s="2">
        <v>0.0213764</v>
      </c>
      <c r="S5866" s="2">
        <f t="shared" si="91"/>
        <v>1.02160651196866</v>
      </c>
      <c r="T5866" s="2">
        <v>0.998550507530456</v>
      </c>
      <c r="U5866" s="2">
        <v>1.04519486738625</v>
      </c>
      <c r="V5866" s="2">
        <v>0.0116464</v>
      </c>
      <c r="W5866" s="2">
        <v>0.06643838</v>
      </c>
      <c r="X5866" s="2">
        <v>0.3948334</v>
      </c>
      <c r="Y5866" s="2">
        <v>0.2952409</v>
      </c>
      <c r="Z5866" s="2">
        <v>20</v>
      </c>
      <c r="AA5866" s="2">
        <v>0.5941794579</v>
      </c>
    </row>
    <row r="5867" hidden="1" spans="1:27">
      <c r="A5867" s="2" t="s">
        <v>5298</v>
      </c>
      <c r="B5867" s="2" t="s">
        <v>2065</v>
      </c>
      <c r="C5867" s="2">
        <v>6</v>
      </c>
      <c r="D5867" s="2" t="s">
        <v>2066</v>
      </c>
      <c r="E5867" s="2">
        <v>150162694</v>
      </c>
      <c r="F5867" s="2" t="s">
        <v>2067</v>
      </c>
      <c r="G5867" s="2">
        <v>6</v>
      </c>
      <c r="H5867" s="2">
        <v>150186535</v>
      </c>
      <c r="I5867" s="2" t="s">
        <v>33</v>
      </c>
      <c r="J5867" s="2" t="s">
        <v>37</v>
      </c>
      <c r="K5867" s="2">
        <v>0.43865</v>
      </c>
      <c r="L5867" s="2">
        <v>0.0126</v>
      </c>
      <c r="M5867" s="2">
        <v>0.0067</v>
      </c>
      <c r="N5867" s="2">
        <v>0.06002676</v>
      </c>
      <c r="O5867" s="2">
        <v>0.8162</v>
      </c>
      <c r="P5867" s="2">
        <v>0.005061</v>
      </c>
      <c r="Q5867" s="2">
        <v>0</v>
      </c>
      <c r="R5867" s="2">
        <v>0.0154374</v>
      </c>
      <c r="S5867" s="2">
        <f t="shared" si="91"/>
        <v>1.01555717218943</v>
      </c>
      <c r="T5867" s="2">
        <v>0.999347326284211</v>
      </c>
      <c r="U5867" s="2">
        <v>1.03202994880688</v>
      </c>
      <c r="V5867" s="2">
        <v>0.00820933</v>
      </c>
      <c r="W5867" s="2">
        <v>0.06004416</v>
      </c>
      <c r="X5867" s="2">
        <v>0.3803708</v>
      </c>
      <c r="Y5867" s="2">
        <v>0.3108145</v>
      </c>
      <c r="Z5867" s="2">
        <v>20</v>
      </c>
      <c r="AA5867" s="2">
        <v>0.591772458876405</v>
      </c>
    </row>
    <row r="5868" hidden="1" spans="1:27">
      <c r="A5868" s="2" t="s">
        <v>5298</v>
      </c>
      <c r="B5868" s="2" t="s">
        <v>2068</v>
      </c>
      <c r="C5868" s="2">
        <v>6</v>
      </c>
      <c r="D5868" s="2" t="s">
        <v>2069</v>
      </c>
      <c r="E5868" s="2">
        <v>153316171</v>
      </c>
      <c r="F5868" s="2" t="s">
        <v>2070</v>
      </c>
      <c r="G5868" s="2">
        <v>6</v>
      </c>
      <c r="H5868" s="2">
        <v>153320726</v>
      </c>
      <c r="I5868" s="2" t="s">
        <v>33</v>
      </c>
      <c r="J5868" s="2" t="s">
        <v>32</v>
      </c>
      <c r="K5868" s="2">
        <v>0.168712</v>
      </c>
      <c r="L5868" s="2">
        <v>-0.0019</v>
      </c>
      <c r="M5868" s="2">
        <v>0.0085</v>
      </c>
      <c r="N5868" s="2">
        <v>0.8231235</v>
      </c>
      <c r="O5868" s="2">
        <v>-0.1934</v>
      </c>
      <c r="P5868" s="2">
        <v>0.00961821</v>
      </c>
      <c r="Q5868" s="6">
        <v>6.320943e-90</v>
      </c>
      <c r="R5868" s="2">
        <v>0.0098242</v>
      </c>
      <c r="S5868" s="2">
        <f t="shared" si="91"/>
        <v>1.009872615872</v>
      </c>
      <c r="T5868" s="2">
        <v>0.92651608163792</v>
      </c>
      <c r="U5868" s="2">
        <v>1.10072854697272</v>
      </c>
      <c r="V5868" s="2">
        <v>0.0439531</v>
      </c>
      <c r="W5868" s="2">
        <v>0.8231342</v>
      </c>
      <c r="X5868" s="2">
        <v>0.3020911</v>
      </c>
      <c r="Y5868" s="2">
        <v>0.6756037</v>
      </c>
      <c r="Z5868" s="2">
        <v>20</v>
      </c>
      <c r="AA5868" s="2">
        <v>0.967970663129617</v>
      </c>
    </row>
    <row r="5869" hidden="1" spans="1:27">
      <c r="A5869" s="2" t="s">
        <v>5298</v>
      </c>
      <c r="B5869" s="2" t="s">
        <v>2071</v>
      </c>
      <c r="C5869" s="2">
        <v>6</v>
      </c>
      <c r="D5869" s="2" t="s">
        <v>2072</v>
      </c>
      <c r="E5869" s="2">
        <v>160191611</v>
      </c>
      <c r="F5869" s="2" t="s">
        <v>2073</v>
      </c>
      <c r="G5869" s="2">
        <v>6</v>
      </c>
      <c r="H5869" s="2">
        <v>160196343</v>
      </c>
      <c r="I5869" s="2" t="s">
        <v>33</v>
      </c>
      <c r="J5869" s="2" t="s">
        <v>32</v>
      </c>
      <c r="K5869" s="2">
        <v>0.546012</v>
      </c>
      <c r="L5869" s="6">
        <v>-0.0008</v>
      </c>
      <c r="M5869" s="2">
        <v>0.0066</v>
      </c>
      <c r="N5869" s="2">
        <v>0.903523</v>
      </c>
      <c r="O5869" s="2">
        <v>-0.2664</v>
      </c>
      <c r="P5869" s="2">
        <v>0.008124</v>
      </c>
      <c r="Q5869" s="6">
        <v>7.725148e-236</v>
      </c>
      <c r="R5869" s="2">
        <v>0.003003</v>
      </c>
      <c r="S5869" s="2">
        <f t="shared" si="91"/>
        <v>1.0030075135214</v>
      </c>
      <c r="T5869" s="2">
        <v>0.95546628224381</v>
      </c>
      <c r="U5869" s="2">
        <v>1.05291425859409</v>
      </c>
      <c r="V5869" s="2">
        <v>0.0247749</v>
      </c>
      <c r="W5869" s="2">
        <v>0.9035237</v>
      </c>
      <c r="X5869" s="2">
        <v>0.08773223</v>
      </c>
      <c r="Y5869" s="2">
        <v>0.2338832</v>
      </c>
      <c r="Z5869" s="2">
        <v>20</v>
      </c>
      <c r="AA5869" s="2">
        <v>0.977750842839196</v>
      </c>
    </row>
    <row r="5870" hidden="1" spans="1:27">
      <c r="A5870" s="2" t="s">
        <v>5298</v>
      </c>
      <c r="B5870" s="2" t="s">
        <v>2074</v>
      </c>
      <c r="C5870" s="2">
        <v>6</v>
      </c>
      <c r="D5870" s="2" t="s">
        <v>2075</v>
      </c>
      <c r="E5870" s="2">
        <v>160462327</v>
      </c>
      <c r="F5870" s="2" t="s">
        <v>2076</v>
      </c>
      <c r="G5870" s="2">
        <v>6</v>
      </c>
      <c r="H5870" s="2">
        <v>160513793</v>
      </c>
      <c r="I5870" s="2" t="s">
        <v>32</v>
      </c>
      <c r="J5870" s="2" t="s">
        <v>33</v>
      </c>
      <c r="K5870" s="2">
        <v>0.156442</v>
      </c>
      <c r="L5870" s="2">
        <v>-0.0032</v>
      </c>
      <c r="M5870" s="2">
        <v>0.0097</v>
      </c>
      <c r="N5870" s="2">
        <v>0.7414779</v>
      </c>
      <c r="O5870" s="2">
        <v>0.5865</v>
      </c>
      <c r="P5870" s="2">
        <v>0.010551</v>
      </c>
      <c r="Q5870" s="2">
        <v>0</v>
      </c>
      <c r="R5870" s="2">
        <v>-0.0054561</v>
      </c>
      <c r="S5870" s="2">
        <f t="shared" si="91"/>
        <v>0.994558757480025</v>
      </c>
      <c r="T5870" s="2">
        <v>0.96283546738735</v>
      </c>
      <c r="U5870" s="2">
        <v>1.02732725952053</v>
      </c>
      <c r="V5870" s="2">
        <v>0.0165391</v>
      </c>
      <c r="W5870" s="2">
        <v>0.7414823</v>
      </c>
      <c r="X5870" s="2">
        <v>0.07464453</v>
      </c>
      <c r="Y5870" s="2">
        <v>0.01850826</v>
      </c>
      <c r="Z5870" s="2">
        <v>20</v>
      </c>
      <c r="AA5870" s="2">
        <v>0.952160602829486</v>
      </c>
    </row>
    <row r="5871" hidden="1" spans="1:27">
      <c r="A5871" s="2" t="s">
        <v>5298</v>
      </c>
      <c r="B5871" s="2" t="s">
        <v>2077</v>
      </c>
      <c r="C5871" s="2">
        <v>6</v>
      </c>
      <c r="D5871" s="2" t="s">
        <v>2078</v>
      </c>
      <c r="E5871" s="2">
        <v>161149200</v>
      </c>
      <c r="F5871" s="2" t="s">
        <v>2079</v>
      </c>
      <c r="G5871" s="2">
        <v>6</v>
      </c>
      <c r="H5871" s="2">
        <v>161092438</v>
      </c>
      <c r="I5871" s="2" t="s">
        <v>37</v>
      </c>
      <c r="J5871" s="2" t="s">
        <v>38</v>
      </c>
      <c r="K5871" s="2">
        <v>0.0705521</v>
      </c>
      <c r="L5871" s="2">
        <v>-0.0196</v>
      </c>
      <c r="M5871" s="2">
        <v>0.011</v>
      </c>
      <c r="N5871" s="2">
        <v>0.07477889</v>
      </c>
      <c r="O5871" s="2">
        <v>-0.3754</v>
      </c>
      <c r="P5871" s="2">
        <v>0.0153458</v>
      </c>
      <c r="Q5871" s="6">
        <v>3.677952e-132</v>
      </c>
      <c r="R5871" s="2">
        <v>0.052211</v>
      </c>
      <c r="S5871" s="2">
        <f t="shared" si="91"/>
        <v>1.05359802824536</v>
      </c>
      <c r="T5871" s="2">
        <v>0.994641197882927</v>
      </c>
      <c r="U5871" s="2">
        <v>1.11604949351108</v>
      </c>
      <c r="V5871" s="2">
        <v>0.0293797</v>
      </c>
      <c r="W5871" s="2">
        <v>0.07555009</v>
      </c>
      <c r="X5871" s="2">
        <v>0.423747</v>
      </c>
      <c r="Y5871" s="2">
        <v>0.06297362</v>
      </c>
      <c r="Z5871" s="2">
        <v>20</v>
      </c>
      <c r="AA5871" s="2">
        <v>0.61231264056338</v>
      </c>
    </row>
    <row r="5872" hidden="1" spans="1:27">
      <c r="A5872" s="2" t="s">
        <v>5298</v>
      </c>
      <c r="B5872" s="2" t="s">
        <v>2080</v>
      </c>
      <c r="C5872" s="2">
        <v>6</v>
      </c>
      <c r="D5872" s="2" t="s">
        <v>2081</v>
      </c>
      <c r="E5872" s="2">
        <v>161149200</v>
      </c>
      <c r="F5872" s="2" t="s">
        <v>2079</v>
      </c>
      <c r="G5872" s="2">
        <v>6</v>
      </c>
      <c r="H5872" s="2">
        <v>161092438</v>
      </c>
      <c r="I5872" s="2" t="s">
        <v>37</v>
      </c>
      <c r="J5872" s="2" t="s">
        <v>38</v>
      </c>
      <c r="K5872" s="2">
        <v>0.0705521</v>
      </c>
      <c r="L5872" s="2">
        <v>-0.0196</v>
      </c>
      <c r="M5872" s="2">
        <v>0.011</v>
      </c>
      <c r="N5872" s="2">
        <v>0.07477889</v>
      </c>
      <c r="O5872" s="2">
        <v>-0.3313</v>
      </c>
      <c r="P5872" s="2">
        <v>0.0151107</v>
      </c>
      <c r="Q5872" s="6">
        <v>1.506031e-106</v>
      </c>
      <c r="R5872" s="2">
        <v>0.0591609</v>
      </c>
      <c r="S5872" s="2">
        <f t="shared" si="91"/>
        <v>1.06094593320823</v>
      </c>
      <c r="T5872" s="2">
        <v>0.993888133906862</v>
      </c>
      <c r="U5872" s="2">
        <v>1.13252813348969</v>
      </c>
      <c r="V5872" s="2">
        <v>0.033312</v>
      </c>
      <c r="W5872" s="2">
        <v>0.07573902</v>
      </c>
      <c r="X5872" s="2">
        <v>0.3233015</v>
      </c>
      <c r="Y5872" s="2">
        <v>0.05447515</v>
      </c>
      <c r="Z5872" s="2">
        <v>20</v>
      </c>
      <c r="AA5872" s="2">
        <v>0.61231264056338</v>
      </c>
    </row>
    <row r="5873" hidden="1" spans="1:27">
      <c r="A5873" s="2" t="s">
        <v>5298</v>
      </c>
      <c r="B5873" s="2" t="s">
        <v>2082</v>
      </c>
      <c r="C5873" s="2">
        <v>6</v>
      </c>
      <c r="D5873" s="2" t="s">
        <v>2083</v>
      </c>
      <c r="E5873" s="2">
        <v>167353140</v>
      </c>
      <c r="F5873" s="2" t="s">
        <v>2084</v>
      </c>
      <c r="G5873" s="2">
        <v>6</v>
      </c>
      <c r="H5873" s="2">
        <v>167341773</v>
      </c>
      <c r="I5873" s="2" t="s">
        <v>37</v>
      </c>
      <c r="J5873" s="2" t="s">
        <v>38</v>
      </c>
      <c r="K5873" s="2">
        <v>0.0817996</v>
      </c>
      <c r="L5873" s="6">
        <v>-0.0002</v>
      </c>
      <c r="M5873" s="2">
        <v>0.0131</v>
      </c>
      <c r="N5873" s="2">
        <v>0.987819</v>
      </c>
      <c r="O5873" s="2">
        <v>-0.605</v>
      </c>
      <c r="P5873" s="2">
        <v>0.012604</v>
      </c>
      <c r="Q5873" s="2">
        <v>0</v>
      </c>
      <c r="R5873" s="2">
        <v>0.000330579</v>
      </c>
      <c r="S5873" s="2">
        <f t="shared" si="91"/>
        <v>1.00033063364726</v>
      </c>
      <c r="T5873" s="2">
        <v>0.958765168792013</v>
      </c>
      <c r="U5873" s="2">
        <v>1.0436980912374</v>
      </c>
      <c r="V5873" s="2">
        <v>0.0216529</v>
      </c>
      <c r="W5873" s="2">
        <v>0.987819</v>
      </c>
      <c r="X5873" s="2">
        <v>0.5241336</v>
      </c>
      <c r="Y5873" s="2">
        <v>0.8503963</v>
      </c>
      <c r="Z5873" s="2">
        <v>19</v>
      </c>
      <c r="AA5873" s="2">
        <v>0.996283907080164</v>
      </c>
    </row>
    <row r="5874" hidden="1" spans="1:27">
      <c r="A5874" s="2" t="s">
        <v>5298</v>
      </c>
      <c r="B5874" s="2" t="s">
        <v>2085</v>
      </c>
      <c r="C5874" s="2">
        <v>6</v>
      </c>
      <c r="D5874" s="2" t="s">
        <v>2086</v>
      </c>
      <c r="E5874" s="2">
        <v>168957908</v>
      </c>
      <c r="F5874" s="2" t="s">
        <v>2087</v>
      </c>
      <c r="G5874" s="2">
        <v>6</v>
      </c>
      <c r="H5874" s="2">
        <v>168863807</v>
      </c>
      <c r="I5874" s="2" t="s">
        <v>38</v>
      </c>
      <c r="J5874" s="2" t="s">
        <v>37</v>
      </c>
      <c r="K5874" s="2">
        <v>0.253579</v>
      </c>
      <c r="L5874" s="2">
        <v>0.0018</v>
      </c>
      <c r="M5874" s="2">
        <v>0.0073</v>
      </c>
      <c r="N5874" s="2">
        <v>0.8052369</v>
      </c>
      <c r="O5874" s="2">
        <v>-0.3125</v>
      </c>
      <c r="P5874" s="2">
        <v>0.009359</v>
      </c>
      <c r="Q5874" s="6">
        <v>1.894818e-244</v>
      </c>
      <c r="R5874" s="2">
        <v>-0.00576</v>
      </c>
      <c r="S5874" s="2">
        <f t="shared" si="91"/>
        <v>0.994256556995316</v>
      </c>
      <c r="T5874" s="2">
        <v>0.949759222985735</v>
      </c>
      <c r="U5874" s="2">
        <v>1.04083864331479</v>
      </c>
      <c r="V5874" s="2">
        <v>0.0233606</v>
      </c>
      <c r="W5874" s="2">
        <v>0.8052421</v>
      </c>
      <c r="X5874" s="2">
        <v>0.9842293</v>
      </c>
      <c r="Y5874" s="2">
        <v>0.7383804</v>
      </c>
      <c r="Z5874" s="2">
        <v>20</v>
      </c>
      <c r="AA5874" s="2">
        <v>0.96470511488178</v>
      </c>
    </row>
    <row r="5875" hidden="1" spans="1:27">
      <c r="A5875" s="2" t="s">
        <v>5298</v>
      </c>
      <c r="B5875" s="2" t="s">
        <v>2088</v>
      </c>
      <c r="C5875" s="2">
        <v>6</v>
      </c>
      <c r="D5875" s="2" t="s">
        <v>2089</v>
      </c>
      <c r="E5875" s="2">
        <v>169635010</v>
      </c>
      <c r="F5875" s="2" t="s">
        <v>2090</v>
      </c>
      <c r="G5875" s="2">
        <v>6</v>
      </c>
      <c r="H5875" s="2">
        <v>169603998</v>
      </c>
      <c r="I5875" s="2" t="s">
        <v>32</v>
      </c>
      <c r="J5875" s="2" t="s">
        <v>33</v>
      </c>
      <c r="K5875" s="2">
        <v>0.0961145</v>
      </c>
      <c r="L5875" s="2">
        <v>-0.0082</v>
      </c>
      <c r="M5875" s="2">
        <v>0.0107</v>
      </c>
      <c r="N5875" s="2">
        <v>0.443465</v>
      </c>
      <c r="O5875" s="2">
        <v>0.1138</v>
      </c>
      <c r="P5875" s="2">
        <v>0.011333</v>
      </c>
      <c r="Q5875" s="6">
        <v>1.002003e-23</v>
      </c>
      <c r="R5875" s="2">
        <v>-0.0720562</v>
      </c>
      <c r="S5875" s="2">
        <f t="shared" si="91"/>
        <v>0.930478601444347</v>
      </c>
      <c r="T5875" s="2">
        <v>0.773460806950519</v>
      </c>
      <c r="U5875" s="2">
        <v>1.11937207414469</v>
      </c>
      <c r="V5875" s="2">
        <v>0.094298</v>
      </c>
      <c r="W5875" s="2">
        <v>0.444788</v>
      </c>
      <c r="X5875" s="2">
        <v>0.444788</v>
      </c>
      <c r="Y5875" s="2">
        <v>0.1827276</v>
      </c>
      <c r="Z5875" s="2">
        <v>8</v>
      </c>
      <c r="AA5875" s="2">
        <v>0.88231562907489</v>
      </c>
    </row>
    <row r="5876" hidden="1" spans="1:27">
      <c r="A5876" s="2" t="s">
        <v>5298</v>
      </c>
      <c r="B5876" s="2" t="s">
        <v>2091</v>
      </c>
      <c r="C5876" s="2">
        <v>6</v>
      </c>
      <c r="D5876" s="2" t="s">
        <v>2092</v>
      </c>
      <c r="E5876" s="2">
        <v>169635010</v>
      </c>
      <c r="F5876" s="2" t="s">
        <v>2093</v>
      </c>
      <c r="G5876" s="2">
        <v>6</v>
      </c>
      <c r="H5876" s="2">
        <v>169624770</v>
      </c>
      <c r="I5876" s="2" t="s">
        <v>32</v>
      </c>
      <c r="J5876" s="2" t="s">
        <v>33</v>
      </c>
      <c r="K5876" s="2">
        <v>0.097137</v>
      </c>
      <c r="L5876" s="2">
        <v>-0.0109</v>
      </c>
      <c r="M5876" s="2">
        <v>0.0106</v>
      </c>
      <c r="N5876" s="2">
        <v>0.3038078</v>
      </c>
      <c r="O5876" s="2">
        <v>0.6973</v>
      </c>
      <c r="P5876" s="2">
        <v>0.009289</v>
      </c>
      <c r="Q5876" s="2">
        <v>0</v>
      </c>
      <c r="R5876" s="2">
        <v>-0.0156317</v>
      </c>
      <c r="S5876" s="2">
        <f t="shared" si="91"/>
        <v>0.984489840901377</v>
      </c>
      <c r="T5876" s="2">
        <v>0.955587079926672</v>
      </c>
      <c r="U5876" s="2">
        <v>1.01426679702743</v>
      </c>
      <c r="V5876" s="2">
        <v>0.0152029</v>
      </c>
      <c r="W5876" s="2">
        <v>0.3038532</v>
      </c>
      <c r="X5876" s="2">
        <v>0.8166854</v>
      </c>
      <c r="Y5876" s="2">
        <v>0.1806362</v>
      </c>
      <c r="Z5876" s="2">
        <v>20</v>
      </c>
      <c r="AA5876" s="2">
        <v>0.858360239808917</v>
      </c>
    </row>
    <row r="5877" hidden="1" spans="1:27">
      <c r="A5877" s="2" t="s">
        <v>5298</v>
      </c>
      <c r="B5877" s="2" t="s">
        <v>2094</v>
      </c>
      <c r="C5877" s="2">
        <v>6</v>
      </c>
      <c r="D5877" s="2" t="s">
        <v>2095</v>
      </c>
      <c r="E5877" s="2">
        <v>170603474</v>
      </c>
      <c r="F5877" s="2" t="s">
        <v>2096</v>
      </c>
      <c r="G5877" s="2">
        <v>6</v>
      </c>
      <c r="H5877" s="2">
        <v>170587470</v>
      </c>
      <c r="I5877" s="2" t="s">
        <v>33</v>
      </c>
      <c r="J5877" s="2" t="s">
        <v>32</v>
      </c>
      <c r="K5877" s="2">
        <v>0.444785</v>
      </c>
      <c r="L5877" s="6">
        <v>-0.0002</v>
      </c>
      <c r="M5877" s="2">
        <v>0.0069</v>
      </c>
      <c r="N5877" s="2">
        <v>0.9768761</v>
      </c>
      <c r="O5877" s="2">
        <v>0.0983</v>
      </c>
      <c r="P5877" s="2">
        <v>0.00837365</v>
      </c>
      <c r="Q5877" s="6">
        <v>8.023959e-32</v>
      </c>
      <c r="R5877" s="2">
        <v>-0.00203459</v>
      </c>
      <c r="S5877" s="2">
        <f t="shared" si="91"/>
        <v>0.997967478375231</v>
      </c>
      <c r="T5877" s="2">
        <v>0.869694002905544</v>
      </c>
      <c r="U5877" s="2">
        <v>1.14516034900471</v>
      </c>
      <c r="V5877" s="2">
        <v>0.0701935</v>
      </c>
      <c r="W5877" s="2">
        <v>0.9768762</v>
      </c>
      <c r="X5877" s="2">
        <v>0.5250282</v>
      </c>
      <c r="Y5877" s="2">
        <v>0.04143532</v>
      </c>
      <c r="Z5877" s="2">
        <v>20</v>
      </c>
      <c r="AA5877" s="2">
        <v>0.991267422746022</v>
      </c>
    </row>
    <row r="5878" hidden="1" spans="1:27">
      <c r="A5878" s="2" t="s">
        <v>5298</v>
      </c>
      <c r="B5878" s="2" t="s">
        <v>2097</v>
      </c>
      <c r="C5878" s="2">
        <v>6</v>
      </c>
      <c r="D5878" s="2" t="s">
        <v>2098</v>
      </c>
      <c r="E5878" s="2">
        <v>170853302</v>
      </c>
      <c r="F5878" s="2" t="s">
        <v>2099</v>
      </c>
      <c r="G5878" s="2">
        <v>6</v>
      </c>
      <c r="H5878" s="2">
        <v>170862300</v>
      </c>
      <c r="I5878" s="2" t="s">
        <v>38</v>
      </c>
      <c r="J5878" s="2" t="s">
        <v>33</v>
      </c>
      <c r="K5878" s="2">
        <v>0.404908</v>
      </c>
      <c r="L5878" s="2">
        <v>-0.0067</v>
      </c>
      <c r="M5878" s="2">
        <v>0.0072</v>
      </c>
      <c r="N5878" s="2">
        <v>0.3520835</v>
      </c>
      <c r="O5878" s="2">
        <v>-0.3119</v>
      </c>
      <c r="P5878" s="2">
        <v>0.006959</v>
      </c>
      <c r="Q5878" s="2">
        <v>0</v>
      </c>
      <c r="R5878" s="2">
        <v>0.0214812</v>
      </c>
      <c r="S5878" s="2">
        <f t="shared" si="91"/>
        <v>1.02171358194148</v>
      </c>
      <c r="T5878" s="2">
        <v>0.976506543221688</v>
      </c>
      <c r="U5878" s="2">
        <v>1.06901346516293</v>
      </c>
      <c r="V5878" s="2">
        <v>0.0230893</v>
      </c>
      <c r="W5878" s="2">
        <v>0.3521873</v>
      </c>
      <c r="X5878" s="2">
        <v>0.7698068</v>
      </c>
      <c r="Y5878" s="2">
        <v>0.5217485</v>
      </c>
      <c r="Z5878" s="2">
        <v>20</v>
      </c>
      <c r="AA5878" s="2">
        <v>0.866231494871795</v>
      </c>
    </row>
    <row r="5879" hidden="1" spans="1:27">
      <c r="A5879" s="2" t="s">
        <v>5298</v>
      </c>
      <c r="B5879" s="2" t="s">
        <v>2103</v>
      </c>
      <c r="C5879" s="2">
        <v>7</v>
      </c>
      <c r="D5879" s="2" t="s">
        <v>2104</v>
      </c>
      <c r="E5879" s="2">
        <v>2286321</v>
      </c>
      <c r="F5879" s="2" t="s">
        <v>2105</v>
      </c>
      <c r="G5879" s="2">
        <v>7</v>
      </c>
      <c r="H5879" s="2">
        <v>2256802</v>
      </c>
      <c r="I5879" s="2" t="s">
        <v>38</v>
      </c>
      <c r="J5879" s="2" t="s">
        <v>37</v>
      </c>
      <c r="K5879" s="2">
        <v>0.0235174</v>
      </c>
      <c r="L5879" s="2">
        <v>0.0568</v>
      </c>
      <c r="M5879" s="2">
        <v>0.0258</v>
      </c>
      <c r="N5879" s="2">
        <v>0.02769708</v>
      </c>
      <c r="O5879" s="2">
        <v>-0.3717</v>
      </c>
      <c r="P5879" s="2">
        <v>0.0460403</v>
      </c>
      <c r="Q5879" s="6">
        <v>6.839019e-16</v>
      </c>
      <c r="R5879" s="2">
        <v>-0.152811</v>
      </c>
      <c r="S5879" s="2">
        <f t="shared" si="91"/>
        <v>0.858291923656408</v>
      </c>
      <c r="T5879" s="2">
        <v>0.745407829675745</v>
      </c>
      <c r="U5879" s="2">
        <v>0.988271113994427</v>
      </c>
      <c r="V5879" s="2">
        <v>0.0719453</v>
      </c>
      <c r="W5879" s="2">
        <v>0.0336706</v>
      </c>
      <c r="X5879" s="2">
        <v>0.0336706</v>
      </c>
      <c r="Y5879" s="2" t="s">
        <v>69</v>
      </c>
      <c r="Z5879" s="2" t="s">
        <v>69</v>
      </c>
      <c r="AA5879" s="2">
        <v>0.505030871811024</v>
      </c>
    </row>
    <row r="5880" hidden="1" spans="1:27">
      <c r="A5880" s="2" t="s">
        <v>5298</v>
      </c>
      <c r="B5880" s="2" t="s">
        <v>2106</v>
      </c>
      <c r="C5880" s="2">
        <v>7</v>
      </c>
      <c r="D5880" s="2" t="s">
        <v>2107</v>
      </c>
      <c r="E5880" s="2">
        <v>2342679</v>
      </c>
      <c r="F5880" s="2" t="s">
        <v>2108</v>
      </c>
      <c r="G5880" s="2">
        <v>7</v>
      </c>
      <c r="H5880" s="2">
        <v>2288916</v>
      </c>
      <c r="I5880" s="2" t="s">
        <v>38</v>
      </c>
      <c r="J5880" s="2" t="s">
        <v>37</v>
      </c>
      <c r="K5880" s="2">
        <v>0.0112474</v>
      </c>
      <c r="L5880" s="2">
        <v>-0.02</v>
      </c>
      <c r="M5880" s="2">
        <v>0.0439</v>
      </c>
      <c r="N5880" s="2">
        <v>0.6486914</v>
      </c>
      <c r="O5880" s="2">
        <v>-0.6425</v>
      </c>
      <c r="P5880" s="2">
        <v>0.0595084</v>
      </c>
      <c r="Q5880" s="6">
        <v>3.564019e-27</v>
      </c>
      <c r="R5880" s="2">
        <v>0.0311284</v>
      </c>
      <c r="S5880" s="2">
        <f t="shared" si="91"/>
        <v>1.03161795512841</v>
      </c>
      <c r="T5880" s="2">
        <v>0.90220682246927</v>
      </c>
      <c r="U5880" s="2">
        <v>1.17959161784056</v>
      </c>
      <c r="V5880" s="2">
        <v>0.0683877</v>
      </c>
      <c r="W5880" s="2">
        <v>0.6489827</v>
      </c>
      <c r="X5880" s="2">
        <v>0.8166671</v>
      </c>
      <c r="Y5880" s="2">
        <v>0.4294911</v>
      </c>
      <c r="Z5880" s="2">
        <v>5</v>
      </c>
      <c r="AA5880" s="2">
        <v>0.928341784883721</v>
      </c>
    </row>
    <row r="5881" hidden="1" spans="1:27">
      <c r="A5881" s="2" t="s">
        <v>5298</v>
      </c>
      <c r="B5881" s="2" t="s">
        <v>2109</v>
      </c>
      <c r="C5881" s="2">
        <v>7</v>
      </c>
      <c r="D5881" s="2" t="s">
        <v>2110</v>
      </c>
      <c r="E5881" s="2">
        <v>2465671</v>
      </c>
      <c r="F5881" s="2" t="s">
        <v>2111</v>
      </c>
      <c r="G5881" s="2">
        <v>7</v>
      </c>
      <c r="H5881" s="2">
        <v>2411768</v>
      </c>
      <c r="I5881" s="2" t="s">
        <v>32</v>
      </c>
      <c r="J5881" s="2" t="s">
        <v>33</v>
      </c>
      <c r="K5881" s="2">
        <v>0.219836</v>
      </c>
      <c r="L5881" s="2">
        <v>0.0019</v>
      </c>
      <c r="M5881" s="2">
        <v>0.0083</v>
      </c>
      <c r="N5881" s="2">
        <v>0.8189345</v>
      </c>
      <c r="O5881" s="2">
        <v>0.2034</v>
      </c>
      <c r="P5881" s="2">
        <v>0.00988995</v>
      </c>
      <c r="Q5881" s="6">
        <v>5.496029e-94</v>
      </c>
      <c r="R5881" s="2">
        <v>0.0093412</v>
      </c>
      <c r="S5881" s="2">
        <f t="shared" si="91"/>
        <v>1.00938496517566</v>
      </c>
      <c r="T5881" s="2">
        <v>0.931793506866982</v>
      </c>
      <c r="U5881" s="2">
        <v>1.09343754857064</v>
      </c>
      <c r="V5881" s="2">
        <v>0.0408088</v>
      </c>
      <c r="W5881" s="2">
        <v>0.8189455</v>
      </c>
      <c r="X5881" s="2">
        <v>0.2619218</v>
      </c>
      <c r="Y5881" s="2">
        <v>0.6915691</v>
      </c>
      <c r="Z5881" s="2">
        <v>18</v>
      </c>
      <c r="AA5881" s="2">
        <v>0.967970663129617</v>
      </c>
    </row>
    <row r="5882" spans="1:27">
      <c r="A5882" s="2" t="s">
        <v>5298</v>
      </c>
      <c r="B5882" s="2" t="s">
        <v>2112</v>
      </c>
      <c r="C5882" s="2">
        <v>7</v>
      </c>
      <c r="D5882" s="2" t="s">
        <v>2113</v>
      </c>
      <c r="E5882" s="2">
        <v>12266945</v>
      </c>
      <c r="F5882" s="2" t="s">
        <v>2114</v>
      </c>
      <c r="G5882" s="2">
        <v>7</v>
      </c>
      <c r="H5882" s="2">
        <v>12269417</v>
      </c>
      <c r="I5882" s="2" t="s">
        <v>33</v>
      </c>
      <c r="J5882" s="2" t="s">
        <v>38</v>
      </c>
      <c r="K5882" s="2">
        <v>0.397751</v>
      </c>
      <c r="L5882" s="2">
        <v>0.0311</v>
      </c>
      <c r="M5882" s="2">
        <v>0.0082</v>
      </c>
      <c r="N5882" s="2">
        <v>0.0001490284</v>
      </c>
      <c r="O5882" s="2">
        <v>-0.1116</v>
      </c>
      <c r="P5882" s="2">
        <v>0.00802906</v>
      </c>
      <c r="Q5882" s="6">
        <v>6.378036e-44</v>
      </c>
      <c r="R5882" s="2">
        <v>-0.278674</v>
      </c>
      <c r="S5882" s="2">
        <f t="shared" si="91"/>
        <v>0.756786575428882</v>
      </c>
      <c r="T5882" s="2">
        <v>0.651841737771055</v>
      </c>
      <c r="U5882" s="2">
        <v>0.878627261132106</v>
      </c>
      <c r="V5882" s="2">
        <v>0.076163</v>
      </c>
      <c r="W5882" s="2">
        <v>0.0002532846</v>
      </c>
      <c r="X5882" s="2">
        <v>0.0001407279</v>
      </c>
      <c r="Y5882" s="2">
        <v>0.6476768</v>
      </c>
      <c r="Z5882" s="2">
        <v>20</v>
      </c>
      <c r="AA5882" s="2">
        <v>0.0335504677846154</v>
      </c>
    </row>
    <row r="5883" hidden="1" spans="1:27">
      <c r="A5883" s="2" t="s">
        <v>5298</v>
      </c>
      <c r="B5883" s="2" t="s">
        <v>2115</v>
      </c>
      <c r="C5883" s="2">
        <v>7</v>
      </c>
      <c r="D5883" s="2" t="s">
        <v>2116</v>
      </c>
      <c r="E5883" s="2">
        <v>12655005</v>
      </c>
      <c r="F5883" s="2" t="s">
        <v>5324</v>
      </c>
      <c r="G5883" s="2">
        <v>7</v>
      </c>
      <c r="H5883" s="2">
        <v>12608263</v>
      </c>
      <c r="I5883" s="2" t="s">
        <v>32</v>
      </c>
      <c r="J5883" s="2" t="s">
        <v>33</v>
      </c>
      <c r="K5883" s="2">
        <v>0.379346</v>
      </c>
      <c r="L5883" s="2">
        <v>0.0042</v>
      </c>
      <c r="M5883" s="2">
        <v>0.0065</v>
      </c>
      <c r="N5883" s="2">
        <v>0.5181797</v>
      </c>
      <c r="O5883" s="2">
        <v>-0.0899</v>
      </c>
      <c r="P5883" s="2">
        <v>0.00809025</v>
      </c>
      <c r="Q5883" s="6">
        <v>1.095004e-28</v>
      </c>
      <c r="R5883" s="2">
        <v>-0.0467186</v>
      </c>
      <c r="S5883" s="2">
        <f t="shared" si="91"/>
        <v>0.95435591556276</v>
      </c>
      <c r="T5883" s="2">
        <v>0.828058883323863</v>
      </c>
      <c r="U5883" s="2">
        <v>1.09991599862278</v>
      </c>
      <c r="V5883" s="2">
        <v>0.0724247</v>
      </c>
      <c r="W5883" s="2">
        <v>0.5188856</v>
      </c>
      <c r="X5883" s="2">
        <v>0.6587484</v>
      </c>
      <c r="Y5883" s="2">
        <v>0.555651</v>
      </c>
      <c r="Z5883" s="2">
        <v>17</v>
      </c>
      <c r="AA5883" s="2">
        <v>0.891737528143712</v>
      </c>
    </row>
    <row r="5884" hidden="1" spans="1:27">
      <c r="A5884" s="2" t="s">
        <v>5298</v>
      </c>
      <c r="B5884" s="2" t="s">
        <v>2118</v>
      </c>
      <c r="C5884" s="2">
        <v>7</v>
      </c>
      <c r="D5884" s="2" t="s">
        <v>2119</v>
      </c>
      <c r="E5884" s="2">
        <v>23295157</v>
      </c>
      <c r="F5884" s="2" t="s">
        <v>2120</v>
      </c>
      <c r="G5884" s="2">
        <v>7</v>
      </c>
      <c r="H5884" s="2">
        <v>23303701</v>
      </c>
      <c r="I5884" s="2" t="s">
        <v>38</v>
      </c>
      <c r="J5884" s="2" t="s">
        <v>37</v>
      </c>
      <c r="K5884" s="2">
        <v>0.339468</v>
      </c>
      <c r="L5884" s="2">
        <v>-0.0012</v>
      </c>
      <c r="M5884" s="2">
        <v>0.0067</v>
      </c>
      <c r="N5884" s="2">
        <v>0.8578557</v>
      </c>
      <c r="O5884" s="2">
        <v>-0.2351</v>
      </c>
      <c r="P5884" s="2">
        <v>0.008794</v>
      </c>
      <c r="Q5884" s="6">
        <v>1.888384e-157</v>
      </c>
      <c r="R5884" s="2">
        <v>0.00510421</v>
      </c>
      <c r="S5884" s="2">
        <f t="shared" si="91"/>
        <v>1.00511725867147</v>
      </c>
      <c r="T5884" s="2">
        <v>0.950512256827523</v>
      </c>
      <c r="U5884" s="2">
        <v>1.06285920715125</v>
      </c>
      <c r="V5884" s="2">
        <v>0.0284992</v>
      </c>
      <c r="W5884" s="2">
        <v>0.8578588</v>
      </c>
      <c r="X5884" s="2">
        <v>0.6450443</v>
      </c>
      <c r="Y5884" s="2">
        <v>0.06962354</v>
      </c>
      <c r="Z5884" s="2">
        <v>20</v>
      </c>
      <c r="AA5884" s="2">
        <v>0.971228491913215</v>
      </c>
    </row>
    <row r="5885" hidden="1" spans="1:27">
      <c r="A5885" s="2" t="s">
        <v>5298</v>
      </c>
      <c r="B5885" s="2" t="s">
        <v>2121</v>
      </c>
      <c r="C5885" s="2">
        <v>7</v>
      </c>
      <c r="D5885" s="2" t="s">
        <v>2122</v>
      </c>
      <c r="E5885" s="2">
        <v>23295157</v>
      </c>
      <c r="F5885" s="2" t="s">
        <v>2123</v>
      </c>
      <c r="G5885" s="2">
        <v>7</v>
      </c>
      <c r="H5885" s="2">
        <v>23194401</v>
      </c>
      <c r="I5885" s="2" t="s">
        <v>32</v>
      </c>
      <c r="J5885" s="2" t="s">
        <v>33</v>
      </c>
      <c r="K5885" s="2">
        <v>0.0388548</v>
      </c>
      <c r="L5885" s="2">
        <v>0.0225</v>
      </c>
      <c r="M5885" s="2">
        <v>0.0155</v>
      </c>
      <c r="N5885" s="2">
        <v>0.1466093</v>
      </c>
      <c r="O5885" s="2">
        <v>0.7388</v>
      </c>
      <c r="P5885" s="2">
        <v>0.014815</v>
      </c>
      <c r="Q5885" s="2">
        <v>0</v>
      </c>
      <c r="R5885" s="2">
        <v>0.0304548</v>
      </c>
      <c r="S5885" s="2">
        <f t="shared" si="91"/>
        <v>1.03092329126289</v>
      </c>
      <c r="T5885" s="2">
        <v>0.989373421301935</v>
      </c>
      <c r="U5885" s="2">
        <v>1.07421809560009</v>
      </c>
      <c r="V5885" s="2">
        <v>0.0209889</v>
      </c>
      <c r="W5885" s="2">
        <v>0.1467803</v>
      </c>
      <c r="X5885" s="2">
        <v>0.8991119</v>
      </c>
      <c r="Y5885" s="2">
        <v>0.6498718</v>
      </c>
      <c r="Z5885" s="2">
        <v>16</v>
      </c>
      <c r="AA5885" s="2">
        <v>0.753717919770774</v>
      </c>
    </row>
    <row r="5886" hidden="1" spans="1:27">
      <c r="A5886" s="2" t="s">
        <v>5298</v>
      </c>
      <c r="B5886" s="2" t="s">
        <v>2124</v>
      </c>
      <c r="C5886" s="2">
        <v>7</v>
      </c>
      <c r="D5886" s="2" t="s">
        <v>2125</v>
      </c>
      <c r="E5886" s="2">
        <v>23660664</v>
      </c>
      <c r="F5886" s="2" t="s">
        <v>2126</v>
      </c>
      <c r="G5886" s="2">
        <v>7</v>
      </c>
      <c r="H5886" s="2">
        <v>23626602</v>
      </c>
      <c r="I5886" s="2" t="s">
        <v>32</v>
      </c>
      <c r="J5886" s="2" t="s">
        <v>38</v>
      </c>
      <c r="K5886" s="2">
        <v>0.232106</v>
      </c>
      <c r="L5886" s="2">
        <v>0.0026</v>
      </c>
      <c r="M5886" s="2">
        <v>0.0075</v>
      </c>
      <c r="N5886" s="2">
        <v>0.7288418</v>
      </c>
      <c r="O5886" s="2">
        <v>0.3065</v>
      </c>
      <c r="P5886" s="2">
        <v>0.009372</v>
      </c>
      <c r="Q5886" s="6">
        <v>1.379166e-234</v>
      </c>
      <c r="R5886" s="2">
        <v>0.00848287</v>
      </c>
      <c r="S5886" s="2">
        <f t="shared" si="91"/>
        <v>1.00851895149443</v>
      </c>
      <c r="T5886" s="2">
        <v>0.961288523982936</v>
      </c>
      <c r="U5886" s="2">
        <v>1.05806992401116</v>
      </c>
      <c r="V5886" s="2">
        <v>0.0244712</v>
      </c>
      <c r="W5886" s="2">
        <v>0.7288564</v>
      </c>
      <c r="X5886" s="2">
        <v>0.7705074</v>
      </c>
      <c r="Y5886" s="2">
        <v>0.8829772</v>
      </c>
      <c r="Z5886" s="2">
        <v>20</v>
      </c>
      <c r="AA5886" s="2">
        <v>0.948749371428572</v>
      </c>
    </row>
    <row r="5887" hidden="1" spans="1:27">
      <c r="A5887" s="2" t="s">
        <v>5298</v>
      </c>
      <c r="B5887" s="2" t="s">
        <v>2127</v>
      </c>
      <c r="C5887" s="2">
        <v>7</v>
      </c>
      <c r="D5887" s="2" t="s">
        <v>2128</v>
      </c>
      <c r="E5887" s="2">
        <v>33078068</v>
      </c>
      <c r="F5887" s="2" t="s">
        <v>2129</v>
      </c>
      <c r="G5887" s="2">
        <v>7</v>
      </c>
      <c r="H5887" s="2">
        <v>33081514</v>
      </c>
      <c r="I5887" s="2" t="s">
        <v>33</v>
      </c>
      <c r="J5887" s="2" t="s">
        <v>32</v>
      </c>
      <c r="K5887" s="2">
        <v>0.322086</v>
      </c>
      <c r="L5887" s="2">
        <v>-0.0037</v>
      </c>
      <c r="M5887" s="2">
        <v>0.0072</v>
      </c>
      <c r="N5887" s="2">
        <v>0.6073297</v>
      </c>
      <c r="O5887" s="2">
        <v>-0.0843</v>
      </c>
      <c r="P5887" s="2">
        <v>0.00880028</v>
      </c>
      <c r="Q5887" s="6">
        <v>9.776073e-22</v>
      </c>
      <c r="R5887" s="2">
        <v>0.0438909</v>
      </c>
      <c r="S5887" s="2">
        <f t="shared" si="91"/>
        <v>1.04486835353241</v>
      </c>
      <c r="T5887" s="2">
        <v>0.883598932113649</v>
      </c>
      <c r="U5887" s="2">
        <v>1.23557174701645</v>
      </c>
      <c r="V5887" s="2">
        <v>0.0855321</v>
      </c>
      <c r="W5887" s="2">
        <v>0.6078457</v>
      </c>
      <c r="X5887" s="2">
        <v>0.9025959</v>
      </c>
      <c r="Y5887" s="2">
        <v>0.4616996</v>
      </c>
      <c r="Z5887" s="2">
        <v>16</v>
      </c>
      <c r="AA5887" s="2">
        <v>0.910975017754569</v>
      </c>
    </row>
    <row r="5888" hidden="1" spans="1:27">
      <c r="A5888" s="2" t="s">
        <v>5298</v>
      </c>
      <c r="B5888" s="2" t="s">
        <v>2130</v>
      </c>
      <c r="C5888" s="2">
        <v>7</v>
      </c>
      <c r="D5888" s="2" t="s">
        <v>2131</v>
      </c>
      <c r="E5888" s="2">
        <v>34069980</v>
      </c>
      <c r="F5888" s="2" t="s">
        <v>2132</v>
      </c>
      <c r="G5888" s="2">
        <v>7</v>
      </c>
      <c r="H5888" s="2">
        <v>34094540</v>
      </c>
      <c r="I5888" s="2" t="s">
        <v>33</v>
      </c>
      <c r="J5888" s="2" t="s">
        <v>38</v>
      </c>
      <c r="K5888" s="2">
        <v>0.229039</v>
      </c>
      <c r="L5888" s="2">
        <v>0.0013</v>
      </c>
      <c r="M5888" s="2">
        <v>0.0077</v>
      </c>
      <c r="N5888" s="2">
        <v>0.8659294</v>
      </c>
      <c r="O5888" s="2">
        <v>-0.1182</v>
      </c>
      <c r="P5888" s="2">
        <v>0.0094607</v>
      </c>
      <c r="Q5888" s="6">
        <v>8.070991e-36</v>
      </c>
      <c r="R5888" s="2">
        <v>-0.0109983</v>
      </c>
      <c r="S5888" s="2">
        <f t="shared" si="91"/>
        <v>0.989061960179272</v>
      </c>
      <c r="T5888" s="2">
        <v>0.870496180057556</v>
      </c>
      <c r="U5888" s="2">
        <v>1.12377697166802</v>
      </c>
      <c r="V5888" s="2">
        <v>0.0651498</v>
      </c>
      <c r="W5888" s="2">
        <v>0.8659416</v>
      </c>
      <c r="X5888" s="2">
        <v>0.6140975</v>
      </c>
      <c r="Y5888" s="2">
        <v>0.3577768</v>
      </c>
      <c r="Z5888" s="2">
        <v>20</v>
      </c>
      <c r="AA5888" s="2">
        <v>0.972701523287671</v>
      </c>
    </row>
    <row r="5889" hidden="1" spans="1:27">
      <c r="A5889" s="2" t="s">
        <v>5298</v>
      </c>
      <c r="B5889" s="2" t="s">
        <v>2133</v>
      </c>
      <c r="C5889" s="2">
        <v>7</v>
      </c>
      <c r="D5889" s="2" t="s">
        <v>2134</v>
      </c>
      <c r="E5889" s="2">
        <v>37190669</v>
      </c>
      <c r="F5889" s="2" t="s">
        <v>2135</v>
      </c>
      <c r="G5889" s="2">
        <v>7</v>
      </c>
      <c r="H5889" s="2">
        <v>37446693</v>
      </c>
      <c r="I5889" s="2" t="s">
        <v>37</v>
      </c>
      <c r="J5889" s="2" t="s">
        <v>32</v>
      </c>
      <c r="K5889" s="2">
        <v>0.179959</v>
      </c>
      <c r="L5889" s="2">
        <v>0.0026</v>
      </c>
      <c r="M5889" s="2">
        <v>0.0079</v>
      </c>
      <c r="N5889" s="2">
        <v>0.7420696</v>
      </c>
      <c r="O5889" s="2">
        <v>-0.1054</v>
      </c>
      <c r="P5889" s="2">
        <v>0.0101714</v>
      </c>
      <c r="Q5889" s="6">
        <v>3.675982e-25</v>
      </c>
      <c r="R5889" s="2">
        <v>-0.0246679</v>
      </c>
      <c r="S5889" s="2">
        <f t="shared" si="91"/>
        <v>0.975633866239737</v>
      </c>
      <c r="T5889" s="2">
        <v>0.842274688979612</v>
      </c>
      <c r="U5889" s="2">
        <v>1.13010809111104</v>
      </c>
      <c r="V5889" s="2">
        <v>0.0749904</v>
      </c>
      <c r="W5889" s="2">
        <v>0.7421949</v>
      </c>
      <c r="X5889" s="2">
        <v>0.5356067</v>
      </c>
      <c r="Y5889" s="2">
        <v>0.8539483</v>
      </c>
      <c r="Z5889" s="2">
        <v>9</v>
      </c>
      <c r="AA5889" s="2">
        <v>0.952160602829486</v>
      </c>
    </row>
    <row r="5890" hidden="1" spans="1:27">
      <c r="A5890" s="2" t="s">
        <v>5298</v>
      </c>
      <c r="B5890" s="2" t="s">
        <v>2136</v>
      </c>
      <c r="C5890" s="2">
        <v>7</v>
      </c>
      <c r="D5890" s="2" t="s">
        <v>2137</v>
      </c>
      <c r="E5890" s="2">
        <v>38005416</v>
      </c>
      <c r="F5890" s="2" t="s">
        <v>2138</v>
      </c>
      <c r="G5890" s="2">
        <v>7</v>
      </c>
      <c r="H5890" s="2">
        <v>37973124</v>
      </c>
      <c r="I5890" s="2" t="s">
        <v>32</v>
      </c>
      <c r="J5890" s="2" t="s">
        <v>37</v>
      </c>
      <c r="K5890" s="2">
        <v>0.103272</v>
      </c>
      <c r="L5890" s="6">
        <v>0.0004</v>
      </c>
      <c r="M5890" s="2">
        <v>0.0106</v>
      </c>
      <c r="N5890" s="2">
        <v>0.9698983</v>
      </c>
      <c r="O5890" s="2">
        <v>0.2759</v>
      </c>
      <c r="P5890" s="2">
        <v>0.0118708</v>
      </c>
      <c r="Q5890" s="6">
        <v>1.720981e-119</v>
      </c>
      <c r="R5890" s="2">
        <v>0.0014498</v>
      </c>
      <c r="S5890" s="2">
        <f t="shared" si="91"/>
        <v>1.0014508514681</v>
      </c>
      <c r="T5890" s="2">
        <v>0.928808211184141</v>
      </c>
      <c r="U5890" s="2">
        <v>1.07977491567131</v>
      </c>
      <c r="V5890" s="2">
        <v>0.0384198</v>
      </c>
      <c r="W5890" s="2">
        <v>0.9698983</v>
      </c>
      <c r="X5890" s="2">
        <v>0.7170557</v>
      </c>
      <c r="Y5890" s="2">
        <v>0.2509963</v>
      </c>
      <c r="Z5890" s="2">
        <v>14</v>
      </c>
      <c r="AA5890" s="2">
        <v>0.990991900530974</v>
      </c>
    </row>
    <row r="5891" hidden="1" spans="1:27">
      <c r="A5891" s="2" t="s">
        <v>5298</v>
      </c>
      <c r="B5891" s="2" t="s">
        <v>2139</v>
      </c>
      <c r="C5891" s="2">
        <v>7</v>
      </c>
      <c r="D5891" s="2" t="s">
        <v>2140</v>
      </c>
      <c r="E5891" s="2">
        <v>41726099</v>
      </c>
      <c r="F5891" s="2" t="s">
        <v>2141</v>
      </c>
      <c r="G5891" s="2">
        <v>7</v>
      </c>
      <c r="H5891" s="2">
        <v>41758298</v>
      </c>
      <c r="I5891" s="2" t="s">
        <v>37</v>
      </c>
      <c r="J5891" s="2" t="s">
        <v>32</v>
      </c>
      <c r="K5891" s="2">
        <v>0.232106</v>
      </c>
      <c r="L5891" s="2">
        <v>0.0105</v>
      </c>
      <c r="M5891" s="2">
        <v>0.0074</v>
      </c>
      <c r="N5891" s="2">
        <v>0.1559227</v>
      </c>
      <c r="O5891" s="2">
        <v>-0.0945</v>
      </c>
      <c r="P5891" s="2">
        <v>0.00926192</v>
      </c>
      <c r="Q5891" s="6">
        <v>1.921008e-24</v>
      </c>
      <c r="R5891" s="2">
        <v>-0.111111</v>
      </c>
      <c r="S5891" s="2">
        <f t="shared" ref="S5891:S5954" si="92">EXP(R5891)</f>
        <v>0.894839416240966</v>
      </c>
      <c r="T5891" s="2">
        <v>0.766385800521795</v>
      </c>
      <c r="U5891" s="2">
        <v>1.04482309081573</v>
      </c>
      <c r="V5891" s="2">
        <v>0.0790605</v>
      </c>
      <c r="W5891" s="2">
        <v>0.1599042</v>
      </c>
      <c r="X5891" s="2">
        <v>0.1599042</v>
      </c>
      <c r="Y5891" s="2">
        <v>0.04869691</v>
      </c>
      <c r="Z5891" s="2">
        <v>14</v>
      </c>
      <c r="AA5891" s="2">
        <v>0.755791916393443</v>
      </c>
    </row>
    <row r="5892" hidden="1" spans="1:27">
      <c r="A5892" s="2" t="s">
        <v>5298</v>
      </c>
      <c r="B5892" s="2" t="s">
        <v>2142</v>
      </c>
      <c r="C5892" s="2">
        <v>7</v>
      </c>
      <c r="D5892" s="2" t="s">
        <v>2143</v>
      </c>
      <c r="E5892" s="2">
        <v>41726099</v>
      </c>
      <c r="F5892" s="2" t="s">
        <v>2141</v>
      </c>
      <c r="G5892" s="2">
        <v>7</v>
      </c>
      <c r="H5892" s="2">
        <v>41758298</v>
      </c>
      <c r="I5892" s="2" t="s">
        <v>37</v>
      </c>
      <c r="J5892" s="2" t="s">
        <v>32</v>
      </c>
      <c r="K5892" s="2">
        <v>0.232106</v>
      </c>
      <c r="L5892" s="2">
        <v>0.0105</v>
      </c>
      <c r="M5892" s="2">
        <v>0.0074</v>
      </c>
      <c r="N5892" s="2">
        <v>0.1559227</v>
      </c>
      <c r="O5892" s="2">
        <v>-0.0937</v>
      </c>
      <c r="P5892" s="2">
        <v>0.00925185</v>
      </c>
      <c r="Q5892" s="6">
        <v>4.162995e-24</v>
      </c>
      <c r="R5892" s="2">
        <v>-0.11206</v>
      </c>
      <c r="S5892" s="2">
        <f t="shared" si="92"/>
        <v>0.893990616454155</v>
      </c>
      <c r="T5892" s="2">
        <v>0.764629613317232</v>
      </c>
      <c r="U5892" s="2">
        <v>1.04523707738808</v>
      </c>
      <c r="V5892" s="2">
        <v>0.0797468</v>
      </c>
      <c r="W5892" s="2">
        <v>0.1599634</v>
      </c>
      <c r="X5892" s="2">
        <v>0.1599634</v>
      </c>
      <c r="Y5892" s="2">
        <v>0.01368558</v>
      </c>
      <c r="Z5892" s="2">
        <v>16</v>
      </c>
      <c r="AA5892" s="2">
        <v>0.755791916393443</v>
      </c>
    </row>
    <row r="5893" hidden="1" spans="1:27">
      <c r="A5893" s="2" t="s">
        <v>5298</v>
      </c>
      <c r="B5893" s="2" t="s">
        <v>2144</v>
      </c>
      <c r="C5893" s="2">
        <v>7</v>
      </c>
      <c r="D5893" s="2" t="s">
        <v>2145</v>
      </c>
      <c r="E5893" s="2">
        <v>44096647</v>
      </c>
      <c r="F5893" s="2" t="s">
        <v>2146</v>
      </c>
      <c r="G5893" s="2">
        <v>7</v>
      </c>
      <c r="H5893" s="2">
        <v>44109802</v>
      </c>
      <c r="I5893" s="2" t="s">
        <v>33</v>
      </c>
      <c r="J5893" s="2" t="s">
        <v>32</v>
      </c>
      <c r="K5893" s="2">
        <v>0.325153</v>
      </c>
      <c r="L5893" s="2">
        <v>0.0054</v>
      </c>
      <c r="M5893" s="2">
        <v>0.0073</v>
      </c>
      <c r="N5893" s="2">
        <v>0.4594663</v>
      </c>
      <c r="O5893" s="2">
        <v>0.0713</v>
      </c>
      <c r="P5893" s="2">
        <v>0.00840935</v>
      </c>
      <c r="Q5893" s="6">
        <v>2.277999e-17</v>
      </c>
      <c r="R5893" s="2">
        <v>0.0757363</v>
      </c>
      <c r="S5893" s="2">
        <f t="shared" si="92"/>
        <v>1.07867808923746</v>
      </c>
      <c r="T5893" s="2">
        <v>0.881880446807575</v>
      </c>
      <c r="U5893" s="2">
        <v>1.31939246914142</v>
      </c>
      <c r="V5893" s="2">
        <v>0.102773</v>
      </c>
      <c r="W5893" s="2">
        <v>0.4611669</v>
      </c>
      <c r="X5893" s="2">
        <v>0.4611669</v>
      </c>
      <c r="Y5893" s="2">
        <v>0.08152319</v>
      </c>
      <c r="Z5893" s="2">
        <v>9</v>
      </c>
      <c r="AA5893" s="2">
        <v>0.88231562907489</v>
      </c>
    </row>
    <row r="5894" hidden="1" spans="1:27">
      <c r="A5894" s="2" t="s">
        <v>5298</v>
      </c>
      <c r="B5894" s="2" t="s">
        <v>2147</v>
      </c>
      <c r="C5894" s="2">
        <v>7</v>
      </c>
      <c r="D5894" s="2" t="s">
        <v>2148</v>
      </c>
      <c r="E5894" s="2">
        <v>44116895</v>
      </c>
      <c r="F5894" s="2" t="s">
        <v>2149</v>
      </c>
      <c r="G5894" s="2">
        <v>7</v>
      </c>
      <c r="H5894" s="2">
        <v>44113855</v>
      </c>
      <c r="I5894" s="2" t="s">
        <v>38</v>
      </c>
      <c r="J5894" s="2" t="s">
        <v>33</v>
      </c>
      <c r="K5894" s="2">
        <v>0.0204499</v>
      </c>
      <c r="L5894" s="2">
        <v>-0.0289</v>
      </c>
      <c r="M5894" s="2">
        <v>0.0212</v>
      </c>
      <c r="N5894" s="2">
        <v>0.1728171</v>
      </c>
      <c r="O5894" s="2">
        <v>0.4602</v>
      </c>
      <c r="P5894" s="2">
        <v>0.0278374</v>
      </c>
      <c r="Q5894" s="6">
        <v>2.169002e-61</v>
      </c>
      <c r="R5894" s="2">
        <v>-0.0627988</v>
      </c>
      <c r="S5894" s="2">
        <f t="shared" si="92"/>
        <v>0.939132408122206</v>
      </c>
      <c r="T5894" s="2">
        <v>0.857789568271299</v>
      </c>
      <c r="U5894" s="2">
        <v>1.02818886194063</v>
      </c>
      <c r="V5894" s="2">
        <v>0.0462233</v>
      </c>
      <c r="W5894" s="2">
        <v>0.1742745</v>
      </c>
      <c r="X5894" s="2">
        <v>0.4470911</v>
      </c>
      <c r="Y5894" s="2">
        <v>0.9851908</v>
      </c>
      <c r="Z5894" s="2">
        <v>20</v>
      </c>
      <c r="AA5894" s="2">
        <v>0.758762277</v>
      </c>
    </row>
    <row r="5895" hidden="1" spans="1:27">
      <c r="A5895" s="2" t="s">
        <v>5298</v>
      </c>
      <c r="B5895" s="2" t="s">
        <v>2150</v>
      </c>
      <c r="C5895" s="2">
        <v>7</v>
      </c>
      <c r="D5895" s="2" t="s">
        <v>2151</v>
      </c>
      <c r="E5895" s="2">
        <v>44474488</v>
      </c>
      <c r="F5895" s="2" t="s">
        <v>2152</v>
      </c>
      <c r="G5895" s="2">
        <v>7</v>
      </c>
      <c r="H5895" s="2">
        <v>44539829</v>
      </c>
      <c r="I5895" s="2" t="s">
        <v>32</v>
      </c>
      <c r="J5895" s="2" t="s">
        <v>33</v>
      </c>
      <c r="K5895" s="2">
        <v>0.194274</v>
      </c>
      <c r="L5895" s="2">
        <v>0.0067</v>
      </c>
      <c r="M5895" s="2">
        <v>0.008</v>
      </c>
      <c r="N5895" s="2">
        <v>0.4023116</v>
      </c>
      <c r="O5895" s="2">
        <v>0.0763</v>
      </c>
      <c r="P5895" s="2">
        <v>0.00885944</v>
      </c>
      <c r="Q5895" s="6">
        <v>7.161976e-18</v>
      </c>
      <c r="R5895" s="2">
        <v>0.0878113</v>
      </c>
      <c r="S5895" s="2">
        <f t="shared" si="92"/>
        <v>1.09178208330994</v>
      </c>
      <c r="T5895" s="2">
        <v>0.888107095696617</v>
      </c>
      <c r="U5895" s="2">
        <v>1.34216709134793</v>
      </c>
      <c r="V5895" s="2">
        <v>0.105344</v>
      </c>
      <c r="W5895" s="2">
        <v>0.4045245</v>
      </c>
      <c r="X5895" s="2">
        <v>0.4045245</v>
      </c>
      <c r="Y5895" s="2">
        <v>0.2013698</v>
      </c>
      <c r="Z5895" s="2">
        <v>14</v>
      </c>
      <c r="AA5895" s="2">
        <v>0.877915371007371</v>
      </c>
    </row>
    <row r="5896" hidden="1" spans="1:27">
      <c r="A5896" s="2" t="s">
        <v>5298</v>
      </c>
      <c r="B5896" s="2" t="s">
        <v>2153</v>
      </c>
      <c r="C5896" s="2">
        <v>7</v>
      </c>
      <c r="D5896" s="2" t="s">
        <v>2154</v>
      </c>
      <c r="E5896" s="2">
        <v>45077571</v>
      </c>
      <c r="F5896" s="2" t="s">
        <v>2155</v>
      </c>
      <c r="G5896" s="2">
        <v>7</v>
      </c>
      <c r="H5896" s="2">
        <v>45019814</v>
      </c>
      <c r="I5896" s="2" t="s">
        <v>33</v>
      </c>
      <c r="J5896" s="2" t="s">
        <v>37</v>
      </c>
      <c r="K5896" s="2">
        <v>0.205521</v>
      </c>
      <c r="L5896" s="2">
        <v>0.0043</v>
      </c>
      <c r="M5896" s="2">
        <v>0.008</v>
      </c>
      <c r="N5896" s="2">
        <v>0.5909223</v>
      </c>
      <c r="O5896" s="2">
        <v>0.0729</v>
      </c>
      <c r="P5896" s="2">
        <v>0.0107203</v>
      </c>
      <c r="Q5896" s="6">
        <v>1.045002e-11</v>
      </c>
      <c r="R5896" s="2">
        <v>0.0589849</v>
      </c>
      <c r="S5896" s="2">
        <f t="shared" si="92"/>
        <v>1.06075922315496</v>
      </c>
      <c r="T5896" s="2">
        <v>0.854895687852487</v>
      </c>
      <c r="U5896" s="2">
        <v>1.31619581838675</v>
      </c>
      <c r="V5896" s="2">
        <v>0.110082</v>
      </c>
      <c r="W5896" s="2">
        <v>0.5920769</v>
      </c>
      <c r="X5896" s="2">
        <v>0.5920769</v>
      </c>
      <c r="Y5896" s="2">
        <v>0.5241331</v>
      </c>
      <c r="Z5896" s="2">
        <v>6</v>
      </c>
      <c r="AA5896" s="2">
        <v>0.91031823375</v>
      </c>
    </row>
    <row r="5897" hidden="1" spans="1:27">
      <c r="A5897" s="2" t="s">
        <v>5298</v>
      </c>
      <c r="B5897" s="2" t="s">
        <v>2156</v>
      </c>
      <c r="C5897" s="2">
        <v>7</v>
      </c>
      <c r="D5897" s="2" t="s">
        <v>2157</v>
      </c>
      <c r="E5897" s="2">
        <v>45930609</v>
      </c>
      <c r="F5897" s="2" t="s">
        <v>2158</v>
      </c>
      <c r="G5897" s="2">
        <v>7</v>
      </c>
      <c r="H5897" s="2">
        <v>45928808</v>
      </c>
      <c r="I5897" s="2" t="s">
        <v>38</v>
      </c>
      <c r="J5897" s="2" t="s">
        <v>37</v>
      </c>
      <c r="K5897" s="2">
        <v>0.386503</v>
      </c>
      <c r="L5897" s="2">
        <v>-0.0026</v>
      </c>
      <c r="M5897" s="2">
        <v>0.0066</v>
      </c>
      <c r="N5897" s="2">
        <v>0.6936258</v>
      </c>
      <c r="O5897" s="2">
        <v>-0.0769</v>
      </c>
      <c r="P5897" s="2">
        <v>0.00814406</v>
      </c>
      <c r="Q5897" s="6">
        <v>3.641018e-21</v>
      </c>
      <c r="R5897" s="2">
        <v>0.0338101</v>
      </c>
      <c r="S5897" s="2">
        <f t="shared" si="92"/>
        <v>1.03438815776472</v>
      </c>
      <c r="T5897" s="2">
        <v>0.874105078007527</v>
      </c>
      <c r="U5897" s="2">
        <v>1.22406205826284</v>
      </c>
      <c r="V5897" s="2">
        <v>0.0859004</v>
      </c>
      <c r="W5897" s="2">
        <v>0.6938786</v>
      </c>
      <c r="X5897" s="2">
        <v>0.1267301</v>
      </c>
      <c r="Y5897" s="2">
        <v>0.1419183</v>
      </c>
      <c r="Z5897" s="2">
        <v>16</v>
      </c>
      <c r="AA5897" s="2">
        <v>0.936409834796238</v>
      </c>
    </row>
    <row r="5898" hidden="1" spans="1:27">
      <c r="A5898" s="2" t="s">
        <v>5298</v>
      </c>
      <c r="B5898" s="2" t="s">
        <v>2159</v>
      </c>
      <c r="C5898" s="2">
        <v>7</v>
      </c>
      <c r="D5898" s="2" t="s">
        <v>2160</v>
      </c>
      <c r="E5898" s="2">
        <v>45956659</v>
      </c>
      <c r="F5898" s="2" t="s">
        <v>2161</v>
      </c>
      <c r="G5898" s="2">
        <v>7</v>
      </c>
      <c r="H5898" s="2">
        <v>45954465</v>
      </c>
      <c r="I5898" s="2" t="s">
        <v>32</v>
      </c>
      <c r="J5898" s="2" t="s">
        <v>33</v>
      </c>
      <c r="K5898" s="2">
        <v>0.0163599</v>
      </c>
      <c r="L5898" s="6">
        <v>-0.0009</v>
      </c>
      <c r="M5898" s="2">
        <v>0.0254</v>
      </c>
      <c r="N5898" s="2">
        <v>0.9717344</v>
      </c>
      <c r="O5898" s="2">
        <v>1.0281</v>
      </c>
      <c r="P5898" s="2">
        <v>0.031093</v>
      </c>
      <c r="Q5898" s="6">
        <v>9.369899e-240</v>
      </c>
      <c r="R5898" s="2">
        <v>-0.000875401</v>
      </c>
      <c r="S5898" s="2">
        <f t="shared" si="92"/>
        <v>0.999124982051673</v>
      </c>
      <c r="T5898" s="2">
        <v>0.951896689987566</v>
      </c>
      <c r="U5898" s="2">
        <v>1.04869650274001</v>
      </c>
      <c r="V5898" s="2">
        <v>0.0247058</v>
      </c>
      <c r="W5898" s="2">
        <v>0.9717344</v>
      </c>
      <c r="X5898" s="2">
        <v>0.09202888</v>
      </c>
      <c r="Y5898" s="2">
        <v>0.3688815</v>
      </c>
      <c r="Z5898" s="2">
        <v>12</v>
      </c>
      <c r="AA5898" s="2">
        <v>0.990991900530974</v>
      </c>
    </row>
    <row r="5899" hidden="1" spans="1:27">
      <c r="A5899" s="2" t="s">
        <v>5298</v>
      </c>
      <c r="B5899" s="2" t="s">
        <v>2162</v>
      </c>
      <c r="C5899" s="2">
        <v>7</v>
      </c>
      <c r="D5899" s="2" t="s">
        <v>2163</v>
      </c>
      <c r="E5899" s="2">
        <v>48138279</v>
      </c>
      <c r="F5899" s="2" t="s">
        <v>2164</v>
      </c>
      <c r="G5899" s="2">
        <v>7</v>
      </c>
      <c r="H5899" s="2">
        <v>48030133</v>
      </c>
      <c r="I5899" s="2" t="s">
        <v>37</v>
      </c>
      <c r="J5899" s="2" t="s">
        <v>38</v>
      </c>
      <c r="K5899" s="2">
        <v>0.102249</v>
      </c>
      <c r="L5899" s="2">
        <v>0.0099</v>
      </c>
      <c r="M5899" s="2">
        <v>0.0113</v>
      </c>
      <c r="N5899" s="2">
        <v>0.3809723</v>
      </c>
      <c r="O5899" s="2">
        <v>0.1593</v>
      </c>
      <c r="P5899" s="2">
        <v>0.0155028</v>
      </c>
      <c r="Q5899" s="6">
        <v>9.083016e-25</v>
      </c>
      <c r="R5899" s="2">
        <v>0.0621469</v>
      </c>
      <c r="S5899" s="2">
        <f t="shared" si="92"/>
        <v>1.06411865227698</v>
      </c>
      <c r="T5899" s="2">
        <v>0.925528093949819</v>
      </c>
      <c r="U5899" s="2">
        <v>1.22346205752797</v>
      </c>
      <c r="V5899" s="2">
        <v>0.0711927</v>
      </c>
      <c r="W5899" s="2">
        <v>0.3826963</v>
      </c>
      <c r="X5899" s="2">
        <v>0.3060754</v>
      </c>
      <c r="Y5899" s="2">
        <v>0.8407743</v>
      </c>
      <c r="Z5899" s="2">
        <v>20</v>
      </c>
      <c r="AA5899" s="2">
        <v>0.877200749800797</v>
      </c>
    </row>
    <row r="5900" hidden="1" spans="1:27">
      <c r="A5900" s="2" t="s">
        <v>5298</v>
      </c>
      <c r="B5900" s="2" t="s">
        <v>2165</v>
      </c>
      <c r="C5900" s="2">
        <v>7</v>
      </c>
      <c r="D5900" s="2" t="s">
        <v>2166</v>
      </c>
      <c r="E5900" s="2">
        <v>49887390</v>
      </c>
      <c r="F5900" s="2" t="s">
        <v>2167</v>
      </c>
      <c r="G5900" s="2">
        <v>7</v>
      </c>
      <c r="H5900" s="2">
        <v>49819713</v>
      </c>
      <c r="I5900" s="2" t="s">
        <v>32</v>
      </c>
      <c r="J5900" s="2" t="s">
        <v>33</v>
      </c>
      <c r="K5900" s="2">
        <v>0.134969</v>
      </c>
      <c r="L5900" s="2">
        <v>-0.0077</v>
      </c>
      <c r="M5900" s="2">
        <v>0.01</v>
      </c>
      <c r="N5900" s="2">
        <v>0.4412999</v>
      </c>
      <c r="O5900" s="2">
        <v>-0.3962</v>
      </c>
      <c r="P5900" s="2">
        <v>0.012158</v>
      </c>
      <c r="Q5900" s="6">
        <v>6.146762e-233</v>
      </c>
      <c r="R5900" s="2">
        <v>0.0194346</v>
      </c>
      <c r="S5900" s="2">
        <f t="shared" si="92"/>
        <v>1.01962468122591</v>
      </c>
      <c r="T5900" s="2">
        <v>0.970397858671431</v>
      </c>
      <c r="U5900" s="2">
        <v>1.07134870638358</v>
      </c>
      <c r="V5900" s="2">
        <v>0.0252468</v>
      </c>
      <c r="W5900" s="2">
        <v>0.4414274</v>
      </c>
      <c r="X5900" s="2">
        <v>0.830832</v>
      </c>
      <c r="Y5900" s="2">
        <v>0.5553851</v>
      </c>
      <c r="Z5900" s="2">
        <v>12</v>
      </c>
      <c r="AA5900" s="2">
        <v>0.88231562907489</v>
      </c>
    </row>
    <row r="5901" hidden="1" spans="1:27">
      <c r="A5901" s="2" t="s">
        <v>5298</v>
      </c>
      <c r="B5901" s="2" t="s">
        <v>2168</v>
      </c>
      <c r="C5901" s="2">
        <v>7</v>
      </c>
      <c r="D5901" s="2" t="s">
        <v>2169</v>
      </c>
      <c r="E5901" s="2">
        <v>55183016</v>
      </c>
      <c r="F5901" s="2" t="s">
        <v>2170</v>
      </c>
      <c r="G5901" s="2">
        <v>7</v>
      </c>
      <c r="H5901" s="2">
        <v>55192256</v>
      </c>
      <c r="I5901" s="2" t="s">
        <v>38</v>
      </c>
      <c r="J5901" s="2" t="s">
        <v>32</v>
      </c>
      <c r="K5901" s="2">
        <v>0.52863</v>
      </c>
      <c r="L5901" s="2">
        <v>0.0016</v>
      </c>
      <c r="M5901" s="2">
        <v>0.0065</v>
      </c>
      <c r="N5901" s="2">
        <v>0.8055631</v>
      </c>
      <c r="O5901" s="2">
        <v>-0.102</v>
      </c>
      <c r="P5901" s="2">
        <v>0.00832294</v>
      </c>
      <c r="Q5901" s="6">
        <v>1.573991e-34</v>
      </c>
      <c r="R5901" s="2">
        <v>-0.0156863</v>
      </c>
      <c r="S5901" s="2">
        <f t="shared" si="92"/>
        <v>0.984436089223498</v>
      </c>
      <c r="T5901" s="2">
        <v>0.868825162378355</v>
      </c>
      <c r="U5901" s="2">
        <v>1.11543087807536</v>
      </c>
      <c r="V5901" s="2">
        <v>0.0637383</v>
      </c>
      <c r="W5901" s="2">
        <v>0.8056016</v>
      </c>
      <c r="X5901" s="2">
        <v>0.3339744</v>
      </c>
      <c r="Y5901" s="2">
        <v>0.6979071</v>
      </c>
      <c r="Z5901" s="2">
        <v>15</v>
      </c>
      <c r="AA5901" s="2">
        <v>0.96470511488178</v>
      </c>
    </row>
    <row r="5902" hidden="1" spans="1:27">
      <c r="A5902" s="2" t="s">
        <v>5298</v>
      </c>
      <c r="B5902" s="2" t="s">
        <v>2171</v>
      </c>
      <c r="C5902" s="2">
        <v>7</v>
      </c>
      <c r="D5902" s="2" t="s">
        <v>2172</v>
      </c>
      <c r="E5902" s="2">
        <v>55572215</v>
      </c>
      <c r="F5902" s="2" t="s">
        <v>2173</v>
      </c>
      <c r="G5902" s="2">
        <v>7</v>
      </c>
      <c r="H5902" s="2">
        <v>55623391</v>
      </c>
      <c r="I5902" s="2" t="s">
        <v>32</v>
      </c>
      <c r="J5902" s="2" t="s">
        <v>33</v>
      </c>
      <c r="K5902" s="2">
        <v>0.0306748</v>
      </c>
      <c r="L5902" s="2">
        <v>-0.0169</v>
      </c>
      <c r="M5902" s="2">
        <v>0.021</v>
      </c>
      <c r="N5902" s="2">
        <v>0.4209571</v>
      </c>
      <c r="O5902" s="2">
        <v>-0.2917</v>
      </c>
      <c r="P5902" s="2">
        <v>0.0296874</v>
      </c>
      <c r="Q5902" s="6">
        <v>8.724968e-23</v>
      </c>
      <c r="R5902" s="2">
        <v>0.0579362</v>
      </c>
      <c r="S5902" s="2">
        <f t="shared" si="92"/>
        <v>1.05964738805027</v>
      </c>
      <c r="T5902" s="2">
        <v>0.919762229994535</v>
      </c>
      <c r="U5902" s="2">
        <v>1.22080745477929</v>
      </c>
      <c r="V5902" s="2">
        <v>0.0722328</v>
      </c>
      <c r="W5902" s="2">
        <v>0.4225089</v>
      </c>
      <c r="X5902" s="2">
        <v>0.6468294</v>
      </c>
      <c r="Y5902" s="2">
        <v>0.2667906</v>
      </c>
      <c r="Z5902" s="2">
        <v>16</v>
      </c>
      <c r="AA5902" s="2">
        <v>0.88231562907489</v>
      </c>
    </row>
    <row r="5903" hidden="1" spans="1:27">
      <c r="A5903" s="2" t="s">
        <v>5298</v>
      </c>
      <c r="B5903" s="2" t="s">
        <v>2174</v>
      </c>
      <c r="C5903" s="2">
        <v>7</v>
      </c>
      <c r="D5903" s="2" t="s">
        <v>2175</v>
      </c>
      <c r="E5903" s="2">
        <v>65436437</v>
      </c>
      <c r="F5903" s="2" t="s">
        <v>2176</v>
      </c>
      <c r="G5903" s="2">
        <v>7</v>
      </c>
      <c r="H5903" s="2">
        <v>66236607</v>
      </c>
      <c r="I5903" s="2" t="s">
        <v>37</v>
      </c>
      <c r="J5903" s="2" t="s">
        <v>33</v>
      </c>
      <c r="K5903" s="2">
        <v>0.529652</v>
      </c>
      <c r="L5903" s="2">
        <v>-0.0173</v>
      </c>
      <c r="M5903" s="2">
        <v>0.0066</v>
      </c>
      <c r="N5903" s="2">
        <v>0.008761773</v>
      </c>
      <c r="O5903" s="2">
        <v>0.1393</v>
      </c>
      <c r="P5903" s="2">
        <v>0.00820426</v>
      </c>
      <c r="Q5903" s="6">
        <v>1.174973e-64</v>
      </c>
      <c r="R5903" s="2">
        <v>-0.124192</v>
      </c>
      <c r="S5903" s="2">
        <f t="shared" si="92"/>
        <v>0.883210248234717</v>
      </c>
      <c r="T5903" s="2">
        <v>0.803999718441799</v>
      </c>
      <c r="U5903" s="2">
        <v>0.970224646469572</v>
      </c>
      <c r="V5903" s="2">
        <v>0.047941</v>
      </c>
      <c r="W5903" s="2">
        <v>0.009583</v>
      </c>
      <c r="X5903" s="2">
        <v>0.1452718</v>
      </c>
      <c r="Y5903" s="2">
        <v>0.2575579</v>
      </c>
      <c r="Z5903" s="2">
        <v>20</v>
      </c>
      <c r="AA5903" s="2">
        <v>0.285323138172414</v>
      </c>
    </row>
    <row r="5904" hidden="1" spans="1:27">
      <c r="A5904" s="2" t="s">
        <v>5298</v>
      </c>
      <c r="B5904" s="2" t="s">
        <v>2177</v>
      </c>
      <c r="C5904" s="2">
        <v>7</v>
      </c>
      <c r="D5904" s="2" t="s">
        <v>2178</v>
      </c>
      <c r="E5904" s="2">
        <v>65550236</v>
      </c>
      <c r="F5904" s="2" t="s">
        <v>2179</v>
      </c>
      <c r="G5904" s="2">
        <v>7</v>
      </c>
      <c r="H5904" s="2">
        <v>65814849</v>
      </c>
      <c r="I5904" s="2" t="s">
        <v>33</v>
      </c>
      <c r="J5904" s="2" t="s">
        <v>38</v>
      </c>
      <c r="K5904" s="2">
        <v>0.376278</v>
      </c>
      <c r="L5904" s="2">
        <v>-0.0107</v>
      </c>
      <c r="M5904" s="2">
        <v>0.0066</v>
      </c>
      <c r="N5904" s="2">
        <v>0.1049722</v>
      </c>
      <c r="O5904" s="2">
        <v>-0.109</v>
      </c>
      <c r="P5904" s="2">
        <v>0.00842149</v>
      </c>
      <c r="Q5904" s="6">
        <v>2.571003e-38</v>
      </c>
      <c r="R5904" s="2">
        <v>0.0981651</v>
      </c>
      <c r="S5904" s="2">
        <f t="shared" si="92"/>
        <v>1.10314489929744</v>
      </c>
      <c r="T5904" s="2">
        <v>0.978787071521035</v>
      </c>
      <c r="U5904" s="2">
        <v>1.24330276140127</v>
      </c>
      <c r="V5904" s="2">
        <v>0.0610236</v>
      </c>
      <c r="W5904" s="2">
        <v>0.1076946</v>
      </c>
      <c r="X5904" s="2">
        <v>0.1647464</v>
      </c>
      <c r="Y5904" s="2">
        <v>0.02182336</v>
      </c>
      <c r="Z5904" s="2">
        <v>15</v>
      </c>
      <c r="AA5904" s="2">
        <v>0.684317716605166</v>
      </c>
    </row>
    <row r="5905" hidden="1" spans="1:27">
      <c r="A5905" s="2" t="s">
        <v>5298</v>
      </c>
      <c r="B5905" s="2" t="s">
        <v>2180</v>
      </c>
      <c r="C5905" s="2">
        <v>7</v>
      </c>
      <c r="D5905" s="2" t="s">
        <v>2181</v>
      </c>
      <c r="E5905" s="2">
        <v>65777917</v>
      </c>
      <c r="F5905" s="2" t="s">
        <v>2182</v>
      </c>
      <c r="G5905" s="2">
        <v>7</v>
      </c>
      <c r="H5905" s="2">
        <v>65515964</v>
      </c>
      <c r="I5905" s="2" t="s">
        <v>38</v>
      </c>
      <c r="J5905" s="2" t="s">
        <v>33</v>
      </c>
      <c r="K5905" s="2">
        <v>0.340491</v>
      </c>
      <c r="L5905" s="6">
        <v>0.0001</v>
      </c>
      <c r="M5905" s="2">
        <v>0.0068</v>
      </c>
      <c r="N5905" s="2">
        <v>0.9882668</v>
      </c>
      <c r="O5905" s="2">
        <v>-0.2664</v>
      </c>
      <c r="P5905" s="2">
        <v>0.008707</v>
      </c>
      <c r="Q5905" s="6">
        <v>1.380384e-205</v>
      </c>
      <c r="R5905" s="2">
        <v>-0.000375375</v>
      </c>
      <c r="S5905" s="2">
        <f t="shared" si="92"/>
        <v>0.999624695444381</v>
      </c>
      <c r="T5905" s="2">
        <v>0.950843917036313</v>
      </c>
      <c r="U5905" s="2">
        <v>1.05090805529559</v>
      </c>
      <c r="V5905" s="2">
        <v>0.0255255</v>
      </c>
      <c r="W5905" s="2">
        <v>0.9882668</v>
      </c>
      <c r="X5905" s="2">
        <v>0.06821635</v>
      </c>
      <c r="Y5905" s="2">
        <v>0.1418454</v>
      </c>
      <c r="Z5905" s="2">
        <v>14</v>
      </c>
      <c r="AA5905" s="2">
        <v>0.996283907080164</v>
      </c>
    </row>
    <row r="5906" hidden="1" spans="1:27">
      <c r="A5906" s="2" t="s">
        <v>5298</v>
      </c>
      <c r="B5906" s="2" t="s">
        <v>2183</v>
      </c>
      <c r="C5906" s="2">
        <v>7</v>
      </c>
      <c r="D5906" s="2" t="s">
        <v>2184</v>
      </c>
      <c r="E5906" s="2">
        <v>66456621</v>
      </c>
      <c r="F5906" s="2" t="s">
        <v>2185</v>
      </c>
      <c r="G5906" s="2">
        <v>7</v>
      </c>
      <c r="H5906" s="2">
        <v>66453476</v>
      </c>
      <c r="I5906" s="2" t="s">
        <v>33</v>
      </c>
      <c r="J5906" s="2" t="s">
        <v>32</v>
      </c>
      <c r="K5906" s="2">
        <v>0.0449898</v>
      </c>
      <c r="L5906" s="2">
        <v>-0.0247</v>
      </c>
      <c r="M5906" s="2">
        <v>0.025</v>
      </c>
      <c r="N5906" s="2">
        <v>0.3231526</v>
      </c>
      <c r="O5906" s="2">
        <v>-0.316</v>
      </c>
      <c r="P5906" s="2">
        <v>0.0228145</v>
      </c>
      <c r="Q5906" s="6">
        <v>1.256986e-43</v>
      </c>
      <c r="R5906" s="2">
        <v>0.0781646</v>
      </c>
      <c r="S5906" s="2">
        <f t="shared" si="92"/>
        <v>1.08130062610602</v>
      </c>
      <c r="T5906" s="2">
        <v>0.925618974163908</v>
      </c>
      <c r="U5906" s="2">
        <v>1.26316667727495</v>
      </c>
      <c r="V5906" s="2">
        <v>0.0793149</v>
      </c>
      <c r="W5906" s="2">
        <v>0.3243805</v>
      </c>
      <c r="X5906" s="2">
        <v>0.1191388</v>
      </c>
      <c r="Y5906" s="2">
        <v>0.02396512</v>
      </c>
      <c r="Z5906" s="2">
        <v>20</v>
      </c>
      <c r="AA5906" s="2">
        <v>0.858574506287425</v>
      </c>
    </row>
    <row r="5907" hidden="1" spans="1:27">
      <c r="A5907" s="2" t="s">
        <v>5298</v>
      </c>
      <c r="B5907" s="2" t="s">
        <v>2186</v>
      </c>
      <c r="C5907" s="2">
        <v>7</v>
      </c>
      <c r="D5907" s="2" t="s">
        <v>2187</v>
      </c>
      <c r="E5907" s="2">
        <v>74196015</v>
      </c>
      <c r="F5907" s="2" t="s">
        <v>2188</v>
      </c>
      <c r="G5907" s="2">
        <v>7</v>
      </c>
      <c r="H5907" s="2">
        <v>75067858</v>
      </c>
      <c r="I5907" s="2" t="s">
        <v>37</v>
      </c>
      <c r="J5907" s="2" t="s">
        <v>33</v>
      </c>
      <c r="K5907" s="2">
        <v>0.091002</v>
      </c>
      <c r="L5907" s="2">
        <v>0.0137</v>
      </c>
      <c r="M5907" s="2">
        <v>0.014</v>
      </c>
      <c r="N5907" s="2">
        <v>0.3277918</v>
      </c>
      <c r="O5907" s="2">
        <v>0.4939</v>
      </c>
      <c r="P5907" s="2">
        <v>0.013842</v>
      </c>
      <c r="Q5907" s="6">
        <v>7.720306e-279</v>
      </c>
      <c r="R5907" s="2">
        <v>0.0277384</v>
      </c>
      <c r="S5907" s="2">
        <f t="shared" si="92"/>
        <v>1.02812669129622</v>
      </c>
      <c r="T5907" s="2">
        <v>0.972543630722279</v>
      </c>
      <c r="U5907" s="2">
        <v>1.08688644906416</v>
      </c>
      <c r="V5907" s="2">
        <v>0.0283565</v>
      </c>
      <c r="W5907" s="2">
        <v>0.3279736</v>
      </c>
      <c r="X5907" s="2">
        <v>0.007561075</v>
      </c>
      <c r="Y5907" s="2">
        <v>0.3710692</v>
      </c>
      <c r="Z5907" s="2">
        <v>15</v>
      </c>
      <c r="AA5907" s="2">
        <v>0.858574506287425</v>
      </c>
    </row>
    <row r="5908" hidden="1" spans="1:27">
      <c r="A5908" s="2" t="s">
        <v>5298</v>
      </c>
      <c r="B5908" s="2" t="s">
        <v>2189</v>
      </c>
      <c r="C5908" s="2">
        <v>7</v>
      </c>
      <c r="D5908" s="2" t="s">
        <v>2190</v>
      </c>
      <c r="E5908" s="2">
        <v>75572346</v>
      </c>
      <c r="F5908" s="2" t="s">
        <v>2191</v>
      </c>
      <c r="G5908" s="2">
        <v>7</v>
      </c>
      <c r="H5908" s="2">
        <v>75638421</v>
      </c>
      <c r="I5908" s="2" t="s">
        <v>32</v>
      </c>
      <c r="J5908" s="2" t="s">
        <v>33</v>
      </c>
      <c r="K5908" s="2">
        <v>0.173824</v>
      </c>
      <c r="L5908" s="2">
        <v>0.0105</v>
      </c>
      <c r="M5908" s="2">
        <v>0.0085</v>
      </c>
      <c r="N5908" s="2">
        <v>0.2167211</v>
      </c>
      <c r="O5908" s="2">
        <v>0.193</v>
      </c>
      <c r="P5908" s="2">
        <v>0.010811</v>
      </c>
      <c r="Q5908" s="6">
        <v>2.779018e-71</v>
      </c>
      <c r="R5908" s="2">
        <v>0.0544041</v>
      </c>
      <c r="S5908" s="2">
        <f t="shared" si="92"/>
        <v>1.05591120967305</v>
      </c>
      <c r="T5908" s="2">
        <v>0.968386854948434</v>
      </c>
      <c r="U5908" s="2">
        <v>1.15134615573916</v>
      </c>
      <c r="V5908" s="2">
        <v>0.0441468</v>
      </c>
      <c r="W5908" s="2">
        <v>0.2178193</v>
      </c>
      <c r="X5908" s="2">
        <v>0.4044163</v>
      </c>
      <c r="Y5908" s="2">
        <v>0.6898537</v>
      </c>
      <c r="Z5908" s="2">
        <v>20</v>
      </c>
      <c r="AA5908" s="2">
        <v>0.814003043254818</v>
      </c>
    </row>
    <row r="5909" hidden="1" spans="1:27">
      <c r="A5909" s="2" t="s">
        <v>5298</v>
      </c>
      <c r="B5909" s="2" t="s">
        <v>2192</v>
      </c>
      <c r="C5909" s="2">
        <v>7</v>
      </c>
      <c r="D5909" s="2" t="s">
        <v>2193</v>
      </c>
      <c r="E5909" s="2">
        <v>75932801</v>
      </c>
      <c r="F5909" s="2" t="s">
        <v>2194</v>
      </c>
      <c r="G5909" s="2">
        <v>7</v>
      </c>
      <c r="H5909" s="2">
        <v>75930759</v>
      </c>
      <c r="I5909" s="2" t="s">
        <v>33</v>
      </c>
      <c r="J5909" s="2" t="s">
        <v>38</v>
      </c>
      <c r="K5909" s="2">
        <v>0.260736</v>
      </c>
      <c r="L5909" s="2">
        <v>-0.0141</v>
      </c>
      <c r="M5909" s="2">
        <v>0.0095</v>
      </c>
      <c r="N5909" s="2">
        <v>0.1377531</v>
      </c>
      <c r="O5909" s="2">
        <v>-0.5036</v>
      </c>
      <c r="P5909" s="2">
        <v>0.00768</v>
      </c>
      <c r="Q5909" s="2">
        <v>0</v>
      </c>
      <c r="R5909" s="2">
        <v>0.0279984</v>
      </c>
      <c r="S5909" s="2">
        <f t="shared" si="92"/>
        <v>1.02839403898965</v>
      </c>
      <c r="T5909" s="2">
        <v>0.99105540305891</v>
      </c>
      <c r="U5909" s="2">
        <v>1.06713943152437</v>
      </c>
      <c r="V5909" s="2">
        <v>0.018869</v>
      </c>
      <c r="W5909" s="2">
        <v>0.1378539</v>
      </c>
      <c r="X5909" s="2">
        <v>0.3833728</v>
      </c>
      <c r="Y5909" s="2">
        <v>0.05648321</v>
      </c>
      <c r="Z5909" s="2">
        <v>20</v>
      </c>
      <c r="AA5909" s="2">
        <v>0.744151773667712</v>
      </c>
    </row>
    <row r="5910" hidden="1" spans="1:27">
      <c r="A5910" s="2" t="s">
        <v>5298</v>
      </c>
      <c r="B5910" s="2" t="s">
        <v>2195</v>
      </c>
      <c r="C5910" s="2">
        <v>7</v>
      </c>
      <c r="D5910" s="2" t="s">
        <v>2196</v>
      </c>
      <c r="E5910" s="2">
        <v>76825926</v>
      </c>
      <c r="F5910" s="2" t="s">
        <v>2197</v>
      </c>
      <c r="G5910" s="2">
        <v>7</v>
      </c>
      <c r="H5910" s="2">
        <v>76851105</v>
      </c>
      <c r="I5910" s="2" t="s">
        <v>38</v>
      </c>
      <c r="J5910" s="2" t="s">
        <v>37</v>
      </c>
      <c r="K5910" s="2">
        <v>0.165644</v>
      </c>
      <c r="L5910" s="2">
        <v>0.0193</v>
      </c>
      <c r="M5910" s="2">
        <v>0.009</v>
      </c>
      <c r="N5910" s="2">
        <v>0.03199729</v>
      </c>
      <c r="O5910" s="2">
        <v>-0.0717</v>
      </c>
      <c r="P5910" s="2">
        <v>0.0109708</v>
      </c>
      <c r="Q5910" s="6">
        <v>6.338e-11</v>
      </c>
      <c r="R5910" s="2">
        <v>-0.269177</v>
      </c>
      <c r="S5910" s="2">
        <f t="shared" si="92"/>
        <v>0.764008014261165</v>
      </c>
      <c r="T5910" s="2">
        <v>0.589720419291375</v>
      </c>
      <c r="U5910" s="2">
        <v>0.989805044493269</v>
      </c>
      <c r="V5910" s="2">
        <v>0.132107</v>
      </c>
      <c r="W5910" s="2">
        <v>0.04159369</v>
      </c>
      <c r="X5910" s="2">
        <v>0.04159369</v>
      </c>
      <c r="Y5910" s="2">
        <v>0.3417942</v>
      </c>
      <c r="Z5910" s="2">
        <v>5</v>
      </c>
      <c r="AA5910" s="2">
        <v>0.532178782058824</v>
      </c>
    </row>
    <row r="5911" hidden="1" spans="1:27">
      <c r="A5911" s="2" t="s">
        <v>5298</v>
      </c>
      <c r="B5911" s="2" t="s">
        <v>2198</v>
      </c>
      <c r="C5911" s="2">
        <v>7</v>
      </c>
      <c r="D5911" s="2" t="s">
        <v>2199</v>
      </c>
      <c r="E5911" s="2">
        <v>78364678</v>
      </c>
      <c r="F5911" s="2" t="s">
        <v>2200</v>
      </c>
      <c r="G5911" s="2">
        <v>7</v>
      </c>
      <c r="H5911" s="2">
        <v>79058223</v>
      </c>
      <c r="I5911" s="2" t="s">
        <v>38</v>
      </c>
      <c r="J5911" s="2" t="s">
        <v>37</v>
      </c>
      <c r="K5911" s="2">
        <v>0.140082</v>
      </c>
      <c r="L5911" s="2">
        <v>0.0038</v>
      </c>
      <c r="M5911" s="2">
        <v>0.0089</v>
      </c>
      <c r="N5911" s="2">
        <v>0.6694039</v>
      </c>
      <c r="O5911" s="2">
        <v>0.5676</v>
      </c>
      <c r="P5911" s="2">
        <v>0.008842</v>
      </c>
      <c r="Q5911" s="2">
        <v>0</v>
      </c>
      <c r="R5911" s="2">
        <v>0.00669486</v>
      </c>
      <c r="S5911" s="2">
        <f t="shared" si="92"/>
        <v>1.00671732067092</v>
      </c>
      <c r="T5911" s="2">
        <v>0.976247904802069</v>
      </c>
      <c r="U5911" s="2">
        <v>1.03813770944206</v>
      </c>
      <c r="V5911" s="2">
        <v>0.0156804</v>
      </c>
      <c r="W5911" s="2">
        <v>0.6694108</v>
      </c>
      <c r="X5911" s="2">
        <v>0.6179337</v>
      </c>
      <c r="Y5911" s="2">
        <v>0.7350306</v>
      </c>
      <c r="Z5911" s="2">
        <v>20</v>
      </c>
      <c r="AA5911" s="2">
        <v>0.933164973028391</v>
      </c>
    </row>
    <row r="5912" hidden="1" spans="1:27">
      <c r="A5912" s="2" t="s">
        <v>5298</v>
      </c>
      <c r="B5912" s="2" t="s">
        <v>2201</v>
      </c>
      <c r="C5912" s="2">
        <v>7</v>
      </c>
      <c r="D5912" s="2" t="s">
        <v>2202</v>
      </c>
      <c r="E5912" s="2">
        <v>80153742</v>
      </c>
      <c r="F5912" s="2" t="s">
        <v>2203</v>
      </c>
      <c r="G5912" s="2">
        <v>7</v>
      </c>
      <c r="H5912" s="2">
        <v>80218961</v>
      </c>
      <c r="I5912" s="2" t="s">
        <v>37</v>
      </c>
      <c r="J5912" s="2" t="s">
        <v>38</v>
      </c>
      <c r="K5912" s="2">
        <v>0.419223</v>
      </c>
      <c r="L5912" s="2">
        <v>0.0032</v>
      </c>
      <c r="M5912" s="2">
        <v>0.0067</v>
      </c>
      <c r="N5912" s="2">
        <v>0.6329264</v>
      </c>
      <c r="O5912" s="2">
        <v>0.1637</v>
      </c>
      <c r="P5912" s="2">
        <v>0.00822359</v>
      </c>
      <c r="Q5912" s="6">
        <v>3.600069e-88</v>
      </c>
      <c r="R5912" s="2">
        <v>0.019548</v>
      </c>
      <c r="S5912" s="2">
        <f t="shared" si="92"/>
        <v>1.01974031322097</v>
      </c>
      <c r="T5912" s="2">
        <v>0.941110245921954</v>
      </c>
      <c r="U5912" s="2">
        <v>1.10493994823029</v>
      </c>
      <c r="V5912" s="2">
        <v>0.0409403</v>
      </c>
      <c r="W5912" s="2">
        <v>0.6330243</v>
      </c>
      <c r="X5912" s="2">
        <v>0.29173</v>
      </c>
      <c r="Y5912" s="2">
        <v>0.2711645</v>
      </c>
      <c r="Z5912" s="2">
        <v>20</v>
      </c>
      <c r="AA5912" s="2">
        <v>0.92279823857868</v>
      </c>
    </row>
    <row r="5913" hidden="1" spans="1:27">
      <c r="A5913" s="2" t="s">
        <v>5298</v>
      </c>
      <c r="B5913" s="2" t="s">
        <v>2204</v>
      </c>
      <c r="C5913" s="2">
        <v>7</v>
      </c>
      <c r="D5913" s="2" t="s">
        <v>2205</v>
      </c>
      <c r="E5913" s="2">
        <v>80461765</v>
      </c>
      <c r="F5913" s="2" t="s">
        <v>2206</v>
      </c>
      <c r="G5913" s="2">
        <v>7</v>
      </c>
      <c r="H5913" s="2">
        <v>80570871</v>
      </c>
      <c r="I5913" s="2" t="s">
        <v>38</v>
      </c>
      <c r="J5913" s="2" t="s">
        <v>33</v>
      </c>
      <c r="K5913" s="2">
        <v>0.586912</v>
      </c>
      <c r="L5913" s="2">
        <v>-0.0051</v>
      </c>
      <c r="M5913" s="2">
        <v>0.0066</v>
      </c>
      <c r="N5913" s="2">
        <v>0.4396838</v>
      </c>
      <c r="O5913" s="2">
        <v>0.1075</v>
      </c>
      <c r="P5913" s="2">
        <v>0.00826647</v>
      </c>
      <c r="Q5913" s="6">
        <v>1.155996e-38</v>
      </c>
      <c r="R5913" s="2">
        <v>-0.0474419</v>
      </c>
      <c r="S5913" s="2">
        <f t="shared" si="92"/>
        <v>0.953665879510655</v>
      </c>
      <c r="T5913" s="2">
        <v>0.845363170823963</v>
      </c>
      <c r="U5913" s="2">
        <v>1.07584366238285</v>
      </c>
      <c r="V5913" s="2">
        <v>0.0615036</v>
      </c>
      <c r="W5913" s="2">
        <v>0.4404896</v>
      </c>
      <c r="X5913" s="2">
        <v>0.3191534</v>
      </c>
      <c r="Y5913" s="2">
        <v>0.4638624</v>
      </c>
      <c r="Z5913" s="2">
        <v>20</v>
      </c>
      <c r="AA5913" s="2">
        <v>0.88231562907489</v>
      </c>
    </row>
    <row r="5914" hidden="1" spans="1:27">
      <c r="A5914" s="2" t="s">
        <v>5298</v>
      </c>
      <c r="B5914" s="2" t="s">
        <v>2207</v>
      </c>
      <c r="C5914" s="2">
        <v>7</v>
      </c>
      <c r="D5914" s="2" t="s">
        <v>2208</v>
      </c>
      <c r="E5914" s="2">
        <v>81364040</v>
      </c>
      <c r="F5914" s="2" t="s">
        <v>2209</v>
      </c>
      <c r="G5914" s="2">
        <v>7</v>
      </c>
      <c r="H5914" s="2">
        <v>81506124</v>
      </c>
      <c r="I5914" s="2" t="s">
        <v>33</v>
      </c>
      <c r="J5914" s="2" t="s">
        <v>32</v>
      </c>
      <c r="K5914" s="2">
        <v>0.200409</v>
      </c>
      <c r="L5914" s="2">
        <v>-0.0114</v>
      </c>
      <c r="M5914" s="2">
        <v>0.008</v>
      </c>
      <c r="N5914" s="2">
        <v>0.1541572</v>
      </c>
      <c r="O5914" s="2">
        <v>-0.0916</v>
      </c>
      <c r="P5914" s="2">
        <v>0.0103894</v>
      </c>
      <c r="Q5914" s="6">
        <v>1.178998e-18</v>
      </c>
      <c r="R5914" s="2">
        <v>0.124454</v>
      </c>
      <c r="S5914" s="2">
        <f t="shared" si="92"/>
        <v>1.13252992288556</v>
      </c>
      <c r="T5914" s="2">
        <v>0.952232152739156</v>
      </c>
      <c r="U5914" s="2">
        <v>1.34696567695348</v>
      </c>
      <c r="V5914" s="2">
        <v>0.0884696</v>
      </c>
      <c r="W5914" s="2">
        <v>0.1595032</v>
      </c>
      <c r="X5914" s="2">
        <v>0.3411953</v>
      </c>
      <c r="Y5914" s="2">
        <v>0.194256</v>
      </c>
      <c r="Z5914" s="2">
        <v>9</v>
      </c>
      <c r="AA5914" s="2">
        <v>0.755791916393443</v>
      </c>
    </row>
    <row r="5915" hidden="1" spans="1:27">
      <c r="A5915" s="2" t="s">
        <v>5298</v>
      </c>
      <c r="B5915" s="2" t="s">
        <v>2210</v>
      </c>
      <c r="C5915" s="2">
        <v>7</v>
      </c>
      <c r="D5915" s="2" t="s">
        <v>2211</v>
      </c>
      <c r="E5915" s="2">
        <v>83135505</v>
      </c>
      <c r="F5915" s="2" t="s">
        <v>2212</v>
      </c>
      <c r="G5915" s="2">
        <v>7</v>
      </c>
      <c r="H5915" s="2">
        <v>83045877</v>
      </c>
      <c r="I5915" s="2" t="s">
        <v>38</v>
      </c>
      <c r="J5915" s="2" t="s">
        <v>32</v>
      </c>
      <c r="K5915" s="2">
        <v>0.122699</v>
      </c>
      <c r="L5915" s="2">
        <v>0.0053</v>
      </c>
      <c r="M5915" s="2">
        <v>0.01</v>
      </c>
      <c r="N5915" s="2">
        <v>0.5961119</v>
      </c>
      <c r="O5915" s="2">
        <v>-1.0552</v>
      </c>
      <c r="P5915" s="2">
        <v>0.006597</v>
      </c>
      <c r="Q5915" s="2">
        <v>0</v>
      </c>
      <c r="R5915" s="2">
        <v>-0.00502274</v>
      </c>
      <c r="S5915" s="2">
        <f t="shared" si="92"/>
        <v>0.994989852866168</v>
      </c>
      <c r="T5915" s="2">
        <v>0.976678721580616</v>
      </c>
      <c r="U5915" s="2">
        <v>1.01364428796448</v>
      </c>
      <c r="V5915" s="2">
        <v>0.00947693</v>
      </c>
      <c r="W5915" s="2">
        <v>0.5961139</v>
      </c>
      <c r="X5915" s="2">
        <v>0.9773985</v>
      </c>
      <c r="Y5915" s="2">
        <v>0.733133</v>
      </c>
      <c r="Z5915" s="2">
        <v>20</v>
      </c>
      <c r="AA5915" s="2">
        <v>0.910605302912621</v>
      </c>
    </row>
    <row r="5916" hidden="1" spans="1:27">
      <c r="A5916" s="2" t="s">
        <v>5298</v>
      </c>
      <c r="B5916" s="2" t="s">
        <v>2213</v>
      </c>
      <c r="C5916" s="2">
        <v>7</v>
      </c>
      <c r="D5916" s="2" t="s">
        <v>2214</v>
      </c>
      <c r="E5916" s="2">
        <v>87002045</v>
      </c>
      <c r="F5916" s="2" t="s">
        <v>2215</v>
      </c>
      <c r="G5916" s="2">
        <v>7</v>
      </c>
      <c r="H5916" s="2">
        <v>87006852</v>
      </c>
      <c r="I5916" s="2" t="s">
        <v>38</v>
      </c>
      <c r="J5916" s="2" t="s">
        <v>33</v>
      </c>
      <c r="K5916" s="2">
        <v>0.0695297</v>
      </c>
      <c r="L5916" s="2">
        <v>-0.0222</v>
      </c>
      <c r="M5916" s="2">
        <v>0.0129</v>
      </c>
      <c r="N5916" s="2">
        <v>0.08526348</v>
      </c>
      <c r="O5916" s="2">
        <v>-0.5046</v>
      </c>
      <c r="P5916" s="2">
        <v>0.015456</v>
      </c>
      <c r="Q5916" s="6">
        <v>8.691353e-234</v>
      </c>
      <c r="R5916" s="2">
        <v>0.0439952</v>
      </c>
      <c r="S5916" s="2">
        <f t="shared" si="92"/>
        <v>1.04497733898518</v>
      </c>
      <c r="T5916" s="2">
        <v>0.993837677474877</v>
      </c>
      <c r="U5916" s="2">
        <v>1.0987484815096</v>
      </c>
      <c r="V5916" s="2">
        <v>0.0256003</v>
      </c>
      <c r="W5916" s="2">
        <v>0.08569738</v>
      </c>
      <c r="X5916" s="2">
        <v>0.3918022</v>
      </c>
      <c r="Y5916" s="2">
        <v>0.02370196</v>
      </c>
      <c r="Z5916" s="2">
        <v>20</v>
      </c>
      <c r="AA5916" s="2">
        <v>0.648051588947368</v>
      </c>
    </row>
    <row r="5917" hidden="1" spans="1:27">
      <c r="A5917" s="2" t="s">
        <v>5298</v>
      </c>
      <c r="B5917" s="2" t="s">
        <v>2216</v>
      </c>
      <c r="C5917" s="2">
        <v>7</v>
      </c>
      <c r="D5917" s="2" t="s">
        <v>2217</v>
      </c>
      <c r="E5917" s="2">
        <v>87697831</v>
      </c>
      <c r="F5917" s="2" t="s">
        <v>2218</v>
      </c>
      <c r="G5917" s="2">
        <v>7</v>
      </c>
      <c r="H5917" s="2">
        <v>87564497</v>
      </c>
      <c r="I5917" s="2" t="s">
        <v>33</v>
      </c>
      <c r="J5917" s="2" t="s">
        <v>38</v>
      </c>
      <c r="K5917" s="2">
        <v>0.523517</v>
      </c>
      <c r="L5917" s="2">
        <v>0.0042</v>
      </c>
      <c r="M5917" s="2">
        <v>0.007</v>
      </c>
      <c r="N5917" s="2">
        <v>0.5485062</v>
      </c>
      <c r="O5917" s="2">
        <v>-0.2768</v>
      </c>
      <c r="P5917" s="2">
        <v>0.008086</v>
      </c>
      <c r="Q5917" s="6">
        <v>8.079816e-257</v>
      </c>
      <c r="R5917" s="2">
        <v>-0.0151734</v>
      </c>
      <c r="S5917" s="2">
        <f t="shared" si="92"/>
        <v>0.984941136001836</v>
      </c>
      <c r="T5917" s="2">
        <v>0.93730411778324</v>
      </c>
      <c r="U5917" s="2">
        <v>1.03499923128785</v>
      </c>
      <c r="V5917" s="2">
        <v>0.0252929</v>
      </c>
      <c r="W5917" s="2">
        <v>0.5485676</v>
      </c>
      <c r="X5917" s="2">
        <v>0.8284366</v>
      </c>
      <c r="Y5917" s="2">
        <v>0.2545893</v>
      </c>
      <c r="Z5917" s="2">
        <v>20</v>
      </c>
      <c r="AA5917" s="2">
        <v>0.901048985310734</v>
      </c>
    </row>
    <row r="5918" hidden="1" spans="1:27">
      <c r="A5918" s="2" t="s">
        <v>5298</v>
      </c>
      <c r="B5918" s="2" t="s">
        <v>2219</v>
      </c>
      <c r="C5918" s="2">
        <v>7</v>
      </c>
      <c r="D5918" s="2" t="s">
        <v>2220</v>
      </c>
      <c r="E5918" s="2">
        <v>87845369</v>
      </c>
      <c r="F5918" s="2" t="s">
        <v>2221</v>
      </c>
      <c r="G5918" s="2">
        <v>7</v>
      </c>
      <c r="H5918" s="2">
        <v>87941349</v>
      </c>
      <c r="I5918" s="2" t="s">
        <v>32</v>
      </c>
      <c r="J5918" s="2" t="s">
        <v>33</v>
      </c>
      <c r="K5918" s="2">
        <v>0.188139</v>
      </c>
      <c r="L5918" s="2">
        <v>0.0106</v>
      </c>
      <c r="M5918" s="2">
        <v>0.0082</v>
      </c>
      <c r="N5918" s="2">
        <v>0.1961207</v>
      </c>
      <c r="O5918" s="2">
        <v>0.1349</v>
      </c>
      <c r="P5918" s="2">
        <v>0.0102029</v>
      </c>
      <c r="Q5918" s="6">
        <v>6.574958e-40</v>
      </c>
      <c r="R5918" s="2">
        <v>0.0785767</v>
      </c>
      <c r="S5918" s="2">
        <f t="shared" si="92"/>
        <v>1.08174632192335</v>
      </c>
      <c r="T5918" s="2">
        <v>0.95970294374852</v>
      </c>
      <c r="U5918" s="2">
        <v>1.21930969641928</v>
      </c>
      <c r="V5918" s="2">
        <v>0.0610756</v>
      </c>
      <c r="W5918" s="2">
        <v>0.1982517</v>
      </c>
      <c r="X5918" s="2">
        <v>0.05603782</v>
      </c>
      <c r="Y5918" s="2">
        <v>0.3516228</v>
      </c>
      <c r="Z5918" s="2">
        <v>20</v>
      </c>
      <c r="AA5918" s="2">
        <v>0.791869273611111</v>
      </c>
    </row>
    <row r="5919" hidden="1" spans="1:27">
      <c r="A5919" s="2" t="s">
        <v>5298</v>
      </c>
      <c r="B5919" s="2" t="s">
        <v>2222</v>
      </c>
      <c r="C5919" s="2">
        <v>7</v>
      </c>
      <c r="D5919" s="2" t="s">
        <v>2223</v>
      </c>
      <c r="E5919" s="2">
        <v>93517387</v>
      </c>
      <c r="F5919" s="2" t="s">
        <v>2224</v>
      </c>
      <c r="G5919" s="2">
        <v>7</v>
      </c>
      <c r="H5919" s="2">
        <v>93585663</v>
      </c>
      <c r="I5919" s="2" t="s">
        <v>38</v>
      </c>
      <c r="J5919" s="2" t="s">
        <v>37</v>
      </c>
      <c r="K5919" s="2">
        <v>0.0603272</v>
      </c>
      <c r="L5919" s="2">
        <v>0.0178</v>
      </c>
      <c r="M5919" s="2">
        <v>0.0163</v>
      </c>
      <c r="N5919" s="2">
        <v>0.2748223</v>
      </c>
      <c r="O5919" s="2">
        <v>0.1089</v>
      </c>
      <c r="P5919" s="2">
        <v>0.0161634</v>
      </c>
      <c r="Q5919" s="6">
        <v>1.612002e-11</v>
      </c>
      <c r="R5919" s="2">
        <v>0.163453</v>
      </c>
      <c r="S5919" s="2">
        <f t="shared" si="92"/>
        <v>1.1775700080964</v>
      </c>
      <c r="T5919" s="2">
        <v>0.874812483642119</v>
      </c>
      <c r="U5919" s="2">
        <v>1.58510669417404</v>
      </c>
      <c r="V5919" s="2">
        <v>0.151632</v>
      </c>
      <c r="W5919" s="2">
        <v>0.281053</v>
      </c>
      <c r="X5919" s="2">
        <v>0.281053</v>
      </c>
      <c r="Y5919" s="2" t="s">
        <v>69</v>
      </c>
      <c r="Z5919" s="2" t="s">
        <v>69</v>
      </c>
      <c r="AA5919" s="2">
        <v>0.850221792567568</v>
      </c>
    </row>
    <row r="5920" hidden="1" spans="1:27">
      <c r="A5920" s="2" t="s">
        <v>5298</v>
      </c>
      <c r="B5920" s="2" t="s">
        <v>2225</v>
      </c>
      <c r="C5920" s="2">
        <v>7</v>
      </c>
      <c r="D5920" s="2" t="s">
        <v>2226</v>
      </c>
      <c r="E5920" s="2">
        <v>97365590</v>
      </c>
      <c r="F5920" s="2" t="s">
        <v>2227</v>
      </c>
      <c r="G5920" s="2">
        <v>7</v>
      </c>
      <c r="H5920" s="2">
        <v>97365931</v>
      </c>
      <c r="I5920" s="2" t="s">
        <v>32</v>
      </c>
      <c r="J5920" s="2" t="s">
        <v>33</v>
      </c>
      <c r="K5920" s="2">
        <v>0.170757</v>
      </c>
      <c r="L5920" s="2">
        <v>0.0029</v>
      </c>
      <c r="M5920" s="2">
        <v>0.0083</v>
      </c>
      <c r="N5920" s="2">
        <v>0.7267908</v>
      </c>
      <c r="O5920" s="2">
        <v>-0.1996</v>
      </c>
      <c r="P5920" s="2">
        <v>0.0105165</v>
      </c>
      <c r="Q5920" s="6">
        <v>2.510025e-80</v>
      </c>
      <c r="R5920" s="2">
        <v>-0.0145291</v>
      </c>
      <c r="S5920" s="2">
        <f t="shared" si="92"/>
        <v>0.985575938055283</v>
      </c>
      <c r="T5920" s="2">
        <v>0.908422325794713</v>
      </c>
      <c r="U5920" s="2">
        <v>1.06928231736685</v>
      </c>
      <c r="V5920" s="2">
        <v>0.0415902</v>
      </c>
      <c r="W5920" s="2">
        <v>0.7268353</v>
      </c>
      <c r="X5920" s="2">
        <v>0.3570104</v>
      </c>
      <c r="Y5920" s="2">
        <v>0.4104562</v>
      </c>
      <c r="Z5920" s="2">
        <v>20</v>
      </c>
      <c r="AA5920" s="2">
        <v>0.948749371428572</v>
      </c>
    </row>
    <row r="5921" hidden="1" spans="1:27">
      <c r="A5921" s="2" t="s">
        <v>5298</v>
      </c>
      <c r="B5921" s="2" t="s">
        <v>2228</v>
      </c>
      <c r="C5921" s="2">
        <v>7</v>
      </c>
      <c r="D5921" s="2" t="s">
        <v>2229</v>
      </c>
      <c r="E5921" s="2">
        <v>98252889</v>
      </c>
      <c r="F5921" s="2" t="s">
        <v>2230</v>
      </c>
      <c r="G5921" s="2">
        <v>7</v>
      </c>
      <c r="H5921" s="2">
        <v>98256335</v>
      </c>
      <c r="I5921" s="2" t="s">
        <v>37</v>
      </c>
      <c r="J5921" s="2" t="s">
        <v>33</v>
      </c>
      <c r="K5921" s="2">
        <v>0.356851</v>
      </c>
      <c r="L5921" s="2">
        <v>-0.0016</v>
      </c>
      <c r="M5921" s="2">
        <v>0.007</v>
      </c>
      <c r="N5921" s="2">
        <v>0.819202</v>
      </c>
      <c r="O5921" s="2">
        <v>-0.0964</v>
      </c>
      <c r="P5921" s="2">
        <v>0.00858778</v>
      </c>
      <c r="Q5921" s="6">
        <v>3.064983e-29</v>
      </c>
      <c r="R5921" s="2">
        <v>0.0165975</v>
      </c>
      <c r="S5921" s="2">
        <f t="shared" si="92"/>
        <v>1.0167360037139</v>
      </c>
      <c r="T5921" s="2">
        <v>0.881830223382545</v>
      </c>
      <c r="U5921" s="2">
        <v>1.17228018935757</v>
      </c>
      <c r="V5921" s="2">
        <v>0.0726292</v>
      </c>
      <c r="W5921" s="2">
        <v>0.8192389</v>
      </c>
      <c r="X5921" s="2">
        <v>0.8985678</v>
      </c>
      <c r="Y5921" s="2">
        <v>0.8177298</v>
      </c>
      <c r="Z5921" s="2">
        <v>20</v>
      </c>
      <c r="AA5921" s="2">
        <v>0.967970663129617</v>
      </c>
    </row>
    <row r="5922" hidden="1" spans="1:27">
      <c r="A5922" s="2" t="s">
        <v>5298</v>
      </c>
      <c r="B5922" s="2" t="s">
        <v>2231</v>
      </c>
      <c r="C5922" s="2">
        <v>7</v>
      </c>
      <c r="D5922" s="2" t="s">
        <v>2232</v>
      </c>
      <c r="E5922" s="2">
        <v>98982156</v>
      </c>
      <c r="F5922" s="2" t="s">
        <v>2233</v>
      </c>
      <c r="G5922" s="2">
        <v>7</v>
      </c>
      <c r="H5922" s="2">
        <v>99058697</v>
      </c>
      <c r="I5922" s="2" t="s">
        <v>38</v>
      </c>
      <c r="J5922" s="2" t="s">
        <v>37</v>
      </c>
      <c r="K5922" s="2">
        <v>0.0316973</v>
      </c>
      <c r="L5922" s="2">
        <v>0.0246</v>
      </c>
      <c r="M5922" s="2">
        <v>0.0157</v>
      </c>
      <c r="N5922" s="2">
        <v>0.117143</v>
      </c>
      <c r="O5922" s="2">
        <v>0.2058</v>
      </c>
      <c r="P5922" s="2">
        <v>0.0205669</v>
      </c>
      <c r="Q5922" s="6">
        <v>1.429004e-23</v>
      </c>
      <c r="R5922" s="2">
        <v>0.119534</v>
      </c>
      <c r="S5922" s="2">
        <f t="shared" si="92"/>
        <v>1.12697156044888</v>
      </c>
      <c r="T5922" s="2">
        <v>0.968688767552512</v>
      </c>
      <c r="U5922" s="2">
        <v>1.31111760619412</v>
      </c>
      <c r="V5922" s="2">
        <v>0.0772173</v>
      </c>
      <c r="W5922" s="2">
        <v>0.1216186</v>
      </c>
      <c r="X5922" s="2">
        <v>0.1707292</v>
      </c>
      <c r="Y5922" s="2">
        <v>0.3305202</v>
      </c>
      <c r="Z5922" s="2">
        <v>20</v>
      </c>
      <c r="AA5922" s="2">
        <v>0.702775936912752</v>
      </c>
    </row>
    <row r="5923" hidden="1" spans="1:27">
      <c r="A5923" s="2" t="s">
        <v>5298</v>
      </c>
      <c r="B5923" s="2" t="s">
        <v>2234</v>
      </c>
      <c r="C5923" s="2">
        <v>7</v>
      </c>
      <c r="D5923" s="2" t="s">
        <v>2235</v>
      </c>
      <c r="E5923" s="2">
        <v>99569004</v>
      </c>
      <c r="F5923" s="2" t="s">
        <v>5325</v>
      </c>
      <c r="G5923" s="2">
        <v>7</v>
      </c>
      <c r="H5923" s="2">
        <v>99544894</v>
      </c>
      <c r="I5923" s="2" t="s">
        <v>38</v>
      </c>
      <c r="J5923" s="2" t="s">
        <v>32</v>
      </c>
      <c r="K5923" s="2">
        <v>0.282209</v>
      </c>
      <c r="L5923" s="2">
        <v>0.0061</v>
      </c>
      <c r="M5923" s="2">
        <v>0.0071</v>
      </c>
      <c r="N5923" s="2">
        <v>0.390255</v>
      </c>
      <c r="O5923" s="2">
        <v>-0.2378</v>
      </c>
      <c r="P5923" s="2">
        <v>0.008866</v>
      </c>
      <c r="Q5923" s="6">
        <v>1.810976e-158</v>
      </c>
      <c r="R5923" s="2">
        <v>-0.0256518</v>
      </c>
      <c r="S5923" s="2">
        <f t="shared" si="92"/>
        <v>0.974674412159579</v>
      </c>
      <c r="T5923" s="2">
        <v>0.919246002007289</v>
      </c>
      <c r="U5923" s="2">
        <v>1.0334450273857</v>
      </c>
      <c r="V5923" s="2">
        <v>0.0298723</v>
      </c>
      <c r="W5923" s="2">
        <v>0.3904981</v>
      </c>
      <c r="X5923" s="2">
        <v>0.7484725</v>
      </c>
      <c r="Y5923" s="2">
        <v>0.3706599</v>
      </c>
      <c r="Z5923" s="2">
        <v>20</v>
      </c>
      <c r="AA5923" s="2">
        <v>0.877915371007371</v>
      </c>
    </row>
    <row r="5924" hidden="1" spans="1:27">
      <c r="A5924" s="2" t="s">
        <v>5298</v>
      </c>
      <c r="B5924" s="2" t="s">
        <v>2237</v>
      </c>
      <c r="C5924" s="2">
        <v>7</v>
      </c>
      <c r="D5924" s="2" t="s">
        <v>2238</v>
      </c>
      <c r="E5924" s="2">
        <v>99703570</v>
      </c>
      <c r="F5924" s="2" t="s">
        <v>2239</v>
      </c>
      <c r="G5924" s="2">
        <v>7</v>
      </c>
      <c r="H5924" s="2">
        <v>99704796</v>
      </c>
      <c r="I5924" s="2" t="s">
        <v>37</v>
      </c>
      <c r="J5924" s="2" t="s">
        <v>32</v>
      </c>
      <c r="K5924" s="2">
        <v>0.599182</v>
      </c>
      <c r="L5924" s="2">
        <v>0.0038</v>
      </c>
      <c r="M5924" s="2">
        <v>0.0066</v>
      </c>
      <c r="N5924" s="2">
        <v>0.5647791</v>
      </c>
      <c r="O5924" s="2">
        <v>-0.0447</v>
      </c>
      <c r="P5924" s="2">
        <v>0.00803133</v>
      </c>
      <c r="Q5924" s="6">
        <v>2.611e-8</v>
      </c>
      <c r="R5924" s="2">
        <v>-0.0850112</v>
      </c>
      <c r="S5924" s="2">
        <f t="shared" si="92"/>
        <v>0.918501997121481</v>
      </c>
      <c r="T5924" s="2">
        <v>0.686635537934015</v>
      </c>
      <c r="U5924" s="2">
        <v>1.22866626049469</v>
      </c>
      <c r="V5924" s="2">
        <v>0.148439</v>
      </c>
      <c r="W5924" s="2">
        <v>0.5668469</v>
      </c>
      <c r="X5924" s="2">
        <v>0.5668469</v>
      </c>
      <c r="Y5924" s="2" t="s">
        <v>69</v>
      </c>
      <c r="Z5924" s="2" t="s">
        <v>69</v>
      </c>
      <c r="AA5924" s="2">
        <v>0.907553111111111</v>
      </c>
    </row>
    <row r="5925" hidden="1" spans="1:27">
      <c r="A5925" s="2" t="s">
        <v>5298</v>
      </c>
      <c r="B5925" s="2" t="s">
        <v>2240</v>
      </c>
      <c r="C5925" s="2">
        <v>7</v>
      </c>
      <c r="D5925" s="2" t="s">
        <v>2241</v>
      </c>
      <c r="E5925" s="2">
        <v>99981436</v>
      </c>
      <c r="F5925" s="2" t="s">
        <v>2242</v>
      </c>
      <c r="G5925" s="2">
        <v>7</v>
      </c>
      <c r="H5925" s="2">
        <v>99984089</v>
      </c>
      <c r="I5925" s="2" t="s">
        <v>38</v>
      </c>
      <c r="J5925" s="2" t="s">
        <v>37</v>
      </c>
      <c r="K5925" s="2">
        <v>0.330266</v>
      </c>
      <c r="L5925" s="2">
        <v>-0.0059</v>
      </c>
      <c r="M5925" s="2">
        <v>0.0072</v>
      </c>
      <c r="N5925" s="2">
        <v>0.4125329</v>
      </c>
      <c r="O5925" s="2">
        <v>1.2012</v>
      </c>
      <c r="P5925" s="2">
        <v>0.003817</v>
      </c>
      <c r="Q5925" s="2">
        <v>0</v>
      </c>
      <c r="R5925" s="2">
        <v>-0.00491175</v>
      </c>
      <c r="S5925" s="2">
        <f t="shared" si="92"/>
        <v>0.995100292918695</v>
      </c>
      <c r="T5925" s="2">
        <v>0.983477962326106</v>
      </c>
      <c r="U5925" s="2">
        <v>1.00685997134578</v>
      </c>
      <c r="V5925" s="2">
        <v>0.00599403</v>
      </c>
      <c r="W5925" s="2">
        <v>0.4125345</v>
      </c>
      <c r="X5925" s="2">
        <v>0.4246864</v>
      </c>
      <c r="Y5925" s="2">
        <v>0.4567139</v>
      </c>
      <c r="Z5925" s="2">
        <v>20</v>
      </c>
      <c r="AA5925" s="2">
        <v>0.877915371007371</v>
      </c>
    </row>
    <row r="5926" hidden="1" spans="1:27">
      <c r="A5926" s="2" t="s">
        <v>5298</v>
      </c>
      <c r="B5926" s="2" t="s">
        <v>2243</v>
      </c>
      <c r="C5926" s="2">
        <v>7</v>
      </c>
      <c r="D5926" s="2" t="s">
        <v>2244</v>
      </c>
      <c r="E5926" s="2">
        <v>99981436</v>
      </c>
      <c r="F5926" s="2" t="s">
        <v>2242</v>
      </c>
      <c r="G5926" s="2">
        <v>7</v>
      </c>
      <c r="H5926" s="2">
        <v>99984089</v>
      </c>
      <c r="I5926" s="2" t="s">
        <v>38</v>
      </c>
      <c r="J5926" s="2" t="s">
        <v>37</v>
      </c>
      <c r="K5926" s="2">
        <v>0.330266</v>
      </c>
      <c r="L5926" s="2">
        <v>-0.0059</v>
      </c>
      <c r="M5926" s="2">
        <v>0.0072</v>
      </c>
      <c r="N5926" s="2">
        <v>0.4125329</v>
      </c>
      <c r="O5926" s="2">
        <v>1.214</v>
      </c>
      <c r="P5926" s="2">
        <v>0.003781</v>
      </c>
      <c r="Q5926" s="2">
        <v>0</v>
      </c>
      <c r="R5926" s="2">
        <v>-0.00485997</v>
      </c>
      <c r="S5926" s="2">
        <f t="shared" si="92"/>
        <v>0.995151820545901</v>
      </c>
      <c r="T5926" s="2">
        <v>0.983650727369963</v>
      </c>
      <c r="U5926" s="2">
        <v>1.00678738741312</v>
      </c>
      <c r="V5926" s="2">
        <v>0.00593083</v>
      </c>
      <c r="W5926" s="2">
        <v>0.4125344</v>
      </c>
      <c r="X5926" s="2">
        <v>0.3830464</v>
      </c>
      <c r="Y5926" s="2">
        <v>0.4582893</v>
      </c>
      <c r="Z5926" s="2">
        <v>20</v>
      </c>
      <c r="AA5926" s="2">
        <v>0.877915371007371</v>
      </c>
    </row>
    <row r="5927" hidden="1" spans="1:27">
      <c r="A5927" s="2" t="s">
        <v>5298</v>
      </c>
      <c r="B5927" s="2" t="s">
        <v>2245</v>
      </c>
      <c r="C5927" s="2">
        <v>7</v>
      </c>
      <c r="D5927" s="2" t="s">
        <v>2246</v>
      </c>
      <c r="E5927" s="2">
        <v>100202892</v>
      </c>
      <c r="F5927" s="2" t="s">
        <v>2247</v>
      </c>
      <c r="G5927" s="2">
        <v>7</v>
      </c>
      <c r="H5927" s="2">
        <v>100278282</v>
      </c>
      <c r="I5927" s="2" t="s">
        <v>38</v>
      </c>
      <c r="J5927" s="2" t="s">
        <v>33</v>
      </c>
      <c r="K5927" s="2">
        <v>0.593047</v>
      </c>
      <c r="L5927" s="2">
        <v>-0.0067</v>
      </c>
      <c r="M5927" s="2">
        <v>0.007</v>
      </c>
      <c r="N5927" s="2">
        <v>0.3384952</v>
      </c>
      <c r="O5927" s="2">
        <v>0.1304</v>
      </c>
      <c r="P5927" s="2">
        <v>0.00828037</v>
      </c>
      <c r="Q5927" s="6">
        <v>7.077946e-56</v>
      </c>
      <c r="R5927" s="2">
        <v>-0.0513804</v>
      </c>
      <c r="S5927" s="2">
        <f t="shared" si="92"/>
        <v>0.949917253272078</v>
      </c>
      <c r="T5927" s="2">
        <v>0.854884249424707</v>
      </c>
      <c r="U5927" s="2">
        <v>1.05551457834344</v>
      </c>
      <c r="V5927" s="2">
        <v>0.05378</v>
      </c>
      <c r="W5927" s="2">
        <v>0.3393856</v>
      </c>
      <c r="X5927" s="2">
        <v>0.5488311</v>
      </c>
      <c r="Y5927" s="2">
        <v>0.1404649</v>
      </c>
      <c r="Z5927" s="2">
        <v>20</v>
      </c>
      <c r="AA5927" s="2">
        <v>0.861848771304348</v>
      </c>
    </row>
    <row r="5928" hidden="1" spans="1:27">
      <c r="A5928" s="2" t="s">
        <v>5298</v>
      </c>
      <c r="B5928" s="2" t="s">
        <v>2248</v>
      </c>
      <c r="C5928" s="2">
        <v>7</v>
      </c>
      <c r="D5928" s="2" t="s">
        <v>2249</v>
      </c>
      <c r="E5928" s="2">
        <v>100319707</v>
      </c>
      <c r="F5928" s="2" t="s">
        <v>2247</v>
      </c>
      <c r="G5928" s="2">
        <v>7</v>
      </c>
      <c r="H5928" s="2">
        <v>100278282</v>
      </c>
      <c r="I5928" s="2" t="s">
        <v>38</v>
      </c>
      <c r="J5928" s="2" t="s">
        <v>33</v>
      </c>
      <c r="K5928" s="2">
        <v>0.593047</v>
      </c>
      <c r="L5928" s="2">
        <v>-0.0067</v>
      </c>
      <c r="M5928" s="2">
        <v>0.007</v>
      </c>
      <c r="N5928" s="2">
        <v>0.3384952</v>
      </c>
      <c r="O5928" s="2">
        <v>0.0691</v>
      </c>
      <c r="P5928" s="2">
        <v>0.00829458</v>
      </c>
      <c r="Q5928" s="6">
        <v>8.033998e-17</v>
      </c>
      <c r="R5928" s="2">
        <v>-0.0969609</v>
      </c>
      <c r="S5928" s="2">
        <f t="shared" si="92"/>
        <v>0.907591492266862</v>
      </c>
      <c r="T5928" s="2">
        <v>0.743177668277319</v>
      </c>
      <c r="U5928" s="2">
        <v>1.10837872556716</v>
      </c>
      <c r="V5928" s="2">
        <v>0.101969</v>
      </c>
      <c r="W5928" s="2">
        <v>0.3416615</v>
      </c>
      <c r="X5928" s="2">
        <v>0.3416615</v>
      </c>
      <c r="Y5928" s="2">
        <v>0.1738369</v>
      </c>
      <c r="Z5928" s="2">
        <v>20</v>
      </c>
      <c r="AA5928" s="2">
        <v>0.861848771304348</v>
      </c>
    </row>
    <row r="5929" hidden="1" spans="1:27">
      <c r="A5929" s="2" t="s">
        <v>5298</v>
      </c>
      <c r="B5929" s="2" t="s">
        <v>2250</v>
      </c>
      <c r="C5929" s="2">
        <v>7</v>
      </c>
      <c r="D5929" s="2" t="s">
        <v>2251</v>
      </c>
      <c r="E5929" s="2">
        <v>100412666</v>
      </c>
      <c r="F5929" s="2" t="s">
        <v>2252</v>
      </c>
      <c r="G5929" s="2">
        <v>7</v>
      </c>
      <c r="H5929" s="2">
        <v>100416509</v>
      </c>
      <c r="I5929" s="2" t="s">
        <v>32</v>
      </c>
      <c r="J5929" s="2" t="s">
        <v>33</v>
      </c>
      <c r="K5929" s="2">
        <v>0.530675</v>
      </c>
      <c r="L5929" s="2">
        <v>-0.0029</v>
      </c>
      <c r="M5929" s="2">
        <v>0.0066</v>
      </c>
      <c r="N5929" s="2">
        <v>0.6603761</v>
      </c>
      <c r="O5929" s="2">
        <v>0.1105</v>
      </c>
      <c r="P5929" s="2">
        <v>0.00815065</v>
      </c>
      <c r="Q5929" s="6">
        <v>7.182978e-42</v>
      </c>
      <c r="R5929" s="2">
        <v>-0.0262443</v>
      </c>
      <c r="S5929" s="2">
        <f t="shared" si="92"/>
        <v>0.974097088619363</v>
      </c>
      <c r="T5929" s="2">
        <v>0.866430219948519</v>
      </c>
      <c r="U5929" s="2">
        <v>1.09514317045993</v>
      </c>
      <c r="V5929" s="2">
        <v>0.0597599</v>
      </c>
      <c r="W5929" s="2">
        <v>0.6605432</v>
      </c>
      <c r="X5929" s="2">
        <v>0.295799</v>
      </c>
      <c r="Y5929" s="2">
        <v>0.1597333</v>
      </c>
      <c r="Z5929" s="2">
        <v>20</v>
      </c>
      <c r="AA5929" s="2">
        <v>0.932494899344262</v>
      </c>
    </row>
    <row r="5930" hidden="1" spans="1:27">
      <c r="A5930" s="2" t="s">
        <v>5298</v>
      </c>
      <c r="B5930" s="2" t="s">
        <v>2253</v>
      </c>
      <c r="C5930" s="2">
        <v>7</v>
      </c>
      <c r="D5930" s="2" t="s">
        <v>2254</v>
      </c>
      <c r="E5930" s="2">
        <v>100776457</v>
      </c>
      <c r="F5930" s="2" t="s">
        <v>2255</v>
      </c>
      <c r="G5930" s="2">
        <v>7</v>
      </c>
      <c r="H5930" s="2">
        <v>100782460</v>
      </c>
      <c r="I5930" s="2" t="s">
        <v>32</v>
      </c>
      <c r="J5930" s="2" t="s">
        <v>33</v>
      </c>
      <c r="K5930" s="2">
        <v>0.205521</v>
      </c>
      <c r="L5930" s="2">
        <v>0.0164</v>
      </c>
      <c r="M5930" s="2">
        <v>0.0082</v>
      </c>
      <c r="N5930" s="2">
        <v>0.04550026</v>
      </c>
      <c r="O5930" s="2">
        <v>-0.0798</v>
      </c>
      <c r="P5930" s="2">
        <v>0.0106049</v>
      </c>
      <c r="Q5930" s="6">
        <v>5.279002e-14</v>
      </c>
      <c r="R5930" s="2">
        <v>-0.205514</v>
      </c>
      <c r="S5930" s="2">
        <f t="shared" si="92"/>
        <v>0.814228695285625</v>
      </c>
      <c r="T5930" s="2">
        <v>0.661061078646991</v>
      </c>
      <c r="U5930" s="2">
        <v>1.00288519418424</v>
      </c>
      <c r="V5930" s="2">
        <v>0.106324</v>
      </c>
      <c r="W5930" s="2">
        <v>0.05324943</v>
      </c>
      <c r="X5930" s="2">
        <v>0.07605381</v>
      </c>
      <c r="Y5930" s="2">
        <v>0.005055087</v>
      </c>
      <c r="Z5930" s="2">
        <v>5</v>
      </c>
      <c r="AA5930" s="2">
        <v>0.584047888280255</v>
      </c>
    </row>
    <row r="5931" hidden="1" spans="1:27">
      <c r="A5931" s="2" t="s">
        <v>5298</v>
      </c>
      <c r="B5931" s="2" t="s">
        <v>2256</v>
      </c>
      <c r="C5931" s="2">
        <v>7</v>
      </c>
      <c r="D5931" s="2" t="s">
        <v>2257</v>
      </c>
      <c r="E5931" s="2">
        <v>100855480</v>
      </c>
      <c r="F5931" s="2" t="s">
        <v>2258</v>
      </c>
      <c r="G5931" s="2">
        <v>7</v>
      </c>
      <c r="H5931" s="2">
        <v>100948025</v>
      </c>
      <c r="I5931" s="2" t="s">
        <v>37</v>
      </c>
      <c r="J5931" s="2" t="s">
        <v>38</v>
      </c>
      <c r="K5931" s="2">
        <v>0.0112474</v>
      </c>
      <c r="L5931" s="2">
        <v>0.0053</v>
      </c>
      <c r="M5931" s="2">
        <v>0.0302</v>
      </c>
      <c r="N5931" s="2">
        <v>0.8606894</v>
      </c>
      <c r="O5931" s="2">
        <v>-0.3678</v>
      </c>
      <c r="P5931" s="2">
        <v>0.0319091</v>
      </c>
      <c r="Q5931" s="6">
        <v>9.701066e-31</v>
      </c>
      <c r="R5931" s="2">
        <v>-0.01441</v>
      </c>
      <c r="S5931" s="2">
        <f t="shared" si="92"/>
        <v>0.985693327139887</v>
      </c>
      <c r="T5931" s="2">
        <v>0.839151493879613</v>
      </c>
      <c r="U5931" s="2">
        <v>1.15782590182398</v>
      </c>
      <c r="V5931" s="2">
        <v>0.0821194</v>
      </c>
      <c r="W5931" s="2">
        <v>0.8607054</v>
      </c>
      <c r="X5931" s="2">
        <v>0.5950365</v>
      </c>
      <c r="Y5931" s="2">
        <v>0.1560252</v>
      </c>
      <c r="Z5931" s="2">
        <v>3</v>
      </c>
      <c r="AA5931" s="2">
        <v>0.971449486238532</v>
      </c>
    </row>
    <row r="5932" hidden="1" spans="1:27">
      <c r="A5932" s="2" t="s">
        <v>5298</v>
      </c>
      <c r="B5932" s="2" t="s">
        <v>2259</v>
      </c>
      <c r="C5932" s="2">
        <v>7</v>
      </c>
      <c r="D5932" s="2" t="s">
        <v>2260</v>
      </c>
      <c r="E5932" s="2">
        <v>100889168</v>
      </c>
      <c r="F5932" s="2" t="s">
        <v>2261</v>
      </c>
      <c r="G5932" s="2">
        <v>7</v>
      </c>
      <c r="H5932" s="2">
        <v>100896701</v>
      </c>
      <c r="I5932" s="2" t="s">
        <v>37</v>
      </c>
      <c r="J5932" s="2" t="s">
        <v>32</v>
      </c>
      <c r="K5932" s="2">
        <v>0.0603272</v>
      </c>
      <c r="L5932" s="2">
        <v>-0.0101</v>
      </c>
      <c r="M5932" s="2">
        <v>0.0143</v>
      </c>
      <c r="N5932" s="2">
        <v>0.4800055</v>
      </c>
      <c r="O5932" s="2">
        <v>-0.3207</v>
      </c>
      <c r="P5932" s="2">
        <v>0.0168183</v>
      </c>
      <c r="Q5932" s="6">
        <v>4.615972e-81</v>
      </c>
      <c r="R5932" s="2">
        <v>0.0314936</v>
      </c>
      <c r="S5932" s="2">
        <f t="shared" si="92"/>
        <v>1.03199477080798</v>
      </c>
      <c r="T5932" s="2">
        <v>0.945574518626868</v>
      </c>
      <c r="U5932" s="2">
        <v>1.12631335341141</v>
      </c>
      <c r="V5932" s="2">
        <v>0.0446205</v>
      </c>
      <c r="W5932" s="2">
        <v>0.4803065</v>
      </c>
      <c r="X5932" s="2">
        <v>0.2878158</v>
      </c>
      <c r="Y5932" s="2">
        <v>0.7215775</v>
      </c>
      <c r="Z5932" s="2">
        <v>16</v>
      </c>
      <c r="AA5932" s="2">
        <v>0.889710720384205</v>
      </c>
    </row>
    <row r="5933" hidden="1" spans="1:27">
      <c r="A5933" s="2" t="s">
        <v>5298</v>
      </c>
      <c r="B5933" s="2" t="s">
        <v>2262</v>
      </c>
      <c r="C5933" s="2">
        <v>7</v>
      </c>
      <c r="D5933" s="2" t="s">
        <v>2263</v>
      </c>
      <c r="E5933" s="2">
        <v>106527574</v>
      </c>
      <c r="F5933" s="2" t="s">
        <v>2264</v>
      </c>
      <c r="G5933" s="2">
        <v>7</v>
      </c>
      <c r="H5933" s="2">
        <v>106372622</v>
      </c>
      <c r="I5933" s="2" t="s">
        <v>38</v>
      </c>
      <c r="J5933" s="2" t="s">
        <v>37</v>
      </c>
      <c r="K5933" s="2">
        <v>0.440695</v>
      </c>
      <c r="L5933" s="2">
        <v>-0.01</v>
      </c>
      <c r="M5933" s="2">
        <v>0.0068</v>
      </c>
      <c r="N5933" s="2">
        <v>0.1414025</v>
      </c>
      <c r="O5933" s="2">
        <v>-0.0484</v>
      </c>
      <c r="P5933" s="2">
        <v>0.00816957</v>
      </c>
      <c r="Q5933" s="6">
        <v>3.133996e-9</v>
      </c>
      <c r="R5933" s="2">
        <v>0.206612</v>
      </c>
      <c r="S5933" s="2">
        <f t="shared" si="92"/>
        <v>1.22950543111418</v>
      </c>
      <c r="T5933" s="2">
        <v>0.925780975361878</v>
      </c>
      <c r="U5933" s="2">
        <v>1.63287391442491</v>
      </c>
      <c r="V5933" s="2">
        <v>0.14476</v>
      </c>
      <c r="W5933" s="2">
        <v>0.1535008</v>
      </c>
      <c r="X5933" s="2">
        <v>0.1535008</v>
      </c>
      <c r="Y5933" s="2">
        <v>0.3982173</v>
      </c>
      <c r="Z5933" s="2">
        <v>3</v>
      </c>
      <c r="AA5933" s="2">
        <v>0.754864138636364</v>
      </c>
    </row>
    <row r="5934" hidden="1" spans="1:27">
      <c r="A5934" s="2" t="s">
        <v>5298</v>
      </c>
      <c r="B5934" s="2" t="s">
        <v>2265</v>
      </c>
      <c r="C5934" s="2">
        <v>7</v>
      </c>
      <c r="D5934" s="2" t="s">
        <v>2266</v>
      </c>
      <c r="E5934" s="2">
        <v>107942615</v>
      </c>
      <c r="F5934" s="2" t="s">
        <v>2267</v>
      </c>
      <c r="G5934" s="2">
        <v>7</v>
      </c>
      <c r="H5934" s="2">
        <v>108083604</v>
      </c>
      <c r="I5934" s="2" t="s">
        <v>38</v>
      </c>
      <c r="J5934" s="2" t="s">
        <v>37</v>
      </c>
      <c r="K5934" s="2">
        <v>0.261759</v>
      </c>
      <c r="L5934" s="2">
        <v>-0.0063</v>
      </c>
      <c r="M5934" s="2">
        <v>0.0072</v>
      </c>
      <c r="N5934" s="2">
        <v>0.3815739</v>
      </c>
      <c r="O5934" s="2">
        <v>-0.0679</v>
      </c>
      <c r="P5934" s="2">
        <v>0.00975237</v>
      </c>
      <c r="Q5934" s="6">
        <v>3.345001e-12</v>
      </c>
      <c r="R5934" s="2">
        <v>0.0927835</v>
      </c>
      <c r="S5934" s="2">
        <f t="shared" si="92"/>
        <v>1.09722416052079</v>
      </c>
      <c r="T5934" s="2">
        <v>0.889864904922026</v>
      </c>
      <c r="U5934" s="2">
        <v>1.35290295388832</v>
      </c>
      <c r="V5934" s="2">
        <v>0.106872</v>
      </c>
      <c r="W5934" s="2">
        <v>0.3853008</v>
      </c>
      <c r="X5934" s="2">
        <v>0.6359221</v>
      </c>
      <c r="Y5934" s="2">
        <v>0.4415611</v>
      </c>
      <c r="Z5934" s="2">
        <v>19</v>
      </c>
      <c r="AA5934" s="2">
        <v>0.877915371007371</v>
      </c>
    </row>
    <row r="5935" hidden="1" spans="1:27">
      <c r="A5935" s="2" t="s">
        <v>5298</v>
      </c>
      <c r="B5935" s="2" t="s">
        <v>2268</v>
      </c>
      <c r="C5935" s="2">
        <v>7</v>
      </c>
      <c r="D5935" s="2" t="s">
        <v>2269</v>
      </c>
      <c r="E5935" s="2">
        <v>108212803</v>
      </c>
      <c r="F5935" s="2" t="s">
        <v>2270</v>
      </c>
      <c r="G5935" s="2">
        <v>7</v>
      </c>
      <c r="H5935" s="2">
        <v>107869620</v>
      </c>
      <c r="I5935" s="2" t="s">
        <v>38</v>
      </c>
      <c r="J5935" s="2" t="s">
        <v>37</v>
      </c>
      <c r="K5935" s="2">
        <v>0.0112474</v>
      </c>
      <c r="L5935" s="2">
        <v>0.063</v>
      </c>
      <c r="M5935" s="2">
        <v>0.0423</v>
      </c>
      <c r="N5935" s="2">
        <v>0.1363921</v>
      </c>
      <c r="O5935" s="2">
        <v>-0.2242</v>
      </c>
      <c r="P5935" s="2">
        <v>0.0308777</v>
      </c>
      <c r="Q5935" s="6">
        <v>3.845e-13</v>
      </c>
      <c r="R5935" s="2">
        <v>-0.280999</v>
      </c>
      <c r="S5935" s="2">
        <f t="shared" si="92"/>
        <v>0.755029090508921</v>
      </c>
      <c r="T5935" s="2">
        <v>0.517630795939828</v>
      </c>
      <c r="U5935" s="2">
        <v>1.10130411866182</v>
      </c>
      <c r="V5935" s="2">
        <v>0.192599</v>
      </c>
      <c r="W5935" s="2">
        <v>0.1445693</v>
      </c>
      <c r="X5935" s="2">
        <v>0.2646822</v>
      </c>
      <c r="Y5935" s="2" t="s">
        <v>69</v>
      </c>
      <c r="Z5935" s="2" t="s">
        <v>69</v>
      </c>
      <c r="AA5935" s="2">
        <v>0.753717919770774</v>
      </c>
    </row>
    <row r="5936" hidden="1" spans="1:27">
      <c r="A5936" s="2" t="s">
        <v>5298</v>
      </c>
      <c r="B5936" s="2" t="s">
        <v>2271</v>
      </c>
      <c r="C5936" s="2">
        <v>7</v>
      </c>
      <c r="D5936" s="2" t="s">
        <v>2272</v>
      </c>
      <c r="E5936" s="2">
        <v>115874699</v>
      </c>
      <c r="F5936" s="2" t="s">
        <v>2273</v>
      </c>
      <c r="G5936" s="2">
        <v>7</v>
      </c>
      <c r="H5936" s="2">
        <v>115851177</v>
      </c>
      <c r="I5936" s="2" t="s">
        <v>32</v>
      </c>
      <c r="J5936" s="2" t="s">
        <v>33</v>
      </c>
      <c r="K5936" s="2">
        <v>0.0194274</v>
      </c>
      <c r="L5936" s="2">
        <v>0.0328</v>
      </c>
      <c r="M5936" s="2">
        <v>0.0332</v>
      </c>
      <c r="N5936" s="2">
        <v>0.3231763</v>
      </c>
      <c r="O5936" s="2">
        <v>-0.2761</v>
      </c>
      <c r="P5936" s="2">
        <v>0.0347475</v>
      </c>
      <c r="Q5936" s="6">
        <v>1.927979e-15</v>
      </c>
      <c r="R5936" s="2">
        <v>-0.118798</v>
      </c>
      <c r="S5936" s="2">
        <f t="shared" si="92"/>
        <v>0.887987156051978</v>
      </c>
      <c r="T5936" s="2">
        <v>0.700265927256685</v>
      </c>
      <c r="U5936" s="2">
        <v>1.12603106708667</v>
      </c>
      <c r="V5936" s="2">
        <v>0.121172</v>
      </c>
      <c r="W5936" s="2">
        <v>0.3268873</v>
      </c>
      <c r="X5936" s="2">
        <v>0.8260303</v>
      </c>
      <c r="Y5936" s="2">
        <v>0.3412301</v>
      </c>
      <c r="Z5936" s="2">
        <v>4</v>
      </c>
      <c r="AA5936" s="2">
        <v>0.858574506287425</v>
      </c>
    </row>
    <row r="5937" hidden="1" spans="1:27">
      <c r="A5937" s="2" t="s">
        <v>5298</v>
      </c>
      <c r="B5937" s="2" t="s">
        <v>2274</v>
      </c>
      <c r="C5937" s="2">
        <v>7</v>
      </c>
      <c r="D5937" s="2" t="s">
        <v>2275</v>
      </c>
      <c r="E5937" s="2">
        <v>116375341</v>
      </c>
      <c r="F5937" s="2" t="s">
        <v>2276</v>
      </c>
      <c r="G5937" s="2">
        <v>7</v>
      </c>
      <c r="H5937" s="2">
        <v>116425493</v>
      </c>
      <c r="I5937" s="2" t="s">
        <v>32</v>
      </c>
      <c r="J5937" s="2" t="s">
        <v>33</v>
      </c>
      <c r="K5937" s="2">
        <v>0.556237</v>
      </c>
      <c r="L5937" s="2">
        <v>-0.0029</v>
      </c>
      <c r="M5937" s="2">
        <v>0.0065</v>
      </c>
      <c r="N5937" s="2">
        <v>0.6554861</v>
      </c>
      <c r="O5937" s="2">
        <v>0.1309</v>
      </c>
      <c r="P5937" s="2">
        <v>0.0083651</v>
      </c>
      <c r="Q5937" s="6">
        <v>3.410052e-55</v>
      </c>
      <c r="R5937" s="2">
        <v>-0.0221543</v>
      </c>
      <c r="S5937" s="2">
        <f t="shared" si="92"/>
        <v>0.978089304227554</v>
      </c>
      <c r="T5937" s="2">
        <v>0.887346221673131</v>
      </c>
      <c r="U5937" s="2">
        <v>1.07811208711806</v>
      </c>
      <c r="V5937" s="2">
        <v>0.0496764</v>
      </c>
      <c r="W5937" s="2">
        <v>0.655617</v>
      </c>
      <c r="X5937" s="2">
        <v>0.921926</v>
      </c>
      <c r="Y5937" s="2">
        <v>0.05808592</v>
      </c>
      <c r="Z5937" s="2">
        <v>20</v>
      </c>
      <c r="AA5937" s="2">
        <v>0.932159559506173</v>
      </c>
    </row>
    <row r="5938" hidden="1" spans="1:27">
      <c r="A5938" s="2" t="s">
        <v>5298</v>
      </c>
      <c r="B5938" s="2" t="s">
        <v>2277</v>
      </c>
      <c r="C5938" s="2">
        <v>7</v>
      </c>
      <c r="D5938" s="2" t="s">
        <v>2278</v>
      </c>
      <c r="E5938" s="2">
        <v>129948497</v>
      </c>
      <c r="F5938" s="2" t="s">
        <v>2279</v>
      </c>
      <c r="G5938" s="2">
        <v>7</v>
      </c>
      <c r="H5938" s="2">
        <v>129938598</v>
      </c>
      <c r="I5938" s="2" t="s">
        <v>37</v>
      </c>
      <c r="J5938" s="2" t="s">
        <v>33</v>
      </c>
      <c r="K5938" s="2">
        <v>0.388548</v>
      </c>
      <c r="L5938" s="2">
        <v>0.0025</v>
      </c>
      <c r="M5938" s="2">
        <v>0.0067</v>
      </c>
      <c r="N5938" s="2">
        <v>0.7090485</v>
      </c>
      <c r="O5938" s="2">
        <v>-1.197</v>
      </c>
      <c r="P5938" s="2">
        <v>0.003839</v>
      </c>
      <c r="Q5938" s="2">
        <v>0</v>
      </c>
      <c r="R5938" s="2">
        <v>-0.00208855</v>
      </c>
      <c r="S5938" s="2">
        <f t="shared" si="92"/>
        <v>0.997913629502954</v>
      </c>
      <c r="T5938" s="2">
        <v>0.987025586084552</v>
      </c>
      <c r="U5938" s="2">
        <v>1.00892178073938</v>
      </c>
      <c r="V5938" s="2">
        <v>0.00559733</v>
      </c>
      <c r="W5938" s="2">
        <v>0.7090487</v>
      </c>
      <c r="X5938" s="2">
        <v>0.6757641</v>
      </c>
      <c r="Y5938" s="2">
        <v>0.7809501</v>
      </c>
      <c r="Z5938" s="2">
        <v>20</v>
      </c>
      <c r="AA5938" s="2">
        <v>0.941225213681783</v>
      </c>
    </row>
    <row r="5939" hidden="1" spans="1:27">
      <c r="A5939" s="2" t="s">
        <v>5298</v>
      </c>
      <c r="B5939" s="2" t="s">
        <v>2280</v>
      </c>
      <c r="C5939" s="2">
        <v>7</v>
      </c>
      <c r="D5939" s="2" t="s">
        <v>2281</v>
      </c>
      <c r="E5939" s="2">
        <v>132070769</v>
      </c>
      <c r="F5939" s="2" t="s">
        <v>2282</v>
      </c>
      <c r="G5939" s="2">
        <v>7</v>
      </c>
      <c r="H5939" s="2">
        <v>132238011</v>
      </c>
      <c r="I5939" s="2" t="s">
        <v>37</v>
      </c>
      <c r="J5939" s="2" t="s">
        <v>33</v>
      </c>
      <c r="K5939" s="2">
        <v>0.211656</v>
      </c>
      <c r="L5939" s="6">
        <v>-0.0001</v>
      </c>
      <c r="M5939" s="2">
        <v>0.0082</v>
      </c>
      <c r="N5939" s="2">
        <v>0.9902699</v>
      </c>
      <c r="O5939" s="2">
        <v>0.0997</v>
      </c>
      <c r="P5939" s="2">
        <v>0.0102746</v>
      </c>
      <c r="Q5939" s="6">
        <v>2.91102e-22</v>
      </c>
      <c r="R5939" s="2">
        <v>-0.00100301</v>
      </c>
      <c r="S5939" s="2">
        <f t="shared" si="92"/>
        <v>0.998997492846396</v>
      </c>
      <c r="T5939" s="2">
        <v>0.85026540419942</v>
      </c>
      <c r="U5939" s="2">
        <v>1.17374643938743</v>
      </c>
      <c r="V5939" s="2">
        <v>0.0822468</v>
      </c>
      <c r="W5939" s="2">
        <v>0.9902699</v>
      </c>
      <c r="X5939" s="2">
        <v>0.2092131</v>
      </c>
      <c r="Y5939" s="2">
        <v>0.3131439</v>
      </c>
      <c r="Z5939" s="2">
        <v>7</v>
      </c>
      <c r="AA5939" s="2">
        <v>0.996636334190532</v>
      </c>
    </row>
    <row r="5940" hidden="1" spans="1:27">
      <c r="A5940" s="2" t="s">
        <v>5298</v>
      </c>
      <c r="B5940" s="2" t="s">
        <v>2283</v>
      </c>
      <c r="C5940" s="2">
        <v>7</v>
      </c>
      <c r="D5940" s="2" t="s">
        <v>2284</v>
      </c>
      <c r="E5940" s="2">
        <v>134135572</v>
      </c>
      <c r="F5940" s="2" t="s">
        <v>2285</v>
      </c>
      <c r="G5940" s="2">
        <v>7</v>
      </c>
      <c r="H5940" s="2">
        <v>134152856</v>
      </c>
      <c r="I5940" s="2" t="s">
        <v>37</v>
      </c>
      <c r="J5940" s="2" t="s">
        <v>38</v>
      </c>
      <c r="K5940" s="2">
        <v>0.0265849</v>
      </c>
      <c r="L5940" s="2">
        <v>-0.0155</v>
      </c>
      <c r="M5940" s="2">
        <v>0.0226</v>
      </c>
      <c r="N5940" s="2">
        <v>0.4928136</v>
      </c>
      <c r="O5940" s="2">
        <v>0.3078</v>
      </c>
      <c r="P5940" s="2">
        <v>0.0377766</v>
      </c>
      <c r="Q5940" s="6">
        <v>3.703008e-16</v>
      </c>
      <c r="R5940" s="2">
        <v>-0.0503574</v>
      </c>
      <c r="S5940" s="2">
        <f t="shared" si="92"/>
        <v>0.950889515849692</v>
      </c>
      <c r="T5940" s="2">
        <v>0.823017314707206</v>
      </c>
      <c r="U5940" s="2">
        <v>1.09862922103229</v>
      </c>
      <c r="V5940" s="2">
        <v>0.073684</v>
      </c>
      <c r="W5940" s="2">
        <v>0.494339</v>
      </c>
      <c r="X5940" s="2">
        <v>0.4424922</v>
      </c>
      <c r="Y5940" s="2">
        <v>0.3687488</v>
      </c>
      <c r="Z5940" s="2">
        <v>5</v>
      </c>
      <c r="AA5940" s="2">
        <v>0.890353703012048</v>
      </c>
    </row>
    <row r="5941" hidden="1" spans="1:27">
      <c r="A5941" s="2" t="s">
        <v>5298</v>
      </c>
      <c r="B5941" s="2" t="s">
        <v>2286</v>
      </c>
      <c r="C5941" s="2">
        <v>7</v>
      </c>
      <c r="D5941" s="2" t="s">
        <v>2287</v>
      </c>
      <c r="E5941" s="2">
        <v>134348066</v>
      </c>
      <c r="F5941" s="2" t="s">
        <v>2288</v>
      </c>
      <c r="G5941" s="2">
        <v>7</v>
      </c>
      <c r="H5941" s="2">
        <v>134328529</v>
      </c>
      <c r="I5941" s="2" t="s">
        <v>33</v>
      </c>
      <c r="J5941" s="2" t="s">
        <v>32</v>
      </c>
      <c r="K5941" s="2">
        <v>0.489775</v>
      </c>
      <c r="L5941" s="6">
        <v>-0.0006</v>
      </c>
      <c r="M5941" s="2">
        <v>0.0064</v>
      </c>
      <c r="N5941" s="2">
        <v>0.9253078</v>
      </c>
      <c r="O5941" s="2">
        <v>0.0483</v>
      </c>
      <c r="P5941" s="2">
        <v>0.00809096</v>
      </c>
      <c r="Q5941" s="6">
        <v>2.377995e-9</v>
      </c>
      <c r="R5941" s="2">
        <v>-0.0124224</v>
      </c>
      <c r="S5941" s="2">
        <f t="shared" si="92"/>
        <v>0.987654439504755</v>
      </c>
      <c r="T5941" s="2">
        <v>0.761728169408177</v>
      </c>
      <c r="U5941" s="2">
        <v>1.28058975767082</v>
      </c>
      <c r="V5941" s="2">
        <v>0.132522</v>
      </c>
      <c r="W5941" s="2">
        <v>0.9253169</v>
      </c>
      <c r="X5941" s="2">
        <v>0.9253169</v>
      </c>
      <c r="Y5941" s="2">
        <v>0.6372782</v>
      </c>
      <c r="Z5941" s="2">
        <v>3</v>
      </c>
      <c r="AA5941" s="2">
        <v>0.979092179115479</v>
      </c>
    </row>
    <row r="5942" hidden="1" spans="1:27">
      <c r="A5942" s="2" t="s">
        <v>5298</v>
      </c>
      <c r="B5942" s="2" t="s">
        <v>2289</v>
      </c>
      <c r="C5942" s="2">
        <v>7</v>
      </c>
      <c r="D5942" s="2" t="s">
        <v>2290</v>
      </c>
      <c r="E5942" s="2">
        <v>136970304</v>
      </c>
      <c r="F5942" s="2" t="s">
        <v>2291</v>
      </c>
      <c r="G5942" s="2">
        <v>7</v>
      </c>
      <c r="H5942" s="2">
        <v>137038092</v>
      </c>
      <c r="I5942" s="2" t="s">
        <v>38</v>
      </c>
      <c r="J5942" s="2" t="s">
        <v>37</v>
      </c>
      <c r="K5942" s="2">
        <v>0.439673</v>
      </c>
      <c r="L5942" s="2">
        <v>-0.0063</v>
      </c>
      <c r="M5942" s="2">
        <v>0.0065</v>
      </c>
      <c r="N5942" s="2">
        <v>0.3324301</v>
      </c>
      <c r="O5942" s="2">
        <v>0.1905</v>
      </c>
      <c r="P5942" s="2">
        <v>0.00806291</v>
      </c>
      <c r="Q5942" s="6">
        <v>2.048987e-123</v>
      </c>
      <c r="R5942" s="2">
        <v>-0.0330709</v>
      </c>
      <c r="S5942" s="2">
        <f t="shared" si="92"/>
        <v>0.967469963536916</v>
      </c>
      <c r="T5942" s="2">
        <v>0.904834048427689</v>
      </c>
      <c r="U5942" s="2">
        <v>1.03444176528567</v>
      </c>
      <c r="V5942" s="2">
        <v>0.0341494</v>
      </c>
      <c r="W5942" s="2">
        <v>0.3328365</v>
      </c>
      <c r="X5942" s="2">
        <v>0.6022477</v>
      </c>
      <c r="Y5942" s="2">
        <v>0.7054994</v>
      </c>
      <c r="Z5942" s="2">
        <v>20</v>
      </c>
      <c r="AA5942" s="2">
        <v>0.858574506287425</v>
      </c>
    </row>
    <row r="5943" hidden="1" spans="1:27">
      <c r="A5943" s="2" t="s">
        <v>5298</v>
      </c>
      <c r="B5943" s="2" t="s">
        <v>2292</v>
      </c>
      <c r="C5943" s="2">
        <v>7</v>
      </c>
      <c r="D5943" s="2" t="s">
        <v>2293</v>
      </c>
      <c r="E5943" s="2">
        <v>142459123</v>
      </c>
      <c r="F5943" s="2" t="s">
        <v>2294</v>
      </c>
      <c r="G5943" s="2">
        <v>7</v>
      </c>
      <c r="H5943" s="2">
        <v>142434175</v>
      </c>
      <c r="I5943" s="2" t="s">
        <v>32</v>
      </c>
      <c r="J5943" s="2" t="s">
        <v>33</v>
      </c>
      <c r="K5943" s="2">
        <v>0.0940695</v>
      </c>
      <c r="L5943" s="2">
        <v>0.007</v>
      </c>
      <c r="M5943" s="2">
        <v>0.0163</v>
      </c>
      <c r="N5943" s="2">
        <v>0.6675973</v>
      </c>
      <c r="O5943" s="2">
        <v>0.1292</v>
      </c>
      <c r="P5943" s="2">
        <v>0.0168721</v>
      </c>
      <c r="Q5943" s="6">
        <v>1.894e-14</v>
      </c>
      <c r="R5943" s="2">
        <v>0.0541796</v>
      </c>
      <c r="S5943" s="2">
        <f t="shared" si="92"/>
        <v>1.05567418421359</v>
      </c>
      <c r="T5943" s="2">
        <v>0.824082988454651</v>
      </c>
      <c r="U5943" s="2">
        <v>1.35234921582943</v>
      </c>
      <c r="V5943" s="2">
        <v>0.126359</v>
      </c>
      <c r="W5943" s="2">
        <v>0.6680876</v>
      </c>
      <c r="X5943" s="2">
        <v>0.6680876</v>
      </c>
      <c r="Y5943" s="2" t="s">
        <v>69</v>
      </c>
      <c r="Z5943" s="2" t="s">
        <v>69</v>
      </c>
      <c r="AA5943" s="2">
        <v>0.93282637828201</v>
      </c>
    </row>
    <row r="5944" hidden="1" spans="1:27">
      <c r="A5944" s="2" t="s">
        <v>5298</v>
      </c>
      <c r="B5944" s="2" t="s">
        <v>2295</v>
      </c>
      <c r="C5944" s="2">
        <v>7</v>
      </c>
      <c r="D5944" s="2" t="s">
        <v>2296</v>
      </c>
      <c r="E5944" s="2">
        <v>142560835</v>
      </c>
      <c r="F5944" s="2" t="s">
        <v>2297</v>
      </c>
      <c r="G5944" s="2">
        <v>7</v>
      </c>
      <c r="H5944" s="2">
        <v>142554145</v>
      </c>
      <c r="I5944" s="2" t="s">
        <v>33</v>
      </c>
      <c r="J5944" s="2" t="s">
        <v>32</v>
      </c>
      <c r="K5944" s="2">
        <v>0.190184</v>
      </c>
      <c r="L5944" s="6">
        <v>-0.0005</v>
      </c>
      <c r="M5944" s="2">
        <v>0.0085</v>
      </c>
      <c r="N5944" s="2">
        <v>0.9530927</v>
      </c>
      <c r="O5944" s="2">
        <v>-0.2683</v>
      </c>
      <c r="P5944" s="2">
        <v>0.0108452</v>
      </c>
      <c r="Q5944" s="6">
        <v>4.059e-135</v>
      </c>
      <c r="R5944" s="2">
        <v>0.00186359</v>
      </c>
      <c r="S5944" s="2">
        <f t="shared" si="92"/>
        <v>1.00186532756304</v>
      </c>
      <c r="T5944" s="2">
        <v>0.941546851038826</v>
      </c>
      <c r="U5944" s="2">
        <v>1.06604799693777</v>
      </c>
      <c r="V5944" s="2">
        <v>0.031681</v>
      </c>
      <c r="W5944" s="2">
        <v>0.9530928</v>
      </c>
      <c r="X5944" s="2">
        <v>0.6525634</v>
      </c>
      <c r="Y5944" s="2">
        <v>0.4817916</v>
      </c>
      <c r="Z5944" s="2">
        <v>20</v>
      </c>
      <c r="AA5944" s="2">
        <v>0.98843411299639</v>
      </c>
    </row>
    <row r="5945" hidden="1" spans="1:27">
      <c r="A5945" s="2" t="s">
        <v>5298</v>
      </c>
      <c r="B5945" s="2" t="s">
        <v>2298</v>
      </c>
      <c r="C5945" s="2">
        <v>7</v>
      </c>
      <c r="D5945" s="2" t="s">
        <v>2299</v>
      </c>
      <c r="E5945" s="2">
        <v>142833001</v>
      </c>
      <c r="F5945" s="2" t="s">
        <v>2300</v>
      </c>
      <c r="G5945" s="2">
        <v>7</v>
      </c>
      <c r="H5945" s="2">
        <v>142836203</v>
      </c>
      <c r="I5945" s="2" t="s">
        <v>37</v>
      </c>
      <c r="J5945" s="2" t="s">
        <v>32</v>
      </c>
      <c r="K5945" s="2">
        <v>0.143149</v>
      </c>
      <c r="L5945" s="2">
        <v>0.0013</v>
      </c>
      <c r="M5945" s="2">
        <v>0.0104</v>
      </c>
      <c r="N5945" s="2">
        <v>0.9005236</v>
      </c>
      <c r="O5945" s="2">
        <v>0.5985</v>
      </c>
      <c r="P5945" s="2">
        <v>0.009054</v>
      </c>
      <c r="Q5945" s="2">
        <v>0</v>
      </c>
      <c r="R5945" s="2">
        <v>0.0021721</v>
      </c>
      <c r="S5945" s="2">
        <f t="shared" si="92"/>
        <v>1.00217446071813</v>
      </c>
      <c r="T5945" s="2">
        <v>0.968616583555163</v>
      </c>
      <c r="U5945" s="2">
        <v>1.03689495592709</v>
      </c>
      <c r="V5945" s="2">
        <v>0.0173768</v>
      </c>
      <c r="W5945" s="2">
        <v>0.9005237</v>
      </c>
      <c r="X5945" s="2">
        <v>0.9527994</v>
      </c>
      <c r="Y5945" s="2">
        <v>0.6978934</v>
      </c>
      <c r="Z5945" s="2">
        <v>20</v>
      </c>
      <c r="AA5945" s="2">
        <v>0.977750842839196</v>
      </c>
    </row>
    <row r="5946" hidden="1" spans="1:27">
      <c r="A5946" s="2" t="s">
        <v>5298</v>
      </c>
      <c r="B5946" s="2" t="s">
        <v>2301</v>
      </c>
      <c r="C5946" s="2">
        <v>7</v>
      </c>
      <c r="D5946" s="2" t="s">
        <v>2302</v>
      </c>
      <c r="E5946" s="2">
        <v>143083296</v>
      </c>
      <c r="F5946" s="2" t="s">
        <v>2303</v>
      </c>
      <c r="G5946" s="2">
        <v>7</v>
      </c>
      <c r="H5946" s="2">
        <v>143187097</v>
      </c>
      <c r="I5946" s="2" t="s">
        <v>32</v>
      </c>
      <c r="J5946" s="2" t="s">
        <v>33</v>
      </c>
      <c r="K5946" s="2">
        <v>0.251534</v>
      </c>
      <c r="L5946" s="2">
        <v>0.0012</v>
      </c>
      <c r="M5946" s="2">
        <v>0.0073</v>
      </c>
      <c r="N5946" s="2">
        <v>0.8694292</v>
      </c>
      <c r="O5946" s="2">
        <v>0.0789</v>
      </c>
      <c r="P5946" s="2">
        <v>0.00891122</v>
      </c>
      <c r="Q5946" s="6">
        <v>8.442975e-19</v>
      </c>
      <c r="R5946" s="2">
        <v>0.0152091</v>
      </c>
      <c r="S5946" s="2">
        <f t="shared" si="92"/>
        <v>1.01532534695087</v>
      </c>
      <c r="T5946" s="2">
        <v>0.846905995272547</v>
      </c>
      <c r="U5946" s="2">
        <v>1.21723729187814</v>
      </c>
      <c r="V5946" s="2">
        <v>0.0925381</v>
      </c>
      <c r="W5946" s="2">
        <v>0.8694515</v>
      </c>
      <c r="X5946" s="2">
        <v>0.9725614</v>
      </c>
      <c r="Y5946" s="2">
        <v>0.6433157</v>
      </c>
      <c r="Z5946" s="2">
        <v>6</v>
      </c>
      <c r="AA5946" s="2">
        <v>0.973206302727273</v>
      </c>
    </row>
    <row r="5947" hidden="1" spans="1:27">
      <c r="A5947" s="2" t="s">
        <v>5298</v>
      </c>
      <c r="B5947" s="2" t="s">
        <v>2304</v>
      </c>
      <c r="C5947" s="2">
        <v>7</v>
      </c>
      <c r="D5947" s="2" t="s">
        <v>2305</v>
      </c>
      <c r="E5947" s="2">
        <v>143096666</v>
      </c>
      <c r="F5947" s="2" t="s">
        <v>2306</v>
      </c>
      <c r="G5947" s="2">
        <v>7</v>
      </c>
      <c r="H5947" s="2">
        <v>143107837</v>
      </c>
      <c r="I5947" s="2" t="s">
        <v>38</v>
      </c>
      <c r="J5947" s="2" t="s">
        <v>37</v>
      </c>
      <c r="K5947" s="2">
        <v>0.0777096</v>
      </c>
      <c r="L5947" s="2">
        <v>-0.0012</v>
      </c>
      <c r="M5947" s="2">
        <v>0.0111</v>
      </c>
      <c r="N5947" s="2">
        <v>0.9139099</v>
      </c>
      <c r="O5947" s="2">
        <v>-1.1803</v>
      </c>
      <c r="P5947" s="2">
        <v>0.010356</v>
      </c>
      <c r="Q5947" s="2">
        <v>0</v>
      </c>
      <c r="R5947" s="2">
        <v>0.00101669</v>
      </c>
      <c r="S5947" s="2">
        <f t="shared" si="92"/>
        <v>1.00101720700447</v>
      </c>
      <c r="T5947" s="2">
        <v>0.982734866041864</v>
      </c>
      <c r="U5947" s="2">
        <v>1.01963966410891</v>
      </c>
      <c r="V5947" s="2">
        <v>0.00940439</v>
      </c>
      <c r="W5947" s="2">
        <v>0.91391</v>
      </c>
      <c r="X5947" s="2">
        <v>0.7443529</v>
      </c>
      <c r="Y5947" s="2">
        <v>0.4428021</v>
      </c>
      <c r="Z5947" s="2">
        <v>13</v>
      </c>
      <c r="AA5947" s="2">
        <v>0.977845256365884</v>
      </c>
    </row>
    <row r="5948" hidden="1" spans="1:27">
      <c r="A5948" s="2" t="s">
        <v>5298</v>
      </c>
      <c r="B5948" s="2" t="s">
        <v>2307</v>
      </c>
      <c r="C5948" s="2">
        <v>7</v>
      </c>
      <c r="D5948" s="2" t="s">
        <v>2308</v>
      </c>
      <c r="E5948" s="2">
        <v>146965592</v>
      </c>
      <c r="F5948" s="2" t="s">
        <v>2309</v>
      </c>
      <c r="G5948" s="2">
        <v>7</v>
      </c>
      <c r="H5948" s="2">
        <v>145293389</v>
      </c>
      <c r="I5948" s="2" t="s">
        <v>38</v>
      </c>
      <c r="J5948" s="2" t="s">
        <v>32</v>
      </c>
      <c r="K5948" s="2">
        <v>0.275051</v>
      </c>
      <c r="L5948" s="2">
        <v>0.0023</v>
      </c>
      <c r="M5948" s="2">
        <v>0.0072</v>
      </c>
      <c r="N5948" s="2">
        <v>0.7493895</v>
      </c>
      <c r="O5948" s="2">
        <v>0.4112</v>
      </c>
      <c r="P5948" s="2">
        <v>0.006921</v>
      </c>
      <c r="Q5948" s="2">
        <v>0</v>
      </c>
      <c r="R5948" s="2">
        <v>0.00559339</v>
      </c>
      <c r="S5948" s="2">
        <f t="shared" si="92"/>
        <v>1.00560906221249</v>
      </c>
      <c r="T5948" s="2">
        <v>0.971682464992892</v>
      </c>
      <c r="U5948" s="2">
        <v>1.04072021718667</v>
      </c>
      <c r="V5948" s="2">
        <v>0.01751</v>
      </c>
      <c r="W5948" s="2">
        <v>0.749393</v>
      </c>
      <c r="X5948" s="2">
        <v>0.229296</v>
      </c>
      <c r="Y5948" s="2">
        <v>0.5781126</v>
      </c>
      <c r="Z5948" s="2">
        <v>20</v>
      </c>
      <c r="AA5948" s="2">
        <v>0.953851523009496</v>
      </c>
    </row>
    <row r="5949" hidden="1" spans="1:27">
      <c r="A5949" s="2" t="s">
        <v>5298</v>
      </c>
      <c r="B5949" s="2" t="s">
        <v>2310</v>
      </c>
      <c r="C5949" s="2">
        <v>7</v>
      </c>
      <c r="D5949" s="2" t="s">
        <v>2311</v>
      </c>
      <c r="E5949" s="2">
        <v>150037079</v>
      </c>
      <c r="F5949" s="2" t="s">
        <v>2312</v>
      </c>
      <c r="G5949" s="2">
        <v>7</v>
      </c>
      <c r="H5949" s="2">
        <v>150042793</v>
      </c>
      <c r="I5949" s="2" t="s">
        <v>38</v>
      </c>
      <c r="J5949" s="2" t="s">
        <v>32</v>
      </c>
      <c r="K5949" s="2">
        <v>0.256646</v>
      </c>
      <c r="L5949" s="2">
        <v>0.0039</v>
      </c>
      <c r="M5949" s="2">
        <v>0.0073</v>
      </c>
      <c r="N5949" s="2">
        <v>0.5931709</v>
      </c>
      <c r="O5949" s="2">
        <v>0.2491</v>
      </c>
      <c r="P5949" s="2">
        <v>0.009258</v>
      </c>
      <c r="Q5949" s="6">
        <v>1.845472e-159</v>
      </c>
      <c r="R5949" s="2">
        <v>0.0156564</v>
      </c>
      <c r="S5949" s="2">
        <f t="shared" si="92"/>
        <v>1.01577960356548</v>
      </c>
      <c r="T5949" s="2">
        <v>0.959067569778976</v>
      </c>
      <c r="U5949" s="2">
        <v>1.07584515995827</v>
      </c>
      <c r="V5949" s="2">
        <v>0.0293113</v>
      </c>
      <c r="W5949" s="2">
        <v>0.5932438</v>
      </c>
      <c r="X5949" s="2">
        <v>0.7257912</v>
      </c>
      <c r="Y5949" s="2">
        <v>0.5538529</v>
      </c>
      <c r="Z5949" s="2">
        <v>20</v>
      </c>
      <c r="AA5949" s="2">
        <v>0.910605302912621</v>
      </c>
    </row>
    <row r="5950" hidden="1" spans="1:27">
      <c r="A5950" s="2" t="s">
        <v>5298</v>
      </c>
      <c r="B5950" s="2" t="s">
        <v>2313</v>
      </c>
      <c r="C5950" s="2">
        <v>7</v>
      </c>
      <c r="D5950" s="2" t="s">
        <v>2314</v>
      </c>
      <c r="E5950" s="2">
        <v>150540154</v>
      </c>
      <c r="F5950" s="2" t="s">
        <v>2315</v>
      </c>
      <c r="G5950" s="2">
        <v>7</v>
      </c>
      <c r="H5950" s="2">
        <v>150523544</v>
      </c>
      <c r="I5950" s="2" t="s">
        <v>33</v>
      </c>
      <c r="J5950" s="2" t="s">
        <v>32</v>
      </c>
      <c r="K5950" s="2">
        <v>0.458078</v>
      </c>
      <c r="L5950" s="2">
        <v>0.0091</v>
      </c>
      <c r="M5950" s="2">
        <v>0.0065</v>
      </c>
      <c r="N5950" s="2">
        <v>0.1615133</v>
      </c>
      <c r="O5950" s="2">
        <v>0.7612</v>
      </c>
      <c r="P5950" s="2">
        <v>0.00514</v>
      </c>
      <c r="Q5950" s="2">
        <v>0</v>
      </c>
      <c r="R5950" s="2">
        <v>0.0119548</v>
      </c>
      <c r="S5950" s="2">
        <f t="shared" si="92"/>
        <v>1.01202654423246</v>
      </c>
      <c r="T5950" s="2">
        <v>0.995228739996853</v>
      </c>
      <c r="U5950" s="2">
        <v>1.02910786743792</v>
      </c>
      <c r="V5950" s="2">
        <v>0.00853953</v>
      </c>
      <c r="W5950" s="2">
        <v>0.1615321</v>
      </c>
      <c r="X5950" s="2">
        <v>0.07337389</v>
      </c>
      <c r="Y5950" s="2">
        <v>0.1889503</v>
      </c>
      <c r="Z5950" s="2">
        <v>20</v>
      </c>
      <c r="AA5950" s="2">
        <v>0.755864880978261</v>
      </c>
    </row>
    <row r="5951" hidden="1" spans="1:27">
      <c r="A5951" s="2" t="s">
        <v>5298</v>
      </c>
      <c r="B5951" s="2" t="s">
        <v>2316</v>
      </c>
      <c r="C5951" s="2">
        <v>7</v>
      </c>
      <c r="D5951" s="2" t="s">
        <v>2317</v>
      </c>
      <c r="E5951" s="2">
        <v>155598916</v>
      </c>
      <c r="F5951" s="2" t="s">
        <v>2318</v>
      </c>
      <c r="G5951" s="2">
        <v>7</v>
      </c>
      <c r="H5951" s="2">
        <v>156173238</v>
      </c>
      <c r="I5951" s="2" t="s">
        <v>38</v>
      </c>
      <c r="J5951" s="2" t="s">
        <v>37</v>
      </c>
      <c r="K5951" s="2">
        <v>0.444785</v>
      </c>
      <c r="L5951" s="2">
        <v>-0.0107</v>
      </c>
      <c r="M5951" s="2">
        <v>0.0067</v>
      </c>
      <c r="N5951" s="2">
        <v>0.1102624</v>
      </c>
      <c r="O5951" s="2">
        <v>-0.0928</v>
      </c>
      <c r="P5951" s="2">
        <v>0.00873078</v>
      </c>
      <c r="Q5951" s="6">
        <v>2.183014e-26</v>
      </c>
      <c r="R5951" s="2">
        <v>0.115302</v>
      </c>
      <c r="S5951" s="2">
        <f t="shared" si="92"/>
        <v>1.12221229451491</v>
      </c>
      <c r="T5951" s="2">
        <v>0.972587676275588</v>
      </c>
      <c r="U5951" s="2">
        <v>1.29485543018907</v>
      </c>
      <c r="V5951" s="2">
        <v>0.0730087</v>
      </c>
      <c r="W5951" s="2">
        <v>0.11427</v>
      </c>
      <c r="X5951" s="2">
        <v>0.1501472</v>
      </c>
      <c r="Y5951" s="2">
        <v>0.3475393</v>
      </c>
      <c r="Z5951" s="2">
        <v>12</v>
      </c>
      <c r="AA5951" s="2">
        <v>0.690153766089965</v>
      </c>
    </row>
    <row r="5952" hidden="1" spans="1:27">
      <c r="A5952" s="2" t="s">
        <v>5298</v>
      </c>
      <c r="B5952" s="2" t="s">
        <v>2319</v>
      </c>
      <c r="C5952" s="2">
        <v>7</v>
      </c>
      <c r="D5952" s="2" t="s">
        <v>2320</v>
      </c>
      <c r="E5952" s="2">
        <v>157169104</v>
      </c>
      <c r="F5952" s="2" t="s">
        <v>2321</v>
      </c>
      <c r="G5952" s="2">
        <v>7</v>
      </c>
      <c r="H5952" s="2">
        <v>157145474</v>
      </c>
      <c r="I5952" s="2" t="s">
        <v>38</v>
      </c>
      <c r="J5952" s="2" t="s">
        <v>37</v>
      </c>
      <c r="K5952" s="2">
        <v>0.461145</v>
      </c>
      <c r="L5952" s="6">
        <v>-0.0008</v>
      </c>
      <c r="M5952" s="2">
        <v>0.0071</v>
      </c>
      <c r="N5952" s="2">
        <v>0.9102874</v>
      </c>
      <c r="O5952" s="2">
        <v>0.051</v>
      </c>
      <c r="P5952" s="2">
        <v>0.00808081</v>
      </c>
      <c r="Q5952" s="6">
        <v>2.768005e-10</v>
      </c>
      <c r="R5952" s="2">
        <v>-0.0156863</v>
      </c>
      <c r="S5952" s="2">
        <f t="shared" si="92"/>
        <v>0.984436089223498</v>
      </c>
      <c r="T5952" s="2">
        <v>0.74931728026503</v>
      </c>
      <c r="U5952" s="2">
        <v>1.29332986078058</v>
      </c>
      <c r="V5952" s="2">
        <v>0.139238</v>
      </c>
      <c r="W5952" s="2">
        <v>0.9103016</v>
      </c>
      <c r="X5952" s="2">
        <v>0.9103016</v>
      </c>
      <c r="Y5952" s="2">
        <v>0.6785277</v>
      </c>
      <c r="Z5952" s="2">
        <v>3</v>
      </c>
      <c r="AA5952" s="2">
        <v>0.977845256365884</v>
      </c>
    </row>
    <row r="5953" hidden="1" spans="1:27">
      <c r="A5953" s="2" t="s">
        <v>5298</v>
      </c>
      <c r="B5953" s="2" t="s">
        <v>2322</v>
      </c>
      <c r="C5953" s="2">
        <v>8</v>
      </c>
      <c r="D5953" s="2" t="s">
        <v>2323</v>
      </c>
      <c r="E5953" s="2">
        <v>2053318</v>
      </c>
      <c r="F5953" s="2" t="s">
        <v>5232</v>
      </c>
      <c r="G5953" s="2">
        <v>8</v>
      </c>
      <c r="H5953" s="2">
        <v>2047093</v>
      </c>
      <c r="I5953" s="2" t="s">
        <v>32</v>
      </c>
      <c r="J5953" s="2" t="s">
        <v>33</v>
      </c>
      <c r="K5953" s="2">
        <v>0.099182</v>
      </c>
      <c r="L5953" s="2">
        <v>0.0047</v>
      </c>
      <c r="M5953" s="2">
        <v>0.0114</v>
      </c>
      <c r="N5953" s="2">
        <v>0.6801337</v>
      </c>
      <c r="O5953" s="2">
        <v>-0.1124</v>
      </c>
      <c r="P5953" s="2">
        <v>0.0132676</v>
      </c>
      <c r="Q5953" s="6">
        <v>2.41699e-17</v>
      </c>
      <c r="R5953" s="2">
        <v>-0.0418149</v>
      </c>
      <c r="S5953" s="2">
        <f t="shared" si="92"/>
        <v>0.959047283796285</v>
      </c>
      <c r="T5953" s="2">
        <v>0.785966475105585</v>
      </c>
      <c r="U5953" s="2">
        <v>1.17024290690449</v>
      </c>
      <c r="V5953" s="2">
        <v>0.101544</v>
      </c>
      <c r="W5953" s="2">
        <v>0.6804909</v>
      </c>
      <c r="X5953" s="2">
        <v>0.07940134</v>
      </c>
      <c r="Y5953" s="2">
        <v>0.1931679</v>
      </c>
      <c r="Z5953" s="2">
        <v>16</v>
      </c>
      <c r="AA5953" s="2">
        <v>0.933164973028391</v>
      </c>
    </row>
    <row r="5954" hidden="1" spans="1:27">
      <c r="A5954" s="2" t="s">
        <v>5298</v>
      </c>
      <c r="B5954" s="2" t="s">
        <v>2325</v>
      </c>
      <c r="C5954" s="2">
        <v>8</v>
      </c>
      <c r="D5954" s="2" t="s">
        <v>2326</v>
      </c>
      <c r="E5954" s="2">
        <v>6389042</v>
      </c>
      <c r="F5954" s="2" t="s">
        <v>2327</v>
      </c>
      <c r="G5954" s="2">
        <v>8</v>
      </c>
      <c r="H5954" s="2">
        <v>6279511</v>
      </c>
      <c r="I5954" s="2" t="s">
        <v>37</v>
      </c>
      <c r="J5954" s="2" t="s">
        <v>38</v>
      </c>
      <c r="K5954" s="2">
        <v>0.356851</v>
      </c>
      <c r="L5954" s="2">
        <v>0.0148</v>
      </c>
      <c r="M5954" s="2">
        <v>0.007</v>
      </c>
      <c r="N5954" s="2">
        <v>0.03449087</v>
      </c>
      <c r="O5954" s="2">
        <v>-0.1308</v>
      </c>
      <c r="P5954" s="2">
        <v>0.00885997</v>
      </c>
      <c r="Q5954" s="6">
        <v>2.536038e-49</v>
      </c>
      <c r="R5954" s="2">
        <v>-0.11315</v>
      </c>
      <c r="S5954" s="2">
        <f t="shared" si="92"/>
        <v>0.893016697564441</v>
      </c>
      <c r="T5954" s="2">
        <v>0.803230719810533</v>
      </c>
      <c r="U5954" s="2">
        <v>0.992839046690109</v>
      </c>
      <c r="V5954" s="2">
        <v>0.0540629</v>
      </c>
      <c r="W5954" s="2">
        <v>0.0363553</v>
      </c>
      <c r="X5954" s="2">
        <v>0.05451327</v>
      </c>
      <c r="Y5954" s="2">
        <v>0.6153846</v>
      </c>
      <c r="Z5954" s="2">
        <v>16</v>
      </c>
      <c r="AA5954" s="2">
        <v>0.505030871811024</v>
      </c>
    </row>
    <row r="5955" hidden="1" spans="1:27">
      <c r="A5955" s="2" t="s">
        <v>5298</v>
      </c>
      <c r="B5955" s="2" t="s">
        <v>2328</v>
      </c>
      <c r="C5955" s="2">
        <v>8</v>
      </c>
      <c r="D5955" s="2" t="s">
        <v>2329</v>
      </c>
      <c r="E5955" s="2">
        <v>7696361</v>
      </c>
      <c r="F5955" s="2" t="s">
        <v>5233</v>
      </c>
      <c r="G5955" s="2">
        <v>8</v>
      </c>
      <c r="H5955" s="2">
        <v>6923700</v>
      </c>
      <c r="I5955" s="2" t="s">
        <v>32</v>
      </c>
      <c r="J5955" s="2" t="s">
        <v>33</v>
      </c>
      <c r="K5955" s="2">
        <v>0.110429</v>
      </c>
      <c r="L5955" s="2">
        <v>0.0136</v>
      </c>
      <c r="M5955" s="2">
        <v>0.011</v>
      </c>
      <c r="N5955" s="2">
        <v>0.2163234</v>
      </c>
      <c r="O5955" s="2">
        <v>0.127</v>
      </c>
      <c r="P5955" s="2">
        <v>0.0132894</v>
      </c>
      <c r="Q5955" s="6">
        <v>1.217985e-21</v>
      </c>
      <c r="R5955" s="2">
        <v>0.107087</v>
      </c>
      <c r="S5955" s="2">
        <f t="shared" ref="S5955:S6018" si="93">EXP(R5955)</f>
        <v>1.11303108397149</v>
      </c>
      <c r="T5955" s="2">
        <v>0.93791911972461</v>
      </c>
      <c r="U5955" s="2">
        <v>1.32083691208949</v>
      </c>
      <c r="V5955" s="2">
        <v>0.087336</v>
      </c>
      <c r="W5955" s="2">
        <v>0.2201442</v>
      </c>
      <c r="X5955" s="2">
        <v>0.3847725</v>
      </c>
      <c r="Y5955" s="2">
        <v>0.826657</v>
      </c>
      <c r="Z5955" s="2">
        <v>9</v>
      </c>
      <c r="AA5955" s="2">
        <v>0.814003043254818</v>
      </c>
    </row>
    <row r="5956" hidden="1" spans="1:27">
      <c r="A5956" s="2" t="s">
        <v>5298</v>
      </c>
      <c r="B5956" s="2" t="s">
        <v>2331</v>
      </c>
      <c r="C5956" s="2">
        <v>8</v>
      </c>
      <c r="D5956" s="2" t="s">
        <v>2332</v>
      </c>
      <c r="E5956" s="2">
        <v>7753219</v>
      </c>
      <c r="F5956" s="2" t="s">
        <v>5234</v>
      </c>
      <c r="G5956" s="2">
        <v>8</v>
      </c>
      <c r="H5956" s="2">
        <v>8471933</v>
      </c>
      <c r="I5956" s="2" t="s">
        <v>38</v>
      </c>
      <c r="J5956" s="2" t="s">
        <v>37</v>
      </c>
      <c r="K5956" s="2">
        <v>0.0316973</v>
      </c>
      <c r="L5956" s="2">
        <v>0.0209</v>
      </c>
      <c r="M5956" s="2">
        <v>0.0239</v>
      </c>
      <c r="N5956" s="2">
        <v>0.3818585</v>
      </c>
      <c r="O5956" s="2">
        <v>-0.3816</v>
      </c>
      <c r="P5956" s="2">
        <v>0.032708</v>
      </c>
      <c r="Q5956" s="6">
        <v>1.882006e-31</v>
      </c>
      <c r="R5956" s="2">
        <v>-0.0547694</v>
      </c>
      <c r="S5956" s="2">
        <f t="shared" si="93"/>
        <v>0.946703432595854</v>
      </c>
      <c r="T5956" s="2">
        <v>0.837050787765154</v>
      </c>
      <c r="U5956" s="2">
        <v>1.07072044180457</v>
      </c>
      <c r="V5956" s="2">
        <v>0.0628067</v>
      </c>
      <c r="W5956" s="2">
        <v>0.3831915</v>
      </c>
      <c r="X5956" s="2">
        <v>0.6993661</v>
      </c>
      <c r="Y5956" s="2">
        <v>0.5987897</v>
      </c>
      <c r="Z5956" s="2">
        <v>11</v>
      </c>
      <c r="AA5956" s="2">
        <v>0.877200749800797</v>
      </c>
    </row>
    <row r="5957" hidden="1" spans="1:27">
      <c r="A5957" s="2" t="s">
        <v>5298</v>
      </c>
      <c r="B5957" s="2" t="s">
        <v>2334</v>
      </c>
      <c r="C5957" s="2">
        <v>8</v>
      </c>
      <c r="D5957" s="2" t="s">
        <v>2335</v>
      </c>
      <c r="E5957" s="2">
        <v>11713538</v>
      </c>
      <c r="F5957" s="2" t="s">
        <v>2336</v>
      </c>
      <c r="G5957" s="2">
        <v>8</v>
      </c>
      <c r="H5957" s="2">
        <v>11701278</v>
      </c>
      <c r="I5957" s="2" t="s">
        <v>32</v>
      </c>
      <c r="J5957" s="2" t="s">
        <v>33</v>
      </c>
      <c r="K5957" s="2">
        <v>0.259714</v>
      </c>
      <c r="L5957" s="2">
        <v>-0.0033</v>
      </c>
      <c r="M5957" s="2">
        <v>0.0076</v>
      </c>
      <c r="N5957" s="2">
        <v>0.6641356</v>
      </c>
      <c r="O5957" s="2">
        <v>0.6105</v>
      </c>
      <c r="P5957" s="2">
        <v>0.006822</v>
      </c>
      <c r="Q5957" s="2">
        <v>0</v>
      </c>
      <c r="R5957" s="2">
        <v>-0.00540541</v>
      </c>
      <c r="S5957" s="2">
        <f t="shared" si="93"/>
        <v>0.99460917294121</v>
      </c>
      <c r="T5957" s="2">
        <v>0.970634352093788</v>
      </c>
      <c r="U5957" s="2">
        <v>1.01917617562665</v>
      </c>
      <c r="V5957" s="2">
        <v>0.012449</v>
      </c>
      <c r="W5957" s="2">
        <v>0.6641393</v>
      </c>
      <c r="X5957" s="2">
        <v>0.5688318</v>
      </c>
      <c r="Y5957" s="2">
        <v>0.8661729</v>
      </c>
      <c r="Z5957" s="2">
        <v>20</v>
      </c>
      <c r="AA5957" s="2">
        <v>0.93282637828201</v>
      </c>
    </row>
    <row r="5958" hidden="1" spans="1:27">
      <c r="A5958" s="2" t="s">
        <v>5298</v>
      </c>
      <c r="B5958" s="2" t="s">
        <v>2337</v>
      </c>
      <c r="C5958" s="2">
        <v>8</v>
      </c>
      <c r="D5958" s="2" t="s">
        <v>2338</v>
      </c>
      <c r="E5958" s="2">
        <v>16195193</v>
      </c>
      <c r="F5958" s="2" t="s">
        <v>5235</v>
      </c>
      <c r="G5958" s="2">
        <v>8</v>
      </c>
      <c r="H5958" s="2">
        <v>16282937</v>
      </c>
      <c r="I5958" s="2" t="s">
        <v>32</v>
      </c>
      <c r="J5958" s="2" t="s">
        <v>33</v>
      </c>
      <c r="K5958" s="2">
        <v>0.0173824</v>
      </c>
      <c r="L5958" s="2">
        <v>-0.0021</v>
      </c>
      <c r="M5958" s="2">
        <v>0.0388</v>
      </c>
      <c r="N5958" s="2">
        <v>0.9568366</v>
      </c>
      <c r="O5958" s="2">
        <v>-1.2235</v>
      </c>
      <c r="P5958" s="2">
        <v>0.0474983</v>
      </c>
      <c r="Q5958" s="6">
        <v>2.568977e-146</v>
      </c>
      <c r="R5958" s="2">
        <v>0.00171639</v>
      </c>
      <c r="S5958" s="2">
        <f t="shared" si="93"/>
        <v>1.00171786384042</v>
      </c>
      <c r="T5958" s="2">
        <v>0.941350329295034</v>
      </c>
      <c r="U5958" s="2">
        <v>1.0659566874412</v>
      </c>
      <c r="V5958" s="2">
        <v>0.0317124</v>
      </c>
      <c r="W5958" s="2">
        <v>0.9568367</v>
      </c>
      <c r="X5958" s="2">
        <v>0.2328953</v>
      </c>
      <c r="Y5958" s="2">
        <v>0.30731</v>
      </c>
      <c r="Z5958" s="2">
        <v>20</v>
      </c>
      <c r="AA5958" s="2">
        <v>0.990187979206731</v>
      </c>
    </row>
    <row r="5959" hidden="1" spans="1:27">
      <c r="A5959" s="2" t="s">
        <v>5298</v>
      </c>
      <c r="B5959" s="2" t="s">
        <v>2340</v>
      </c>
      <c r="C5959" s="2">
        <v>8</v>
      </c>
      <c r="D5959" s="2" t="s">
        <v>2341</v>
      </c>
      <c r="E5959" s="2">
        <v>17467761</v>
      </c>
      <c r="F5959" s="2" t="s">
        <v>2342</v>
      </c>
      <c r="G5959" s="2">
        <v>8</v>
      </c>
      <c r="H5959" s="2">
        <v>17455283</v>
      </c>
      <c r="I5959" s="2" t="s">
        <v>32</v>
      </c>
      <c r="J5959" s="2" t="s">
        <v>33</v>
      </c>
      <c r="K5959" s="2">
        <v>0.0347648</v>
      </c>
      <c r="L5959" s="2">
        <v>-0.0035</v>
      </c>
      <c r="M5959" s="2">
        <v>0.0178</v>
      </c>
      <c r="N5959" s="2">
        <v>0.8441177</v>
      </c>
      <c r="O5959" s="2">
        <v>-0.7219</v>
      </c>
      <c r="P5959" s="2">
        <v>0.015945</v>
      </c>
      <c r="Q5959" s="2">
        <v>0</v>
      </c>
      <c r="R5959" s="2">
        <v>0.00484832</v>
      </c>
      <c r="S5959" s="2">
        <f t="shared" si="93"/>
        <v>1.00486009212072</v>
      </c>
      <c r="T5959" s="2">
        <v>0.957451526762439</v>
      </c>
      <c r="U5959" s="2">
        <v>1.05461611007218</v>
      </c>
      <c r="V5959" s="2">
        <v>0.0246574</v>
      </c>
      <c r="W5959" s="2">
        <v>0.8441192</v>
      </c>
      <c r="X5959" s="2">
        <v>0.3898151</v>
      </c>
      <c r="Y5959" s="2">
        <v>0.3524122</v>
      </c>
      <c r="Z5959" s="2">
        <v>20</v>
      </c>
      <c r="AA5959" s="2">
        <v>0.969098035458167</v>
      </c>
    </row>
    <row r="5960" hidden="1" spans="1:27">
      <c r="A5960" s="2" t="s">
        <v>5298</v>
      </c>
      <c r="B5960" s="2" t="s">
        <v>2343</v>
      </c>
      <c r="C5960" s="2">
        <v>8</v>
      </c>
      <c r="D5960" s="2" t="s">
        <v>2344</v>
      </c>
      <c r="E5960" s="2">
        <v>17744882</v>
      </c>
      <c r="F5960" s="2" t="s">
        <v>5326</v>
      </c>
      <c r="G5960" s="2">
        <v>8</v>
      </c>
      <c r="H5960" s="2">
        <v>17806053</v>
      </c>
      <c r="I5960" s="2" t="s">
        <v>32</v>
      </c>
      <c r="J5960" s="2" t="s">
        <v>38</v>
      </c>
      <c r="K5960" s="2">
        <v>0.57771</v>
      </c>
      <c r="L5960" s="2">
        <v>0.0163</v>
      </c>
      <c r="M5960" s="2">
        <v>0.0066</v>
      </c>
      <c r="N5960" s="2">
        <v>0.01352275</v>
      </c>
      <c r="O5960" s="2">
        <v>0.4408</v>
      </c>
      <c r="P5960" s="2">
        <v>0.006295</v>
      </c>
      <c r="Q5960" s="2">
        <v>0</v>
      </c>
      <c r="R5960" s="2">
        <v>0.0369782</v>
      </c>
      <c r="S5960" s="2">
        <f t="shared" si="93"/>
        <v>1.03767039937688</v>
      </c>
      <c r="T5960" s="2">
        <v>1.00764233873381</v>
      </c>
      <c r="U5960" s="2">
        <v>1.06859330573189</v>
      </c>
      <c r="V5960" s="2">
        <v>0.0149821</v>
      </c>
      <c r="W5960" s="2">
        <v>0.01358087</v>
      </c>
      <c r="X5960" s="2">
        <v>0.03079891</v>
      </c>
      <c r="Y5960" s="2">
        <v>0.4830234</v>
      </c>
      <c r="Z5960" s="2">
        <v>20</v>
      </c>
      <c r="AA5960" s="2">
        <v>0.359558818181818</v>
      </c>
    </row>
    <row r="5961" hidden="1" spans="1:27">
      <c r="A5961" s="2" t="s">
        <v>5298</v>
      </c>
      <c r="B5961" s="2" t="s">
        <v>2346</v>
      </c>
      <c r="C5961" s="2">
        <v>8</v>
      </c>
      <c r="D5961" s="2" t="s">
        <v>2347</v>
      </c>
      <c r="E5961" s="2">
        <v>21608890</v>
      </c>
      <c r="F5961" s="2" t="s">
        <v>2348</v>
      </c>
      <c r="G5961" s="2">
        <v>8</v>
      </c>
      <c r="H5961" s="2">
        <v>21550768</v>
      </c>
      <c r="I5961" s="2" t="s">
        <v>38</v>
      </c>
      <c r="J5961" s="2" t="s">
        <v>32</v>
      </c>
      <c r="K5961" s="2">
        <v>0.469325</v>
      </c>
      <c r="L5961" s="2">
        <v>-0.0036</v>
      </c>
      <c r="M5961" s="2">
        <v>0.0068</v>
      </c>
      <c r="N5961" s="2">
        <v>0.5965198</v>
      </c>
      <c r="O5961" s="2">
        <v>0.3086</v>
      </c>
      <c r="P5961" s="2">
        <v>0.00843</v>
      </c>
      <c r="Q5961" s="6">
        <v>2.184669e-293</v>
      </c>
      <c r="R5961" s="2">
        <v>-0.0116656</v>
      </c>
      <c r="S5961" s="2">
        <f t="shared" si="93"/>
        <v>0.98840217929362</v>
      </c>
      <c r="T5961" s="2">
        <v>0.946618888180998</v>
      </c>
      <c r="U5961" s="2">
        <v>1.03202976427994</v>
      </c>
      <c r="V5961" s="2">
        <v>0.0220373</v>
      </c>
      <c r="W5961" s="2">
        <v>0.5965582</v>
      </c>
      <c r="X5961" s="2">
        <v>0.4005614</v>
      </c>
      <c r="Y5961" s="2">
        <v>0.05867984</v>
      </c>
      <c r="Z5961" s="2">
        <v>20</v>
      </c>
      <c r="AA5961" s="2">
        <v>0.910605302912621</v>
      </c>
    </row>
    <row r="5962" hidden="1" spans="1:27">
      <c r="A5962" s="2" t="s">
        <v>5298</v>
      </c>
      <c r="B5962" s="2" t="s">
        <v>2349</v>
      </c>
      <c r="C5962" s="2">
        <v>8</v>
      </c>
      <c r="D5962" s="2" t="s">
        <v>2350</v>
      </c>
      <c r="E5962" s="2">
        <v>21768793</v>
      </c>
      <c r="F5962" s="2" t="s">
        <v>2351</v>
      </c>
      <c r="G5962" s="2">
        <v>8</v>
      </c>
      <c r="H5962" s="2">
        <v>21676223</v>
      </c>
      <c r="I5962" s="2" t="s">
        <v>38</v>
      </c>
      <c r="J5962" s="2" t="s">
        <v>37</v>
      </c>
      <c r="K5962" s="2">
        <v>0.0163599</v>
      </c>
      <c r="L5962" s="2">
        <v>-0.0285</v>
      </c>
      <c r="M5962" s="2">
        <v>0.0279</v>
      </c>
      <c r="N5962" s="2">
        <v>0.3070151</v>
      </c>
      <c r="O5962" s="2">
        <v>-0.1426</v>
      </c>
      <c r="P5962" s="2">
        <v>0.0251212</v>
      </c>
      <c r="Q5962" s="6">
        <v>1.374998e-8</v>
      </c>
      <c r="R5962" s="2">
        <v>0.19986</v>
      </c>
      <c r="S5962" s="2">
        <f t="shared" si="93"/>
        <v>1.22123177374322</v>
      </c>
      <c r="T5962" s="2">
        <v>0.827142573822002</v>
      </c>
      <c r="U5962" s="2">
        <v>1.80308340109809</v>
      </c>
      <c r="V5962" s="2">
        <v>0.198795</v>
      </c>
      <c r="W5962" s="2">
        <v>0.3147252</v>
      </c>
      <c r="X5962" s="2">
        <v>0.3147252</v>
      </c>
      <c r="Y5962" s="2" t="s">
        <v>69</v>
      </c>
      <c r="Z5962" s="2" t="s">
        <v>69</v>
      </c>
      <c r="AA5962" s="2">
        <v>0.858574506287425</v>
      </c>
    </row>
    <row r="5963" hidden="1" spans="1:27">
      <c r="A5963" s="2" t="s">
        <v>5298</v>
      </c>
      <c r="B5963" s="2" t="s">
        <v>2352</v>
      </c>
      <c r="C5963" s="2">
        <v>8</v>
      </c>
      <c r="D5963" s="2" t="s">
        <v>2353</v>
      </c>
      <c r="E5963" s="2">
        <v>22046246</v>
      </c>
      <c r="F5963" s="2" t="s">
        <v>2354</v>
      </c>
      <c r="G5963" s="2">
        <v>8</v>
      </c>
      <c r="H5963" s="2">
        <v>22021933</v>
      </c>
      <c r="I5963" s="2" t="s">
        <v>37</v>
      </c>
      <c r="J5963" s="2" t="s">
        <v>38</v>
      </c>
      <c r="K5963" s="2">
        <v>0.211656</v>
      </c>
      <c r="L5963" s="2">
        <v>0.0066</v>
      </c>
      <c r="M5963" s="2">
        <v>0.0093</v>
      </c>
      <c r="N5963" s="2">
        <v>0.4779042</v>
      </c>
      <c r="O5963" s="2">
        <v>-0.0864</v>
      </c>
      <c r="P5963" s="2">
        <v>0.0101989</v>
      </c>
      <c r="Q5963" s="6">
        <v>2.421997e-17</v>
      </c>
      <c r="R5963" s="2">
        <v>-0.0763889</v>
      </c>
      <c r="S5963" s="2">
        <f t="shared" si="93"/>
        <v>0.926455837814896</v>
      </c>
      <c r="T5963" s="2">
        <v>0.749686424910005</v>
      </c>
      <c r="U5963" s="2">
        <v>1.14490591119392</v>
      </c>
      <c r="V5963" s="2">
        <v>0.108016</v>
      </c>
      <c r="W5963" s="2">
        <v>0.479442</v>
      </c>
      <c r="X5963" s="2">
        <v>0.3542534</v>
      </c>
      <c r="Y5963" s="2">
        <v>0.6591359</v>
      </c>
      <c r="Z5963" s="2">
        <v>11</v>
      </c>
      <c r="AA5963" s="2">
        <v>0.889710720384205</v>
      </c>
    </row>
    <row r="5964" hidden="1" spans="1:27">
      <c r="A5964" s="2" t="s">
        <v>5298</v>
      </c>
      <c r="B5964" s="2" t="s">
        <v>2355</v>
      </c>
      <c r="C5964" s="2">
        <v>8</v>
      </c>
      <c r="D5964" s="2" t="s">
        <v>2356</v>
      </c>
      <c r="E5964" s="2">
        <v>23705881</v>
      </c>
      <c r="F5964" s="2" t="s">
        <v>2357</v>
      </c>
      <c r="G5964" s="2">
        <v>8</v>
      </c>
      <c r="H5964" s="2">
        <v>23692662</v>
      </c>
      <c r="I5964" s="2" t="s">
        <v>32</v>
      </c>
      <c r="J5964" s="2" t="s">
        <v>37</v>
      </c>
      <c r="K5964" s="2">
        <v>0.108384</v>
      </c>
      <c r="L5964" s="2">
        <v>0.0083</v>
      </c>
      <c r="M5964" s="2">
        <v>0.011</v>
      </c>
      <c r="N5964" s="2">
        <v>0.4505218</v>
      </c>
      <c r="O5964" s="2">
        <v>0.1255</v>
      </c>
      <c r="P5964" s="2">
        <v>0.0136544</v>
      </c>
      <c r="Q5964" s="6">
        <v>3.885032e-20</v>
      </c>
      <c r="R5964" s="2">
        <v>0.0661355</v>
      </c>
      <c r="S5964" s="2">
        <f t="shared" si="93"/>
        <v>1.06837147169307</v>
      </c>
      <c r="T5964" s="2">
        <v>0.899213013175127</v>
      </c>
      <c r="U5964" s="2">
        <v>1.26935173846879</v>
      </c>
      <c r="V5964" s="2">
        <v>0.0879443</v>
      </c>
      <c r="W5964" s="2">
        <v>0.4520417</v>
      </c>
      <c r="X5964" s="2">
        <v>0.1161015</v>
      </c>
      <c r="Y5964" s="2">
        <v>0.2331094</v>
      </c>
      <c r="Z5964" s="2">
        <v>18</v>
      </c>
      <c r="AA5964" s="2">
        <v>0.88231562907489</v>
      </c>
    </row>
    <row r="5965" spans="1:27">
      <c r="A5965" s="2" t="s">
        <v>5298</v>
      </c>
      <c r="B5965" s="2" t="s">
        <v>2358</v>
      </c>
      <c r="C5965" s="2">
        <v>8</v>
      </c>
      <c r="D5965" s="2" t="s">
        <v>2359</v>
      </c>
      <c r="E5965" s="2">
        <v>27788795</v>
      </c>
      <c r="F5965" s="2" t="s">
        <v>2360</v>
      </c>
      <c r="G5965" s="2">
        <v>8</v>
      </c>
      <c r="H5965" s="2">
        <v>27808489</v>
      </c>
      <c r="I5965" s="2" t="s">
        <v>32</v>
      </c>
      <c r="J5965" s="2" t="s">
        <v>38</v>
      </c>
      <c r="K5965" s="2">
        <v>0.253579</v>
      </c>
      <c r="L5965" s="2">
        <v>0.0283</v>
      </c>
      <c r="M5965" s="2">
        <v>0.0073</v>
      </c>
      <c r="N5965" s="2">
        <v>0.0001058774</v>
      </c>
      <c r="O5965" s="2">
        <v>-0.2723</v>
      </c>
      <c r="P5965" s="2">
        <v>0.009007</v>
      </c>
      <c r="Q5965" s="6">
        <v>8.985976e-201</v>
      </c>
      <c r="R5965" s="2">
        <v>-0.103929</v>
      </c>
      <c r="S5965" s="2">
        <f t="shared" si="93"/>
        <v>0.901289286688914</v>
      </c>
      <c r="T5965" s="2">
        <v>0.854785881844143</v>
      </c>
      <c r="U5965" s="2">
        <v>0.950322642844405</v>
      </c>
      <c r="V5965" s="2">
        <v>0.0270282</v>
      </c>
      <c r="W5965" s="2">
        <v>0.0001204409</v>
      </c>
      <c r="X5965" s="2">
        <v>0.007415639</v>
      </c>
      <c r="Y5965" s="2">
        <v>0.114493</v>
      </c>
      <c r="Z5965" s="2">
        <v>20</v>
      </c>
      <c r="AA5965" s="2">
        <v>0.0229651947</v>
      </c>
    </row>
    <row r="5966" hidden="1" spans="1:27">
      <c r="A5966" s="2" t="s">
        <v>5298</v>
      </c>
      <c r="B5966" s="2" t="s">
        <v>2361</v>
      </c>
      <c r="C5966" s="2">
        <v>8</v>
      </c>
      <c r="D5966" s="2" t="s">
        <v>2362</v>
      </c>
      <c r="E5966" s="2">
        <v>30560473</v>
      </c>
      <c r="F5966" s="2" t="s">
        <v>2363</v>
      </c>
      <c r="G5966" s="2">
        <v>8</v>
      </c>
      <c r="H5966" s="2">
        <v>30556611</v>
      </c>
      <c r="I5966" s="2" t="s">
        <v>38</v>
      </c>
      <c r="J5966" s="2" t="s">
        <v>37</v>
      </c>
      <c r="K5966" s="2">
        <v>0.346626</v>
      </c>
      <c r="L5966" s="2">
        <v>0.0069</v>
      </c>
      <c r="M5966" s="2">
        <v>0.0071</v>
      </c>
      <c r="N5966" s="2">
        <v>0.3311346</v>
      </c>
      <c r="O5966" s="2">
        <v>-0.1108</v>
      </c>
      <c r="P5966" s="2">
        <v>0.00861184</v>
      </c>
      <c r="Q5966" s="6">
        <v>6.993075e-38</v>
      </c>
      <c r="R5966" s="2">
        <v>-0.0622744</v>
      </c>
      <c r="S5966" s="2">
        <f t="shared" si="93"/>
        <v>0.939625018308127</v>
      </c>
      <c r="T5966" s="2">
        <v>0.828425870889215</v>
      </c>
      <c r="U5966" s="2">
        <v>1.06575036591128</v>
      </c>
      <c r="V5966" s="2">
        <v>0.064262</v>
      </c>
      <c r="W5966" s="2">
        <v>0.3325101</v>
      </c>
      <c r="X5966" s="2">
        <v>0.288167</v>
      </c>
      <c r="Y5966" s="2">
        <v>0.5816807</v>
      </c>
      <c r="Z5966" s="2">
        <v>20</v>
      </c>
      <c r="AA5966" s="2">
        <v>0.858574506287425</v>
      </c>
    </row>
    <row r="5967" hidden="1" spans="1:27">
      <c r="A5967" s="2" t="s">
        <v>5298</v>
      </c>
      <c r="B5967" s="2" t="s">
        <v>2364</v>
      </c>
      <c r="C5967" s="2">
        <v>8</v>
      </c>
      <c r="D5967" s="2" t="s">
        <v>2365</v>
      </c>
      <c r="E5967" s="2">
        <v>33279503</v>
      </c>
      <c r="F5967" s="2" t="s">
        <v>2366</v>
      </c>
      <c r="G5967" s="2">
        <v>8</v>
      </c>
      <c r="H5967" s="2">
        <v>33330570</v>
      </c>
      <c r="I5967" s="2" t="s">
        <v>32</v>
      </c>
      <c r="J5967" s="2" t="s">
        <v>33</v>
      </c>
      <c r="K5967" s="2">
        <v>0.59816</v>
      </c>
      <c r="L5967" s="2">
        <v>0.0014</v>
      </c>
      <c r="M5967" s="2">
        <v>0.0066</v>
      </c>
      <c r="N5967" s="2">
        <v>0.8320125</v>
      </c>
      <c r="O5967" s="2">
        <v>-0.6802</v>
      </c>
      <c r="P5967" s="2">
        <v>0.005199</v>
      </c>
      <c r="Q5967" s="2">
        <v>0</v>
      </c>
      <c r="R5967" s="2">
        <v>-0.00205822</v>
      </c>
      <c r="S5967" s="2">
        <f t="shared" si="93"/>
        <v>0.997943896682336</v>
      </c>
      <c r="T5967" s="2">
        <v>0.979144372076693</v>
      </c>
      <c r="U5967" s="2">
        <v>1.01710437125151</v>
      </c>
      <c r="V5967" s="2">
        <v>0.00970304</v>
      </c>
      <c r="W5967" s="2">
        <v>0.8320127</v>
      </c>
      <c r="X5967" s="2">
        <v>0.1907396</v>
      </c>
      <c r="Y5967" s="2">
        <v>0.1212979</v>
      </c>
      <c r="Z5967" s="2">
        <v>20</v>
      </c>
      <c r="AA5967" s="2">
        <v>0.967970663129617</v>
      </c>
    </row>
    <row r="5968" hidden="1" spans="1:27">
      <c r="A5968" s="2" t="s">
        <v>5298</v>
      </c>
      <c r="B5968" s="2" t="s">
        <v>2367</v>
      </c>
      <c r="C5968" s="2">
        <v>8</v>
      </c>
      <c r="D5968" s="2" t="s">
        <v>2368</v>
      </c>
      <c r="E5968" s="2">
        <v>35373531</v>
      </c>
      <c r="F5968" s="2" t="s">
        <v>2369</v>
      </c>
      <c r="G5968" s="2">
        <v>8</v>
      </c>
      <c r="H5968" s="2">
        <v>35118625</v>
      </c>
      <c r="I5968" s="2" t="s">
        <v>38</v>
      </c>
      <c r="J5968" s="2" t="s">
        <v>37</v>
      </c>
      <c r="K5968" s="2">
        <v>0.40593</v>
      </c>
      <c r="L5968" s="6">
        <v>0.0001</v>
      </c>
      <c r="M5968" s="2">
        <v>0.0068</v>
      </c>
      <c r="N5968" s="2">
        <v>0.9882668</v>
      </c>
      <c r="O5968" s="2">
        <v>-0.0992</v>
      </c>
      <c r="P5968" s="2">
        <v>0.00815318</v>
      </c>
      <c r="Q5968" s="6">
        <v>4.656987e-34</v>
      </c>
      <c r="R5968" s="2">
        <v>-0.00100806</v>
      </c>
      <c r="S5968" s="2">
        <f t="shared" si="93"/>
        <v>0.998992447921796</v>
      </c>
      <c r="T5968" s="2">
        <v>0.873398876747775</v>
      </c>
      <c r="U5968" s="2">
        <v>1.14264620389818</v>
      </c>
      <c r="V5968" s="2">
        <v>0.0685484</v>
      </c>
      <c r="W5968" s="2">
        <v>0.9882668</v>
      </c>
      <c r="X5968" s="2">
        <v>0.4663639</v>
      </c>
      <c r="Y5968" s="2">
        <v>0.8949007</v>
      </c>
      <c r="Z5968" s="2">
        <v>20</v>
      </c>
      <c r="AA5968" s="2">
        <v>0.996283907080164</v>
      </c>
    </row>
    <row r="5969" hidden="1" spans="1:27">
      <c r="A5969" s="2" t="s">
        <v>5298</v>
      </c>
      <c r="B5969" s="2" t="s">
        <v>2370</v>
      </c>
      <c r="C5969" s="2">
        <v>8</v>
      </c>
      <c r="D5969" s="2" t="s">
        <v>2371</v>
      </c>
      <c r="E5969" s="2">
        <v>38292043</v>
      </c>
      <c r="F5969" s="2" t="s">
        <v>2372</v>
      </c>
      <c r="G5969" s="2">
        <v>8</v>
      </c>
      <c r="H5969" s="2">
        <v>38323765</v>
      </c>
      <c r="I5969" s="2" t="s">
        <v>33</v>
      </c>
      <c r="J5969" s="2" t="s">
        <v>38</v>
      </c>
      <c r="K5969" s="2">
        <v>0.391616</v>
      </c>
      <c r="L5969" s="2">
        <v>0.0045</v>
      </c>
      <c r="M5969" s="2">
        <v>0.0068</v>
      </c>
      <c r="N5969" s="2">
        <v>0.508122</v>
      </c>
      <c r="O5969" s="2">
        <v>0.0936</v>
      </c>
      <c r="P5969" s="2">
        <v>0.00832883</v>
      </c>
      <c r="Q5969" s="6">
        <v>2.651025e-29</v>
      </c>
      <c r="R5969" s="2">
        <v>0.0480769</v>
      </c>
      <c r="S5969" s="2">
        <f t="shared" si="93"/>
        <v>1.04925133965014</v>
      </c>
      <c r="T5969" s="2">
        <v>0.909770522817638</v>
      </c>
      <c r="U5969" s="2">
        <v>1.21011655812714</v>
      </c>
      <c r="V5969" s="2">
        <v>0.0727754</v>
      </c>
      <c r="W5969" s="2">
        <v>0.5088558</v>
      </c>
      <c r="X5969" s="2">
        <v>0.3637078</v>
      </c>
      <c r="Y5969" s="2">
        <v>0.1011917</v>
      </c>
      <c r="Z5969" s="2">
        <v>19</v>
      </c>
      <c r="AA5969" s="2">
        <v>0.890353703012048</v>
      </c>
    </row>
    <row r="5970" hidden="1" spans="1:27">
      <c r="A5970" s="2" t="s">
        <v>5298</v>
      </c>
      <c r="B5970" s="2" t="s">
        <v>2373</v>
      </c>
      <c r="C5970" s="2">
        <v>8</v>
      </c>
      <c r="D5970" s="2" t="s">
        <v>2374</v>
      </c>
      <c r="E5970" s="2">
        <v>38908619</v>
      </c>
      <c r="F5970" s="2" t="s">
        <v>2375</v>
      </c>
      <c r="G5970" s="2">
        <v>8</v>
      </c>
      <c r="H5970" s="2">
        <v>38855747</v>
      </c>
      <c r="I5970" s="2" t="s">
        <v>38</v>
      </c>
      <c r="J5970" s="2" t="s">
        <v>33</v>
      </c>
      <c r="K5970" s="2">
        <v>0.0204499</v>
      </c>
      <c r="L5970" s="2">
        <v>-0.0025</v>
      </c>
      <c r="M5970" s="2">
        <v>0.0256</v>
      </c>
      <c r="N5970" s="2">
        <v>0.9222053</v>
      </c>
      <c r="O5970" s="2">
        <v>0.1301</v>
      </c>
      <c r="P5970" s="2">
        <v>0.0226561</v>
      </c>
      <c r="Q5970" s="6">
        <v>9.336003e-9</v>
      </c>
      <c r="R5970" s="2">
        <v>-0.019216</v>
      </c>
      <c r="S5970" s="2">
        <f t="shared" si="93"/>
        <v>0.980967450387866</v>
      </c>
      <c r="T5970" s="2">
        <v>0.667014162605722</v>
      </c>
      <c r="U5970" s="2">
        <v>1.44269371277097</v>
      </c>
      <c r="V5970" s="2">
        <v>0.1968</v>
      </c>
      <c r="W5970" s="2">
        <v>0.9222165</v>
      </c>
      <c r="X5970" s="2">
        <v>0.9222165</v>
      </c>
      <c r="Y5970" s="2" t="s">
        <v>69</v>
      </c>
      <c r="Z5970" s="2" t="s">
        <v>69</v>
      </c>
      <c r="AA5970" s="2">
        <v>0.979063630314233</v>
      </c>
    </row>
    <row r="5971" hidden="1" spans="1:27">
      <c r="A5971" s="2" t="s">
        <v>5298</v>
      </c>
      <c r="B5971" s="2" t="s">
        <v>2376</v>
      </c>
      <c r="C5971" s="2">
        <v>8</v>
      </c>
      <c r="D5971" s="2" t="s">
        <v>2377</v>
      </c>
      <c r="E5971" s="2">
        <v>39773052</v>
      </c>
      <c r="F5971" s="2" t="s">
        <v>2378</v>
      </c>
      <c r="G5971" s="2">
        <v>8</v>
      </c>
      <c r="H5971" s="2">
        <v>39773599</v>
      </c>
      <c r="I5971" s="2" t="s">
        <v>37</v>
      </c>
      <c r="J5971" s="2" t="s">
        <v>38</v>
      </c>
      <c r="K5971" s="2">
        <v>0.341513</v>
      </c>
      <c r="L5971" s="2">
        <v>0.0066</v>
      </c>
      <c r="M5971" s="2">
        <v>0.0069</v>
      </c>
      <c r="N5971" s="2">
        <v>0.3388087</v>
      </c>
      <c r="O5971" s="2">
        <v>0.0585</v>
      </c>
      <c r="P5971" s="2">
        <v>0.00845201</v>
      </c>
      <c r="Q5971" s="6">
        <v>4.470993e-12</v>
      </c>
      <c r="R5971" s="2">
        <v>0.112821</v>
      </c>
      <c r="S5971" s="2">
        <f t="shared" si="93"/>
        <v>1.11943153676858</v>
      </c>
      <c r="T5971" s="2">
        <v>0.886427268732986</v>
      </c>
      <c r="U5971" s="2">
        <v>1.41368277997948</v>
      </c>
      <c r="V5971" s="2">
        <v>0.11907</v>
      </c>
      <c r="W5971" s="2">
        <v>0.3433757</v>
      </c>
      <c r="X5971" s="2">
        <v>0.3433757</v>
      </c>
      <c r="Y5971" s="2">
        <v>0.05959332</v>
      </c>
      <c r="Z5971" s="2">
        <v>4</v>
      </c>
      <c r="AA5971" s="2">
        <v>0.861848771304348</v>
      </c>
    </row>
    <row r="5972" hidden="1" spans="1:27">
      <c r="A5972" s="2" t="s">
        <v>5298</v>
      </c>
      <c r="B5972" s="2" t="s">
        <v>2379</v>
      </c>
      <c r="C5972" s="2">
        <v>8</v>
      </c>
      <c r="D5972" s="2" t="s">
        <v>2380</v>
      </c>
      <c r="E5972" s="2">
        <v>41143237</v>
      </c>
      <c r="F5972" s="2" t="s">
        <v>2381</v>
      </c>
      <c r="G5972" s="2">
        <v>8</v>
      </c>
      <c r="H5972" s="2">
        <v>41167193</v>
      </c>
      <c r="I5972" s="2" t="s">
        <v>37</v>
      </c>
      <c r="J5972" s="2" t="s">
        <v>33</v>
      </c>
      <c r="K5972" s="2">
        <v>0.395706</v>
      </c>
      <c r="L5972" s="2">
        <v>0.0053</v>
      </c>
      <c r="M5972" s="2">
        <v>0.007</v>
      </c>
      <c r="N5972" s="2">
        <v>0.4489643</v>
      </c>
      <c r="O5972" s="2">
        <v>-0.1577</v>
      </c>
      <c r="P5972" s="2">
        <v>0.00849328</v>
      </c>
      <c r="Q5972" s="6">
        <v>5.87403e-77</v>
      </c>
      <c r="R5972" s="2">
        <v>-0.0336081</v>
      </c>
      <c r="S5972" s="2">
        <f t="shared" si="93"/>
        <v>0.966950378245608</v>
      </c>
      <c r="T5972" s="2">
        <v>0.88631656088097</v>
      </c>
      <c r="U5972" s="2">
        <v>1.05491996342703</v>
      </c>
      <c r="V5972" s="2">
        <v>0.044425</v>
      </c>
      <c r="W5972" s="2">
        <v>0.449341</v>
      </c>
      <c r="X5972" s="2">
        <v>0.8412113</v>
      </c>
      <c r="Y5972" s="2">
        <v>0.05460513</v>
      </c>
      <c r="Z5972" s="2">
        <v>20</v>
      </c>
      <c r="AA5972" s="2">
        <v>0.88231562907489</v>
      </c>
    </row>
    <row r="5973" hidden="1" spans="1:27">
      <c r="A5973" s="2" t="s">
        <v>5298</v>
      </c>
      <c r="B5973" s="2" t="s">
        <v>2382</v>
      </c>
      <c r="C5973" s="2">
        <v>8</v>
      </c>
      <c r="D5973" s="2" t="s">
        <v>2383</v>
      </c>
      <c r="E5973" s="2">
        <v>42048732</v>
      </c>
      <c r="F5973" s="2" t="s">
        <v>2384</v>
      </c>
      <c r="G5973" s="2">
        <v>8</v>
      </c>
      <c r="H5973" s="2">
        <v>42044965</v>
      </c>
      <c r="I5973" s="2" t="s">
        <v>32</v>
      </c>
      <c r="J5973" s="2" t="s">
        <v>33</v>
      </c>
      <c r="K5973" s="2">
        <v>0.0235174</v>
      </c>
      <c r="L5973" s="2">
        <v>-0.0026</v>
      </c>
      <c r="M5973" s="2">
        <v>0.0255</v>
      </c>
      <c r="N5973" s="2">
        <v>0.9187878</v>
      </c>
      <c r="O5973" s="2">
        <v>-0.5883</v>
      </c>
      <c r="P5973" s="2">
        <v>0.0230109</v>
      </c>
      <c r="Q5973" s="6">
        <v>3.627092e-144</v>
      </c>
      <c r="R5973" s="2">
        <v>0.00441951</v>
      </c>
      <c r="S5973" s="2">
        <f t="shared" si="93"/>
        <v>1.00442929043726</v>
      </c>
      <c r="T5973" s="2">
        <v>0.922619966994636</v>
      </c>
      <c r="U5973" s="2">
        <v>1.09349270076458</v>
      </c>
      <c r="V5973" s="2">
        <v>0.0433456</v>
      </c>
      <c r="W5973" s="2">
        <v>0.9187884</v>
      </c>
      <c r="X5973" s="2">
        <v>0.297311</v>
      </c>
      <c r="Y5973" s="2">
        <v>0.9304419</v>
      </c>
      <c r="Z5973" s="2">
        <v>20</v>
      </c>
      <c r="AA5973" s="2">
        <v>0.977845256365884</v>
      </c>
    </row>
    <row r="5974" hidden="1" spans="1:27">
      <c r="A5974" s="2" t="s">
        <v>5298</v>
      </c>
      <c r="B5974" s="2" t="s">
        <v>2385</v>
      </c>
      <c r="C5974" s="2">
        <v>8</v>
      </c>
      <c r="D5974" s="2" t="s">
        <v>2386</v>
      </c>
      <c r="E5974" s="2">
        <v>57354232</v>
      </c>
      <c r="F5974" s="2" t="s">
        <v>2387</v>
      </c>
      <c r="G5974" s="2">
        <v>8</v>
      </c>
      <c r="H5974" s="2">
        <v>57361293</v>
      </c>
      <c r="I5974" s="2" t="s">
        <v>37</v>
      </c>
      <c r="J5974" s="2" t="s">
        <v>38</v>
      </c>
      <c r="K5974" s="2">
        <v>0.472393</v>
      </c>
      <c r="L5974" s="2">
        <v>-0.0111</v>
      </c>
      <c r="M5974" s="2">
        <v>0.0064</v>
      </c>
      <c r="N5974" s="2">
        <v>0.08285157</v>
      </c>
      <c r="O5974" s="2">
        <v>-0.4765</v>
      </c>
      <c r="P5974" s="2">
        <v>0.006156</v>
      </c>
      <c r="Q5974" s="2">
        <v>0</v>
      </c>
      <c r="R5974" s="2">
        <v>0.0232949</v>
      </c>
      <c r="S5974" s="2">
        <f t="shared" si="93"/>
        <v>1.02356834534881</v>
      </c>
      <c r="T5974" s="2">
        <v>0.996967690764763</v>
      </c>
      <c r="U5974" s="2">
        <v>1.05087874692953</v>
      </c>
      <c r="V5974" s="2">
        <v>0.0134346</v>
      </c>
      <c r="W5974" s="2">
        <v>0.08292877</v>
      </c>
      <c r="X5974" s="2">
        <v>0.05388526</v>
      </c>
      <c r="Y5974" s="2">
        <v>0.622688</v>
      </c>
      <c r="Z5974" s="2">
        <v>20</v>
      </c>
      <c r="AA5974" s="2">
        <v>0.640633738125</v>
      </c>
    </row>
    <row r="5975" hidden="1" spans="1:27">
      <c r="A5975" s="2" t="s">
        <v>5298</v>
      </c>
      <c r="B5975" s="2" t="s">
        <v>2388</v>
      </c>
      <c r="C5975" s="2">
        <v>8</v>
      </c>
      <c r="D5975" s="2" t="s">
        <v>2389</v>
      </c>
      <c r="E5975" s="2">
        <v>57888458</v>
      </c>
      <c r="F5975" s="2" t="s">
        <v>2390</v>
      </c>
      <c r="G5975" s="2">
        <v>8</v>
      </c>
      <c r="H5975" s="2">
        <v>57779143</v>
      </c>
      <c r="I5975" s="2" t="s">
        <v>37</v>
      </c>
      <c r="J5975" s="2" t="s">
        <v>38</v>
      </c>
      <c r="K5975" s="2">
        <v>0.0327198</v>
      </c>
      <c r="L5975" s="2">
        <v>-0.0024</v>
      </c>
      <c r="M5975" s="2">
        <v>0.0196</v>
      </c>
      <c r="N5975" s="2">
        <v>0.9025435</v>
      </c>
      <c r="O5975" s="2">
        <v>-0.8793</v>
      </c>
      <c r="P5975" s="2">
        <v>0.024064</v>
      </c>
      <c r="Q5975" s="6">
        <v>2.564988e-292</v>
      </c>
      <c r="R5975" s="2">
        <v>0.00272944</v>
      </c>
      <c r="S5975" s="2">
        <f t="shared" si="93"/>
        <v>1.00273316831265</v>
      </c>
      <c r="T5975" s="2">
        <v>0.959867393338896</v>
      </c>
      <c r="U5975" s="2">
        <v>1.04751324382089</v>
      </c>
      <c r="V5975" s="2">
        <v>0.0222906</v>
      </c>
      <c r="W5975" s="2">
        <v>0.902544</v>
      </c>
      <c r="X5975" s="2">
        <v>0.4330723</v>
      </c>
      <c r="Y5975" s="2">
        <v>0.366417</v>
      </c>
      <c r="Z5975" s="2">
        <v>20</v>
      </c>
      <c r="AA5975" s="2">
        <v>0.977750842839196</v>
      </c>
    </row>
    <row r="5976" hidden="1" spans="1:27">
      <c r="A5976" s="2" t="s">
        <v>5298</v>
      </c>
      <c r="B5976" s="2" t="s">
        <v>2391</v>
      </c>
      <c r="C5976" s="2">
        <v>8</v>
      </c>
      <c r="D5976" s="2" t="s">
        <v>2392</v>
      </c>
      <c r="E5976" s="2">
        <v>59343989</v>
      </c>
      <c r="F5976" s="2" t="s">
        <v>2393</v>
      </c>
      <c r="G5976" s="2">
        <v>8</v>
      </c>
      <c r="H5976" s="2">
        <v>58917333</v>
      </c>
      <c r="I5976" s="2" t="s">
        <v>38</v>
      </c>
      <c r="J5976" s="2" t="s">
        <v>33</v>
      </c>
      <c r="K5976" s="2">
        <v>0.432515</v>
      </c>
      <c r="L5976" s="2">
        <v>0.0022</v>
      </c>
      <c r="M5976" s="2">
        <v>0.0071</v>
      </c>
      <c r="N5976" s="2">
        <v>0.7566681</v>
      </c>
      <c r="O5976" s="2">
        <v>-0.0604</v>
      </c>
      <c r="P5976" s="2">
        <v>0.00825464</v>
      </c>
      <c r="Q5976" s="6">
        <v>2.534001e-13</v>
      </c>
      <c r="R5976" s="2">
        <v>-0.0364238</v>
      </c>
      <c r="S5976" s="2">
        <f t="shared" si="93"/>
        <v>0.964231565542313</v>
      </c>
      <c r="T5976" s="2">
        <v>0.765651939180228</v>
      </c>
      <c r="U5976" s="2">
        <v>1.21431483995671</v>
      </c>
      <c r="V5976" s="2">
        <v>0.117655</v>
      </c>
      <c r="W5976" s="2">
        <v>0.7568791</v>
      </c>
      <c r="X5976" s="2">
        <v>0.7568791</v>
      </c>
      <c r="Y5976" s="2">
        <v>0.2243649</v>
      </c>
      <c r="Z5976" s="2">
        <v>5</v>
      </c>
      <c r="AA5976" s="2">
        <v>0.953851523009496</v>
      </c>
    </row>
    <row r="5977" hidden="1" spans="1:27">
      <c r="A5977" s="2" t="s">
        <v>5298</v>
      </c>
      <c r="B5977" s="2" t="s">
        <v>2394</v>
      </c>
      <c r="C5977" s="2">
        <v>8</v>
      </c>
      <c r="D5977" s="2" t="s">
        <v>2395</v>
      </c>
      <c r="E5977" s="2">
        <v>61145965</v>
      </c>
      <c r="F5977" s="2" t="s">
        <v>2396</v>
      </c>
      <c r="G5977" s="2">
        <v>8</v>
      </c>
      <c r="H5977" s="2">
        <v>61188793</v>
      </c>
      <c r="I5977" s="2" t="s">
        <v>37</v>
      </c>
      <c r="J5977" s="2" t="s">
        <v>38</v>
      </c>
      <c r="K5977" s="2">
        <v>0.403885</v>
      </c>
      <c r="L5977" s="2">
        <v>-0.001</v>
      </c>
      <c r="M5977" s="2">
        <v>0.0067</v>
      </c>
      <c r="N5977" s="2">
        <v>0.8813534</v>
      </c>
      <c r="O5977" s="2">
        <v>0.4196</v>
      </c>
      <c r="P5977" s="2">
        <v>0.006705</v>
      </c>
      <c r="Q5977" s="2">
        <v>0</v>
      </c>
      <c r="R5977" s="2">
        <v>-0.00238322</v>
      </c>
      <c r="S5977" s="2">
        <f t="shared" si="93"/>
        <v>0.997619617614117</v>
      </c>
      <c r="T5977" s="2">
        <v>0.966881131606933</v>
      </c>
      <c r="U5977" s="2">
        <v>1.02933532252767</v>
      </c>
      <c r="V5977" s="2">
        <v>0.0159676</v>
      </c>
      <c r="W5977" s="2">
        <v>0.8813538</v>
      </c>
      <c r="X5977" s="2">
        <v>0.3971226</v>
      </c>
      <c r="Y5977" s="2">
        <v>0.2646575</v>
      </c>
      <c r="Z5977" s="2">
        <v>20</v>
      </c>
      <c r="AA5977" s="2">
        <v>0.975719927552987</v>
      </c>
    </row>
    <row r="5978" hidden="1" spans="1:27">
      <c r="A5978" s="2" t="s">
        <v>5298</v>
      </c>
      <c r="B5978" s="2" t="s">
        <v>2397</v>
      </c>
      <c r="C5978" s="2">
        <v>8</v>
      </c>
      <c r="D5978" s="2" t="s">
        <v>2398</v>
      </c>
      <c r="E5978" s="2">
        <v>62520157</v>
      </c>
      <c r="F5978" s="2" t="s">
        <v>2399</v>
      </c>
      <c r="G5978" s="2">
        <v>8</v>
      </c>
      <c r="H5978" s="2">
        <v>62691810</v>
      </c>
      <c r="I5978" s="2" t="s">
        <v>37</v>
      </c>
      <c r="J5978" s="2" t="s">
        <v>38</v>
      </c>
      <c r="K5978" s="2">
        <v>0.0265849</v>
      </c>
      <c r="L5978" s="2">
        <v>-0.0185</v>
      </c>
      <c r="M5978" s="2">
        <v>0.0183</v>
      </c>
      <c r="N5978" s="2">
        <v>0.3120504</v>
      </c>
      <c r="O5978" s="2">
        <v>-0.2424</v>
      </c>
      <c r="P5978" s="2">
        <v>0.0210851</v>
      </c>
      <c r="Q5978" s="6">
        <v>1.376996e-30</v>
      </c>
      <c r="R5978" s="2">
        <v>0.0763201</v>
      </c>
      <c r="S5978" s="2">
        <f t="shared" si="93"/>
        <v>1.07930800536059</v>
      </c>
      <c r="T5978" s="2">
        <v>0.930325044206249</v>
      </c>
      <c r="U5978" s="2">
        <v>1.25214921138594</v>
      </c>
      <c r="V5978" s="2">
        <v>0.0757864</v>
      </c>
      <c r="W5978" s="2">
        <v>0.3139141</v>
      </c>
      <c r="X5978" s="2">
        <v>0.6939475</v>
      </c>
      <c r="Y5978" s="2">
        <v>0.5471316</v>
      </c>
      <c r="Z5978" s="2">
        <v>20</v>
      </c>
      <c r="AA5978" s="2">
        <v>0.858574506287425</v>
      </c>
    </row>
    <row r="5979" hidden="1" spans="1:27">
      <c r="A5979" s="2" t="s">
        <v>5298</v>
      </c>
      <c r="B5979" s="2" t="s">
        <v>2400</v>
      </c>
      <c r="C5979" s="2">
        <v>8</v>
      </c>
      <c r="D5979" s="2" t="s">
        <v>2401</v>
      </c>
      <c r="E5979" s="2">
        <v>63939703</v>
      </c>
      <c r="F5979" s="2" t="s">
        <v>2402</v>
      </c>
      <c r="G5979" s="2">
        <v>8</v>
      </c>
      <c r="H5979" s="2">
        <v>63942038</v>
      </c>
      <c r="I5979" s="2" t="s">
        <v>37</v>
      </c>
      <c r="J5979" s="2" t="s">
        <v>32</v>
      </c>
      <c r="K5979" s="2">
        <v>0.0695297</v>
      </c>
      <c r="L5979" s="6">
        <v>-0.0004</v>
      </c>
      <c r="M5979" s="2">
        <v>0.0123</v>
      </c>
      <c r="N5979" s="2">
        <v>0.9740571</v>
      </c>
      <c r="O5979" s="2">
        <v>0.6264</v>
      </c>
      <c r="P5979" s="2">
        <v>0.011677</v>
      </c>
      <c r="Q5979" s="2">
        <v>0</v>
      </c>
      <c r="R5979" s="2">
        <v>-0.00063857</v>
      </c>
      <c r="S5979" s="2">
        <f t="shared" si="93"/>
        <v>0.999361633842431</v>
      </c>
      <c r="T5979" s="2">
        <v>0.961630372809131</v>
      </c>
      <c r="U5979" s="2">
        <v>1.03857334734418</v>
      </c>
      <c r="V5979" s="2">
        <v>0.019636</v>
      </c>
      <c r="W5979" s="2">
        <v>0.9740571</v>
      </c>
      <c r="X5979" s="2">
        <v>0.7371505</v>
      </c>
      <c r="Y5979" s="2">
        <v>0.4219138</v>
      </c>
      <c r="Z5979" s="2">
        <v>20</v>
      </c>
      <c r="AA5979" s="2">
        <v>0.990991900530974</v>
      </c>
    </row>
    <row r="5980" hidden="1" spans="1:27">
      <c r="A5980" s="2" t="s">
        <v>5298</v>
      </c>
      <c r="B5980" s="2" t="s">
        <v>2403</v>
      </c>
      <c r="C5980" s="2">
        <v>8</v>
      </c>
      <c r="D5980" s="2" t="s">
        <v>2404</v>
      </c>
      <c r="E5980" s="2">
        <v>67699613</v>
      </c>
      <c r="F5980" s="2" t="s">
        <v>2405</v>
      </c>
      <c r="G5980" s="2">
        <v>8</v>
      </c>
      <c r="H5980" s="2">
        <v>67758692</v>
      </c>
      <c r="I5980" s="2" t="s">
        <v>38</v>
      </c>
      <c r="J5980" s="2" t="s">
        <v>33</v>
      </c>
      <c r="K5980" s="2">
        <v>0.0153374</v>
      </c>
      <c r="L5980" s="2">
        <v>0.0025</v>
      </c>
      <c r="M5980" s="2">
        <v>0.0348</v>
      </c>
      <c r="N5980" s="2">
        <v>0.94273</v>
      </c>
      <c r="O5980" s="2">
        <v>0.2281</v>
      </c>
      <c r="P5980" s="2">
        <v>0.0283424</v>
      </c>
      <c r="Q5980" s="6">
        <v>8.413992e-16</v>
      </c>
      <c r="R5980" s="2">
        <v>0.0109601</v>
      </c>
      <c r="S5980" s="2">
        <f t="shared" si="93"/>
        <v>1.01102038192669</v>
      </c>
      <c r="T5980" s="2">
        <v>0.749702318430683</v>
      </c>
      <c r="U5980" s="2">
        <v>1.36342410519797</v>
      </c>
      <c r="V5980" s="2">
        <v>0.152571</v>
      </c>
      <c r="W5980" s="2">
        <v>0.9427322</v>
      </c>
      <c r="X5980" s="2">
        <v>0.9427322</v>
      </c>
      <c r="Y5980" s="2">
        <v>0.6739342</v>
      </c>
      <c r="Z5980" s="2">
        <v>7</v>
      </c>
      <c r="AA5980" s="2">
        <v>0.987152614415506</v>
      </c>
    </row>
    <row r="5981" hidden="1" spans="1:27">
      <c r="A5981" s="2" t="s">
        <v>5298</v>
      </c>
      <c r="B5981" s="2" t="s">
        <v>2406</v>
      </c>
      <c r="C5981" s="2">
        <v>8</v>
      </c>
      <c r="D5981" s="2" t="s">
        <v>2407</v>
      </c>
      <c r="E5981" s="2">
        <v>82393063</v>
      </c>
      <c r="F5981" s="2" t="s">
        <v>2408</v>
      </c>
      <c r="G5981" s="2">
        <v>8</v>
      </c>
      <c r="H5981" s="2">
        <v>82399844</v>
      </c>
      <c r="I5981" s="2" t="s">
        <v>33</v>
      </c>
      <c r="J5981" s="2" t="s">
        <v>32</v>
      </c>
      <c r="K5981" s="2">
        <v>0.156442</v>
      </c>
      <c r="L5981" s="2">
        <v>-0.0088</v>
      </c>
      <c r="M5981" s="2">
        <v>0.0088</v>
      </c>
      <c r="N5981" s="2">
        <v>0.3173105</v>
      </c>
      <c r="O5981" s="2">
        <v>-0.0998</v>
      </c>
      <c r="P5981" s="2">
        <v>0.0115087</v>
      </c>
      <c r="Q5981" s="6">
        <v>4.257002e-18</v>
      </c>
      <c r="R5981" s="2">
        <v>0.0881764</v>
      </c>
      <c r="S5981" s="2">
        <f t="shared" si="93"/>
        <v>1.0921807657236</v>
      </c>
      <c r="T5981" s="2">
        <v>0.917782750130751</v>
      </c>
      <c r="U5981" s="2">
        <v>1.29971807036757</v>
      </c>
      <c r="V5981" s="2">
        <v>0.0887607</v>
      </c>
      <c r="W5981" s="2">
        <v>0.320507</v>
      </c>
      <c r="X5981" s="2">
        <v>0.320507</v>
      </c>
      <c r="Y5981" s="2">
        <v>0.4188497</v>
      </c>
      <c r="Z5981" s="2">
        <v>10</v>
      </c>
      <c r="AA5981" s="2">
        <v>0.858574506287425</v>
      </c>
    </row>
    <row r="5982" hidden="1" spans="1:27">
      <c r="A5982" s="2" t="s">
        <v>5298</v>
      </c>
      <c r="B5982" s="2" t="s">
        <v>2409</v>
      </c>
      <c r="C5982" s="2">
        <v>8</v>
      </c>
      <c r="D5982" s="2" t="s">
        <v>2410</v>
      </c>
      <c r="E5982" s="2">
        <v>82629354</v>
      </c>
      <c r="F5982" s="2" t="s">
        <v>2411</v>
      </c>
      <c r="G5982" s="2">
        <v>8</v>
      </c>
      <c r="H5982" s="2">
        <v>82633452</v>
      </c>
      <c r="I5982" s="2" t="s">
        <v>33</v>
      </c>
      <c r="J5982" s="2" t="s">
        <v>38</v>
      </c>
      <c r="K5982" s="2">
        <v>0.155419</v>
      </c>
      <c r="L5982" s="2">
        <v>-0.0106</v>
      </c>
      <c r="M5982" s="2">
        <v>0.009</v>
      </c>
      <c r="N5982" s="2">
        <v>0.2388852</v>
      </c>
      <c r="O5982" s="2">
        <v>0.1941</v>
      </c>
      <c r="P5982" s="2">
        <v>0.0107312</v>
      </c>
      <c r="Q5982" s="6">
        <v>3.99598e-73</v>
      </c>
      <c r="R5982" s="2">
        <v>-0.054611</v>
      </c>
      <c r="S5982" s="2">
        <f t="shared" si="93"/>
        <v>0.946853402296864</v>
      </c>
      <c r="T5982" s="2">
        <v>0.864430508974021</v>
      </c>
      <c r="U5982" s="2">
        <v>1.03713526551166</v>
      </c>
      <c r="V5982" s="2">
        <v>0.046466</v>
      </c>
      <c r="W5982" s="2">
        <v>0.2398792</v>
      </c>
      <c r="X5982" s="2">
        <v>0.279738</v>
      </c>
      <c r="Y5982" s="2">
        <v>0.1053379</v>
      </c>
      <c r="Z5982" s="2">
        <v>20</v>
      </c>
      <c r="AA5982" s="2">
        <v>0.831130749295775</v>
      </c>
    </row>
    <row r="5983" hidden="1" spans="1:27">
      <c r="A5983" s="2" t="s">
        <v>5298</v>
      </c>
      <c r="B5983" s="2" t="s">
        <v>2412</v>
      </c>
      <c r="C5983" s="2">
        <v>8</v>
      </c>
      <c r="D5983" s="2" t="s">
        <v>2413</v>
      </c>
      <c r="E5983" s="2">
        <v>86164559</v>
      </c>
      <c r="F5983" s="2" t="s">
        <v>2414</v>
      </c>
      <c r="G5983" s="2">
        <v>8</v>
      </c>
      <c r="H5983" s="2">
        <v>86139240</v>
      </c>
      <c r="I5983" s="2" t="s">
        <v>32</v>
      </c>
      <c r="J5983" s="2" t="s">
        <v>33</v>
      </c>
      <c r="K5983" s="2">
        <v>0.0398773</v>
      </c>
      <c r="L5983" s="2">
        <v>-0.0138</v>
      </c>
      <c r="M5983" s="2">
        <v>0.013</v>
      </c>
      <c r="N5983" s="2">
        <v>0.2884453</v>
      </c>
      <c r="O5983" s="2">
        <v>-0.5843</v>
      </c>
      <c r="P5983" s="2">
        <v>0.011292</v>
      </c>
      <c r="Q5983" s="2">
        <v>0</v>
      </c>
      <c r="R5983" s="2">
        <v>0.023618</v>
      </c>
      <c r="S5983" s="2">
        <f t="shared" si="93"/>
        <v>1.02389911371394</v>
      </c>
      <c r="T5983" s="2">
        <v>0.98019979073388</v>
      </c>
      <c r="U5983" s="2">
        <v>1.06954664240367</v>
      </c>
      <c r="V5983" s="2">
        <v>0.0222535</v>
      </c>
      <c r="W5983" s="2">
        <v>0.2885467</v>
      </c>
      <c r="X5983" s="2">
        <v>0.4817052</v>
      </c>
      <c r="Y5983" s="2">
        <v>0.8893486</v>
      </c>
      <c r="Z5983" s="2">
        <v>20</v>
      </c>
      <c r="AA5983" s="2">
        <v>0.850221792567568</v>
      </c>
    </row>
    <row r="5984" hidden="1" spans="1:27">
      <c r="A5984" s="2" t="s">
        <v>5298</v>
      </c>
      <c r="B5984" s="2" t="s">
        <v>2415</v>
      </c>
      <c r="C5984" s="2">
        <v>8</v>
      </c>
      <c r="D5984" s="2" t="s">
        <v>2416</v>
      </c>
      <c r="E5984" s="2">
        <v>86265540</v>
      </c>
      <c r="F5984" s="2" t="s">
        <v>5327</v>
      </c>
      <c r="G5984" s="2">
        <v>8</v>
      </c>
      <c r="H5984" s="2">
        <v>86484157</v>
      </c>
      <c r="I5984" s="2" t="s">
        <v>32</v>
      </c>
      <c r="J5984" s="2" t="s">
        <v>37</v>
      </c>
      <c r="K5984" s="2">
        <v>0.0184049</v>
      </c>
      <c r="L5984" s="2">
        <v>-0.004</v>
      </c>
      <c r="M5984" s="2">
        <v>0.0461</v>
      </c>
      <c r="N5984" s="2">
        <v>0.930856</v>
      </c>
      <c r="O5984" s="2">
        <v>-1.0889</v>
      </c>
      <c r="P5984" s="2">
        <v>0.0457341</v>
      </c>
      <c r="Q5984" s="6">
        <v>2.671089e-125</v>
      </c>
      <c r="R5984" s="2">
        <v>0.00367343</v>
      </c>
      <c r="S5984" s="2">
        <f t="shared" si="93"/>
        <v>1.00368018531317</v>
      </c>
      <c r="T5984" s="2">
        <v>0.923756928815832</v>
      </c>
      <c r="U5984" s="2">
        <v>1.09051838526575</v>
      </c>
      <c r="V5984" s="2">
        <v>0.0423366</v>
      </c>
      <c r="W5984" s="2">
        <v>0.9308565</v>
      </c>
      <c r="X5984" s="2">
        <v>0.9443518</v>
      </c>
      <c r="Y5984" s="2">
        <v>0.01293277</v>
      </c>
      <c r="Z5984" s="2">
        <v>16</v>
      </c>
      <c r="AA5984" s="2">
        <v>0.981589034292713</v>
      </c>
    </row>
    <row r="5985" hidden="1" spans="1:27">
      <c r="A5985" s="2" t="s">
        <v>5298</v>
      </c>
      <c r="B5985" s="2" t="s">
        <v>2418</v>
      </c>
      <c r="C5985" s="2">
        <v>8</v>
      </c>
      <c r="D5985" s="2" t="s">
        <v>2419</v>
      </c>
      <c r="E5985" s="2">
        <v>86323467</v>
      </c>
      <c r="F5985" s="2" t="s">
        <v>2420</v>
      </c>
      <c r="G5985" s="2">
        <v>8</v>
      </c>
      <c r="H5985" s="2">
        <v>86351051</v>
      </c>
      <c r="I5985" s="2" t="s">
        <v>38</v>
      </c>
      <c r="J5985" s="2" t="s">
        <v>33</v>
      </c>
      <c r="K5985" s="2">
        <v>0.247444</v>
      </c>
      <c r="L5985" s="2">
        <v>0.0028</v>
      </c>
      <c r="M5985" s="2">
        <v>0.0078</v>
      </c>
      <c r="N5985" s="2">
        <v>0.7196143</v>
      </c>
      <c r="O5985" s="2">
        <v>-0.1951</v>
      </c>
      <c r="P5985" s="2">
        <v>0.0093334</v>
      </c>
      <c r="Q5985" s="6">
        <v>4.983051e-97</v>
      </c>
      <c r="R5985" s="2">
        <v>-0.0143516</v>
      </c>
      <c r="S5985" s="2">
        <f t="shared" si="93"/>
        <v>0.985750893311108</v>
      </c>
      <c r="T5985" s="2">
        <v>0.911445950439569</v>
      </c>
      <c r="U5985" s="2">
        <v>1.06611349054216</v>
      </c>
      <c r="V5985" s="2">
        <v>0.0399854</v>
      </c>
      <c r="W5985" s="2">
        <v>0.7196539</v>
      </c>
      <c r="X5985" s="2">
        <v>0.5138245</v>
      </c>
      <c r="Y5985" s="2">
        <v>0.2154674</v>
      </c>
      <c r="Z5985" s="2">
        <v>20</v>
      </c>
      <c r="AA5985" s="2">
        <v>0.94531801875</v>
      </c>
    </row>
    <row r="5986" hidden="1" spans="1:27">
      <c r="A5986" s="2" t="s">
        <v>5298</v>
      </c>
      <c r="B5986" s="2" t="s">
        <v>2421</v>
      </c>
      <c r="C5986" s="2">
        <v>8</v>
      </c>
      <c r="D5986" s="2" t="s">
        <v>2422</v>
      </c>
      <c r="E5986" s="2">
        <v>87503536</v>
      </c>
      <c r="F5986" s="2" t="s">
        <v>2423</v>
      </c>
      <c r="G5986" s="2">
        <v>8</v>
      </c>
      <c r="H5986" s="2">
        <v>87501554</v>
      </c>
      <c r="I5986" s="2" t="s">
        <v>38</v>
      </c>
      <c r="J5986" s="2" t="s">
        <v>32</v>
      </c>
      <c r="K5986" s="2">
        <v>0.328221</v>
      </c>
      <c r="L5986" s="2">
        <v>-0.0022</v>
      </c>
      <c r="M5986" s="2">
        <v>0.0068</v>
      </c>
      <c r="N5986" s="2">
        <v>0.7462943</v>
      </c>
      <c r="O5986" s="2">
        <v>-0.2961</v>
      </c>
      <c r="P5986" s="2">
        <v>0.008047</v>
      </c>
      <c r="Q5986" s="6">
        <v>2.114018e-296</v>
      </c>
      <c r="R5986" s="2">
        <v>0.00742992</v>
      </c>
      <c r="S5986" s="2">
        <f t="shared" si="93"/>
        <v>1.00745759034263</v>
      </c>
      <c r="T5986" s="2">
        <v>0.96311386336117</v>
      </c>
      <c r="U5986" s="2">
        <v>1.05384299297368</v>
      </c>
      <c r="V5986" s="2">
        <v>0.0229661</v>
      </c>
      <c r="W5986" s="2">
        <v>0.7463038</v>
      </c>
      <c r="X5986" s="2">
        <v>0.05228501</v>
      </c>
      <c r="Y5986" s="2">
        <v>0.3054239</v>
      </c>
      <c r="Z5986" s="2">
        <v>20</v>
      </c>
      <c r="AA5986" s="2">
        <v>0.953851523009496</v>
      </c>
    </row>
    <row r="5987" hidden="1" spans="1:27">
      <c r="A5987" s="2" t="s">
        <v>5298</v>
      </c>
      <c r="B5987" s="2" t="s">
        <v>2424</v>
      </c>
      <c r="C5987" s="2">
        <v>8</v>
      </c>
      <c r="D5987" s="2" t="s">
        <v>2425</v>
      </c>
      <c r="E5987" s="2">
        <v>89192247</v>
      </c>
      <c r="F5987" s="2" t="s">
        <v>2426</v>
      </c>
      <c r="G5987" s="2">
        <v>8</v>
      </c>
      <c r="H5987" s="2">
        <v>89467481</v>
      </c>
      <c r="I5987" s="2" t="s">
        <v>38</v>
      </c>
      <c r="J5987" s="2" t="s">
        <v>37</v>
      </c>
      <c r="K5987" s="2">
        <v>0.312883</v>
      </c>
      <c r="L5987" s="2">
        <v>-0.0105</v>
      </c>
      <c r="M5987" s="2">
        <v>0.0073</v>
      </c>
      <c r="N5987" s="2">
        <v>0.150333</v>
      </c>
      <c r="O5987" s="2">
        <v>0.0697</v>
      </c>
      <c r="P5987" s="2">
        <v>0.00920069</v>
      </c>
      <c r="Q5987" s="6">
        <v>3.576974e-14</v>
      </c>
      <c r="R5987" s="2">
        <v>-0.150646</v>
      </c>
      <c r="S5987" s="2">
        <f t="shared" si="93"/>
        <v>0.860152138627226</v>
      </c>
      <c r="T5987" s="2">
        <v>0.69795980767862</v>
      </c>
      <c r="U5987" s="2">
        <v>1.06003482356059</v>
      </c>
      <c r="V5987" s="2">
        <v>0.106606</v>
      </c>
      <c r="W5987" s="2">
        <v>0.1576233</v>
      </c>
      <c r="X5987" s="2">
        <v>0.1576233</v>
      </c>
      <c r="Y5987" s="2">
        <v>0.02144079</v>
      </c>
      <c r="Z5987" s="2">
        <v>14</v>
      </c>
      <c r="AA5987" s="2">
        <v>0.755791916393443</v>
      </c>
    </row>
    <row r="5988" hidden="1" spans="1:27">
      <c r="A5988" s="2" t="s">
        <v>5298</v>
      </c>
      <c r="B5988" s="2" t="s">
        <v>2427</v>
      </c>
      <c r="C5988" s="2">
        <v>8</v>
      </c>
      <c r="D5988" s="2" t="s">
        <v>2428</v>
      </c>
      <c r="E5988" s="2">
        <v>90786663</v>
      </c>
      <c r="F5988" s="2" t="s">
        <v>2429</v>
      </c>
      <c r="G5988" s="2">
        <v>8</v>
      </c>
      <c r="H5988" s="2">
        <v>90656140</v>
      </c>
      <c r="I5988" s="2" t="s">
        <v>33</v>
      </c>
      <c r="J5988" s="2" t="s">
        <v>32</v>
      </c>
      <c r="K5988" s="2">
        <v>0.186094</v>
      </c>
      <c r="L5988" s="2">
        <v>-0.0038</v>
      </c>
      <c r="M5988" s="2">
        <v>0.0094</v>
      </c>
      <c r="N5988" s="2">
        <v>0.686025</v>
      </c>
      <c r="O5988" s="2">
        <v>0.0844</v>
      </c>
      <c r="P5988" s="2">
        <v>0.0118112</v>
      </c>
      <c r="Q5988" s="6">
        <v>8.950993e-13</v>
      </c>
      <c r="R5988" s="2">
        <v>-0.0450237</v>
      </c>
      <c r="S5988" s="2">
        <f t="shared" si="93"/>
        <v>0.955974824961265</v>
      </c>
      <c r="T5988" s="2">
        <v>0.768230377587237</v>
      </c>
      <c r="U5988" s="2">
        <v>1.18960131312426</v>
      </c>
      <c r="V5988" s="2">
        <v>0.111552</v>
      </c>
      <c r="W5988" s="2">
        <v>0.6864996</v>
      </c>
      <c r="X5988" s="2">
        <v>0.6864996</v>
      </c>
      <c r="Y5988" s="2">
        <v>0.2074284</v>
      </c>
      <c r="Z5988" s="2">
        <v>11</v>
      </c>
      <c r="AA5988" s="2">
        <v>0.933164973028391</v>
      </c>
    </row>
    <row r="5989" hidden="1" spans="1:27">
      <c r="A5989" s="2" t="s">
        <v>5298</v>
      </c>
      <c r="B5989" s="2" t="s">
        <v>2430</v>
      </c>
      <c r="C5989" s="2">
        <v>8</v>
      </c>
      <c r="D5989" s="2" t="s">
        <v>2431</v>
      </c>
      <c r="E5989" s="2">
        <v>91039747</v>
      </c>
      <c r="F5989" s="2" t="s">
        <v>2432</v>
      </c>
      <c r="G5989" s="2">
        <v>8</v>
      </c>
      <c r="H5989" s="2">
        <v>90970135</v>
      </c>
      <c r="I5989" s="2" t="s">
        <v>38</v>
      </c>
      <c r="J5989" s="2" t="s">
        <v>37</v>
      </c>
      <c r="K5989" s="2">
        <v>0.283231</v>
      </c>
      <c r="L5989" s="2">
        <v>-0.007</v>
      </c>
      <c r="M5989" s="2">
        <v>0.007</v>
      </c>
      <c r="N5989" s="2">
        <v>0.3173105</v>
      </c>
      <c r="O5989" s="2">
        <v>-0.0684</v>
      </c>
      <c r="P5989" s="2">
        <v>0.00837008</v>
      </c>
      <c r="Q5989" s="6">
        <v>3.033991e-16</v>
      </c>
      <c r="R5989" s="2">
        <v>0.102339</v>
      </c>
      <c r="S5989" s="2">
        <f t="shared" si="93"/>
        <v>1.10775893836285</v>
      </c>
      <c r="T5989" s="2">
        <v>0.905070099745164</v>
      </c>
      <c r="U5989" s="2">
        <v>1.355839581783</v>
      </c>
      <c r="V5989" s="2">
        <v>0.103103</v>
      </c>
      <c r="W5989" s="2">
        <v>0.3209069</v>
      </c>
      <c r="X5989" s="2">
        <v>0.03642899</v>
      </c>
      <c r="Y5989" s="2">
        <v>0.8634753</v>
      </c>
      <c r="Z5989" s="2">
        <v>16</v>
      </c>
      <c r="AA5989" s="2">
        <v>0.858574506287425</v>
      </c>
    </row>
    <row r="5990" hidden="1" spans="1:27">
      <c r="A5990" s="2" t="s">
        <v>5298</v>
      </c>
      <c r="B5990" s="2" t="s">
        <v>2433</v>
      </c>
      <c r="C5990" s="2">
        <v>8</v>
      </c>
      <c r="D5990" s="2" t="s">
        <v>2434</v>
      </c>
      <c r="E5990" s="2">
        <v>95184461</v>
      </c>
      <c r="F5990" s="2" t="s">
        <v>2435</v>
      </c>
      <c r="G5990" s="2">
        <v>8</v>
      </c>
      <c r="H5990" s="2">
        <v>95203768</v>
      </c>
      <c r="I5990" s="2" t="s">
        <v>32</v>
      </c>
      <c r="J5990" s="2" t="s">
        <v>38</v>
      </c>
      <c r="K5990" s="2">
        <v>0.449898</v>
      </c>
      <c r="L5990" s="6">
        <v>-0.0002</v>
      </c>
      <c r="M5990" s="2">
        <v>0.0065</v>
      </c>
      <c r="N5990" s="2">
        <v>0.9754536</v>
      </c>
      <c r="O5990" s="2">
        <v>-0.2398</v>
      </c>
      <c r="P5990" s="2">
        <v>0.008017</v>
      </c>
      <c r="Q5990" s="6">
        <v>1.39713e-196</v>
      </c>
      <c r="R5990" s="2">
        <v>0.000834028</v>
      </c>
      <c r="S5990" s="2">
        <f t="shared" si="93"/>
        <v>1.00083437589806</v>
      </c>
      <c r="T5990" s="2">
        <v>0.949050245539324</v>
      </c>
      <c r="U5990" s="2">
        <v>1.05544406388098</v>
      </c>
      <c r="V5990" s="2">
        <v>0.0271059</v>
      </c>
      <c r="W5990" s="2">
        <v>0.9754536</v>
      </c>
      <c r="X5990" s="2">
        <v>0.02219223</v>
      </c>
      <c r="Y5990" s="2">
        <v>0.1682944</v>
      </c>
      <c r="Z5990" s="2">
        <v>20</v>
      </c>
      <c r="AA5990" s="2">
        <v>0.990991900530974</v>
      </c>
    </row>
    <row r="5991" hidden="1" spans="1:27">
      <c r="A5991" s="2" t="s">
        <v>5298</v>
      </c>
      <c r="B5991" s="2" t="s">
        <v>2436</v>
      </c>
      <c r="C5991" s="2">
        <v>8</v>
      </c>
      <c r="D5991" s="2" t="s">
        <v>2437</v>
      </c>
      <c r="E5991" s="2">
        <v>97909676</v>
      </c>
      <c r="F5991" s="2" t="s">
        <v>2438</v>
      </c>
      <c r="G5991" s="2">
        <v>8</v>
      </c>
      <c r="H5991" s="2">
        <v>97726160</v>
      </c>
      <c r="I5991" s="2" t="s">
        <v>33</v>
      </c>
      <c r="J5991" s="2" t="s">
        <v>32</v>
      </c>
      <c r="K5991" s="2">
        <v>0.0132924</v>
      </c>
      <c r="L5991" s="2">
        <v>-0.0342</v>
      </c>
      <c r="M5991" s="2">
        <v>0.0287</v>
      </c>
      <c r="N5991" s="2">
        <v>0.2334034</v>
      </c>
      <c r="O5991" s="2">
        <v>-1.1754</v>
      </c>
      <c r="P5991" s="2">
        <v>0.018436</v>
      </c>
      <c r="Q5991" s="2">
        <v>0</v>
      </c>
      <c r="R5991" s="2">
        <v>0.0290965</v>
      </c>
      <c r="S5991" s="2">
        <f t="shared" si="93"/>
        <v>1.02952393874178</v>
      </c>
      <c r="T5991" s="2">
        <v>0.981405412756191</v>
      </c>
      <c r="U5991" s="2">
        <v>1.08000172677436</v>
      </c>
      <c r="V5991" s="2">
        <v>0.0244215</v>
      </c>
      <c r="W5991" s="2">
        <v>0.233485</v>
      </c>
      <c r="X5991" s="2">
        <v>0.2521884</v>
      </c>
      <c r="Y5991" s="2">
        <v>0.8407633</v>
      </c>
      <c r="Z5991" s="2">
        <v>8</v>
      </c>
      <c r="AA5991" s="2">
        <v>0.825108048879837</v>
      </c>
    </row>
    <row r="5992" hidden="1" spans="1:27">
      <c r="A5992" s="2" t="s">
        <v>5298</v>
      </c>
      <c r="B5992" s="2" t="s">
        <v>2439</v>
      </c>
      <c r="C5992" s="2">
        <v>8</v>
      </c>
      <c r="D5992" s="2" t="s">
        <v>2440</v>
      </c>
      <c r="E5992" s="2">
        <v>98965010</v>
      </c>
      <c r="F5992" s="2" t="s">
        <v>5328</v>
      </c>
      <c r="G5992" s="2">
        <v>8</v>
      </c>
      <c r="H5992" s="2">
        <v>99064613</v>
      </c>
      <c r="I5992" s="2" t="s">
        <v>37</v>
      </c>
      <c r="J5992" s="2" t="s">
        <v>38</v>
      </c>
      <c r="K5992" s="2">
        <v>0.188139</v>
      </c>
      <c r="L5992" s="2">
        <v>0.0064</v>
      </c>
      <c r="M5992" s="2">
        <v>0.0082</v>
      </c>
      <c r="N5992" s="2">
        <v>0.4351038</v>
      </c>
      <c r="O5992" s="2">
        <v>0.1376</v>
      </c>
      <c r="P5992" s="2">
        <v>0.0103826</v>
      </c>
      <c r="Q5992" s="6">
        <v>4.337007e-40</v>
      </c>
      <c r="R5992" s="2">
        <v>0.0465116</v>
      </c>
      <c r="S5992" s="2">
        <f t="shared" si="93"/>
        <v>1.04761023127673</v>
      </c>
      <c r="T5992" s="2">
        <v>0.931934125116548</v>
      </c>
      <c r="U5992" s="2">
        <v>1.17764460716409</v>
      </c>
      <c r="V5992" s="2">
        <v>0.0596963</v>
      </c>
      <c r="W5992" s="2">
        <v>0.4358985</v>
      </c>
      <c r="X5992" s="2">
        <v>0.9140166</v>
      </c>
      <c r="Y5992" s="2">
        <v>0.1557473</v>
      </c>
      <c r="Z5992" s="2">
        <v>20</v>
      </c>
      <c r="AA5992" s="2">
        <v>0.88231562907489</v>
      </c>
    </row>
    <row r="5993" hidden="1" spans="1:27">
      <c r="A5993" s="2" t="s">
        <v>5298</v>
      </c>
      <c r="B5993" s="2" t="s">
        <v>2442</v>
      </c>
      <c r="C5993" s="2">
        <v>8</v>
      </c>
      <c r="D5993" s="2" t="s">
        <v>2443</v>
      </c>
      <c r="E5993" s="2">
        <v>99121986</v>
      </c>
      <c r="F5993" s="2" t="s">
        <v>2444</v>
      </c>
      <c r="G5993" s="2">
        <v>8</v>
      </c>
      <c r="H5993" s="2">
        <v>99118622</v>
      </c>
      <c r="I5993" s="2" t="s">
        <v>38</v>
      </c>
      <c r="J5993" s="2" t="s">
        <v>32</v>
      </c>
      <c r="K5993" s="2">
        <v>0.293456</v>
      </c>
      <c r="L5993" s="2">
        <v>-0.0096</v>
      </c>
      <c r="M5993" s="2">
        <v>0.007</v>
      </c>
      <c r="N5993" s="2">
        <v>0.1702414</v>
      </c>
      <c r="O5993" s="2">
        <v>-0.2696</v>
      </c>
      <c r="P5993" s="2">
        <v>0.008509</v>
      </c>
      <c r="Q5993" s="6">
        <v>2.572852e-220</v>
      </c>
      <c r="R5993" s="2">
        <v>0.0356083</v>
      </c>
      <c r="S5993" s="2">
        <f t="shared" si="93"/>
        <v>1.03624986791195</v>
      </c>
      <c r="T5993" s="2">
        <v>0.984787347481072</v>
      </c>
      <c r="U5993" s="2">
        <v>1.09040169077535</v>
      </c>
      <c r="V5993" s="2">
        <v>0.0259887</v>
      </c>
      <c r="W5993" s="2">
        <v>0.1706414</v>
      </c>
      <c r="X5993" s="2">
        <v>0.5148992</v>
      </c>
      <c r="Y5993" s="2">
        <v>0.424997</v>
      </c>
      <c r="Z5993" s="2">
        <v>20</v>
      </c>
      <c r="AA5993" s="2">
        <v>0.758762277</v>
      </c>
    </row>
    <row r="5994" hidden="1" spans="1:27">
      <c r="A5994" s="2" t="s">
        <v>5298</v>
      </c>
      <c r="B5994" s="2" t="s">
        <v>2445</v>
      </c>
      <c r="C5994" s="2">
        <v>8</v>
      </c>
      <c r="D5994" s="2" t="s">
        <v>2446</v>
      </c>
      <c r="E5994" s="2">
        <v>103233960</v>
      </c>
      <c r="F5994" s="2" t="s">
        <v>2447</v>
      </c>
      <c r="G5994" s="2">
        <v>8</v>
      </c>
      <c r="H5994" s="2">
        <v>103250930</v>
      </c>
      <c r="I5994" s="2" t="s">
        <v>37</v>
      </c>
      <c r="J5994" s="2" t="s">
        <v>38</v>
      </c>
      <c r="K5994" s="2">
        <v>0.0828221</v>
      </c>
      <c r="L5994" s="2">
        <v>-0.0072</v>
      </c>
      <c r="M5994" s="2">
        <v>0.0121</v>
      </c>
      <c r="N5994" s="2">
        <v>0.5518158</v>
      </c>
      <c r="O5994" s="2">
        <v>0.2723</v>
      </c>
      <c r="P5994" s="2">
        <v>0.0151224</v>
      </c>
      <c r="Q5994" s="6">
        <v>1.734976e-72</v>
      </c>
      <c r="R5994" s="2">
        <v>-0.0264414</v>
      </c>
      <c r="S5994" s="2">
        <f t="shared" si="93"/>
        <v>0.973905113003014</v>
      </c>
      <c r="T5994" s="2">
        <v>0.892629230260643</v>
      </c>
      <c r="U5994" s="2">
        <v>1.06258134618386</v>
      </c>
      <c r="V5994" s="2">
        <v>0.0444605</v>
      </c>
      <c r="W5994" s="2">
        <v>0.5520329</v>
      </c>
      <c r="X5994" s="2">
        <v>0.1577778</v>
      </c>
      <c r="Y5994" s="2">
        <v>0.147557</v>
      </c>
      <c r="Z5994" s="2">
        <v>20</v>
      </c>
      <c r="AA5994" s="2">
        <v>0.901048985310734</v>
      </c>
    </row>
    <row r="5995" hidden="1" spans="1:27">
      <c r="A5995" s="2" t="s">
        <v>5298</v>
      </c>
      <c r="B5995" s="2" t="s">
        <v>2448</v>
      </c>
      <c r="C5995" s="2">
        <v>8</v>
      </c>
      <c r="D5995" s="2" t="s">
        <v>2449</v>
      </c>
      <c r="E5995" s="2">
        <v>105551473</v>
      </c>
      <c r="F5995" s="2" t="s">
        <v>2450</v>
      </c>
      <c r="G5995" s="2">
        <v>8</v>
      </c>
      <c r="H5995" s="2">
        <v>106581528</v>
      </c>
      <c r="I5995" s="2" t="s">
        <v>37</v>
      </c>
      <c r="J5995" s="2" t="s">
        <v>32</v>
      </c>
      <c r="K5995" s="2">
        <v>0.297546</v>
      </c>
      <c r="L5995" s="2">
        <v>-0.0143</v>
      </c>
      <c r="M5995" s="2">
        <v>0.0074</v>
      </c>
      <c r="N5995" s="2">
        <v>0.05330615</v>
      </c>
      <c r="O5995" s="2">
        <v>-0.0592</v>
      </c>
      <c r="P5995" s="2">
        <v>0.00952471</v>
      </c>
      <c r="Q5995" s="6">
        <v>5.118995e-10</v>
      </c>
      <c r="R5995" s="2">
        <v>0.241554</v>
      </c>
      <c r="S5995" s="2">
        <f t="shared" si="93"/>
        <v>1.27322620727639</v>
      </c>
      <c r="T5995" s="2">
        <v>0.985098226940304</v>
      </c>
      <c r="U5995" s="2">
        <v>1.64562774610867</v>
      </c>
      <c r="V5995" s="2">
        <v>0.130902</v>
      </c>
      <c r="W5995" s="2">
        <v>0.06499368</v>
      </c>
      <c r="X5995" s="2">
        <v>0.1619117</v>
      </c>
      <c r="Y5995" s="2" t="s">
        <v>69</v>
      </c>
      <c r="Z5995" s="2" t="s">
        <v>69</v>
      </c>
      <c r="AA5995" s="2">
        <v>0.5941794579</v>
      </c>
    </row>
    <row r="5996" hidden="1" spans="1:27">
      <c r="A5996" s="2" t="s">
        <v>5298</v>
      </c>
      <c r="B5996" s="2" t="s">
        <v>2451</v>
      </c>
      <c r="C5996" s="2">
        <v>8</v>
      </c>
      <c r="D5996" s="2" t="s">
        <v>2452</v>
      </c>
      <c r="E5996" s="2">
        <v>108385997</v>
      </c>
      <c r="F5996" s="2" t="s">
        <v>2453</v>
      </c>
      <c r="G5996" s="2">
        <v>8</v>
      </c>
      <c r="H5996" s="2">
        <v>108082376</v>
      </c>
      <c r="I5996" s="2" t="s">
        <v>38</v>
      </c>
      <c r="J5996" s="2" t="s">
        <v>33</v>
      </c>
      <c r="K5996" s="2">
        <v>0.342536</v>
      </c>
      <c r="L5996" s="2">
        <v>0.0052</v>
      </c>
      <c r="M5996" s="2">
        <v>0.0068</v>
      </c>
      <c r="N5996" s="2">
        <v>0.4444467</v>
      </c>
      <c r="O5996" s="2">
        <v>0.0678</v>
      </c>
      <c r="P5996" s="2">
        <v>0.00847675</v>
      </c>
      <c r="Q5996" s="6">
        <v>1.261e-15</v>
      </c>
      <c r="R5996" s="2">
        <v>0.0766962</v>
      </c>
      <c r="S5996" s="2">
        <f t="shared" si="93"/>
        <v>1.07971400944568</v>
      </c>
      <c r="T5996" s="2">
        <v>0.886230929111795</v>
      </c>
      <c r="U5996" s="2">
        <v>1.31543856561365</v>
      </c>
      <c r="V5996" s="2">
        <v>0.100752</v>
      </c>
      <c r="W5996" s="2">
        <v>0.4465169</v>
      </c>
      <c r="X5996" s="2">
        <v>0.4465169</v>
      </c>
      <c r="Y5996" s="2">
        <v>0.3443482</v>
      </c>
      <c r="Z5996" s="2">
        <v>5</v>
      </c>
      <c r="AA5996" s="2">
        <v>0.88231562907489</v>
      </c>
    </row>
    <row r="5997" hidden="1" spans="1:27">
      <c r="A5997" s="2" t="s">
        <v>5298</v>
      </c>
      <c r="B5997" s="2" t="s">
        <v>2454</v>
      </c>
      <c r="C5997" s="2">
        <v>8</v>
      </c>
      <c r="D5997" s="2" t="s">
        <v>2455</v>
      </c>
      <c r="E5997" s="2">
        <v>119949960</v>
      </c>
      <c r="F5997" s="2" t="s">
        <v>2456</v>
      </c>
      <c r="G5997" s="2">
        <v>8</v>
      </c>
      <c r="H5997" s="2">
        <v>120090827</v>
      </c>
      <c r="I5997" s="2" t="s">
        <v>32</v>
      </c>
      <c r="J5997" s="2" t="s">
        <v>33</v>
      </c>
      <c r="K5997" s="2">
        <v>0.628834</v>
      </c>
      <c r="L5997" s="2">
        <v>-0.0131</v>
      </c>
      <c r="M5997" s="2">
        <v>0.0068</v>
      </c>
      <c r="N5997" s="2">
        <v>0.05404564</v>
      </c>
      <c r="O5997" s="2">
        <v>0.1501</v>
      </c>
      <c r="P5997" s="2">
        <v>0.00823197</v>
      </c>
      <c r="Q5997" s="6">
        <v>2.784055e-74</v>
      </c>
      <c r="R5997" s="2">
        <v>-0.0872752</v>
      </c>
      <c r="S5997" s="2">
        <f t="shared" si="93"/>
        <v>0.916424860805538</v>
      </c>
      <c r="T5997" s="2">
        <v>0.83814548146578</v>
      </c>
      <c r="U5997" s="2">
        <v>1.00201521582353</v>
      </c>
      <c r="V5997" s="2">
        <v>0.0455553</v>
      </c>
      <c r="W5997" s="2">
        <v>0.05538961</v>
      </c>
      <c r="X5997" s="2">
        <v>0.09097179</v>
      </c>
      <c r="Y5997" s="2">
        <v>0.3064927</v>
      </c>
      <c r="Z5997" s="2">
        <v>20</v>
      </c>
      <c r="AA5997" s="2">
        <v>0.587115371779141</v>
      </c>
    </row>
    <row r="5998" hidden="1" spans="1:27">
      <c r="A5998" s="2" t="s">
        <v>5298</v>
      </c>
      <c r="B5998" s="2" t="s">
        <v>2457</v>
      </c>
      <c r="C5998" s="2">
        <v>8</v>
      </c>
      <c r="D5998" s="2" t="s">
        <v>2458</v>
      </c>
      <c r="E5998" s="2">
        <v>120064193</v>
      </c>
      <c r="F5998" s="2" t="s">
        <v>5329</v>
      </c>
      <c r="G5998" s="2">
        <v>8</v>
      </c>
      <c r="H5998" s="2">
        <v>120087441</v>
      </c>
      <c r="I5998" s="2" t="s">
        <v>38</v>
      </c>
      <c r="J5998" s="2" t="s">
        <v>37</v>
      </c>
      <c r="K5998" s="2">
        <v>0.469325</v>
      </c>
      <c r="L5998" s="2">
        <v>-0.0123</v>
      </c>
      <c r="M5998" s="2">
        <v>0.007</v>
      </c>
      <c r="N5998" s="2">
        <v>0.07889346</v>
      </c>
      <c r="O5998" s="2">
        <v>-0.0479</v>
      </c>
      <c r="P5998" s="2">
        <v>0.00816989</v>
      </c>
      <c r="Q5998" s="6">
        <v>4.546012e-9</v>
      </c>
      <c r="R5998" s="2">
        <v>0.256785</v>
      </c>
      <c r="S5998" s="2">
        <f t="shared" si="93"/>
        <v>1.29276715194046</v>
      </c>
      <c r="T5998" s="2">
        <v>0.958646773398263</v>
      </c>
      <c r="U5998" s="2">
        <v>1.74333962780883</v>
      </c>
      <c r="V5998" s="2">
        <v>0.15256</v>
      </c>
      <c r="W5998" s="2">
        <v>0.09234099</v>
      </c>
      <c r="X5998" s="2">
        <v>0.09234099</v>
      </c>
      <c r="Y5998" s="2" t="s">
        <v>69</v>
      </c>
      <c r="Z5998" s="2" t="s">
        <v>69</v>
      </c>
      <c r="AA5998" s="2">
        <v>0.659188571659919</v>
      </c>
    </row>
    <row r="5999" hidden="1" spans="1:27">
      <c r="A5999" s="2" t="s">
        <v>5298</v>
      </c>
      <c r="B5999" s="2" t="s">
        <v>2460</v>
      </c>
      <c r="C5999" s="2">
        <v>8</v>
      </c>
      <c r="D5999" s="2" t="s">
        <v>2461</v>
      </c>
      <c r="E5999" s="2">
        <v>120432680</v>
      </c>
      <c r="F5999" s="2" t="s">
        <v>2462</v>
      </c>
      <c r="G5999" s="2">
        <v>8</v>
      </c>
      <c r="H5999" s="2">
        <v>120403627</v>
      </c>
      <c r="I5999" s="2" t="s">
        <v>37</v>
      </c>
      <c r="J5999" s="2" t="s">
        <v>38</v>
      </c>
      <c r="K5999" s="2">
        <v>0.185072</v>
      </c>
      <c r="L5999" s="2">
        <v>-0.0041</v>
      </c>
      <c r="M5999" s="2">
        <v>0.0079</v>
      </c>
      <c r="N5999" s="2">
        <v>0.6037696</v>
      </c>
      <c r="O5999" s="2">
        <v>0.0785</v>
      </c>
      <c r="P5999" s="2">
        <v>0.00940995</v>
      </c>
      <c r="Q5999" s="6">
        <v>7.289971e-17</v>
      </c>
      <c r="R5999" s="2">
        <v>-0.0522293</v>
      </c>
      <c r="S5999" s="2">
        <f t="shared" si="93"/>
        <v>0.949111210688954</v>
      </c>
      <c r="T5999" s="2">
        <v>0.778909807235442</v>
      </c>
      <c r="U5999" s="2">
        <v>1.15650372082574</v>
      </c>
      <c r="V5999" s="2">
        <v>0.100832</v>
      </c>
      <c r="W5999" s="2">
        <v>0.6044681</v>
      </c>
      <c r="X5999" s="2">
        <v>0.6044681</v>
      </c>
      <c r="Y5999" s="2">
        <v>0.7193579</v>
      </c>
      <c r="Z5999" s="2">
        <v>8</v>
      </c>
      <c r="AA5999" s="2">
        <v>0.910975017754569</v>
      </c>
    </row>
    <row r="6000" hidden="1" spans="1:27">
      <c r="A6000" s="2" t="s">
        <v>5298</v>
      </c>
      <c r="B6000" s="2" t="s">
        <v>2463</v>
      </c>
      <c r="C6000" s="2">
        <v>8</v>
      </c>
      <c r="D6000" s="2" t="s">
        <v>2464</v>
      </c>
      <c r="E6000" s="2">
        <v>120627510</v>
      </c>
      <c r="F6000" s="2" t="s">
        <v>2465</v>
      </c>
      <c r="G6000" s="2">
        <v>8</v>
      </c>
      <c r="H6000" s="2">
        <v>120728894</v>
      </c>
      <c r="I6000" s="2" t="s">
        <v>32</v>
      </c>
      <c r="J6000" s="2" t="s">
        <v>33</v>
      </c>
      <c r="K6000" s="2">
        <v>0.402863</v>
      </c>
      <c r="L6000" s="2">
        <v>-0.0024</v>
      </c>
      <c r="M6000" s="2">
        <v>0.0074</v>
      </c>
      <c r="N6000" s="2">
        <v>0.7456925</v>
      </c>
      <c r="O6000" s="2">
        <v>-0.1609</v>
      </c>
      <c r="P6000" s="2">
        <v>0.00845493</v>
      </c>
      <c r="Q6000" s="6">
        <v>9.568031e-81</v>
      </c>
      <c r="R6000" s="2">
        <v>0.0149161</v>
      </c>
      <c r="S6000" s="2">
        <f t="shared" si="93"/>
        <v>1.01502790020229</v>
      </c>
      <c r="T6000" s="2">
        <v>0.927520873159126</v>
      </c>
      <c r="U6000" s="2">
        <v>1.110790784341</v>
      </c>
      <c r="V6000" s="2">
        <v>0.045998</v>
      </c>
      <c r="W6000" s="2">
        <v>0.7457282</v>
      </c>
      <c r="X6000" s="2">
        <v>0.5108355</v>
      </c>
      <c r="Y6000" s="2">
        <v>0.7761172</v>
      </c>
      <c r="Z6000" s="2">
        <v>20</v>
      </c>
      <c r="AA6000" s="2">
        <v>0.953851523009496</v>
      </c>
    </row>
    <row r="6001" hidden="1" spans="1:27">
      <c r="A6001" s="2" t="s">
        <v>5298</v>
      </c>
      <c r="B6001" s="2" t="s">
        <v>2466</v>
      </c>
      <c r="C6001" s="2">
        <v>8</v>
      </c>
      <c r="D6001" s="2" t="s">
        <v>2467</v>
      </c>
      <c r="E6001" s="2">
        <v>130940607</v>
      </c>
      <c r="F6001" s="2" t="s">
        <v>2468</v>
      </c>
      <c r="G6001" s="2">
        <v>8</v>
      </c>
      <c r="H6001" s="2">
        <v>131100960</v>
      </c>
      <c r="I6001" s="2" t="s">
        <v>37</v>
      </c>
      <c r="J6001" s="2" t="s">
        <v>33</v>
      </c>
      <c r="K6001" s="2">
        <v>0.551125</v>
      </c>
      <c r="L6001" s="2">
        <v>0.0041</v>
      </c>
      <c r="M6001" s="2">
        <v>0.0065</v>
      </c>
      <c r="N6001" s="2">
        <v>0.5281914</v>
      </c>
      <c r="O6001" s="2">
        <v>-0.0491</v>
      </c>
      <c r="P6001" s="2">
        <v>0.0079503</v>
      </c>
      <c r="Q6001" s="6">
        <v>6.580001e-10</v>
      </c>
      <c r="R6001" s="2">
        <v>-0.0835031</v>
      </c>
      <c r="S6001" s="2">
        <f t="shared" si="93"/>
        <v>0.919888235013288</v>
      </c>
      <c r="T6001" s="2">
        <v>0.708699116369243</v>
      </c>
      <c r="U6001" s="2">
        <v>1.19401075205374</v>
      </c>
      <c r="V6001" s="2">
        <v>0.133072</v>
      </c>
      <c r="W6001" s="2">
        <v>0.5303284</v>
      </c>
      <c r="X6001" s="2">
        <v>0.5303284</v>
      </c>
      <c r="Y6001" s="2">
        <v>0.3764193</v>
      </c>
      <c r="Z6001" s="2">
        <v>4</v>
      </c>
      <c r="AA6001" s="2">
        <v>0.898844000787402</v>
      </c>
    </row>
    <row r="6002" hidden="1" spans="1:27">
      <c r="A6002" s="2" t="s">
        <v>5298</v>
      </c>
      <c r="B6002" s="2" t="s">
        <v>2469</v>
      </c>
      <c r="C6002" s="2">
        <v>8</v>
      </c>
      <c r="D6002" s="2" t="s">
        <v>2470</v>
      </c>
      <c r="E6002" s="2">
        <v>134013175</v>
      </c>
      <c r="F6002" s="2" t="s">
        <v>5237</v>
      </c>
      <c r="G6002" s="2">
        <v>8</v>
      </c>
      <c r="H6002" s="2">
        <v>134108546</v>
      </c>
      <c r="I6002" s="2" t="s">
        <v>38</v>
      </c>
      <c r="J6002" s="2" t="s">
        <v>37</v>
      </c>
      <c r="K6002" s="2">
        <v>0.53272</v>
      </c>
      <c r="L6002" s="2">
        <v>0.0142</v>
      </c>
      <c r="M6002" s="2">
        <v>0.0079</v>
      </c>
      <c r="N6002" s="2">
        <v>0.0722613</v>
      </c>
      <c r="O6002" s="2">
        <v>0.0747</v>
      </c>
      <c r="P6002" s="2">
        <v>0.0079915</v>
      </c>
      <c r="Q6002" s="6">
        <v>8.980039e-21</v>
      </c>
      <c r="R6002" s="2">
        <v>0.190094</v>
      </c>
      <c r="S6002" s="2">
        <f t="shared" si="93"/>
        <v>1.20936327246206</v>
      </c>
      <c r="T6002" s="2">
        <v>0.979232438715114</v>
      </c>
      <c r="U6002" s="2">
        <v>1.49357748677038</v>
      </c>
      <c r="V6002" s="2">
        <v>0.107694</v>
      </c>
      <c r="W6002" s="2">
        <v>0.077542</v>
      </c>
      <c r="X6002" s="2">
        <v>0.08688774</v>
      </c>
      <c r="Y6002" s="2">
        <v>0.5119173</v>
      </c>
      <c r="Z6002" s="2">
        <v>8</v>
      </c>
      <c r="AA6002" s="2">
        <v>0.621057320930232</v>
      </c>
    </row>
    <row r="6003" hidden="1" spans="1:27">
      <c r="A6003" s="2" t="s">
        <v>5298</v>
      </c>
      <c r="B6003" s="2" t="s">
        <v>2472</v>
      </c>
      <c r="C6003" s="2">
        <v>8</v>
      </c>
      <c r="D6003" s="2" t="s">
        <v>2473</v>
      </c>
      <c r="E6003" s="2">
        <v>134223608</v>
      </c>
      <c r="F6003" s="2" t="s">
        <v>2474</v>
      </c>
      <c r="G6003" s="2">
        <v>8</v>
      </c>
      <c r="H6003" s="2">
        <v>134198301</v>
      </c>
      <c r="I6003" s="2" t="s">
        <v>37</v>
      </c>
      <c r="J6003" s="2" t="s">
        <v>38</v>
      </c>
      <c r="K6003" s="2">
        <v>0.280164</v>
      </c>
      <c r="L6003" s="2">
        <v>0.0138</v>
      </c>
      <c r="M6003" s="2">
        <v>0.008</v>
      </c>
      <c r="N6003" s="2">
        <v>0.08452747</v>
      </c>
      <c r="O6003" s="2">
        <v>0.5249</v>
      </c>
      <c r="P6003" s="2">
        <v>0.006952</v>
      </c>
      <c r="Q6003" s="2">
        <v>0</v>
      </c>
      <c r="R6003" s="2">
        <v>0.0262907</v>
      </c>
      <c r="S6003" s="2">
        <f t="shared" si="93"/>
        <v>1.0266393491576</v>
      </c>
      <c r="T6003" s="2">
        <v>0.996416934553879</v>
      </c>
      <c r="U6003" s="2">
        <v>1.05777844262617</v>
      </c>
      <c r="V6003" s="2">
        <v>0.015245</v>
      </c>
      <c r="W6003" s="2">
        <v>0.0846086</v>
      </c>
      <c r="X6003" s="2">
        <v>0.1338761</v>
      </c>
      <c r="Y6003" s="2">
        <v>0.02449238</v>
      </c>
      <c r="Z6003" s="2">
        <v>20</v>
      </c>
      <c r="AA6003" s="2">
        <v>0.644672607079646</v>
      </c>
    </row>
    <row r="6004" hidden="1" spans="1:27">
      <c r="A6004" s="2" t="s">
        <v>5298</v>
      </c>
      <c r="B6004" s="2" t="s">
        <v>2475</v>
      </c>
      <c r="C6004" s="2">
        <v>8</v>
      </c>
      <c r="D6004" s="2" t="s">
        <v>2476</v>
      </c>
      <c r="E6004" s="2">
        <v>134525637</v>
      </c>
      <c r="F6004" s="2" t="s">
        <v>2477</v>
      </c>
      <c r="G6004" s="2">
        <v>8</v>
      </c>
      <c r="H6004" s="2">
        <v>134503148</v>
      </c>
      <c r="I6004" s="2" t="s">
        <v>37</v>
      </c>
      <c r="J6004" s="2" t="s">
        <v>38</v>
      </c>
      <c r="K6004" s="2">
        <v>0.579755</v>
      </c>
      <c r="L6004" s="2">
        <v>-0.0056</v>
      </c>
      <c r="M6004" s="2">
        <v>0.0067</v>
      </c>
      <c r="N6004" s="2">
        <v>0.4032557</v>
      </c>
      <c r="O6004" s="2">
        <v>-0.25</v>
      </c>
      <c r="P6004" s="2">
        <v>0.008119</v>
      </c>
      <c r="Q6004" s="6">
        <v>3.356588e-208</v>
      </c>
      <c r="R6004" s="2">
        <v>0.0224</v>
      </c>
      <c r="S6004" s="2">
        <f t="shared" si="93"/>
        <v>1.02265276377463</v>
      </c>
      <c r="T6004" s="2">
        <v>0.970302496537454</v>
      </c>
      <c r="U6004" s="2">
        <v>1.0778274599807</v>
      </c>
      <c r="V6004" s="2">
        <v>0.0268099</v>
      </c>
      <c r="W6004" s="2">
        <v>0.4034288</v>
      </c>
      <c r="X6004" s="2">
        <v>0.9740387</v>
      </c>
      <c r="Y6004" s="2">
        <v>0.5820576</v>
      </c>
      <c r="Z6004" s="2">
        <v>20</v>
      </c>
      <c r="AA6004" s="2">
        <v>0.877915371007371</v>
      </c>
    </row>
    <row r="6005" hidden="1" spans="1:27">
      <c r="A6005" s="2" t="s">
        <v>5298</v>
      </c>
      <c r="B6005" s="2" t="s">
        <v>2478</v>
      </c>
      <c r="C6005" s="2">
        <v>8</v>
      </c>
      <c r="D6005" s="2" t="s">
        <v>2479</v>
      </c>
      <c r="E6005" s="2">
        <v>144697503</v>
      </c>
      <c r="F6005" s="2" t="s">
        <v>2480</v>
      </c>
      <c r="G6005" s="2">
        <v>8</v>
      </c>
      <c r="H6005" s="2">
        <v>144410752</v>
      </c>
      <c r="I6005" s="2" t="s">
        <v>32</v>
      </c>
      <c r="J6005" s="2" t="s">
        <v>33</v>
      </c>
      <c r="K6005" s="2">
        <v>0.0112474</v>
      </c>
      <c r="L6005" s="2">
        <v>-0.0178</v>
      </c>
      <c r="M6005" s="2">
        <v>0.0307</v>
      </c>
      <c r="N6005" s="2">
        <v>0.5620464</v>
      </c>
      <c r="O6005" s="2">
        <v>-0.1912</v>
      </c>
      <c r="P6005" s="2">
        <v>0.0253454</v>
      </c>
      <c r="Q6005" s="6">
        <v>4.566002e-14</v>
      </c>
      <c r="R6005" s="2">
        <v>0.0930962</v>
      </c>
      <c r="S6005" s="2">
        <f t="shared" si="93"/>
        <v>1.09756731616537</v>
      </c>
      <c r="T6005" s="2">
        <v>0.800484363622284</v>
      </c>
      <c r="U6005" s="2">
        <v>1.50490636452068</v>
      </c>
      <c r="V6005" s="2">
        <v>0.161038</v>
      </c>
      <c r="W6005" s="2">
        <v>0.5631969</v>
      </c>
      <c r="X6005" s="2">
        <v>0.7613959</v>
      </c>
      <c r="Y6005" s="2" t="s">
        <v>69</v>
      </c>
      <c r="Z6005" s="2" t="s">
        <v>69</v>
      </c>
      <c r="AA6005" s="2">
        <v>0.907553111111111</v>
      </c>
    </row>
    <row r="6006" hidden="1" spans="1:27">
      <c r="A6006" s="2" t="s">
        <v>5298</v>
      </c>
      <c r="B6006" s="2" t="s">
        <v>2481</v>
      </c>
      <c r="C6006" s="2">
        <v>8</v>
      </c>
      <c r="D6006" s="2" t="s">
        <v>2482</v>
      </c>
      <c r="E6006" s="2">
        <v>145526828</v>
      </c>
      <c r="F6006" s="2" t="s">
        <v>2483</v>
      </c>
      <c r="G6006" s="2">
        <v>8</v>
      </c>
      <c r="H6006" s="2">
        <v>145525404</v>
      </c>
      <c r="I6006" s="2" t="s">
        <v>37</v>
      </c>
      <c r="J6006" s="2" t="s">
        <v>38</v>
      </c>
      <c r="K6006" s="2">
        <v>0.493865</v>
      </c>
      <c r="L6006" s="2">
        <v>-0.0094</v>
      </c>
      <c r="M6006" s="2">
        <v>0.007</v>
      </c>
      <c r="N6006" s="2">
        <v>0.1793182</v>
      </c>
      <c r="O6006" s="2">
        <v>-0.0639</v>
      </c>
      <c r="P6006" s="2">
        <v>0.00810431</v>
      </c>
      <c r="Q6006" s="6">
        <v>3.152999e-15</v>
      </c>
      <c r="R6006" s="2">
        <v>0.147105</v>
      </c>
      <c r="S6006" s="2">
        <f t="shared" si="93"/>
        <v>1.15847559658162</v>
      </c>
      <c r="T6006" s="2">
        <v>0.931743198830087</v>
      </c>
      <c r="U6006" s="2">
        <v>1.4403815445718</v>
      </c>
      <c r="V6006" s="2">
        <v>0.111124</v>
      </c>
      <c r="W6006" s="2">
        <v>0.185571</v>
      </c>
      <c r="X6006" s="2">
        <v>0.185571</v>
      </c>
      <c r="Y6006" s="2">
        <v>0.4813961</v>
      </c>
      <c r="Z6006" s="2">
        <v>6</v>
      </c>
      <c r="AA6006" s="2">
        <v>0.770277986024096</v>
      </c>
    </row>
    <row r="6007" hidden="1" spans="1:27">
      <c r="A6007" s="2" t="s">
        <v>5298</v>
      </c>
      <c r="B6007" s="2" t="s">
        <v>2484</v>
      </c>
      <c r="C6007" s="2">
        <v>8</v>
      </c>
      <c r="D6007" s="2" t="s">
        <v>2485</v>
      </c>
      <c r="E6007" s="2">
        <v>145730457</v>
      </c>
      <c r="F6007" s="2" t="s">
        <v>2486</v>
      </c>
      <c r="G6007" s="2">
        <v>8</v>
      </c>
      <c r="H6007" s="2">
        <v>145710386</v>
      </c>
      <c r="I6007" s="2" t="s">
        <v>32</v>
      </c>
      <c r="J6007" s="2" t="s">
        <v>33</v>
      </c>
      <c r="K6007" s="2">
        <v>0.453988</v>
      </c>
      <c r="L6007" s="2">
        <v>-0.0059</v>
      </c>
      <c r="M6007" s="2">
        <v>0.0069</v>
      </c>
      <c r="N6007" s="2">
        <v>0.392511</v>
      </c>
      <c r="O6007" s="2">
        <v>-0.0501</v>
      </c>
      <c r="P6007" s="2">
        <v>0.00824161</v>
      </c>
      <c r="Q6007" s="6">
        <v>1.210001e-9</v>
      </c>
      <c r="R6007" s="2">
        <v>0.117764</v>
      </c>
      <c r="S6007" s="2">
        <f t="shared" si="93"/>
        <v>1.12497858509039</v>
      </c>
      <c r="T6007" s="2">
        <v>0.856558382072859</v>
      </c>
      <c r="U6007" s="2">
        <v>1.47751378469884</v>
      </c>
      <c r="V6007" s="2">
        <v>0.13908</v>
      </c>
      <c r="W6007" s="2">
        <v>0.3971418</v>
      </c>
      <c r="X6007" s="2">
        <v>0.3971418</v>
      </c>
      <c r="Y6007" s="2">
        <v>0.07798859</v>
      </c>
      <c r="Z6007" s="2">
        <v>9</v>
      </c>
      <c r="AA6007" s="2">
        <v>0.877915371007371</v>
      </c>
    </row>
    <row r="6008" hidden="1" spans="1:27">
      <c r="A6008" s="2" t="s">
        <v>5298</v>
      </c>
      <c r="B6008" s="2" t="s">
        <v>2487</v>
      </c>
      <c r="C6008" s="2">
        <v>9</v>
      </c>
      <c r="D6008" s="2" t="s">
        <v>2488</v>
      </c>
      <c r="E6008" s="2">
        <v>5460535</v>
      </c>
      <c r="F6008" s="2" t="s">
        <v>2489</v>
      </c>
      <c r="G6008" s="2">
        <v>9</v>
      </c>
      <c r="H6008" s="2">
        <v>5459419</v>
      </c>
      <c r="I6008" s="2" t="s">
        <v>37</v>
      </c>
      <c r="J6008" s="2" t="s">
        <v>38</v>
      </c>
      <c r="K6008" s="2">
        <v>0.288344</v>
      </c>
      <c r="L6008" s="2">
        <v>0.0108</v>
      </c>
      <c r="M6008" s="2">
        <v>0.0074</v>
      </c>
      <c r="N6008" s="2">
        <v>0.1444387</v>
      </c>
      <c r="O6008" s="2">
        <v>-0.2424</v>
      </c>
      <c r="P6008" s="2">
        <v>0.00887</v>
      </c>
      <c r="Q6008" s="6">
        <v>1.968232e-164</v>
      </c>
      <c r="R6008" s="2">
        <v>-0.0445545</v>
      </c>
      <c r="S6008" s="2">
        <f t="shared" si="93"/>
        <v>0.956423473593876</v>
      </c>
      <c r="T6008" s="2">
        <v>0.900797464789085</v>
      </c>
      <c r="U6008" s="2">
        <v>1.01548449745644</v>
      </c>
      <c r="V6008" s="2">
        <v>0.0305716</v>
      </c>
      <c r="W6008" s="2">
        <v>0.1450108</v>
      </c>
      <c r="X6008" s="2">
        <v>0.5711883</v>
      </c>
      <c r="Y6008" s="2">
        <v>0.089482</v>
      </c>
      <c r="Z6008" s="2">
        <v>20</v>
      </c>
      <c r="AA6008" s="2">
        <v>0.753717919770774</v>
      </c>
    </row>
    <row r="6009" hidden="1" spans="1:27">
      <c r="A6009" s="2" t="s">
        <v>5298</v>
      </c>
      <c r="B6009" s="2" t="s">
        <v>2490</v>
      </c>
      <c r="C6009" s="2">
        <v>9</v>
      </c>
      <c r="D6009" s="2" t="s">
        <v>2491</v>
      </c>
      <c r="E6009" s="2">
        <v>5540907</v>
      </c>
      <c r="F6009" s="2" t="s">
        <v>2492</v>
      </c>
      <c r="G6009" s="2">
        <v>9</v>
      </c>
      <c r="H6009" s="2">
        <v>5510644</v>
      </c>
      <c r="I6009" s="2" t="s">
        <v>33</v>
      </c>
      <c r="J6009" s="2" t="s">
        <v>32</v>
      </c>
      <c r="K6009" s="2">
        <v>0.307771</v>
      </c>
      <c r="L6009" s="2">
        <v>-0.0054</v>
      </c>
      <c r="M6009" s="2">
        <v>0.0072</v>
      </c>
      <c r="N6009" s="2">
        <v>0.4532547</v>
      </c>
      <c r="O6009" s="2">
        <v>0.347</v>
      </c>
      <c r="P6009" s="2">
        <v>0.007393</v>
      </c>
      <c r="Q6009" s="2">
        <v>0</v>
      </c>
      <c r="R6009" s="2">
        <v>-0.015562</v>
      </c>
      <c r="S6009" s="2">
        <f t="shared" si="93"/>
        <v>0.984558462234714</v>
      </c>
      <c r="T6009" s="2">
        <v>0.945316275890885</v>
      </c>
      <c r="U6009" s="2">
        <v>1.02542967923031</v>
      </c>
      <c r="V6009" s="2">
        <v>0.0207519</v>
      </c>
      <c r="W6009" s="2">
        <v>0.4533124</v>
      </c>
      <c r="X6009" s="2">
        <v>0.4851167</v>
      </c>
      <c r="Y6009" s="2">
        <v>0.005238841</v>
      </c>
      <c r="Z6009" s="2">
        <v>20</v>
      </c>
      <c r="AA6009" s="2">
        <v>0.88231562907489</v>
      </c>
    </row>
    <row r="6010" hidden="1" spans="1:27">
      <c r="A6010" s="2" t="s">
        <v>5298</v>
      </c>
      <c r="B6010" s="2" t="s">
        <v>2493</v>
      </c>
      <c r="C6010" s="2">
        <v>9</v>
      </c>
      <c r="D6010" s="2" t="s">
        <v>2494</v>
      </c>
      <c r="E6010" s="2">
        <v>18408755</v>
      </c>
      <c r="F6010" s="2" t="s">
        <v>2495</v>
      </c>
      <c r="G6010" s="2">
        <v>9</v>
      </c>
      <c r="H6010" s="2">
        <v>18639743</v>
      </c>
      <c r="I6010" s="2" t="s">
        <v>33</v>
      </c>
      <c r="J6010" s="2" t="s">
        <v>32</v>
      </c>
      <c r="K6010" s="2">
        <v>0.0501022</v>
      </c>
      <c r="L6010" s="6">
        <v>-0.0001</v>
      </c>
      <c r="M6010" s="2">
        <v>0.0154</v>
      </c>
      <c r="N6010" s="2">
        <v>0.994819</v>
      </c>
      <c r="O6010" s="2">
        <v>0.5542</v>
      </c>
      <c r="P6010" s="2">
        <v>0.019732</v>
      </c>
      <c r="Q6010" s="6">
        <v>1.437885e-173</v>
      </c>
      <c r="R6010" s="2">
        <v>-0.00018044</v>
      </c>
      <c r="S6010" s="2">
        <f t="shared" si="93"/>
        <v>0.999819576278318</v>
      </c>
      <c r="T6010" s="2">
        <v>0.946821656728177</v>
      </c>
      <c r="U6010" s="2">
        <v>1.05578403071566</v>
      </c>
      <c r="V6010" s="2">
        <v>0.0277878</v>
      </c>
      <c r="W6010" s="2">
        <v>0.994819</v>
      </c>
      <c r="X6010" s="2">
        <v>0.0883908</v>
      </c>
      <c r="Y6010" s="2">
        <v>0.2929951</v>
      </c>
      <c r="Z6010" s="2">
        <v>20</v>
      </c>
      <c r="AA6010" s="2">
        <v>0.999979666277713</v>
      </c>
    </row>
    <row r="6011" hidden="1" spans="1:27">
      <c r="A6011" s="2" t="s">
        <v>5298</v>
      </c>
      <c r="B6011" s="2" t="s">
        <v>2496</v>
      </c>
      <c r="C6011" s="2">
        <v>9</v>
      </c>
      <c r="D6011" s="2" t="s">
        <v>2497</v>
      </c>
      <c r="E6011" s="2">
        <v>27169656</v>
      </c>
      <c r="F6011" s="2" t="s">
        <v>5330</v>
      </c>
      <c r="G6011" s="2">
        <v>9</v>
      </c>
      <c r="H6011" s="2">
        <v>27308288</v>
      </c>
      <c r="I6011" s="2" t="s">
        <v>38</v>
      </c>
      <c r="J6011" s="2" t="s">
        <v>32</v>
      </c>
      <c r="K6011" s="2">
        <v>0.0296524</v>
      </c>
      <c r="L6011" s="2">
        <v>0.0146</v>
      </c>
      <c r="M6011" s="2">
        <v>0.0182</v>
      </c>
      <c r="N6011" s="2">
        <v>0.4224385</v>
      </c>
      <c r="O6011" s="2">
        <v>0.3468</v>
      </c>
      <c r="P6011" s="2">
        <v>0.0179309</v>
      </c>
      <c r="Q6011" s="6">
        <v>2.433003e-83</v>
      </c>
      <c r="R6011" s="2">
        <v>0.0420992</v>
      </c>
      <c r="S6011" s="2">
        <f t="shared" si="93"/>
        <v>1.0429979390146</v>
      </c>
      <c r="T6011" s="2">
        <v>0.940964746468733</v>
      </c>
      <c r="U6011" s="2">
        <v>1.15609506612355</v>
      </c>
      <c r="V6011" s="2">
        <v>0.0525249</v>
      </c>
      <c r="W6011" s="2">
        <v>0.4228372</v>
      </c>
      <c r="X6011" s="2">
        <v>0.398909</v>
      </c>
      <c r="Y6011" s="2">
        <v>0.1726371</v>
      </c>
      <c r="Z6011" s="2">
        <v>20</v>
      </c>
      <c r="AA6011" s="2">
        <v>0.88231562907489</v>
      </c>
    </row>
    <row r="6012" hidden="1" spans="1:27">
      <c r="A6012" s="2" t="s">
        <v>5298</v>
      </c>
      <c r="B6012" s="2" t="s">
        <v>2499</v>
      </c>
      <c r="C6012" s="2">
        <v>9</v>
      </c>
      <c r="D6012" s="2" t="s">
        <v>2500</v>
      </c>
      <c r="E6012" s="2">
        <v>32490753</v>
      </c>
      <c r="F6012" s="2" t="s">
        <v>2501</v>
      </c>
      <c r="G6012" s="2">
        <v>9</v>
      </c>
      <c r="H6012" s="2">
        <v>32455262</v>
      </c>
      <c r="I6012" s="2" t="s">
        <v>38</v>
      </c>
      <c r="J6012" s="2" t="s">
        <v>37</v>
      </c>
      <c r="K6012" s="2">
        <v>0.281186</v>
      </c>
      <c r="L6012" s="6">
        <v>-0.0001</v>
      </c>
      <c r="M6012" s="2">
        <v>0.007</v>
      </c>
      <c r="N6012" s="2">
        <v>0.988602</v>
      </c>
      <c r="O6012" s="2">
        <v>0.1826</v>
      </c>
      <c r="P6012" s="2">
        <v>0.00891263</v>
      </c>
      <c r="Q6012" s="6">
        <v>2.766929e-93</v>
      </c>
      <c r="R6012" s="2">
        <v>-0.000547645</v>
      </c>
      <c r="S6012" s="2">
        <f t="shared" si="93"/>
        <v>0.999452504930152</v>
      </c>
      <c r="T6012" s="2">
        <v>0.927108536191284</v>
      </c>
      <c r="U6012" s="2">
        <v>1.07744160539695</v>
      </c>
      <c r="V6012" s="2">
        <v>0.0383352</v>
      </c>
      <c r="W6012" s="2">
        <v>0.988602</v>
      </c>
      <c r="X6012" s="2">
        <v>0.8163452</v>
      </c>
      <c r="Y6012" s="2">
        <v>0.816157</v>
      </c>
      <c r="Z6012" s="2">
        <v>20</v>
      </c>
      <c r="AA6012" s="2">
        <v>0.996283907080164</v>
      </c>
    </row>
    <row r="6013" hidden="1" spans="1:27">
      <c r="A6013" s="2" t="s">
        <v>5298</v>
      </c>
      <c r="B6013" s="2" t="s">
        <v>2502</v>
      </c>
      <c r="C6013" s="2">
        <v>9</v>
      </c>
      <c r="D6013" s="2" t="s">
        <v>2503</v>
      </c>
      <c r="E6013" s="2">
        <v>33135717</v>
      </c>
      <c r="F6013" s="2" t="s">
        <v>2504</v>
      </c>
      <c r="G6013" s="2">
        <v>9</v>
      </c>
      <c r="H6013" s="2">
        <v>33113322</v>
      </c>
      <c r="I6013" s="2" t="s">
        <v>37</v>
      </c>
      <c r="J6013" s="2" t="s">
        <v>38</v>
      </c>
      <c r="K6013" s="2">
        <v>0.099182</v>
      </c>
      <c r="L6013" s="2">
        <v>0.0086</v>
      </c>
      <c r="M6013" s="2">
        <v>0.0105</v>
      </c>
      <c r="N6013" s="2">
        <v>0.4127592</v>
      </c>
      <c r="O6013" s="2">
        <v>0.2948</v>
      </c>
      <c r="P6013" s="2">
        <v>0.0139596</v>
      </c>
      <c r="Q6013" s="6">
        <v>5.42579e-99</v>
      </c>
      <c r="R6013" s="2">
        <v>0.0291723</v>
      </c>
      <c r="S6013" s="2">
        <f t="shared" si="93"/>
        <v>1.02960197961405</v>
      </c>
      <c r="T6013" s="2">
        <v>0.960126592525413</v>
      </c>
      <c r="U6013" s="2">
        <v>1.10410465107195</v>
      </c>
      <c r="V6013" s="2">
        <v>0.0356441</v>
      </c>
      <c r="W6013" s="2">
        <v>0.4131104</v>
      </c>
      <c r="X6013" s="2">
        <v>0.8452835</v>
      </c>
      <c r="Y6013" s="2">
        <v>0.2512333</v>
      </c>
      <c r="Z6013" s="2">
        <v>20</v>
      </c>
      <c r="AA6013" s="2">
        <v>0.877915371007371</v>
      </c>
    </row>
    <row r="6014" hidden="1" spans="1:27">
      <c r="A6014" s="2" t="s">
        <v>5298</v>
      </c>
      <c r="B6014" s="2" t="s">
        <v>2505</v>
      </c>
      <c r="C6014" s="2">
        <v>9</v>
      </c>
      <c r="D6014" s="2" t="s">
        <v>2506</v>
      </c>
      <c r="E6014" s="2">
        <v>33233464</v>
      </c>
      <c r="F6014" s="2" t="s">
        <v>2507</v>
      </c>
      <c r="G6014" s="2">
        <v>9</v>
      </c>
      <c r="H6014" s="2">
        <v>33234039</v>
      </c>
      <c r="I6014" s="2" t="s">
        <v>33</v>
      </c>
      <c r="J6014" s="2" t="s">
        <v>32</v>
      </c>
      <c r="K6014" s="2">
        <v>0.176892</v>
      </c>
      <c r="L6014" s="2">
        <v>-0.0094</v>
      </c>
      <c r="M6014" s="2">
        <v>0.009</v>
      </c>
      <c r="N6014" s="2">
        <v>0.2962798</v>
      </c>
      <c r="O6014" s="2">
        <v>0.2788</v>
      </c>
      <c r="P6014" s="2">
        <v>0.0111126</v>
      </c>
      <c r="Q6014" s="6">
        <v>6.623801e-139</v>
      </c>
      <c r="R6014" s="2">
        <v>-0.0337159</v>
      </c>
      <c r="S6014" s="2">
        <f t="shared" si="93"/>
        <v>0.966846146613019</v>
      </c>
      <c r="T6014" s="2">
        <v>0.907517951292687</v>
      </c>
      <c r="U6014" s="2">
        <v>1.03005287100813</v>
      </c>
      <c r="V6014" s="2">
        <v>0.0323092</v>
      </c>
      <c r="W6014" s="2">
        <v>0.296698</v>
      </c>
      <c r="X6014" s="2">
        <v>0.9480071</v>
      </c>
      <c r="Y6014" s="2">
        <v>0.1390598</v>
      </c>
      <c r="Z6014" s="2">
        <v>20</v>
      </c>
      <c r="AA6014" s="2">
        <v>0.854021731552588</v>
      </c>
    </row>
    <row r="6015" hidden="1" spans="1:27">
      <c r="A6015" s="2" t="s">
        <v>5298</v>
      </c>
      <c r="B6015" s="2" t="s">
        <v>2508</v>
      </c>
      <c r="C6015" s="2">
        <v>9</v>
      </c>
      <c r="D6015" s="2" t="s">
        <v>2509</v>
      </c>
      <c r="E6015" s="2">
        <v>33774953</v>
      </c>
      <c r="F6015" s="2" t="s">
        <v>2510</v>
      </c>
      <c r="G6015" s="2">
        <v>9</v>
      </c>
      <c r="H6015" s="2">
        <v>33890932</v>
      </c>
      <c r="I6015" s="2" t="s">
        <v>33</v>
      </c>
      <c r="J6015" s="2" t="s">
        <v>32</v>
      </c>
      <c r="K6015" s="2">
        <v>0.385481</v>
      </c>
      <c r="L6015" s="2">
        <v>0.0023</v>
      </c>
      <c r="M6015" s="2">
        <v>0.0066</v>
      </c>
      <c r="N6015" s="2">
        <v>0.7274761</v>
      </c>
      <c r="O6015" s="2">
        <v>-0.4495</v>
      </c>
      <c r="P6015" s="2">
        <v>0.005838</v>
      </c>
      <c r="Q6015" s="2">
        <v>0</v>
      </c>
      <c r="R6015" s="2">
        <v>-0.0051168</v>
      </c>
      <c r="S6015" s="2">
        <f t="shared" si="93"/>
        <v>0.994896268521948</v>
      </c>
      <c r="T6015" s="2">
        <v>0.966672346503178</v>
      </c>
      <c r="U6015" s="2">
        <v>1.02394424408585</v>
      </c>
      <c r="V6015" s="2">
        <v>0.0146831</v>
      </c>
      <c r="W6015" s="2">
        <v>0.7274788</v>
      </c>
      <c r="X6015" s="2">
        <v>0.8308936</v>
      </c>
      <c r="Y6015" s="2">
        <v>0.2025657</v>
      </c>
      <c r="Z6015" s="2">
        <v>20</v>
      </c>
      <c r="AA6015" s="2">
        <v>0.948749371428572</v>
      </c>
    </row>
    <row r="6016" hidden="1" spans="1:27">
      <c r="A6016" s="2" t="s">
        <v>5298</v>
      </c>
      <c r="B6016" s="2" t="s">
        <v>2511</v>
      </c>
      <c r="C6016" s="2">
        <v>9</v>
      </c>
      <c r="D6016" s="2" t="s">
        <v>2512</v>
      </c>
      <c r="E6016" s="2">
        <v>34336607</v>
      </c>
      <c r="F6016" s="2" t="s">
        <v>2513</v>
      </c>
      <c r="G6016" s="2">
        <v>9</v>
      </c>
      <c r="H6016" s="2">
        <v>34372873</v>
      </c>
      <c r="I6016" s="2" t="s">
        <v>38</v>
      </c>
      <c r="J6016" s="2" t="s">
        <v>33</v>
      </c>
      <c r="K6016" s="2">
        <v>0.234151</v>
      </c>
      <c r="L6016" s="2">
        <v>0.0158</v>
      </c>
      <c r="M6016" s="2">
        <v>0.0079</v>
      </c>
      <c r="N6016" s="2">
        <v>0.04550026</v>
      </c>
      <c r="O6016" s="2">
        <v>-0.2992</v>
      </c>
      <c r="P6016" s="2">
        <v>0.009769</v>
      </c>
      <c r="Q6016" s="6">
        <v>5.270173e-206</v>
      </c>
      <c r="R6016" s="2">
        <v>-0.0528075</v>
      </c>
      <c r="S6016" s="2">
        <f t="shared" si="93"/>
        <v>0.948562593207532</v>
      </c>
      <c r="T6016" s="2">
        <v>0.900622489266658</v>
      </c>
      <c r="U6016" s="2">
        <v>0.999054547222385</v>
      </c>
      <c r="V6016" s="2">
        <v>0.02646</v>
      </c>
      <c r="W6016" s="2">
        <v>0.04596121</v>
      </c>
      <c r="X6016" s="2">
        <v>0.5340809</v>
      </c>
      <c r="Y6016" s="2">
        <v>0.3731603</v>
      </c>
      <c r="Z6016" s="2">
        <v>20</v>
      </c>
      <c r="AA6016" s="2">
        <v>0.549619469583333</v>
      </c>
    </row>
    <row r="6017" hidden="1" spans="1:27">
      <c r="A6017" s="2" t="s">
        <v>5298</v>
      </c>
      <c r="B6017" s="2" t="s">
        <v>2514</v>
      </c>
      <c r="C6017" s="2">
        <v>9</v>
      </c>
      <c r="D6017" s="2" t="s">
        <v>2515</v>
      </c>
      <c r="E6017" s="2">
        <v>34371780</v>
      </c>
      <c r="F6017" s="2" t="s">
        <v>2516</v>
      </c>
      <c r="G6017" s="2">
        <v>9</v>
      </c>
      <c r="H6017" s="2">
        <v>34238389</v>
      </c>
      <c r="I6017" s="2" t="s">
        <v>37</v>
      </c>
      <c r="J6017" s="2" t="s">
        <v>38</v>
      </c>
      <c r="K6017" s="2">
        <v>0.456033</v>
      </c>
      <c r="L6017" s="2">
        <v>-0.0027</v>
      </c>
      <c r="M6017" s="2">
        <v>0.0064</v>
      </c>
      <c r="N6017" s="2">
        <v>0.6731163</v>
      </c>
      <c r="O6017" s="2">
        <v>0.0889</v>
      </c>
      <c r="P6017" s="2">
        <v>0.0078193</v>
      </c>
      <c r="Q6017" s="6">
        <v>5.946023e-30</v>
      </c>
      <c r="R6017" s="2">
        <v>-0.0303712</v>
      </c>
      <c r="S6017" s="2">
        <f t="shared" si="93"/>
        <v>0.970085371016756</v>
      </c>
      <c r="T6017" s="2">
        <v>0.842340813507282</v>
      </c>
      <c r="U6017" s="2">
        <v>1.11720293255455</v>
      </c>
      <c r="V6017" s="2">
        <v>0.0720405</v>
      </c>
      <c r="W6017" s="2">
        <v>0.6733281</v>
      </c>
      <c r="X6017" s="2">
        <v>0.6749424</v>
      </c>
      <c r="Y6017" s="2">
        <v>0.679174</v>
      </c>
      <c r="Z6017" s="2">
        <v>20</v>
      </c>
      <c r="AA6017" s="2">
        <v>0.933164973028391</v>
      </c>
    </row>
    <row r="6018" hidden="1" spans="1:27">
      <c r="A6018" s="2" t="s">
        <v>5298</v>
      </c>
      <c r="B6018" s="2" t="s">
        <v>2517</v>
      </c>
      <c r="C6018" s="2">
        <v>9</v>
      </c>
      <c r="D6018" s="2" t="s">
        <v>2518</v>
      </c>
      <c r="E6018" s="2">
        <v>34570784</v>
      </c>
      <c r="F6018" s="2" t="s">
        <v>2519</v>
      </c>
      <c r="G6018" s="2">
        <v>9</v>
      </c>
      <c r="H6018" s="2">
        <v>34593086</v>
      </c>
      <c r="I6018" s="2" t="s">
        <v>32</v>
      </c>
      <c r="J6018" s="2" t="s">
        <v>33</v>
      </c>
      <c r="K6018" s="2">
        <v>0.0184049</v>
      </c>
      <c r="L6018" s="2">
        <v>-0.0306</v>
      </c>
      <c r="M6018" s="2">
        <v>0.0213</v>
      </c>
      <c r="N6018" s="2">
        <v>0.1508261</v>
      </c>
      <c r="O6018" s="2">
        <v>-0.5581</v>
      </c>
      <c r="P6018" s="2">
        <v>0.0234872</v>
      </c>
      <c r="Q6018" s="6">
        <v>8.276148e-125</v>
      </c>
      <c r="R6018" s="2">
        <v>0.0548289</v>
      </c>
      <c r="S6018" s="2">
        <f t="shared" si="93"/>
        <v>1.05635985604067</v>
      </c>
      <c r="T6018" s="2">
        <v>0.980089383327135</v>
      </c>
      <c r="U6018" s="2">
        <v>1.13856569047416</v>
      </c>
      <c r="V6018" s="2">
        <v>0.0382349</v>
      </c>
      <c r="W6018" s="2">
        <v>0.1515719</v>
      </c>
      <c r="X6018" s="2">
        <v>0.1392488</v>
      </c>
      <c r="Y6018" s="2">
        <v>0.774299</v>
      </c>
      <c r="Z6018" s="2">
        <v>12</v>
      </c>
      <c r="AA6018" s="2">
        <v>0.753717919770774</v>
      </c>
    </row>
    <row r="6019" hidden="1" spans="1:27">
      <c r="A6019" s="2" t="s">
        <v>5298</v>
      </c>
      <c r="B6019" s="2" t="s">
        <v>2520</v>
      </c>
      <c r="C6019" s="2">
        <v>9</v>
      </c>
      <c r="D6019" s="2" t="s">
        <v>2521</v>
      </c>
      <c r="E6019" s="2">
        <v>34656299</v>
      </c>
      <c r="F6019" s="2" t="s">
        <v>2522</v>
      </c>
      <c r="G6019" s="2">
        <v>9</v>
      </c>
      <c r="H6019" s="2">
        <v>34648088</v>
      </c>
      <c r="I6019" s="2" t="s">
        <v>32</v>
      </c>
      <c r="J6019" s="2" t="s">
        <v>33</v>
      </c>
      <c r="K6019" s="2">
        <v>0.0746421</v>
      </c>
      <c r="L6019" s="2">
        <v>-0.0017</v>
      </c>
      <c r="M6019" s="2">
        <v>0.0132</v>
      </c>
      <c r="N6019" s="2">
        <v>0.8975255</v>
      </c>
      <c r="O6019" s="2">
        <v>0.6422</v>
      </c>
      <c r="P6019" s="2">
        <v>0.012797</v>
      </c>
      <c r="Q6019" s="2">
        <v>0</v>
      </c>
      <c r="R6019" s="2">
        <v>-0.00264715</v>
      </c>
      <c r="S6019" s="2">
        <f t="shared" ref="S6019:S6082" si="94">EXP(R6019)</f>
        <v>0.997356350611998</v>
      </c>
      <c r="T6019" s="2">
        <v>0.957974830807439</v>
      </c>
      <c r="U6019" s="2">
        <v>1.03835681076054</v>
      </c>
      <c r="V6019" s="2">
        <v>0.0205544</v>
      </c>
      <c r="W6019" s="2">
        <v>0.8975258</v>
      </c>
      <c r="X6019" s="2">
        <v>0.4273444</v>
      </c>
      <c r="Y6019" s="2">
        <v>0.04009964</v>
      </c>
      <c r="Z6019" s="2">
        <v>20</v>
      </c>
      <c r="AA6019" s="2">
        <v>0.977750842839196</v>
      </c>
    </row>
    <row r="6020" hidden="1" spans="1:27">
      <c r="A6020" s="2" t="s">
        <v>5298</v>
      </c>
      <c r="B6020" s="2" t="s">
        <v>2523</v>
      </c>
      <c r="C6020" s="2">
        <v>9</v>
      </c>
      <c r="D6020" s="2" t="s">
        <v>2524</v>
      </c>
      <c r="E6020" s="2">
        <v>34662961</v>
      </c>
      <c r="F6020" s="2" t="s">
        <v>2525</v>
      </c>
      <c r="G6020" s="2">
        <v>9</v>
      </c>
      <c r="H6020" s="2">
        <v>34649442</v>
      </c>
      <c r="I6020" s="2" t="s">
        <v>33</v>
      </c>
      <c r="J6020" s="2" t="s">
        <v>32</v>
      </c>
      <c r="K6020" s="2">
        <v>0.102249</v>
      </c>
      <c r="L6020" s="2">
        <v>0.0108</v>
      </c>
      <c r="M6020" s="2">
        <v>0.0137</v>
      </c>
      <c r="N6020" s="2">
        <v>0.4305089</v>
      </c>
      <c r="O6020" s="2">
        <v>-0.0768</v>
      </c>
      <c r="P6020" s="2">
        <v>0.0138348</v>
      </c>
      <c r="Q6020" s="6">
        <v>2.836989e-8</v>
      </c>
      <c r="R6020" s="2">
        <v>-0.140625</v>
      </c>
      <c r="S6020" s="2">
        <f t="shared" si="94"/>
        <v>0.868815056262843</v>
      </c>
      <c r="T6020" s="2">
        <v>0.610322361454812</v>
      </c>
      <c r="U6020" s="2">
        <v>1.23678837555569</v>
      </c>
      <c r="V6020" s="2">
        <v>0.180175</v>
      </c>
      <c r="W6020" s="2">
        <v>0.4351022</v>
      </c>
      <c r="X6020" s="2">
        <v>0.4351022</v>
      </c>
      <c r="Y6020" s="2" t="s">
        <v>69</v>
      </c>
      <c r="Z6020" s="2" t="s">
        <v>69</v>
      </c>
      <c r="AA6020" s="2">
        <v>0.88231562907489</v>
      </c>
    </row>
    <row r="6021" hidden="1" spans="1:27">
      <c r="A6021" s="2" t="s">
        <v>5298</v>
      </c>
      <c r="B6021" s="2" t="s">
        <v>2526</v>
      </c>
      <c r="C6021" s="2">
        <v>9</v>
      </c>
      <c r="D6021" s="2" t="s">
        <v>2527</v>
      </c>
      <c r="E6021" s="2">
        <v>34690420</v>
      </c>
      <c r="F6021" s="2" t="s">
        <v>2528</v>
      </c>
      <c r="G6021" s="2">
        <v>9</v>
      </c>
      <c r="H6021" s="2">
        <v>34691535</v>
      </c>
      <c r="I6021" s="2" t="s">
        <v>38</v>
      </c>
      <c r="J6021" s="2" t="s">
        <v>37</v>
      </c>
      <c r="K6021" s="2">
        <v>0.0633947</v>
      </c>
      <c r="L6021" s="2">
        <v>-0.0074</v>
      </c>
      <c r="M6021" s="2">
        <v>0.0137</v>
      </c>
      <c r="N6021" s="2">
        <v>0.5890964</v>
      </c>
      <c r="O6021" s="2">
        <v>0.0896</v>
      </c>
      <c r="P6021" s="2">
        <v>0.0163097</v>
      </c>
      <c r="Q6021" s="6">
        <v>3.937001e-8</v>
      </c>
      <c r="R6021" s="2">
        <v>-0.0825893</v>
      </c>
      <c r="S6021" s="2">
        <f t="shared" si="94"/>
        <v>0.920729213066795</v>
      </c>
      <c r="T6021" s="2">
        <v>0.681320985182456</v>
      </c>
      <c r="U6021" s="2">
        <v>1.24426269296193</v>
      </c>
      <c r="V6021" s="2">
        <v>0.153639</v>
      </c>
      <c r="W6021" s="2">
        <v>0.590885</v>
      </c>
      <c r="X6021" s="2">
        <v>0.590885</v>
      </c>
      <c r="Y6021" s="2" t="s">
        <v>69</v>
      </c>
      <c r="Z6021" s="2" t="s">
        <v>69</v>
      </c>
      <c r="AA6021" s="2">
        <v>0.910260443828265</v>
      </c>
    </row>
    <row r="6022" hidden="1" spans="1:27">
      <c r="A6022" s="2" t="s">
        <v>5298</v>
      </c>
      <c r="B6022" s="2" t="s">
        <v>2529</v>
      </c>
      <c r="C6022" s="2">
        <v>9</v>
      </c>
      <c r="D6022" s="2" t="s">
        <v>2530</v>
      </c>
      <c r="E6022" s="2">
        <v>34709568</v>
      </c>
      <c r="F6022" s="2" t="s">
        <v>2531</v>
      </c>
      <c r="G6022" s="2">
        <v>9</v>
      </c>
      <c r="H6022" s="2">
        <v>34729990</v>
      </c>
      <c r="I6022" s="2" t="s">
        <v>32</v>
      </c>
      <c r="J6022" s="2" t="s">
        <v>33</v>
      </c>
      <c r="K6022" s="2">
        <v>0.150307</v>
      </c>
      <c r="L6022" s="2">
        <v>-0.0099</v>
      </c>
      <c r="M6022" s="2">
        <v>0.0112</v>
      </c>
      <c r="N6022" s="2">
        <v>0.3767348</v>
      </c>
      <c r="O6022" s="2">
        <v>0.1461</v>
      </c>
      <c r="P6022" s="2">
        <v>0.0113985</v>
      </c>
      <c r="Q6022" s="6">
        <v>1.308992e-37</v>
      </c>
      <c r="R6022" s="2">
        <v>-0.0677618</v>
      </c>
      <c r="S6022" s="2">
        <f t="shared" si="94"/>
        <v>0.934483040928739</v>
      </c>
      <c r="T6022" s="2">
        <v>0.803826423725215</v>
      </c>
      <c r="U6022" s="2">
        <v>1.08637701873053</v>
      </c>
      <c r="V6022" s="2">
        <v>0.0768419</v>
      </c>
      <c r="W6022" s="2">
        <v>0.3778665</v>
      </c>
      <c r="X6022" s="2">
        <v>0.237451</v>
      </c>
      <c r="Y6022" s="2">
        <v>0.4202169</v>
      </c>
      <c r="Z6022" s="2">
        <v>20</v>
      </c>
      <c r="AA6022" s="2">
        <v>0.874984295327103</v>
      </c>
    </row>
    <row r="6023" hidden="1" spans="1:27">
      <c r="A6023" s="2" t="s">
        <v>5298</v>
      </c>
      <c r="B6023" s="2" t="s">
        <v>2532</v>
      </c>
      <c r="C6023" s="2">
        <v>9</v>
      </c>
      <c r="D6023" s="2" t="s">
        <v>2533</v>
      </c>
      <c r="E6023" s="2">
        <v>35628392</v>
      </c>
      <c r="F6023" s="2" t="s">
        <v>2534</v>
      </c>
      <c r="G6023" s="2">
        <v>9</v>
      </c>
      <c r="H6023" s="2">
        <v>35612978</v>
      </c>
      <c r="I6023" s="2" t="s">
        <v>32</v>
      </c>
      <c r="J6023" s="2" t="s">
        <v>33</v>
      </c>
      <c r="K6023" s="2">
        <v>0.0654397</v>
      </c>
      <c r="L6023" s="2">
        <v>0.0251</v>
      </c>
      <c r="M6023" s="2">
        <v>0.0146</v>
      </c>
      <c r="N6023" s="2">
        <v>0.08558195</v>
      </c>
      <c r="O6023" s="2">
        <v>0.2264</v>
      </c>
      <c r="P6023" s="2">
        <v>0.015734</v>
      </c>
      <c r="Q6023" s="6">
        <v>6.050015e-47</v>
      </c>
      <c r="R6023" s="2">
        <v>0.110866</v>
      </c>
      <c r="S6023" s="2">
        <f t="shared" si="94"/>
        <v>1.11724518596846</v>
      </c>
      <c r="T6023" s="2">
        <v>0.983705467875667</v>
      </c>
      <c r="U6023" s="2">
        <v>1.26891315168279</v>
      </c>
      <c r="V6023" s="2">
        <v>0.0649463</v>
      </c>
      <c r="W6023" s="2">
        <v>0.08781509</v>
      </c>
      <c r="X6023" s="2">
        <v>0.007537719</v>
      </c>
      <c r="Y6023" s="2">
        <v>0.03592102</v>
      </c>
      <c r="Z6023" s="2">
        <v>20</v>
      </c>
      <c r="AA6023" s="2">
        <v>0.649804481422594</v>
      </c>
    </row>
    <row r="6024" hidden="1" spans="1:27">
      <c r="A6024" s="2" t="s">
        <v>5298</v>
      </c>
      <c r="B6024" s="2" t="s">
        <v>2535</v>
      </c>
      <c r="C6024" s="2">
        <v>9</v>
      </c>
      <c r="D6024" s="2" t="s">
        <v>2536</v>
      </c>
      <c r="E6024" s="2">
        <v>35754799</v>
      </c>
      <c r="F6024" s="2" t="s">
        <v>2537</v>
      </c>
      <c r="G6024" s="2">
        <v>9</v>
      </c>
      <c r="H6024" s="2">
        <v>35776190</v>
      </c>
      <c r="I6024" s="2" t="s">
        <v>37</v>
      </c>
      <c r="J6024" s="2" t="s">
        <v>38</v>
      </c>
      <c r="K6024" s="2">
        <v>0.404908</v>
      </c>
      <c r="L6024" s="2">
        <v>-0.0067</v>
      </c>
      <c r="M6024" s="2">
        <v>0.0065</v>
      </c>
      <c r="N6024" s="2">
        <v>0.3026491</v>
      </c>
      <c r="O6024" s="2">
        <v>0.0624</v>
      </c>
      <c r="P6024" s="2">
        <v>0.00840774</v>
      </c>
      <c r="Q6024" s="6">
        <v>1.156001e-13</v>
      </c>
      <c r="R6024" s="2">
        <v>-0.107372</v>
      </c>
      <c r="S6024" s="2">
        <f t="shared" si="94"/>
        <v>0.898191483603033</v>
      </c>
      <c r="T6024" s="2">
        <v>0.730884876005151</v>
      </c>
      <c r="U6024" s="2">
        <v>1.1037961896633</v>
      </c>
      <c r="V6024" s="2">
        <v>0.105167</v>
      </c>
      <c r="W6024" s="2">
        <v>0.3072689</v>
      </c>
      <c r="X6024" s="2">
        <v>0.3072689</v>
      </c>
      <c r="Y6024" s="2">
        <v>0.02484864</v>
      </c>
      <c r="Z6024" s="2">
        <v>4</v>
      </c>
      <c r="AA6024" s="2">
        <v>0.858360239808917</v>
      </c>
    </row>
    <row r="6025" hidden="1" spans="1:27">
      <c r="A6025" s="2" t="s">
        <v>5298</v>
      </c>
      <c r="B6025" s="2" t="s">
        <v>2538</v>
      </c>
      <c r="C6025" s="2">
        <v>9</v>
      </c>
      <c r="D6025" s="2" t="s">
        <v>2539</v>
      </c>
      <c r="E6025" s="2">
        <v>36150222</v>
      </c>
      <c r="F6025" s="2" t="s">
        <v>2540</v>
      </c>
      <c r="G6025" s="2">
        <v>9</v>
      </c>
      <c r="H6025" s="2">
        <v>36153437</v>
      </c>
      <c r="I6025" s="2" t="s">
        <v>38</v>
      </c>
      <c r="J6025" s="2" t="s">
        <v>33</v>
      </c>
      <c r="K6025" s="2">
        <v>0.289366</v>
      </c>
      <c r="L6025" s="2">
        <v>0.0021</v>
      </c>
      <c r="M6025" s="2">
        <v>0.0072</v>
      </c>
      <c r="N6025" s="2">
        <v>0.7705415</v>
      </c>
      <c r="O6025" s="2">
        <v>-0.2766</v>
      </c>
      <c r="P6025" s="2">
        <v>0.00905</v>
      </c>
      <c r="Q6025" s="6">
        <v>3.737624e-205</v>
      </c>
      <c r="R6025" s="2">
        <v>-0.00759219</v>
      </c>
      <c r="S6025" s="2">
        <f t="shared" si="94"/>
        <v>0.992436557875381</v>
      </c>
      <c r="T6025" s="2">
        <v>0.943070605381897</v>
      </c>
      <c r="U6025" s="2">
        <v>1.04438661939706</v>
      </c>
      <c r="V6025" s="2">
        <v>0.0260316</v>
      </c>
      <c r="W6025" s="2">
        <v>0.7705517</v>
      </c>
      <c r="X6025" s="2">
        <v>0.9240059</v>
      </c>
      <c r="Y6025" s="2">
        <v>0.7172218</v>
      </c>
      <c r="Z6025" s="2">
        <v>20</v>
      </c>
      <c r="AA6025" s="2">
        <v>0.956668335832733</v>
      </c>
    </row>
    <row r="6026" hidden="1" spans="1:27">
      <c r="A6026" s="2" t="s">
        <v>5298</v>
      </c>
      <c r="B6026" s="2" t="s">
        <v>2541</v>
      </c>
      <c r="C6026" s="2">
        <v>9</v>
      </c>
      <c r="D6026" s="2" t="s">
        <v>2542</v>
      </c>
      <c r="E6026" s="2">
        <v>37429825</v>
      </c>
      <c r="F6026" s="2" t="s">
        <v>2543</v>
      </c>
      <c r="G6026" s="2">
        <v>9</v>
      </c>
      <c r="H6026" s="2">
        <v>37419497</v>
      </c>
      <c r="I6026" s="2" t="s">
        <v>32</v>
      </c>
      <c r="J6026" s="2" t="s">
        <v>33</v>
      </c>
      <c r="K6026" s="2">
        <v>0.349693</v>
      </c>
      <c r="L6026" s="2">
        <v>-0.0033</v>
      </c>
      <c r="M6026" s="2">
        <v>0.0071</v>
      </c>
      <c r="N6026" s="2">
        <v>0.6420828</v>
      </c>
      <c r="O6026" s="2">
        <v>0.2604</v>
      </c>
      <c r="P6026" s="2">
        <v>0.008531</v>
      </c>
      <c r="Q6026" s="6">
        <v>1.253113e-204</v>
      </c>
      <c r="R6026" s="2">
        <v>-0.0126728</v>
      </c>
      <c r="S6026" s="2">
        <f t="shared" si="94"/>
        <v>0.987407161793564</v>
      </c>
      <c r="T6026" s="2">
        <v>0.936018681346679</v>
      </c>
      <c r="U6026" s="2">
        <v>1.04161692772894</v>
      </c>
      <c r="V6026" s="2">
        <v>0.0272689</v>
      </c>
      <c r="W6026" s="2">
        <v>0.6421213</v>
      </c>
      <c r="X6026" s="2">
        <v>0.1388762</v>
      </c>
      <c r="Y6026" s="2">
        <v>0.3100113</v>
      </c>
      <c r="Z6026" s="2">
        <v>20</v>
      </c>
      <c r="AA6026" s="2">
        <v>0.925597316889632</v>
      </c>
    </row>
    <row r="6027" hidden="1" spans="1:27">
      <c r="A6027" s="2" t="s">
        <v>5298</v>
      </c>
      <c r="B6027" s="2" t="s">
        <v>2544</v>
      </c>
      <c r="C6027" s="2">
        <v>9</v>
      </c>
      <c r="D6027" s="2" t="s">
        <v>2545</v>
      </c>
      <c r="E6027" s="2">
        <v>74364944</v>
      </c>
      <c r="F6027" s="2" t="s">
        <v>2546</v>
      </c>
      <c r="G6027" s="2">
        <v>9</v>
      </c>
      <c r="H6027" s="2">
        <v>74257162</v>
      </c>
      <c r="I6027" s="2" t="s">
        <v>38</v>
      </c>
      <c r="J6027" s="2" t="s">
        <v>32</v>
      </c>
      <c r="K6027" s="2">
        <v>0.489775</v>
      </c>
      <c r="L6027" s="2">
        <v>0.0027</v>
      </c>
      <c r="M6027" s="2">
        <v>0.0068</v>
      </c>
      <c r="N6027" s="2">
        <v>0.6913241</v>
      </c>
      <c r="O6027" s="2">
        <v>0.1055</v>
      </c>
      <c r="P6027" s="2">
        <v>0.00802122</v>
      </c>
      <c r="Q6027" s="6">
        <v>1.644002e-39</v>
      </c>
      <c r="R6027" s="2">
        <v>0.0255924</v>
      </c>
      <c r="S6027" s="2">
        <f t="shared" si="94"/>
        <v>1.02592269714826</v>
      </c>
      <c r="T6027" s="2">
        <v>0.904116705425948</v>
      </c>
      <c r="U6027" s="2">
        <v>1.16413884867672</v>
      </c>
      <c r="V6027" s="2">
        <v>0.0644843</v>
      </c>
      <c r="W6027" s="2">
        <v>0.6914574</v>
      </c>
      <c r="X6027" s="2">
        <v>0.4696223</v>
      </c>
      <c r="Y6027" s="2">
        <v>0.02102322</v>
      </c>
      <c r="Z6027" s="2">
        <v>16</v>
      </c>
      <c r="AA6027" s="2">
        <v>0.936409834796238</v>
      </c>
    </row>
    <row r="6028" hidden="1" spans="1:27">
      <c r="A6028" s="2" t="s">
        <v>5298</v>
      </c>
      <c r="B6028" s="2" t="s">
        <v>2547</v>
      </c>
      <c r="C6028" s="2">
        <v>9</v>
      </c>
      <c r="D6028" s="2" t="s">
        <v>2548</v>
      </c>
      <c r="E6028" s="2">
        <v>75605473</v>
      </c>
      <c r="F6028" s="2" t="s">
        <v>2549</v>
      </c>
      <c r="G6028" s="2">
        <v>9</v>
      </c>
      <c r="H6028" s="2">
        <v>75553385</v>
      </c>
      <c r="I6028" s="2" t="s">
        <v>37</v>
      </c>
      <c r="J6028" s="2" t="s">
        <v>38</v>
      </c>
      <c r="K6028" s="2">
        <v>0.278119</v>
      </c>
      <c r="L6028" s="2">
        <v>-0.0171</v>
      </c>
      <c r="M6028" s="2">
        <v>0.0073</v>
      </c>
      <c r="N6028" s="2">
        <v>0.01915679</v>
      </c>
      <c r="O6028" s="2">
        <v>0.1035</v>
      </c>
      <c r="P6028" s="2">
        <v>0.00950926</v>
      </c>
      <c r="Q6028" s="6">
        <v>1.37199e-27</v>
      </c>
      <c r="R6028" s="2">
        <v>-0.165217</v>
      </c>
      <c r="S6028" s="2">
        <f t="shared" si="94"/>
        <v>0.847709731115918</v>
      </c>
      <c r="T6028" s="2">
        <v>0.73592729875331</v>
      </c>
      <c r="U6028" s="2">
        <v>0.97647116698345</v>
      </c>
      <c r="V6028" s="2">
        <v>0.0721464</v>
      </c>
      <c r="W6028" s="2">
        <v>0.02201957</v>
      </c>
      <c r="X6028" s="2">
        <v>0.149475</v>
      </c>
      <c r="Y6028" s="2">
        <v>0.4957933</v>
      </c>
      <c r="Z6028" s="2">
        <v>20</v>
      </c>
      <c r="AA6028" s="2">
        <v>0.444872292558139</v>
      </c>
    </row>
    <row r="6029" hidden="1" spans="1:27">
      <c r="A6029" s="2" t="s">
        <v>5298</v>
      </c>
      <c r="B6029" s="2" t="s">
        <v>2550</v>
      </c>
      <c r="C6029" s="2">
        <v>9</v>
      </c>
      <c r="D6029" s="2" t="s">
        <v>2551</v>
      </c>
      <c r="E6029" s="2">
        <v>75776045</v>
      </c>
      <c r="F6029" s="2" t="s">
        <v>2552</v>
      </c>
      <c r="G6029" s="2">
        <v>9</v>
      </c>
      <c r="H6029" s="2">
        <v>75779718</v>
      </c>
      <c r="I6029" s="2" t="s">
        <v>38</v>
      </c>
      <c r="J6029" s="2" t="s">
        <v>32</v>
      </c>
      <c r="K6029" s="2">
        <v>0.0429448</v>
      </c>
      <c r="L6029" s="2">
        <v>0.0154</v>
      </c>
      <c r="M6029" s="2">
        <v>0.0169</v>
      </c>
      <c r="N6029" s="2">
        <v>0.3621676</v>
      </c>
      <c r="O6029" s="2">
        <v>0.3365</v>
      </c>
      <c r="P6029" s="2">
        <v>0.0253131</v>
      </c>
      <c r="Q6029" s="6">
        <v>2.524002e-40</v>
      </c>
      <c r="R6029" s="2">
        <v>0.0457652</v>
      </c>
      <c r="S6029" s="2">
        <f t="shared" si="94"/>
        <v>1.04682858674614</v>
      </c>
      <c r="T6029" s="2">
        <v>0.948472415751414</v>
      </c>
      <c r="U6029" s="2">
        <v>1.15538424927281</v>
      </c>
      <c r="V6029" s="2">
        <v>0.0503407</v>
      </c>
      <c r="W6029" s="2">
        <v>0.3632925</v>
      </c>
      <c r="X6029" s="2">
        <v>0.1279373</v>
      </c>
      <c r="Y6029" s="2">
        <v>0.1744779</v>
      </c>
      <c r="Z6029" s="2">
        <v>11</v>
      </c>
      <c r="AA6029" s="2">
        <v>0.869472573443983</v>
      </c>
    </row>
    <row r="6030" hidden="1" spans="1:27">
      <c r="A6030" s="2" t="s">
        <v>5298</v>
      </c>
      <c r="B6030" s="2" t="s">
        <v>2553</v>
      </c>
      <c r="C6030" s="2">
        <v>9</v>
      </c>
      <c r="D6030" s="2" t="s">
        <v>2554</v>
      </c>
      <c r="E6030" s="2">
        <v>77689311</v>
      </c>
      <c r="F6030" s="2" t="s">
        <v>2555</v>
      </c>
      <c r="G6030" s="2">
        <v>9</v>
      </c>
      <c r="H6030" s="2">
        <v>77707300</v>
      </c>
      <c r="I6030" s="2" t="s">
        <v>37</v>
      </c>
      <c r="J6030" s="2" t="s">
        <v>32</v>
      </c>
      <c r="K6030" s="2">
        <v>0.370143</v>
      </c>
      <c r="L6030" s="2">
        <v>-0.0085</v>
      </c>
      <c r="M6030" s="2">
        <v>0.0067</v>
      </c>
      <c r="N6030" s="2">
        <v>0.2045635</v>
      </c>
      <c r="O6030" s="2">
        <v>-0.1551</v>
      </c>
      <c r="P6030" s="2">
        <v>0.00822791</v>
      </c>
      <c r="Q6030" s="6">
        <v>2.911972e-79</v>
      </c>
      <c r="R6030" s="2">
        <v>0.0548034</v>
      </c>
      <c r="S6030" s="2">
        <f t="shared" si="94"/>
        <v>1.05633291920778</v>
      </c>
      <c r="T6030" s="2">
        <v>0.970391023212989</v>
      </c>
      <c r="U6030" s="2">
        <v>1.14988618970058</v>
      </c>
      <c r="V6030" s="2">
        <v>0.0432957</v>
      </c>
      <c r="W6030" s="2">
        <v>0.2055871</v>
      </c>
      <c r="X6030" s="2">
        <v>0.3035077</v>
      </c>
      <c r="Y6030" s="2">
        <v>0.1438738</v>
      </c>
      <c r="Z6030" s="2">
        <v>20</v>
      </c>
      <c r="AA6030" s="2">
        <v>0.79887885</v>
      </c>
    </row>
    <row r="6031" hidden="1" spans="1:27">
      <c r="A6031" s="2" t="s">
        <v>5298</v>
      </c>
      <c r="B6031" s="2" t="s">
        <v>2556</v>
      </c>
      <c r="C6031" s="2">
        <v>9</v>
      </c>
      <c r="D6031" s="2" t="s">
        <v>2557</v>
      </c>
      <c r="E6031" s="2">
        <v>79004938</v>
      </c>
      <c r="F6031" s="2" t="s">
        <v>2558</v>
      </c>
      <c r="G6031" s="2">
        <v>9</v>
      </c>
      <c r="H6031" s="2">
        <v>79258969</v>
      </c>
      <c r="I6031" s="2" t="s">
        <v>38</v>
      </c>
      <c r="J6031" s="2" t="s">
        <v>32</v>
      </c>
      <c r="K6031" s="2">
        <v>0.229039</v>
      </c>
      <c r="L6031" s="2">
        <v>-0.0077</v>
      </c>
      <c r="M6031" s="2">
        <v>0.0075</v>
      </c>
      <c r="N6031" s="2">
        <v>0.3045775</v>
      </c>
      <c r="O6031" s="2">
        <v>-0.1016</v>
      </c>
      <c r="P6031" s="2">
        <v>0.00906235</v>
      </c>
      <c r="Q6031" s="6">
        <v>3.592024e-29</v>
      </c>
      <c r="R6031" s="2">
        <v>0.0757874</v>
      </c>
      <c r="S6031" s="2">
        <f t="shared" si="94"/>
        <v>1.07873321109618</v>
      </c>
      <c r="T6031" s="2">
        <v>0.932857252716912</v>
      </c>
      <c r="U6031" s="2">
        <v>1.24742058587499</v>
      </c>
      <c r="V6031" s="2">
        <v>0.0741278</v>
      </c>
      <c r="W6031" s="2">
        <v>0.3065969</v>
      </c>
      <c r="X6031" s="2">
        <v>0.5695526</v>
      </c>
      <c r="Y6031" s="2">
        <v>0.4256753</v>
      </c>
      <c r="Z6031" s="2">
        <v>20</v>
      </c>
      <c r="AA6031" s="2">
        <v>0.858360239808917</v>
      </c>
    </row>
    <row r="6032" hidden="1" spans="1:27">
      <c r="A6032" s="2" t="s">
        <v>5298</v>
      </c>
      <c r="B6032" s="2" t="s">
        <v>2559</v>
      </c>
      <c r="C6032" s="2">
        <v>9</v>
      </c>
      <c r="D6032" s="2" t="s">
        <v>2560</v>
      </c>
      <c r="E6032" s="2">
        <v>80928525</v>
      </c>
      <c r="F6032" s="2" t="s">
        <v>2561</v>
      </c>
      <c r="G6032" s="2">
        <v>9</v>
      </c>
      <c r="H6032" s="2">
        <v>80911234</v>
      </c>
      <c r="I6032" s="2" t="s">
        <v>33</v>
      </c>
      <c r="J6032" s="2" t="s">
        <v>32</v>
      </c>
      <c r="K6032" s="2">
        <v>0.295501</v>
      </c>
      <c r="L6032" s="2">
        <v>0.0023</v>
      </c>
      <c r="M6032" s="2">
        <v>0.007</v>
      </c>
      <c r="N6032" s="2">
        <v>0.7424796</v>
      </c>
      <c r="O6032" s="2">
        <v>0.0926</v>
      </c>
      <c r="P6032" s="2">
        <v>0.00866017</v>
      </c>
      <c r="Q6032" s="6">
        <v>1.102e-26</v>
      </c>
      <c r="R6032" s="2">
        <v>0.024838</v>
      </c>
      <c r="S6032" s="2">
        <f t="shared" si="94"/>
        <v>1.02514903292836</v>
      </c>
      <c r="T6032" s="2">
        <v>0.883913549332024</v>
      </c>
      <c r="U6032" s="2">
        <v>1.18895172554844</v>
      </c>
      <c r="V6032" s="2">
        <v>0.0756296</v>
      </c>
      <c r="W6032" s="2">
        <v>0.7425968</v>
      </c>
      <c r="X6032" s="2">
        <v>0.2966518</v>
      </c>
      <c r="Y6032" s="2">
        <v>0.1243276</v>
      </c>
      <c r="Z6032" s="2">
        <v>20</v>
      </c>
      <c r="AA6032" s="2">
        <v>0.952160602829486</v>
      </c>
    </row>
    <row r="6033" hidden="1" spans="1:27">
      <c r="A6033" s="2" t="s">
        <v>5298</v>
      </c>
      <c r="B6033" s="2" t="s">
        <v>2562</v>
      </c>
      <c r="C6033" s="2">
        <v>9</v>
      </c>
      <c r="D6033" s="2" t="s">
        <v>2563</v>
      </c>
      <c r="E6033" s="2">
        <v>87462718</v>
      </c>
      <c r="F6033" s="2" t="s">
        <v>2564</v>
      </c>
      <c r="G6033" s="2">
        <v>9</v>
      </c>
      <c r="H6033" s="2">
        <v>87442302</v>
      </c>
      <c r="I6033" s="2" t="s">
        <v>33</v>
      </c>
      <c r="J6033" s="2" t="s">
        <v>32</v>
      </c>
      <c r="K6033" s="2">
        <v>0.300613</v>
      </c>
      <c r="L6033" s="6">
        <v>-0.0006</v>
      </c>
      <c r="M6033" s="2">
        <v>0.0071</v>
      </c>
      <c r="N6033" s="2">
        <v>0.9326533</v>
      </c>
      <c r="O6033" s="2">
        <v>-0.0636</v>
      </c>
      <c r="P6033" s="2">
        <v>0.00882214</v>
      </c>
      <c r="Q6033" s="6">
        <v>5.630951e-13</v>
      </c>
      <c r="R6033" s="2">
        <v>0.00943396</v>
      </c>
      <c r="S6033" s="2">
        <f t="shared" si="94"/>
        <v>1.00947860006775</v>
      </c>
      <c r="T6033" s="2">
        <v>0.811081837975769</v>
      </c>
      <c r="U6033" s="2">
        <v>1.25640471316433</v>
      </c>
      <c r="V6033" s="2">
        <v>0.111643</v>
      </c>
      <c r="W6033" s="2">
        <v>0.9326579</v>
      </c>
      <c r="X6033" s="2">
        <v>0.9326579</v>
      </c>
      <c r="Y6033" s="2">
        <v>0.9475616</v>
      </c>
      <c r="Z6033" s="2">
        <v>4</v>
      </c>
      <c r="AA6033" s="2">
        <v>0.981826087775061</v>
      </c>
    </row>
    <row r="6034" hidden="1" spans="1:27">
      <c r="A6034" s="2" t="s">
        <v>5298</v>
      </c>
      <c r="B6034" s="2" t="s">
        <v>2565</v>
      </c>
      <c r="C6034" s="2">
        <v>9</v>
      </c>
      <c r="D6034" s="2" t="s">
        <v>2566</v>
      </c>
      <c r="E6034" s="2">
        <v>88678075</v>
      </c>
      <c r="F6034" s="2" t="s">
        <v>2567</v>
      </c>
      <c r="G6034" s="2">
        <v>9</v>
      </c>
      <c r="H6034" s="2">
        <v>88721144</v>
      </c>
      <c r="I6034" s="2" t="s">
        <v>32</v>
      </c>
      <c r="J6034" s="2" t="s">
        <v>33</v>
      </c>
      <c r="K6034" s="2">
        <v>0.113497</v>
      </c>
      <c r="L6034" s="2">
        <v>-0.0018</v>
      </c>
      <c r="M6034" s="2">
        <v>0.011</v>
      </c>
      <c r="N6034" s="2">
        <v>0.8700174</v>
      </c>
      <c r="O6034" s="2">
        <v>0.3623</v>
      </c>
      <c r="P6034" s="2">
        <v>0.0141574</v>
      </c>
      <c r="Q6034" s="6">
        <v>1.930972e-144</v>
      </c>
      <c r="R6034" s="2">
        <v>-0.00496826</v>
      </c>
      <c r="S6034" s="2">
        <f t="shared" si="94"/>
        <v>0.995044061389979</v>
      </c>
      <c r="T6034" s="2">
        <v>0.937556579023703</v>
      </c>
      <c r="U6034" s="2">
        <v>1.05605646236144</v>
      </c>
      <c r="V6034" s="2">
        <v>0.0303622</v>
      </c>
      <c r="W6034" s="2">
        <v>0.8700201</v>
      </c>
      <c r="X6034" s="2">
        <v>0.7170746</v>
      </c>
      <c r="Y6034" s="2">
        <v>0.2240851</v>
      </c>
      <c r="Z6034" s="2">
        <v>20</v>
      </c>
      <c r="AA6034" s="2">
        <v>0.973206302727273</v>
      </c>
    </row>
    <row r="6035" hidden="1" spans="1:27">
      <c r="A6035" s="2" t="s">
        <v>5298</v>
      </c>
      <c r="B6035" s="2" t="s">
        <v>2568</v>
      </c>
      <c r="C6035" s="2">
        <v>9</v>
      </c>
      <c r="D6035" s="2" t="s">
        <v>2569</v>
      </c>
      <c r="E6035" s="2">
        <v>88678075</v>
      </c>
      <c r="F6035" s="2" t="s">
        <v>2567</v>
      </c>
      <c r="G6035" s="2">
        <v>9</v>
      </c>
      <c r="H6035" s="2">
        <v>88721144</v>
      </c>
      <c r="I6035" s="2" t="s">
        <v>32</v>
      </c>
      <c r="J6035" s="2" t="s">
        <v>33</v>
      </c>
      <c r="K6035" s="2">
        <v>0.113497</v>
      </c>
      <c r="L6035" s="2">
        <v>-0.0018</v>
      </c>
      <c r="M6035" s="2">
        <v>0.011</v>
      </c>
      <c r="N6035" s="2">
        <v>0.8700174</v>
      </c>
      <c r="O6035" s="2">
        <v>0.2504</v>
      </c>
      <c r="P6035" s="2">
        <v>0.0140977</v>
      </c>
      <c r="Q6035" s="6">
        <v>1.397945e-70</v>
      </c>
      <c r="R6035" s="2">
        <v>-0.0071885</v>
      </c>
      <c r="S6035" s="2">
        <f t="shared" si="94"/>
        <v>0.99283727546683</v>
      </c>
      <c r="T6035" s="2">
        <v>0.910925251619659</v>
      </c>
      <c r="U6035" s="2">
        <v>1.08211497464116</v>
      </c>
      <c r="V6035" s="2">
        <v>0.0439316</v>
      </c>
      <c r="W6035" s="2">
        <v>0.8700229</v>
      </c>
      <c r="X6035" s="2">
        <v>0.9217104</v>
      </c>
      <c r="Y6035" s="2">
        <v>0.4132419</v>
      </c>
      <c r="Z6035" s="2">
        <v>20</v>
      </c>
      <c r="AA6035" s="2">
        <v>0.973206302727273</v>
      </c>
    </row>
    <row r="6036" hidden="1" spans="1:27">
      <c r="A6036" s="2" t="s">
        <v>5298</v>
      </c>
      <c r="B6036" s="2" t="s">
        <v>2570</v>
      </c>
      <c r="C6036" s="2">
        <v>9</v>
      </c>
      <c r="D6036" s="2" t="s">
        <v>2571</v>
      </c>
      <c r="E6036" s="2">
        <v>92044374</v>
      </c>
      <c r="F6036" s="2" t="s">
        <v>2572</v>
      </c>
      <c r="G6036" s="2">
        <v>9</v>
      </c>
      <c r="H6036" s="2">
        <v>91994433</v>
      </c>
      <c r="I6036" s="2" t="s">
        <v>37</v>
      </c>
      <c r="J6036" s="2" t="s">
        <v>38</v>
      </c>
      <c r="K6036" s="2">
        <v>0.0838446</v>
      </c>
      <c r="L6036" s="2">
        <v>0.0142</v>
      </c>
      <c r="M6036" s="2">
        <v>0.0137</v>
      </c>
      <c r="N6036" s="2">
        <v>0.2999706</v>
      </c>
      <c r="O6036" s="2">
        <v>-1.1862</v>
      </c>
      <c r="P6036" s="2">
        <v>0.010783</v>
      </c>
      <c r="Q6036" s="2">
        <v>0</v>
      </c>
      <c r="R6036" s="2">
        <v>-0.011971</v>
      </c>
      <c r="S6036" s="2">
        <f t="shared" si="94"/>
        <v>0.988100367357092</v>
      </c>
      <c r="T6036" s="2">
        <v>0.965983041796305</v>
      </c>
      <c r="U6036" s="2">
        <v>1.01072409527568</v>
      </c>
      <c r="V6036" s="2">
        <v>0.01155</v>
      </c>
      <c r="W6036" s="2">
        <v>0.2999921</v>
      </c>
      <c r="X6036" s="2">
        <v>0.03134957</v>
      </c>
      <c r="Y6036" s="6">
        <v>9.943736e-8</v>
      </c>
      <c r="Z6036" s="2">
        <v>20</v>
      </c>
      <c r="AA6036" s="2">
        <v>0.856380535430464</v>
      </c>
    </row>
    <row r="6037" hidden="1" spans="1:27">
      <c r="A6037" s="2" t="s">
        <v>5298</v>
      </c>
      <c r="B6037" s="2" t="s">
        <v>2573</v>
      </c>
      <c r="C6037" s="2">
        <v>9</v>
      </c>
      <c r="D6037" s="2" t="s">
        <v>2574</v>
      </c>
      <c r="E6037" s="2">
        <v>93612450</v>
      </c>
      <c r="F6037" s="2" t="s">
        <v>2575</v>
      </c>
      <c r="G6037" s="2">
        <v>9</v>
      </c>
      <c r="H6037" s="2">
        <v>93581615</v>
      </c>
      <c r="I6037" s="2" t="s">
        <v>37</v>
      </c>
      <c r="J6037" s="2" t="s">
        <v>38</v>
      </c>
      <c r="K6037" s="2">
        <v>0.112474</v>
      </c>
      <c r="L6037" s="2">
        <v>0.005</v>
      </c>
      <c r="M6037" s="2">
        <v>0.0101</v>
      </c>
      <c r="N6037" s="2">
        <v>0.6205652</v>
      </c>
      <c r="O6037" s="2">
        <v>-0.1269</v>
      </c>
      <c r="P6037" s="2">
        <v>0.0118441</v>
      </c>
      <c r="Q6037" s="6">
        <v>8.728008e-27</v>
      </c>
      <c r="R6037" s="2">
        <v>-0.0394011</v>
      </c>
      <c r="S6037" s="2">
        <f t="shared" si="94"/>
        <v>0.961365028290394</v>
      </c>
      <c r="T6037" s="2">
        <v>0.822370466732787</v>
      </c>
      <c r="U6037" s="2">
        <v>1.12385202899084</v>
      </c>
      <c r="V6037" s="2">
        <v>0.0796751</v>
      </c>
      <c r="W6037" s="2">
        <v>0.6209376</v>
      </c>
      <c r="X6037" s="2">
        <v>0.4629964</v>
      </c>
      <c r="Y6037" s="2">
        <v>0.7265338</v>
      </c>
      <c r="Z6037" s="2">
        <v>20</v>
      </c>
      <c r="AA6037" s="2">
        <v>0.916791476515799</v>
      </c>
    </row>
    <row r="6038" hidden="1" spans="1:27">
      <c r="A6038" s="2" t="s">
        <v>5298</v>
      </c>
      <c r="B6038" s="2" t="s">
        <v>2576</v>
      </c>
      <c r="C6038" s="2">
        <v>9</v>
      </c>
      <c r="D6038" s="2" t="s">
        <v>2577</v>
      </c>
      <c r="E6038" s="2">
        <v>93612450</v>
      </c>
      <c r="F6038" s="2" t="s">
        <v>2578</v>
      </c>
      <c r="G6038" s="2">
        <v>9</v>
      </c>
      <c r="H6038" s="2">
        <v>93575549</v>
      </c>
      <c r="I6038" s="2" t="s">
        <v>32</v>
      </c>
      <c r="J6038" s="2" t="s">
        <v>33</v>
      </c>
      <c r="K6038" s="2">
        <v>0.129857</v>
      </c>
      <c r="L6038" s="2">
        <v>0.0103</v>
      </c>
      <c r="M6038" s="2">
        <v>0.0094</v>
      </c>
      <c r="N6038" s="2">
        <v>0.2731905</v>
      </c>
      <c r="O6038" s="2">
        <v>-0.1204</v>
      </c>
      <c r="P6038" s="2">
        <v>0.0114575</v>
      </c>
      <c r="Q6038" s="6">
        <v>7.904047e-26</v>
      </c>
      <c r="R6038" s="2">
        <v>-0.0855482</v>
      </c>
      <c r="S6038" s="2">
        <f t="shared" si="94"/>
        <v>0.918008893959075</v>
      </c>
      <c r="T6038" s="2">
        <v>0.78709907896267</v>
      </c>
      <c r="U6038" s="2">
        <v>1.07069154559122</v>
      </c>
      <c r="V6038" s="2">
        <v>0.0784964</v>
      </c>
      <c r="W6038" s="2">
        <v>0.2757855</v>
      </c>
      <c r="X6038" s="2">
        <v>0.08396635</v>
      </c>
      <c r="Y6038" s="2">
        <v>0.6980727</v>
      </c>
      <c r="Z6038" s="2">
        <v>20</v>
      </c>
      <c r="AA6038" s="2">
        <v>0.850221792567568</v>
      </c>
    </row>
    <row r="6039" hidden="1" spans="1:27">
      <c r="A6039" s="2" t="s">
        <v>5298</v>
      </c>
      <c r="B6039" s="2" t="s">
        <v>2579</v>
      </c>
      <c r="C6039" s="2">
        <v>9</v>
      </c>
      <c r="D6039" s="2" t="s">
        <v>2580</v>
      </c>
      <c r="E6039" s="2">
        <v>94518942</v>
      </c>
      <c r="F6039" s="2" t="s">
        <v>2581</v>
      </c>
      <c r="G6039" s="2">
        <v>9</v>
      </c>
      <c r="H6039" s="2">
        <v>94686453</v>
      </c>
      <c r="I6039" s="2" t="s">
        <v>33</v>
      </c>
      <c r="J6039" s="2" t="s">
        <v>32</v>
      </c>
      <c r="K6039" s="2">
        <v>0.301636</v>
      </c>
      <c r="L6039" s="2">
        <v>-0.01</v>
      </c>
      <c r="M6039" s="2">
        <v>0.0069</v>
      </c>
      <c r="N6039" s="2">
        <v>0.1472607</v>
      </c>
      <c r="O6039" s="2">
        <v>0.1481</v>
      </c>
      <c r="P6039" s="2">
        <v>0.00858113</v>
      </c>
      <c r="Q6039" s="6">
        <v>9.609952e-67</v>
      </c>
      <c r="R6039" s="2">
        <v>-0.0675219</v>
      </c>
      <c r="S6039" s="2">
        <f t="shared" si="94"/>
        <v>0.934707250303097</v>
      </c>
      <c r="T6039" s="2">
        <v>0.852859945052502</v>
      </c>
      <c r="U6039" s="2">
        <v>1.02440928177884</v>
      </c>
      <c r="V6039" s="2">
        <v>0.0467541</v>
      </c>
      <c r="W6039" s="2">
        <v>0.1486848</v>
      </c>
      <c r="X6039" s="2">
        <v>0.2753604</v>
      </c>
      <c r="Y6039" s="2">
        <v>0.1764823</v>
      </c>
      <c r="Z6039" s="2">
        <v>20</v>
      </c>
      <c r="AA6039" s="2">
        <v>0.753717919770774</v>
      </c>
    </row>
    <row r="6040" hidden="1" spans="1:27">
      <c r="A6040" s="2" t="s">
        <v>5298</v>
      </c>
      <c r="B6040" s="2" t="s">
        <v>2582</v>
      </c>
      <c r="C6040" s="2">
        <v>9</v>
      </c>
      <c r="D6040" s="2" t="s">
        <v>2583</v>
      </c>
      <c r="E6040" s="2">
        <v>95156264</v>
      </c>
      <c r="F6040" s="2" t="s">
        <v>2584</v>
      </c>
      <c r="G6040" s="2">
        <v>9</v>
      </c>
      <c r="H6040" s="2">
        <v>95170338</v>
      </c>
      <c r="I6040" s="2" t="s">
        <v>32</v>
      </c>
      <c r="J6040" s="2" t="s">
        <v>33</v>
      </c>
      <c r="K6040" s="2">
        <v>0.364008</v>
      </c>
      <c r="L6040" s="2">
        <v>-0.0095</v>
      </c>
      <c r="M6040" s="2">
        <v>0.0067</v>
      </c>
      <c r="N6040" s="2">
        <v>0.1562169</v>
      </c>
      <c r="O6040" s="2">
        <v>0.3891</v>
      </c>
      <c r="P6040" s="2">
        <v>0.006577</v>
      </c>
      <c r="Q6040" s="2">
        <v>0</v>
      </c>
      <c r="R6040" s="2">
        <v>-0.0244153</v>
      </c>
      <c r="S6040" s="2">
        <f t="shared" si="94"/>
        <v>0.975880342482988</v>
      </c>
      <c r="T6040" s="2">
        <v>0.943485075998761</v>
      </c>
      <c r="U6040" s="2">
        <v>1.00938792469672</v>
      </c>
      <c r="V6040" s="2">
        <v>0.0172242</v>
      </c>
      <c r="W6040" s="2">
        <v>0.1563358</v>
      </c>
      <c r="X6040" s="2">
        <v>0.1138315</v>
      </c>
      <c r="Y6040" s="2">
        <v>0.3430773</v>
      </c>
      <c r="Z6040" s="2">
        <v>20</v>
      </c>
      <c r="AA6040" s="2">
        <v>0.755791916393443</v>
      </c>
    </row>
    <row r="6041" hidden="1" spans="1:27">
      <c r="A6041" s="2" t="s">
        <v>5298</v>
      </c>
      <c r="B6041" s="2" t="s">
        <v>2585</v>
      </c>
      <c r="C6041" s="2">
        <v>9</v>
      </c>
      <c r="D6041" s="2" t="s">
        <v>2586</v>
      </c>
      <c r="E6041" s="2">
        <v>95231638</v>
      </c>
      <c r="F6041" s="2" t="s">
        <v>2587</v>
      </c>
      <c r="G6041" s="2">
        <v>9</v>
      </c>
      <c r="H6041" s="2">
        <v>95187380</v>
      </c>
      <c r="I6041" s="2" t="s">
        <v>37</v>
      </c>
      <c r="J6041" s="2" t="s">
        <v>32</v>
      </c>
      <c r="K6041" s="2">
        <v>0.337423</v>
      </c>
      <c r="L6041" s="2">
        <v>-0.0108</v>
      </c>
      <c r="M6041" s="2">
        <v>0.0068</v>
      </c>
      <c r="N6041" s="2">
        <v>0.1122331</v>
      </c>
      <c r="O6041" s="2">
        <v>-0.3927</v>
      </c>
      <c r="P6041" s="2">
        <v>0.006475</v>
      </c>
      <c r="Q6041" s="2">
        <v>0</v>
      </c>
      <c r="R6041" s="2">
        <v>0.0275019</v>
      </c>
      <c r="S6041" s="2">
        <f t="shared" si="94"/>
        <v>1.02788356808418</v>
      </c>
      <c r="T6041" s="2">
        <v>0.993571531584827</v>
      </c>
      <c r="U6041" s="2">
        <v>1.06338053773761</v>
      </c>
      <c r="V6041" s="2">
        <v>0.017322</v>
      </c>
      <c r="W6041" s="2">
        <v>0.1123562</v>
      </c>
      <c r="X6041" s="2">
        <v>0.2827581</v>
      </c>
      <c r="Y6041" s="2">
        <v>0.2494012</v>
      </c>
      <c r="Z6041" s="2">
        <v>20</v>
      </c>
      <c r="AA6041" s="2">
        <v>0.6885315886121</v>
      </c>
    </row>
    <row r="6042" hidden="1" spans="1:27">
      <c r="A6042" s="2" t="s">
        <v>5298</v>
      </c>
      <c r="B6042" s="2" t="s">
        <v>2588</v>
      </c>
      <c r="C6042" s="2">
        <v>9</v>
      </c>
      <c r="D6042" s="2" t="s">
        <v>2589</v>
      </c>
      <c r="E6042" s="2">
        <v>97383973</v>
      </c>
      <c r="F6042" s="2" t="s">
        <v>2590</v>
      </c>
      <c r="G6042" s="2">
        <v>9</v>
      </c>
      <c r="H6042" s="2">
        <v>97360610</v>
      </c>
      <c r="I6042" s="2" t="s">
        <v>37</v>
      </c>
      <c r="J6042" s="2" t="s">
        <v>38</v>
      </c>
      <c r="K6042" s="2">
        <v>0.0449898</v>
      </c>
      <c r="L6042" s="6">
        <v>-0.0007</v>
      </c>
      <c r="M6042" s="2">
        <v>0.0137</v>
      </c>
      <c r="N6042" s="2">
        <v>0.9592499</v>
      </c>
      <c r="O6042" s="2">
        <v>-0.1828</v>
      </c>
      <c r="P6042" s="2">
        <v>0.0156595</v>
      </c>
      <c r="Q6042" s="6">
        <v>1.743007e-31</v>
      </c>
      <c r="R6042" s="2">
        <v>0.00382932</v>
      </c>
      <c r="S6042" s="2">
        <f t="shared" si="94"/>
        <v>1.00383666121346</v>
      </c>
      <c r="T6042" s="2">
        <v>0.866697870383637</v>
      </c>
      <c r="U6042" s="2">
        <v>1.16267511070512</v>
      </c>
      <c r="V6042" s="2">
        <v>0.074946</v>
      </c>
      <c r="W6042" s="2">
        <v>0.9592503</v>
      </c>
      <c r="X6042" s="2">
        <v>0.6694661</v>
      </c>
      <c r="Y6042" s="2">
        <v>0.3288727</v>
      </c>
      <c r="Z6042" s="2">
        <v>20</v>
      </c>
      <c r="AA6042" s="2">
        <v>0.99061212330737</v>
      </c>
    </row>
    <row r="6043" hidden="1" spans="1:27">
      <c r="A6043" s="2" t="s">
        <v>5298</v>
      </c>
      <c r="B6043" s="2" t="s">
        <v>2591</v>
      </c>
      <c r="C6043" s="2">
        <v>9</v>
      </c>
      <c r="D6043" s="2" t="s">
        <v>2592</v>
      </c>
      <c r="E6043" s="2">
        <v>99233035</v>
      </c>
      <c r="F6043" s="2" t="s">
        <v>2593</v>
      </c>
      <c r="G6043" s="2">
        <v>9</v>
      </c>
      <c r="H6043" s="2">
        <v>99105420</v>
      </c>
      <c r="I6043" s="2" t="s">
        <v>32</v>
      </c>
      <c r="J6043" s="2" t="s">
        <v>33</v>
      </c>
      <c r="K6043" s="2">
        <v>0.253579</v>
      </c>
      <c r="L6043" s="2">
        <v>-0.0182</v>
      </c>
      <c r="M6043" s="2">
        <v>0.0074</v>
      </c>
      <c r="N6043" s="2">
        <v>0.01391464</v>
      </c>
      <c r="O6043" s="2">
        <v>0.3295</v>
      </c>
      <c r="P6043" s="2">
        <v>0.008835</v>
      </c>
      <c r="Q6043" s="6">
        <v>1.988988e-304</v>
      </c>
      <c r="R6043" s="2">
        <v>-0.0552352</v>
      </c>
      <c r="S6043" s="2">
        <f t="shared" si="94"/>
        <v>0.946262560823958</v>
      </c>
      <c r="T6043" s="2">
        <v>0.905426553942729</v>
      </c>
      <c r="U6043" s="2">
        <v>0.988940328862667</v>
      </c>
      <c r="V6043" s="2">
        <v>0.0225071</v>
      </c>
      <c r="W6043" s="2">
        <v>0.01412264</v>
      </c>
      <c r="X6043" s="2">
        <v>0.17878</v>
      </c>
      <c r="Y6043" s="2">
        <v>0.2288966</v>
      </c>
      <c r="Z6043" s="2">
        <v>20</v>
      </c>
      <c r="AA6043" s="2">
        <v>0.362972926567164</v>
      </c>
    </row>
    <row r="6044" hidden="1" spans="1:27">
      <c r="A6044" s="2" t="s">
        <v>5298</v>
      </c>
      <c r="B6044" s="2" t="s">
        <v>2594</v>
      </c>
      <c r="C6044" s="2">
        <v>9</v>
      </c>
      <c r="D6044" s="2" t="s">
        <v>2595</v>
      </c>
      <c r="E6044" s="2">
        <v>99855399</v>
      </c>
      <c r="F6044" s="2" t="s">
        <v>2596</v>
      </c>
      <c r="G6044" s="2">
        <v>9</v>
      </c>
      <c r="H6044" s="2">
        <v>100149826</v>
      </c>
      <c r="I6044" s="2" t="s">
        <v>33</v>
      </c>
      <c r="J6044" s="2" t="s">
        <v>32</v>
      </c>
      <c r="K6044" s="2">
        <v>0.395706</v>
      </c>
      <c r="L6044" s="2">
        <v>0.003</v>
      </c>
      <c r="M6044" s="2">
        <v>0.0068</v>
      </c>
      <c r="N6044" s="2">
        <v>0.6590852</v>
      </c>
      <c r="O6044" s="2">
        <v>-0.1635</v>
      </c>
      <c r="P6044" s="2">
        <v>0.0081034</v>
      </c>
      <c r="Q6044" s="6">
        <v>1.568012e-90</v>
      </c>
      <c r="R6044" s="2">
        <v>-0.0183486</v>
      </c>
      <c r="S6044" s="2">
        <f t="shared" si="94"/>
        <v>0.981818710692554</v>
      </c>
      <c r="T6044" s="2">
        <v>0.904941487562032</v>
      </c>
      <c r="U6044" s="2">
        <v>1.0652268615322</v>
      </c>
      <c r="V6044" s="2">
        <v>0.0416002</v>
      </c>
      <c r="W6044" s="2">
        <v>0.6591616</v>
      </c>
      <c r="X6044" s="2">
        <v>0.7268487</v>
      </c>
      <c r="Y6044" s="2">
        <v>0.9233276</v>
      </c>
      <c r="Z6044" s="2">
        <v>20</v>
      </c>
      <c r="AA6044" s="2">
        <v>0.932494899344262</v>
      </c>
    </row>
    <row r="6045" hidden="1" spans="1:27">
      <c r="A6045" s="2" t="s">
        <v>5298</v>
      </c>
      <c r="B6045" s="2" t="s">
        <v>2597</v>
      </c>
      <c r="C6045" s="2">
        <v>9</v>
      </c>
      <c r="D6045" s="2" t="s">
        <v>2598</v>
      </c>
      <c r="E6045" s="2">
        <v>100832187</v>
      </c>
      <c r="F6045" s="2" t="s">
        <v>2599</v>
      </c>
      <c r="G6045" s="2">
        <v>9</v>
      </c>
      <c r="H6045" s="2">
        <v>100818028</v>
      </c>
      <c r="I6045" s="2" t="s">
        <v>32</v>
      </c>
      <c r="J6045" s="2" t="s">
        <v>37</v>
      </c>
      <c r="K6045" s="2">
        <v>0.223926</v>
      </c>
      <c r="L6045" s="2">
        <v>-0.0081</v>
      </c>
      <c r="M6045" s="2">
        <v>0.0081</v>
      </c>
      <c r="N6045" s="2">
        <v>0.3173105</v>
      </c>
      <c r="O6045" s="2">
        <v>0.1025</v>
      </c>
      <c r="P6045" s="2">
        <v>0.00932208</v>
      </c>
      <c r="Q6045" s="6">
        <v>4.021009e-28</v>
      </c>
      <c r="R6045" s="2">
        <v>-0.0790244</v>
      </c>
      <c r="S6045" s="2">
        <f t="shared" si="94"/>
        <v>0.924017378145996</v>
      </c>
      <c r="T6045" s="2">
        <v>0.790925595090301</v>
      </c>
      <c r="U6045" s="2">
        <v>1.07950497545641</v>
      </c>
      <c r="V6045" s="2">
        <v>0.0793505</v>
      </c>
      <c r="W6045" s="2">
        <v>0.3193037</v>
      </c>
      <c r="X6045" s="2">
        <v>0.7831671</v>
      </c>
      <c r="Y6045" s="2">
        <v>0.2479563</v>
      </c>
      <c r="Z6045" s="2">
        <v>17</v>
      </c>
      <c r="AA6045" s="2">
        <v>0.858574506287425</v>
      </c>
    </row>
    <row r="6046" hidden="1" spans="1:27">
      <c r="A6046" s="2" t="s">
        <v>5298</v>
      </c>
      <c r="B6046" s="2" t="s">
        <v>2600</v>
      </c>
      <c r="C6046" s="2">
        <v>9</v>
      </c>
      <c r="D6046" s="2" t="s">
        <v>2601</v>
      </c>
      <c r="E6046" s="2">
        <v>101769268</v>
      </c>
      <c r="F6046" s="2" t="s">
        <v>2602</v>
      </c>
      <c r="G6046" s="2">
        <v>9</v>
      </c>
      <c r="H6046" s="2">
        <v>101647401</v>
      </c>
      <c r="I6046" s="2" t="s">
        <v>37</v>
      </c>
      <c r="J6046" s="2" t="s">
        <v>33</v>
      </c>
      <c r="K6046" s="2">
        <v>0.347648</v>
      </c>
      <c r="L6046" s="2">
        <v>0.0128</v>
      </c>
      <c r="M6046" s="2">
        <v>0.0068</v>
      </c>
      <c r="N6046" s="2">
        <v>0.05978811</v>
      </c>
      <c r="O6046" s="2">
        <v>0.1605</v>
      </c>
      <c r="P6046" s="2">
        <v>0.00886478</v>
      </c>
      <c r="Q6046" s="6">
        <v>2.891014e-73</v>
      </c>
      <c r="R6046" s="2">
        <v>0.0797508</v>
      </c>
      <c r="S6046" s="2">
        <f t="shared" si="94"/>
        <v>1.08301714617131</v>
      </c>
      <c r="T6046" s="2">
        <v>0.996269615237521</v>
      </c>
      <c r="U6046" s="2">
        <v>1.17731798798402</v>
      </c>
      <c r="V6046" s="2">
        <v>0.042596</v>
      </c>
      <c r="W6046" s="2">
        <v>0.06117044</v>
      </c>
      <c r="X6046" s="2">
        <v>0.03396131</v>
      </c>
      <c r="Y6046" s="2">
        <v>0.1866346</v>
      </c>
      <c r="Z6046" s="2">
        <v>20</v>
      </c>
      <c r="AA6046" s="2">
        <v>0.591772458876405</v>
      </c>
    </row>
    <row r="6047" hidden="1" spans="1:27">
      <c r="A6047" s="2" t="s">
        <v>5298</v>
      </c>
      <c r="B6047" s="2" t="s">
        <v>2603</v>
      </c>
      <c r="C6047" s="2">
        <v>9</v>
      </c>
      <c r="D6047" s="2" t="s">
        <v>2604</v>
      </c>
      <c r="E6047" s="2">
        <v>103287675</v>
      </c>
      <c r="F6047" s="2" t="s">
        <v>2605</v>
      </c>
      <c r="G6047" s="2">
        <v>9</v>
      </c>
      <c r="H6047" s="2">
        <v>103247114</v>
      </c>
      <c r="I6047" s="2" t="s">
        <v>38</v>
      </c>
      <c r="J6047" s="2" t="s">
        <v>37</v>
      </c>
      <c r="K6047" s="2">
        <v>0.127812</v>
      </c>
      <c r="L6047" s="2">
        <v>0.0067</v>
      </c>
      <c r="M6047" s="2">
        <v>0.0095</v>
      </c>
      <c r="N6047" s="2">
        <v>0.4806465</v>
      </c>
      <c r="O6047" s="2">
        <v>0.0755</v>
      </c>
      <c r="P6047" s="2">
        <v>0.0115245</v>
      </c>
      <c r="Q6047" s="6">
        <v>5.706015e-11</v>
      </c>
      <c r="R6047" s="2">
        <v>0.0887417</v>
      </c>
      <c r="S6047" s="2">
        <f t="shared" si="94"/>
        <v>1.09279835005423</v>
      </c>
      <c r="T6047" s="2">
        <v>0.852735296741263</v>
      </c>
      <c r="U6047" s="2">
        <v>1.40044423919699</v>
      </c>
      <c r="V6047" s="2">
        <v>0.126555</v>
      </c>
      <c r="W6047" s="2">
        <v>0.483171</v>
      </c>
      <c r="X6047" s="2">
        <v>0.483171</v>
      </c>
      <c r="Y6047" s="2">
        <v>0.7482905</v>
      </c>
      <c r="Z6047" s="2">
        <v>3</v>
      </c>
      <c r="AA6047" s="2">
        <v>0.889710720384205</v>
      </c>
    </row>
    <row r="6048" hidden="1" spans="1:27">
      <c r="A6048" s="2" t="s">
        <v>5298</v>
      </c>
      <c r="B6048" s="2" t="s">
        <v>2606</v>
      </c>
      <c r="C6048" s="2">
        <v>9</v>
      </c>
      <c r="D6048" s="2" t="s">
        <v>2607</v>
      </c>
      <c r="E6048" s="2">
        <v>104197394</v>
      </c>
      <c r="F6048" s="2" t="s">
        <v>5331</v>
      </c>
      <c r="G6048" s="2">
        <v>9</v>
      </c>
      <c r="H6048" s="2">
        <v>103299378</v>
      </c>
      <c r="I6048" s="2" t="s">
        <v>33</v>
      </c>
      <c r="J6048" s="2" t="s">
        <v>32</v>
      </c>
      <c r="K6048" s="2">
        <v>0.0204499</v>
      </c>
      <c r="L6048" s="2">
        <v>0.0331</v>
      </c>
      <c r="M6048" s="2">
        <v>0.0243</v>
      </c>
      <c r="N6048" s="2">
        <v>0.1731537</v>
      </c>
      <c r="O6048" s="2">
        <v>-0.1803</v>
      </c>
      <c r="P6048" s="2">
        <v>0.027757</v>
      </c>
      <c r="Q6048" s="6">
        <v>8.266998e-11</v>
      </c>
      <c r="R6048" s="2">
        <v>-0.183583</v>
      </c>
      <c r="S6048" s="2">
        <f t="shared" si="94"/>
        <v>0.832282793399165</v>
      </c>
      <c r="T6048" s="2">
        <v>0.635407521367542</v>
      </c>
      <c r="U6048" s="2">
        <v>1.09015808736019</v>
      </c>
      <c r="V6048" s="2">
        <v>0.137707</v>
      </c>
      <c r="W6048" s="2">
        <v>0.1824848</v>
      </c>
      <c r="X6048" s="2">
        <v>0.1824848</v>
      </c>
      <c r="Y6048" s="2">
        <v>0.8677547</v>
      </c>
      <c r="Z6048" s="2">
        <v>3</v>
      </c>
      <c r="AA6048" s="2">
        <v>0.770232873529412</v>
      </c>
    </row>
    <row r="6049" hidden="1" spans="1:27">
      <c r="A6049" s="2" t="s">
        <v>5298</v>
      </c>
      <c r="B6049" s="2" t="s">
        <v>2609</v>
      </c>
      <c r="C6049" s="2">
        <v>9</v>
      </c>
      <c r="D6049" s="2" t="s">
        <v>2610</v>
      </c>
      <c r="E6049" s="2">
        <v>110069946</v>
      </c>
      <c r="F6049" s="2" t="s">
        <v>2611</v>
      </c>
      <c r="G6049" s="2">
        <v>9</v>
      </c>
      <c r="H6049" s="2">
        <v>110089718</v>
      </c>
      <c r="I6049" s="2" t="s">
        <v>38</v>
      </c>
      <c r="J6049" s="2" t="s">
        <v>37</v>
      </c>
      <c r="K6049" s="2">
        <v>0.215746</v>
      </c>
      <c r="L6049" s="2">
        <v>-0.0021</v>
      </c>
      <c r="M6049" s="2">
        <v>0.0079</v>
      </c>
      <c r="N6049" s="2">
        <v>0.7903757</v>
      </c>
      <c r="O6049" s="2">
        <v>0.0628</v>
      </c>
      <c r="P6049" s="2">
        <v>0.00972673</v>
      </c>
      <c r="Q6049" s="6">
        <v>1.072002e-10</v>
      </c>
      <c r="R6049" s="2">
        <v>-0.0334395</v>
      </c>
      <c r="S6049" s="2">
        <f t="shared" si="94"/>
        <v>0.967113419823399</v>
      </c>
      <c r="T6049" s="2">
        <v>0.755625512021557</v>
      </c>
      <c r="U6049" s="2">
        <v>1.23779352592297</v>
      </c>
      <c r="V6049" s="2">
        <v>0.125903</v>
      </c>
      <c r="W6049" s="2">
        <v>0.790549</v>
      </c>
      <c r="X6049" s="2">
        <v>0.790549</v>
      </c>
      <c r="Y6049" s="2">
        <v>0.4247949</v>
      </c>
      <c r="Z6049" s="2">
        <v>5</v>
      </c>
      <c r="AA6049" s="2">
        <v>0.963592473267327</v>
      </c>
    </row>
    <row r="6050" hidden="1" spans="1:27">
      <c r="A6050" s="2" t="s">
        <v>5298</v>
      </c>
      <c r="B6050" s="2" t="s">
        <v>2612</v>
      </c>
      <c r="C6050" s="2">
        <v>9</v>
      </c>
      <c r="D6050" s="2" t="s">
        <v>2613</v>
      </c>
      <c r="E6050" s="2">
        <v>113234844</v>
      </c>
      <c r="F6050" s="2" t="s">
        <v>2614</v>
      </c>
      <c r="G6050" s="2">
        <v>9</v>
      </c>
      <c r="H6050" s="2">
        <v>113312231</v>
      </c>
      <c r="I6050" s="2" t="s">
        <v>38</v>
      </c>
      <c r="J6050" s="2" t="s">
        <v>33</v>
      </c>
      <c r="K6050" s="2">
        <v>0.0327198</v>
      </c>
      <c r="L6050" s="2">
        <v>0.0236</v>
      </c>
      <c r="M6050" s="2">
        <v>0.0192</v>
      </c>
      <c r="N6050" s="2">
        <v>0.2190093</v>
      </c>
      <c r="O6050" s="2">
        <v>0.7436</v>
      </c>
      <c r="P6050" s="2">
        <v>0.022879</v>
      </c>
      <c r="Q6050" s="6">
        <v>1.018151e-231</v>
      </c>
      <c r="R6050" s="2">
        <v>0.0317375</v>
      </c>
      <c r="S6050" s="2">
        <f t="shared" si="94"/>
        <v>1.03224650503032</v>
      </c>
      <c r="T6050" s="2">
        <v>0.981271059701155</v>
      </c>
      <c r="U6050" s="2">
        <v>1.08587004234265</v>
      </c>
      <c r="V6050" s="2">
        <v>0.0258388</v>
      </c>
      <c r="W6050" s="2">
        <v>0.2193387</v>
      </c>
      <c r="X6050" s="2">
        <v>0.3460467</v>
      </c>
      <c r="Y6050" s="2">
        <v>0.01856744</v>
      </c>
      <c r="Z6050" s="2">
        <v>13</v>
      </c>
      <c r="AA6050" s="2">
        <v>0.814003043254818</v>
      </c>
    </row>
    <row r="6051" hidden="1" spans="1:27">
      <c r="A6051" s="2" t="s">
        <v>5298</v>
      </c>
      <c r="B6051" s="2" t="s">
        <v>2615</v>
      </c>
      <c r="C6051" s="2">
        <v>9</v>
      </c>
      <c r="D6051" s="2" t="s">
        <v>2616</v>
      </c>
      <c r="E6051" s="2">
        <v>113234844</v>
      </c>
      <c r="F6051" s="2" t="s">
        <v>2614</v>
      </c>
      <c r="G6051" s="2">
        <v>9</v>
      </c>
      <c r="H6051" s="2">
        <v>113312231</v>
      </c>
      <c r="I6051" s="2" t="s">
        <v>38</v>
      </c>
      <c r="J6051" s="2" t="s">
        <v>33</v>
      </c>
      <c r="K6051" s="2">
        <v>0.0327198</v>
      </c>
      <c r="L6051" s="2">
        <v>0.0236</v>
      </c>
      <c r="M6051" s="2">
        <v>0.0192</v>
      </c>
      <c r="N6051" s="2">
        <v>0.2190093</v>
      </c>
      <c r="O6051" s="2">
        <v>0.7988</v>
      </c>
      <c r="P6051" s="2">
        <v>0.022781</v>
      </c>
      <c r="Q6051" s="6">
        <v>2.360196e-269</v>
      </c>
      <c r="R6051" s="2">
        <v>0.0295443</v>
      </c>
      <c r="S6051" s="2">
        <f t="shared" si="94"/>
        <v>1.02998506279952</v>
      </c>
      <c r="T6051" s="2">
        <v>0.982558624811016</v>
      </c>
      <c r="U6051" s="2">
        <v>1.07970069449462</v>
      </c>
      <c r="V6051" s="2">
        <v>0.0240508</v>
      </c>
      <c r="W6051" s="2">
        <v>0.2192923</v>
      </c>
      <c r="X6051" s="2">
        <v>0.2138769</v>
      </c>
      <c r="Y6051" s="2">
        <v>0.02603792</v>
      </c>
      <c r="Z6051" s="2">
        <v>13</v>
      </c>
      <c r="AA6051" s="2">
        <v>0.814003043254818</v>
      </c>
    </row>
    <row r="6052" hidden="1" spans="1:27">
      <c r="A6052" s="2" t="s">
        <v>5298</v>
      </c>
      <c r="B6052" s="2" t="s">
        <v>2617</v>
      </c>
      <c r="C6052" s="2">
        <v>9</v>
      </c>
      <c r="D6052" s="2" t="s">
        <v>2618</v>
      </c>
      <c r="E6052" s="2">
        <v>113499949</v>
      </c>
      <c r="F6052" s="2" t="s">
        <v>2619</v>
      </c>
      <c r="G6052" s="2">
        <v>9</v>
      </c>
      <c r="H6052" s="2">
        <v>113379548</v>
      </c>
      <c r="I6052" s="2" t="s">
        <v>33</v>
      </c>
      <c r="J6052" s="2" t="s">
        <v>37</v>
      </c>
      <c r="K6052" s="2">
        <v>0.400818</v>
      </c>
      <c r="L6052" s="2">
        <v>0.0098</v>
      </c>
      <c r="M6052" s="2">
        <v>0.0066</v>
      </c>
      <c r="N6052" s="2">
        <v>0.137584</v>
      </c>
      <c r="O6052" s="2">
        <v>-0.0654</v>
      </c>
      <c r="P6052" s="2">
        <v>0.0081051</v>
      </c>
      <c r="Q6052" s="6">
        <v>7.088028e-16</v>
      </c>
      <c r="R6052" s="2">
        <v>-0.149847</v>
      </c>
      <c r="S6052" s="2">
        <f t="shared" si="94"/>
        <v>0.860839674820121</v>
      </c>
      <c r="T6052" s="2">
        <v>0.704007323626256</v>
      </c>
      <c r="U6052" s="2">
        <v>1.05260971139814</v>
      </c>
      <c r="V6052" s="2">
        <v>0.102612</v>
      </c>
      <c r="W6052" s="2">
        <v>0.1441997</v>
      </c>
      <c r="X6052" s="2">
        <v>0.2600119</v>
      </c>
      <c r="Y6052" s="2">
        <v>0.3845192</v>
      </c>
      <c r="Z6052" s="2">
        <v>10</v>
      </c>
      <c r="AA6052" s="2">
        <v>0.753717919770774</v>
      </c>
    </row>
    <row r="6053" hidden="1" spans="1:27">
      <c r="A6053" s="2" t="s">
        <v>5298</v>
      </c>
      <c r="B6053" s="2" t="s">
        <v>2620</v>
      </c>
      <c r="C6053" s="2">
        <v>9</v>
      </c>
      <c r="D6053" s="2" t="s">
        <v>2621</v>
      </c>
      <c r="E6053" s="2">
        <v>114337088</v>
      </c>
      <c r="F6053" s="2" t="s">
        <v>2622</v>
      </c>
      <c r="G6053" s="2">
        <v>9</v>
      </c>
      <c r="H6053" s="2">
        <v>114361659</v>
      </c>
      <c r="I6053" s="2" t="s">
        <v>38</v>
      </c>
      <c r="J6053" s="2" t="s">
        <v>33</v>
      </c>
      <c r="K6053" s="2">
        <v>0.151329</v>
      </c>
      <c r="L6053" s="2">
        <v>-0.0179</v>
      </c>
      <c r="M6053" s="2">
        <v>0.0088</v>
      </c>
      <c r="N6053" s="2">
        <v>0.04194243</v>
      </c>
      <c r="O6053" s="2">
        <v>-0.5451</v>
      </c>
      <c r="P6053" s="2">
        <v>0.007848</v>
      </c>
      <c r="Q6053" s="2">
        <v>0</v>
      </c>
      <c r="R6053" s="2">
        <v>0.032838</v>
      </c>
      <c r="S6053" s="2">
        <f t="shared" si="94"/>
        <v>1.03338311761547</v>
      </c>
      <c r="T6053" s="2">
        <v>1.00118332758025</v>
      </c>
      <c r="U6053" s="2">
        <v>1.06661850867374</v>
      </c>
      <c r="V6053" s="2">
        <v>0.0161507</v>
      </c>
      <c r="W6053" s="2">
        <v>0.04203038</v>
      </c>
      <c r="X6053" s="2">
        <v>0.01684478</v>
      </c>
      <c r="Y6053" s="2">
        <v>0.502178</v>
      </c>
      <c r="Z6053" s="2">
        <v>20</v>
      </c>
      <c r="AA6053" s="2">
        <v>0.532178782058824</v>
      </c>
    </row>
    <row r="6054" hidden="1" spans="1:27">
      <c r="A6054" s="2" t="s">
        <v>5298</v>
      </c>
      <c r="B6054" s="2" t="s">
        <v>2623</v>
      </c>
      <c r="C6054" s="2">
        <v>9</v>
      </c>
      <c r="D6054" s="2" t="s">
        <v>2624</v>
      </c>
      <c r="E6054" s="2">
        <v>116137489</v>
      </c>
      <c r="F6054" s="2" t="s">
        <v>2625</v>
      </c>
      <c r="G6054" s="2">
        <v>9</v>
      </c>
      <c r="H6054" s="2">
        <v>116139260</v>
      </c>
      <c r="I6054" s="2" t="s">
        <v>32</v>
      </c>
      <c r="J6054" s="2" t="s">
        <v>38</v>
      </c>
      <c r="K6054" s="2">
        <v>0.332311</v>
      </c>
      <c r="L6054" s="2">
        <v>0.0079</v>
      </c>
      <c r="M6054" s="2">
        <v>0.0071</v>
      </c>
      <c r="N6054" s="2">
        <v>0.2658476</v>
      </c>
      <c r="O6054" s="2">
        <v>-0.1689</v>
      </c>
      <c r="P6054" s="2">
        <v>0.0085659</v>
      </c>
      <c r="Q6054" s="6">
        <v>1.518984e-86</v>
      </c>
      <c r="R6054" s="2">
        <v>-0.0467732</v>
      </c>
      <c r="S6054" s="2">
        <f t="shared" si="94"/>
        <v>0.954303809152288</v>
      </c>
      <c r="T6054" s="2">
        <v>0.878713602803363</v>
      </c>
      <c r="U6054" s="2">
        <v>1.03639656568098</v>
      </c>
      <c r="V6054" s="2">
        <v>0.0421036</v>
      </c>
      <c r="W6054" s="2">
        <v>0.2666077</v>
      </c>
      <c r="X6054" s="2">
        <v>0.7601705</v>
      </c>
      <c r="Y6054" s="2">
        <v>0.2821024</v>
      </c>
      <c r="Z6054" s="2">
        <v>16</v>
      </c>
      <c r="AA6054" s="2">
        <v>0.850221792567568</v>
      </c>
    </row>
    <row r="6055" hidden="1" spans="1:27">
      <c r="A6055" s="2" t="s">
        <v>5298</v>
      </c>
      <c r="B6055" s="2" t="s">
        <v>2626</v>
      </c>
      <c r="C6055" s="2">
        <v>9</v>
      </c>
      <c r="D6055" s="2" t="s">
        <v>2627</v>
      </c>
      <c r="E6055" s="2">
        <v>116156081</v>
      </c>
      <c r="F6055" s="2" t="s">
        <v>2628</v>
      </c>
      <c r="G6055" s="2">
        <v>9</v>
      </c>
      <c r="H6055" s="2">
        <v>116153891</v>
      </c>
      <c r="I6055" s="2" t="s">
        <v>33</v>
      </c>
      <c r="J6055" s="2" t="s">
        <v>38</v>
      </c>
      <c r="K6055" s="2">
        <v>0.0828221</v>
      </c>
      <c r="L6055" s="2">
        <v>-0.0032</v>
      </c>
      <c r="M6055" s="2">
        <v>0.0163</v>
      </c>
      <c r="N6055" s="2">
        <v>0.8443605</v>
      </c>
      <c r="O6055" s="2">
        <v>-0.4172</v>
      </c>
      <c r="P6055" s="2">
        <v>0.014596</v>
      </c>
      <c r="Q6055" s="6">
        <v>1.087649e-179</v>
      </c>
      <c r="R6055" s="2">
        <v>0.00767018</v>
      </c>
      <c r="S6055" s="2">
        <f t="shared" si="94"/>
        <v>1.00769967118329</v>
      </c>
      <c r="T6055" s="2">
        <v>0.933411818287576</v>
      </c>
      <c r="U6055" s="2">
        <v>1.0878999037808</v>
      </c>
      <c r="V6055" s="2">
        <v>0.0390709</v>
      </c>
      <c r="W6055" s="2">
        <v>0.8443641</v>
      </c>
      <c r="X6055" s="2">
        <v>0.2535938</v>
      </c>
      <c r="Y6055" s="2">
        <v>0.03705892</v>
      </c>
      <c r="Z6055" s="2">
        <v>15</v>
      </c>
      <c r="AA6055" s="2">
        <v>0.969098035458167</v>
      </c>
    </row>
    <row r="6056" hidden="1" spans="1:27">
      <c r="A6056" s="2" t="s">
        <v>5298</v>
      </c>
      <c r="B6056" s="2" t="s">
        <v>2629</v>
      </c>
      <c r="C6056" s="2">
        <v>9</v>
      </c>
      <c r="D6056" s="2" t="s">
        <v>2630</v>
      </c>
      <c r="E6056" s="2">
        <v>116831508</v>
      </c>
      <c r="F6056" s="2" t="s">
        <v>2631</v>
      </c>
      <c r="G6056" s="2">
        <v>9</v>
      </c>
      <c r="H6056" s="2">
        <v>116832989</v>
      </c>
      <c r="I6056" s="2" t="s">
        <v>32</v>
      </c>
      <c r="J6056" s="2" t="s">
        <v>33</v>
      </c>
      <c r="K6056" s="2">
        <v>0.286299</v>
      </c>
      <c r="L6056" s="2">
        <v>-0.0067</v>
      </c>
      <c r="M6056" s="2">
        <v>0.0076</v>
      </c>
      <c r="N6056" s="2">
        <v>0.3780045</v>
      </c>
      <c r="O6056" s="2">
        <v>-0.1108</v>
      </c>
      <c r="P6056" s="2">
        <v>0.00921999</v>
      </c>
      <c r="Q6056" s="6">
        <v>2.880013e-33</v>
      </c>
      <c r="R6056" s="2">
        <v>0.0604693</v>
      </c>
      <c r="S6056" s="2">
        <f t="shared" si="94"/>
        <v>1.06233498338571</v>
      </c>
      <c r="T6056" s="2">
        <v>0.928363013820953</v>
      </c>
      <c r="U6056" s="2">
        <v>1.21564043388611</v>
      </c>
      <c r="V6056" s="2">
        <v>0.0687764</v>
      </c>
      <c r="W6056" s="2">
        <v>0.379284</v>
      </c>
      <c r="X6056" s="2">
        <v>0.4547109</v>
      </c>
      <c r="Y6056" s="2">
        <v>0.4206682</v>
      </c>
      <c r="Z6056" s="2">
        <v>15</v>
      </c>
      <c r="AA6056" s="2">
        <v>0.874984295327103</v>
      </c>
    </row>
    <row r="6057" hidden="1" spans="1:27">
      <c r="A6057" s="2" t="s">
        <v>5298</v>
      </c>
      <c r="B6057" s="2" t="s">
        <v>2632</v>
      </c>
      <c r="C6057" s="2">
        <v>9</v>
      </c>
      <c r="D6057" s="2" t="s">
        <v>2633</v>
      </c>
      <c r="E6057" s="2">
        <v>117557626</v>
      </c>
      <c r="F6057" s="2" t="s">
        <v>2634</v>
      </c>
      <c r="G6057" s="2">
        <v>9</v>
      </c>
      <c r="H6057" s="2">
        <v>117560960</v>
      </c>
      <c r="I6057" s="2" t="s">
        <v>33</v>
      </c>
      <c r="J6057" s="2" t="s">
        <v>32</v>
      </c>
      <c r="K6057" s="2">
        <v>0.137014</v>
      </c>
      <c r="L6057" s="2">
        <v>0.0026</v>
      </c>
      <c r="M6057" s="2">
        <v>0.0094</v>
      </c>
      <c r="N6057" s="2">
        <v>0.7820905</v>
      </c>
      <c r="O6057" s="2">
        <v>-0.0718</v>
      </c>
      <c r="P6057" s="2">
        <v>0.0117368</v>
      </c>
      <c r="Q6057" s="6">
        <v>9.505004e-10</v>
      </c>
      <c r="R6057" s="2">
        <v>-0.0362117</v>
      </c>
      <c r="S6057" s="2">
        <f t="shared" si="94"/>
        <v>0.964436100747556</v>
      </c>
      <c r="T6057" s="2">
        <v>0.745965758474539</v>
      </c>
      <c r="U6057" s="2">
        <v>1.24688966196952</v>
      </c>
      <c r="V6057" s="2">
        <v>0.131053</v>
      </c>
      <c r="W6057" s="2">
        <v>0.7823073</v>
      </c>
      <c r="X6057" s="2">
        <v>0.7823073</v>
      </c>
      <c r="Y6057" s="2">
        <v>0.5411578</v>
      </c>
      <c r="Z6057" s="2">
        <v>4</v>
      </c>
      <c r="AA6057" s="2">
        <v>0.961551156745182</v>
      </c>
    </row>
    <row r="6058" hidden="1" spans="1:27">
      <c r="A6058" s="2" t="s">
        <v>5298</v>
      </c>
      <c r="B6058" s="2" t="s">
        <v>2635</v>
      </c>
      <c r="C6058" s="2">
        <v>9</v>
      </c>
      <c r="D6058" s="2" t="s">
        <v>2636</v>
      </c>
      <c r="E6058" s="2">
        <v>117674249</v>
      </c>
      <c r="F6058" s="2" t="s">
        <v>2637</v>
      </c>
      <c r="G6058" s="2">
        <v>9</v>
      </c>
      <c r="H6058" s="2">
        <v>117691270</v>
      </c>
      <c r="I6058" s="2" t="s">
        <v>33</v>
      </c>
      <c r="J6058" s="2" t="s">
        <v>32</v>
      </c>
      <c r="K6058" s="2">
        <v>0.437628</v>
      </c>
      <c r="L6058" s="2">
        <v>-0.0061</v>
      </c>
      <c r="M6058" s="2">
        <v>0.0071</v>
      </c>
      <c r="N6058" s="2">
        <v>0.390255</v>
      </c>
      <c r="O6058" s="2">
        <v>-0.1372</v>
      </c>
      <c r="P6058" s="2">
        <v>0.00818651</v>
      </c>
      <c r="Q6058" s="6">
        <v>4.844058e-63</v>
      </c>
      <c r="R6058" s="2">
        <v>0.0444606</v>
      </c>
      <c r="S6058" s="2">
        <f t="shared" si="94"/>
        <v>1.04546378462586</v>
      </c>
      <c r="T6058" s="2">
        <v>0.944498564399412</v>
      </c>
      <c r="U6058" s="2">
        <v>1.15722200770019</v>
      </c>
      <c r="V6058" s="2">
        <v>0.0518172</v>
      </c>
      <c r="W6058" s="2">
        <v>0.3908769</v>
      </c>
      <c r="X6058" s="2">
        <v>0.3243354</v>
      </c>
      <c r="Y6058" s="2">
        <v>0.5691156</v>
      </c>
      <c r="Z6058" s="2">
        <v>20</v>
      </c>
      <c r="AA6058" s="2">
        <v>0.877915371007371</v>
      </c>
    </row>
    <row r="6059" hidden="1" spans="1:27">
      <c r="A6059" s="2" t="s">
        <v>5298</v>
      </c>
      <c r="B6059" s="2" t="s">
        <v>2638</v>
      </c>
      <c r="C6059" s="2">
        <v>9</v>
      </c>
      <c r="D6059" s="2" t="s">
        <v>2639</v>
      </c>
      <c r="E6059" s="2">
        <v>117831195</v>
      </c>
      <c r="F6059" s="2" t="s">
        <v>2640</v>
      </c>
      <c r="G6059" s="2">
        <v>9</v>
      </c>
      <c r="H6059" s="2">
        <v>117835899</v>
      </c>
      <c r="I6059" s="2" t="s">
        <v>37</v>
      </c>
      <c r="J6059" s="2" t="s">
        <v>38</v>
      </c>
      <c r="K6059" s="2">
        <v>0.151329</v>
      </c>
      <c r="L6059" s="2">
        <v>0.014</v>
      </c>
      <c r="M6059" s="2">
        <v>0.011</v>
      </c>
      <c r="N6059" s="2">
        <v>0.2031148</v>
      </c>
      <c r="O6059" s="2">
        <v>1.1855</v>
      </c>
      <c r="P6059" s="2">
        <v>0.00631</v>
      </c>
      <c r="Q6059" s="2">
        <v>0</v>
      </c>
      <c r="R6059" s="2">
        <v>0.0118094</v>
      </c>
      <c r="S6059" s="2">
        <f t="shared" si="94"/>
        <v>1.01187940627012</v>
      </c>
      <c r="T6059" s="2">
        <v>0.993642852709049</v>
      </c>
      <c r="U6059" s="2">
        <v>1.03045065945175</v>
      </c>
      <c r="V6059" s="2">
        <v>0.009279</v>
      </c>
      <c r="W6059" s="2">
        <v>0.2031252</v>
      </c>
      <c r="X6059" s="2">
        <v>0.5854304</v>
      </c>
      <c r="Y6059" s="2">
        <v>0.0209557</v>
      </c>
      <c r="Z6059" s="2">
        <v>20</v>
      </c>
      <c r="AA6059" s="2">
        <v>0.79887885</v>
      </c>
    </row>
    <row r="6060" hidden="1" spans="1:27">
      <c r="A6060" s="2" t="s">
        <v>5298</v>
      </c>
      <c r="B6060" s="2" t="s">
        <v>2641</v>
      </c>
      <c r="C6060" s="2">
        <v>9</v>
      </c>
      <c r="D6060" s="2" t="s">
        <v>2642</v>
      </c>
      <c r="E6060" s="2">
        <v>123763583</v>
      </c>
      <c r="F6060" s="2" t="s">
        <v>2643</v>
      </c>
      <c r="G6060" s="2">
        <v>9</v>
      </c>
      <c r="H6060" s="2">
        <v>123783056</v>
      </c>
      <c r="I6060" s="2" t="s">
        <v>33</v>
      </c>
      <c r="J6060" s="2" t="s">
        <v>37</v>
      </c>
      <c r="K6060" s="2">
        <v>0.52863</v>
      </c>
      <c r="L6060" s="2">
        <v>-0.0049</v>
      </c>
      <c r="M6060" s="2">
        <v>0.0064</v>
      </c>
      <c r="N6060" s="2">
        <v>0.4438995</v>
      </c>
      <c r="O6060" s="2">
        <v>0.0926</v>
      </c>
      <c r="P6060" s="2">
        <v>0.00835659</v>
      </c>
      <c r="Q6060" s="6">
        <v>1.549994e-28</v>
      </c>
      <c r="R6060" s="2">
        <v>-0.0529158</v>
      </c>
      <c r="S6060" s="2">
        <f t="shared" si="94"/>
        <v>0.94845986944128</v>
      </c>
      <c r="T6060" s="2">
        <v>0.82803236930291</v>
      </c>
      <c r="U6060" s="2">
        <v>1.08640212302073</v>
      </c>
      <c r="V6060" s="2">
        <v>0.0692792</v>
      </c>
      <c r="W6060" s="2">
        <v>0.444984</v>
      </c>
      <c r="X6060" s="2">
        <v>0.3369151</v>
      </c>
      <c r="Y6060" s="2">
        <v>0.9381116</v>
      </c>
      <c r="Z6060" s="2">
        <v>20</v>
      </c>
      <c r="AA6060" s="2">
        <v>0.88231562907489</v>
      </c>
    </row>
    <row r="6061" hidden="1" spans="1:27">
      <c r="A6061" s="2" t="s">
        <v>5298</v>
      </c>
      <c r="B6061" s="2" t="s">
        <v>2644</v>
      </c>
      <c r="C6061" s="2">
        <v>9</v>
      </c>
      <c r="D6061" s="2" t="s">
        <v>2645</v>
      </c>
      <c r="E6061" s="2">
        <v>123763583</v>
      </c>
      <c r="F6061" s="2" t="s">
        <v>2646</v>
      </c>
      <c r="G6061" s="2">
        <v>9</v>
      </c>
      <c r="H6061" s="2">
        <v>123787999</v>
      </c>
      <c r="I6061" s="2" t="s">
        <v>32</v>
      </c>
      <c r="J6061" s="2" t="s">
        <v>33</v>
      </c>
      <c r="K6061" s="2">
        <v>0.0756646</v>
      </c>
      <c r="L6061" s="2">
        <v>0.0048</v>
      </c>
      <c r="M6061" s="2">
        <v>0.0111</v>
      </c>
      <c r="N6061" s="2">
        <v>0.6654272</v>
      </c>
      <c r="O6061" s="2">
        <v>0.186</v>
      </c>
      <c r="P6061" s="2">
        <v>0.0127624</v>
      </c>
      <c r="Q6061" s="6">
        <v>4.104994e-48</v>
      </c>
      <c r="R6061" s="2">
        <v>0.0258065</v>
      </c>
      <c r="S6061" s="2">
        <f t="shared" si="94"/>
        <v>1.02614237071293</v>
      </c>
      <c r="T6061" s="2">
        <v>0.91282348521692</v>
      </c>
      <c r="U6061" s="2">
        <v>1.1535287840695</v>
      </c>
      <c r="V6061" s="2">
        <v>0.0597037</v>
      </c>
      <c r="W6061" s="2">
        <v>0.6655654</v>
      </c>
      <c r="X6061" s="2">
        <v>0.8820928</v>
      </c>
      <c r="Y6061" s="2">
        <v>0.359736</v>
      </c>
      <c r="Z6061" s="2">
        <v>20</v>
      </c>
      <c r="AA6061" s="2">
        <v>0.93282637828201</v>
      </c>
    </row>
    <row r="6062" hidden="1" spans="1:27">
      <c r="A6062" s="2" t="s">
        <v>5298</v>
      </c>
      <c r="B6062" s="2" t="s">
        <v>2647</v>
      </c>
      <c r="C6062" s="2">
        <v>9</v>
      </c>
      <c r="D6062" s="2" t="s">
        <v>2648</v>
      </c>
      <c r="E6062" s="2">
        <v>124032597</v>
      </c>
      <c r="F6062" s="2" t="s">
        <v>2649</v>
      </c>
      <c r="G6062" s="2">
        <v>9</v>
      </c>
      <c r="H6062" s="2">
        <v>123850172</v>
      </c>
      <c r="I6062" s="2" t="s">
        <v>37</v>
      </c>
      <c r="J6062" s="2" t="s">
        <v>38</v>
      </c>
      <c r="K6062" s="2">
        <v>0.0204499</v>
      </c>
      <c r="L6062" s="2">
        <v>-0.0939</v>
      </c>
      <c r="M6062" s="2">
        <v>0.0229</v>
      </c>
      <c r="N6062" s="6">
        <v>4.123713e-5</v>
      </c>
      <c r="O6062" s="2">
        <v>-0.6283</v>
      </c>
      <c r="P6062" s="2">
        <v>0.0342703</v>
      </c>
      <c r="Q6062" s="6">
        <v>4.459935e-75</v>
      </c>
      <c r="R6062" s="2">
        <v>0.149451</v>
      </c>
      <c r="S6062" s="2">
        <f t="shared" si="94"/>
        <v>1.16119657078599</v>
      </c>
      <c r="T6062" s="2">
        <v>1.07923118295091</v>
      </c>
      <c r="U6062" s="2">
        <v>1.24938706118398</v>
      </c>
      <c r="V6062" s="2">
        <v>0.037348</v>
      </c>
      <c r="W6062" s="6">
        <v>6.292246e-5</v>
      </c>
      <c r="X6062" s="2">
        <v>0.0502854</v>
      </c>
      <c r="Y6062" s="2">
        <v>0.02287722</v>
      </c>
      <c r="Z6062" s="2">
        <v>3</v>
      </c>
      <c r="AA6062" s="2">
        <v>0.01547892516</v>
      </c>
    </row>
    <row r="6063" hidden="1" spans="1:27">
      <c r="A6063" s="2" t="s">
        <v>5298</v>
      </c>
      <c r="B6063" s="2" t="s">
        <v>2650</v>
      </c>
      <c r="C6063" s="2">
        <v>9</v>
      </c>
      <c r="D6063" s="2" t="s">
        <v>2651</v>
      </c>
      <c r="E6063" s="2">
        <v>124032597</v>
      </c>
      <c r="F6063" s="2" t="s">
        <v>2649</v>
      </c>
      <c r="G6063" s="2">
        <v>9</v>
      </c>
      <c r="H6063" s="2">
        <v>123850172</v>
      </c>
      <c r="I6063" s="2" t="s">
        <v>37</v>
      </c>
      <c r="J6063" s="2" t="s">
        <v>38</v>
      </c>
      <c r="K6063" s="2">
        <v>0.0204499</v>
      </c>
      <c r="L6063" s="2">
        <v>-0.0939</v>
      </c>
      <c r="M6063" s="2">
        <v>0.0229</v>
      </c>
      <c r="N6063" s="6">
        <v>4.123713e-5</v>
      </c>
      <c r="O6063" s="2">
        <v>-0.5327</v>
      </c>
      <c r="P6063" s="2">
        <v>0.035023</v>
      </c>
      <c r="Q6063" s="6">
        <v>3.03498e-52</v>
      </c>
      <c r="R6063" s="2">
        <v>0.176272</v>
      </c>
      <c r="S6063" s="2">
        <f t="shared" si="94"/>
        <v>1.19276244591729</v>
      </c>
      <c r="T6063" s="2">
        <v>1.09308757773496</v>
      </c>
      <c r="U6063" s="2">
        <v>1.30152631991172</v>
      </c>
      <c r="V6063" s="2">
        <v>0.0445233</v>
      </c>
      <c r="W6063" s="6">
        <v>7.523558e-5</v>
      </c>
      <c r="X6063" s="2">
        <v>0.06720544</v>
      </c>
      <c r="Y6063" s="2">
        <v>0.01754066</v>
      </c>
      <c r="Z6063" s="2">
        <v>3</v>
      </c>
      <c r="AA6063" s="2">
        <v>0.016194458595</v>
      </c>
    </row>
    <row r="6064" hidden="1" spans="1:27">
      <c r="A6064" s="2" t="s">
        <v>5298</v>
      </c>
      <c r="B6064" s="2" t="s">
        <v>2652</v>
      </c>
      <c r="C6064" s="2">
        <v>9</v>
      </c>
      <c r="D6064" s="2" t="s">
        <v>2653</v>
      </c>
      <c r="E6064" s="2">
        <v>130597115</v>
      </c>
      <c r="F6064" s="2" t="s">
        <v>2654</v>
      </c>
      <c r="G6064" s="2">
        <v>9</v>
      </c>
      <c r="H6064" s="2">
        <v>130601277</v>
      </c>
      <c r="I6064" s="2" t="s">
        <v>37</v>
      </c>
      <c r="J6064" s="2" t="s">
        <v>38</v>
      </c>
      <c r="K6064" s="2">
        <v>0.451943</v>
      </c>
      <c r="L6064" s="2">
        <v>-0.0101</v>
      </c>
      <c r="M6064" s="2">
        <v>0.007</v>
      </c>
      <c r="N6064" s="2">
        <v>0.1490607</v>
      </c>
      <c r="O6064" s="2">
        <v>0.1861</v>
      </c>
      <c r="P6064" s="2">
        <v>0.00853838</v>
      </c>
      <c r="Q6064" s="6">
        <v>2.548984e-105</v>
      </c>
      <c r="R6064" s="2">
        <v>-0.0542719</v>
      </c>
      <c r="S6064" s="2">
        <f t="shared" si="94"/>
        <v>0.94717453473051</v>
      </c>
      <c r="T6064" s="2">
        <v>0.879715217818694</v>
      </c>
      <c r="U6064" s="2">
        <v>1.01980684324919</v>
      </c>
      <c r="V6064" s="2">
        <v>0.0376965</v>
      </c>
      <c r="W6064" s="2">
        <v>0.1499506</v>
      </c>
      <c r="X6064" s="2">
        <v>0.2736681</v>
      </c>
      <c r="Y6064" s="2">
        <v>0.174587</v>
      </c>
      <c r="Z6064" s="2">
        <v>18</v>
      </c>
      <c r="AA6064" s="2">
        <v>0.753717919770774</v>
      </c>
    </row>
    <row r="6065" hidden="1" spans="1:27">
      <c r="A6065" s="2" t="s">
        <v>5298</v>
      </c>
      <c r="B6065" s="2" t="s">
        <v>2655</v>
      </c>
      <c r="C6065" s="2">
        <v>9</v>
      </c>
      <c r="D6065" s="2" t="s">
        <v>2656</v>
      </c>
      <c r="E6065" s="2">
        <v>130634360</v>
      </c>
      <c r="F6065" s="2" t="s">
        <v>2657</v>
      </c>
      <c r="G6065" s="2">
        <v>9</v>
      </c>
      <c r="H6065" s="2">
        <v>130642755</v>
      </c>
      <c r="I6065" s="2" t="s">
        <v>32</v>
      </c>
      <c r="J6065" s="2" t="s">
        <v>33</v>
      </c>
      <c r="K6065" s="2">
        <v>0.231084</v>
      </c>
      <c r="L6065" s="2">
        <v>-0.0019</v>
      </c>
      <c r="M6065" s="2">
        <v>0.0093</v>
      </c>
      <c r="N6065" s="2">
        <v>0.8381182</v>
      </c>
      <c r="O6065" s="2">
        <v>-0.0601</v>
      </c>
      <c r="P6065" s="2">
        <v>0.00945075</v>
      </c>
      <c r="Q6065" s="6">
        <v>2.026996e-10</v>
      </c>
      <c r="R6065" s="2">
        <v>0.031614</v>
      </c>
      <c r="S6065" s="2">
        <f t="shared" si="94"/>
        <v>1.03211903045866</v>
      </c>
      <c r="T6065" s="2">
        <v>0.761978362018389</v>
      </c>
      <c r="U6065" s="2">
        <v>1.39803142206448</v>
      </c>
      <c r="V6065" s="2">
        <v>0.154822</v>
      </c>
      <c r="W6065" s="2">
        <v>0.8382006</v>
      </c>
      <c r="X6065" s="2">
        <v>0.8382006</v>
      </c>
      <c r="Y6065" s="2">
        <v>0.4163145</v>
      </c>
      <c r="Z6065" s="2">
        <v>5</v>
      </c>
      <c r="AA6065" s="2">
        <v>0.968712371275168</v>
      </c>
    </row>
    <row r="6066" hidden="1" spans="1:27">
      <c r="A6066" s="2" t="s">
        <v>5298</v>
      </c>
      <c r="B6066" s="2" t="s">
        <v>2658</v>
      </c>
      <c r="C6066" s="2">
        <v>9</v>
      </c>
      <c r="D6066" s="2" t="s">
        <v>2659</v>
      </c>
      <c r="E6066" s="2">
        <v>130657644</v>
      </c>
      <c r="F6066" s="2" t="s">
        <v>2660</v>
      </c>
      <c r="G6066" s="2">
        <v>9</v>
      </c>
      <c r="H6066" s="2">
        <v>130385170</v>
      </c>
      <c r="I6066" s="2" t="s">
        <v>38</v>
      </c>
      <c r="J6066" s="2" t="s">
        <v>32</v>
      </c>
      <c r="K6066" s="2">
        <v>0.0276074</v>
      </c>
      <c r="L6066" s="2">
        <v>0.0135</v>
      </c>
      <c r="M6066" s="2">
        <v>0.0191</v>
      </c>
      <c r="N6066" s="2">
        <v>0.4796869</v>
      </c>
      <c r="O6066" s="2">
        <v>0.1856</v>
      </c>
      <c r="P6066" s="2">
        <v>0.0200684</v>
      </c>
      <c r="Q6066" s="6">
        <v>2.279005e-20</v>
      </c>
      <c r="R6066" s="2">
        <v>0.0727371</v>
      </c>
      <c r="S6066" s="2">
        <f t="shared" si="94"/>
        <v>1.07544776452861</v>
      </c>
      <c r="T6066" s="2">
        <v>0.878486709585888</v>
      </c>
      <c r="U6066" s="2">
        <v>1.3165684598402</v>
      </c>
      <c r="V6066" s="2">
        <v>0.10321</v>
      </c>
      <c r="W6066" s="2">
        <v>0.4809651</v>
      </c>
      <c r="X6066" s="2">
        <v>0.4268066</v>
      </c>
      <c r="Y6066" s="2">
        <v>0.216997</v>
      </c>
      <c r="Z6066" s="2">
        <v>14</v>
      </c>
      <c r="AA6066" s="2">
        <v>0.889710720384205</v>
      </c>
    </row>
    <row r="6067" hidden="1" spans="1:27">
      <c r="A6067" s="2" t="s">
        <v>5298</v>
      </c>
      <c r="B6067" s="2" t="s">
        <v>2661</v>
      </c>
      <c r="C6067" s="2">
        <v>9</v>
      </c>
      <c r="D6067" s="2" t="s">
        <v>2662</v>
      </c>
      <c r="E6067" s="2">
        <v>130886857</v>
      </c>
      <c r="F6067" s="2" t="s">
        <v>2663</v>
      </c>
      <c r="G6067" s="2">
        <v>9</v>
      </c>
      <c r="H6067" s="2">
        <v>130884753</v>
      </c>
      <c r="I6067" s="2" t="s">
        <v>37</v>
      </c>
      <c r="J6067" s="2" t="s">
        <v>38</v>
      </c>
      <c r="K6067" s="2">
        <v>0.186094</v>
      </c>
      <c r="L6067" s="2">
        <v>-0.0018</v>
      </c>
      <c r="M6067" s="2">
        <v>0.0127</v>
      </c>
      <c r="N6067" s="2">
        <v>0.8872915</v>
      </c>
      <c r="O6067" s="2">
        <v>-0.0979</v>
      </c>
      <c r="P6067" s="2">
        <v>0.0104282</v>
      </c>
      <c r="Q6067" s="6">
        <v>6.112964e-21</v>
      </c>
      <c r="R6067" s="2">
        <v>0.0183861</v>
      </c>
      <c r="S6067" s="2">
        <f t="shared" si="94"/>
        <v>1.01855616501516</v>
      </c>
      <c r="T6067" s="2">
        <v>0.789857807679799</v>
      </c>
      <c r="U6067" s="2">
        <v>1.31347269243043</v>
      </c>
      <c r="V6067" s="2">
        <v>0.129739</v>
      </c>
      <c r="W6067" s="2">
        <v>0.8873042</v>
      </c>
      <c r="X6067" s="2">
        <v>0.8873042</v>
      </c>
      <c r="Y6067" s="2" t="s">
        <v>69</v>
      </c>
      <c r="Z6067" s="2" t="s">
        <v>69</v>
      </c>
      <c r="AA6067" s="2">
        <v>0.977750842839196</v>
      </c>
    </row>
    <row r="6068" hidden="1" spans="1:27">
      <c r="A6068" s="2" t="s">
        <v>5298</v>
      </c>
      <c r="B6068" s="2" t="s">
        <v>2664</v>
      </c>
      <c r="C6068" s="2">
        <v>9</v>
      </c>
      <c r="D6068" s="2" t="s">
        <v>2665</v>
      </c>
      <c r="E6068" s="2">
        <v>130913541</v>
      </c>
      <c r="F6068" s="2" t="s">
        <v>2666</v>
      </c>
      <c r="G6068" s="2">
        <v>9</v>
      </c>
      <c r="H6068" s="2">
        <v>130910687</v>
      </c>
      <c r="I6068" s="2" t="s">
        <v>33</v>
      </c>
      <c r="J6068" s="2" t="s">
        <v>32</v>
      </c>
      <c r="K6068" s="2">
        <v>0.0490798</v>
      </c>
      <c r="L6068" s="2">
        <v>-0.0064</v>
      </c>
      <c r="M6068" s="2">
        <v>0.0152</v>
      </c>
      <c r="N6068" s="2">
        <v>0.6737166</v>
      </c>
      <c r="O6068" s="2">
        <v>-0.1541</v>
      </c>
      <c r="P6068" s="2">
        <v>0.0213197</v>
      </c>
      <c r="Q6068" s="6">
        <v>4.898999e-13</v>
      </c>
      <c r="R6068" s="2">
        <v>0.0415315</v>
      </c>
      <c r="S6068" s="2">
        <f t="shared" si="94"/>
        <v>1.04240599712322</v>
      </c>
      <c r="T6068" s="2">
        <v>0.858880639074749</v>
      </c>
      <c r="U6068" s="2">
        <v>1.26514699878326</v>
      </c>
      <c r="V6068" s="2">
        <v>0.0988045</v>
      </c>
      <c r="W6068" s="2">
        <v>0.6742371</v>
      </c>
      <c r="X6068" s="2">
        <v>0.6742371</v>
      </c>
      <c r="Y6068" s="2" t="s">
        <v>69</v>
      </c>
      <c r="Z6068" s="2" t="s">
        <v>69</v>
      </c>
      <c r="AA6068" s="2">
        <v>0.933164973028391</v>
      </c>
    </row>
    <row r="6069" hidden="1" spans="1:27">
      <c r="A6069" s="2" t="s">
        <v>5298</v>
      </c>
      <c r="B6069" s="2" t="s">
        <v>2667</v>
      </c>
      <c r="C6069" s="2">
        <v>9</v>
      </c>
      <c r="D6069" s="2" t="s">
        <v>2668</v>
      </c>
      <c r="E6069" s="2">
        <v>131779963</v>
      </c>
      <c r="F6069" s="2" t="s">
        <v>2669</v>
      </c>
      <c r="G6069" s="2">
        <v>9</v>
      </c>
      <c r="H6069" s="2">
        <v>131788129</v>
      </c>
      <c r="I6069" s="2" t="s">
        <v>33</v>
      </c>
      <c r="J6069" s="2" t="s">
        <v>38</v>
      </c>
      <c r="K6069" s="2">
        <v>0.489775</v>
      </c>
      <c r="L6069" s="2">
        <v>-0.0028</v>
      </c>
      <c r="M6069" s="2">
        <v>0.0069</v>
      </c>
      <c r="N6069" s="2">
        <v>0.6848917</v>
      </c>
      <c r="O6069" s="2">
        <v>-0.3438</v>
      </c>
      <c r="P6069" s="2">
        <v>0.006869</v>
      </c>
      <c r="Q6069" s="2">
        <v>0</v>
      </c>
      <c r="R6069" s="2">
        <v>0.00814427</v>
      </c>
      <c r="S6069" s="2">
        <f t="shared" si="94"/>
        <v>1.00817752478426</v>
      </c>
      <c r="T6069" s="2">
        <v>0.969287600293141</v>
      </c>
      <c r="U6069" s="2">
        <v>1.04862779754195</v>
      </c>
      <c r="V6069" s="2">
        <v>0.0200705</v>
      </c>
      <c r="W6069" s="2">
        <v>0.6849015</v>
      </c>
      <c r="X6069" s="2">
        <v>0.7772187</v>
      </c>
      <c r="Y6069" s="2">
        <v>0.2834481</v>
      </c>
      <c r="Z6069" s="2">
        <v>20</v>
      </c>
      <c r="AA6069" s="2">
        <v>0.933164973028391</v>
      </c>
    </row>
    <row r="6070" hidden="1" spans="1:27">
      <c r="A6070" s="2" t="s">
        <v>5298</v>
      </c>
      <c r="B6070" s="2" t="s">
        <v>2670</v>
      </c>
      <c r="C6070" s="2">
        <v>9</v>
      </c>
      <c r="D6070" s="2" t="s">
        <v>2671</v>
      </c>
      <c r="E6070" s="2">
        <v>131864945</v>
      </c>
      <c r="F6070" s="2" t="s">
        <v>2672</v>
      </c>
      <c r="G6070" s="2">
        <v>9</v>
      </c>
      <c r="H6070" s="2">
        <v>131896999</v>
      </c>
      <c r="I6070" s="2" t="s">
        <v>37</v>
      </c>
      <c r="J6070" s="2" t="s">
        <v>38</v>
      </c>
      <c r="K6070" s="2">
        <v>0.270961</v>
      </c>
      <c r="L6070" s="2">
        <v>-0.0017</v>
      </c>
      <c r="M6070" s="2">
        <v>0.0069</v>
      </c>
      <c r="N6070" s="2">
        <v>0.8053906</v>
      </c>
      <c r="O6070" s="2">
        <v>-0.0868</v>
      </c>
      <c r="P6070" s="2">
        <v>0.00849952</v>
      </c>
      <c r="Q6070" s="6">
        <v>1.745993e-24</v>
      </c>
      <c r="R6070" s="2">
        <v>0.0195853</v>
      </c>
      <c r="S6070" s="2">
        <f t="shared" si="94"/>
        <v>1.01977835024404</v>
      </c>
      <c r="T6070" s="2">
        <v>0.872610092805315</v>
      </c>
      <c r="U6070" s="2">
        <v>1.19176696694302</v>
      </c>
      <c r="V6070" s="2">
        <v>0.0795162</v>
      </c>
      <c r="W6070" s="2">
        <v>0.805446</v>
      </c>
      <c r="X6070" s="2">
        <v>0.9106266</v>
      </c>
      <c r="Y6070" s="2">
        <v>0.7132164</v>
      </c>
      <c r="Z6070" s="2">
        <v>15</v>
      </c>
      <c r="AA6070" s="2">
        <v>0.96470511488178</v>
      </c>
    </row>
    <row r="6071" hidden="1" spans="1:27">
      <c r="A6071" s="2" t="s">
        <v>5298</v>
      </c>
      <c r="B6071" s="2" t="s">
        <v>2673</v>
      </c>
      <c r="C6071" s="2">
        <v>9</v>
      </c>
      <c r="D6071" s="2" t="s">
        <v>2674</v>
      </c>
      <c r="E6071" s="2">
        <v>133985201</v>
      </c>
      <c r="F6071" s="2" t="s">
        <v>2675</v>
      </c>
      <c r="G6071" s="2">
        <v>9</v>
      </c>
      <c r="H6071" s="2">
        <v>133972131</v>
      </c>
      <c r="I6071" s="2" t="s">
        <v>37</v>
      </c>
      <c r="J6071" s="2" t="s">
        <v>33</v>
      </c>
      <c r="K6071" s="2">
        <v>0.142127</v>
      </c>
      <c r="L6071" s="2">
        <v>0.0088</v>
      </c>
      <c r="M6071" s="2">
        <v>0.0087</v>
      </c>
      <c r="N6071" s="2">
        <v>0.3117799</v>
      </c>
      <c r="O6071" s="2">
        <v>0.5556</v>
      </c>
      <c r="P6071" s="2">
        <v>0.008751</v>
      </c>
      <c r="Q6071" s="2">
        <v>0</v>
      </c>
      <c r="R6071" s="2">
        <v>0.0158387</v>
      </c>
      <c r="S6071" s="2">
        <f t="shared" si="94"/>
        <v>1.01596479706709</v>
      </c>
      <c r="T6071" s="2">
        <v>0.985253537947498</v>
      </c>
      <c r="U6071" s="2">
        <v>1.04763335438494</v>
      </c>
      <c r="V6071" s="2">
        <v>0.0156607</v>
      </c>
      <c r="W6071" s="2">
        <v>0.3118413</v>
      </c>
      <c r="X6071" s="2">
        <v>0.798866</v>
      </c>
      <c r="Y6071" s="2">
        <v>0.7674131</v>
      </c>
      <c r="Z6071" s="2">
        <v>20</v>
      </c>
      <c r="AA6071" s="2">
        <v>0.858360239808917</v>
      </c>
    </row>
    <row r="6072" hidden="1" spans="1:27">
      <c r="A6072" s="2" t="s">
        <v>5298</v>
      </c>
      <c r="B6072" s="2" t="s">
        <v>2676</v>
      </c>
      <c r="C6072" s="2">
        <v>9</v>
      </c>
      <c r="D6072" s="2" t="s">
        <v>2677</v>
      </c>
      <c r="E6072" s="2">
        <v>135942308</v>
      </c>
      <c r="F6072" s="2" t="s">
        <v>2678</v>
      </c>
      <c r="G6072" s="2">
        <v>9</v>
      </c>
      <c r="H6072" s="2">
        <v>135940973</v>
      </c>
      <c r="I6072" s="2" t="s">
        <v>37</v>
      </c>
      <c r="J6072" s="2" t="s">
        <v>38</v>
      </c>
      <c r="K6072" s="2">
        <v>0.0132924</v>
      </c>
      <c r="L6072" s="2">
        <v>0.0548</v>
      </c>
      <c r="M6072" s="2">
        <v>0.0408</v>
      </c>
      <c r="N6072" s="2">
        <v>0.1792275</v>
      </c>
      <c r="O6072" s="2">
        <v>0.9701</v>
      </c>
      <c r="P6072" s="2">
        <v>0.027683</v>
      </c>
      <c r="Q6072" s="6">
        <v>4.955009e-269</v>
      </c>
      <c r="R6072" s="2">
        <v>0.056489</v>
      </c>
      <c r="S6072" s="2">
        <f t="shared" si="94"/>
        <v>1.05811497547148</v>
      </c>
      <c r="T6072" s="2">
        <v>0.974330935052785</v>
      </c>
      <c r="U6072" s="2">
        <v>1.1491037193193</v>
      </c>
      <c r="V6072" s="2">
        <v>0.0420884</v>
      </c>
      <c r="W6072" s="2">
        <v>0.1795468</v>
      </c>
      <c r="X6072" s="2">
        <v>0.2469493</v>
      </c>
      <c r="Y6072" s="2">
        <v>0.2037829</v>
      </c>
      <c r="Z6072" s="2">
        <v>7</v>
      </c>
      <c r="AA6072" s="2">
        <v>0.767195011414392</v>
      </c>
    </row>
    <row r="6073" hidden="1" spans="1:27">
      <c r="A6073" s="2" t="s">
        <v>5298</v>
      </c>
      <c r="B6073" s="2" t="s">
        <v>2679</v>
      </c>
      <c r="C6073" s="2">
        <v>9</v>
      </c>
      <c r="D6073" s="2" t="s">
        <v>2680</v>
      </c>
      <c r="E6073" s="2">
        <v>136082651</v>
      </c>
      <c r="F6073" s="2" t="s">
        <v>5332</v>
      </c>
      <c r="G6073" s="2">
        <v>9</v>
      </c>
      <c r="H6073" s="2">
        <v>136113834</v>
      </c>
      <c r="I6073" s="2" t="s">
        <v>38</v>
      </c>
      <c r="J6073" s="2" t="s">
        <v>33</v>
      </c>
      <c r="K6073" s="2">
        <v>0.144172</v>
      </c>
      <c r="L6073" s="2">
        <v>0</v>
      </c>
      <c r="M6073" s="2">
        <v>0.0095</v>
      </c>
      <c r="N6073" s="2">
        <v>1</v>
      </c>
      <c r="O6073" s="2">
        <v>-0.3192</v>
      </c>
      <c r="P6073" s="2">
        <v>0.0141014</v>
      </c>
      <c r="Q6073" s="6">
        <v>1.912972e-113</v>
      </c>
      <c r="R6073" s="2">
        <v>0</v>
      </c>
      <c r="S6073" s="2">
        <f t="shared" si="94"/>
        <v>1</v>
      </c>
      <c r="T6073" s="2">
        <v>0.943335458677956</v>
      </c>
      <c r="U6073" s="2">
        <v>1.06006828302782</v>
      </c>
      <c r="V6073" s="2">
        <v>0.0297619</v>
      </c>
      <c r="W6073" s="2">
        <v>1</v>
      </c>
      <c r="X6073" s="2">
        <v>0.02866673</v>
      </c>
      <c r="Y6073" s="2">
        <v>0.01391666</v>
      </c>
      <c r="Z6073" s="2">
        <v>20</v>
      </c>
      <c r="AA6073" s="2">
        <v>1</v>
      </c>
    </row>
    <row r="6074" hidden="1" spans="1:27">
      <c r="A6074" s="2" t="s">
        <v>5298</v>
      </c>
      <c r="B6074" s="2" t="s">
        <v>2682</v>
      </c>
      <c r="C6074" s="2">
        <v>9</v>
      </c>
      <c r="D6074" s="2" t="s">
        <v>2683</v>
      </c>
      <c r="E6074" s="2">
        <v>136130053</v>
      </c>
      <c r="F6074" s="2" t="s">
        <v>2684</v>
      </c>
      <c r="G6074" s="2">
        <v>9</v>
      </c>
      <c r="H6074" s="2">
        <v>136155444</v>
      </c>
      <c r="I6074" s="2" t="s">
        <v>38</v>
      </c>
      <c r="J6074" s="2" t="s">
        <v>37</v>
      </c>
      <c r="K6074" s="2">
        <v>0.432515</v>
      </c>
      <c r="L6074" s="2">
        <v>-0.0288</v>
      </c>
      <c r="M6074" s="2">
        <v>0.0066</v>
      </c>
      <c r="N6074" s="6">
        <v>1.279181e-5</v>
      </c>
      <c r="O6074" s="2">
        <v>-0.762</v>
      </c>
      <c r="P6074" s="2">
        <v>0.004489</v>
      </c>
      <c r="Q6074" s="2">
        <v>0</v>
      </c>
      <c r="R6074" s="2">
        <v>0.0377953</v>
      </c>
      <c r="S6074" s="2">
        <f t="shared" si="94"/>
        <v>1.03851862635615</v>
      </c>
      <c r="T6074" s="2">
        <v>1.02103141871324</v>
      </c>
      <c r="U6074" s="2">
        <v>1.05630533744776</v>
      </c>
      <c r="V6074" s="2">
        <v>0.00866428</v>
      </c>
      <c r="W6074" s="6">
        <v>1.287639e-5</v>
      </c>
      <c r="X6074" s="2">
        <v>0.02732878</v>
      </c>
      <c r="Y6074" s="6">
        <v>1.153336e-5</v>
      </c>
      <c r="Z6074" s="2">
        <v>20</v>
      </c>
      <c r="AA6074" s="2">
        <v>0.00567603918</v>
      </c>
    </row>
    <row r="6075" hidden="1" spans="1:27">
      <c r="A6075" s="2" t="s">
        <v>5298</v>
      </c>
      <c r="B6075" s="2" t="s">
        <v>2685</v>
      </c>
      <c r="C6075" s="2">
        <v>9</v>
      </c>
      <c r="D6075" s="2" t="s">
        <v>2686</v>
      </c>
      <c r="E6075" s="2">
        <v>136302001</v>
      </c>
      <c r="F6075" s="2" t="s">
        <v>2687</v>
      </c>
      <c r="G6075" s="2">
        <v>9</v>
      </c>
      <c r="H6075" s="2">
        <v>136305530</v>
      </c>
      <c r="I6075" s="2" t="s">
        <v>33</v>
      </c>
      <c r="J6075" s="2" t="s">
        <v>38</v>
      </c>
      <c r="K6075" s="2">
        <v>0.0817996</v>
      </c>
      <c r="L6075" s="2">
        <v>-0.0161</v>
      </c>
      <c r="M6075" s="2">
        <v>0.0152</v>
      </c>
      <c r="N6075" s="2">
        <v>0.2895039</v>
      </c>
      <c r="O6075" s="2">
        <v>-0.8811</v>
      </c>
      <c r="P6075" s="2">
        <v>0.009132</v>
      </c>
      <c r="Q6075" s="2">
        <v>0</v>
      </c>
      <c r="R6075" s="2">
        <v>0.0182726</v>
      </c>
      <c r="S6075" s="2">
        <f t="shared" si="94"/>
        <v>1.01844056545083</v>
      </c>
      <c r="T6075" s="2">
        <v>0.984578437159421</v>
      </c>
      <c r="U6075" s="2">
        <v>1.05346729748445</v>
      </c>
      <c r="V6075" s="2">
        <v>0.0172522</v>
      </c>
      <c r="W6075" s="2">
        <v>0.289533</v>
      </c>
      <c r="X6075" s="2">
        <v>0.02219623</v>
      </c>
      <c r="Y6075" s="2">
        <v>0.02245898</v>
      </c>
      <c r="Z6075" s="2">
        <v>20</v>
      </c>
      <c r="AA6075" s="2">
        <v>0.850221792567568</v>
      </c>
    </row>
    <row r="6076" hidden="1" spans="1:27">
      <c r="A6076" s="2" t="s">
        <v>5298</v>
      </c>
      <c r="B6076" s="2" t="s">
        <v>2688</v>
      </c>
      <c r="C6076" s="2">
        <v>9</v>
      </c>
      <c r="D6076" s="2" t="s">
        <v>2689</v>
      </c>
      <c r="E6076" s="2">
        <v>136418964</v>
      </c>
      <c r="F6076" s="2" t="s">
        <v>2690</v>
      </c>
      <c r="G6076" s="2">
        <v>9</v>
      </c>
      <c r="H6076" s="2">
        <v>136388223</v>
      </c>
      <c r="I6076" s="2" t="s">
        <v>37</v>
      </c>
      <c r="J6076" s="2" t="s">
        <v>38</v>
      </c>
      <c r="K6076" s="2">
        <v>0.376278</v>
      </c>
      <c r="L6076" s="2">
        <v>0.0044</v>
      </c>
      <c r="M6076" s="2">
        <v>0.008</v>
      </c>
      <c r="N6076" s="2">
        <v>0.5823194</v>
      </c>
      <c r="O6076" s="2">
        <v>0.1118</v>
      </c>
      <c r="P6076" s="2">
        <v>0.00871682</v>
      </c>
      <c r="Q6076" s="6">
        <v>1.175994e-37</v>
      </c>
      <c r="R6076" s="2">
        <v>0.039356</v>
      </c>
      <c r="S6076" s="2">
        <f t="shared" si="94"/>
        <v>1.04014070783833</v>
      </c>
      <c r="T6076" s="2">
        <v>0.903911957028973</v>
      </c>
      <c r="U6076" s="2">
        <v>1.19690052077467</v>
      </c>
      <c r="V6076" s="2">
        <v>0.0716221</v>
      </c>
      <c r="W6076" s="2">
        <v>0.5826658</v>
      </c>
      <c r="X6076" s="2">
        <v>0.791165</v>
      </c>
      <c r="Y6076" s="2">
        <v>0.8949431</v>
      </c>
      <c r="Z6076" s="2">
        <v>20</v>
      </c>
      <c r="AA6076" s="2">
        <v>0.907553111111111</v>
      </c>
    </row>
    <row r="6077" hidden="1" spans="1:27">
      <c r="A6077" s="2" t="s">
        <v>5298</v>
      </c>
      <c r="B6077" s="2" t="s">
        <v>2691</v>
      </c>
      <c r="C6077" s="2">
        <v>9</v>
      </c>
      <c r="D6077" s="2" t="s">
        <v>2692</v>
      </c>
      <c r="E6077" s="2">
        <v>137776013</v>
      </c>
      <c r="F6077" s="2" t="s">
        <v>2693</v>
      </c>
      <c r="G6077" s="2">
        <v>9</v>
      </c>
      <c r="H6077" s="2">
        <v>137778698</v>
      </c>
      <c r="I6077" s="2" t="s">
        <v>33</v>
      </c>
      <c r="J6077" s="2" t="s">
        <v>32</v>
      </c>
      <c r="K6077" s="2">
        <v>0.104294</v>
      </c>
      <c r="L6077" s="2">
        <v>-0.0021</v>
      </c>
      <c r="M6077" s="2">
        <v>0.0107</v>
      </c>
      <c r="N6077" s="2">
        <v>0.8444054</v>
      </c>
      <c r="O6077" s="2">
        <v>-1.0189</v>
      </c>
      <c r="P6077" s="2">
        <v>0.009985</v>
      </c>
      <c r="Q6077" s="2">
        <v>0</v>
      </c>
      <c r="R6077" s="2">
        <v>0.00206105</v>
      </c>
      <c r="S6077" s="2">
        <f t="shared" si="94"/>
        <v>1.0020631754235</v>
      </c>
      <c r="T6077" s="2">
        <v>0.981648586069051</v>
      </c>
      <c r="U6077" s="2">
        <v>1.02290231126478</v>
      </c>
      <c r="V6077" s="2">
        <v>0.0105015</v>
      </c>
      <c r="W6077" s="2">
        <v>0.8444056</v>
      </c>
      <c r="X6077" s="2">
        <v>0.176289</v>
      </c>
      <c r="Y6077" s="2">
        <v>0.8910291</v>
      </c>
      <c r="Z6077" s="2">
        <v>20</v>
      </c>
      <c r="AA6077" s="2">
        <v>0.969098035458167</v>
      </c>
    </row>
    <row r="6078" hidden="1" spans="1:27">
      <c r="A6078" s="2" t="s">
        <v>5298</v>
      </c>
      <c r="B6078" s="2" t="s">
        <v>2694</v>
      </c>
      <c r="C6078" s="2">
        <v>9</v>
      </c>
      <c r="D6078" s="2" t="s">
        <v>2695</v>
      </c>
      <c r="E6078" s="2">
        <v>137776013</v>
      </c>
      <c r="F6078" s="2" t="s">
        <v>2693</v>
      </c>
      <c r="G6078" s="2">
        <v>9</v>
      </c>
      <c r="H6078" s="2">
        <v>137778698</v>
      </c>
      <c r="I6078" s="2" t="s">
        <v>33</v>
      </c>
      <c r="J6078" s="2" t="s">
        <v>32</v>
      </c>
      <c r="K6078" s="2">
        <v>0.104294</v>
      </c>
      <c r="L6078" s="2">
        <v>-0.0021</v>
      </c>
      <c r="M6078" s="2">
        <v>0.0107</v>
      </c>
      <c r="N6078" s="2">
        <v>0.8444054</v>
      </c>
      <c r="O6078" s="2">
        <v>-0.6551</v>
      </c>
      <c r="P6078" s="2">
        <v>0.011116</v>
      </c>
      <c r="Q6078" s="2">
        <v>0</v>
      </c>
      <c r="R6078" s="2">
        <v>0.00320562</v>
      </c>
      <c r="S6078" s="2">
        <f t="shared" si="94"/>
        <v>1.00321076349435</v>
      </c>
      <c r="T6078" s="2">
        <v>0.971602955469958</v>
      </c>
      <c r="U6078" s="2">
        <v>1.03584682438941</v>
      </c>
      <c r="V6078" s="2">
        <v>0.0163335</v>
      </c>
      <c r="W6078" s="2">
        <v>0.8444062</v>
      </c>
      <c r="X6078" s="2">
        <v>0.1735653</v>
      </c>
      <c r="Y6078" s="2">
        <v>0.9018947</v>
      </c>
      <c r="Z6078" s="2">
        <v>20</v>
      </c>
      <c r="AA6078" s="2">
        <v>0.969098035458167</v>
      </c>
    </row>
    <row r="6079" hidden="1" spans="1:27">
      <c r="A6079" s="2" t="s">
        <v>5298</v>
      </c>
      <c r="B6079" s="2" t="s">
        <v>2696</v>
      </c>
      <c r="C6079" s="2">
        <v>9</v>
      </c>
      <c r="D6079" s="2" t="s">
        <v>2697</v>
      </c>
      <c r="E6079" s="2">
        <v>137990147</v>
      </c>
      <c r="F6079" s="2" t="s">
        <v>2698</v>
      </c>
      <c r="G6079" s="2">
        <v>9</v>
      </c>
      <c r="H6079" s="2">
        <v>137752540</v>
      </c>
      <c r="I6079" s="2" t="s">
        <v>37</v>
      </c>
      <c r="J6079" s="2" t="s">
        <v>32</v>
      </c>
      <c r="K6079" s="2">
        <v>0.157464</v>
      </c>
      <c r="L6079" s="6">
        <v>-0.0006</v>
      </c>
      <c r="M6079" s="2">
        <v>0.0092</v>
      </c>
      <c r="N6079" s="2">
        <v>0.9480009</v>
      </c>
      <c r="O6079" s="2">
        <v>-0.1582</v>
      </c>
      <c r="P6079" s="2">
        <v>0.0117054</v>
      </c>
      <c r="Q6079" s="6">
        <v>1.274013e-41</v>
      </c>
      <c r="R6079" s="2">
        <v>0.00379267</v>
      </c>
      <c r="S6079" s="2">
        <f t="shared" si="94"/>
        <v>1.00379987127401</v>
      </c>
      <c r="T6079" s="2">
        <v>0.895663106429872</v>
      </c>
      <c r="U6079" s="2">
        <v>1.12499239316229</v>
      </c>
      <c r="V6079" s="2">
        <v>0.0581549</v>
      </c>
      <c r="W6079" s="2">
        <v>0.9480015</v>
      </c>
      <c r="X6079" s="2">
        <v>0.7682213</v>
      </c>
      <c r="Y6079" s="2">
        <v>0.7078742</v>
      </c>
      <c r="Z6079" s="2">
        <v>13</v>
      </c>
      <c r="AA6079" s="2">
        <v>0.987426950936556</v>
      </c>
    </row>
    <row r="6080" hidden="1" spans="1:27">
      <c r="A6080" s="2" t="s">
        <v>5298</v>
      </c>
      <c r="B6080" s="2" t="s">
        <v>2699</v>
      </c>
      <c r="C6080" s="2">
        <v>9</v>
      </c>
      <c r="D6080" s="2" t="s">
        <v>2700</v>
      </c>
      <c r="E6080" s="2">
        <v>138415835</v>
      </c>
      <c r="F6080" s="2" t="s">
        <v>2701</v>
      </c>
      <c r="G6080" s="2">
        <v>9</v>
      </c>
      <c r="H6080" s="2">
        <v>138406597</v>
      </c>
      <c r="I6080" s="2" t="s">
        <v>38</v>
      </c>
      <c r="J6080" s="2" t="s">
        <v>37</v>
      </c>
      <c r="K6080" s="2">
        <v>0.139059</v>
      </c>
      <c r="L6080" s="6">
        <v>0.0005</v>
      </c>
      <c r="M6080" s="2">
        <v>0.0098</v>
      </c>
      <c r="N6080" s="2">
        <v>0.9593093</v>
      </c>
      <c r="O6080" s="2">
        <v>-0.0917</v>
      </c>
      <c r="P6080" s="2">
        <v>0.0110348</v>
      </c>
      <c r="Q6080" s="6">
        <v>9.565993e-17</v>
      </c>
      <c r="R6080" s="2">
        <v>-0.00545256</v>
      </c>
      <c r="S6080" s="2">
        <f t="shared" si="94"/>
        <v>0.994562278224258</v>
      </c>
      <c r="T6080" s="2">
        <v>0.806604610976658</v>
      </c>
      <c r="U6080" s="2">
        <v>1.22631846112178</v>
      </c>
      <c r="V6080" s="2">
        <v>0.106872</v>
      </c>
      <c r="W6080" s="2">
        <v>0.95931</v>
      </c>
      <c r="X6080" s="2">
        <v>0.95931</v>
      </c>
      <c r="Y6080" s="2">
        <v>0.009904711</v>
      </c>
      <c r="Z6080" s="2">
        <v>5</v>
      </c>
      <c r="AA6080" s="2">
        <v>0.99061212330737</v>
      </c>
    </row>
    <row r="6081" hidden="1" spans="1:27">
      <c r="A6081" s="2" t="s">
        <v>5298</v>
      </c>
      <c r="B6081" s="2" t="s">
        <v>2702</v>
      </c>
      <c r="C6081" s="2">
        <v>9</v>
      </c>
      <c r="D6081" s="2" t="s">
        <v>2703</v>
      </c>
      <c r="E6081" s="2">
        <v>139117919</v>
      </c>
      <c r="F6081" s="2" t="s">
        <v>2704</v>
      </c>
      <c r="G6081" s="2">
        <v>9</v>
      </c>
      <c r="H6081" s="2">
        <v>139108324</v>
      </c>
      <c r="I6081" s="2" t="s">
        <v>33</v>
      </c>
      <c r="J6081" s="2" t="s">
        <v>32</v>
      </c>
      <c r="K6081" s="2">
        <v>0.465235</v>
      </c>
      <c r="L6081" s="2">
        <v>0.0027</v>
      </c>
      <c r="M6081" s="2">
        <v>0.0067</v>
      </c>
      <c r="N6081" s="2">
        <v>0.6869592</v>
      </c>
      <c r="O6081" s="2">
        <v>-0.3346</v>
      </c>
      <c r="P6081" s="2">
        <v>0.005823</v>
      </c>
      <c r="Q6081" s="2">
        <v>0</v>
      </c>
      <c r="R6081" s="2">
        <v>-0.00806934</v>
      </c>
      <c r="S6081" s="2">
        <f t="shared" si="94"/>
        <v>0.991963129728893</v>
      </c>
      <c r="T6081" s="2">
        <v>0.953784843397187</v>
      </c>
      <c r="U6081" s="2">
        <v>1.03166962397595</v>
      </c>
      <c r="V6081" s="2">
        <v>0.0200244</v>
      </c>
      <c r="W6081" s="2">
        <v>0.6869665</v>
      </c>
      <c r="X6081" s="2">
        <v>0.5309606</v>
      </c>
      <c r="Y6081" s="2">
        <v>0.393827</v>
      </c>
      <c r="Z6081" s="2">
        <v>20</v>
      </c>
      <c r="AA6081" s="2">
        <v>0.933164973028391</v>
      </c>
    </row>
    <row r="6082" hidden="1" spans="1:27">
      <c r="A6082" s="2" t="s">
        <v>5298</v>
      </c>
      <c r="B6082" s="2" t="s">
        <v>2705</v>
      </c>
      <c r="C6082" s="2">
        <v>9</v>
      </c>
      <c r="D6082" s="2" t="s">
        <v>2706</v>
      </c>
      <c r="E6082" s="2">
        <v>139414693</v>
      </c>
      <c r="F6082" s="2" t="s">
        <v>2707</v>
      </c>
      <c r="G6082" s="2">
        <v>9</v>
      </c>
      <c r="H6082" s="2">
        <v>139408551</v>
      </c>
      <c r="I6082" s="2" t="s">
        <v>37</v>
      </c>
      <c r="J6082" s="2" t="s">
        <v>38</v>
      </c>
      <c r="K6082" s="2">
        <v>0.393661</v>
      </c>
      <c r="L6082" s="2">
        <v>-0.004</v>
      </c>
      <c r="M6082" s="2">
        <v>0.0075</v>
      </c>
      <c r="N6082" s="2">
        <v>0.5938029</v>
      </c>
      <c r="O6082" s="2">
        <v>0.0968</v>
      </c>
      <c r="P6082" s="2">
        <v>0.00883853</v>
      </c>
      <c r="Q6082" s="6">
        <v>6.495966e-28</v>
      </c>
      <c r="R6082" s="2">
        <v>-0.0413223</v>
      </c>
      <c r="S6082" s="2">
        <f t="shared" si="94"/>
        <v>0.959519826866086</v>
      </c>
      <c r="T6082" s="2">
        <v>0.824183687658836</v>
      </c>
      <c r="U6082" s="2">
        <v>1.11707901034099</v>
      </c>
      <c r="V6082" s="2">
        <v>0.0775712</v>
      </c>
      <c r="W6082" s="2">
        <v>0.5942398</v>
      </c>
      <c r="X6082" s="2">
        <v>0.3145958</v>
      </c>
      <c r="Y6082" s="2">
        <v>0.3847831</v>
      </c>
      <c r="Z6082" s="2">
        <v>20</v>
      </c>
      <c r="AA6082" s="2">
        <v>0.910605302912621</v>
      </c>
    </row>
    <row r="6083" hidden="1" spans="1:27">
      <c r="A6083" s="2" t="s">
        <v>5298</v>
      </c>
      <c r="B6083" s="2" t="s">
        <v>2708</v>
      </c>
      <c r="C6083" s="2">
        <v>9</v>
      </c>
      <c r="D6083" s="2" t="s">
        <v>2709</v>
      </c>
      <c r="E6083" s="2">
        <v>139744328</v>
      </c>
      <c r="F6083" s="2" t="s">
        <v>2710</v>
      </c>
      <c r="G6083" s="2">
        <v>9</v>
      </c>
      <c r="H6083" s="2">
        <v>139820048</v>
      </c>
      <c r="I6083" s="2" t="s">
        <v>32</v>
      </c>
      <c r="J6083" s="2" t="s">
        <v>33</v>
      </c>
      <c r="K6083" s="2">
        <v>0.215746</v>
      </c>
      <c r="L6083" s="2">
        <v>-0.0107</v>
      </c>
      <c r="M6083" s="2">
        <v>0.0085</v>
      </c>
      <c r="N6083" s="2">
        <v>0.2080941</v>
      </c>
      <c r="O6083" s="2">
        <v>0.1873</v>
      </c>
      <c r="P6083" s="2">
        <v>0.0101517</v>
      </c>
      <c r="Q6083" s="6">
        <v>5.195967e-76</v>
      </c>
      <c r="R6083" s="2">
        <v>-0.0571276</v>
      </c>
      <c r="S6083" s="2">
        <f t="shared" ref="S6083:S6146" si="95">EXP(R6083)</f>
        <v>0.944473546852772</v>
      </c>
      <c r="T6083" s="2">
        <v>0.863913602745876</v>
      </c>
      <c r="U6083" s="2">
        <v>1.03254570580833</v>
      </c>
      <c r="V6083" s="2">
        <v>0.0454872</v>
      </c>
      <c r="W6083" s="2">
        <v>0.2091509</v>
      </c>
      <c r="X6083" s="2">
        <v>0.6905362</v>
      </c>
      <c r="Y6083" s="2">
        <v>0.1468013</v>
      </c>
      <c r="Z6083" s="2">
        <v>20</v>
      </c>
      <c r="AA6083" s="2">
        <v>0.803915891759465</v>
      </c>
    </row>
    <row r="6084" hidden="1" spans="1:27">
      <c r="A6084" s="2" t="s">
        <v>5298</v>
      </c>
      <c r="B6084" s="2" t="s">
        <v>2711</v>
      </c>
      <c r="C6084" s="2">
        <v>9</v>
      </c>
      <c r="D6084" s="2" t="s">
        <v>2712</v>
      </c>
      <c r="E6084" s="2">
        <v>139840532</v>
      </c>
      <c r="F6084" s="2" t="s">
        <v>2713</v>
      </c>
      <c r="G6084" s="2">
        <v>9</v>
      </c>
      <c r="H6084" s="2">
        <v>139840471</v>
      </c>
      <c r="I6084" s="2" t="s">
        <v>37</v>
      </c>
      <c r="J6084" s="2" t="s">
        <v>33</v>
      </c>
      <c r="K6084" s="2">
        <v>0.543967</v>
      </c>
      <c r="L6084" s="2">
        <v>0.0066</v>
      </c>
      <c r="M6084" s="2">
        <v>0.0068</v>
      </c>
      <c r="N6084" s="2">
        <v>0.3317534</v>
      </c>
      <c r="O6084" s="2">
        <v>-0.4651</v>
      </c>
      <c r="P6084" s="2">
        <v>0.006265</v>
      </c>
      <c r="Q6084" s="2">
        <v>0</v>
      </c>
      <c r="R6084" s="2">
        <v>-0.0141905</v>
      </c>
      <c r="S6084" s="2">
        <f t="shared" si="95"/>
        <v>0.985909710572407</v>
      </c>
      <c r="T6084" s="2">
        <v>0.958055827171396</v>
      </c>
      <c r="U6084" s="2">
        <v>1.01457339941326</v>
      </c>
      <c r="V6084" s="2">
        <v>0.0146218</v>
      </c>
      <c r="W6084" s="2">
        <v>0.3317947</v>
      </c>
      <c r="X6084" s="2">
        <v>0.5063186</v>
      </c>
      <c r="Y6084" s="2">
        <v>0.17001</v>
      </c>
      <c r="Z6084" s="2">
        <v>20</v>
      </c>
      <c r="AA6084" s="2">
        <v>0.858574506287425</v>
      </c>
    </row>
    <row r="6085" hidden="1" spans="1:27">
      <c r="A6085" s="2" t="s">
        <v>5298</v>
      </c>
      <c r="B6085" s="2" t="s">
        <v>2714</v>
      </c>
      <c r="C6085" s="2">
        <v>9</v>
      </c>
      <c r="D6085" s="2" t="s">
        <v>2715</v>
      </c>
      <c r="E6085" s="2">
        <v>139872869</v>
      </c>
      <c r="F6085" s="2" t="s">
        <v>2716</v>
      </c>
      <c r="G6085" s="2">
        <v>9</v>
      </c>
      <c r="H6085" s="2">
        <v>139859013</v>
      </c>
      <c r="I6085" s="2" t="s">
        <v>38</v>
      </c>
      <c r="J6085" s="2" t="s">
        <v>37</v>
      </c>
      <c r="K6085" s="2">
        <v>0.518405</v>
      </c>
      <c r="L6085" s="2">
        <v>-0.005</v>
      </c>
      <c r="M6085" s="2">
        <v>0.0067</v>
      </c>
      <c r="N6085" s="2">
        <v>0.4555051</v>
      </c>
      <c r="O6085" s="2">
        <v>0.141</v>
      </c>
      <c r="P6085" s="2">
        <v>0.00816274</v>
      </c>
      <c r="Q6085" s="6">
        <v>7.432961e-67</v>
      </c>
      <c r="R6085" s="2">
        <v>-0.035461</v>
      </c>
      <c r="S6085" s="2">
        <f t="shared" si="95"/>
        <v>0.965160374750621</v>
      </c>
      <c r="T6085" s="2">
        <v>0.879252894168722</v>
      </c>
      <c r="U6085" s="2">
        <v>1.0594614532028</v>
      </c>
      <c r="V6085" s="2">
        <v>0.0475621</v>
      </c>
      <c r="W6085" s="2">
        <v>0.4559253</v>
      </c>
      <c r="X6085" s="2">
        <v>0.3868961</v>
      </c>
      <c r="Y6085" s="2">
        <v>0.1612602</v>
      </c>
      <c r="Z6085" s="2">
        <v>20</v>
      </c>
      <c r="AA6085" s="2">
        <v>0.88231562907489</v>
      </c>
    </row>
    <row r="6086" hidden="1" spans="1:27">
      <c r="A6086" s="2" t="s">
        <v>5298</v>
      </c>
      <c r="B6086" s="2" t="s">
        <v>2717</v>
      </c>
      <c r="C6086" s="2">
        <v>9</v>
      </c>
      <c r="D6086" s="2" t="s">
        <v>2718</v>
      </c>
      <c r="E6086" s="2">
        <v>139937273</v>
      </c>
      <c r="F6086" s="2" t="s">
        <v>2719</v>
      </c>
      <c r="G6086" s="2">
        <v>9</v>
      </c>
      <c r="H6086" s="2">
        <v>139948932</v>
      </c>
      <c r="I6086" s="2" t="s">
        <v>37</v>
      </c>
      <c r="J6086" s="2" t="s">
        <v>33</v>
      </c>
      <c r="K6086" s="2">
        <v>0.107362</v>
      </c>
      <c r="L6086" s="2">
        <v>-0.0106</v>
      </c>
      <c r="M6086" s="2">
        <v>0.0126</v>
      </c>
      <c r="N6086" s="2">
        <v>0.4001968</v>
      </c>
      <c r="O6086" s="2">
        <v>-0.0917</v>
      </c>
      <c r="P6086" s="2">
        <v>0.0143071</v>
      </c>
      <c r="Q6086" s="6">
        <v>1.460997e-10</v>
      </c>
      <c r="R6086" s="2">
        <v>0.115594</v>
      </c>
      <c r="S6086" s="2">
        <f t="shared" si="95"/>
        <v>1.12254002835172</v>
      </c>
      <c r="T6086" s="2">
        <v>0.855534653285302</v>
      </c>
      <c r="U6086" s="2">
        <v>1.47287559938459</v>
      </c>
      <c r="V6086" s="2">
        <v>0.138583</v>
      </c>
      <c r="W6086" s="2">
        <v>0.4042159</v>
      </c>
      <c r="X6086" s="2">
        <v>0.6098991</v>
      </c>
      <c r="Y6086" s="2" t="s">
        <v>69</v>
      </c>
      <c r="Z6086" s="2" t="s">
        <v>69</v>
      </c>
      <c r="AA6086" s="2">
        <v>0.877915371007371</v>
      </c>
    </row>
    <row r="6087" hidden="1" spans="1:27">
      <c r="A6087" s="2" t="s">
        <v>5298</v>
      </c>
      <c r="B6087" s="2" t="s">
        <v>2720</v>
      </c>
      <c r="C6087" s="2">
        <v>9</v>
      </c>
      <c r="D6087" s="2" t="s">
        <v>2721</v>
      </c>
      <c r="E6087" s="2">
        <v>140007314</v>
      </c>
      <c r="F6087" s="2" t="s">
        <v>2722</v>
      </c>
      <c r="G6087" s="2">
        <v>9</v>
      </c>
      <c r="H6087" s="2">
        <v>139979437</v>
      </c>
      <c r="I6087" s="2" t="s">
        <v>37</v>
      </c>
      <c r="J6087" s="2" t="s">
        <v>38</v>
      </c>
      <c r="K6087" s="2">
        <v>0.230061</v>
      </c>
      <c r="L6087" s="2">
        <v>0.0101</v>
      </c>
      <c r="M6087" s="2">
        <v>0.0088</v>
      </c>
      <c r="N6087" s="2">
        <v>0.2510812</v>
      </c>
      <c r="O6087" s="2">
        <v>-0.4584</v>
      </c>
      <c r="P6087" s="2">
        <v>0.007866</v>
      </c>
      <c r="Q6087" s="2">
        <v>0</v>
      </c>
      <c r="R6087" s="2">
        <v>-0.0220332</v>
      </c>
      <c r="S6087" s="2">
        <f t="shared" si="95"/>
        <v>0.978207758014528</v>
      </c>
      <c r="T6087" s="2">
        <v>0.942078227310208</v>
      </c>
      <c r="U6087" s="2">
        <v>1.01572288807894</v>
      </c>
      <c r="V6087" s="2">
        <v>0.0192009</v>
      </c>
      <c r="W6087" s="2">
        <v>0.2511731</v>
      </c>
      <c r="X6087" s="2">
        <v>0.585533</v>
      </c>
      <c r="Y6087" s="2">
        <v>0.9179237</v>
      </c>
      <c r="Z6087" s="2">
        <v>20</v>
      </c>
      <c r="AA6087" s="2">
        <v>0.841478751361868</v>
      </c>
    </row>
    <row r="6088" hidden="1" spans="1:27">
      <c r="A6088" s="2" t="s">
        <v>5298</v>
      </c>
      <c r="B6088" s="2" t="s">
        <v>2723</v>
      </c>
      <c r="C6088" s="2">
        <v>10</v>
      </c>
      <c r="D6088" s="2" t="s">
        <v>2724</v>
      </c>
      <c r="E6088" s="2">
        <v>1090076</v>
      </c>
      <c r="F6088" s="2" t="s">
        <v>2725</v>
      </c>
      <c r="G6088" s="2">
        <v>10</v>
      </c>
      <c r="H6088" s="2">
        <v>1085572</v>
      </c>
      <c r="I6088" s="2" t="s">
        <v>33</v>
      </c>
      <c r="J6088" s="2" t="s">
        <v>38</v>
      </c>
      <c r="K6088" s="2">
        <v>0.0838446</v>
      </c>
      <c r="L6088" s="2">
        <v>-0.0052</v>
      </c>
      <c r="M6088" s="2">
        <v>0.0124</v>
      </c>
      <c r="N6088" s="2">
        <v>0.6749568</v>
      </c>
      <c r="O6088" s="2">
        <v>-0.1062</v>
      </c>
      <c r="P6088" s="2">
        <v>0.0162371</v>
      </c>
      <c r="Q6088" s="6">
        <v>6.129004e-11</v>
      </c>
      <c r="R6088" s="2">
        <v>0.0489642</v>
      </c>
      <c r="S6088" s="2">
        <f t="shared" si="95"/>
        <v>1.05018275352447</v>
      </c>
      <c r="T6088" s="2">
        <v>0.834971438588107</v>
      </c>
      <c r="U6088" s="2">
        <v>1.32086412161013</v>
      </c>
      <c r="V6088" s="2">
        <v>0.117001</v>
      </c>
      <c r="W6088" s="2">
        <v>0.6755849</v>
      </c>
      <c r="X6088" s="2">
        <v>0.9062736</v>
      </c>
      <c r="Y6088" s="2">
        <v>0.2420985</v>
      </c>
      <c r="Z6088" s="2">
        <v>8</v>
      </c>
      <c r="AA6088" s="2">
        <v>0.933164973028391</v>
      </c>
    </row>
    <row r="6089" hidden="1" spans="1:27">
      <c r="A6089" s="2" t="s">
        <v>5298</v>
      </c>
      <c r="B6089" s="2" t="s">
        <v>2726</v>
      </c>
      <c r="C6089" s="2">
        <v>10</v>
      </c>
      <c r="D6089" s="2" t="s">
        <v>2727</v>
      </c>
      <c r="E6089" s="2">
        <v>5113712</v>
      </c>
      <c r="F6089" s="2" t="s">
        <v>2728</v>
      </c>
      <c r="G6089" s="2">
        <v>10</v>
      </c>
      <c r="H6089" s="2">
        <v>5296243</v>
      </c>
      <c r="I6089" s="2" t="s">
        <v>33</v>
      </c>
      <c r="J6089" s="2" t="s">
        <v>32</v>
      </c>
      <c r="K6089" s="2">
        <v>0.130879</v>
      </c>
      <c r="L6089" s="2">
        <v>0.0147</v>
      </c>
      <c r="M6089" s="2">
        <v>0.0087</v>
      </c>
      <c r="N6089" s="2">
        <v>0.09109394</v>
      </c>
      <c r="O6089" s="2">
        <v>0.1443</v>
      </c>
      <c r="P6089" s="2">
        <v>0.0102284</v>
      </c>
      <c r="Q6089" s="6">
        <v>3.40201e-45</v>
      </c>
      <c r="R6089" s="2">
        <v>0.101871</v>
      </c>
      <c r="S6089" s="2">
        <f t="shared" si="95"/>
        <v>1.10724062847367</v>
      </c>
      <c r="T6089" s="2">
        <v>0.983002196845231</v>
      </c>
      <c r="U6089" s="2">
        <v>1.24718114901201</v>
      </c>
      <c r="V6089" s="2">
        <v>0.0607219</v>
      </c>
      <c r="W6089" s="2">
        <v>0.09341241</v>
      </c>
      <c r="X6089" s="2">
        <v>0.7789564</v>
      </c>
      <c r="Y6089" s="2">
        <v>0.989281</v>
      </c>
      <c r="Z6089" s="2">
        <v>20</v>
      </c>
      <c r="AA6089" s="2">
        <v>0.659188571659919</v>
      </c>
    </row>
    <row r="6090" hidden="1" spans="1:27">
      <c r="A6090" s="2" t="s">
        <v>5298</v>
      </c>
      <c r="B6090" s="2" t="s">
        <v>2729</v>
      </c>
      <c r="C6090" s="2">
        <v>10</v>
      </c>
      <c r="D6090" s="2" t="s">
        <v>2730</v>
      </c>
      <c r="E6090" s="2">
        <v>5249169</v>
      </c>
      <c r="F6090" s="2" t="s">
        <v>2731</v>
      </c>
      <c r="G6090" s="2">
        <v>10</v>
      </c>
      <c r="H6090" s="2">
        <v>5263341</v>
      </c>
      <c r="I6090" s="2" t="s">
        <v>33</v>
      </c>
      <c r="J6090" s="2" t="s">
        <v>32</v>
      </c>
      <c r="K6090" s="2">
        <v>0.119632</v>
      </c>
      <c r="L6090" s="2">
        <v>0.018</v>
      </c>
      <c r="M6090" s="2">
        <v>0.0097</v>
      </c>
      <c r="N6090" s="2">
        <v>0.06350059</v>
      </c>
      <c r="O6090" s="2">
        <v>-0.6622</v>
      </c>
      <c r="P6090" s="2">
        <v>0.00788</v>
      </c>
      <c r="Q6090" s="2">
        <v>0</v>
      </c>
      <c r="R6090" s="2">
        <v>-0.0271821</v>
      </c>
      <c r="S6090" s="2">
        <f t="shared" si="95"/>
        <v>0.973184008579805</v>
      </c>
      <c r="T6090" s="2">
        <v>0.94563423165193</v>
      </c>
      <c r="U6090" s="2">
        <v>1.00153641107195</v>
      </c>
      <c r="V6090" s="2">
        <v>0.0146517</v>
      </c>
      <c r="W6090" s="2">
        <v>0.06356512</v>
      </c>
      <c r="X6090" s="2">
        <v>0.03501473</v>
      </c>
      <c r="Y6090" s="2">
        <v>0.7482632</v>
      </c>
      <c r="Z6090" s="2">
        <v>20</v>
      </c>
      <c r="AA6090" s="2">
        <v>0.5941794579</v>
      </c>
    </row>
    <row r="6091" hidden="1" spans="1:27">
      <c r="A6091" s="2" t="s">
        <v>5298</v>
      </c>
      <c r="B6091" s="2" t="s">
        <v>2732</v>
      </c>
      <c r="C6091" s="2">
        <v>10</v>
      </c>
      <c r="D6091" s="2" t="s">
        <v>2733</v>
      </c>
      <c r="E6091" s="2">
        <v>5845641</v>
      </c>
      <c r="F6091" s="2" t="s">
        <v>2734</v>
      </c>
      <c r="G6091" s="2">
        <v>10</v>
      </c>
      <c r="H6091" s="2">
        <v>5749449</v>
      </c>
      <c r="I6091" s="2" t="s">
        <v>32</v>
      </c>
      <c r="J6091" s="2" t="s">
        <v>33</v>
      </c>
      <c r="K6091" s="2">
        <v>0.295501</v>
      </c>
      <c r="L6091" s="2">
        <v>0.0108</v>
      </c>
      <c r="M6091" s="2">
        <v>0.0068</v>
      </c>
      <c r="N6091" s="2">
        <v>0.1122331</v>
      </c>
      <c r="O6091" s="2">
        <v>-0.0979</v>
      </c>
      <c r="P6091" s="2">
        <v>0.00836773</v>
      </c>
      <c r="Q6091" s="6">
        <v>1.279003e-31</v>
      </c>
      <c r="R6091" s="2">
        <v>-0.110317</v>
      </c>
      <c r="S6091" s="2">
        <f t="shared" si="95"/>
        <v>0.895550200881622</v>
      </c>
      <c r="T6091" s="2">
        <v>0.780590517512723</v>
      </c>
      <c r="U6091" s="2">
        <v>1.02744030872248</v>
      </c>
      <c r="V6091" s="2">
        <v>0.0700957</v>
      </c>
      <c r="W6091" s="2">
        <v>0.1155336</v>
      </c>
      <c r="X6091" s="2">
        <v>0.5440912</v>
      </c>
      <c r="Y6091" s="2">
        <v>0.03351028</v>
      </c>
      <c r="Z6091" s="2">
        <v>20</v>
      </c>
      <c r="AA6091" s="2">
        <v>0.690153766089965</v>
      </c>
    </row>
    <row r="6092" hidden="1" spans="1:27">
      <c r="A6092" s="2" t="s">
        <v>5298</v>
      </c>
      <c r="B6092" s="2" t="s">
        <v>2735</v>
      </c>
      <c r="C6092" s="2">
        <v>10</v>
      </c>
      <c r="D6092" s="2" t="s">
        <v>2736</v>
      </c>
      <c r="E6092" s="2">
        <v>6002876</v>
      </c>
      <c r="F6092" s="2" t="s">
        <v>2737</v>
      </c>
      <c r="G6092" s="2">
        <v>10</v>
      </c>
      <c r="H6092" s="2">
        <v>6025878</v>
      </c>
      <c r="I6092" s="2" t="s">
        <v>33</v>
      </c>
      <c r="J6092" s="2" t="s">
        <v>32</v>
      </c>
      <c r="K6092" s="2">
        <v>0.431493</v>
      </c>
      <c r="L6092" s="2">
        <v>-0.0111</v>
      </c>
      <c r="M6092" s="2">
        <v>0.0069</v>
      </c>
      <c r="N6092" s="2">
        <v>0.1076829</v>
      </c>
      <c r="O6092" s="2">
        <v>-0.0548</v>
      </c>
      <c r="P6092" s="2">
        <v>0.00820318</v>
      </c>
      <c r="Q6092" s="6">
        <v>2.384004e-11</v>
      </c>
      <c r="R6092" s="2">
        <v>0.202555</v>
      </c>
      <c r="S6092" s="2">
        <f t="shared" si="95"/>
        <v>1.22452743227863</v>
      </c>
      <c r="T6092" s="2">
        <v>0.950004535679001</v>
      </c>
      <c r="U6092" s="2">
        <v>1.57837923513825</v>
      </c>
      <c r="V6092" s="2">
        <v>0.129512</v>
      </c>
      <c r="W6092" s="2">
        <v>0.1178206</v>
      </c>
      <c r="X6092" s="2">
        <v>0.1178206</v>
      </c>
      <c r="Y6092" s="2">
        <v>0.6168947</v>
      </c>
      <c r="Z6092" s="2">
        <v>4</v>
      </c>
      <c r="AA6092" s="2">
        <v>0.691849983050847</v>
      </c>
    </row>
    <row r="6093" hidden="1" spans="1:27">
      <c r="A6093" s="2" t="s">
        <v>5298</v>
      </c>
      <c r="B6093" s="2" t="s">
        <v>2738</v>
      </c>
      <c r="C6093" s="2">
        <v>10</v>
      </c>
      <c r="D6093" s="2" t="s">
        <v>2739</v>
      </c>
      <c r="E6093" s="2">
        <v>6078493</v>
      </c>
      <c r="F6093" s="2" t="s">
        <v>2740</v>
      </c>
      <c r="G6093" s="2">
        <v>10</v>
      </c>
      <c r="H6093" s="2">
        <v>6095928</v>
      </c>
      <c r="I6093" s="2" t="s">
        <v>32</v>
      </c>
      <c r="J6093" s="2" t="s">
        <v>38</v>
      </c>
      <c r="K6093" s="2">
        <v>0.145194</v>
      </c>
      <c r="L6093" s="2">
        <v>-0.005</v>
      </c>
      <c r="M6093" s="2">
        <v>0.0119</v>
      </c>
      <c r="N6093" s="2">
        <v>0.6743627</v>
      </c>
      <c r="O6093" s="2">
        <v>0.1501</v>
      </c>
      <c r="P6093" s="2">
        <v>0.0161759</v>
      </c>
      <c r="Q6093" s="6">
        <v>1.707013e-20</v>
      </c>
      <c r="R6093" s="2">
        <v>-0.0333111</v>
      </c>
      <c r="S6093" s="2">
        <f t="shared" si="95"/>
        <v>0.967237605159033</v>
      </c>
      <c r="T6093" s="2">
        <v>0.827902378425481</v>
      </c>
      <c r="U6093" s="2">
        <v>1.13002282541213</v>
      </c>
      <c r="V6093" s="2">
        <v>0.0793617</v>
      </c>
      <c r="W6093" s="2">
        <v>0.6746769</v>
      </c>
      <c r="X6093" s="2">
        <v>0.9126724</v>
      </c>
      <c r="Y6093" s="2">
        <v>0.5135889</v>
      </c>
      <c r="Z6093" s="2">
        <v>20</v>
      </c>
      <c r="AA6093" s="2">
        <v>0.933164973028391</v>
      </c>
    </row>
    <row r="6094" hidden="1" spans="1:27">
      <c r="A6094" s="2" t="s">
        <v>5298</v>
      </c>
      <c r="B6094" s="2" t="s">
        <v>2741</v>
      </c>
      <c r="C6094" s="2">
        <v>10</v>
      </c>
      <c r="D6094" s="2" t="s">
        <v>2742</v>
      </c>
      <c r="E6094" s="2">
        <v>6145209</v>
      </c>
      <c r="F6094" s="2" t="s">
        <v>2743</v>
      </c>
      <c r="G6094" s="2">
        <v>10</v>
      </c>
      <c r="H6094" s="2">
        <v>6131042</v>
      </c>
      <c r="I6094" s="2" t="s">
        <v>33</v>
      </c>
      <c r="J6094" s="2" t="s">
        <v>32</v>
      </c>
      <c r="K6094" s="2">
        <v>0.0347648</v>
      </c>
      <c r="L6094" s="2">
        <v>0.0047</v>
      </c>
      <c r="M6094" s="2">
        <v>0.0187</v>
      </c>
      <c r="N6094" s="2">
        <v>0.8015536</v>
      </c>
      <c r="O6094" s="2">
        <v>-0.4656</v>
      </c>
      <c r="P6094" s="2">
        <v>0.0200841</v>
      </c>
      <c r="Q6094" s="6">
        <v>6.837037e-119</v>
      </c>
      <c r="R6094" s="2">
        <v>-0.0100945</v>
      </c>
      <c r="S6094" s="2">
        <f t="shared" si="95"/>
        <v>0.989956278460436</v>
      </c>
      <c r="T6094" s="2">
        <v>0.915011106068954</v>
      </c>
      <c r="U6094" s="2">
        <v>1.07103993248076</v>
      </c>
      <c r="V6094" s="2">
        <v>0.0401656</v>
      </c>
      <c r="W6094" s="2">
        <v>0.8015651</v>
      </c>
      <c r="X6094" s="2">
        <v>0.9540046</v>
      </c>
      <c r="Y6094" s="2">
        <v>0.7991172</v>
      </c>
      <c r="Z6094" s="2">
        <v>7</v>
      </c>
      <c r="AA6094" s="2">
        <v>0.96470511488178</v>
      </c>
    </row>
    <row r="6095" hidden="1" spans="1:27">
      <c r="A6095" s="2" t="s">
        <v>5298</v>
      </c>
      <c r="B6095" s="2" t="s">
        <v>2744</v>
      </c>
      <c r="C6095" s="2">
        <v>10</v>
      </c>
      <c r="D6095" s="2" t="s">
        <v>2745</v>
      </c>
      <c r="E6095" s="2">
        <v>7655097</v>
      </c>
      <c r="F6095" s="2" t="s">
        <v>2746</v>
      </c>
      <c r="G6095" s="2">
        <v>10</v>
      </c>
      <c r="H6095" s="2">
        <v>7661011</v>
      </c>
      <c r="I6095" s="2" t="s">
        <v>37</v>
      </c>
      <c r="J6095" s="2" t="s">
        <v>38</v>
      </c>
      <c r="K6095" s="2">
        <v>0.375256</v>
      </c>
      <c r="L6095" s="2">
        <v>-0.0115</v>
      </c>
      <c r="M6095" s="2">
        <v>0.0073</v>
      </c>
      <c r="N6095" s="2">
        <v>0.1151774</v>
      </c>
      <c r="O6095" s="2">
        <v>-0.2932</v>
      </c>
      <c r="P6095" s="2">
        <v>0.009198</v>
      </c>
      <c r="Q6095" s="6">
        <v>5.654138e-223</v>
      </c>
      <c r="R6095" s="2">
        <v>0.0392224</v>
      </c>
      <c r="S6095" s="2">
        <f t="shared" si="95"/>
        <v>1.04000175432207</v>
      </c>
      <c r="T6095" s="2">
        <v>0.990409607968312</v>
      </c>
      <c r="U6095" s="2">
        <v>1.09207709647702</v>
      </c>
      <c r="V6095" s="2">
        <v>0.0249281</v>
      </c>
      <c r="W6095" s="2">
        <v>0.1156211</v>
      </c>
      <c r="X6095" s="2">
        <v>0.1577931</v>
      </c>
      <c r="Y6095" s="2">
        <v>0.1925113</v>
      </c>
      <c r="Z6095" s="2">
        <v>20</v>
      </c>
      <c r="AA6095" s="2">
        <v>0.690153766089965</v>
      </c>
    </row>
    <row r="6096" hidden="1" spans="1:27">
      <c r="A6096" s="2" t="s">
        <v>5298</v>
      </c>
      <c r="B6096" s="2" t="s">
        <v>2747</v>
      </c>
      <c r="C6096" s="2">
        <v>10</v>
      </c>
      <c r="D6096" s="2" t="s">
        <v>2748</v>
      </c>
      <c r="E6096" s="2">
        <v>7768381</v>
      </c>
      <c r="F6096" s="2" t="s">
        <v>2749</v>
      </c>
      <c r="G6096" s="2">
        <v>10</v>
      </c>
      <c r="H6096" s="2">
        <v>7742467</v>
      </c>
      <c r="I6096" s="2" t="s">
        <v>33</v>
      </c>
      <c r="J6096" s="2" t="s">
        <v>32</v>
      </c>
      <c r="K6096" s="2">
        <v>0.0797546</v>
      </c>
      <c r="L6096" s="6">
        <v>0.0006</v>
      </c>
      <c r="M6096" s="2">
        <v>0.0126</v>
      </c>
      <c r="N6096" s="2">
        <v>0.9620199</v>
      </c>
      <c r="O6096" s="2">
        <v>1.0125</v>
      </c>
      <c r="P6096" s="2">
        <v>0.013111</v>
      </c>
      <c r="Q6096" s="2">
        <v>0</v>
      </c>
      <c r="R6096" s="2">
        <v>0.000592593</v>
      </c>
      <c r="S6096" s="2">
        <f t="shared" si="95"/>
        <v>1.00059276861792</v>
      </c>
      <c r="T6096" s="2">
        <v>0.976482518526747</v>
      </c>
      <c r="U6096" s="2">
        <v>1.02529832292441</v>
      </c>
      <c r="V6096" s="2">
        <v>0.0124444</v>
      </c>
      <c r="W6096" s="2">
        <v>0.9620199</v>
      </c>
      <c r="X6096" s="2">
        <v>0.5332861</v>
      </c>
      <c r="Y6096" s="2">
        <v>0.5238208</v>
      </c>
      <c r="Z6096" s="2">
        <v>20</v>
      </c>
      <c r="AA6096" s="2">
        <v>0.990991900530974</v>
      </c>
    </row>
    <row r="6097" hidden="1" spans="1:27">
      <c r="A6097" s="2" t="s">
        <v>5298</v>
      </c>
      <c r="B6097" s="2" t="s">
        <v>2750</v>
      </c>
      <c r="C6097" s="2">
        <v>10</v>
      </c>
      <c r="D6097" s="2" t="s">
        <v>2751</v>
      </c>
      <c r="E6097" s="2">
        <v>12222736</v>
      </c>
      <c r="F6097" s="2" t="s">
        <v>2752</v>
      </c>
      <c r="G6097" s="2">
        <v>10</v>
      </c>
      <c r="H6097" s="2">
        <v>12215180</v>
      </c>
      <c r="I6097" s="2" t="s">
        <v>38</v>
      </c>
      <c r="J6097" s="2" t="s">
        <v>37</v>
      </c>
      <c r="K6097" s="2">
        <v>0.521472</v>
      </c>
      <c r="L6097" s="2">
        <v>0.0047</v>
      </c>
      <c r="M6097" s="2">
        <v>0.0064</v>
      </c>
      <c r="N6097" s="2">
        <v>0.4627202</v>
      </c>
      <c r="O6097" s="2">
        <v>-0.0714</v>
      </c>
      <c r="P6097" s="2">
        <v>0.00804712</v>
      </c>
      <c r="Q6097" s="6">
        <v>7.136974e-19</v>
      </c>
      <c r="R6097" s="2">
        <v>-0.0658263</v>
      </c>
      <c r="S6097" s="2">
        <f t="shared" si="95"/>
        <v>0.936293484345889</v>
      </c>
      <c r="T6097" s="2">
        <v>0.784967154088974</v>
      </c>
      <c r="U6097" s="2">
        <v>1.11679257439248</v>
      </c>
      <c r="V6097" s="2">
        <v>0.0899424</v>
      </c>
      <c r="W6097" s="2">
        <v>0.4642464</v>
      </c>
      <c r="X6097" s="2">
        <v>0.4642464</v>
      </c>
      <c r="Y6097" s="2">
        <v>0.1316621</v>
      </c>
      <c r="Z6097" s="2">
        <v>12</v>
      </c>
      <c r="AA6097" s="2">
        <v>0.88231562907489</v>
      </c>
    </row>
    <row r="6098" hidden="1" spans="1:27">
      <c r="A6098" s="2" t="s">
        <v>5298</v>
      </c>
      <c r="B6098" s="2" t="s">
        <v>2753</v>
      </c>
      <c r="C6098" s="2">
        <v>10</v>
      </c>
      <c r="D6098" s="2" t="s">
        <v>2754</v>
      </c>
      <c r="E6098" s="2">
        <v>13270070</v>
      </c>
      <c r="F6098" s="2" t="s">
        <v>2755</v>
      </c>
      <c r="G6098" s="2">
        <v>10</v>
      </c>
      <c r="H6098" s="2">
        <v>13283177</v>
      </c>
      <c r="I6098" s="2" t="s">
        <v>37</v>
      </c>
      <c r="J6098" s="2" t="s">
        <v>38</v>
      </c>
      <c r="K6098" s="2">
        <v>0.150307</v>
      </c>
      <c r="L6098" s="2">
        <v>-0.003</v>
      </c>
      <c r="M6098" s="2">
        <v>0.0101</v>
      </c>
      <c r="N6098" s="2">
        <v>0.7664438</v>
      </c>
      <c r="O6098" s="2">
        <v>-0.3965</v>
      </c>
      <c r="P6098" s="2">
        <v>0.012199</v>
      </c>
      <c r="Q6098" s="6">
        <v>9.778222e-232</v>
      </c>
      <c r="R6098" s="2">
        <v>0.0075662</v>
      </c>
      <c r="S6098" s="2">
        <f t="shared" si="95"/>
        <v>1.00759489601884</v>
      </c>
      <c r="T6098" s="2">
        <v>0.958521927372646</v>
      </c>
      <c r="U6098" s="2">
        <v>1.05918022894484</v>
      </c>
      <c r="V6098" s="2">
        <v>0.025474</v>
      </c>
      <c r="W6098" s="2">
        <v>0.7664533</v>
      </c>
      <c r="X6098" s="2">
        <v>0.1324097</v>
      </c>
      <c r="Y6098" s="2">
        <v>0.3581978</v>
      </c>
      <c r="Z6098" s="2">
        <v>16</v>
      </c>
      <c r="AA6098" s="2">
        <v>0.954834815895954</v>
      </c>
    </row>
    <row r="6099" hidden="1" spans="1:27">
      <c r="A6099" s="2" t="s">
        <v>5298</v>
      </c>
      <c r="B6099" s="2" t="s">
        <v>2756</v>
      </c>
      <c r="C6099" s="2">
        <v>10</v>
      </c>
      <c r="D6099" s="2" t="s">
        <v>2757</v>
      </c>
      <c r="E6099" s="2">
        <v>14870909</v>
      </c>
      <c r="F6099" s="2" t="s">
        <v>2758</v>
      </c>
      <c r="G6099" s="2">
        <v>10</v>
      </c>
      <c r="H6099" s="2">
        <v>14862082</v>
      </c>
      <c r="I6099" s="2" t="s">
        <v>33</v>
      </c>
      <c r="J6099" s="2" t="s">
        <v>38</v>
      </c>
      <c r="K6099" s="2">
        <v>0.0419223</v>
      </c>
      <c r="L6099" s="2">
        <v>0.0105</v>
      </c>
      <c r="M6099" s="2">
        <v>0.0191</v>
      </c>
      <c r="N6099" s="2">
        <v>0.5824989</v>
      </c>
      <c r="O6099" s="2">
        <v>-0.757</v>
      </c>
      <c r="P6099" s="2">
        <v>0.020946</v>
      </c>
      <c r="Q6099" s="6">
        <v>5.235987e-286</v>
      </c>
      <c r="R6099" s="2">
        <v>-0.0138705</v>
      </c>
      <c r="S6099" s="2">
        <f t="shared" si="95"/>
        <v>0.986225252163752</v>
      </c>
      <c r="T6099" s="2">
        <v>0.938634296715631</v>
      </c>
      <c r="U6099" s="2">
        <v>1.03622918042609</v>
      </c>
      <c r="V6099" s="2">
        <v>0.0252341</v>
      </c>
      <c r="W6099" s="2">
        <v>0.5825426</v>
      </c>
      <c r="X6099" s="2">
        <v>0.8198863</v>
      </c>
      <c r="Y6099" s="2">
        <v>0.6276905</v>
      </c>
      <c r="Z6099" s="2">
        <v>4</v>
      </c>
      <c r="AA6099" s="2">
        <v>0.907553111111111</v>
      </c>
    </row>
    <row r="6100" hidden="1" spans="1:27">
      <c r="A6100" s="2" t="s">
        <v>5298</v>
      </c>
      <c r="B6100" s="2" t="s">
        <v>2759</v>
      </c>
      <c r="C6100" s="2">
        <v>10</v>
      </c>
      <c r="D6100" s="2" t="s">
        <v>2760</v>
      </c>
      <c r="E6100" s="2">
        <v>15124125</v>
      </c>
      <c r="F6100" s="2" t="s">
        <v>2761</v>
      </c>
      <c r="G6100" s="2">
        <v>10</v>
      </c>
      <c r="H6100" s="2">
        <v>15115719</v>
      </c>
      <c r="I6100" s="2" t="s">
        <v>33</v>
      </c>
      <c r="J6100" s="2" t="s">
        <v>38</v>
      </c>
      <c r="K6100" s="2">
        <v>0.445808</v>
      </c>
      <c r="L6100" s="2">
        <v>-0.0088</v>
      </c>
      <c r="M6100" s="2">
        <v>0.0068</v>
      </c>
      <c r="N6100" s="2">
        <v>0.1956248</v>
      </c>
      <c r="O6100" s="2">
        <v>-0.0453</v>
      </c>
      <c r="P6100" s="2">
        <v>0.007899</v>
      </c>
      <c r="Q6100" s="6">
        <v>9.75702e-9</v>
      </c>
      <c r="R6100" s="2">
        <v>0.19426</v>
      </c>
      <c r="S6100" s="2">
        <f t="shared" si="95"/>
        <v>1.21441198902981</v>
      </c>
      <c r="T6100" s="2">
        <v>0.898207112270817</v>
      </c>
      <c r="U6100" s="2">
        <v>1.64193364642907</v>
      </c>
      <c r="V6100" s="2">
        <v>0.153885</v>
      </c>
      <c r="W6100" s="2">
        <v>0.2068135</v>
      </c>
      <c r="X6100" s="2">
        <v>0.433373</v>
      </c>
      <c r="Y6100" s="2">
        <v>0.1935621</v>
      </c>
      <c r="Z6100" s="2">
        <v>3</v>
      </c>
      <c r="AA6100" s="2">
        <v>0.80029853258427</v>
      </c>
    </row>
    <row r="6101" hidden="1" spans="1:27">
      <c r="A6101" s="2" t="s">
        <v>5298</v>
      </c>
      <c r="B6101" s="2" t="s">
        <v>2762</v>
      </c>
      <c r="C6101" s="2">
        <v>10</v>
      </c>
      <c r="D6101" s="2" t="s">
        <v>2763</v>
      </c>
      <c r="E6101" s="2">
        <v>15177638</v>
      </c>
      <c r="F6101" s="2" t="s">
        <v>2764</v>
      </c>
      <c r="G6101" s="2">
        <v>10</v>
      </c>
      <c r="H6101" s="2">
        <v>15241923</v>
      </c>
      <c r="I6101" s="2" t="s">
        <v>38</v>
      </c>
      <c r="J6101" s="2" t="s">
        <v>37</v>
      </c>
      <c r="K6101" s="2">
        <v>0.170757</v>
      </c>
      <c r="L6101" s="6">
        <v>0.0005</v>
      </c>
      <c r="M6101" s="2">
        <v>0.0081</v>
      </c>
      <c r="N6101" s="2">
        <v>0.9507791</v>
      </c>
      <c r="O6101" s="2">
        <v>0.0756</v>
      </c>
      <c r="P6101" s="2">
        <v>0.010191</v>
      </c>
      <c r="Q6101" s="6">
        <v>1.185999e-13</v>
      </c>
      <c r="R6101" s="2">
        <v>0.00661376</v>
      </c>
      <c r="S6101" s="2">
        <f t="shared" si="95"/>
        <v>1.00663567920682</v>
      </c>
      <c r="T6101" s="2">
        <v>0.815956397403697</v>
      </c>
      <c r="U6101" s="2">
        <v>1.24187443578658</v>
      </c>
      <c r="V6101" s="2">
        <v>0.107147</v>
      </c>
      <c r="W6101" s="2">
        <v>0.9507808</v>
      </c>
      <c r="X6101" s="2">
        <v>0.7864742</v>
      </c>
      <c r="Y6101" s="2">
        <v>0.2482357</v>
      </c>
      <c r="Z6101" s="2">
        <v>10</v>
      </c>
      <c r="AA6101" s="2">
        <v>0.987508043037975</v>
      </c>
    </row>
    <row r="6102" hidden="1" spans="1:27">
      <c r="A6102" s="2" t="s">
        <v>5298</v>
      </c>
      <c r="B6102" s="2" t="s">
        <v>2765</v>
      </c>
      <c r="C6102" s="2">
        <v>10</v>
      </c>
      <c r="D6102" s="2" t="s">
        <v>2766</v>
      </c>
      <c r="E6102" s="2">
        <v>15333465</v>
      </c>
      <c r="F6102" s="2" t="s">
        <v>5241</v>
      </c>
      <c r="G6102" s="2">
        <v>10</v>
      </c>
      <c r="H6102" s="2">
        <v>15377970</v>
      </c>
      <c r="I6102" s="2" t="s">
        <v>38</v>
      </c>
      <c r="J6102" s="2" t="s">
        <v>37</v>
      </c>
      <c r="K6102" s="2">
        <v>0.0255624</v>
      </c>
      <c r="L6102" s="2">
        <v>-0.0276</v>
      </c>
      <c r="M6102" s="2">
        <v>0.0302</v>
      </c>
      <c r="N6102" s="2">
        <v>0.3607656</v>
      </c>
      <c r="O6102" s="2">
        <v>0.1745</v>
      </c>
      <c r="P6102" s="2">
        <v>0.0305614</v>
      </c>
      <c r="Q6102" s="6">
        <v>1.130998e-8</v>
      </c>
      <c r="R6102" s="2">
        <v>-0.158166</v>
      </c>
      <c r="S6102" s="2">
        <f t="shared" si="95"/>
        <v>0.853708054668366</v>
      </c>
      <c r="T6102" s="2">
        <v>0.605504526728254</v>
      </c>
      <c r="U6102" s="2">
        <v>1.20365316927306</v>
      </c>
      <c r="V6102" s="2">
        <v>0.175269</v>
      </c>
      <c r="W6102" s="2">
        <v>0.3668333</v>
      </c>
      <c r="X6102" s="2">
        <v>0.3668333</v>
      </c>
      <c r="Y6102" s="2" t="s">
        <v>69</v>
      </c>
      <c r="Z6102" s="2" t="s">
        <v>69</v>
      </c>
      <c r="AA6102" s="2">
        <v>0.870240691358025</v>
      </c>
    </row>
    <row r="6103" hidden="1" spans="1:27">
      <c r="A6103" s="2" t="s">
        <v>5298</v>
      </c>
      <c r="B6103" s="2" t="s">
        <v>2768</v>
      </c>
      <c r="C6103" s="2">
        <v>10</v>
      </c>
      <c r="D6103" s="2" t="s">
        <v>2769</v>
      </c>
      <c r="E6103" s="2">
        <v>17211694</v>
      </c>
      <c r="F6103" s="2" t="s">
        <v>2770</v>
      </c>
      <c r="G6103" s="2">
        <v>10</v>
      </c>
      <c r="H6103" s="2">
        <v>17224426</v>
      </c>
      <c r="I6103" s="2" t="s">
        <v>37</v>
      </c>
      <c r="J6103" s="2" t="s">
        <v>32</v>
      </c>
      <c r="K6103" s="2">
        <v>0.496933</v>
      </c>
      <c r="L6103" s="2">
        <v>-0.0012</v>
      </c>
      <c r="M6103" s="2">
        <v>0.0065</v>
      </c>
      <c r="N6103" s="2">
        <v>0.8535307</v>
      </c>
      <c r="O6103" s="2">
        <v>-0.3093</v>
      </c>
      <c r="P6103" s="2">
        <v>0.006818</v>
      </c>
      <c r="Q6103" s="2">
        <v>0</v>
      </c>
      <c r="R6103" s="2">
        <v>0.00387973</v>
      </c>
      <c r="S6103" s="2">
        <f t="shared" si="95"/>
        <v>1.00388726589503</v>
      </c>
      <c r="T6103" s="2">
        <v>0.96337700467369</v>
      </c>
      <c r="U6103" s="2">
        <v>1.04610099445705</v>
      </c>
      <c r="V6103" s="2">
        <v>0.0210154</v>
      </c>
      <c r="W6103" s="2">
        <v>0.8535319</v>
      </c>
      <c r="X6103" s="2">
        <v>0.4610707</v>
      </c>
      <c r="Y6103" s="2">
        <v>0.9624084</v>
      </c>
      <c r="Z6103" s="2">
        <v>20</v>
      </c>
      <c r="AA6103" s="2">
        <v>0.969876516886544</v>
      </c>
    </row>
    <row r="6104" hidden="1" spans="1:27">
      <c r="A6104" s="2" t="s">
        <v>5298</v>
      </c>
      <c r="B6104" s="2" t="s">
        <v>2771</v>
      </c>
      <c r="C6104" s="2">
        <v>10</v>
      </c>
      <c r="D6104" s="2" t="s">
        <v>2772</v>
      </c>
      <c r="E6104" s="2">
        <v>17274916</v>
      </c>
      <c r="F6104" s="2" t="s">
        <v>2773</v>
      </c>
      <c r="G6104" s="2">
        <v>10</v>
      </c>
      <c r="H6104" s="2">
        <v>16950064</v>
      </c>
      <c r="I6104" s="2" t="s">
        <v>32</v>
      </c>
      <c r="J6104" s="2" t="s">
        <v>37</v>
      </c>
      <c r="K6104" s="2">
        <v>0.632924</v>
      </c>
      <c r="L6104" s="2">
        <v>-0.0051</v>
      </c>
      <c r="M6104" s="2">
        <v>0.0069</v>
      </c>
      <c r="N6104" s="2">
        <v>0.4598278</v>
      </c>
      <c r="O6104" s="2">
        <v>-0.0758</v>
      </c>
      <c r="P6104" s="2">
        <v>0.00805874</v>
      </c>
      <c r="Q6104" s="6">
        <v>5.15701e-21</v>
      </c>
      <c r="R6104" s="2">
        <v>0.0672823</v>
      </c>
      <c r="S6104" s="2">
        <f t="shared" si="95"/>
        <v>1.06959738289994</v>
      </c>
      <c r="T6104" s="2">
        <v>0.894326358655751</v>
      </c>
      <c r="U6104" s="2">
        <v>1.27921820757467</v>
      </c>
      <c r="V6104" s="2">
        <v>0.0913096</v>
      </c>
      <c r="W6104" s="2">
        <v>0.4612082</v>
      </c>
      <c r="X6104" s="2">
        <v>0.5238674</v>
      </c>
      <c r="Y6104" s="2">
        <v>0.3092428</v>
      </c>
      <c r="Z6104" s="2">
        <v>14</v>
      </c>
      <c r="AA6104" s="2">
        <v>0.88231562907489</v>
      </c>
    </row>
    <row r="6105" hidden="1" spans="1:27">
      <c r="A6105" s="2" t="s">
        <v>5298</v>
      </c>
      <c r="B6105" s="2" t="s">
        <v>2774</v>
      </c>
      <c r="C6105" s="2">
        <v>10</v>
      </c>
      <c r="D6105" s="2" t="s">
        <v>2775</v>
      </c>
      <c r="E6105" s="2">
        <v>17427007</v>
      </c>
      <c r="F6105" s="2" t="s">
        <v>2776</v>
      </c>
      <c r="G6105" s="2">
        <v>10</v>
      </c>
      <c r="H6105" s="2">
        <v>17495619</v>
      </c>
      <c r="I6105" s="2" t="s">
        <v>32</v>
      </c>
      <c r="J6105" s="2" t="s">
        <v>37</v>
      </c>
      <c r="K6105" s="2">
        <v>0.0347648</v>
      </c>
      <c r="L6105" s="2">
        <v>-0.0101</v>
      </c>
      <c r="M6105" s="2">
        <v>0.018</v>
      </c>
      <c r="N6105" s="2">
        <v>0.5747218</v>
      </c>
      <c r="O6105" s="2">
        <v>-0.1285</v>
      </c>
      <c r="P6105" s="2">
        <v>0.0211899</v>
      </c>
      <c r="Q6105" s="6">
        <v>1.326e-9</v>
      </c>
      <c r="R6105" s="2">
        <v>0.0785992</v>
      </c>
      <c r="S6105" s="2">
        <f t="shared" si="95"/>
        <v>1.08177066148941</v>
      </c>
      <c r="T6105" s="2">
        <v>0.821087366872142</v>
      </c>
      <c r="U6105" s="2">
        <v>1.42521710998565</v>
      </c>
      <c r="V6105" s="2">
        <v>0.140676</v>
      </c>
      <c r="W6105" s="2">
        <v>0.5763498</v>
      </c>
      <c r="X6105" s="2">
        <v>0.5763498</v>
      </c>
      <c r="Y6105" s="2" t="s">
        <v>69</v>
      </c>
      <c r="Z6105" s="2" t="s">
        <v>69</v>
      </c>
      <c r="AA6105" s="2">
        <v>0.907553111111111</v>
      </c>
    </row>
    <row r="6106" hidden="1" spans="1:27">
      <c r="A6106" s="2" t="s">
        <v>5298</v>
      </c>
      <c r="B6106" s="2" t="s">
        <v>2777</v>
      </c>
      <c r="C6106" s="2">
        <v>10</v>
      </c>
      <c r="D6106" s="2" t="s">
        <v>2778</v>
      </c>
      <c r="E6106" s="2">
        <v>22913645</v>
      </c>
      <c r="F6106" s="2" t="s">
        <v>2779</v>
      </c>
      <c r="G6106" s="2">
        <v>10</v>
      </c>
      <c r="H6106" s="2">
        <v>23177471</v>
      </c>
      <c r="I6106" s="2" t="s">
        <v>33</v>
      </c>
      <c r="J6106" s="2" t="s">
        <v>32</v>
      </c>
      <c r="K6106" s="2">
        <v>0.289366</v>
      </c>
      <c r="L6106" s="2">
        <v>-0.001</v>
      </c>
      <c r="M6106" s="2">
        <v>0.0073</v>
      </c>
      <c r="N6106" s="2">
        <v>0.8910416</v>
      </c>
      <c r="O6106" s="2">
        <v>-0.1246</v>
      </c>
      <c r="P6106" s="2">
        <v>0.00890741</v>
      </c>
      <c r="Q6106" s="6">
        <v>1.835997e-44</v>
      </c>
      <c r="R6106" s="2">
        <v>0.00802568</v>
      </c>
      <c r="S6106" s="2">
        <f t="shared" si="95"/>
        <v>1.00805797210061</v>
      </c>
      <c r="T6106" s="2">
        <v>0.898695233593455</v>
      </c>
      <c r="U6106" s="2">
        <v>1.13072912499199</v>
      </c>
      <c r="V6106" s="2">
        <v>0.0585903</v>
      </c>
      <c r="W6106" s="2">
        <v>0.8910468</v>
      </c>
      <c r="X6106" s="2">
        <v>0.8910468</v>
      </c>
      <c r="Y6106" s="2">
        <v>0.4883791</v>
      </c>
      <c r="Z6106" s="2">
        <v>20</v>
      </c>
      <c r="AA6106" s="2">
        <v>0.977750842839196</v>
      </c>
    </row>
    <row r="6107" hidden="1" spans="1:27">
      <c r="A6107" s="2" t="s">
        <v>5298</v>
      </c>
      <c r="B6107" s="2" t="s">
        <v>2780</v>
      </c>
      <c r="C6107" s="2">
        <v>10</v>
      </c>
      <c r="D6107" s="2" t="s">
        <v>2781</v>
      </c>
      <c r="E6107" s="2">
        <v>33545805</v>
      </c>
      <c r="F6107" s="2" t="s">
        <v>2782</v>
      </c>
      <c r="G6107" s="2">
        <v>10</v>
      </c>
      <c r="H6107" s="2">
        <v>33483308</v>
      </c>
      <c r="I6107" s="2" t="s">
        <v>32</v>
      </c>
      <c r="J6107" s="2" t="s">
        <v>33</v>
      </c>
      <c r="K6107" s="2">
        <v>0.375256</v>
      </c>
      <c r="L6107" s="2">
        <v>-0.0054</v>
      </c>
      <c r="M6107" s="2">
        <v>0.0066</v>
      </c>
      <c r="N6107" s="2">
        <v>0.4132534</v>
      </c>
      <c r="O6107" s="2">
        <v>-0.301</v>
      </c>
      <c r="P6107" s="2">
        <v>0.008641</v>
      </c>
      <c r="Q6107" s="6">
        <v>7.456127e-266</v>
      </c>
      <c r="R6107" s="2">
        <v>0.0179402</v>
      </c>
      <c r="S6107" s="2">
        <f t="shared" si="95"/>
        <v>1.01810209206427</v>
      </c>
      <c r="T6107" s="2">
        <v>0.97526263014992</v>
      </c>
      <c r="U6107" s="2">
        <v>1.06282332350445</v>
      </c>
      <c r="V6107" s="2">
        <v>0.021933</v>
      </c>
      <c r="W6107" s="2">
        <v>0.4133822</v>
      </c>
      <c r="X6107" s="2">
        <v>0.2673145</v>
      </c>
      <c r="Y6107" s="2">
        <v>0.6745664</v>
      </c>
      <c r="Z6107" s="2">
        <v>20</v>
      </c>
      <c r="AA6107" s="2">
        <v>0.877915371007371</v>
      </c>
    </row>
    <row r="6108" hidden="1" spans="1:27">
      <c r="A6108" s="2" t="s">
        <v>5298</v>
      </c>
      <c r="B6108" s="2" t="s">
        <v>2783</v>
      </c>
      <c r="C6108" s="2">
        <v>10</v>
      </c>
      <c r="D6108" s="2" t="s">
        <v>2784</v>
      </c>
      <c r="E6108" s="2">
        <v>43599156</v>
      </c>
      <c r="F6108" s="2" t="s">
        <v>2785</v>
      </c>
      <c r="G6108" s="2">
        <v>10</v>
      </c>
      <c r="H6108" s="2">
        <v>43343875</v>
      </c>
      <c r="I6108" s="2" t="s">
        <v>32</v>
      </c>
      <c r="J6108" s="2" t="s">
        <v>33</v>
      </c>
      <c r="K6108" s="2">
        <v>0.166667</v>
      </c>
      <c r="L6108" s="2">
        <v>-0.0079</v>
      </c>
      <c r="M6108" s="2">
        <v>0.009</v>
      </c>
      <c r="N6108" s="2">
        <v>0.3800643</v>
      </c>
      <c r="O6108" s="2">
        <v>0.3531</v>
      </c>
      <c r="P6108" s="2">
        <v>0.010625</v>
      </c>
      <c r="Q6108" s="6">
        <v>3.600859e-242</v>
      </c>
      <c r="R6108" s="2">
        <v>-0.0223733</v>
      </c>
      <c r="S6108" s="2">
        <f t="shared" si="95"/>
        <v>0.977875126123287</v>
      </c>
      <c r="T6108" s="2">
        <v>0.9302069376362</v>
      </c>
      <c r="U6108" s="2">
        <v>1.02798605729666</v>
      </c>
      <c r="V6108" s="2">
        <v>0.0254974</v>
      </c>
      <c r="W6108" s="2">
        <v>0.3802305</v>
      </c>
      <c r="X6108" s="2">
        <v>0.6496578</v>
      </c>
      <c r="Y6108" s="2">
        <v>0.9665991</v>
      </c>
      <c r="Z6108" s="2">
        <v>20</v>
      </c>
      <c r="AA6108" s="2">
        <v>0.874984295327103</v>
      </c>
    </row>
    <row r="6109" hidden="1" spans="1:27">
      <c r="A6109" s="2" t="s">
        <v>5298</v>
      </c>
      <c r="B6109" s="2" t="s">
        <v>2786</v>
      </c>
      <c r="C6109" s="2">
        <v>10</v>
      </c>
      <c r="D6109" s="2" t="s">
        <v>2787</v>
      </c>
      <c r="E6109" s="2">
        <v>43657322</v>
      </c>
      <c r="F6109" s="2" t="s">
        <v>2788</v>
      </c>
      <c r="G6109" s="2">
        <v>10</v>
      </c>
      <c r="H6109" s="2">
        <v>43677099</v>
      </c>
      <c r="I6109" s="2" t="s">
        <v>37</v>
      </c>
      <c r="J6109" s="2" t="s">
        <v>32</v>
      </c>
      <c r="K6109" s="2">
        <v>0.267894</v>
      </c>
      <c r="L6109" s="2">
        <v>0.0163</v>
      </c>
      <c r="M6109" s="2">
        <v>0.0073</v>
      </c>
      <c r="N6109" s="2">
        <v>0.02555708</v>
      </c>
      <c r="O6109" s="2">
        <v>-0.1148</v>
      </c>
      <c r="P6109" s="2">
        <v>0.00836056</v>
      </c>
      <c r="Q6109" s="6">
        <v>6.609061e-43</v>
      </c>
      <c r="R6109" s="2">
        <v>-0.141986</v>
      </c>
      <c r="S6109" s="2">
        <f t="shared" si="95"/>
        <v>0.867633403268532</v>
      </c>
      <c r="T6109" s="2">
        <v>0.764711044589826</v>
      </c>
      <c r="U6109" s="2">
        <v>0.984408068633446</v>
      </c>
      <c r="V6109" s="2">
        <v>0.0644241</v>
      </c>
      <c r="W6109" s="2">
        <v>0.02752946</v>
      </c>
      <c r="X6109" s="2">
        <v>0.03673918</v>
      </c>
      <c r="Y6109" s="2">
        <v>0.4065146</v>
      </c>
      <c r="Z6109" s="2">
        <v>20</v>
      </c>
      <c r="AA6109" s="2">
        <v>0.499007685473684</v>
      </c>
    </row>
    <row r="6110" hidden="1" spans="1:27">
      <c r="A6110" s="2" t="s">
        <v>5298</v>
      </c>
      <c r="B6110" s="2" t="s">
        <v>2789</v>
      </c>
      <c r="C6110" s="2">
        <v>10</v>
      </c>
      <c r="D6110" s="2" t="s">
        <v>2790</v>
      </c>
      <c r="E6110" s="2">
        <v>44873777</v>
      </c>
      <c r="F6110" s="2" t="s">
        <v>2791</v>
      </c>
      <c r="G6110" s="2">
        <v>10</v>
      </c>
      <c r="H6110" s="2">
        <v>44881455</v>
      </c>
      <c r="I6110" s="2" t="s">
        <v>32</v>
      </c>
      <c r="J6110" s="2" t="s">
        <v>33</v>
      </c>
      <c r="K6110" s="2">
        <v>0.292434</v>
      </c>
      <c r="L6110" s="2">
        <v>0.0044</v>
      </c>
      <c r="M6110" s="2">
        <v>0.0072</v>
      </c>
      <c r="N6110" s="2">
        <v>0.541126</v>
      </c>
      <c r="O6110" s="2">
        <v>0.1277</v>
      </c>
      <c r="P6110" s="2">
        <v>0.00956452</v>
      </c>
      <c r="Q6110" s="6">
        <v>1.161994e-40</v>
      </c>
      <c r="R6110" s="2">
        <v>0.0344558</v>
      </c>
      <c r="S6110" s="2">
        <f t="shared" si="95"/>
        <v>1.03505627787755</v>
      </c>
      <c r="T6110" s="2">
        <v>0.926659632334788</v>
      </c>
      <c r="U6110" s="2">
        <v>1.15613269531814</v>
      </c>
      <c r="V6110" s="2">
        <v>0.0564412</v>
      </c>
      <c r="W6110" s="2">
        <v>0.5415492</v>
      </c>
      <c r="X6110" s="2">
        <v>0.6845799</v>
      </c>
      <c r="Y6110" s="2">
        <v>0.7472492</v>
      </c>
      <c r="Z6110" s="2">
        <v>20</v>
      </c>
      <c r="AA6110" s="2">
        <v>0.90048915</v>
      </c>
    </row>
    <row r="6111" hidden="1" spans="1:27">
      <c r="A6111" s="2" t="s">
        <v>5298</v>
      </c>
      <c r="B6111" s="2" t="s">
        <v>2792</v>
      </c>
      <c r="C6111" s="2">
        <v>10</v>
      </c>
      <c r="D6111" s="2" t="s">
        <v>2793</v>
      </c>
      <c r="E6111" s="2">
        <v>51555079</v>
      </c>
      <c r="F6111" s="2" t="s">
        <v>2794</v>
      </c>
      <c r="G6111" s="2">
        <v>10</v>
      </c>
      <c r="H6111" s="2">
        <v>51525699</v>
      </c>
      <c r="I6111" s="2" t="s">
        <v>33</v>
      </c>
      <c r="J6111" s="2" t="s">
        <v>38</v>
      </c>
      <c r="K6111" s="2">
        <v>0.431493</v>
      </c>
      <c r="L6111" s="6">
        <v>-0.0007</v>
      </c>
      <c r="M6111" s="2">
        <v>0.0072</v>
      </c>
      <c r="N6111" s="2">
        <v>0.9225499</v>
      </c>
      <c r="O6111" s="2">
        <v>0.9016</v>
      </c>
      <c r="P6111" s="2">
        <v>0.004748</v>
      </c>
      <c r="Q6111" s="2">
        <v>0</v>
      </c>
      <c r="R6111" s="2">
        <v>-0.000776398</v>
      </c>
      <c r="S6111" s="2">
        <f t="shared" si="95"/>
        <v>0.999223903318941</v>
      </c>
      <c r="T6111" s="2">
        <v>0.983705646910079</v>
      </c>
      <c r="U6111" s="2">
        <v>1.01498696495254</v>
      </c>
      <c r="V6111" s="2">
        <v>0.0079858</v>
      </c>
      <c r="W6111" s="2">
        <v>0.9225499</v>
      </c>
      <c r="X6111" s="2">
        <v>0.9225499</v>
      </c>
      <c r="Y6111" s="2">
        <v>0.8294885</v>
      </c>
      <c r="Z6111" s="2">
        <v>3</v>
      </c>
      <c r="AA6111" s="2">
        <v>0.979063630314233</v>
      </c>
    </row>
    <row r="6112" hidden="1" spans="1:27">
      <c r="A6112" s="2" t="s">
        <v>5298</v>
      </c>
      <c r="B6112" s="2" t="s">
        <v>2795</v>
      </c>
      <c r="C6112" s="2">
        <v>10</v>
      </c>
      <c r="D6112" s="2" t="s">
        <v>2796</v>
      </c>
      <c r="E6112" s="2">
        <v>51991009</v>
      </c>
      <c r="F6112" s="2" t="s">
        <v>2797</v>
      </c>
      <c r="G6112" s="2">
        <v>10</v>
      </c>
      <c r="H6112" s="2">
        <v>52011840</v>
      </c>
      <c r="I6112" s="2" t="s">
        <v>32</v>
      </c>
      <c r="J6112" s="2" t="s">
        <v>33</v>
      </c>
      <c r="K6112" s="2">
        <v>0.480573</v>
      </c>
      <c r="L6112" s="2">
        <v>0.0056</v>
      </c>
      <c r="M6112" s="2">
        <v>0.0065</v>
      </c>
      <c r="N6112" s="2">
        <v>0.3889415</v>
      </c>
      <c r="O6112" s="2">
        <v>0.3875</v>
      </c>
      <c r="P6112" s="2">
        <v>0.006281</v>
      </c>
      <c r="Q6112" s="2">
        <v>0</v>
      </c>
      <c r="R6112" s="2">
        <v>0.0144516</v>
      </c>
      <c r="S6112" s="2">
        <f t="shared" si="95"/>
        <v>1.01455652922704</v>
      </c>
      <c r="T6112" s="2">
        <v>0.981739807057119</v>
      </c>
      <c r="U6112" s="2">
        <v>1.04847021950015</v>
      </c>
      <c r="V6112" s="2">
        <v>0.0167758</v>
      </c>
      <c r="W6112" s="2">
        <v>0.3889878</v>
      </c>
      <c r="X6112" s="2">
        <v>0.3845324</v>
      </c>
      <c r="Y6112" s="2">
        <v>0.1730606</v>
      </c>
      <c r="Z6112" s="2">
        <v>20</v>
      </c>
      <c r="AA6112" s="2">
        <v>0.877915371007371</v>
      </c>
    </row>
    <row r="6113" hidden="1" spans="1:27">
      <c r="A6113" s="2" t="s">
        <v>5298</v>
      </c>
      <c r="B6113" s="2" t="s">
        <v>2798</v>
      </c>
      <c r="C6113" s="2">
        <v>10</v>
      </c>
      <c r="D6113" s="2" t="s">
        <v>2799</v>
      </c>
      <c r="E6113" s="2">
        <v>54075922</v>
      </c>
      <c r="F6113" s="2" t="s">
        <v>2800</v>
      </c>
      <c r="G6113" s="2">
        <v>10</v>
      </c>
      <c r="H6113" s="2">
        <v>53635526</v>
      </c>
      <c r="I6113" s="2" t="s">
        <v>32</v>
      </c>
      <c r="J6113" s="2" t="s">
        <v>33</v>
      </c>
      <c r="K6113" s="2">
        <v>0.0143149</v>
      </c>
      <c r="L6113" s="2">
        <v>0.0297</v>
      </c>
      <c r="M6113" s="2">
        <v>0.0277</v>
      </c>
      <c r="N6113" s="2">
        <v>0.2836292</v>
      </c>
      <c r="O6113" s="2">
        <v>0.7202</v>
      </c>
      <c r="P6113" s="2">
        <v>0.0332932</v>
      </c>
      <c r="Q6113" s="6">
        <v>8.971034e-104</v>
      </c>
      <c r="R6113" s="2">
        <v>0.0412385</v>
      </c>
      <c r="S6113" s="2">
        <f t="shared" si="95"/>
        <v>1.04210061690645</v>
      </c>
      <c r="T6113" s="2">
        <v>0.966340765169307</v>
      </c>
      <c r="U6113" s="2">
        <v>1.12379994190408</v>
      </c>
      <c r="V6113" s="2">
        <v>0.0385088</v>
      </c>
      <c r="W6113" s="2">
        <v>0.28422</v>
      </c>
      <c r="X6113" s="2">
        <v>0.09813035</v>
      </c>
      <c r="Y6113" s="2">
        <v>0.5602616</v>
      </c>
      <c r="Z6113" s="2">
        <v>9</v>
      </c>
      <c r="AA6113" s="2">
        <v>0.850221792567568</v>
      </c>
    </row>
    <row r="6114" hidden="1" spans="1:27">
      <c r="A6114" s="2" t="s">
        <v>5298</v>
      </c>
      <c r="B6114" s="2" t="s">
        <v>2801</v>
      </c>
      <c r="C6114" s="2">
        <v>10</v>
      </c>
      <c r="D6114" s="2" t="s">
        <v>2802</v>
      </c>
      <c r="E6114" s="2">
        <v>54528842</v>
      </c>
      <c r="F6114" s="2" t="s">
        <v>2803</v>
      </c>
      <c r="G6114" s="2">
        <v>10</v>
      </c>
      <c r="H6114" s="2">
        <v>54526206</v>
      </c>
      <c r="I6114" s="2" t="s">
        <v>37</v>
      </c>
      <c r="J6114" s="2" t="s">
        <v>38</v>
      </c>
      <c r="K6114" s="2">
        <v>0.582822</v>
      </c>
      <c r="L6114" s="2">
        <v>0.0035</v>
      </c>
      <c r="M6114" s="2">
        <v>0.0065</v>
      </c>
      <c r="N6114" s="2">
        <v>0.5902585</v>
      </c>
      <c r="O6114" s="2">
        <v>0.8098</v>
      </c>
      <c r="P6114" s="2">
        <v>0.004715</v>
      </c>
      <c r="Q6114" s="2">
        <v>0</v>
      </c>
      <c r="R6114" s="2">
        <v>0.00432205</v>
      </c>
      <c r="S6114" s="2">
        <f t="shared" si="95"/>
        <v>1.00433140352872</v>
      </c>
      <c r="T6114" s="2">
        <v>0.98865454900197</v>
      </c>
      <c r="U6114" s="2">
        <v>1.02025684212166</v>
      </c>
      <c r="V6114" s="2">
        <v>0.00802671</v>
      </c>
      <c r="W6114" s="2">
        <v>0.5902603</v>
      </c>
      <c r="X6114" s="2">
        <v>0.3872265</v>
      </c>
      <c r="Y6114" s="2">
        <v>0.01655628</v>
      </c>
      <c r="Z6114" s="2">
        <v>20</v>
      </c>
      <c r="AA6114" s="2">
        <v>0.910260443828265</v>
      </c>
    </row>
    <row r="6115" hidden="1" spans="1:27">
      <c r="A6115" s="2" t="s">
        <v>5298</v>
      </c>
      <c r="B6115" s="2" t="s">
        <v>2804</v>
      </c>
      <c r="C6115" s="2">
        <v>10</v>
      </c>
      <c r="D6115" s="2" t="s">
        <v>2805</v>
      </c>
      <c r="E6115" s="2">
        <v>70856210</v>
      </c>
      <c r="F6115" s="2" t="s">
        <v>2806</v>
      </c>
      <c r="G6115" s="2">
        <v>10</v>
      </c>
      <c r="H6115" s="2">
        <v>70856963</v>
      </c>
      <c r="I6115" s="2" t="s">
        <v>33</v>
      </c>
      <c r="J6115" s="2" t="s">
        <v>38</v>
      </c>
      <c r="K6115" s="2">
        <v>0.0153374</v>
      </c>
      <c r="L6115" s="2">
        <v>0.0215</v>
      </c>
      <c r="M6115" s="2">
        <v>0.028</v>
      </c>
      <c r="N6115" s="2">
        <v>0.4425721</v>
      </c>
      <c r="O6115" s="2">
        <v>-0.965</v>
      </c>
      <c r="P6115" s="2">
        <v>0.0428691</v>
      </c>
      <c r="Q6115" s="6">
        <v>3.284102e-112</v>
      </c>
      <c r="R6115" s="2">
        <v>-0.0222798</v>
      </c>
      <c r="S6115" s="2">
        <f t="shared" si="95"/>
        <v>0.977966561722127</v>
      </c>
      <c r="T6115" s="2">
        <v>0.923870559753863</v>
      </c>
      <c r="U6115" s="2">
        <v>1.03523008255768</v>
      </c>
      <c r="V6115" s="2">
        <v>0.0290324</v>
      </c>
      <c r="W6115" s="2">
        <v>0.4428373</v>
      </c>
      <c r="X6115" s="2">
        <v>0.823495</v>
      </c>
      <c r="Y6115" s="2">
        <v>0.6581348</v>
      </c>
      <c r="Z6115" s="2">
        <v>14</v>
      </c>
      <c r="AA6115" s="2">
        <v>0.88231562907489</v>
      </c>
    </row>
    <row r="6116" hidden="1" spans="1:27">
      <c r="A6116" s="2" t="s">
        <v>5298</v>
      </c>
      <c r="B6116" s="2" t="s">
        <v>2807</v>
      </c>
      <c r="C6116" s="2">
        <v>10</v>
      </c>
      <c r="D6116" s="2" t="s">
        <v>2808</v>
      </c>
      <c r="E6116" s="2">
        <v>70908718</v>
      </c>
      <c r="F6116" s="2" t="s">
        <v>2809</v>
      </c>
      <c r="G6116" s="2">
        <v>10</v>
      </c>
      <c r="H6116" s="2">
        <v>70961105</v>
      </c>
      <c r="I6116" s="2" t="s">
        <v>38</v>
      </c>
      <c r="J6116" s="2" t="s">
        <v>33</v>
      </c>
      <c r="K6116" s="2">
        <v>0.255624</v>
      </c>
      <c r="L6116" s="2">
        <v>-0.0062</v>
      </c>
      <c r="M6116" s="2">
        <v>0.0074</v>
      </c>
      <c r="N6116" s="2">
        <v>0.4021218</v>
      </c>
      <c r="O6116" s="2">
        <v>-0.1841</v>
      </c>
      <c r="P6116" s="2">
        <v>0.009461</v>
      </c>
      <c r="Q6116" s="6">
        <v>2.453029e-84</v>
      </c>
      <c r="R6116" s="2">
        <v>0.0336773</v>
      </c>
      <c r="S6116" s="2">
        <f t="shared" si="95"/>
        <v>1.03425080013812</v>
      </c>
      <c r="T6116" s="2">
        <v>0.955826385068412</v>
      </c>
      <c r="U6116" s="2">
        <v>1.119109844943</v>
      </c>
      <c r="V6116" s="2">
        <v>0.0402328</v>
      </c>
      <c r="W6116" s="2">
        <v>0.4025576</v>
      </c>
      <c r="X6116" s="2">
        <v>0.1018486</v>
      </c>
      <c r="Y6116" s="2">
        <v>0.3035985</v>
      </c>
      <c r="Z6116" s="2">
        <v>20</v>
      </c>
      <c r="AA6116" s="2">
        <v>0.877915371007371</v>
      </c>
    </row>
    <row r="6117" hidden="1" spans="1:27">
      <c r="A6117" s="2" t="s">
        <v>5298</v>
      </c>
      <c r="B6117" s="2" t="s">
        <v>2810</v>
      </c>
      <c r="C6117" s="2">
        <v>10</v>
      </c>
      <c r="D6117" s="2" t="s">
        <v>2811</v>
      </c>
      <c r="E6117" s="2">
        <v>71918662</v>
      </c>
      <c r="F6117" s="2" t="s">
        <v>2812</v>
      </c>
      <c r="G6117" s="2">
        <v>10</v>
      </c>
      <c r="H6117" s="2">
        <v>71929746</v>
      </c>
      <c r="I6117" s="2" t="s">
        <v>32</v>
      </c>
      <c r="J6117" s="2" t="s">
        <v>38</v>
      </c>
      <c r="K6117" s="2">
        <v>0.412065</v>
      </c>
      <c r="L6117" s="2">
        <v>0.009</v>
      </c>
      <c r="M6117" s="2">
        <v>0.0065</v>
      </c>
      <c r="N6117" s="2">
        <v>0.1661701</v>
      </c>
      <c r="O6117" s="2">
        <v>0.1499</v>
      </c>
      <c r="P6117" s="2">
        <v>0.00829593</v>
      </c>
      <c r="Q6117" s="6">
        <v>5.5819e-73</v>
      </c>
      <c r="R6117" s="2">
        <v>0.06004</v>
      </c>
      <c r="S6117" s="2">
        <f t="shared" si="95"/>
        <v>1.0618790208567</v>
      </c>
      <c r="T6117" s="2">
        <v>0.975115626240257</v>
      </c>
      <c r="U6117" s="2">
        <v>1.1563624093311</v>
      </c>
      <c r="V6117" s="2">
        <v>0.0434894</v>
      </c>
      <c r="W6117" s="2">
        <v>0.1674118</v>
      </c>
      <c r="X6117" s="2">
        <v>0.04631659</v>
      </c>
      <c r="Y6117" s="2">
        <v>0.06703941</v>
      </c>
      <c r="Z6117" s="2">
        <v>20</v>
      </c>
      <c r="AA6117" s="2">
        <v>0.758762277</v>
      </c>
    </row>
    <row r="6118" hidden="1" spans="1:27">
      <c r="A6118" s="2" t="s">
        <v>5298</v>
      </c>
      <c r="B6118" s="2" t="s">
        <v>2813</v>
      </c>
      <c r="C6118" s="2">
        <v>10</v>
      </c>
      <c r="D6118" s="2" t="s">
        <v>2814</v>
      </c>
      <c r="E6118" s="2">
        <v>71978129</v>
      </c>
      <c r="F6118" s="2" t="s">
        <v>2815</v>
      </c>
      <c r="G6118" s="2">
        <v>10</v>
      </c>
      <c r="H6118" s="2">
        <v>72005190</v>
      </c>
      <c r="I6118" s="2" t="s">
        <v>33</v>
      </c>
      <c r="J6118" s="2" t="s">
        <v>32</v>
      </c>
      <c r="K6118" s="2">
        <v>0.402863</v>
      </c>
      <c r="L6118" s="2">
        <v>0.0022</v>
      </c>
      <c r="M6118" s="2">
        <v>0.0066</v>
      </c>
      <c r="N6118" s="2">
        <v>0.7388827</v>
      </c>
      <c r="O6118" s="2">
        <v>0.1753</v>
      </c>
      <c r="P6118" s="2">
        <v>0.00812861</v>
      </c>
      <c r="Q6118" s="6">
        <v>3.762991e-103</v>
      </c>
      <c r="R6118" s="2">
        <v>0.0125499</v>
      </c>
      <c r="S6118" s="2">
        <f t="shared" si="95"/>
        <v>1.01262898046605</v>
      </c>
      <c r="T6118" s="2">
        <v>0.940585869915536</v>
      </c>
      <c r="U6118" s="2">
        <v>1.09019015156139</v>
      </c>
      <c r="V6118" s="2">
        <v>0.0376542</v>
      </c>
      <c r="W6118" s="2">
        <v>0.7389127</v>
      </c>
      <c r="X6118" s="2">
        <v>0.8561728</v>
      </c>
      <c r="Y6118" s="2">
        <v>0.0971111</v>
      </c>
      <c r="Z6118" s="2">
        <v>20</v>
      </c>
      <c r="AA6118" s="2">
        <v>0.951761893193717</v>
      </c>
    </row>
    <row r="6119" hidden="1" spans="1:27">
      <c r="A6119" s="2" t="s">
        <v>5298</v>
      </c>
      <c r="B6119" s="2" t="s">
        <v>2816</v>
      </c>
      <c r="C6119" s="2">
        <v>10</v>
      </c>
      <c r="D6119" s="2" t="s">
        <v>2817</v>
      </c>
      <c r="E6119" s="2">
        <v>72645180</v>
      </c>
      <c r="F6119" s="2" t="s">
        <v>2818</v>
      </c>
      <c r="G6119" s="2">
        <v>10</v>
      </c>
      <c r="H6119" s="2">
        <v>72649430</v>
      </c>
      <c r="I6119" s="2" t="s">
        <v>37</v>
      </c>
      <c r="J6119" s="2" t="s">
        <v>38</v>
      </c>
      <c r="K6119" s="2">
        <v>0.313906</v>
      </c>
      <c r="L6119" s="2">
        <v>0.0108</v>
      </c>
      <c r="M6119" s="2">
        <v>0.0071</v>
      </c>
      <c r="N6119" s="2">
        <v>0.128228</v>
      </c>
      <c r="O6119" s="2">
        <v>0.1279</v>
      </c>
      <c r="P6119" s="2">
        <v>0.00860753</v>
      </c>
      <c r="Q6119" s="6">
        <v>6.074946e-50</v>
      </c>
      <c r="R6119" s="2">
        <v>0.084441</v>
      </c>
      <c r="S6119" s="2">
        <f t="shared" si="95"/>
        <v>1.08810864392812</v>
      </c>
      <c r="T6119" s="2">
        <v>0.975376906416399</v>
      </c>
      <c r="U6119" s="2">
        <v>1.21386964690513</v>
      </c>
      <c r="V6119" s="2">
        <v>0.0558022</v>
      </c>
      <c r="W6119" s="2">
        <v>0.1302242</v>
      </c>
      <c r="X6119" s="2">
        <v>0.7253886</v>
      </c>
      <c r="Y6119" s="2">
        <v>0.5281104</v>
      </c>
      <c r="Z6119" s="2">
        <v>20</v>
      </c>
      <c r="AA6119" s="2">
        <v>0.718663221086262</v>
      </c>
    </row>
    <row r="6120" hidden="1" spans="1:27">
      <c r="A6120" s="2" t="s">
        <v>5298</v>
      </c>
      <c r="B6120" s="2" t="s">
        <v>2819</v>
      </c>
      <c r="C6120" s="2">
        <v>10</v>
      </c>
      <c r="D6120" s="2" t="s">
        <v>2820</v>
      </c>
      <c r="E6120" s="2">
        <v>73017474</v>
      </c>
      <c r="F6120" s="2" t="s">
        <v>2821</v>
      </c>
      <c r="G6120" s="2">
        <v>10</v>
      </c>
      <c r="H6120" s="2">
        <v>73062149</v>
      </c>
      <c r="I6120" s="2" t="s">
        <v>38</v>
      </c>
      <c r="J6120" s="2" t="s">
        <v>32</v>
      </c>
      <c r="K6120" s="2">
        <v>0.091002</v>
      </c>
      <c r="L6120" s="2">
        <v>0.0113</v>
      </c>
      <c r="M6120" s="2">
        <v>0.0115</v>
      </c>
      <c r="N6120" s="2">
        <v>0.3258001</v>
      </c>
      <c r="O6120" s="2">
        <v>0.1886</v>
      </c>
      <c r="P6120" s="2">
        <v>0.0140248</v>
      </c>
      <c r="Q6120" s="6">
        <v>3.177991e-41</v>
      </c>
      <c r="R6120" s="2">
        <v>0.0599152</v>
      </c>
      <c r="S6120" s="2">
        <f t="shared" si="95"/>
        <v>1.06174650662396</v>
      </c>
      <c r="T6120" s="2">
        <v>0.941843954052474</v>
      </c>
      <c r="U6120" s="2">
        <v>1.19691339470591</v>
      </c>
      <c r="V6120" s="2">
        <v>0.0611382</v>
      </c>
      <c r="W6120" s="2">
        <v>0.3270881</v>
      </c>
      <c r="X6120" s="2">
        <v>0.4523209</v>
      </c>
      <c r="Y6120" s="2">
        <v>0.6537447</v>
      </c>
      <c r="Z6120" s="2">
        <v>19</v>
      </c>
      <c r="AA6120" s="2">
        <v>0.858574506287425</v>
      </c>
    </row>
    <row r="6121" hidden="1" spans="1:27">
      <c r="A6121" s="2" t="s">
        <v>5298</v>
      </c>
      <c r="B6121" s="2" t="s">
        <v>2822</v>
      </c>
      <c r="C6121" s="2">
        <v>10</v>
      </c>
      <c r="D6121" s="2" t="s">
        <v>2823</v>
      </c>
      <c r="E6121" s="2">
        <v>73520295</v>
      </c>
      <c r="F6121" s="2" t="s">
        <v>2824</v>
      </c>
      <c r="G6121" s="2">
        <v>10</v>
      </c>
      <c r="H6121" s="2">
        <v>73531069</v>
      </c>
      <c r="I6121" s="2" t="s">
        <v>33</v>
      </c>
      <c r="J6121" s="2" t="s">
        <v>32</v>
      </c>
      <c r="K6121" s="2">
        <v>0.129857</v>
      </c>
      <c r="L6121" s="2">
        <v>-0.022</v>
      </c>
      <c r="M6121" s="2">
        <v>0.0092</v>
      </c>
      <c r="N6121" s="2">
        <v>0.01678863</v>
      </c>
      <c r="O6121" s="2">
        <v>0.3585</v>
      </c>
      <c r="P6121" s="2">
        <v>0.011023</v>
      </c>
      <c r="Q6121" s="6">
        <v>5.059721e-232</v>
      </c>
      <c r="R6121" s="2">
        <v>-0.0613668</v>
      </c>
      <c r="S6121" s="2">
        <f t="shared" si="95"/>
        <v>0.940478209094155</v>
      </c>
      <c r="T6121" s="2">
        <v>0.894222075550865</v>
      </c>
      <c r="U6121" s="2">
        <v>0.989127070292997</v>
      </c>
      <c r="V6121" s="2">
        <v>0.0257318</v>
      </c>
      <c r="W6121" s="2">
        <v>0.01708532</v>
      </c>
      <c r="X6121" s="2">
        <v>0.1463297</v>
      </c>
      <c r="Y6121" s="2">
        <v>0.2595981</v>
      </c>
      <c r="Z6121" s="2">
        <v>20</v>
      </c>
      <c r="AA6121" s="2">
        <v>0.382089883636364</v>
      </c>
    </row>
    <row r="6122" hidden="1" spans="1:27">
      <c r="A6122" s="2" t="s">
        <v>5298</v>
      </c>
      <c r="B6122" s="2" t="s">
        <v>2825</v>
      </c>
      <c r="C6122" s="2">
        <v>10</v>
      </c>
      <c r="D6122" s="2" t="s">
        <v>2826</v>
      </c>
      <c r="E6122" s="2">
        <v>73520295</v>
      </c>
      <c r="F6122" s="2" t="s">
        <v>2824</v>
      </c>
      <c r="G6122" s="2">
        <v>10</v>
      </c>
      <c r="H6122" s="2">
        <v>73531069</v>
      </c>
      <c r="I6122" s="2" t="s">
        <v>33</v>
      </c>
      <c r="J6122" s="2" t="s">
        <v>32</v>
      </c>
      <c r="K6122" s="2">
        <v>0.129857</v>
      </c>
      <c r="L6122" s="2">
        <v>-0.022</v>
      </c>
      <c r="M6122" s="2">
        <v>0.0092</v>
      </c>
      <c r="N6122" s="2">
        <v>0.01678863</v>
      </c>
      <c r="O6122" s="2">
        <v>0.4466</v>
      </c>
      <c r="P6122" s="2">
        <v>0.009512</v>
      </c>
      <c r="Q6122" s="2">
        <v>0</v>
      </c>
      <c r="R6122" s="2">
        <v>-0.0492611</v>
      </c>
      <c r="S6122" s="2">
        <f t="shared" si="95"/>
        <v>0.951932547659338</v>
      </c>
      <c r="T6122" s="2">
        <v>0.914214887945469</v>
      </c>
      <c r="U6122" s="2">
        <v>0.991206320572685</v>
      </c>
      <c r="V6122" s="2">
        <v>0.0206268</v>
      </c>
      <c r="W6122" s="2">
        <v>0.01693072</v>
      </c>
      <c r="X6122" s="2">
        <v>0.1726766</v>
      </c>
      <c r="Y6122" s="2">
        <v>0.3603635</v>
      </c>
      <c r="Z6122" s="2">
        <v>20</v>
      </c>
      <c r="AA6122" s="2">
        <v>0.382089883636364</v>
      </c>
    </row>
    <row r="6123" hidden="1" spans="1:27">
      <c r="A6123" s="2" t="s">
        <v>5298</v>
      </c>
      <c r="B6123" s="2" t="s">
        <v>2827</v>
      </c>
      <c r="C6123" s="2">
        <v>10</v>
      </c>
      <c r="D6123" s="2" t="s">
        <v>2828</v>
      </c>
      <c r="E6123" s="2">
        <v>73593569</v>
      </c>
      <c r="F6123" s="2" t="s">
        <v>2829</v>
      </c>
      <c r="G6123" s="2">
        <v>10</v>
      </c>
      <c r="H6123" s="2">
        <v>73595221</v>
      </c>
      <c r="I6123" s="2" t="s">
        <v>37</v>
      </c>
      <c r="J6123" s="2" t="s">
        <v>38</v>
      </c>
      <c r="K6123" s="2">
        <v>0.537832</v>
      </c>
      <c r="L6123" s="2">
        <v>0.0027</v>
      </c>
      <c r="M6123" s="2">
        <v>0.0064</v>
      </c>
      <c r="N6123" s="2">
        <v>0.6731163</v>
      </c>
      <c r="O6123" s="2">
        <v>-0.2727</v>
      </c>
      <c r="P6123" s="2">
        <v>0.008165</v>
      </c>
      <c r="Q6123" s="6">
        <v>1.434061e-244</v>
      </c>
      <c r="R6123" s="2">
        <v>-0.00990099</v>
      </c>
      <c r="S6123" s="2">
        <f t="shared" si="95"/>
        <v>0.990147863436087</v>
      </c>
      <c r="T6123" s="2">
        <v>0.945629955503603</v>
      </c>
      <c r="U6123" s="2">
        <v>1.03676156382433</v>
      </c>
      <c r="V6123" s="2">
        <v>0.0234709</v>
      </c>
      <c r="W6123" s="2">
        <v>0.6731408</v>
      </c>
      <c r="X6123" s="2">
        <v>0.6766132</v>
      </c>
      <c r="Y6123" s="2">
        <v>0.3680521</v>
      </c>
      <c r="Z6123" s="2">
        <v>20</v>
      </c>
      <c r="AA6123" s="2">
        <v>0.933164973028391</v>
      </c>
    </row>
    <row r="6124" hidden="1" spans="1:27">
      <c r="A6124" s="2" t="s">
        <v>5298</v>
      </c>
      <c r="B6124" s="2" t="s">
        <v>2830</v>
      </c>
      <c r="C6124" s="2">
        <v>10</v>
      </c>
      <c r="D6124" s="2" t="s">
        <v>2831</v>
      </c>
      <c r="E6124" s="2">
        <v>73833791</v>
      </c>
      <c r="F6124" s="2" t="s">
        <v>2832</v>
      </c>
      <c r="G6124" s="2">
        <v>10</v>
      </c>
      <c r="H6124" s="2">
        <v>73845884</v>
      </c>
      <c r="I6124" s="2" t="s">
        <v>32</v>
      </c>
      <c r="J6124" s="2" t="s">
        <v>33</v>
      </c>
      <c r="K6124" s="2">
        <v>0.402863</v>
      </c>
      <c r="L6124" s="2">
        <v>0.0035</v>
      </c>
      <c r="M6124" s="2">
        <v>0.0065</v>
      </c>
      <c r="N6124" s="2">
        <v>0.5902585</v>
      </c>
      <c r="O6124" s="2">
        <v>0.1888</v>
      </c>
      <c r="P6124" s="2">
        <v>0.00822076</v>
      </c>
      <c r="Q6124" s="6">
        <v>1.013956e-116</v>
      </c>
      <c r="R6124" s="2">
        <v>0.0185381</v>
      </c>
      <c r="S6124" s="2">
        <f t="shared" si="95"/>
        <v>1.0187109973192</v>
      </c>
      <c r="T6124" s="2">
        <v>0.952219975672247</v>
      </c>
      <c r="U6124" s="2">
        <v>1.08984491249139</v>
      </c>
      <c r="V6124" s="2">
        <v>0.0344374</v>
      </c>
      <c r="W6124" s="2">
        <v>0.5903606</v>
      </c>
      <c r="X6124" s="2">
        <v>0.5789034</v>
      </c>
      <c r="Y6124" s="2">
        <v>0.490066</v>
      </c>
      <c r="Z6124" s="2">
        <v>20</v>
      </c>
      <c r="AA6124" s="2">
        <v>0.910260443828265</v>
      </c>
    </row>
    <row r="6125" hidden="1" spans="1:27">
      <c r="A6125" s="2" t="s">
        <v>5298</v>
      </c>
      <c r="B6125" s="2" t="s">
        <v>2833</v>
      </c>
      <c r="C6125" s="2">
        <v>10</v>
      </c>
      <c r="D6125" s="2" t="s">
        <v>2834</v>
      </c>
      <c r="E6125" s="2">
        <v>74103748</v>
      </c>
      <c r="F6125" s="2" t="s">
        <v>2835</v>
      </c>
      <c r="G6125" s="2">
        <v>10</v>
      </c>
      <c r="H6125" s="2">
        <v>74058471</v>
      </c>
      <c r="I6125" s="2" t="s">
        <v>33</v>
      </c>
      <c r="J6125" s="2" t="s">
        <v>38</v>
      </c>
      <c r="K6125" s="2">
        <v>0.40593</v>
      </c>
      <c r="L6125" s="2">
        <v>0.0038</v>
      </c>
      <c r="M6125" s="2">
        <v>0.0067</v>
      </c>
      <c r="N6125" s="2">
        <v>0.5706026</v>
      </c>
      <c r="O6125" s="2">
        <v>0.0773</v>
      </c>
      <c r="P6125" s="2">
        <v>0.00882784</v>
      </c>
      <c r="Q6125" s="6">
        <v>2.016009e-18</v>
      </c>
      <c r="R6125" s="2">
        <v>0.0491591</v>
      </c>
      <c r="S6125" s="2">
        <f t="shared" si="95"/>
        <v>1.05038745409055</v>
      </c>
      <c r="T6125" s="2">
        <v>0.885962704063075</v>
      </c>
      <c r="U6125" s="2">
        <v>1.24532759522604</v>
      </c>
      <c r="V6125" s="2">
        <v>0.0868569</v>
      </c>
      <c r="W6125" s="2">
        <v>0.5714086</v>
      </c>
      <c r="X6125" s="2">
        <v>0.5714086</v>
      </c>
      <c r="Y6125" s="2">
        <v>0.7432739</v>
      </c>
      <c r="Z6125" s="2">
        <v>14</v>
      </c>
      <c r="AA6125" s="2">
        <v>0.907553111111111</v>
      </c>
    </row>
    <row r="6126" hidden="1" spans="1:27">
      <c r="A6126" s="2" t="s">
        <v>5298</v>
      </c>
      <c r="B6126" s="2" t="s">
        <v>2836</v>
      </c>
      <c r="C6126" s="2">
        <v>10</v>
      </c>
      <c r="D6126" s="2" t="s">
        <v>2837</v>
      </c>
      <c r="E6126" s="2">
        <v>75154347</v>
      </c>
      <c r="F6126" s="2" t="s">
        <v>5242</v>
      </c>
      <c r="G6126" s="2">
        <v>10</v>
      </c>
      <c r="H6126" s="2">
        <v>75273441</v>
      </c>
      <c r="I6126" s="2" t="s">
        <v>32</v>
      </c>
      <c r="J6126" s="2" t="s">
        <v>33</v>
      </c>
      <c r="K6126" s="2">
        <v>0.0204499</v>
      </c>
      <c r="L6126" s="2">
        <v>-0.0258</v>
      </c>
      <c r="M6126" s="2">
        <v>0.0249</v>
      </c>
      <c r="N6126" s="2">
        <v>0.3001347</v>
      </c>
      <c r="O6126" s="2">
        <v>-0.191</v>
      </c>
      <c r="P6126" s="2">
        <v>0.027481</v>
      </c>
      <c r="Q6126" s="6">
        <v>3.646e-12</v>
      </c>
      <c r="R6126" s="2">
        <v>0.135079</v>
      </c>
      <c r="S6126" s="2">
        <f t="shared" si="95"/>
        <v>1.1446272063289</v>
      </c>
      <c r="T6126" s="2">
        <v>0.884031379325455</v>
      </c>
      <c r="U6126" s="2">
        <v>1.48204178280188</v>
      </c>
      <c r="V6126" s="2">
        <v>0.131807</v>
      </c>
      <c r="W6126" s="2">
        <v>0.3054486</v>
      </c>
      <c r="X6126" s="2">
        <v>0.4654314</v>
      </c>
      <c r="Y6126" s="2">
        <v>0.7623535</v>
      </c>
      <c r="Z6126" s="2">
        <v>6</v>
      </c>
      <c r="AA6126" s="2">
        <v>0.858360239808917</v>
      </c>
    </row>
    <row r="6127" hidden="1" spans="1:27">
      <c r="A6127" s="2" t="s">
        <v>5298</v>
      </c>
      <c r="B6127" s="2" t="s">
        <v>2839</v>
      </c>
      <c r="C6127" s="2">
        <v>10</v>
      </c>
      <c r="D6127" s="2" t="s">
        <v>2840</v>
      </c>
      <c r="E6127" s="2">
        <v>75154347</v>
      </c>
      <c r="F6127" s="2" t="s">
        <v>5242</v>
      </c>
      <c r="G6127" s="2">
        <v>10</v>
      </c>
      <c r="H6127" s="2">
        <v>75273441</v>
      </c>
      <c r="I6127" s="2" t="s">
        <v>32</v>
      </c>
      <c r="J6127" s="2" t="s">
        <v>33</v>
      </c>
      <c r="K6127" s="2">
        <v>0.0204499</v>
      </c>
      <c r="L6127" s="2">
        <v>-0.0258</v>
      </c>
      <c r="M6127" s="2">
        <v>0.0249</v>
      </c>
      <c r="N6127" s="2">
        <v>0.3001347</v>
      </c>
      <c r="O6127" s="2">
        <v>-0.1991</v>
      </c>
      <c r="P6127" s="2">
        <v>0.0274478</v>
      </c>
      <c r="Q6127" s="6">
        <v>4.052994e-13</v>
      </c>
      <c r="R6127" s="2">
        <v>0.129583</v>
      </c>
      <c r="S6127" s="2">
        <f t="shared" si="95"/>
        <v>1.13835359088988</v>
      </c>
      <c r="T6127" s="2">
        <v>0.888671418301472</v>
      </c>
      <c r="U6127" s="2">
        <v>1.45818676195151</v>
      </c>
      <c r="V6127" s="2">
        <v>0.126332</v>
      </c>
      <c r="W6127" s="2">
        <v>0.3050175</v>
      </c>
      <c r="X6127" s="2">
        <v>0.4648753</v>
      </c>
      <c r="Y6127" s="2">
        <v>0.7662231</v>
      </c>
      <c r="Z6127" s="2">
        <v>6</v>
      </c>
      <c r="AA6127" s="2">
        <v>0.858360239808917</v>
      </c>
    </row>
    <row r="6128" hidden="1" spans="1:27">
      <c r="A6128" s="2" t="s">
        <v>5298</v>
      </c>
      <c r="B6128" s="2" t="s">
        <v>2841</v>
      </c>
      <c r="C6128" s="2">
        <v>10</v>
      </c>
      <c r="D6128" s="2" t="s">
        <v>2842</v>
      </c>
      <c r="E6128" s="2">
        <v>75673095</v>
      </c>
      <c r="F6128" s="2" t="s">
        <v>2843</v>
      </c>
      <c r="G6128" s="2">
        <v>10</v>
      </c>
      <c r="H6128" s="2">
        <v>75597605</v>
      </c>
      <c r="I6128" s="2" t="s">
        <v>33</v>
      </c>
      <c r="J6128" s="2" t="s">
        <v>32</v>
      </c>
      <c r="K6128" s="2">
        <v>0.221881</v>
      </c>
      <c r="L6128" s="2">
        <v>-0.0114</v>
      </c>
      <c r="M6128" s="2">
        <v>0.0073</v>
      </c>
      <c r="N6128" s="2">
        <v>0.1183719</v>
      </c>
      <c r="O6128" s="2">
        <v>0.2638</v>
      </c>
      <c r="P6128" s="2">
        <v>0.009574</v>
      </c>
      <c r="Q6128" s="6">
        <v>3.985848e-167</v>
      </c>
      <c r="R6128" s="2">
        <v>-0.0432146</v>
      </c>
      <c r="S6128" s="2">
        <f t="shared" si="95"/>
        <v>0.957705844338568</v>
      </c>
      <c r="T6128" s="2">
        <v>0.907066308538078</v>
      </c>
      <c r="U6128" s="2">
        <v>1.01117247509557</v>
      </c>
      <c r="V6128" s="2">
        <v>0.0277169</v>
      </c>
      <c r="W6128" s="2">
        <v>0.1189628</v>
      </c>
      <c r="X6128" s="2">
        <v>0.7870011</v>
      </c>
      <c r="Y6128" s="2">
        <v>0.4179177</v>
      </c>
      <c r="Z6128" s="2">
        <v>20</v>
      </c>
      <c r="AA6128" s="2">
        <v>0.692074127027027</v>
      </c>
    </row>
    <row r="6129" hidden="1" spans="1:27">
      <c r="A6129" s="2" t="s">
        <v>5298</v>
      </c>
      <c r="B6129" s="2" t="s">
        <v>2844</v>
      </c>
      <c r="C6129" s="2">
        <v>10</v>
      </c>
      <c r="D6129" s="2" t="s">
        <v>2845</v>
      </c>
      <c r="E6129" s="2">
        <v>76190341</v>
      </c>
      <c r="F6129" s="2" t="s">
        <v>2846</v>
      </c>
      <c r="G6129" s="2">
        <v>10</v>
      </c>
      <c r="H6129" s="2">
        <v>76340189</v>
      </c>
      <c r="I6129" s="2" t="s">
        <v>37</v>
      </c>
      <c r="J6129" s="2" t="s">
        <v>38</v>
      </c>
      <c r="K6129" s="2">
        <v>0.0153374</v>
      </c>
      <c r="L6129" s="2">
        <v>0.0232</v>
      </c>
      <c r="M6129" s="2">
        <v>0.0275</v>
      </c>
      <c r="N6129" s="2">
        <v>0.3988726</v>
      </c>
      <c r="O6129" s="2">
        <v>-0.158</v>
      </c>
      <c r="P6129" s="2">
        <v>0.0270358</v>
      </c>
      <c r="Q6129" s="6">
        <v>5.092986e-9</v>
      </c>
      <c r="R6129" s="2">
        <v>-0.146835</v>
      </c>
      <c r="S6129" s="2">
        <f t="shared" si="95"/>
        <v>0.863436432674829</v>
      </c>
      <c r="T6129" s="2">
        <v>0.611701537041085</v>
      </c>
      <c r="U6129" s="2">
        <v>1.21876835045481</v>
      </c>
      <c r="V6129" s="2">
        <v>0.175855</v>
      </c>
      <c r="W6129" s="2">
        <v>0.4037283</v>
      </c>
      <c r="X6129" s="2">
        <v>0.4037283</v>
      </c>
      <c r="Y6129" s="2">
        <v>0.3931405</v>
      </c>
      <c r="Z6129" s="2">
        <v>4</v>
      </c>
      <c r="AA6129" s="2">
        <v>0.877915371007371</v>
      </c>
    </row>
    <row r="6130" hidden="1" spans="1:27">
      <c r="A6130" s="2" t="s">
        <v>5298</v>
      </c>
      <c r="B6130" s="2" t="s">
        <v>2847</v>
      </c>
      <c r="C6130" s="2">
        <v>10</v>
      </c>
      <c r="D6130" s="2" t="s">
        <v>2848</v>
      </c>
      <c r="E6130" s="2">
        <v>76861585</v>
      </c>
      <c r="F6130" s="2" t="s">
        <v>2849</v>
      </c>
      <c r="G6130" s="2">
        <v>10</v>
      </c>
      <c r="H6130" s="2">
        <v>76853389</v>
      </c>
      <c r="I6130" s="2" t="s">
        <v>38</v>
      </c>
      <c r="J6130" s="2" t="s">
        <v>33</v>
      </c>
      <c r="K6130" s="2">
        <v>0.441718</v>
      </c>
      <c r="L6130" s="2">
        <v>0.003</v>
      </c>
      <c r="M6130" s="2">
        <v>0.0065</v>
      </c>
      <c r="N6130" s="2">
        <v>0.6444123</v>
      </c>
      <c r="O6130" s="2">
        <v>-0.1503</v>
      </c>
      <c r="P6130" s="2">
        <v>0.008252</v>
      </c>
      <c r="Q6130" s="6">
        <v>4.01297e-74</v>
      </c>
      <c r="R6130" s="2">
        <v>-0.0199601</v>
      </c>
      <c r="S6130" s="2">
        <f t="shared" si="95"/>
        <v>0.980237784014074</v>
      </c>
      <c r="T6130" s="2">
        <v>0.90054866646571</v>
      </c>
      <c r="U6130" s="2">
        <v>1.06697855317451</v>
      </c>
      <c r="V6130" s="2">
        <v>0.0432607</v>
      </c>
      <c r="W6130" s="2">
        <v>0.6445186</v>
      </c>
      <c r="X6130" s="2">
        <v>0.8391954</v>
      </c>
      <c r="Y6130" s="2">
        <v>0.9978754</v>
      </c>
      <c r="Z6130" s="2">
        <v>20</v>
      </c>
      <c r="AA6130" s="2">
        <v>0.926175186655546</v>
      </c>
    </row>
    <row r="6131" hidden="1" spans="1:27">
      <c r="A6131" s="2" t="s">
        <v>5298</v>
      </c>
      <c r="B6131" s="2" t="s">
        <v>2850</v>
      </c>
      <c r="C6131" s="2">
        <v>10</v>
      </c>
      <c r="D6131" s="2" t="s">
        <v>2851</v>
      </c>
      <c r="E6131" s="2">
        <v>81719797</v>
      </c>
      <c r="F6131" s="2" t="s">
        <v>2852</v>
      </c>
      <c r="G6131" s="2">
        <v>10</v>
      </c>
      <c r="H6131" s="2">
        <v>81755720</v>
      </c>
      <c r="I6131" s="2" t="s">
        <v>32</v>
      </c>
      <c r="J6131" s="2" t="s">
        <v>38</v>
      </c>
      <c r="K6131" s="2">
        <v>0.319018</v>
      </c>
      <c r="L6131" s="6">
        <v>-0.0006</v>
      </c>
      <c r="M6131" s="2">
        <v>0.0068</v>
      </c>
      <c r="N6131" s="2">
        <v>0.9296897</v>
      </c>
      <c r="O6131" s="2">
        <v>0.5311</v>
      </c>
      <c r="P6131" s="2">
        <v>0.005424</v>
      </c>
      <c r="Q6131" s="2">
        <v>0</v>
      </c>
      <c r="R6131" s="2">
        <v>-0.00112973</v>
      </c>
      <c r="S6131" s="2">
        <f t="shared" si="95"/>
        <v>0.998870907904694</v>
      </c>
      <c r="T6131" s="2">
        <v>0.974116097335417</v>
      </c>
      <c r="U6131" s="2">
        <v>1.02425480226388</v>
      </c>
      <c r="V6131" s="2">
        <v>0.0128036</v>
      </c>
      <c r="W6131" s="2">
        <v>0.9296897</v>
      </c>
      <c r="X6131" s="2">
        <v>0.004932233</v>
      </c>
      <c r="Y6131" s="2">
        <v>0.3176882</v>
      </c>
      <c r="Z6131" s="2">
        <v>20</v>
      </c>
      <c r="AA6131" s="2">
        <v>0.980959352573529</v>
      </c>
    </row>
    <row r="6132" hidden="1" spans="1:27">
      <c r="A6132" s="2" t="s">
        <v>5298</v>
      </c>
      <c r="B6132" s="2" t="s">
        <v>2853</v>
      </c>
      <c r="C6132" s="2">
        <v>10</v>
      </c>
      <c r="D6132" s="2" t="s">
        <v>2854</v>
      </c>
      <c r="E6132" s="2">
        <v>81937987</v>
      </c>
      <c r="F6132" s="2" t="s">
        <v>2855</v>
      </c>
      <c r="G6132" s="2">
        <v>10</v>
      </c>
      <c r="H6132" s="2">
        <v>81906384</v>
      </c>
      <c r="I6132" s="2" t="s">
        <v>37</v>
      </c>
      <c r="J6132" s="2" t="s">
        <v>33</v>
      </c>
      <c r="K6132" s="2">
        <v>0.511247</v>
      </c>
      <c r="L6132" s="2">
        <v>-0.0161</v>
      </c>
      <c r="M6132" s="2">
        <v>0.0064</v>
      </c>
      <c r="N6132" s="2">
        <v>0.01188215</v>
      </c>
      <c r="O6132" s="2">
        <v>-0.147</v>
      </c>
      <c r="P6132" s="2">
        <v>0.00794129</v>
      </c>
      <c r="Q6132" s="6">
        <v>1.687982e-76</v>
      </c>
      <c r="R6132" s="2">
        <v>0.109524</v>
      </c>
      <c r="S6132" s="2">
        <f t="shared" si="95"/>
        <v>1.11574684853818</v>
      </c>
      <c r="T6132" s="2">
        <v>1.02368238130867</v>
      </c>
      <c r="U6132" s="2">
        <v>1.21609109695863</v>
      </c>
      <c r="V6132" s="2">
        <v>0.0439376</v>
      </c>
      <c r="W6132" s="2">
        <v>0.01267718</v>
      </c>
      <c r="X6132" s="2">
        <v>0.2263701</v>
      </c>
      <c r="Y6132" s="2">
        <v>0.1257208</v>
      </c>
      <c r="Z6132" s="2">
        <v>20</v>
      </c>
      <c r="AA6132" s="2">
        <v>0.3457224421875</v>
      </c>
    </row>
    <row r="6133" hidden="1" spans="1:27">
      <c r="A6133" s="2" t="s">
        <v>5298</v>
      </c>
      <c r="B6133" s="2" t="s">
        <v>2856</v>
      </c>
      <c r="C6133" s="2">
        <v>10</v>
      </c>
      <c r="D6133" s="2" t="s">
        <v>2857</v>
      </c>
      <c r="E6133" s="2">
        <v>82182228</v>
      </c>
      <c r="F6133" s="2" t="s">
        <v>2858</v>
      </c>
      <c r="G6133" s="2">
        <v>10</v>
      </c>
      <c r="H6133" s="2">
        <v>82196061</v>
      </c>
      <c r="I6133" s="2" t="s">
        <v>33</v>
      </c>
      <c r="J6133" s="2" t="s">
        <v>32</v>
      </c>
      <c r="K6133" s="2">
        <v>0.440695</v>
      </c>
      <c r="L6133" s="2">
        <v>-0.0101</v>
      </c>
      <c r="M6133" s="2">
        <v>0.0065</v>
      </c>
      <c r="N6133" s="2">
        <v>0.1202211</v>
      </c>
      <c r="O6133" s="2">
        <v>-0.0928</v>
      </c>
      <c r="P6133" s="2">
        <v>0.00787351</v>
      </c>
      <c r="Q6133" s="6">
        <v>4.589989e-32</v>
      </c>
      <c r="R6133" s="2">
        <v>0.108836</v>
      </c>
      <c r="S6133" s="2">
        <f t="shared" si="95"/>
        <v>1.11497947871188</v>
      </c>
      <c r="T6133" s="2">
        <v>0.970798420635589</v>
      </c>
      <c r="U6133" s="2">
        <v>1.28057402188055</v>
      </c>
      <c r="V6133" s="2">
        <v>0.0706492</v>
      </c>
      <c r="W6133" s="2">
        <v>0.1234345</v>
      </c>
      <c r="X6133" s="2">
        <v>0.3720528</v>
      </c>
      <c r="Y6133" s="2">
        <v>0.5359979</v>
      </c>
      <c r="Z6133" s="2">
        <v>20</v>
      </c>
      <c r="AA6133" s="2">
        <v>0.708325313245033</v>
      </c>
    </row>
    <row r="6134" hidden="1" spans="1:27">
      <c r="A6134" s="2" t="s">
        <v>5298</v>
      </c>
      <c r="B6134" s="2" t="s">
        <v>2859</v>
      </c>
      <c r="C6134" s="2">
        <v>10</v>
      </c>
      <c r="D6134" s="2" t="s">
        <v>2860</v>
      </c>
      <c r="E6134" s="2">
        <v>89288925</v>
      </c>
      <c r="F6134" s="2" t="s">
        <v>5243</v>
      </c>
      <c r="G6134" s="2">
        <v>10</v>
      </c>
      <c r="H6134" s="2">
        <v>89275057</v>
      </c>
      <c r="I6134" s="2" t="s">
        <v>32</v>
      </c>
      <c r="J6134" s="2" t="s">
        <v>37</v>
      </c>
      <c r="K6134" s="2">
        <v>0.468303</v>
      </c>
      <c r="L6134" s="2">
        <v>-0.001</v>
      </c>
      <c r="M6134" s="2">
        <v>0.0064</v>
      </c>
      <c r="N6134" s="2">
        <v>0.875836</v>
      </c>
      <c r="O6134" s="2">
        <v>-0.0915</v>
      </c>
      <c r="P6134" s="2">
        <v>0.00819069</v>
      </c>
      <c r="Q6134" s="6">
        <v>5.639975e-29</v>
      </c>
      <c r="R6134" s="2">
        <v>0.010929</v>
      </c>
      <c r="S6134" s="2">
        <f t="shared" si="95"/>
        <v>1.01098893968174</v>
      </c>
      <c r="T6134" s="2">
        <v>0.881458539749669</v>
      </c>
      <c r="U6134" s="2">
        <v>1.1595538418053</v>
      </c>
      <c r="V6134" s="2">
        <v>0.0699522</v>
      </c>
      <c r="W6134" s="2">
        <v>0.875848</v>
      </c>
      <c r="X6134" s="2">
        <v>0.8118323</v>
      </c>
      <c r="Y6134" s="2">
        <v>0.5777</v>
      </c>
      <c r="Z6134" s="2">
        <v>15</v>
      </c>
      <c r="AA6134" s="2">
        <v>0.975719927552987</v>
      </c>
    </row>
    <row r="6135" hidden="1" spans="1:27">
      <c r="A6135" s="2" t="s">
        <v>5298</v>
      </c>
      <c r="B6135" s="2" t="s">
        <v>2862</v>
      </c>
      <c r="C6135" s="2">
        <v>10</v>
      </c>
      <c r="D6135" s="2" t="s">
        <v>2863</v>
      </c>
      <c r="E6135" s="2">
        <v>89677535</v>
      </c>
      <c r="F6135" s="2" t="s">
        <v>2864</v>
      </c>
      <c r="G6135" s="2">
        <v>10</v>
      </c>
      <c r="H6135" s="2">
        <v>89907047</v>
      </c>
      <c r="I6135" s="2" t="s">
        <v>37</v>
      </c>
      <c r="J6135" s="2" t="s">
        <v>38</v>
      </c>
      <c r="K6135" s="2">
        <v>0.0153374</v>
      </c>
      <c r="L6135" s="2">
        <v>-0.0015</v>
      </c>
      <c r="M6135" s="2">
        <v>0.0221</v>
      </c>
      <c r="N6135" s="2">
        <v>0.9458865</v>
      </c>
      <c r="O6135" s="2">
        <v>0.1338</v>
      </c>
      <c r="P6135" s="2">
        <v>0.0212185</v>
      </c>
      <c r="Q6135" s="6">
        <v>2.866998e-10</v>
      </c>
      <c r="R6135" s="2">
        <v>-0.0112108</v>
      </c>
      <c r="S6135" s="2">
        <f t="shared" si="95"/>
        <v>0.988851806842317</v>
      </c>
      <c r="T6135" s="2">
        <v>0.715362723020495</v>
      </c>
      <c r="U6135" s="2">
        <v>1.3668980286904</v>
      </c>
      <c r="V6135" s="2">
        <v>0.165181</v>
      </c>
      <c r="W6135" s="2">
        <v>0.9458896</v>
      </c>
      <c r="X6135" s="2">
        <v>0.06243582</v>
      </c>
      <c r="Y6135" s="2" t="s">
        <v>69</v>
      </c>
      <c r="Z6135" s="2" t="s">
        <v>69</v>
      </c>
      <c r="AA6135" s="2">
        <v>0.987152614415506</v>
      </c>
    </row>
    <row r="6136" hidden="1" spans="1:27">
      <c r="A6136" s="2" t="s">
        <v>5298</v>
      </c>
      <c r="B6136" s="2" t="s">
        <v>2865</v>
      </c>
      <c r="C6136" s="2">
        <v>10</v>
      </c>
      <c r="D6136" s="2" t="s">
        <v>2866</v>
      </c>
      <c r="E6136" s="2">
        <v>90529561</v>
      </c>
      <c r="F6136" s="2" t="s">
        <v>2867</v>
      </c>
      <c r="G6136" s="2">
        <v>10</v>
      </c>
      <c r="H6136" s="2">
        <v>90525792</v>
      </c>
      <c r="I6136" s="2" t="s">
        <v>37</v>
      </c>
      <c r="J6136" s="2" t="s">
        <v>38</v>
      </c>
      <c r="K6136" s="2">
        <v>0.306748</v>
      </c>
      <c r="L6136" s="2">
        <v>0.0126</v>
      </c>
      <c r="M6136" s="2">
        <v>0.0074</v>
      </c>
      <c r="N6136" s="2">
        <v>0.08862372</v>
      </c>
      <c r="O6136" s="2">
        <v>0.7772</v>
      </c>
      <c r="P6136" s="2">
        <v>0.005602</v>
      </c>
      <c r="Q6136" s="2">
        <v>0</v>
      </c>
      <c r="R6136" s="2">
        <v>0.016212</v>
      </c>
      <c r="S6136" s="2">
        <f t="shared" si="95"/>
        <v>1.01634412752346</v>
      </c>
      <c r="T6136" s="2">
        <v>0.997551725125624</v>
      </c>
      <c r="U6136" s="2">
        <v>1.03549055105021</v>
      </c>
      <c r="V6136" s="2">
        <v>0.00952208</v>
      </c>
      <c r="W6136" s="2">
        <v>0.08864773</v>
      </c>
      <c r="X6136" s="2">
        <v>0.6943471</v>
      </c>
      <c r="Y6136" s="2">
        <v>0.8473559</v>
      </c>
      <c r="Z6136" s="2">
        <v>20</v>
      </c>
      <c r="AA6136" s="2">
        <v>0.649804481422594</v>
      </c>
    </row>
    <row r="6137" hidden="1" spans="1:27">
      <c r="A6137" s="2" t="s">
        <v>5298</v>
      </c>
      <c r="B6137" s="2" t="s">
        <v>2868</v>
      </c>
      <c r="C6137" s="2">
        <v>10</v>
      </c>
      <c r="D6137" s="2" t="s">
        <v>2869</v>
      </c>
      <c r="E6137" s="2">
        <v>90687201</v>
      </c>
      <c r="F6137" s="2" t="s">
        <v>2870</v>
      </c>
      <c r="G6137" s="2">
        <v>10</v>
      </c>
      <c r="H6137" s="2">
        <v>90620192</v>
      </c>
      <c r="I6137" s="2" t="s">
        <v>32</v>
      </c>
      <c r="J6137" s="2" t="s">
        <v>33</v>
      </c>
      <c r="K6137" s="2">
        <v>0.505112</v>
      </c>
      <c r="L6137" s="2">
        <v>-0.0048</v>
      </c>
      <c r="M6137" s="2">
        <v>0.0064</v>
      </c>
      <c r="N6137" s="2">
        <v>0.4532547</v>
      </c>
      <c r="O6137" s="2">
        <v>0.1047</v>
      </c>
      <c r="P6137" s="2">
        <v>0.00802917</v>
      </c>
      <c r="Q6137" s="6">
        <v>7.249941e-39</v>
      </c>
      <c r="R6137" s="2">
        <v>-0.0458453</v>
      </c>
      <c r="S6137" s="2">
        <f t="shared" si="95"/>
        <v>0.95518971861093</v>
      </c>
      <c r="T6137" s="2">
        <v>0.847171287772904</v>
      </c>
      <c r="U6137" s="2">
        <v>1.07698102108556</v>
      </c>
      <c r="V6137" s="2">
        <v>0.0612281</v>
      </c>
      <c r="W6137" s="2">
        <v>0.4540003</v>
      </c>
      <c r="X6137" s="2">
        <v>0.2599504</v>
      </c>
      <c r="Y6137" s="2">
        <v>0.4233788</v>
      </c>
      <c r="Z6137" s="2">
        <v>20</v>
      </c>
      <c r="AA6137" s="2">
        <v>0.88231562907489</v>
      </c>
    </row>
    <row r="6138" hidden="1" spans="1:27">
      <c r="A6138" s="2" t="s">
        <v>5298</v>
      </c>
      <c r="B6138" s="2" t="s">
        <v>2871</v>
      </c>
      <c r="C6138" s="2">
        <v>10</v>
      </c>
      <c r="D6138" s="2" t="s">
        <v>2872</v>
      </c>
      <c r="E6138" s="2">
        <v>90763552</v>
      </c>
      <c r="F6138" s="2" t="s">
        <v>2873</v>
      </c>
      <c r="G6138" s="2">
        <v>10</v>
      </c>
      <c r="H6138" s="2">
        <v>90768965</v>
      </c>
      <c r="I6138" s="2" t="s">
        <v>33</v>
      </c>
      <c r="J6138" s="2" t="s">
        <v>32</v>
      </c>
      <c r="K6138" s="2">
        <v>0.305726</v>
      </c>
      <c r="L6138" s="2">
        <v>0.0032</v>
      </c>
      <c r="M6138" s="2">
        <v>0.0069</v>
      </c>
      <c r="N6138" s="2">
        <v>0.6428139</v>
      </c>
      <c r="O6138" s="2">
        <v>-0.2358</v>
      </c>
      <c r="P6138" s="2">
        <v>0.008958</v>
      </c>
      <c r="Q6138" s="6">
        <v>1.05054e-152</v>
      </c>
      <c r="R6138" s="2">
        <v>-0.0135708</v>
      </c>
      <c r="S6138" s="2">
        <f t="shared" si="95"/>
        <v>0.986520868167671</v>
      </c>
      <c r="T6138" s="2">
        <v>0.931523989172965</v>
      </c>
      <c r="U6138" s="2">
        <v>1.04476474534419</v>
      </c>
      <c r="V6138" s="2">
        <v>0.0292666</v>
      </c>
      <c r="W6138" s="2">
        <v>0.6428655</v>
      </c>
      <c r="X6138" s="2">
        <v>0.07709291</v>
      </c>
      <c r="Y6138" s="2">
        <v>0.01908636</v>
      </c>
      <c r="Z6138" s="2">
        <v>20</v>
      </c>
      <c r="AA6138" s="2">
        <v>0.925597316889632</v>
      </c>
    </row>
    <row r="6139" hidden="1" spans="1:27">
      <c r="A6139" s="2" t="s">
        <v>5298</v>
      </c>
      <c r="B6139" s="2" t="s">
        <v>2874</v>
      </c>
      <c r="C6139" s="2">
        <v>10</v>
      </c>
      <c r="D6139" s="2" t="s">
        <v>2875</v>
      </c>
      <c r="E6139" s="2">
        <v>90763552</v>
      </c>
      <c r="F6139" s="2" t="s">
        <v>2873</v>
      </c>
      <c r="G6139" s="2">
        <v>10</v>
      </c>
      <c r="H6139" s="2">
        <v>90768965</v>
      </c>
      <c r="I6139" s="2" t="s">
        <v>33</v>
      </c>
      <c r="J6139" s="2" t="s">
        <v>32</v>
      </c>
      <c r="K6139" s="2">
        <v>0.305726</v>
      </c>
      <c r="L6139" s="2">
        <v>0.0032</v>
      </c>
      <c r="M6139" s="2">
        <v>0.0069</v>
      </c>
      <c r="N6139" s="2">
        <v>0.6428139</v>
      </c>
      <c r="O6139" s="2">
        <v>-0.2478</v>
      </c>
      <c r="P6139" s="2">
        <v>0.008988</v>
      </c>
      <c r="Q6139" s="6">
        <v>2.541897e-167</v>
      </c>
      <c r="R6139" s="2">
        <v>-0.0129136</v>
      </c>
      <c r="S6139" s="2">
        <f t="shared" si="95"/>
        <v>0.987169422773931</v>
      </c>
      <c r="T6139" s="2">
        <v>0.934729926576051</v>
      </c>
      <c r="U6139" s="2">
        <v>1.0425508390744</v>
      </c>
      <c r="V6139" s="2">
        <v>0.027849</v>
      </c>
      <c r="W6139" s="2">
        <v>0.6428609</v>
      </c>
      <c r="X6139" s="2">
        <v>0.07516314</v>
      </c>
      <c r="Y6139" s="2">
        <v>0.01928913</v>
      </c>
      <c r="Z6139" s="2">
        <v>20</v>
      </c>
      <c r="AA6139" s="2">
        <v>0.925597316889632</v>
      </c>
    </row>
    <row r="6140" hidden="1" spans="1:27">
      <c r="A6140" s="2" t="s">
        <v>5298</v>
      </c>
      <c r="B6140" s="2" t="s">
        <v>2876</v>
      </c>
      <c r="C6140" s="2">
        <v>10</v>
      </c>
      <c r="D6140" s="2" t="s">
        <v>2877</v>
      </c>
      <c r="E6140" s="2">
        <v>91112147</v>
      </c>
      <c r="F6140" s="2" t="s">
        <v>2878</v>
      </c>
      <c r="G6140" s="2">
        <v>10</v>
      </c>
      <c r="H6140" s="2">
        <v>91092558</v>
      </c>
      <c r="I6140" s="2" t="s">
        <v>32</v>
      </c>
      <c r="J6140" s="2" t="s">
        <v>37</v>
      </c>
      <c r="K6140" s="2">
        <v>0.258691</v>
      </c>
      <c r="L6140" s="2">
        <v>-0.0049</v>
      </c>
      <c r="M6140" s="2">
        <v>0.0074</v>
      </c>
      <c r="N6140" s="2">
        <v>0.5078673</v>
      </c>
      <c r="O6140" s="2">
        <v>-0.0904</v>
      </c>
      <c r="P6140" s="2">
        <v>0.00897659</v>
      </c>
      <c r="Q6140" s="6">
        <v>7.448958e-24</v>
      </c>
      <c r="R6140" s="2">
        <v>0.0542035</v>
      </c>
      <c r="S6140" s="2">
        <f t="shared" si="95"/>
        <v>1.0556994151281</v>
      </c>
      <c r="T6140" s="2">
        <v>0.898898196271572</v>
      </c>
      <c r="U6140" s="2">
        <v>1.23985258811788</v>
      </c>
      <c r="V6140" s="2">
        <v>0.0820352</v>
      </c>
      <c r="W6140" s="2">
        <v>0.508782</v>
      </c>
      <c r="X6140" s="2">
        <v>0.5845911</v>
      </c>
      <c r="Y6140" s="2">
        <v>0.08869079</v>
      </c>
      <c r="Z6140" s="2">
        <v>20</v>
      </c>
      <c r="AA6140" s="2">
        <v>0.890353703012048</v>
      </c>
    </row>
    <row r="6141" hidden="1" spans="1:27">
      <c r="A6141" s="2" t="s">
        <v>5298</v>
      </c>
      <c r="B6141" s="2" t="s">
        <v>2879</v>
      </c>
      <c r="C6141" s="2">
        <v>10</v>
      </c>
      <c r="D6141" s="2" t="s">
        <v>2880</v>
      </c>
      <c r="E6141" s="2">
        <v>95356473</v>
      </c>
      <c r="F6141" s="2" t="s">
        <v>2881</v>
      </c>
      <c r="G6141" s="2">
        <v>10</v>
      </c>
      <c r="H6141" s="2">
        <v>95360964</v>
      </c>
      <c r="I6141" s="2" t="s">
        <v>38</v>
      </c>
      <c r="J6141" s="2" t="s">
        <v>32</v>
      </c>
      <c r="K6141" s="2">
        <v>0.380368</v>
      </c>
      <c r="L6141" s="2">
        <v>0.0135</v>
      </c>
      <c r="M6141" s="2">
        <v>0.0073</v>
      </c>
      <c r="N6141" s="2">
        <v>0.06441233</v>
      </c>
      <c r="O6141" s="2">
        <v>-0.0855</v>
      </c>
      <c r="P6141" s="2">
        <v>0.00856833</v>
      </c>
      <c r="Q6141" s="6">
        <v>1.890993e-23</v>
      </c>
      <c r="R6141" s="2">
        <v>-0.157895</v>
      </c>
      <c r="S6141" s="2">
        <f t="shared" si="95"/>
        <v>0.8539394409026</v>
      </c>
      <c r="T6141" s="2">
        <v>0.720298449258306</v>
      </c>
      <c r="U6141" s="2">
        <v>1.01237559164527</v>
      </c>
      <c r="V6141" s="2">
        <v>0.086834</v>
      </c>
      <c r="W6141" s="2">
        <v>0.06901039</v>
      </c>
      <c r="X6141" s="2">
        <v>0.180876</v>
      </c>
      <c r="Y6141" s="2">
        <v>0.2471332</v>
      </c>
      <c r="Z6141" s="2">
        <v>14</v>
      </c>
      <c r="AA6141" s="2">
        <v>0.5941794579</v>
      </c>
    </row>
    <row r="6142" hidden="1" spans="1:27">
      <c r="A6142" s="2" t="s">
        <v>5298</v>
      </c>
      <c r="B6142" s="2" t="s">
        <v>2882</v>
      </c>
      <c r="C6142" s="2">
        <v>10</v>
      </c>
      <c r="D6142" s="2" t="s">
        <v>2883</v>
      </c>
      <c r="E6142" s="2">
        <v>97554280</v>
      </c>
      <c r="F6142" s="2" t="s">
        <v>2884</v>
      </c>
      <c r="G6142" s="2">
        <v>10</v>
      </c>
      <c r="H6142" s="2">
        <v>97440572</v>
      </c>
      <c r="I6142" s="2" t="s">
        <v>38</v>
      </c>
      <c r="J6142" s="2" t="s">
        <v>33</v>
      </c>
      <c r="K6142" s="2">
        <v>0.290389</v>
      </c>
      <c r="L6142" s="2">
        <v>0.0074</v>
      </c>
      <c r="M6142" s="2">
        <v>0.0074</v>
      </c>
      <c r="N6142" s="2">
        <v>0.3173105</v>
      </c>
      <c r="O6142" s="2">
        <v>0.1447</v>
      </c>
      <c r="P6142" s="2">
        <v>0.00814995</v>
      </c>
      <c r="Q6142" s="6">
        <v>1.584952e-70</v>
      </c>
      <c r="R6142" s="2">
        <v>0.0511403</v>
      </c>
      <c r="S6142" s="2">
        <f t="shared" si="95"/>
        <v>1.05247054454263</v>
      </c>
      <c r="T6142" s="2">
        <v>0.951939831875062</v>
      </c>
      <c r="U6142" s="2">
        <v>1.16361791999815</v>
      </c>
      <c r="V6142" s="2">
        <v>0.0512213</v>
      </c>
      <c r="W6142" s="2">
        <v>0.3180769</v>
      </c>
      <c r="X6142" s="2">
        <v>0.5979968</v>
      </c>
      <c r="Y6142" s="2">
        <v>0.2792187</v>
      </c>
      <c r="Z6142" s="2">
        <v>20</v>
      </c>
      <c r="AA6142" s="2">
        <v>0.858574506287425</v>
      </c>
    </row>
    <row r="6143" hidden="1" spans="1:27">
      <c r="A6143" s="2" t="s">
        <v>5298</v>
      </c>
      <c r="B6143" s="2" t="s">
        <v>2885</v>
      </c>
      <c r="C6143" s="2">
        <v>10</v>
      </c>
      <c r="D6143" s="2" t="s">
        <v>2886</v>
      </c>
      <c r="E6143" s="2">
        <v>99707671</v>
      </c>
      <c r="F6143" s="2" t="s">
        <v>2887</v>
      </c>
      <c r="G6143" s="2">
        <v>10</v>
      </c>
      <c r="H6143" s="2">
        <v>99642362</v>
      </c>
      <c r="I6143" s="2" t="s">
        <v>32</v>
      </c>
      <c r="J6143" s="2" t="s">
        <v>38</v>
      </c>
      <c r="K6143" s="2">
        <v>0.427403</v>
      </c>
      <c r="L6143" s="2">
        <v>-0.0028</v>
      </c>
      <c r="M6143" s="2">
        <v>0.0069</v>
      </c>
      <c r="N6143" s="2">
        <v>0.6848917</v>
      </c>
      <c r="O6143" s="2">
        <v>-0.3464</v>
      </c>
      <c r="P6143" s="2">
        <v>0.006306</v>
      </c>
      <c r="Q6143" s="2">
        <v>0</v>
      </c>
      <c r="R6143" s="2">
        <v>0.00808314</v>
      </c>
      <c r="S6143" s="2">
        <f t="shared" si="95"/>
        <v>1.00811589677585</v>
      </c>
      <c r="T6143" s="2">
        <v>0.969514864778253</v>
      </c>
      <c r="U6143" s="2">
        <v>1.04825382080616</v>
      </c>
      <c r="V6143" s="2">
        <v>0.0199197</v>
      </c>
      <c r="W6143" s="2">
        <v>0.6848998</v>
      </c>
      <c r="X6143" s="2">
        <v>0.4851769</v>
      </c>
      <c r="Y6143" s="2">
        <v>0.192085</v>
      </c>
      <c r="Z6143" s="2">
        <v>18</v>
      </c>
      <c r="AA6143" s="2">
        <v>0.933164973028391</v>
      </c>
    </row>
    <row r="6144" hidden="1" spans="1:27">
      <c r="A6144" s="2" t="s">
        <v>5298</v>
      </c>
      <c r="B6144" s="2" t="s">
        <v>2888</v>
      </c>
      <c r="C6144" s="2">
        <v>10</v>
      </c>
      <c r="D6144" s="2" t="s">
        <v>2889</v>
      </c>
      <c r="E6144" s="2">
        <v>104645442</v>
      </c>
      <c r="F6144" s="2" t="s">
        <v>2890</v>
      </c>
      <c r="G6144" s="2">
        <v>10</v>
      </c>
      <c r="H6144" s="2">
        <v>104623053</v>
      </c>
      <c r="I6144" s="2" t="s">
        <v>33</v>
      </c>
      <c r="J6144" s="2" t="s">
        <v>38</v>
      </c>
      <c r="K6144" s="2">
        <v>0.249489</v>
      </c>
      <c r="L6144" s="2">
        <v>0.0216</v>
      </c>
      <c r="M6144" s="2">
        <v>0.0075</v>
      </c>
      <c r="N6144" s="2">
        <v>0.003976752</v>
      </c>
      <c r="O6144" s="2">
        <v>-0.054</v>
      </c>
      <c r="P6144" s="2">
        <v>0.00912619</v>
      </c>
      <c r="Q6144" s="6">
        <v>3.277997e-9</v>
      </c>
      <c r="R6144" s="2">
        <v>-0.4</v>
      </c>
      <c r="S6144" s="2">
        <f t="shared" si="95"/>
        <v>0.670320046035639</v>
      </c>
      <c r="T6144" s="2">
        <v>0.495218935627363</v>
      </c>
      <c r="U6144" s="2">
        <v>0.907333972494395</v>
      </c>
      <c r="V6144" s="2">
        <v>0.154467</v>
      </c>
      <c r="W6144" s="2">
        <v>0.009610187</v>
      </c>
      <c r="X6144" s="2">
        <v>0.009610187</v>
      </c>
      <c r="Y6144" s="2">
        <v>0.0006626899</v>
      </c>
      <c r="Z6144" s="2">
        <v>6</v>
      </c>
      <c r="AA6144" s="2">
        <v>0.285323138172414</v>
      </c>
    </row>
    <row r="6145" hidden="1" spans="1:27">
      <c r="A6145" s="2" t="s">
        <v>5298</v>
      </c>
      <c r="B6145" s="2" t="s">
        <v>2891</v>
      </c>
      <c r="C6145" s="2">
        <v>10</v>
      </c>
      <c r="D6145" s="2" t="s">
        <v>2892</v>
      </c>
      <c r="E6145" s="2">
        <v>104942152</v>
      </c>
      <c r="F6145" s="2" t="s">
        <v>2893</v>
      </c>
      <c r="G6145" s="2">
        <v>10</v>
      </c>
      <c r="H6145" s="2">
        <v>104584330</v>
      </c>
      <c r="I6145" s="2" t="s">
        <v>37</v>
      </c>
      <c r="J6145" s="2" t="s">
        <v>38</v>
      </c>
      <c r="K6145" s="2">
        <v>0.285276</v>
      </c>
      <c r="L6145" s="2">
        <v>0.01</v>
      </c>
      <c r="M6145" s="2">
        <v>0.0071</v>
      </c>
      <c r="N6145" s="2">
        <v>0.1589977</v>
      </c>
      <c r="O6145" s="2">
        <v>0.1203</v>
      </c>
      <c r="P6145" s="2">
        <v>0.00895892</v>
      </c>
      <c r="Q6145" s="6">
        <v>4.146957e-41</v>
      </c>
      <c r="R6145" s="2">
        <v>0.0831255</v>
      </c>
      <c r="S6145" s="2">
        <f t="shared" si="95"/>
        <v>1.08667817810222</v>
      </c>
      <c r="T6145" s="2">
        <v>0.967358049215127</v>
      </c>
      <c r="U6145" s="2">
        <v>1.22071601484235</v>
      </c>
      <c r="V6145" s="2">
        <v>0.0593429</v>
      </c>
      <c r="W6145" s="2">
        <v>0.161284</v>
      </c>
      <c r="X6145" s="2">
        <v>0.003654568</v>
      </c>
      <c r="Y6145" s="2">
        <v>0.002419141</v>
      </c>
      <c r="Z6145" s="2">
        <v>20</v>
      </c>
      <c r="AA6145" s="2">
        <v>0.755864880978261</v>
      </c>
    </row>
    <row r="6146" hidden="1" spans="1:27">
      <c r="A6146" s="2" t="s">
        <v>5298</v>
      </c>
      <c r="B6146" s="2" t="s">
        <v>2894</v>
      </c>
      <c r="C6146" s="2">
        <v>10</v>
      </c>
      <c r="D6146" s="2" t="s">
        <v>2895</v>
      </c>
      <c r="E6146" s="2">
        <v>106011166</v>
      </c>
      <c r="F6146" s="2" t="s">
        <v>2896</v>
      </c>
      <c r="G6146" s="2">
        <v>10</v>
      </c>
      <c r="H6146" s="2">
        <v>106028154</v>
      </c>
      <c r="I6146" s="2" t="s">
        <v>32</v>
      </c>
      <c r="J6146" s="2" t="s">
        <v>33</v>
      </c>
      <c r="K6146" s="2">
        <v>0.338446</v>
      </c>
      <c r="L6146" s="2">
        <v>0.0021</v>
      </c>
      <c r="M6146" s="2">
        <v>0.0071</v>
      </c>
      <c r="N6146" s="2">
        <v>0.7674022</v>
      </c>
      <c r="O6146" s="2">
        <v>-0.8222</v>
      </c>
      <c r="P6146" s="2">
        <v>0.005776</v>
      </c>
      <c r="Q6146" s="2">
        <v>0</v>
      </c>
      <c r="R6146" s="2">
        <v>-0.00255412</v>
      </c>
      <c r="S6146" s="2">
        <f t="shared" si="95"/>
        <v>0.99744913898928</v>
      </c>
      <c r="T6146" s="2">
        <v>0.980709014816147</v>
      </c>
      <c r="U6146" s="2">
        <v>1.01447500720381</v>
      </c>
      <c r="V6146" s="2">
        <v>0.00863539</v>
      </c>
      <c r="W6146" s="2">
        <v>0.7674027</v>
      </c>
      <c r="X6146" s="2">
        <v>0.0002232227</v>
      </c>
      <c r="Y6146" s="2">
        <v>0.4829769</v>
      </c>
      <c r="Z6146" s="2">
        <v>20</v>
      </c>
      <c r="AA6146" s="2">
        <v>0.954834815895954</v>
      </c>
    </row>
    <row r="6147" hidden="1" spans="1:27">
      <c r="A6147" s="2" t="s">
        <v>5298</v>
      </c>
      <c r="B6147" s="2" t="s">
        <v>2897</v>
      </c>
      <c r="C6147" s="2">
        <v>10</v>
      </c>
      <c r="D6147" s="2" t="s">
        <v>2898</v>
      </c>
      <c r="E6147" s="2">
        <v>108628857</v>
      </c>
      <c r="F6147" s="2" t="s">
        <v>2899</v>
      </c>
      <c r="G6147" s="2">
        <v>10</v>
      </c>
      <c r="H6147" s="2">
        <v>109033022</v>
      </c>
      <c r="I6147" s="2" t="s">
        <v>32</v>
      </c>
      <c r="J6147" s="2" t="s">
        <v>33</v>
      </c>
      <c r="K6147" s="2">
        <v>0.556237</v>
      </c>
      <c r="L6147" s="2">
        <v>-0.0055</v>
      </c>
      <c r="M6147" s="2">
        <v>0.0069</v>
      </c>
      <c r="N6147" s="2">
        <v>0.4253921</v>
      </c>
      <c r="O6147" s="2">
        <v>-0.0639</v>
      </c>
      <c r="P6147" s="2">
        <v>0.00816335</v>
      </c>
      <c r="Q6147" s="6">
        <v>4.970009e-15</v>
      </c>
      <c r="R6147" s="2">
        <v>0.086072</v>
      </c>
      <c r="S6147" s="2">
        <f t="shared" ref="S6147:S6210" si="96">EXP(R6147)</f>
        <v>1.08988479718561</v>
      </c>
      <c r="T6147" s="2">
        <v>0.881027534363753</v>
      </c>
      <c r="U6147" s="2">
        <v>1.34825397028499</v>
      </c>
      <c r="V6147" s="2">
        <v>0.10854</v>
      </c>
      <c r="W6147" s="2">
        <v>0.4277775</v>
      </c>
      <c r="X6147" s="2">
        <v>0.7554705</v>
      </c>
      <c r="Y6147" s="2">
        <v>0.4931214</v>
      </c>
      <c r="Z6147" s="2">
        <v>20</v>
      </c>
      <c r="AA6147" s="2">
        <v>0.88231562907489</v>
      </c>
    </row>
    <row r="6148" hidden="1" spans="1:27">
      <c r="A6148" s="2" t="s">
        <v>5298</v>
      </c>
      <c r="B6148" s="2" t="s">
        <v>2900</v>
      </c>
      <c r="C6148" s="2">
        <v>10</v>
      </c>
      <c r="D6148" s="2" t="s">
        <v>2901</v>
      </c>
      <c r="E6148" s="2">
        <v>111653918</v>
      </c>
      <c r="F6148" s="2" t="s">
        <v>2902</v>
      </c>
      <c r="G6148" s="2">
        <v>10</v>
      </c>
      <c r="H6148" s="2">
        <v>111666629</v>
      </c>
      <c r="I6148" s="2" t="s">
        <v>38</v>
      </c>
      <c r="J6148" s="2" t="s">
        <v>37</v>
      </c>
      <c r="K6148" s="2">
        <v>0.165644</v>
      </c>
      <c r="L6148" s="6">
        <v>0.0007</v>
      </c>
      <c r="M6148" s="2">
        <v>0.009</v>
      </c>
      <c r="N6148" s="2">
        <v>0.9380048</v>
      </c>
      <c r="O6148" s="2">
        <v>0.0864</v>
      </c>
      <c r="P6148" s="2">
        <v>0.011562</v>
      </c>
      <c r="Q6148" s="6">
        <v>7.853972e-14</v>
      </c>
      <c r="R6148" s="2">
        <v>0.00810185</v>
      </c>
      <c r="S6148" s="2">
        <f t="shared" si="96"/>
        <v>1.00813475880073</v>
      </c>
      <c r="T6148" s="2">
        <v>0.821950364145809</v>
      </c>
      <c r="U6148" s="2">
        <v>1.23649278135962</v>
      </c>
      <c r="V6148" s="2">
        <v>0.104172</v>
      </c>
      <c r="W6148" s="2">
        <v>0.9380082</v>
      </c>
      <c r="X6148" s="2">
        <v>0.9380082</v>
      </c>
      <c r="Y6148" s="2">
        <v>0.5867851</v>
      </c>
      <c r="Z6148" s="2">
        <v>20</v>
      </c>
      <c r="AA6148" s="2">
        <v>0.983708964920828</v>
      </c>
    </row>
    <row r="6149" hidden="1" spans="1:27">
      <c r="A6149" s="2" t="s">
        <v>5298</v>
      </c>
      <c r="B6149" s="2" t="s">
        <v>2903</v>
      </c>
      <c r="C6149" s="2">
        <v>10</v>
      </c>
      <c r="D6149" s="2" t="s">
        <v>2904</v>
      </c>
      <c r="E6149" s="2">
        <v>116026631</v>
      </c>
      <c r="F6149" s="2" t="s">
        <v>2905</v>
      </c>
      <c r="G6149" s="2">
        <v>10</v>
      </c>
      <c r="H6149" s="2">
        <v>115896124</v>
      </c>
      <c r="I6149" s="2" t="s">
        <v>32</v>
      </c>
      <c r="J6149" s="2" t="s">
        <v>33</v>
      </c>
      <c r="K6149" s="2">
        <v>0.113497</v>
      </c>
      <c r="L6149" s="2">
        <v>0.012</v>
      </c>
      <c r="M6149" s="2">
        <v>0.0111</v>
      </c>
      <c r="N6149" s="2">
        <v>0.279661</v>
      </c>
      <c r="O6149" s="2">
        <v>0.2821</v>
      </c>
      <c r="P6149" s="2">
        <v>0.0131944</v>
      </c>
      <c r="Q6149" s="6">
        <v>2.038009e-101</v>
      </c>
      <c r="R6149" s="2">
        <v>0.0425381</v>
      </c>
      <c r="S6149" s="2">
        <f t="shared" si="96"/>
        <v>1.04345581128275</v>
      </c>
      <c r="T6149" s="2">
        <v>0.965912546926304</v>
      </c>
      <c r="U6149" s="2">
        <v>1.12722423325434</v>
      </c>
      <c r="V6149" s="2">
        <v>0.039398</v>
      </c>
      <c r="W6149" s="2">
        <v>0.280275</v>
      </c>
      <c r="X6149" s="2">
        <v>0.2114544</v>
      </c>
      <c r="Y6149" s="2">
        <v>0.5019442</v>
      </c>
      <c r="Z6149" s="2">
        <v>20</v>
      </c>
      <c r="AA6149" s="2">
        <v>0.850221792567568</v>
      </c>
    </row>
    <row r="6150" hidden="1" spans="1:27">
      <c r="A6150" s="2" t="s">
        <v>5298</v>
      </c>
      <c r="B6150" s="2" t="s">
        <v>2906</v>
      </c>
      <c r="C6150" s="2">
        <v>10</v>
      </c>
      <c r="D6150" s="2" t="s">
        <v>2907</v>
      </c>
      <c r="E6150" s="2">
        <v>117924616</v>
      </c>
      <c r="F6150" s="2" t="s">
        <v>2908</v>
      </c>
      <c r="G6150" s="2">
        <v>10</v>
      </c>
      <c r="H6150" s="2">
        <v>117986476</v>
      </c>
      <c r="I6150" s="2" t="s">
        <v>32</v>
      </c>
      <c r="J6150" s="2" t="s">
        <v>33</v>
      </c>
      <c r="K6150" s="2">
        <v>0.330266</v>
      </c>
      <c r="L6150" s="2">
        <v>0.0121</v>
      </c>
      <c r="M6150" s="2">
        <v>0.0072</v>
      </c>
      <c r="N6150" s="2">
        <v>0.09284927</v>
      </c>
      <c r="O6150" s="2">
        <v>0.1978</v>
      </c>
      <c r="P6150" s="2">
        <v>0.00918429</v>
      </c>
      <c r="Q6150" s="6">
        <v>7.045127e-103</v>
      </c>
      <c r="R6150" s="2">
        <v>0.0611729</v>
      </c>
      <c r="S6150" s="2">
        <f t="shared" si="96"/>
        <v>1.06308270529774</v>
      </c>
      <c r="T6150" s="2">
        <v>0.989664921773531</v>
      </c>
      <c r="U6150" s="2">
        <v>1.14194694935523</v>
      </c>
      <c r="V6150" s="2">
        <v>0.0365111</v>
      </c>
      <c r="W6150" s="2">
        <v>0.09384355</v>
      </c>
      <c r="X6150" s="2">
        <v>0.3013317</v>
      </c>
      <c r="Y6150" s="2">
        <v>0.5168091</v>
      </c>
      <c r="Z6150" s="2">
        <v>20</v>
      </c>
      <c r="AA6150" s="2">
        <v>0.659188571659919</v>
      </c>
    </row>
    <row r="6151" hidden="1" spans="1:27">
      <c r="A6151" s="2" t="s">
        <v>5298</v>
      </c>
      <c r="B6151" s="2" t="s">
        <v>2909</v>
      </c>
      <c r="C6151" s="2">
        <v>10</v>
      </c>
      <c r="D6151" s="2" t="s">
        <v>2910</v>
      </c>
      <c r="E6151" s="2">
        <v>118316405</v>
      </c>
      <c r="F6151" s="2" t="s">
        <v>5244</v>
      </c>
      <c r="G6151" s="2">
        <v>10</v>
      </c>
      <c r="H6151" s="2">
        <v>118181571</v>
      </c>
      <c r="I6151" s="2" t="s">
        <v>37</v>
      </c>
      <c r="J6151" s="2" t="s">
        <v>33</v>
      </c>
      <c r="K6151" s="2">
        <v>0.0214724</v>
      </c>
      <c r="L6151" s="2">
        <v>-0.0178</v>
      </c>
      <c r="M6151" s="2">
        <v>0.0243</v>
      </c>
      <c r="N6151" s="2">
        <v>0.4638572</v>
      </c>
      <c r="O6151" s="2">
        <v>-0.1791</v>
      </c>
      <c r="P6151" s="2">
        <v>0.0266806</v>
      </c>
      <c r="Q6151" s="6">
        <v>1.909995e-11</v>
      </c>
      <c r="R6151" s="2">
        <v>0.0993858</v>
      </c>
      <c r="S6151" s="2">
        <f t="shared" si="96"/>
        <v>1.10449233051334</v>
      </c>
      <c r="T6151" s="2">
        <v>0.845249997797398</v>
      </c>
      <c r="U6151" s="2">
        <v>1.44324556207238</v>
      </c>
      <c r="V6151" s="2">
        <v>0.136484</v>
      </c>
      <c r="W6151" s="2">
        <v>0.4664988</v>
      </c>
      <c r="X6151" s="2">
        <v>0.3917354</v>
      </c>
      <c r="Y6151" s="2">
        <v>0.3348026</v>
      </c>
      <c r="Z6151" s="2">
        <v>6</v>
      </c>
      <c r="AA6151" s="2">
        <v>0.8837304</v>
      </c>
    </row>
    <row r="6152" hidden="1" spans="1:27">
      <c r="A6152" s="2" t="s">
        <v>5298</v>
      </c>
      <c r="B6152" s="2" t="s">
        <v>2912</v>
      </c>
      <c r="C6152" s="2">
        <v>10</v>
      </c>
      <c r="D6152" s="2" t="s">
        <v>2913</v>
      </c>
      <c r="E6152" s="2">
        <v>118359292</v>
      </c>
      <c r="F6152" s="2" t="s">
        <v>2914</v>
      </c>
      <c r="G6152" s="2">
        <v>10</v>
      </c>
      <c r="H6152" s="2">
        <v>118353253</v>
      </c>
      <c r="I6152" s="2" t="s">
        <v>37</v>
      </c>
      <c r="J6152" s="2" t="s">
        <v>38</v>
      </c>
      <c r="K6152" s="2">
        <v>0.526585</v>
      </c>
      <c r="L6152" s="2">
        <v>-0.0026</v>
      </c>
      <c r="M6152" s="2">
        <v>0.0069</v>
      </c>
      <c r="N6152" s="2">
        <v>0.7063136</v>
      </c>
      <c r="O6152" s="2">
        <v>0.1466</v>
      </c>
      <c r="P6152" s="2">
        <v>0.00828347</v>
      </c>
      <c r="Q6152" s="6">
        <v>4.352007e-70</v>
      </c>
      <c r="R6152" s="2">
        <v>-0.0177353</v>
      </c>
      <c r="S6152" s="2">
        <f t="shared" si="96"/>
        <v>0.982421044794694</v>
      </c>
      <c r="T6152" s="2">
        <v>0.895827685313974</v>
      </c>
      <c r="U6152" s="2">
        <v>1.07738477508342</v>
      </c>
      <c r="V6152" s="2">
        <v>0.0470775</v>
      </c>
      <c r="W6152" s="2">
        <v>0.7063771</v>
      </c>
      <c r="X6152" s="2">
        <v>0.09084405</v>
      </c>
      <c r="Y6152" s="2">
        <v>0.4950532</v>
      </c>
      <c r="Z6152" s="2">
        <v>15</v>
      </c>
      <c r="AA6152" s="2">
        <v>0.941225213681783</v>
      </c>
    </row>
    <row r="6153" hidden="1" spans="1:27">
      <c r="A6153" s="2" t="s">
        <v>5298</v>
      </c>
      <c r="B6153" s="2" t="s">
        <v>2915</v>
      </c>
      <c r="C6153" s="2">
        <v>10</v>
      </c>
      <c r="D6153" s="2" t="s">
        <v>2916</v>
      </c>
      <c r="E6153" s="2">
        <v>124168165</v>
      </c>
      <c r="F6153" s="2" t="s">
        <v>2917</v>
      </c>
      <c r="G6153" s="2">
        <v>10</v>
      </c>
      <c r="H6153" s="2">
        <v>124060802</v>
      </c>
      <c r="I6153" s="2" t="s">
        <v>32</v>
      </c>
      <c r="J6153" s="2" t="s">
        <v>33</v>
      </c>
      <c r="K6153" s="2">
        <v>0.5409</v>
      </c>
      <c r="L6153" s="2">
        <v>0.0059</v>
      </c>
      <c r="M6153" s="2">
        <v>0.0066</v>
      </c>
      <c r="N6153" s="2">
        <v>0.3713543</v>
      </c>
      <c r="O6153" s="2">
        <v>-0.282</v>
      </c>
      <c r="P6153" s="2">
        <v>0.007999</v>
      </c>
      <c r="Q6153" s="6">
        <v>2.936915e-272</v>
      </c>
      <c r="R6153" s="2">
        <v>-0.020922</v>
      </c>
      <c r="S6153" s="2">
        <f t="shared" si="96"/>
        <v>0.979295346627558</v>
      </c>
      <c r="T6153" s="2">
        <v>0.935373720951902</v>
      </c>
      <c r="U6153" s="2">
        <v>1.02527936635896</v>
      </c>
      <c r="V6153" s="2">
        <v>0.0234118</v>
      </c>
      <c r="W6153" s="2">
        <v>0.371508</v>
      </c>
      <c r="X6153" s="2">
        <v>0.05313531</v>
      </c>
      <c r="Y6153" s="2">
        <v>0.3248065</v>
      </c>
      <c r="Z6153" s="2">
        <v>20</v>
      </c>
      <c r="AA6153" s="2">
        <v>0.871575989100817</v>
      </c>
    </row>
    <row r="6154" hidden="1" spans="1:27">
      <c r="A6154" s="2" t="s">
        <v>5298</v>
      </c>
      <c r="B6154" s="2" t="s">
        <v>2918</v>
      </c>
      <c r="C6154" s="2">
        <v>10</v>
      </c>
      <c r="D6154" s="2" t="s">
        <v>2919</v>
      </c>
      <c r="E6154" s="2">
        <v>124246245</v>
      </c>
      <c r="F6154" s="2" t="s">
        <v>2920</v>
      </c>
      <c r="G6154" s="2">
        <v>10</v>
      </c>
      <c r="H6154" s="2">
        <v>124070455</v>
      </c>
      <c r="I6154" s="2" t="s">
        <v>32</v>
      </c>
      <c r="J6154" s="2" t="s">
        <v>33</v>
      </c>
      <c r="K6154" s="2">
        <v>0.171779</v>
      </c>
      <c r="L6154" s="2">
        <v>-0.0114</v>
      </c>
      <c r="M6154" s="2">
        <v>0.0086</v>
      </c>
      <c r="N6154" s="2">
        <v>0.1849784</v>
      </c>
      <c r="O6154" s="2">
        <v>0.1095</v>
      </c>
      <c r="P6154" s="2">
        <v>0.0104103</v>
      </c>
      <c r="Q6154" s="6">
        <v>7.104037e-26</v>
      </c>
      <c r="R6154" s="2">
        <v>-0.10411</v>
      </c>
      <c r="S6154" s="2">
        <f t="shared" si="96"/>
        <v>0.901126168090702</v>
      </c>
      <c r="T6154" s="2">
        <v>0.771619597307519</v>
      </c>
      <c r="U6154" s="2">
        <v>1.05236877556158</v>
      </c>
      <c r="V6154" s="2">
        <v>0.07916</v>
      </c>
      <c r="W6154" s="2">
        <v>0.1884499</v>
      </c>
      <c r="X6154" s="6">
        <v>1.13276e-5</v>
      </c>
      <c r="Y6154" s="2">
        <v>0.2212962</v>
      </c>
      <c r="Z6154" s="2">
        <v>5</v>
      </c>
      <c r="AA6154" s="2">
        <v>0.778203184172662</v>
      </c>
    </row>
    <row r="6155" hidden="1" spans="1:27">
      <c r="A6155" s="2" t="s">
        <v>5298</v>
      </c>
      <c r="B6155" s="2" t="s">
        <v>2921</v>
      </c>
      <c r="C6155" s="2">
        <v>10</v>
      </c>
      <c r="D6155" s="2" t="s">
        <v>2922</v>
      </c>
      <c r="E6155" s="2">
        <v>124793151</v>
      </c>
      <c r="F6155" s="2" t="s">
        <v>2923</v>
      </c>
      <c r="G6155" s="2">
        <v>10</v>
      </c>
      <c r="H6155" s="2">
        <v>124798683</v>
      </c>
      <c r="I6155" s="2" t="s">
        <v>37</v>
      </c>
      <c r="J6155" s="2" t="s">
        <v>32</v>
      </c>
      <c r="K6155" s="2">
        <v>0.0787321</v>
      </c>
      <c r="L6155" s="2">
        <v>-0.0291</v>
      </c>
      <c r="M6155" s="2">
        <v>0.0118</v>
      </c>
      <c r="N6155" s="2">
        <v>0.01365925</v>
      </c>
      <c r="O6155" s="2">
        <v>0.1687</v>
      </c>
      <c r="P6155" s="2">
        <v>0.0134493</v>
      </c>
      <c r="Q6155" s="6">
        <v>4.31803e-36</v>
      </c>
      <c r="R6155" s="2">
        <v>-0.172496</v>
      </c>
      <c r="S6155" s="2">
        <f t="shared" si="96"/>
        <v>0.841561655051661</v>
      </c>
      <c r="T6155" s="2">
        <v>0.731823457783707</v>
      </c>
      <c r="U6155" s="2">
        <v>0.967755285404651</v>
      </c>
      <c r="V6155" s="2">
        <v>0.0712857</v>
      </c>
      <c r="W6155" s="2">
        <v>0.01552996</v>
      </c>
      <c r="X6155" s="2">
        <v>0.05715706</v>
      </c>
      <c r="Y6155" s="2">
        <v>0.6823757</v>
      </c>
      <c r="Z6155" s="2">
        <v>11</v>
      </c>
      <c r="AA6155" s="2">
        <v>0.376656212957746</v>
      </c>
    </row>
    <row r="6156" hidden="1" spans="1:27">
      <c r="A6156" s="2" t="s">
        <v>5298</v>
      </c>
      <c r="B6156" s="2" t="s">
        <v>2924</v>
      </c>
      <c r="C6156" s="2">
        <v>10</v>
      </c>
      <c r="D6156" s="2" t="s">
        <v>2925</v>
      </c>
      <c r="E6156" s="2">
        <v>125810149</v>
      </c>
      <c r="F6156" s="2" t="s">
        <v>2926</v>
      </c>
      <c r="G6156" s="2">
        <v>10</v>
      </c>
      <c r="H6156" s="2">
        <v>125860339</v>
      </c>
      <c r="I6156" s="2" t="s">
        <v>33</v>
      </c>
      <c r="J6156" s="2" t="s">
        <v>38</v>
      </c>
      <c r="K6156" s="2">
        <v>0.294479</v>
      </c>
      <c r="L6156" s="6">
        <v>-0.0004</v>
      </c>
      <c r="M6156" s="2">
        <v>0.008</v>
      </c>
      <c r="N6156" s="2">
        <v>0.9601224</v>
      </c>
      <c r="O6156" s="2">
        <v>0.0845</v>
      </c>
      <c r="P6156" s="2">
        <v>0.00862849</v>
      </c>
      <c r="Q6156" s="6">
        <v>1.205004e-22</v>
      </c>
      <c r="R6156" s="2">
        <v>-0.00473373</v>
      </c>
      <c r="S6156" s="2">
        <f t="shared" si="96"/>
        <v>0.995277456441697</v>
      </c>
      <c r="T6156" s="2">
        <v>0.826712490476081</v>
      </c>
      <c r="U6156" s="2">
        <v>1.19821247013047</v>
      </c>
      <c r="V6156" s="2">
        <v>0.0946758</v>
      </c>
      <c r="W6156" s="2">
        <v>0.9601229</v>
      </c>
      <c r="X6156" s="2">
        <v>0.8457242</v>
      </c>
      <c r="Y6156" s="2">
        <v>0.3287171</v>
      </c>
      <c r="Z6156" s="2">
        <v>6</v>
      </c>
      <c r="AA6156" s="2">
        <v>0.99061212330737</v>
      </c>
    </row>
    <row r="6157" hidden="1" spans="1:27">
      <c r="A6157" s="2" t="s">
        <v>5298</v>
      </c>
      <c r="B6157" s="2" t="s">
        <v>2927</v>
      </c>
      <c r="C6157" s="2">
        <v>10</v>
      </c>
      <c r="D6157" s="2" t="s">
        <v>2928</v>
      </c>
      <c r="E6157" s="2">
        <v>127492688</v>
      </c>
      <c r="F6157" s="2" t="s">
        <v>2929</v>
      </c>
      <c r="G6157" s="2">
        <v>10</v>
      </c>
      <c r="H6157" s="2">
        <v>127474406</v>
      </c>
      <c r="I6157" s="2" t="s">
        <v>32</v>
      </c>
      <c r="J6157" s="2" t="s">
        <v>33</v>
      </c>
      <c r="K6157" s="2">
        <v>0.335378</v>
      </c>
      <c r="L6157" s="2">
        <v>0.0138</v>
      </c>
      <c r="M6157" s="2">
        <v>0.007</v>
      </c>
      <c r="N6157" s="2">
        <v>0.04867488</v>
      </c>
      <c r="O6157" s="2">
        <v>-0.121</v>
      </c>
      <c r="P6157" s="2">
        <v>0.0085447</v>
      </c>
      <c r="Q6157" s="6">
        <v>1.601013e-45</v>
      </c>
      <c r="R6157" s="2">
        <v>-0.11405</v>
      </c>
      <c r="S6157" s="2">
        <f t="shared" si="96"/>
        <v>0.892213344099918</v>
      </c>
      <c r="T6157" s="2">
        <v>0.795700808907955</v>
      </c>
      <c r="U6157" s="2">
        <v>1.00043212533927</v>
      </c>
      <c r="V6157" s="2">
        <v>0.0584092</v>
      </c>
      <c r="W6157" s="2">
        <v>0.05086733</v>
      </c>
      <c r="X6157" s="2">
        <v>0.3410853</v>
      </c>
      <c r="Y6157" s="2">
        <v>0.02102876</v>
      </c>
      <c r="Z6157" s="2">
        <v>20</v>
      </c>
      <c r="AA6157" s="2">
        <v>0.568789235454546</v>
      </c>
    </row>
    <row r="6158" hidden="1" spans="1:27">
      <c r="A6158" s="2" t="s">
        <v>5298</v>
      </c>
      <c r="B6158" s="2" t="s">
        <v>2930</v>
      </c>
      <c r="C6158" s="2">
        <v>10</v>
      </c>
      <c r="D6158" s="2" t="s">
        <v>2931</v>
      </c>
      <c r="E6158" s="2">
        <v>131958720</v>
      </c>
      <c r="F6158" s="2" t="s">
        <v>2932</v>
      </c>
      <c r="G6158" s="2">
        <v>10</v>
      </c>
      <c r="H6158" s="2">
        <v>131945252</v>
      </c>
      <c r="I6158" s="2" t="s">
        <v>38</v>
      </c>
      <c r="J6158" s="2" t="s">
        <v>37</v>
      </c>
      <c r="K6158" s="2">
        <v>0.44683</v>
      </c>
      <c r="L6158" s="2">
        <v>-0.0071</v>
      </c>
      <c r="M6158" s="2">
        <v>0.0066</v>
      </c>
      <c r="N6158" s="2">
        <v>0.2820357</v>
      </c>
      <c r="O6158" s="2">
        <v>-0.0791</v>
      </c>
      <c r="P6158" s="2">
        <v>0.00828451</v>
      </c>
      <c r="Q6158" s="6">
        <v>1.323019e-21</v>
      </c>
      <c r="R6158" s="2">
        <v>0.0897598</v>
      </c>
      <c r="S6158" s="2">
        <f t="shared" si="96"/>
        <v>1.0939114946045</v>
      </c>
      <c r="T6158" s="2">
        <v>0.927915379720141</v>
      </c>
      <c r="U6158" s="2">
        <v>1.28960289287236</v>
      </c>
      <c r="V6158" s="2">
        <v>0.0839666</v>
      </c>
      <c r="W6158" s="2">
        <v>0.2850724</v>
      </c>
      <c r="X6158" s="2">
        <v>0.6495463</v>
      </c>
      <c r="Y6158" s="2">
        <v>0.111536</v>
      </c>
      <c r="Z6158" s="2">
        <v>12</v>
      </c>
      <c r="AA6158" s="2">
        <v>0.850221792567568</v>
      </c>
    </row>
    <row r="6159" hidden="1" spans="1:27">
      <c r="A6159" s="2" t="s">
        <v>5298</v>
      </c>
      <c r="B6159" s="2" t="s">
        <v>2933</v>
      </c>
      <c r="C6159" s="2">
        <v>11</v>
      </c>
      <c r="D6159" s="2" t="s">
        <v>2934</v>
      </c>
      <c r="E6159" s="2">
        <v>187606</v>
      </c>
      <c r="F6159" s="2" t="s">
        <v>2935</v>
      </c>
      <c r="G6159" s="2">
        <v>11</v>
      </c>
      <c r="H6159" s="2">
        <v>196944</v>
      </c>
      <c r="I6159" s="2" t="s">
        <v>37</v>
      </c>
      <c r="J6159" s="2" t="s">
        <v>38</v>
      </c>
      <c r="K6159" s="2">
        <v>0.219836</v>
      </c>
      <c r="L6159" s="2">
        <v>-0.0156</v>
      </c>
      <c r="M6159" s="2">
        <v>0.0082</v>
      </c>
      <c r="N6159" s="2">
        <v>0.05711378</v>
      </c>
      <c r="O6159" s="2">
        <v>0.1221</v>
      </c>
      <c r="P6159" s="2">
        <v>0.009079</v>
      </c>
      <c r="Q6159" s="6">
        <v>3.136974e-41</v>
      </c>
      <c r="R6159" s="2">
        <v>-0.127764</v>
      </c>
      <c r="S6159" s="2">
        <f t="shared" si="96"/>
        <v>0.880061049046207</v>
      </c>
      <c r="T6159" s="2">
        <v>0.77050870070615</v>
      </c>
      <c r="U6159" s="2">
        <v>1.00518975235256</v>
      </c>
      <c r="V6159" s="2">
        <v>0.0678267</v>
      </c>
      <c r="W6159" s="2">
        <v>0.05960756</v>
      </c>
      <c r="X6159" s="2">
        <v>0.1606126</v>
      </c>
      <c r="Y6159" s="2">
        <v>0.285608</v>
      </c>
      <c r="Z6159" s="2">
        <v>20</v>
      </c>
      <c r="AA6159" s="2">
        <v>0.591772458876405</v>
      </c>
    </row>
    <row r="6160" hidden="1" spans="1:27">
      <c r="A6160" s="2" t="s">
        <v>5298</v>
      </c>
      <c r="B6160" s="2" t="s">
        <v>2936</v>
      </c>
      <c r="C6160" s="2">
        <v>11</v>
      </c>
      <c r="D6160" s="2" t="s">
        <v>2937</v>
      </c>
      <c r="E6160" s="2">
        <v>621328</v>
      </c>
      <c r="F6160" s="2" t="s">
        <v>2938</v>
      </c>
      <c r="G6160" s="2">
        <v>11</v>
      </c>
      <c r="H6160" s="2">
        <v>647395</v>
      </c>
      <c r="I6160" s="2" t="s">
        <v>37</v>
      </c>
      <c r="J6160" s="2" t="s">
        <v>38</v>
      </c>
      <c r="K6160" s="2">
        <v>0.252556</v>
      </c>
      <c r="L6160" s="2">
        <v>0.0061</v>
      </c>
      <c r="M6160" s="2">
        <v>0.0085</v>
      </c>
      <c r="N6160" s="2">
        <v>0.4729749</v>
      </c>
      <c r="O6160" s="2">
        <v>-0.0561</v>
      </c>
      <c r="P6160" s="2">
        <v>0.00936677</v>
      </c>
      <c r="Q6160" s="6">
        <v>2.108003e-9</v>
      </c>
      <c r="R6160" s="2">
        <v>-0.108734</v>
      </c>
      <c r="S6160" s="2">
        <f t="shared" si="96"/>
        <v>0.896968979516632</v>
      </c>
      <c r="T6160" s="2">
        <v>0.665093238422761</v>
      </c>
      <c r="U6160" s="2">
        <v>1.20968505426859</v>
      </c>
      <c r="V6160" s="2">
        <v>0.152599</v>
      </c>
      <c r="W6160" s="2">
        <v>0.4761242</v>
      </c>
      <c r="X6160" s="2">
        <v>0.4761242</v>
      </c>
      <c r="Y6160" s="2" t="s">
        <v>69</v>
      </c>
      <c r="Z6160" s="2" t="s">
        <v>69</v>
      </c>
      <c r="AA6160" s="2">
        <v>0.88924715010846</v>
      </c>
    </row>
    <row r="6161" hidden="1" spans="1:27">
      <c r="A6161" s="2" t="s">
        <v>5298</v>
      </c>
      <c r="B6161" s="2" t="s">
        <v>2939</v>
      </c>
      <c r="C6161" s="2">
        <v>11</v>
      </c>
      <c r="D6161" s="2" t="s">
        <v>2940</v>
      </c>
      <c r="E6161" s="2">
        <v>756214</v>
      </c>
      <c r="F6161" s="2" t="s">
        <v>2941</v>
      </c>
      <c r="G6161" s="2">
        <v>11</v>
      </c>
      <c r="H6161" s="2">
        <v>726824</v>
      </c>
      <c r="I6161" s="2" t="s">
        <v>32</v>
      </c>
      <c r="J6161" s="2" t="s">
        <v>33</v>
      </c>
      <c r="K6161" s="2">
        <v>0.0286299</v>
      </c>
      <c r="L6161" s="2">
        <v>-0.0457</v>
      </c>
      <c r="M6161" s="2">
        <v>0.0209</v>
      </c>
      <c r="N6161" s="2">
        <v>0.02877153</v>
      </c>
      <c r="O6161" s="2">
        <v>0.2024</v>
      </c>
      <c r="P6161" s="2">
        <v>0.0189768</v>
      </c>
      <c r="Q6161" s="6">
        <v>1.474006e-26</v>
      </c>
      <c r="R6161" s="2">
        <v>-0.225791</v>
      </c>
      <c r="S6161" s="2">
        <f t="shared" si="96"/>
        <v>0.797884842172698</v>
      </c>
      <c r="T6161" s="2">
        <v>0.648954521151998</v>
      </c>
      <c r="U6161" s="2">
        <v>0.980993583708838</v>
      </c>
      <c r="V6161" s="2">
        <v>0.105409</v>
      </c>
      <c r="W6161" s="2">
        <v>0.03218944</v>
      </c>
      <c r="X6161" s="2">
        <v>0.1578436</v>
      </c>
      <c r="Y6161" s="2">
        <v>0.6741158</v>
      </c>
      <c r="Z6161" s="2">
        <v>5</v>
      </c>
      <c r="AA6161" s="2">
        <v>0.499371312432432</v>
      </c>
    </row>
    <row r="6162" hidden="1" spans="1:27">
      <c r="A6162" s="2" t="s">
        <v>5298</v>
      </c>
      <c r="B6162" s="2" t="s">
        <v>2942</v>
      </c>
      <c r="C6162" s="2">
        <v>11</v>
      </c>
      <c r="D6162" s="2" t="s">
        <v>2943</v>
      </c>
      <c r="E6162" s="2">
        <v>968570</v>
      </c>
      <c r="F6162" s="2" t="s">
        <v>5333</v>
      </c>
      <c r="G6162" s="2">
        <v>11</v>
      </c>
      <c r="H6162" s="2">
        <v>951127</v>
      </c>
      <c r="I6162" s="2" t="s">
        <v>38</v>
      </c>
      <c r="J6162" s="2" t="s">
        <v>37</v>
      </c>
      <c r="K6162" s="2">
        <v>0.554192</v>
      </c>
      <c r="L6162" s="2">
        <v>-0.0019</v>
      </c>
      <c r="M6162" s="2">
        <v>0.0066</v>
      </c>
      <c r="N6162" s="2">
        <v>0.7734395</v>
      </c>
      <c r="O6162" s="2">
        <v>-0.0537</v>
      </c>
      <c r="P6162" s="2">
        <v>0.00795481</v>
      </c>
      <c r="Q6162" s="6">
        <v>1.472001e-11</v>
      </c>
      <c r="R6162" s="2">
        <v>0.0353818</v>
      </c>
      <c r="S6162" s="2">
        <f t="shared" si="96"/>
        <v>1.03601518389583</v>
      </c>
      <c r="T6162" s="2">
        <v>0.814051603521025</v>
      </c>
      <c r="U6162" s="2">
        <v>1.31850051841953</v>
      </c>
      <c r="V6162" s="2">
        <v>0.123017</v>
      </c>
      <c r="W6162" s="2">
        <v>0.7736396</v>
      </c>
      <c r="X6162" s="2">
        <v>0.205225</v>
      </c>
      <c r="Y6162" s="2">
        <v>0.5133729</v>
      </c>
      <c r="Z6162" s="2">
        <v>5</v>
      </c>
      <c r="AA6162" s="2">
        <v>0.957294809051724</v>
      </c>
    </row>
    <row r="6163" hidden="1" spans="1:27">
      <c r="A6163" s="2" t="s">
        <v>5298</v>
      </c>
      <c r="B6163" s="2" t="s">
        <v>2945</v>
      </c>
      <c r="C6163" s="2">
        <v>11</v>
      </c>
      <c r="D6163" s="2" t="s">
        <v>2946</v>
      </c>
      <c r="E6163" s="2">
        <v>1447524</v>
      </c>
      <c r="F6163" s="2" t="s">
        <v>2947</v>
      </c>
      <c r="G6163" s="2">
        <v>11</v>
      </c>
      <c r="H6163" s="2">
        <v>1414580</v>
      </c>
      <c r="I6163" s="2" t="s">
        <v>32</v>
      </c>
      <c r="J6163" s="2" t="s">
        <v>33</v>
      </c>
      <c r="K6163" s="2">
        <v>0.219836</v>
      </c>
      <c r="L6163" s="2">
        <v>-0.0177</v>
      </c>
      <c r="M6163" s="2">
        <v>0.0084</v>
      </c>
      <c r="N6163" s="2">
        <v>0.0351052</v>
      </c>
      <c r="O6163" s="2">
        <v>0.1772</v>
      </c>
      <c r="P6163" s="2">
        <v>0.0104052</v>
      </c>
      <c r="Q6163" s="6">
        <v>4.919954e-65</v>
      </c>
      <c r="R6163" s="2">
        <v>-0.0998871</v>
      </c>
      <c r="S6163" s="2">
        <f t="shared" si="96"/>
        <v>0.904939579947387</v>
      </c>
      <c r="T6163" s="2">
        <v>0.82406367217579</v>
      </c>
      <c r="U6163" s="2">
        <v>0.993752874936419</v>
      </c>
      <c r="V6163" s="2">
        <v>0.0477655</v>
      </c>
      <c r="W6163" s="2">
        <v>0.03651048</v>
      </c>
      <c r="X6163" s="2">
        <v>0.1527183</v>
      </c>
      <c r="Y6163" s="2">
        <v>0.9243443</v>
      </c>
      <c r="Z6163" s="2">
        <v>20</v>
      </c>
      <c r="AA6163" s="2">
        <v>0.505030871811024</v>
      </c>
    </row>
    <row r="6164" hidden="1" spans="1:27">
      <c r="A6164" s="2" t="s">
        <v>5298</v>
      </c>
      <c r="B6164" s="2" t="s">
        <v>2948</v>
      </c>
      <c r="C6164" s="2">
        <v>11</v>
      </c>
      <c r="D6164" s="2" t="s">
        <v>2949</v>
      </c>
      <c r="E6164" s="2">
        <v>1779893</v>
      </c>
      <c r="F6164" s="2" t="s">
        <v>2950</v>
      </c>
      <c r="G6164" s="2">
        <v>11</v>
      </c>
      <c r="H6164" s="2">
        <v>1783757</v>
      </c>
      <c r="I6164" s="2" t="s">
        <v>33</v>
      </c>
      <c r="J6164" s="2" t="s">
        <v>32</v>
      </c>
      <c r="K6164" s="2">
        <v>0.0940695</v>
      </c>
      <c r="L6164" s="2">
        <v>0.0126</v>
      </c>
      <c r="M6164" s="2">
        <v>0.0116</v>
      </c>
      <c r="N6164" s="2">
        <v>0.2773875</v>
      </c>
      <c r="O6164" s="2">
        <v>-0.3255</v>
      </c>
      <c r="P6164" s="2">
        <v>0.0128031</v>
      </c>
      <c r="Q6164" s="6">
        <v>1.38596e-142</v>
      </c>
      <c r="R6164" s="2">
        <v>-0.0387097</v>
      </c>
      <c r="S6164" s="2">
        <f t="shared" si="96"/>
        <v>0.962029945906487</v>
      </c>
      <c r="T6164" s="2">
        <v>0.897068638306199</v>
      </c>
      <c r="U6164" s="2">
        <v>1.03169543254608</v>
      </c>
      <c r="V6164" s="2">
        <v>0.03567</v>
      </c>
      <c r="W6164" s="2">
        <v>0.2778256</v>
      </c>
      <c r="X6164" s="2">
        <v>0.5734153</v>
      </c>
      <c r="Y6164" s="2">
        <v>0.3820456</v>
      </c>
      <c r="Z6164" s="2">
        <v>20</v>
      </c>
      <c r="AA6164" s="2">
        <v>0.850221792567568</v>
      </c>
    </row>
    <row r="6165" hidden="1" spans="1:27">
      <c r="A6165" s="2" t="s">
        <v>5298</v>
      </c>
      <c r="B6165" s="2" t="s">
        <v>2951</v>
      </c>
      <c r="C6165" s="2">
        <v>11</v>
      </c>
      <c r="D6165" s="2" t="s">
        <v>2952</v>
      </c>
      <c r="E6165" s="2">
        <v>2423413</v>
      </c>
      <c r="F6165" s="2" t="s">
        <v>2953</v>
      </c>
      <c r="G6165" s="2">
        <v>11</v>
      </c>
      <c r="H6165" s="2">
        <v>2423545</v>
      </c>
      <c r="I6165" s="2" t="s">
        <v>33</v>
      </c>
      <c r="J6165" s="2" t="s">
        <v>32</v>
      </c>
      <c r="K6165" s="2">
        <v>0.153374</v>
      </c>
      <c r="L6165" s="2">
        <v>0.0043</v>
      </c>
      <c r="M6165" s="2">
        <v>0.0149</v>
      </c>
      <c r="N6165" s="2">
        <v>0.7728947</v>
      </c>
      <c r="O6165" s="2">
        <v>0.0795</v>
      </c>
      <c r="P6165" s="2">
        <v>0.0122459</v>
      </c>
      <c r="Q6165" s="6">
        <v>8.471003e-11</v>
      </c>
      <c r="R6165" s="2">
        <v>0.0540881</v>
      </c>
      <c r="S6165" s="2">
        <f t="shared" si="96"/>
        <v>1.05557759444478</v>
      </c>
      <c r="T6165" s="2">
        <v>0.730796926611194</v>
      </c>
      <c r="U6165" s="2">
        <v>1.52469724121684</v>
      </c>
      <c r="V6165" s="2">
        <v>0.187606</v>
      </c>
      <c r="W6165" s="2">
        <v>0.7731126</v>
      </c>
      <c r="X6165" s="2">
        <v>0.7731126</v>
      </c>
      <c r="Y6165" s="2" t="s">
        <v>69</v>
      </c>
      <c r="Z6165" s="2" t="s">
        <v>69</v>
      </c>
      <c r="AA6165" s="2">
        <v>0.957294809051724</v>
      </c>
    </row>
    <row r="6166" hidden="1" spans="1:27">
      <c r="A6166" s="2" t="s">
        <v>5298</v>
      </c>
      <c r="B6166" s="2" t="s">
        <v>2954</v>
      </c>
      <c r="C6166" s="2">
        <v>11</v>
      </c>
      <c r="D6166" s="2" t="s">
        <v>2955</v>
      </c>
      <c r="E6166" s="2">
        <v>2989634</v>
      </c>
      <c r="F6166" s="2" t="s">
        <v>2956</v>
      </c>
      <c r="G6166" s="2">
        <v>11</v>
      </c>
      <c r="H6166" s="2">
        <v>2962771</v>
      </c>
      <c r="I6166" s="2" t="s">
        <v>38</v>
      </c>
      <c r="J6166" s="2" t="s">
        <v>33</v>
      </c>
      <c r="K6166" s="2">
        <v>0.219836</v>
      </c>
      <c r="L6166" s="2">
        <v>-0.0016</v>
      </c>
      <c r="M6166" s="2">
        <v>0.0077</v>
      </c>
      <c r="N6166" s="2">
        <v>0.8353912</v>
      </c>
      <c r="O6166" s="2">
        <v>-0.1748</v>
      </c>
      <c r="P6166" s="2">
        <v>0.0101558</v>
      </c>
      <c r="Q6166" s="6">
        <v>2.164999e-66</v>
      </c>
      <c r="R6166" s="2">
        <v>0.00915332</v>
      </c>
      <c r="S6166" s="2">
        <f t="shared" si="96"/>
        <v>1.00919533974237</v>
      </c>
      <c r="T6166" s="2">
        <v>0.925712344207539</v>
      </c>
      <c r="U6166" s="2">
        <v>1.10020703529626</v>
      </c>
      <c r="V6166" s="2">
        <v>0.0440536</v>
      </c>
      <c r="W6166" s="2">
        <v>0.835403</v>
      </c>
      <c r="X6166" s="2">
        <v>0.6799687</v>
      </c>
      <c r="Y6166" s="2">
        <v>0.2162074</v>
      </c>
      <c r="Z6166" s="2">
        <v>20</v>
      </c>
      <c r="AA6166" s="2">
        <v>0.967970663129617</v>
      </c>
    </row>
    <row r="6167" hidden="1" spans="1:27">
      <c r="A6167" s="2" t="s">
        <v>5298</v>
      </c>
      <c r="B6167" s="2" t="s">
        <v>2957</v>
      </c>
      <c r="C6167" s="2">
        <v>11</v>
      </c>
      <c r="D6167" s="2" t="s">
        <v>2958</v>
      </c>
      <c r="E6167" s="2">
        <v>3995099</v>
      </c>
      <c r="F6167" s="2" t="s">
        <v>2959</v>
      </c>
      <c r="G6167" s="2">
        <v>11</v>
      </c>
      <c r="H6167" s="2">
        <v>3904364</v>
      </c>
      <c r="I6167" s="2" t="s">
        <v>38</v>
      </c>
      <c r="J6167" s="2" t="s">
        <v>32</v>
      </c>
      <c r="K6167" s="2">
        <v>0.334356</v>
      </c>
      <c r="L6167" s="2">
        <v>-0.0041</v>
      </c>
      <c r="M6167" s="2">
        <v>0.0069</v>
      </c>
      <c r="N6167" s="2">
        <v>0.5523764</v>
      </c>
      <c r="O6167" s="2">
        <v>-0.0951</v>
      </c>
      <c r="P6167" s="2">
        <v>0.00850939</v>
      </c>
      <c r="Q6167" s="6">
        <v>5.351025e-29</v>
      </c>
      <c r="R6167" s="2">
        <v>0.0431125</v>
      </c>
      <c r="S6167" s="2">
        <f t="shared" si="96"/>
        <v>1.0440553444702</v>
      </c>
      <c r="T6167" s="2">
        <v>0.905474111816003</v>
      </c>
      <c r="U6167" s="2">
        <v>1.20384619294151</v>
      </c>
      <c r="V6167" s="2">
        <v>0.0726577</v>
      </c>
      <c r="W6167" s="2">
        <v>0.552937</v>
      </c>
      <c r="X6167" s="2">
        <v>0.8356187</v>
      </c>
      <c r="Y6167" s="2">
        <v>0.0900914</v>
      </c>
      <c r="Z6167" s="2">
        <v>20</v>
      </c>
      <c r="AA6167" s="2">
        <v>0.901048985310734</v>
      </c>
    </row>
    <row r="6168" hidden="1" spans="1:27">
      <c r="A6168" s="2" t="s">
        <v>5298</v>
      </c>
      <c r="B6168" s="2" t="s">
        <v>2960</v>
      </c>
      <c r="C6168" s="2">
        <v>11</v>
      </c>
      <c r="D6168" s="2" t="s">
        <v>2961</v>
      </c>
      <c r="E6168" s="2">
        <v>4138050</v>
      </c>
      <c r="F6168" s="2" t="s">
        <v>2962</v>
      </c>
      <c r="G6168" s="2">
        <v>11</v>
      </c>
      <c r="H6168" s="2">
        <v>4174375</v>
      </c>
      <c r="I6168" s="2" t="s">
        <v>37</v>
      </c>
      <c r="J6168" s="2" t="s">
        <v>38</v>
      </c>
      <c r="K6168" s="2">
        <v>0.548057</v>
      </c>
      <c r="L6168" s="2">
        <v>-0.0066</v>
      </c>
      <c r="M6168" s="2">
        <v>0.0065</v>
      </c>
      <c r="N6168" s="2">
        <v>0.3099225</v>
      </c>
      <c r="O6168" s="2">
        <v>-0.055</v>
      </c>
      <c r="P6168" s="2">
        <v>0.00811256</v>
      </c>
      <c r="Q6168" s="6">
        <v>1.205e-11</v>
      </c>
      <c r="R6168" s="2">
        <v>0.12</v>
      </c>
      <c r="S6168" s="2">
        <f t="shared" si="96"/>
        <v>1.12749685157938</v>
      </c>
      <c r="T6168" s="2">
        <v>0.892061680723173</v>
      </c>
      <c r="U6168" s="2">
        <v>1.42506866710252</v>
      </c>
      <c r="V6168" s="2">
        <v>0.1195</v>
      </c>
      <c r="W6168" s="2">
        <v>0.3152897</v>
      </c>
      <c r="X6168" s="2">
        <v>0.3152897</v>
      </c>
      <c r="Y6168" s="2">
        <v>0.5655395</v>
      </c>
      <c r="Z6168" s="2">
        <v>10</v>
      </c>
      <c r="AA6168" s="2">
        <v>0.858574506287425</v>
      </c>
    </row>
    <row r="6169" hidden="1" spans="1:27">
      <c r="A6169" s="2" t="s">
        <v>5298</v>
      </c>
      <c r="B6169" s="2" t="s">
        <v>2963</v>
      </c>
      <c r="C6169" s="2">
        <v>11</v>
      </c>
      <c r="D6169" s="2" t="s">
        <v>2964</v>
      </c>
      <c r="E6169" s="2">
        <v>6413949</v>
      </c>
      <c r="F6169" s="2" t="s">
        <v>2965</v>
      </c>
      <c r="G6169" s="2">
        <v>11</v>
      </c>
      <c r="H6169" s="2">
        <v>6415463</v>
      </c>
      <c r="I6169" s="2" t="s">
        <v>32</v>
      </c>
      <c r="J6169" s="2" t="s">
        <v>33</v>
      </c>
      <c r="K6169" s="2">
        <v>0.205521</v>
      </c>
      <c r="L6169" s="2">
        <v>-0.0087</v>
      </c>
      <c r="M6169" s="2">
        <v>0.008</v>
      </c>
      <c r="N6169" s="2">
        <v>0.2768159</v>
      </c>
      <c r="O6169" s="2">
        <v>-0.3608</v>
      </c>
      <c r="P6169" s="2">
        <v>0.006687</v>
      </c>
      <c r="Q6169" s="2">
        <v>0</v>
      </c>
      <c r="R6169" s="2">
        <v>0.0241131</v>
      </c>
      <c r="S6169" s="2">
        <f t="shared" si="96"/>
        <v>1.02440617167698</v>
      </c>
      <c r="T6169" s="2">
        <v>0.9808313015547</v>
      </c>
      <c r="U6169" s="2">
        <v>1.0699169193586</v>
      </c>
      <c r="V6169" s="2">
        <v>0.0221775</v>
      </c>
      <c r="W6169" s="2">
        <v>0.2769135</v>
      </c>
      <c r="X6169" s="2">
        <v>0.336476</v>
      </c>
      <c r="Y6169" s="2">
        <v>0.04770343</v>
      </c>
      <c r="Z6169" s="2">
        <v>20</v>
      </c>
      <c r="AA6169" s="2">
        <v>0.850221792567568</v>
      </c>
    </row>
    <row r="6170" hidden="1" spans="1:27">
      <c r="A6170" s="2" t="s">
        <v>5298</v>
      </c>
      <c r="B6170" s="2" t="s">
        <v>2966</v>
      </c>
      <c r="C6170" s="2">
        <v>11</v>
      </c>
      <c r="D6170" s="2" t="s">
        <v>2967</v>
      </c>
      <c r="E6170" s="2">
        <v>6482766</v>
      </c>
      <c r="F6170" s="2" t="s">
        <v>2968</v>
      </c>
      <c r="G6170" s="2">
        <v>11</v>
      </c>
      <c r="H6170" s="2">
        <v>6483763</v>
      </c>
      <c r="I6170" s="2" t="s">
        <v>32</v>
      </c>
      <c r="J6170" s="2" t="s">
        <v>33</v>
      </c>
      <c r="K6170" s="2">
        <v>0.172802</v>
      </c>
      <c r="L6170" s="2">
        <v>0.0128</v>
      </c>
      <c r="M6170" s="2">
        <v>0.0094</v>
      </c>
      <c r="N6170" s="2">
        <v>0.1732919</v>
      </c>
      <c r="O6170" s="2">
        <v>-0.1392</v>
      </c>
      <c r="P6170" s="2">
        <v>0.0106195</v>
      </c>
      <c r="Q6170" s="6">
        <v>2.964974e-39</v>
      </c>
      <c r="R6170" s="2">
        <v>-0.091954</v>
      </c>
      <c r="S6170" s="2">
        <f t="shared" si="96"/>
        <v>0.912147107346992</v>
      </c>
      <c r="T6170" s="2">
        <v>0.798498239570606</v>
      </c>
      <c r="U6170" s="2">
        <v>1.04197142111284</v>
      </c>
      <c r="V6170" s="2">
        <v>0.0678921</v>
      </c>
      <c r="W6170" s="2">
        <v>0.1756045</v>
      </c>
      <c r="X6170" s="2">
        <v>0.03747802</v>
      </c>
      <c r="Y6170" s="2">
        <v>0.1233427</v>
      </c>
      <c r="Z6170" s="2">
        <v>16</v>
      </c>
      <c r="AA6170" s="2">
        <v>0.758762277</v>
      </c>
    </row>
    <row r="6171" hidden="1" spans="1:27">
      <c r="A6171" s="2" t="s">
        <v>5298</v>
      </c>
      <c r="B6171" s="2" t="s">
        <v>2969</v>
      </c>
      <c r="C6171" s="2">
        <v>11</v>
      </c>
      <c r="D6171" s="2" t="s">
        <v>2970</v>
      </c>
      <c r="E6171" s="2">
        <v>6637339</v>
      </c>
      <c r="F6171" s="2" t="s">
        <v>2971</v>
      </c>
      <c r="G6171" s="2">
        <v>11</v>
      </c>
      <c r="H6171" s="2">
        <v>6641668</v>
      </c>
      <c r="I6171" s="2" t="s">
        <v>33</v>
      </c>
      <c r="J6171" s="2" t="s">
        <v>38</v>
      </c>
      <c r="K6171" s="2">
        <v>0.374233</v>
      </c>
      <c r="L6171" s="2">
        <v>-0.0064</v>
      </c>
      <c r="M6171" s="2">
        <v>0.0066</v>
      </c>
      <c r="N6171" s="2">
        <v>0.3321976</v>
      </c>
      <c r="O6171" s="2">
        <v>0.1352</v>
      </c>
      <c r="P6171" s="2">
        <v>0.00833088</v>
      </c>
      <c r="Q6171" s="6">
        <v>3.157026e-59</v>
      </c>
      <c r="R6171" s="2">
        <v>-0.0473373</v>
      </c>
      <c r="S6171" s="2">
        <f t="shared" si="96"/>
        <v>0.953765638178939</v>
      </c>
      <c r="T6171" s="2">
        <v>0.866590825940466</v>
      </c>
      <c r="U6171" s="2">
        <v>1.04970981152918</v>
      </c>
      <c r="V6171" s="2">
        <v>0.0489036</v>
      </c>
      <c r="W6171" s="2">
        <v>0.3330591</v>
      </c>
      <c r="X6171" s="2">
        <v>0.4248494</v>
      </c>
      <c r="Y6171" s="2">
        <v>0.07891419</v>
      </c>
      <c r="Z6171" s="2">
        <v>15</v>
      </c>
      <c r="AA6171" s="2">
        <v>0.858574506287425</v>
      </c>
    </row>
    <row r="6172" hidden="1" spans="1:27">
      <c r="A6172" s="2" t="s">
        <v>5298</v>
      </c>
      <c r="B6172" s="2" t="s">
        <v>2972</v>
      </c>
      <c r="C6172" s="2">
        <v>11</v>
      </c>
      <c r="D6172" s="2" t="s">
        <v>2973</v>
      </c>
      <c r="E6172" s="2">
        <v>7692392</v>
      </c>
      <c r="F6172" s="2" t="s">
        <v>5245</v>
      </c>
      <c r="G6172" s="2">
        <v>11</v>
      </c>
      <c r="H6172" s="2">
        <v>7694854</v>
      </c>
      <c r="I6172" s="2" t="s">
        <v>33</v>
      </c>
      <c r="J6172" s="2" t="s">
        <v>32</v>
      </c>
      <c r="K6172" s="2">
        <v>0.56135</v>
      </c>
      <c r="L6172" s="2">
        <v>0.002</v>
      </c>
      <c r="M6172" s="2">
        <v>0.007</v>
      </c>
      <c r="N6172" s="2">
        <v>0.775097</v>
      </c>
      <c r="O6172" s="2">
        <v>0.1906</v>
      </c>
      <c r="P6172" s="2">
        <v>0.00843782</v>
      </c>
      <c r="Q6172" s="6">
        <v>5.587224e-113</v>
      </c>
      <c r="R6172" s="2">
        <v>0.0104932</v>
      </c>
      <c r="S6172" s="2">
        <f t="shared" si="96"/>
        <v>1.01054844669222</v>
      </c>
      <c r="T6172" s="2">
        <v>0.940356861377247</v>
      </c>
      <c r="U6172" s="2">
        <v>1.08597938192997</v>
      </c>
      <c r="V6172" s="2">
        <v>0.0367291</v>
      </c>
      <c r="W6172" s="2">
        <v>0.7751145</v>
      </c>
      <c r="X6172" s="2">
        <v>0.05933062</v>
      </c>
      <c r="Y6172" s="2">
        <v>0.001599119</v>
      </c>
      <c r="Z6172" s="2">
        <v>20</v>
      </c>
      <c r="AA6172" s="2">
        <v>0.957561458823529</v>
      </c>
    </row>
    <row r="6173" spans="1:27">
      <c r="A6173" s="2" t="s">
        <v>5298</v>
      </c>
      <c r="B6173" s="2" t="s">
        <v>2975</v>
      </c>
      <c r="C6173" s="2">
        <v>11</v>
      </c>
      <c r="D6173" s="2" t="s">
        <v>2976</v>
      </c>
      <c r="E6173" s="2">
        <v>9730082</v>
      </c>
      <c r="F6173" s="2" t="s">
        <v>2977</v>
      </c>
      <c r="G6173" s="2">
        <v>11</v>
      </c>
      <c r="H6173" s="2">
        <v>9762274</v>
      </c>
      <c r="I6173" s="2" t="s">
        <v>38</v>
      </c>
      <c r="J6173" s="2" t="s">
        <v>37</v>
      </c>
      <c r="K6173" s="2">
        <v>0.597137</v>
      </c>
      <c r="L6173" s="2">
        <v>0.0249</v>
      </c>
      <c r="M6173" s="2">
        <v>0.0071</v>
      </c>
      <c r="N6173" s="2">
        <v>0.0004531172</v>
      </c>
      <c r="O6173" s="2">
        <v>-0.3737</v>
      </c>
      <c r="P6173" s="2">
        <v>0.006622</v>
      </c>
      <c r="Q6173" s="2">
        <v>0</v>
      </c>
      <c r="R6173" s="2">
        <v>-0.066631</v>
      </c>
      <c r="S6173" s="2">
        <f t="shared" si="96"/>
        <v>0.935540352042459</v>
      </c>
      <c r="T6173" s="2">
        <v>0.901278319867596</v>
      </c>
      <c r="U6173" s="2">
        <v>0.97110485296962</v>
      </c>
      <c r="V6173" s="2">
        <v>0.0190358</v>
      </c>
      <c r="W6173" s="2">
        <v>0.0004647528</v>
      </c>
      <c r="X6173" s="2">
        <v>0.01614122</v>
      </c>
      <c r="Y6173" s="2">
        <v>0.04108708</v>
      </c>
      <c r="Z6173" s="2">
        <v>20</v>
      </c>
      <c r="AA6173" s="2">
        <v>0.0470767248</v>
      </c>
    </row>
    <row r="6174" hidden="1" spans="1:27">
      <c r="A6174" s="2" t="s">
        <v>5298</v>
      </c>
      <c r="B6174" s="2" t="s">
        <v>2978</v>
      </c>
      <c r="C6174" s="2">
        <v>11</v>
      </c>
      <c r="D6174" s="2" t="s">
        <v>2979</v>
      </c>
      <c r="E6174" s="2">
        <v>10605875</v>
      </c>
      <c r="F6174" s="2" t="s">
        <v>2980</v>
      </c>
      <c r="G6174" s="2">
        <v>11</v>
      </c>
      <c r="H6174" s="2">
        <v>10619041</v>
      </c>
      <c r="I6174" s="2" t="s">
        <v>32</v>
      </c>
      <c r="J6174" s="2" t="s">
        <v>37</v>
      </c>
      <c r="K6174" s="2">
        <v>0.0388548</v>
      </c>
      <c r="L6174" s="2">
        <v>0.029</v>
      </c>
      <c r="M6174" s="2">
        <v>0.015</v>
      </c>
      <c r="N6174" s="2">
        <v>0.05319515</v>
      </c>
      <c r="O6174" s="2">
        <v>0.4138</v>
      </c>
      <c r="P6174" s="2">
        <v>0.0194114</v>
      </c>
      <c r="Q6174" s="6">
        <v>7.827004e-101</v>
      </c>
      <c r="R6174" s="2">
        <v>0.0700822</v>
      </c>
      <c r="S6174" s="2">
        <f t="shared" si="96"/>
        <v>1.0725963450502</v>
      </c>
      <c r="T6174" s="2">
        <v>0.998742519292291</v>
      </c>
      <c r="U6174" s="2">
        <v>1.15191142580999</v>
      </c>
      <c r="V6174" s="2">
        <v>0.0363982</v>
      </c>
      <c r="W6174" s="2">
        <v>0.05417545</v>
      </c>
      <c r="X6174" s="2">
        <v>0.0692266</v>
      </c>
      <c r="Y6174" s="2">
        <v>0.01052217</v>
      </c>
      <c r="Z6174" s="2">
        <v>17</v>
      </c>
      <c r="AA6174" s="2">
        <v>0.586730345283019</v>
      </c>
    </row>
    <row r="6175" hidden="1" spans="1:27">
      <c r="A6175" s="2" t="s">
        <v>5298</v>
      </c>
      <c r="B6175" s="2" t="s">
        <v>2981</v>
      </c>
      <c r="C6175" s="2">
        <v>11</v>
      </c>
      <c r="D6175" s="2" t="s">
        <v>2982</v>
      </c>
      <c r="E6175" s="2">
        <v>10655087</v>
      </c>
      <c r="F6175" s="2" t="s">
        <v>2983</v>
      </c>
      <c r="G6175" s="2">
        <v>11</v>
      </c>
      <c r="H6175" s="2">
        <v>10682248</v>
      </c>
      <c r="I6175" s="2" t="s">
        <v>38</v>
      </c>
      <c r="J6175" s="2" t="s">
        <v>37</v>
      </c>
      <c r="K6175" s="2">
        <v>0.584867</v>
      </c>
      <c r="L6175" s="2">
        <v>0.0176</v>
      </c>
      <c r="M6175" s="2">
        <v>0.0065</v>
      </c>
      <c r="N6175" s="2">
        <v>0.006775281</v>
      </c>
      <c r="O6175" s="2">
        <v>-0.1018</v>
      </c>
      <c r="P6175" s="2">
        <v>0.00796731</v>
      </c>
      <c r="Q6175" s="6">
        <v>2.197983e-37</v>
      </c>
      <c r="R6175" s="2">
        <v>-0.172888</v>
      </c>
      <c r="S6175" s="2">
        <f t="shared" si="96"/>
        <v>0.841231827533298</v>
      </c>
      <c r="T6175" s="2">
        <v>0.740214957394788</v>
      </c>
      <c r="U6175" s="2">
        <v>0.956034433761896</v>
      </c>
      <c r="V6175" s="2">
        <v>0.0652687</v>
      </c>
      <c r="W6175" s="2">
        <v>0.008076199</v>
      </c>
      <c r="X6175" s="2">
        <v>0.09100549</v>
      </c>
      <c r="Y6175" s="2">
        <v>0.5874304</v>
      </c>
      <c r="Z6175" s="2">
        <v>20</v>
      </c>
      <c r="AA6175" s="2">
        <v>0.285323138172414</v>
      </c>
    </row>
    <row r="6176" hidden="1" spans="1:27">
      <c r="A6176" s="2" t="s">
        <v>5298</v>
      </c>
      <c r="B6176" s="2" t="s">
        <v>2984</v>
      </c>
      <c r="C6176" s="2">
        <v>11</v>
      </c>
      <c r="D6176" s="2" t="s">
        <v>2985</v>
      </c>
      <c r="E6176" s="2">
        <v>12004535</v>
      </c>
      <c r="F6176" s="2" t="s">
        <v>2986</v>
      </c>
      <c r="G6176" s="2">
        <v>11</v>
      </c>
      <c r="H6176" s="2">
        <v>12038874</v>
      </c>
      <c r="I6176" s="2" t="s">
        <v>32</v>
      </c>
      <c r="J6176" s="2" t="s">
        <v>33</v>
      </c>
      <c r="K6176" s="2">
        <v>0.314928</v>
      </c>
      <c r="L6176" s="2">
        <v>0.0076</v>
      </c>
      <c r="M6176" s="2">
        <v>0.0076</v>
      </c>
      <c r="N6176" s="2">
        <v>0.3173105</v>
      </c>
      <c r="O6176" s="2">
        <v>0.332</v>
      </c>
      <c r="P6176" s="2">
        <v>0.006955</v>
      </c>
      <c r="Q6176" s="2">
        <v>0</v>
      </c>
      <c r="R6176" s="2">
        <v>0.0228916</v>
      </c>
      <c r="S6176" s="2">
        <f t="shared" si="96"/>
        <v>1.02315562346609</v>
      </c>
      <c r="T6176" s="2">
        <v>0.97825418876944</v>
      </c>
      <c r="U6176" s="2">
        <v>1.07011801416064</v>
      </c>
      <c r="V6176" s="2">
        <v>0.0228966</v>
      </c>
      <c r="W6176" s="2">
        <v>0.3174167</v>
      </c>
      <c r="X6176" s="2">
        <v>0.2985324</v>
      </c>
      <c r="Y6176" s="2">
        <v>0.5953794</v>
      </c>
      <c r="Z6176" s="2">
        <v>20</v>
      </c>
      <c r="AA6176" s="2">
        <v>0.858574506287425</v>
      </c>
    </row>
    <row r="6177" hidden="1" spans="1:27">
      <c r="A6177" s="2" t="s">
        <v>5298</v>
      </c>
      <c r="B6177" s="2" t="s">
        <v>2987</v>
      </c>
      <c r="C6177" s="2">
        <v>11</v>
      </c>
      <c r="D6177" s="2" t="s">
        <v>2988</v>
      </c>
      <c r="E6177" s="2">
        <v>12478007</v>
      </c>
      <c r="F6177" s="2" t="s">
        <v>5246</v>
      </c>
      <c r="G6177" s="2">
        <v>11</v>
      </c>
      <c r="H6177" s="2">
        <v>12072213</v>
      </c>
      <c r="I6177" s="2" t="s">
        <v>33</v>
      </c>
      <c r="J6177" s="2" t="s">
        <v>38</v>
      </c>
      <c r="K6177" s="2">
        <v>0.217791</v>
      </c>
      <c r="L6177" s="2">
        <v>-0.0153</v>
      </c>
      <c r="M6177" s="2">
        <v>0.008</v>
      </c>
      <c r="N6177" s="2">
        <v>0.05581209</v>
      </c>
      <c r="O6177" s="2">
        <v>-0.0581</v>
      </c>
      <c r="P6177" s="2">
        <v>0.00902549</v>
      </c>
      <c r="Q6177" s="6">
        <v>1.216e-10</v>
      </c>
      <c r="R6177" s="2">
        <v>0.263339</v>
      </c>
      <c r="S6177" s="2">
        <f t="shared" si="96"/>
        <v>1.30126777396405</v>
      </c>
      <c r="T6177" s="2">
        <v>0.981965287529909</v>
      </c>
      <c r="U6177" s="2">
        <v>1.72439682039756</v>
      </c>
      <c r="V6177" s="2">
        <v>0.143642</v>
      </c>
      <c r="W6177" s="2">
        <v>0.06675771</v>
      </c>
      <c r="X6177" s="2">
        <v>0.1645176</v>
      </c>
      <c r="Y6177" s="2">
        <v>0.6152577</v>
      </c>
      <c r="Z6177" s="2">
        <v>3</v>
      </c>
      <c r="AA6177" s="2">
        <v>0.5941794579</v>
      </c>
    </row>
    <row r="6178" hidden="1" spans="1:27">
      <c r="A6178" s="2" t="s">
        <v>5298</v>
      </c>
      <c r="B6178" s="2" t="s">
        <v>2990</v>
      </c>
      <c r="C6178" s="2">
        <v>11</v>
      </c>
      <c r="D6178" s="2" t="s">
        <v>2991</v>
      </c>
      <c r="E6178" s="2">
        <v>14136975</v>
      </c>
      <c r="F6178" s="2" t="s">
        <v>2992</v>
      </c>
      <c r="G6178" s="2">
        <v>11</v>
      </c>
      <c r="H6178" s="2">
        <v>14038621</v>
      </c>
      <c r="I6178" s="2" t="s">
        <v>33</v>
      </c>
      <c r="J6178" s="2" t="s">
        <v>32</v>
      </c>
      <c r="K6178" s="2">
        <v>0.505112</v>
      </c>
      <c r="L6178" s="6">
        <v>-0.0007</v>
      </c>
      <c r="M6178" s="2">
        <v>0.0064</v>
      </c>
      <c r="N6178" s="2">
        <v>0.9129051</v>
      </c>
      <c r="O6178" s="2">
        <v>-0.2805</v>
      </c>
      <c r="P6178" s="2">
        <v>0.008243</v>
      </c>
      <c r="Q6178" s="6">
        <v>8.336918e-254</v>
      </c>
      <c r="R6178" s="2">
        <v>0.00249554</v>
      </c>
      <c r="S6178" s="2">
        <f t="shared" si="96"/>
        <v>1.00249865645182</v>
      </c>
      <c r="T6178" s="2">
        <v>0.958654250872258</v>
      </c>
      <c r="U6178" s="2">
        <v>1.04834830208416</v>
      </c>
      <c r="V6178" s="2">
        <v>0.0228165</v>
      </c>
      <c r="W6178" s="2">
        <v>0.9129055</v>
      </c>
      <c r="X6178" s="2">
        <v>0.9529987</v>
      </c>
      <c r="Y6178" s="2">
        <v>0.9557937</v>
      </c>
      <c r="Z6178" s="2">
        <v>20</v>
      </c>
      <c r="AA6178" s="2">
        <v>0.977845256365884</v>
      </c>
    </row>
    <row r="6179" hidden="1" spans="1:27">
      <c r="A6179" s="2" t="s">
        <v>5298</v>
      </c>
      <c r="B6179" s="2" t="s">
        <v>2993</v>
      </c>
      <c r="C6179" s="2">
        <v>11</v>
      </c>
      <c r="D6179" s="2" t="s">
        <v>2994</v>
      </c>
      <c r="E6179" s="2">
        <v>15015216</v>
      </c>
      <c r="F6179" s="2" t="s">
        <v>2995</v>
      </c>
      <c r="G6179" s="2">
        <v>11</v>
      </c>
      <c r="H6179" s="2">
        <v>15079052</v>
      </c>
      <c r="I6179" s="2" t="s">
        <v>38</v>
      </c>
      <c r="J6179" s="2" t="s">
        <v>37</v>
      </c>
      <c r="K6179" s="2">
        <v>0.244376</v>
      </c>
      <c r="L6179" s="2">
        <v>0.0075</v>
      </c>
      <c r="M6179" s="2">
        <v>0.0074</v>
      </c>
      <c r="N6179" s="2">
        <v>0.3108149</v>
      </c>
      <c r="O6179" s="2">
        <v>-0.2483</v>
      </c>
      <c r="P6179" s="2">
        <v>0.008716</v>
      </c>
      <c r="Q6179" s="6">
        <v>1.657315e-178</v>
      </c>
      <c r="R6179" s="2">
        <v>-0.0302054</v>
      </c>
      <c r="S6179" s="2">
        <f t="shared" si="96"/>
        <v>0.970246224505657</v>
      </c>
      <c r="T6179" s="2">
        <v>0.915160755561403</v>
      </c>
      <c r="U6179" s="2">
        <v>1.02864740478299</v>
      </c>
      <c r="V6179" s="2">
        <v>0.0298215</v>
      </c>
      <c r="W6179" s="2">
        <v>0.311121</v>
      </c>
      <c r="X6179" s="2">
        <v>0.0409121</v>
      </c>
      <c r="Y6179" s="2">
        <v>0.0814466</v>
      </c>
      <c r="Z6179" s="2">
        <v>20</v>
      </c>
      <c r="AA6179" s="2">
        <v>0.858360239808917</v>
      </c>
    </row>
    <row r="6180" hidden="1" spans="1:27">
      <c r="A6180" s="2" t="s">
        <v>5298</v>
      </c>
      <c r="B6180" s="2" t="s">
        <v>2996</v>
      </c>
      <c r="C6180" s="2">
        <v>11</v>
      </c>
      <c r="D6180" s="2" t="s">
        <v>2997</v>
      </c>
      <c r="E6180" s="2">
        <v>16917403</v>
      </c>
      <c r="F6180" s="2" t="s">
        <v>2998</v>
      </c>
      <c r="G6180" s="2">
        <v>11</v>
      </c>
      <c r="H6180" s="2">
        <v>16878509</v>
      </c>
      <c r="I6180" s="2" t="s">
        <v>37</v>
      </c>
      <c r="J6180" s="2" t="s">
        <v>38</v>
      </c>
      <c r="K6180" s="2">
        <v>0.129857</v>
      </c>
      <c r="L6180" s="2">
        <v>-0.0056</v>
      </c>
      <c r="M6180" s="2">
        <v>0.0109</v>
      </c>
      <c r="N6180" s="2">
        <v>0.6074188</v>
      </c>
      <c r="O6180" s="2">
        <v>0.658</v>
      </c>
      <c r="P6180" s="2">
        <v>0.010887</v>
      </c>
      <c r="Q6180" s="2">
        <v>0</v>
      </c>
      <c r="R6180" s="2">
        <v>-0.00851064</v>
      </c>
      <c r="S6180" s="2">
        <f t="shared" si="96"/>
        <v>0.991525472975809</v>
      </c>
      <c r="T6180" s="2">
        <v>0.959848514852655</v>
      </c>
      <c r="U6180" s="2">
        <v>1.02424783530641</v>
      </c>
      <c r="V6180" s="2">
        <v>0.0165659</v>
      </c>
      <c r="W6180" s="2">
        <v>0.6074317</v>
      </c>
      <c r="X6180" s="2">
        <v>0.2055397</v>
      </c>
      <c r="Y6180" s="2">
        <v>0.5387459</v>
      </c>
      <c r="Z6180" s="2">
        <v>20</v>
      </c>
      <c r="AA6180" s="2">
        <v>0.910975017754569</v>
      </c>
    </row>
    <row r="6181" hidden="1" spans="1:27">
      <c r="A6181" s="2" t="s">
        <v>5298</v>
      </c>
      <c r="B6181" s="2" t="s">
        <v>2999</v>
      </c>
      <c r="C6181" s="2">
        <v>11</v>
      </c>
      <c r="D6181" s="2" t="s">
        <v>3000</v>
      </c>
      <c r="E6181" s="2">
        <v>18265493</v>
      </c>
      <c r="F6181" s="2" t="s">
        <v>3001</v>
      </c>
      <c r="G6181" s="2">
        <v>11</v>
      </c>
      <c r="H6181" s="2">
        <v>18280995</v>
      </c>
      <c r="I6181" s="2" t="s">
        <v>37</v>
      </c>
      <c r="J6181" s="2" t="s">
        <v>38</v>
      </c>
      <c r="K6181" s="2">
        <v>0.114519</v>
      </c>
      <c r="L6181" s="2">
        <v>-0.0099</v>
      </c>
      <c r="M6181" s="2">
        <v>0.011</v>
      </c>
      <c r="N6181" s="2">
        <v>0.3681203</v>
      </c>
      <c r="O6181" s="2">
        <v>-0.5962</v>
      </c>
      <c r="P6181" s="2">
        <v>0.013148</v>
      </c>
      <c r="Q6181" s="2">
        <v>0</v>
      </c>
      <c r="R6181" s="2">
        <v>0.0166052</v>
      </c>
      <c r="S6181" s="2">
        <f t="shared" si="96"/>
        <v>1.01674383261127</v>
      </c>
      <c r="T6181" s="2">
        <v>0.980625889912531</v>
      </c>
      <c r="U6181" s="2">
        <v>1.05419205406178</v>
      </c>
      <c r="V6181" s="2">
        <v>0.0184538</v>
      </c>
      <c r="W6181" s="2">
        <v>0.3682146</v>
      </c>
      <c r="X6181" s="2">
        <v>0.9685514</v>
      </c>
      <c r="Y6181" s="2">
        <v>0.6326227</v>
      </c>
      <c r="Z6181" s="2">
        <v>20</v>
      </c>
      <c r="AA6181" s="2">
        <v>0.870240691358025</v>
      </c>
    </row>
    <row r="6182" hidden="1" spans="1:27">
      <c r="A6182" s="2" t="s">
        <v>5298</v>
      </c>
      <c r="B6182" s="2" t="s">
        <v>3002</v>
      </c>
      <c r="C6182" s="2">
        <v>11</v>
      </c>
      <c r="D6182" s="2" t="s">
        <v>3003</v>
      </c>
      <c r="E6182" s="2">
        <v>18289666</v>
      </c>
      <c r="F6182" s="2" t="s">
        <v>3001</v>
      </c>
      <c r="G6182" s="2">
        <v>11</v>
      </c>
      <c r="H6182" s="2">
        <v>18280995</v>
      </c>
      <c r="I6182" s="2" t="s">
        <v>37</v>
      </c>
      <c r="J6182" s="2" t="s">
        <v>38</v>
      </c>
      <c r="K6182" s="2">
        <v>0.114519</v>
      </c>
      <c r="L6182" s="2">
        <v>-0.0099</v>
      </c>
      <c r="M6182" s="2">
        <v>0.011</v>
      </c>
      <c r="N6182" s="2">
        <v>0.3681203</v>
      </c>
      <c r="O6182" s="2">
        <v>-0.7459</v>
      </c>
      <c r="P6182" s="2">
        <v>0.012765</v>
      </c>
      <c r="Q6182" s="2">
        <v>0</v>
      </c>
      <c r="R6182" s="2">
        <v>0.0132726</v>
      </c>
      <c r="S6182" s="2">
        <f t="shared" si="96"/>
        <v>1.01336107193963</v>
      </c>
      <c r="T6182" s="2">
        <v>0.984486158916258</v>
      </c>
      <c r="U6182" s="2">
        <v>1.04308288422567</v>
      </c>
      <c r="V6182" s="2">
        <v>0.014749</v>
      </c>
      <c r="W6182" s="2">
        <v>0.3681771</v>
      </c>
      <c r="X6182" s="2">
        <v>0.9321876</v>
      </c>
      <c r="Y6182" s="2">
        <v>0.4654615</v>
      </c>
      <c r="Z6182" s="2">
        <v>20</v>
      </c>
      <c r="AA6182" s="2">
        <v>0.870240691358025</v>
      </c>
    </row>
    <row r="6183" hidden="1" spans="1:27">
      <c r="A6183" s="2" t="s">
        <v>5298</v>
      </c>
      <c r="B6183" s="2" t="s">
        <v>3004</v>
      </c>
      <c r="C6183" s="2">
        <v>11</v>
      </c>
      <c r="D6183" s="2" t="s">
        <v>3005</v>
      </c>
      <c r="E6183" s="2">
        <v>18423040</v>
      </c>
      <c r="F6183" s="2" t="s">
        <v>3006</v>
      </c>
      <c r="G6183" s="2">
        <v>11</v>
      </c>
      <c r="H6183" s="2">
        <v>18411722</v>
      </c>
      <c r="I6183" s="2" t="s">
        <v>33</v>
      </c>
      <c r="J6183" s="2" t="s">
        <v>32</v>
      </c>
      <c r="K6183" s="2">
        <v>0.0102249</v>
      </c>
      <c r="L6183" s="2">
        <v>-0.0564</v>
      </c>
      <c r="M6183" s="2">
        <v>0.034</v>
      </c>
      <c r="N6183" s="2">
        <v>0.09715136</v>
      </c>
      <c r="O6183" s="2">
        <v>-0.2458</v>
      </c>
      <c r="P6183" s="2">
        <v>0.0246391</v>
      </c>
      <c r="Q6183" s="6">
        <v>1.940998e-23</v>
      </c>
      <c r="R6183" s="2">
        <v>0.229455</v>
      </c>
      <c r="S6183" s="2">
        <f t="shared" si="96"/>
        <v>1.25791425980795</v>
      </c>
      <c r="T6183" s="2">
        <v>0.955632284087061</v>
      </c>
      <c r="U6183" s="2">
        <v>1.655812922373</v>
      </c>
      <c r="V6183" s="2">
        <v>0.140223</v>
      </c>
      <c r="W6183" s="2">
        <v>0.1017652</v>
      </c>
      <c r="X6183" s="2">
        <v>0.4076097</v>
      </c>
      <c r="Y6183" s="2">
        <v>0.4133978</v>
      </c>
      <c r="Z6183" s="2">
        <v>3</v>
      </c>
      <c r="AA6183" s="2">
        <v>0.676588974712644</v>
      </c>
    </row>
    <row r="6184" hidden="1" spans="1:27">
      <c r="A6184" s="2" t="s">
        <v>5298</v>
      </c>
      <c r="B6184" s="2" t="s">
        <v>3007</v>
      </c>
      <c r="C6184" s="2">
        <v>11</v>
      </c>
      <c r="D6184" s="2" t="s">
        <v>3008</v>
      </c>
      <c r="E6184" s="2">
        <v>18453738</v>
      </c>
      <c r="F6184" s="2" t="s">
        <v>3009</v>
      </c>
      <c r="G6184" s="2">
        <v>11</v>
      </c>
      <c r="H6184" s="2">
        <v>18417583</v>
      </c>
      <c r="I6184" s="2" t="s">
        <v>32</v>
      </c>
      <c r="J6184" s="2" t="s">
        <v>33</v>
      </c>
      <c r="K6184" s="2">
        <v>0.117587</v>
      </c>
      <c r="L6184" s="6">
        <v>0.0007</v>
      </c>
      <c r="M6184" s="2">
        <v>0.0102</v>
      </c>
      <c r="N6184" s="2">
        <v>0.9452862</v>
      </c>
      <c r="O6184" s="2">
        <v>0.0724</v>
      </c>
      <c r="P6184" s="2">
        <v>0.012624</v>
      </c>
      <c r="Q6184" s="6">
        <v>9.743957e-9</v>
      </c>
      <c r="R6184" s="2">
        <v>0.00966851</v>
      </c>
      <c r="S6184" s="2">
        <f t="shared" si="96"/>
        <v>1.00971540104314</v>
      </c>
      <c r="T6184" s="2">
        <v>0.766068467558768</v>
      </c>
      <c r="U6184" s="2">
        <v>1.33085387831278</v>
      </c>
      <c r="V6184" s="2">
        <v>0.140894</v>
      </c>
      <c r="W6184" s="2">
        <v>0.9452901</v>
      </c>
      <c r="X6184" s="2">
        <v>0.9452901</v>
      </c>
      <c r="Y6184" s="2" t="s">
        <v>69</v>
      </c>
      <c r="Z6184" s="2" t="s">
        <v>69</v>
      </c>
      <c r="AA6184" s="2">
        <v>0.987152614415506</v>
      </c>
    </row>
    <row r="6185" hidden="1" spans="1:27">
      <c r="A6185" s="2" t="s">
        <v>5298</v>
      </c>
      <c r="B6185" s="2" t="s">
        <v>3010</v>
      </c>
      <c r="C6185" s="2">
        <v>11</v>
      </c>
      <c r="D6185" s="2" t="s">
        <v>3011</v>
      </c>
      <c r="E6185" s="2">
        <v>18519191</v>
      </c>
      <c r="F6185" s="2" t="s">
        <v>3012</v>
      </c>
      <c r="G6185" s="2">
        <v>11</v>
      </c>
      <c r="H6185" s="2">
        <v>18548183</v>
      </c>
      <c r="I6185" s="2" t="s">
        <v>33</v>
      </c>
      <c r="J6185" s="2" t="s">
        <v>37</v>
      </c>
      <c r="K6185" s="2">
        <v>0.362986</v>
      </c>
      <c r="L6185" s="2">
        <v>-0.0085</v>
      </c>
      <c r="M6185" s="2">
        <v>0.0071</v>
      </c>
      <c r="N6185" s="2">
        <v>0.2312352</v>
      </c>
      <c r="O6185" s="2">
        <v>0.1473</v>
      </c>
      <c r="P6185" s="2">
        <v>0.00855774</v>
      </c>
      <c r="Q6185" s="6">
        <v>2.139948e-66</v>
      </c>
      <c r="R6185" s="2">
        <v>-0.0577054</v>
      </c>
      <c r="S6185" s="2">
        <f t="shared" si="96"/>
        <v>0.943927987664628</v>
      </c>
      <c r="T6185" s="2">
        <v>0.858638310892668</v>
      </c>
      <c r="U6185" s="2">
        <v>1.0376896006076</v>
      </c>
      <c r="V6185" s="2">
        <v>0.0483174</v>
      </c>
      <c r="W6185" s="2">
        <v>0.2323615</v>
      </c>
      <c r="X6185" s="2">
        <v>0.815688</v>
      </c>
      <c r="Y6185" s="2">
        <v>0.2044841</v>
      </c>
      <c r="Z6185" s="2">
        <v>20</v>
      </c>
      <c r="AA6185" s="2">
        <v>0.825108048879837</v>
      </c>
    </row>
    <row r="6186" hidden="1" spans="1:27">
      <c r="A6186" s="2" t="s">
        <v>5298</v>
      </c>
      <c r="B6186" s="2" t="s">
        <v>3013</v>
      </c>
      <c r="C6186" s="2">
        <v>11</v>
      </c>
      <c r="D6186" s="2" t="s">
        <v>3014</v>
      </c>
      <c r="E6186" s="2">
        <v>20395280</v>
      </c>
      <c r="F6186" s="2" t="s">
        <v>3015</v>
      </c>
      <c r="G6186" s="2">
        <v>11</v>
      </c>
      <c r="H6186" s="2">
        <v>20385606</v>
      </c>
      <c r="I6186" s="2" t="s">
        <v>32</v>
      </c>
      <c r="J6186" s="2" t="s">
        <v>33</v>
      </c>
      <c r="K6186" s="2">
        <v>0.535787</v>
      </c>
      <c r="L6186" s="2">
        <v>-0.006</v>
      </c>
      <c r="M6186" s="2">
        <v>0.0066</v>
      </c>
      <c r="N6186" s="2">
        <v>0.3633021</v>
      </c>
      <c r="O6186" s="2">
        <v>0.5467</v>
      </c>
      <c r="P6186" s="2">
        <v>0.006438</v>
      </c>
      <c r="Q6186" s="2">
        <v>0</v>
      </c>
      <c r="R6186" s="2">
        <v>-0.0109749</v>
      </c>
      <c r="S6186" s="2">
        <f t="shared" si="96"/>
        <v>0.989085104499927</v>
      </c>
      <c r="T6186" s="2">
        <v>0.965954858686215</v>
      </c>
      <c r="U6186" s="2">
        <v>1.01276921498609</v>
      </c>
      <c r="V6186" s="2">
        <v>0.0120731</v>
      </c>
      <c r="W6186" s="2">
        <v>0.3633296</v>
      </c>
      <c r="X6186" s="2">
        <v>0.733844</v>
      </c>
      <c r="Y6186" s="2">
        <v>0.3004774</v>
      </c>
      <c r="Z6186" s="2">
        <v>20</v>
      </c>
      <c r="AA6186" s="2">
        <v>0.869472573443983</v>
      </c>
    </row>
    <row r="6187" hidden="1" spans="1:27">
      <c r="A6187" s="2" t="s">
        <v>5298</v>
      </c>
      <c r="B6187" s="2" t="s">
        <v>3016</v>
      </c>
      <c r="C6187" s="2">
        <v>11</v>
      </c>
      <c r="D6187" s="2" t="s">
        <v>3017</v>
      </c>
      <c r="E6187" s="2">
        <v>20395280</v>
      </c>
      <c r="F6187" s="2" t="s">
        <v>3018</v>
      </c>
      <c r="G6187" s="2">
        <v>11</v>
      </c>
      <c r="H6187" s="2">
        <v>20379963</v>
      </c>
      <c r="I6187" s="2" t="s">
        <v>33</v>
      </c>
      <c r="J6187" s="2" t="s">
        <v>38</v>
      </c>
      <c r="K6187" s="2">
        <v>0.533742</v>
      </c>
      <c r="L6187" s="2">
        <v>-0.015</v>
      </c>
      <c r="M6187" s="2">
        <v>0.0066</v>
      </c>
      <c r="N6187" s="2">
        <v>0.02304262</v>
      </c>
      <c r="O6187" s="2">
        <v>0.1036</v>
      </c>
      <c r="P6187" s="2">
        <v>0.00801786</v>
      </c>
      <c r="Q6187" s="6">
        <v>3.419968e-38</v>
      </c>
      <c r="R6187" s="2">
        <v>-0.144788</v>
      </c>
      <c r="S6187" s="2">
        <f t="shared" si="96"/>
        <v>0.865205697277035</v>
      </c>
      <c r="T6187" s="2">
        <v>0.762182218494817</v>
      </c>
      <c r="U6187" s="2">
        <v>0.982154766190903</v>
      </c>
      <c r="V6187" s="2">
        <v>0.0646845</v>
      </c>
      <c r="W6187" s="2">
        <v>0.02519722</v>
      </c>
      <c r="X6187" s="2">
        <v>0.04152342</v>
      </c>
      <c r="Y6187" s="2">
        <v>0.0198759</v>
      </c>
      <c r="Z6187" s="2">
        <v>20</v>
      </c>
      <c r="AA6187" s="2">
        <v>0.488986711612903</v>
      </c>
    </row>
    <row r="6188" hidden="1" spans="1:27">
      <c r="A6188" s="2" t="s">
        <v>5298</v>
      </c>
      <c r="B6188" s="2" t="s">
        <v>3019</v>
      </c>
      <c r="C6188" s="2">
        <v>11</v>
      </c>
      <c r="D6188" s="2" t="s">
        <v>3020</v>
      </c>
      <c r="E6188" s="2">
        <v>21144165</v>
      </c>
      <c r="F6188" s="2" t="s">
        <v>3021</v>
      </c>
      <c r="G6188" s="2">
        <v>11</v>
      </c>
      <c r="H6188" s="2">
        <v>20959394</v>
      </c>
      <c r="I6188" s="2" t="s">
        <v>37</v>
      </c>
      <c r="J6188" s="2" t="s">
        <v>38</v>
      </c>
      <c r="K6188" s="2">
        <v>0.0552147</v>
      </c>
      <c r="L6188" s="6">
        <v>0.0007</v>
      </c>
      <c r="M6188" s="2">
        <v>0.0182</v>
      </c>
      <c r="N6188" s="2">
        <v>0.9693197</v>
      </c>
      <c r="O6188" s="2">
        <v>1.0654</v>
      </c>
      <c r="P6188" s="2">
        <v>0.012451</v>
      </c>
      <c r="Q6188" s="2">
        <v>0</v>
      </c>
      <c r="R6188" s="2">
        <v>0.00065703</v>
      </c>
      <c r="S6188" s="2">
        <f t="shared" si="96"/>
        <v>1.00065724589149</v>
      </c>
      <c r="T6188" s="2">
        <v>0.967707643984654</v>
      </c>
      <c r="U6188" s="2">
        <v>1.03472875302721</v>
      </c>
      <c r="V6188" s="2">
        <v>0.0170828</v>
      </c>
      <c r="W6188" s="2">
        <v>0.9693197</v>
      </c>
      <c r="X6188" s="2">
        <v>0.4787893</v>
      </c>
      <c r="Y6188" s="2">
        <v>0.1582326</v>
      </c>
      <c r="Z6188" s="2">
        <v>19</v>
      </c>
      <c r="AA6188" s="2">
        <v>0.990991900530974</v>
      </c>
    </row>
    <row r="6189" hidden="1" spans="1:27">
      <c r="A6189" s="2" t="s">
        <v>5298</v>
      </c>
      <c r="B6189" s="2" t="s">
        <v>3022</v>
      </c>
      <c r="C6189" s="2">
        <v>11</v>
      </c>
      <c r="D6189" s="2" t="s">
        <v>3023</v>
      </c>
      <c r="E6189" s="2">
        <v>27440923</v>
      </c>
      <c r="F6189" s="2" t="s">
        <v>3024</v>
      </c>
      <c r="G6189" s="2">
        <v>11</v>
      </c>
      <c r="H6189" s="2">
        <v>27397648</v>
      </c>
      <c r="I6189" s="2" t="s">
        <v>37</v>
      </c>
      <c r="J6189" s="2" t="s">
        <v>38</v>
      </c>
      <c r="K6189" s="2">
        <v>0.369121</v>
      </c>
      <c r="L6189" s="2">
        <v>-0.0124</v>
      </c>
      <c r="M6189" s="2">
        <v>0.0066</v>
      </c>
      <c r="N6189" s="2">
        <v>0.06027346</v>
      </c>
      <c r="O6189" s="2">
        <v>0.0994</v>
      </c>
      <c r="P6189" s="2">
        <v>0.00797363</v>
      </c>
      <c r="Q6189" s="6">
        <v>1.143006e-35</v>
      </c>
      <c r="R6189" s="2">
        <v>-0.124748</v>
      </c>
      <c r="S6189" s="2">
        <f t="shared" si="96"/>
        <v>0.882719319827442</v>
      </c>
      <c r="T6189" s="2">
        <v>0.773864510305932</v>
      </c>
      <c r="U6189" s="2">
        <v>1.00688607271651</v>
      </c>
      <c r="V6189" s="2">
        <v>0.0671482</v>
      </c>
      <c r="W6189" s="2">
        <v>0.0631964</v>
      </c>
      <c r="X6189" s="2">
        <v>0.1907564</v>
      </c>
      <c r="Y6189" s="2">
        <v>0.5871041</v>
      </c>
      <c r="Z6189" s="2">
        <v>20</v>
      </c>
      <c r="AA6189" s="2">
        <v>0.5941794579</v>
      </c>
    </row>
    <row r="6190" hidden="1" spans="1:27">
      <c r="A6190" s="2" t="s">
        <v>5298</v>
      </c>
      <c r="B6190" s="2" t="s">
        <v>3025</v>
      </c>
      <c r="C6190" s="2">
        <v>11</v>
      </c>
      <c r="D6190" s="2" t="s">
        <v>3026</v>
      </c>
      <c r="E6190" s="2">
        <v>27710023</v>
      </c>
      <c r="F6190" s="2" t="s">
        <v>3027</v>
      </c>
      <c r="G6190" s="2">
        <v>11</v>
      </c>
      <c r="H6190" s="2">
        <v>27788859</v>
      </c>
      <c r="I6190" s="2" t="s">
        <v>37</v>
      </c>
      <c r="J6190" s="2" t="s">
        <v>38</v>
      </c>
      <c r="K6190" s="2">
        <v>0.0408998</v>
      </c>
      <c r="L6190" s="2">
        <v>-0.0091</v>
      </c>
      <c r="M6190" s="2">
        <v>0.0148</v>
      </c>
      <c r="N6190" s="2">
        <v>0.538644</v>
      </c>
      <c r="O6190" s="2">
        <v>0.1625</v>
      </c>
      <c r="P6190" s="2">
        <v>0.0161047</v>
      </c>
      <c r="Q6190" s="6">
        <v>6.101991e-24</v>
      </c>
      <c r="R6190" s="2">
        <v>-0.056</v>
      </c>
      <c r="S6190" s="2">
        <f t="shared" si="96"/>
        <v>0.945539135890396</v>
      </c>
      <c r="T6190" s="2">
        <v>0.79069579815645</v>
      </c>
      <c r="U6190" s="2">
        <v>1.13070571461853</v>
      </c>
      <c r="V6190" s="2">
        <v>0.0912459</v>
      </c>
      <c r="W6190" s="2">
        <v>0.5393961</v>
      </c>
      <c r="X6190" s="2">
        <v>0.8926685</v>
      </c>
      <c r="Y6190" s="2">
        <v>0.5181578</v>
      </c>
      <c r="Z6190" s="2">
        <v>3</v>
      </c>
      <c r="AA6190" s="2">
        <v>0.90048915</v>
      </c>
    </row>
    <row r="6191" hidden="1" spans="1:27">
      <c r="A6191" s="2" t="s">
        <v>5298</v>
      </c>
      <c r="B6191" s="2" t="s">
        <v>3028</v>
      </c>
      <c r="C6191" s="2">
        <v>11</v>
      </c>
      <c r="D6191" s="2" t="s">
        <v>3029</v>
      </c>
      <c r="E6191" s="2">
        <v>27710023</v>
      </c>
      <c r="F6191" s="2" t="s">
        <v>3027</v>
      </c>
      <c r="G6191" s="2">
        <v>11</v>
      </c>
      <c r="H6191" s="2">
        <v>27788859</v>
      </c>
      <c r="I6191" s="2" t="s">
        <v>37</v>
      </c>
      <c r="J6191" s="2" t="s">
        <v>38</v>
      </c>
      <c r="K6191" s="2">
        <v>0.0408998</v>
      </c>
      <c r="L6191" s="2">
        <v>-0.0091</v>
      </c>
      <c r="M6191" s="2">
        <v>0.0148</v>
      </c>
      <c r="N6191" s="2">
        <v>0.538644</v>
      </c>
      <c r="O6191" s="2">
        <v>0.1294</v>
      </c>
      <c r="P6191" s="2">
        <v>0.0158649</v>
      </c>
      <c r="Q6191" s="6">
        <v>3.452008e-16</v>
      </c>
      <c r="R6191" s="2">
        <v>-0.0703246</v>
      </c>
      <c r="S6191" s="2">
        <f t="shared" si="96"/>
        <v>0.932091213987604</v>
      </c>
      <c r="T6191" s="2">
        <v>0.744431350481078</v>
      </c>
      <c r="U6191" s="2">
        <v>1.16705728557971</v>
      </c>
      <c r="V6191" s="2">
        <v>0.114699</v>
      </c>
      <c r="W6191" s="2">
        <v>0.5397936</v>
      </c>
      <c r="X6191" s="2">
        <v>0.7383287</v>
      </c>
      <c r="Y6191" s="2" t="s">
        <v>69</v>
      </c>
      <c r="Z6191" s="2" t="s">
        <v>69</v>
      </c>
      <c r="AA6191" s="2">
        <v>0.90048915</v>
      </c>
    </row>
    <row r="6192" hidden="1" spans="1:27">
      <c r="A6192" s="2" t="s">
        <v>5298</v>
      </c>
      <c r="B6192" s="2" t="s">
        <v>3030</v>
      </c>
      <c r="C6192" s="2">
        <v>11</v>
      </c>
      <c r="D6192" s="2" t="s">
        <v>3031</v>
      </c>
      <c r="E6192" s="2">
        <v>30507230</v>
      </c>
      <c r="F6192" s="2" t="s">
        <v>3032</v>
      </c>
      <c r="G6192" s="2">
        <v>11</v>
      </c>
      <c r="H6192" s="2">
        <v>30608133</v>
      </c>
      <c r="I6192" s="2" t="s">
        <v>32</v>
      </c>
      <c r="J6192" s="2" t="s">
        <v>33</v>
      </c>
      <c r="K6192" s="2">
        <v>0.220859</v>
      </c>
      <c r="L6192" s="2">
        <v>0.0107</v>
      </c>
      <c r="M6192" s="2">
        <v>0.0085</v>
      </c>
      <c r="N6192" s="2">
        <v>0.2080941</v>
      </c>
      <c r="O6192" s="2">
        <v>-0.1597</v>
      </c>
      <c r="P6192" s="2">
        <v>0.0103901</v>
      </c>
      <c r="Q6192" s="6">
        <v>2.584972e-53</v>
      </c>
      <c r="R6192" s="2">
        <v>-0.0670006</v>
      </c>
      <c r="S6192" s="2">
        <f t="shared" si="96"/>
        <v>0.935194640219824</v>
      </c>
      <c r="T6192" s="2">
        <v>0.842256667863157</v>
      </c>
      <c r="U6192" s="2">
        <v>1.03838776048489</v>
      </c>
      <c r="V6192" s="2">
        <v>0.053403</v>
      </c>
      <c r="W6192" s="2">
        <v>0.2096157</v>
      </c>
      <c r="X6192" s="2">
        <v>0.2301069</v>
      </c>
      <c r="Y6192" s="2">
        <v>0.3449294</v>
      </c>
      <c r="Z6192" s="2">
        <v>14</v>
      </c>
      <c r="AA6192" s="2">
        <v>0.803915891759465</v>
      </c>
    </row>
    <row r="6193" hidden="1" spans="1:27">
      <c r="A6193" s="2" t="s">
        <v>5298</v>
      </c>
      <c r="B6193" s="2" t="s">
        <v>3033</v>
      </c>
      <c r="C6193" s="2">
        <v>11</v>
      </c>
      <c r="D6193" s="2" t="s">
        <v>3034</v>
      </c>
      <c r="E6193" s="2">
        <v>32119944</v>
      </c>
      <c r="F6193" s="2" t="s">
        <v>3035</v>
      </c>
      <c r="G6193" s="2">
        <v>11</v>
      </c>
      <c r="H6193" s="2">
        <v>32111423</v>
      </c>
      <c r="I6193" s="2" t="s">
        <v>32</v>
      </c>
      <c r="J6193" s="2" t="s">
        <v>33</v>
      </c>
      <c r="K6193" s="2">
        <v>0.139059</v>
      </c>
      <c r="L6193" s="2">
        <v>0.0012</v>
      </c>
      <c r="M6193" s="2">
        <v>0.009</v>
      </c>
      <c r="N6193" s="2">
        <v>0.8939298</v>
      </c>
      <c r="O6193" s="2">
        <v>-0.1735</v>
      </c>
      <c r="P6193" s="2">
        <v>0.0115383</v>
      </c>
      <c r="Q6193" s="6">
        <v>4.210956e-51</v>
      </c>
      <c r="R6193" s="2">
        <v>-0.00691643</v>
      </c>
      <c r="S6193" s="2">
        <f t="shared" si="96"/>
        <v>0.993107433453642</v>
      </c>
      <c r="T6193" s="2">
        <v>0.897096517838558</v>
      </c>
      <c r="U6193" s="2">
        <v>1.09939382749713</v>
      </c>
      <c r="V6193" s="2">
        <v>0.0518752</v>
      </c>
      <c r="W6193" s="2">
        <v>0.8939339</v>
      </c>
      <c r="X6193" s="2">
        <v>0.9972766</v>
      </c>
      <c r="Y6193" s="2">
        <v>0.8171929</v>
      </c>
      <c r="Z6193" s="2">
        <v>20</v>
      </c>
      <c r="AA6193" s="2">
        <v>0.977750842839196</v>
      </c>
    </row>
    <row r="6194" hidden="1" spans="1:27">
      <c r="A6194" s="2" t="s">
        <v>5298</v>
      </c>
      <c r="B6194" s="2" t="s">
        <v>3036</v>
      </c>
      <c r="C6194" s="2">
        <v>11</v>
      </c>
      <c r="D6194" s="2" t="s">
        <v>3037</v>
      </c>
      <c r="E6194" s="2">
        <v>33546651</v>
      </c>
      <c r="F6194" s="2" t="s">
        <v>3038</v>
      </c>
      <c r="G6194" s="2">
        <v>11</v>
      </c>
      <c r="H6194" s="2">
        <v>33399691</v>
      </c>
      <c r="I6194" s="2" t="s">
        <v>32</v>
      </c>
      <c r="J6194" s="2" t="s">
        <v>33</v>
      </c>
      <c r="K6194" s="2">
        <v>0.47137</v>
      </c>
      <c r="L6194" s="2">
        <v>0.0039</v>
      </c>
      <c r="M6194" s="2">
        <v>0.0072</v>
      </c>
      <c r="N6194" s="2">
        <v>0.5880482</v>
      </c>
      <c r="O6194" s="2">
        <v>-0.3242</v>
      </c>
      <c r="P6194" s="2">
        <v>0.006912</v>
      </c>
      <c r="Q6194" s="2">
        <v>0</v>
      </c>
      <c r="R6194" s="2">
        <v>-0.0120296</v>
      </c>
      <c r="S6194" s="2">
        <f t="shared" si="96"/>
        <v>0.98804246637208</v>
      </c>
      <c r="T6194" s="2">
        <v>0.945954129506166</v>
      </c>
      <c r="U6194" s="2">
        <v>1.03200343960046</v>
      </c>
      <c r="V6194" s="2">
        <v>0.02221</v>
      </c>
      <c r="W6194" s="2">
        <v>0.588073</v>
      </c>
      <c r="X6194" s="2">
        <v>0.0143031</v>
      </c>
      <c r="Y6194" s="2">
        <v>0.1805598</v>
      </c>
      <c r="Z6194" s="2">
        <v>20</v>
      </c>
      <c r="AA6194" s="2">
        <v>0.910260443828265</v>
      </c>
    </row>
    <row r="6195" hidden="1" spans="1:27">
      <c r="A6195" s="2" t="s">
        <v>5298</v>
      </c>
      <c r="B6195" s="2" t="s">
        <v>3039</v>
      </c>
      <c r="C6195" s="2">
        <v>11</v>
      </c>
      <c r="D6195" s="2" t="s">
        <v>3040</v>
      </c>
      <c r="E6195" s="2">
        <v>33741291</v>
      </c>
      <c r="F6195" s="2" t="s">
        <v>3041</v>
      </c>
      <c r="G6195" s="2">
        <v>11</v>
      </c>
      <c r="H6195" s="2">
        <v>33743019</v>
      </c>
      <c r="I6195" s="2" t="s">
        <v>37</v>
      </c>
      <c r="J6195" s="2" t="s">
        <v>38</v>
      </c>
      <c r="K6195" s="2">
        <v>0.294479</v>
      </c>
      <c r="L6195" s="2">
        <v>0.0081</v>
      </c>
      <c r="M6195" s="2">
        <v>0.0068</v>
      </c>
      <c r="N6195" s="2">
        <v>0.2335843</v>
      </c>
      <c r="O6195" s="2">
        <v>-0.1828</v>
      </c>
      <c r="P6195" s="2">
        <v>0.0085671</v>
      </c>
      <c r="Q6195" s="6">
        <v>5.10219e-101</v>
      </c>
      <c r="R6195" s="2">
        <v>-0.0443107</v>
      </c>
      <c r="S6195" s="2">
        <f t="shared" si="96"/>
        <v>0.956656678063208</v>
      </c>
      <c r="T6195" s="2">
        <v>0.889287747821721</v>
      </c>
      <c r="U6195" s="2">
        <v>1.02912921259138</v>
      </c>
      <c r="V6195" s="2">
        <v>0.037257</v>
      </c>
      <c r="W6195" s="2">
        <v>0.2343119</v>
      </c>
      <c r="X6195" s="2">
        <v>0.3829499</v>
      </c>
      <c r="Y6195" s="2">
        <v>0.7501892</v>
      </c>
      <c r="Z6195" s="2">
        <v>20</v>
      </c>
      <c r="AA6195" s="2">
        <v>0.825108048879837</v>
      </c>
    </row>
    <row r="6196" hidden="1" spans="1:27">
      <c r="A6196" s="2" t="s">
        <v>5298</v>
      </c>
      <c r="B6196" s="2" t="s">
        <v>3042</v>
      </c>
      <c r="C6196" s="2">
        <v>11</v>
      </c>
      <c r="D6196" s="2" t="s">
        <v>3043</v>
      </c>
      <c r="E6196" s="2">
        <v>34477044</v>
      </c>
      <c r="F6196" s="2" t="s">
        <v>3044</v>
      </c>
      <c r="G6196" s="2">
        <v>11</v>
      </c>
      <c r="H6196" s="2">
        <v>34470679</v>
      </c>
      <c r="I6196" s="2" t="s">
        <v>32</v>
      </c>
      <c r="J6196" s="2" t="s">
        <v>33</v>
      </c>
      <c r="K6196" s="2">
        <v>0.217791</v>
      </c>
      <c r="L6196" s="2">
        <v>0.0065</v>
      </c>
      <c r="M6196" s="2">
        <v>0.0078</v>
      </c>
      <c r="N6196" s="2">
        <v>0.4046568</v>
      </c>
      <c r="O6196" s="2">
        <v>-0.212</v>
      </c>
      <c r="P6196" s="2">
        <v>0.00963714</v>
      </c>
      <c r="Q6196" s="6">
        <v>2.99408e-107</v>
      </c>
      <c r="R6196" s="2">
        <v>-0.0306604</v>
      </c>
      <c r="S6196" s="2">
        <f t="shared" si="96"/>
        <v>0.969804862890888</v>
      </c>
      <c r="T6196" s="2">
        <v>0.902284635749883</v>
      </c>
      <c r="U6196" s="2">
        <v>1.04237779833761</v>
      </c>
      <c r="V6196" s="2">
        <v>0.0368188</v>
      </c>
      <c r="W6196" s="2">
        <v>0.4049936</v>
      </c>
      <c r="X6196" s="2">
        <v>0.7571057</v>
      </c>
      <c r="Y6196" s="2">
        <v>0.7522447</v>
      </c>
      <c r="Z6196" s="2">
        <v>20</v>
      </c>
      <c r="AA6196" s="2">
        <v>0.877915371007371</v>
      </c>
    </row>
    <row r="6197" hidden="1" spans="1:27">
      <c r="A6197" s="2" t="s">
        <v>5298</v>
      </c>
      <c r="B6197" s="2" t="s">
        <v>3045</v>
      </c>
      <c r="C6197" s="2">
        <v>11</v>
      </c>
      <c r="D6197" s="2" t="s">
        <v>3046</v>
      </c>
      <c r="E6197" s="2">
        <v>34989757</v>
      </c>
      <c r="F6197" s="2" t="s">
        <v>5248</v>
      </c>
      <c r="G6197" s="2">
        <v>11</v>
      </c>
      <c r="H6197" s="2">
        <v>34683027</v>
      </c>
      <c r="I6197" s="2" t="s">
        <v>33</v>
      </c>
      <c r="J6197" s="2" t="s">
        <v>32</v>
      </c>
      <c r="K6197" s="2">
        <v>0.0214724</v>
      </c>
      <c r="L6197" s="2">
        <v>-0.0245</v>
      </c>
      <c r="M6197" s="2">
        <v>0.0383</v>
      </c>
      <c r="N6197" s="2">
        <v>0.5223763</v>
      </c>
      <c r="O6197" s="2">
        <v>-0.3182</v>
      </c>
      <c r="P6197" s="2">
        <v>0.030527</v>
      </c>
      <c r="Q6197" s="6">
        <v>1.936001e-25</v>
      </c>
      <c r="R6197" s="2">
        <v>0.0769956</v>
      </c>
      <c r="S6197" s="2">
        <f t="shared" si="96"/>
        <v>1.08003732421792</v>
      </c>
      <c r="T6197" s="2">
        <v>0.852686982128116</v>
      </c>
      <c r="U6197" s="2">
        <v>1.36800566462564</v>
      </c>
      <c r="V6197" s="2">
        <v>0.120591</v>
      </c>
      <c r="W6197" s="2">
        <v>0.5231577</v>
      </c>
      <c r="X6197" s="2">
        <v>0.4615481</v>
      </c>
      <c r="Y6197" s="2">
        <v>0.590163</v>
      </c>
      <c r="Z6197" s="2">
        <v>3</v>
      </c>
      <c r="AA6197" s="2">
        <v>0.89660751258672</v>
      </c>
    </row>
    <row r="6198" hidden="1" spans="1:27">
      <c r="A6198" s="2" t="s">
        <v>5298</v>
      </c>
      <c r="B6198" s="2" t="s">
        <v>3048</v>
      </c>
      <c r="C6198" s="2">
        <v>11</v>
      </c>
      <c r="D6198" s="2" t="s">
        <v>3049</v>
      </c>
      <c r="E6198" s="2">
        <v>35641211</v>
      </c>
      <c r="F6198" s="2" t="s">
        <v>3050</v>
      </c>
      <c r="G6198" s="2">
        <v>11</v>
      </c>
      <c r="H6198" s="2">
        <v>36079256</v>
      </c>
      <c r="I6198" s="2" t="s">
        <v>32</v>
      </c>
      <c r="J6198" s="2" t="s">
        <v>33</v>
      </c>
      <c r="K6198" s="2">
        <v>0.562372</v>
      </c>
      <c r="L6198" s="2">
        <v>-0.0017</v>
      </c>
      <c r="M6198" s="2">
        <v>0.0066</v>
      </c>
      <c r="N6198" s="2">
        <v>0.7967343</v>
      </c>
      <c r="O6198" s="2">
        <v>-0.1802</v>
      </c>
      <c r="P6198" s="2">
        <v>0.00835249</v>
      </c>
      <c r="Q6198" s="6">
        <v>3.12401e-103</v>
      </c>
      <c r="R6198" s="2">
        <v>0.00943396</v>
      </c>
      <c r="S6198" s="2">
        <f t="shared" si="96"/>
        <v>1.00947860006775</v>
      </c>
      <c r="T6198" s="2">
        <v>0.939546378743549</v>
      </c>
      <c r="U6198" s="2">
        <v>1.08461600943799</v>
      </c>
      <c r="V6198" s="2">
        <v>0.0366286</v>
      </c>
      <c r="W6198" s="2">
        <v>0.7967485</v>
      </c>
      <c r="X6198" s="2">
        <v>0.1890013</v>
      </c>
      <c r="Y6198" s="2">
        <v>0.8350678</v>
      </c>
      <c r="Z6198" s="2">
        <v>20</v>
      </c>
      <c r="AA6198" s="2">
        <v>0.964172330947368</v>
      </c>
    </row>
    <row r="6199" hidden="1" spans="1:27">
      <c r="A6199" s="2" t="s">
        <v>5298</v>
      </c>
      <c r="B6199" s="2" t="s">
        <v>3051</v>
      </c>
      <c r="C6199" s="2">
        <v>11</v>
      </c>
      <c r="D6199" s="2" t="s">
        <v>3052</v>
      </c>
      <c r="E6199" s="2">
        <v>40808538</v>
      </c>
      <c r="F6199" s="2" t="s">
        <v>3053</v>
      </c>
      <c r="G6199" s="2">
        <v>11</v>
      </c>
      <c r="H6199" s="2">
        <v>40678140</v>
      </c>
      <c r="I6199" s="2" t="s">
        <v>32</v>
      </c>
      <c r="J6199" s="2" t="s">
        <v>33</v>
      </c>
      <c r="K6199" s="2">
        <v>0.425358</v>
      </c>
      <c r="L6199" s="2">
        <v>0.0044</v>
      </c>
      <c r="M6199" s="2">
        <v>0.0066</v>
      </c>
      <c r="N6199" s="2">
        <v>0.5049851</v>
      </c>
      <c r="O6199" s="2">
        <v>0.0862</v>
      </c>
      <c r="P6199" s="2">
        <v>0.00820983</v>
      </c>
      <c r="Q6199" s="6">
        <v>8.674061e-26</v>
      </c>
      <c r="R6199" s="2">
        <v>0.0510441</v>
      </c>
      <c r="S6199" s="2">
        <f t="shared" si="96"/>
        <v>1.0523693017461</v>
      </c>
      <c r="T6199" s="2">
        <v>0.905445955630796</v>
      </c>
      <c r="U6199" s="2">
        <v>1.22313335254341</v>
      </c>
      <c r="V6199" s="2">
        <v>0.0767203</v>
      </c>
      <c r="W6199" s="2">
        <v>0.5058414</v>
      </c>
      <c r="X6199" s="2">
        <v>0.5700121</v>
      </c>
      <c r="Y6199" s="2">
        <v>0.1262968</v>
      </c>
      <c r="Z6199" s="2">
        <v>20</v>
      </c>
      <c r="AA6199" s="2">
        <v>0.890353703012048</v>
      </c>
    </row>
    <row r="6200" hidden="1" spans="1:27">
      <c r="A6200" s="2" t="s">
        <v>5298</v>
      </c>
      <c r="B6200" s="2" t="s">
        <v>3054</v>
      </c>
      <c r="C6200" s="2">
        <v>11</v>
      </c>
      <c r="D6200" s="2" t="s">
        <v>3055</v>
      </c>
      <c r="E6200" s="2">
        <v>43922093</v>
      </c>
      <c r="F6200" s="2" t="s">
        <v>3056</v>
      </c>
      <c r="G6200" s="2">
        <v>11</v>
      </c>
      <c r="H6200" s="2">
        <v>43949008</v>
      </c>
      <c r="I6200" s="2" t="s">
        <v>33</v>
      </c>
      <c r="J6200" s="2" t="s">
        <v>37</v>
      </c>
      <c r="K6200" s="2">
        <v>0.327198</v>
      </c>
      <c r="L6200" s="2">
        <v>-0.0149</v>
      </c>
      <c r="M6200" s="2">
        <v>0.0068</v>
      </c>
      <c r="N6200" s="2">
        <v>0.02843902</v>
      </c>
      <c r="O6200" s="2">
        <v>-0.2406</v>
      </c>
      <c r="P6200" s="2">
        <v>0.008594</v>
      </c>
      <c r="Q6200" s="6">
        <v>1.803479e-172</v>
      </c>
      <c r="R6200" s="2">
        <v>0.0619285</v>
      </c>
      <c r="S6200" s="2">
        <f t="shared" si="96"/>
        <v>1.06388627413994</v>
      </c>
      <c r="T6200" s="2">
        <v>1.00638455895945</v>
      </c>
      <c r="U6200" s="2">
        <v>1.12467346028605</v>
      </c>
      <c r="V6200" s="2">
        <v>0.0283491</v>
      </c>
      <c r="W6200" s="2">
        <v>0.02892583</v>
      </c>
      <c r="X6200" s="2">
        <v>0.0381293</v>
      </c>
      <c r="Y6200" s="2">
        <v>0.8434054</v>
      </c>
      <c r="Z6200" s="2">
        <v>20</v>
      </c>
      <c r="AA6200" s="2">
        <v>0.499371312432432</v>
      </c>
    </row>
    <row r="6201" hidden="1" spans="1:27">
      <c r="A6201" s="2" t="s">
        <v>5298</v>
      </c>
      <c r="B6201" s="2" t="s">
        <v>3057</v>
      </c>
      <c r="C6201" s="2">
        <v>11</v>
      </c>
      <c r="D6201" s="2" t="s">
        <v>3058</v>
      </c>
      <c r="E6201" s="2">
        <v>46403847</v>
      </c>
      <c r="F6201" s="2" t="s">
        <v>5334</v>
      </c>
      <c r="G6201" s="2">
        <v>11</v>
      </c>
      <c r="H6201" s="2">
        <v>46465394</v>
      </c>
      <c r="I6201" s="2" t="s">
        <v>38</v>
      </c>
      <c r="J6201" s="2" t="s">
        <v>37</v>
      </c>
      <c r="K6201" s="2">
        <v>0.0235174</v>
      </c>
      <c r="L6201" s="2">
        <v>0.0456</v>
      </c>
      <c r="M6201" s="2">
        <v>0.0251</v>
      </c>
      <c r="N6201" s="2">
        <v>0.069258</v>
      </c>
      <c r="O6201" s="2">
        <v>0.2073</v>
      </c>
      <c r="P6201" s="2">
        <v>0.0245738</v>
      </c>
      <c r="Q6201" s="6">
        <v>3.288974e-17</v>
      </c>
      <c r="R6201" s="2">
        <v>0.219971</v>
      </c>
      <c r="S6201" s="2">
        <f t="shared" si="96"/>
        <v>1.24604059488616</v>
      </c>
      <c r="T6201" s="2">
        <v>0.977468981604511</v>
      </c>
      <c r="U6201" s="2">
        <v>1.58840555897298</v>
      </c>
      <c r="V6201" s="2">
        <v>0.123857</v>
      </c>
      <c r="W6201" s="2">
        <v>0.07573055</v>
      </c>
      <c r="X6201" s="2">
        <v>0.00739637</v>
      </c>
      <c r="Y6201" s="2">
        <v>0.2726146</v>
      </c>
      <c r="Z6201" s="2">
        <v>3</v>
      </c>
      <c r="AA6201" s="2">
        <v>0.61231264056338</v>
      </c>
    </row>
    <row r="6202" spans="1:27">
      <c r="A6202" s="2" t="s">
        <v>5298</v>
      </c>
      <c r="B6202" s="2" t="s">
        <v>3060</v>
      </c>
      <c r="C6202" s="2">
        <v>11</v>
      </c>
      <c r="D6202" s="2" t="s">
        <v>3061</v>
      </c>
      <c r="E6202" s="2">
        <v>46750901</v>
      </c>
      <c r="F6202" s="2" t="s">
        <v>3062</v>
      </c>
      <c r="G6202" s="2">
        <v>11</v>
      </c>
      <c r="H6202" s="2">
        <v>46760756</v>
      </c>
      <c r="I6202" s="2" t="s">
        <v>32</v>
      </c>
      <c r="J6202" s="2" t="s">
        <v>33</v>
      </c>
      <c r="K6202" s="2">
        <v>0.522495</v>
      </c>
      <c r="L6202" s="2">
        <v>-0.0267</v>
      </c>
      <c r="M6202" s="2">
        <v>0.0067</v>
      </c>
      <c r="N6202" s="6">
        <v>6.745892e-5</v>
      </c>
      <c r="O6202" s="2">
        <v>-0.1125</v>
      </c>
      <c r="P6202" s="2">
        <v>0.00838403</v>
      </c>
      <c r="Q6202" s="6">
        <v>4.719985e-41</v>
      </c>
      <c r="R6202" s="2">
        <v>0.237333</v>
      </c>
      <c r="S6202" s="2">
        <f t="shared" si="96"/>
        <v>1.26786324594794</v>
      </c>
      <c r="T6202" s="2">
        <v>1.12250754251337</v>
      </c>
      <c r="U6202" s="2">
        <v>1.43204134452977</v>
      </c>
      <c r="V6202" s="2">
        <v>0.0621265</v>
      </c>
      <c r="W6202" s="2">
        <v>0.0001333635</v>
      </c>
      <c r="X6202" s="2">
        <v>0.001875176</v>
      </c>
      <c r="Y6202" s="2">
        <v>0.4209226</v>
      </c>
      <c r="Z6202" s="2">
        <v>20</v>
      </c>
      <c r="AA6202" s="2">
        <v>0.0229651947</v>
      </c>
    </row>
    <row r="6203" spans="1:27">
      <c r="A6203" s="2" t="s">
        <v>5298</v>
      </c>
      <c r="B6203" s="2" t="s">
        <v>3063</v>
      </c>
      <c r="C6203" s="2">
        <v>11</v>
      </c>
      <c r="D6203" s="2" t="s">
        <v>3064</v>
      </c>
      <c r="E6203" s="2">
        <v>46750901</v>
      </c>
      <c r="F6203" s="2" t="s">
        <v>3062</v>
      </c>
      <c r="G6203" s="2">
        <v>11</v>
      </c>
      <c r="H6203" s="2">
        <v>46760756</v>
      </c>
      <c r="I6203" s="2" t="s">
        <v>32</v>
      </c>
      <c r="J6203" s="2" t="s">
        <v>33</v>
      </c>
      <c r="K6203" s="2">
        <v>0.522495</v>
      </c>
      <c r="L6203" s="2">
        <v>-0.0267</v>
      </c>
      <c r="M6203" s="2">
        <v>0.0067</v>
      </c>
      <c r="N6203" s="6">
        <v>6.745892e-5</v>
      </c>
      <c r="O6203" s="2">
        <v>-0.0971</v>
      </c>
      <c r="P6203" s="2">
        <v>0.00790815</v>
      </c>
      <c r="Q6203" s="6">
        <v>1.182007e-34</v>
      </c>
      <c r="R6203" s="2">
        <v>0.274974</v>
      </c>
      <c r="S6203" s="2">
        <f t="shared" si="96"/>
        <v>1.31649644551506</v>
      </c>
      <c r="T6203" s="2">
        <v>1.14200692141595</v>
      </c>
      <c r="U6203" s="2">
        <v>1.51764657337178</v>
      </c>
      <c r="V6203" s="2">
        <v>0.0725443</v>
      </c>
      <c r="W6203" s="2">
        <v>0.0001503841</v>
      </c>
      <c r="X6203" s="2">
        <v>0.002145324</v>
      </c>
      <c r="Y6203" s="2">
        <v>0.183871</v>
      </c>
      <c r="Z6203" s="2">
        <v>20</v>
      </c>
      <c r="AA6203" s="2">
        <v>0.0235419472909091</v>
      </c>
    </row>
    <row r="6204" spans="1:27">
      <c r="A6204" s="2" t="s">
        <v>5298</v>
      </c>
      <c r="B6204" s="2" t="s">
        <v>3065</v>
      </c>
      <c r="C6204" s="2">
        <v>11</v>
      </c>
      <c r="D6204" s="2" t="s">
        <v>3066</v>
      </c>
      <c r="E6204" s="2">
        <v>46909231</v>
      </c>
      <c r="F6204" s="2" t="s">
        <v>3067</v>
      </c>
      <c r="G6204" s="2">
        <v>11</v>
      </c>
      <c r="H6204" s="2">
        <v>46893108</v>
      </c>
      <c r="I6204" s="2" t="s">
        <v>38</v>
      </c>
      <c r="J6204" s="2" t="s">
        <v>37</v>
      </c>
      <c r="K6204" s="2">
        <v>0.5409</v>
      </c>
      <c r="L6204" s="2">
        <v>-0.0338</v>
      </c>
      <c r="M6204" s="2">
        <v>0.0081</v>
      </c>
      <c r="N6204" s="6">
        <v>3.008269e-5</v>
      </c>
      <c r="O6204" s="2">
        <v>-0.415</v>
      </c>
      <c r="P6204" s="2">
        <v>0.006615</v>
      </c>
      <c r="Q6204" s="2">
        <v>0</v>
      </c>
      <c r="R6204" s="2">
        <v>0.0814458</v>
      </c>
      <c r="S6204" s="2">
        <f t="shared" si="96"/>
        <v>1.08485441688112</v>
      </c>
      <c r="T6204" s="2">
        <v>1.04404839943715</v>
      </c>
      <c r="U6204" s="2">
        <v>1.12725531350937</v>
      </c>
      <c r="V6204" s="2">
        <v>0.0195612</v>
      </c>
      <c r="W6204" s="6">
        <v>3.132146e-5</v>
      </c>
      <c r="X6204" s="2">
        <v>0.0001164223</v>
      </c>
      <c r="Y6204" s="2">
        <v>0.4252591</v>
      </c>
      <c r="Z6204" s="2">
        <v>20</v>
      </c>
      <c r="AA6204" s="2">
        <v>0.010787110824</v>
      </c>
    </row>
    <row r="6205" hidden="1" spans="1:27">
      <c r="A6205" s="2" t="s">
        <v>5298</v>
      </c>
      <c r="B6205" s="2" t="s">
        <v>3068</v>
      </c>
      <c r="C6205" s="2">
        <v>11</v>
      </c>
      <c r="D6205" s="2" t="s">
        <v>3069</v>
      </c>
      <c r="E6205" s="2">
        <v>48097252</v>
      </c>
      <c r="F6205" s="2" t="s">
        <v>5249</v>
      </c>
      <c r="G6205" s="2">
        <v>11</v>
      </c>
      <c r="H6205" s="2">
        <v>47202682</v>
      </c>
      <c r="I6205" s="2" t="s">
        <v>32</v>
      </c>
      <c r="J6205" s="2" t="s">
        <v>33</v>
      </c>
      <c r="K6205" s="2">
        <v>0.0163599</v>
      </c>
      <c r="L6205" s="2">
        <v>0.023</v>
      </c>
      <c r="M6205" s="2">
        <v>0.019</v>
      </c>
      <c r="N6205" s="2">
        <v>0.226077</v>
      </c>
      <c r="O6205" s="2">
        <v>0.1839</v>
      </c>
      <c r="P6205" s="2">
        <v>0.0186893</v>
      </c>
      <c r="Q6205" s="6">
        <v>7.583973e-23</v>
      </c>
      <c r="R6205" s="2">
        <v>0.125068</v>
      </c>
      <c r="S6205" s="2">
        <f t="shared" si="96"/>
        <v>1.13322550978153</v>
      </c>
      <c r="T6205" s="2">
        <v>0.924076738929016</v>
      </c>
      <c r="U6205" s="2">
        <v>1.38971148381895</v>
      </c>
      <c r="V6205" s="2">
        <v>0.104096</v>
      </c>
      <c r="W6205" s="2">
        <v>0.2295695</v>
      </c>
      <c r="X6205" s="2">
        <v>0.02274091</v>
      </c>
      <c r="Y6205" s="2">
        <v>0.06421938</v>
      </c>
      <c r="Z6205" s="2">
        <v>11</v>
      </c>
      <c r="AA6205" s="2">
        <v>0.821868355509356</v>
      </c>
    </row>
    <row r="6206" hidden="1" spans="1:27">
      <c r="A6206" s="2" t="s">
        <v>5298</v>
      </c>
      <c r="B6206" s="2" t="s">
        <v>3071</v>
      </c>
      <c r="C6206" s="2">
        <v>11</v>
      </c>
      <c r="D6206" s="2" t="s">
        <v>3072</v>
      </c>
      <c r="E6206" s="2">
        <v>49198417</v>
      </c>
      <c r="F6206" s="2" t="s">
        <v>3073</v>
      </c>
      <c r="G6206" s="2">
        <v>11</v>
      </c>
      <c r="H6206" s="2">
        <v>49375750</v>
      </c>
      <c r="I6206" s="2" t="s">
        <v>32</v>
      </c>
      <c r="J6206" s="2" t="s">
        <v>33</v>
      </c>
      <c r="K6206" s="2">
        <v>0.0501022</v>
      </c>
      <c r="L6206" s="2">
        <v>-0.032</v>
      </c>
      <c r="M6206" s="2">
        <v>0.0153</v>
      </c>
      <c r="N6206" s="2">
        <v>0.03648297</v>
      </c>
      <c r="O6206" s="2">
        <v>0.3637</v>
      </c>
      <c r="P6206" s="2">
        <v>0.0217407</v>
      </c>
      <c r="Q6206" s="6">
        <v>8.053904e-63</v>
      </c>
      <c r="R6206" s="2">
        <v>-0.0879846</v>
      </c>
      <c r="S6206" s="2">
        <f t="shared" si="96"/>
        <v>0.915774979549419</v>
      </c>
      <c r="T6206" s="2">
        <v>0.842754996568291</v>
      </c>
      <c r="U6206" s="2">
        <v>0.995121733580585</v>
      </c>
      <c r="V6206" s="2">
        <v>0.0423951</v>
      </c>
      <c r="W6206" s="2">
        <v>0.03795441</v>
      </c>
      <c r="X6206" s="2">
        <v>0.1120767</v>
      </c>
      <c r="Y6206" s="2">
        <v>0.07271521</v>
      </c>
      <c r="Z6206" s="2">
        <v>6</v>
      </c>
      <c r="AA6206" s="2">
        <v>0.51060542203125</v>
      </c>
    </row>
    <row r="6207" hidden="1" spans="1:27">
      <c r="A6207" s="2" t="s">
        <v>5298</v>
      </c>
      <c r="B6207" s="2" t="s">
        <v>3074</v>
      </c>
      <c r="C6207" s="2">
        <v>11</v>
      </c>
      <c r="D6207" s="2" t="s">
        <v>3075</v>
      </c>
      <c r="E6207" s="2">
        <v>57375752</v>
      </c>
      <c r="F6207" s="2" t="s">
        <v>5335</v>
      </c>
      <c r="G6207" s="2">
        <v>11</v>
      </c>
      <c r="H6207" s="2">
        <v>57383575</v>
      </c>
      <c r="I6207" s="2" t="s">
        <v>37</v>
      </c>
      <c r="J6207" s="2" t="s">
        <v>33</v>
      </c>
      <c r="K6207" s="2">
        <v>0.267894</v>
      </c>
      <c r="L6207" s="2">
        <v>0.0125</v>
      </c>
      <c r="M6207" s="2">
        <v>0.0072</v>
      </c>
      <c r="N6207" s="2">
        <v>0.08254419</v>
      </c>
      <c r="O6207" s="2">
        <v>-0.6827</v>
      </c>
      <c r="P6207" s="2">
        <v>0.007074</v>
      </c>
      <c r="Q6207" s="2">
        <v>0</v>
      </c>
      <c r="R6207" s="2">
        <v>-0.0183097</v>
      </c>
      <c r="S6207" s="2">
        <f t="shared" si="96"/>
        <v>0.981856904183258</v>
      </c>
      <c r="T6207" s="2">
        <v>0.961766120363204</v>
      </c>
      <c r="U6207" s="2">
        <v>1.00236737381461</v>
      </c>
      <c r="V6207" s="2">
        <v>0.0105481</v>
      </c>
      <c r="W6207" s="2">
        <v>0.08259385</v>
      </c>
      <c r="X6207" s="2">
        <v>0.2654203</v>
      </c>
      <c r="Y6207" s="2">
        <v>0.07299132</v>
      </c>
      <c r="Z6207" s="2">
        <v>20</v>
      </c>
      <c r="AA6207" s="2">
        <v>0.640633738125</v>
      </c>
    </row>
    <row r="6208" hidden="1" spans="1:27">
      <c r="A6208" s="2" t="s">
        <v>5298</v>
      </c>
      <c r="B6208" s="2" t="s">
        <v>3077</v>
      </c>
      <c r="C6208" s="2">
        <v>11</v>
      </c>
      <c r="D6208" s="2" t="s">
        <v>3078</v>
      </c>
      <c r="E6208" s="2">
        <v>59604859</v>
      </c>
      <c r="F6208" s="2" t="s">
        <v>3079</v>
      </c>
      <c r="G6208" s="2">
        <v>11</v>
      </c>
      <c r="H6208" s="2">
        <v>59610581</v>
      </c>
      <c r="I6208" s="2" t="s">
        <v>33</v>
      </c>
      <c r="J6208" s="2" t="s">
        <v>32</v>
      </c>
      <c r="K6208" s="2">
        <v>0.0122699</v>
      </c>
      <c r="L6208" s="2">
        <v>0.0074</v>
      </c>
      <c r="M6208" s="2">
        <v>0.0351</v>
      </c>
      <c r="N6208" s="2">
        <v>0.8330229</v>
      </c>
      <c r="O6208" s="2">
        <v>-0.5713</v>
      </c>
      <c r="P6208" s="2">
        <v>0.0269182</v>
      </c>
      <c r="Q6208" s="6">
        <v>5.788736e-100</v>
      </c>
      <c r="R6208" s="2">
        <v>-0.0129529</v>
      </c>
      <c r="S6208" s="2">
        <f t="shared" si="96"/>
        <v>0.987130627777943</v>
      </c>
      <c r="T6208" s="2">
        <v>0.87513333270406</v>
      </c>
      <c r="U6208" s="2">
        <v>1.11346104631441</v>
      </c>
      <c r="V6208" s="2">
        <v>0.0614419</v>
      </c>
      <c r="W6208" s="2">
        <v>0.833031</v>
      </c>
      <c r="X6208" s="2">
        <v>0.5736959</v>
      </c>
      <c r="Y6208" s="2">
        <v>0.1472348</v>
      </c>
      <c r="Z6208" s="2">
        <v>15</v>
      </c>
      <c r="AA6208" s="2">
        <v>0.967970663129617</v>
      </c>
    </row>
    <row r="6209" hidden="1" spans="1:27">
      <c r="A6209" s="2" t="s">
        <v>5298</v>
      </c>
      <c r="B6209" s="2" t="s">
        <v>3080</v>
      </c>
      <c r="C6209" s="2">
        <v>11</v>
      </c>
      <c r="D6209" s="2" t="s">
        <v>3081</v>
      </c>
      <c r="E6209" s="2">
        <v>59627118</v>
      </c>
      <c r="F6209" s="2" t="s">
        <v>3082</v>
      </c>
      <c r="G6209" s="2">
        <v>11</v>
      </c>
      <c r="H6209" s="2">
        <v>59623378</v>
      </c>
      <c r="I6209" s="2" t="s">
        <v>32</v>
      </c>
      <c r="J6209" s="2" t="s">
        <v>38</v>
      </c>
      <c r="K6209" s="2">
        <v>0.115542</v>
      </c>
      <c r="L6209" s="2">
        <v>0.0021</v>
      </c>
      <c r="M6209" s="2">
        <v>0.013</v>
      </c>
      <c r="N6209" s="2">
        <v>0.8716693</v>
      </c>
      <c r="O6209" s="2">
        <v>-0.4887</v>
      </c>
      <c r="P6209" s="2">
        <v>0.013236</v>
      </c>
      <c r="Q6209" s="6">
        <v>2.047992e-298</v>
      </c>
      <c r="R6209" s="2">
        <v>-0.00429711</v>
      </c>
      <c r="S6209" s="2">
        <f t="shared" si="96"/>
        <v>0.995712109366904</v>
      </c>
      <c r="T6209" s="2">
        <v>0.94512710867424</v>
      </c>
      <c r="U6209" s="2">
        <v>1.04900451552026</v>
      </c>
      <c r="V6209" s="2">
        <v>0.0266014</v>
      </c>
      <c r="W6209" s="2">
        <v>0.8716705</v>
      </c>
      <c r="X6209" s="2">
        <v>0.1540168</v>
      </c>
      <c r="Y6209" s="2">
        <v>0.6507559</v>
      </c>
      <c r="Z6209" s="2">
        <v>20</v>
      </c>
      <c r="AA6209" s="2">
        <v>0.97405360220636</v>
      </c>
    </row>
    <row r="6210" hidden="1" spans="1:27">
      <c r="A6210" s="2" t="s">
        <v>5298</v>
      </c>
      <c r="B6210" s="2" t="s">
        <v>3083</v>
      </c>
      <c r="C6210" s="2">
        <v>11</v>
      </c>
      <c r="D6210" s="2" t="s">
        <v>3084</v>
      </c>
      <c r="E6210" s="2">
        <v>60698282</v>
      </c>
      <c r="F6210" s="2" t="s">
        <v>3085</v>
      </c>
      <c r="G6210" s="2">
        <v>11</v>
      </c>
      <c r="H6210" s="2">
        <v>60633899</v>
      </c>
      <c r="I6210" s="2" t="s">
        <v>38</v>
      </c>
      <c r="J6210" s="2" t="s">
        <v>37</v>
      </c>
      <c r="K6210" s="2">
        <v>0.376278</v>
      </c>
      <c r="L6210" s="2">
        <v>0.0182</v>
      </c>
      <c r="M6210" s="2">
        <v>0.0069</v>
      </c>
      <c r="N6210" s="2">
        <v>0.008347503</v>
      </c>
      <c r="O6210" s="2">
        <v>-0.5231</v>
      </c>
      <c r="P6210" s="2">
        <v>0.006767</v>
      </c>
      <c r="Q6210" s="2">
        <v>0</v>
      </c>
      <c r="R6210" s="2">
        <v>-0.0347926</v>
      </c>
      <c r="S6210" s="2">
        <f t="shared" si="96"/>
        <v>0.965805703589977</v>
      </c>
      <c r="T6210" s="2">
        <v>0.941141980694492</v>
      </c>
      <c r="U6210" s="2">
        <v>0.991115768099737</v>
      </c>
      <c r="V6210" s="2">
        <v>0.0131983</v>
      </c>
      <c r="W6210" s="2">
        <v>0.008385341</v>
      </c>
      <c r="X6210" s="2">
        <v>0.4064167</v>
      </c>
      <c r="Y6210" s="2">
        <v>0.1494858</v>
      </c>
      <c r="Z6210" s="2">
        <v>20</v>
      </c>
      <c r="AA6210" s="2">
        <v>0.285323138172414</v>
      </c>
    </row>
    <row r="6211" hidden="1" spans="1:27">
      <c r="A6211" s="2" t="s">
        <v>5298</v>
      </c>
      <c r="B6211" s="2" t="s">
        <v>3086</v>
      </c>
      <c r="C6211" s="2">
        <v>11</v>
      </c>
      <c r="D6211" s="2" t="s">
        <v>3087</v>
      </c>
      <c r="E6211" s="2">
        <v>62132902</v>
      </c>
      <c r="F6211" s="2" t="s">
        <v>3088</v>
      </c>
      <c r="G6211" s="2">
        <v>11</v>
      </c>
      <c r="H6211" s="2">
        <v>62089811</v>
      </c>
      <c r="I6211" s="2" t="s">
        <v>32</v>
      </c>
      <c r="J6211" s="2" t="s">
        <v>33</v>
      </c>
      <c r="K6211" s="2">
        <v>0.296524</v>
      </c>
      <c r="L6211" s="2">
        <v>-0.0053</v>
      </c>
      <c r="M6211" s="2">
        <v>0.0071</v>
      </c>
      <c r="N6211" s="2">
        <v>0.4553782</v>
      </c>
      <c r="O6211" s="2">
        <v>-0.2112</v>
      </c>
      <c r="P6211" s="2">
        <v>0.00863835</v>
      </c>
      <c r="Q6211" s="6">
        <v>5.142956e-132</v>
      </c>
      <c r="R6211" s="2">
        <v>0.0250947</v>
      </c>
      <c r="S6211" s="2">
        <f t="shared" ref="S6211:S6274" si="97">EXP(R6211)</f>
        <v>1.02541222246405</v>
      </c>
      <c r="T6211" s="2">
        <v>0.959995985787838</v>
      </c>
      <c r="U6211" s="2">
        <v>1.09528606530135</v>
      </c>
      <c r="V6211" s="2">
        <v>0.0336331</v>
      </c>
      <c r="W6211" s="2">
        <v>0.4555882</v>
      </c>
      <c r="X6211" s="2">
        <v>0.6170144</v>
      </c>
      <c r="Y6211" s="2">
        <v>0.4282694</v>
      </c>
      <c r="Z6211" s="2">
        <v>20</v>
      </c>
      <c r="AA6211" s="2">
        <v>0.88231562907489</v>
      </c>
    </row>
    <row r="6212" hidden="1" spans="1:27">
      <c r="A6212" s="2" t="s">
        <v>5298</v>
      </c>
      <c r="B6212" s="2" t="s">
        <v>3089</v>
      </c>
      <c r="C6212" s="2">
        <v>11</v>
      </c>
      <c r="D6212" s="2" t="s">
        <v>3090</v>
      </c>
      <c r="E6212" s="2">
        <v>62386197</v>
      </c>
      <c r="F6212" s="2" t="s">
        <v>5336</v>
      </c>
      <c r="G6212" s="2">
        <v>11</v>
      </c>
      <c r="H6212" s="2">
        <v>62440823</v>
      </c>
      <c r="I6212" s="2" t="s">
        <v>33</v>
      </c>
      <c r="J6212" s="2" t="s">
        <v>38</v>
      </c>
      <c r="K6212" s="2">
        <v>0.261759</v>
      </c>
      <c r="L6212" s="2">
        <v>-0.0044</v>
      </c>
      <c r="M6212" s="2">
        <v>0.0073</v>
      </c>
      <c r="N6212" s="2">
        <v>0.5466818</v>
      </c>
      <c r="O6212" s="2">
        <v>-0.2554</v>
      </c>
      <c r="P6212" s="2">
        <v>0.008442</v>
      </c>
      <c r="Q6212" s="6">
        <v>4.693098e-201</v>
      </c>
      <c r="R6212" s="2">
        <v>0.0172279</v>
      </c>
      <c r="S6212" s="2">
        <f t="shared" si="97"/>
        <v>1.01737715616066</v>
      </c>
      <c r="T6212" s="2">
        <v>0.961938107215509</v>
      </c>
      <c r="U6212" s="2">
        <v>1.07601130479558</v>
      </c>
      <c r="V6212" s="2">
        <v>0.0285883</v>
      </c>
      <c r="W6212" s="2">
        <v>0.5467614</v>
      </c>
      <c r="X6212" s="2">
        <v>0.5035853</v>
      </c>
      <c r="Y6212" s="2">
        <v>0.9332463</v>
      </c>
      <c r="Z6212" s="2">
        <v>20</v>
      </c>
      <c r="AA6212" s="2">
        <v>0.901048985310734</v>
      </c>
    </row>
    <row r="6213" hidden="1" spans="1:27">
      <c r="A6213" s="2" t="s">
        <v>5298</v>
      </c>
      <c r="B6213" s="2" t="s">
        <v>3092</v>
      </c>
      <c r="C6213" s="2">
        <v>11</v>
      </c>
      <c r="D6213" s="2" t="s">
        <v>3093</v>
      </c>
      <c r="E6213" s="2">
        <v>64010040</v>
      </c>
      <c r="F6213" s="2" t="s">
        <v>3094</v>
      </c>
      <c r="G6213" s="2">
        <v>11</v>
      </c>
      <c r="H6213" s="2">
        <v>64009879</v>
      </c>
      <c r="I6213" s="2" t="s">
        <v>32</v>
      </c>
      <c r="J6213" s="2" t="s">
        <v>33</v>
      </c>
      <c r="K6213" s="2">
        <v>0.0725971</v>
      </c>
      <c r="L6213" s="2">
        <v>-0.0165</v>
      </c>
      <c r="M6213" s="2">
        <v>0.0125</v>
      </c>
      <c r="N6213" s="2">
        <v>0.186835</v>
      </c>
      <c r="O6213" s="2">
        <v>-0.0854</v>
      </c>
      <c r="P6213" s="2">
        <v>0.0140871</v>
      </c>
      <c r="Q6213" s="6">
        <v>1.341999e-9</v>
      </c>
      <c r="R6213" s="2">
        <v>0.193208</v>
      </c>
      <c r="S6213" s="2">
        <f t="shared" si="97"/>
        <v>1.21313509937907</v>
      </c>
      <c r="T6213" s="2">
        <v>0.904475555446088</v>
      </c>
      <c r="U6213" s="2">
        <v>1.62712719042985</v>
      </c>
      <c r="V6213" s="2">
        <v>0.1498</v>
      </c>
      <c r="W6213" s="2">
        <v>0.1971272</v>
      </c>
      <c r="X6213" s="2">
        <v>0.1971272</v>
      </c>
      <c r="Y6213" s="2">
        <v>0.3775255</v>
      </c>
      <c r="Z6213" s="2">
        <v>3</v>
      </c>
      <c r="AA6213" s="2">
        <v>0.791869273611111</v>
      </c>
    </row>
    <row r="6214" hidden="1" spans="1:27">
      <c r="A6214" s="2" t="s">
        <v>5298</v>
      </c>
      <c r="B6214" s="2" t="s">
        <v>3095</v>
      </c>
      <c r="C6214" s="2">
        <v>11</v>
      </c>
      <c r="D6214" s="2" t="s">
        <v>3096</v>
      </c>
      <c r="E6214" s="2">
        <v>65766832</v>
      </c>
      <c r="F6214" s="2" t="s">
        <v>3097</v>
      </c>
      <c r="G6214" s="2">
        <v>11</v>
      </c>
      <c r="H6214" s="2">
        <v>65778922</v>
      </c>
      <c r="I6214" s="2" t="s">
        <v>37</v>
      </c>
      <c r="J6214" s="2" t="s">
        <v>38</v>
      </c>
      <c r="K6214" s="2">
        <v>0.0235174</v>
      </c>
      <c r="L6214" s="2">
        <v>0.0397</v>
      </c>
      <c r="M6214" s="2">
        <v>0.021</v>
      </c>
      <c r="N6214" s="2">
        <v>0.0586943</v>
      </c>
      <c r="O6214" s="2">
        <v>0.6297</v>
      </c>
      <c r="P6214" s="2">
        <v>0.0272391</v>
      </c>
      <c r="Q6214" s="6">
        <v>3.088953e-118</v>
      </c>
      <c r="R6214" s="2">
        <v>0.0630459</v>
      </c>
      <c r="S6214" s="2">
        <f t="shared" si="97"/>
        <v>1.06507572508515</v>
      </c>
      <c r="T6214" s="2">
        <v>0.997466534653954</v>
      </c>
      <c r="U6214" s="2">
        <v>1.13726752803712</v>
      </c>
      <c r="V6214" s="2">
        <v>0.0334605</v>
      </c>
      <c r="W6214" s="2">
        <v>0.05953976</v>
      </c>
      <c r="X6214" s="2">
        <v>0.1002862</v>
      </c>
      <c r="Y6214" s="2">
        <v>0.122764</v>
      </c>
      <c r="Z6214" s="2">
        <v>15</v>
      </c>
      <c r="AA6214" s="2">
        <v>0.591772458876405</v>
      </c>
    </row>
    <row r="6215" hidden="1" spans="1:27">
      <c r="A6215" s="2" t="s">
        <v>5298</v>
      </c>
      <c r="B6215" s="2" t="s">
        <v>3098</v>
      </c>
      <c r="C6215" s="2">
        <v>11</v>
      </c>
      <c r="D6215" s="2" t="s">
        <v>3099</v>
      </c>
      <c r="E6215" s="2">
        <v>65780228</v>
      </c>
      <c r="F6215" s="2" t="s">
        <v>3100</v>
      </c>
      <c r="G6215" s="2">
        <v>11</v>
      </c>
      <c r="H6215" s="2">
        <v>65771913</v>
      </c>
      <c r="I6215" s="2" t="s">
        <v>37</v>
      </c>
      <c r="J6215" s="2" t="s">
        <v>33</v>
      </c>
      <c r="K6215" s="2">
        <v>0.0265849</v>
      </c>
      <c r="L6215" s="2">
        <v>0.0401</v>
      </c>
      <c r="M6215" s="2">
        <v>0.0208</v>
      </c>
      <c r="N6215" s="2">
        <v>0.05386948</v>
      </c>
      <c r="O6215" s="2">
        <v>0.5362</v>
      </c>
      <c r="P6215" s="2">
        <v>0.0286579</v>
      </c>
      <c r="Q6215" s="6">
        <v>4.075076e-78</v>
      </c>
      <c r="R6215" s="2">
        <v>0.0747855</v>
      </c>
      <c r="S6215" s="2">
        <f t="shared" si="97"/>
        <v>1.07765296952935</v>
      </c>
      <c r="T6215" s="2">
        <v>0.998352933904605</v>
      </c>
      <c r="U6215" s="2">
        <v>1.16325187545991</v>
      </c>
      <c r="V6215" s="2">
        <v>0.0389969</v>
      </c>
      <c r="W6215" s="2">
        <v>0.05514509</v>
      </c>
      <c r="X6215" s="2">
        <v>0.5728262</v>
      </c>
      <c r="Y6215" s="2">
        <v>0.07755382</v>
      </c>
      <c r="Z6215" s="2">
        <v>17</v>
      </c>
      <c r="AA6215" s="2">
        <v>0.587115371779141</v>
      </c>
    </row>
    <row r="6216" hidden="1" spans="1:27">
      <c r="A6216" s="2" t="s">
        <v>5298</v>
      </c>
      <c r="B6216" s="2" t="s">
        <v>3101</v>
      </c>
      <c r="C6216" s="2">
        <v>11</v>
      </c>
      <c r="D6216" s="2" t="s">
        <v>3102</v>
      </c>
      <c r="E6216" s="2">
        <v>66333643</v>
      </c>
      <c r="F6216" s="2" t="s">
        <v>3103</v>
      </c>
      <c r="G6216" s="2">
        <v>11</v>
      </c>
      <c r="H6216" s="2">
        <v>66337874</v>
      </c>
      <c r="I6216" s="2" t="s">
        <v>32</v>
      </c>
      <c r="J6216" s="2" t="s">
        <v>38</v>
      </c>
      <c r="K6216" s="2">
        <v>0.312883</v>
      </c>
      <c r="L6216" s="2">
        <v>-0.0186</v>
      </c>
      <c r="M6216" s="2">
        <v>0.0071</v>
      </c>
      <c r="N6216" s="2">
        <v>0.008800243</v>
      </c>
      <c r="O6216" s="2">
        <v>0.1843</v>
      </c>
      <c r="P6216" s="2">
        <v>0.00874277</v>
      </c>
      <c r="Q6216" s="6">
        <v>1.206958e-98</v>
      </c>
      <c r="R6216" s="2">
        <v>-0.100922</v>
      </c>
      <c r="S6216" s="2">
        <f t="shared" si="97"/>
        <v>0.904003542412265</v>
      </c>
      <c r="T6216" s="2">
        <v>0.837771255968198</v>
      </c>
      <c r="U6216" s="2">
        <v>0.975472002497238</v>
      </c>
      <c r="V6216" s="2">
        <v>0.0388205</v>
      </c>
      <c r="W6216" s="2">
        <v>0.009329977</v>
      </c>
      <c r="X6216" s="2">
        <v>0.1619392</v>
      </c>
      <c r="Y6216" s="2">
        <v>0.2220601</v>
      </c>
      <c r="Z6216" s="2">
        <v>20</v>
      </c>
      <c r="AA6216" s="2">
        <v>0.285323138172414</v>
      </c>
    </row>
    <row r="6217" hidden="1" spans="1:27">
      <c r="A6217" s="2" t="s">
        <v>5298</v>
      </c>
      <c r="B6217" s="2" t="s">
        <v>3104</v>
      </c>
      <c r="C6217" s="2">
        <v>11</v>
      </c>
      <c r="D6217" s="2" t="s">
        <v>3105</v>
      </c>
      <c r="E6217" s="2">
        <v>66367057</v>
      </c>
      <c r="F6217" s="2" t="s">
        <v>3106</v>
      </c>
      <c r="G6217" s="2">
        <v>11</v>
      </c>
      <c r="H6217" s="2">
        <v>66362997</v>
      </c>
      <c r="I6217" s="2" t="s">
        <v>33</v>
      </c>
      <c r="J6217" s="2" t="s">
        <v>32</v>
      </c>
      <c r="K6217" s="2">
        <v>0.50818</v>
      </c>
      <c r="L6217" s="2">
        <v>0.0086</v>
      </c>
      <c r="M6217" s="2">
        <v>0.0064</v>
      </c>
      <c r="N6217" s="2">
        <v>0.1790292</v>
      </c>
      <c r="O6217" s="2">
        <v>0.1131</v>
      </c>
      <c r="P6217" s="2">
        <v>0.00805288</v>
      </c>
      <c r="Q6217" s="6">
        <v>8.306042e-45</v>
      </c>
      <c r="R6217" s="2">
        <v>0.0760389</v>
      </c>
      <c r="S6217" s="2">
        <f t="shared" si="97"/>
        <v>1.07900454661778</v>
      </c>
      <c r="T6217" s="2">
        <v>0.965240216119014</v>
      </c>
      <c r="U6217" s="2">
        <v>1.2061772729518</v>
      </c>
      <c r="V6217" s="2">
        <v>0.0568455</v>
      </c>
      <c r="W6217" s="2">
        <v>0.1810133</v>
      </c>
      <c r="X6217" s="2">
        <v>0.2726031</v>
      </c>
      <c r="Y6217" s="2">
        <v>0.1541513</v>
      </c>
      <c r="Z6217" s="2">
        <v>20</v>
      </c>
      <c r="AA6217" s="2">
        <v>0.770232873529412</v>
      </c>
    </row>
    <row r="6218" hidden="1" spans="1:27">
      <c r="A6218" s="2" t="s">
        <v>5298</v>
      </c>
      <c r="B6218" s="2" t="s">
        <v>3107</v>
      </c>
      <c r="C6218" s="2">
        <v>11</v>
      </c>
      <c r="D6218" s="2" t="s">
        <v>3108</v>
      </c>
      <c r="E6218" s="2">
        <v>67352670</v>
      </c>
      <c r="F6218" s="2" t="s">
        <v>3109</v>
      </c>
      <c r="G6218" s="2">
        <v>11</v>
      </c>
      <c r="H6218" s="2">
        <v>67334812</v>
      </c>
      <c r="I6218" s="2" t="s">
        <v>38</v>
      </c>
      <c r="J6218" s="2" t="s">
        <v>37</v>
      </c>
      <c r="K6218" s="2">
        <v>0.49591</v>
      </c>
      <c r="L6218" s="6">
        <v>-0.0009</v>
      </c>
      <c r="M6218" s="2">
        <v>0.0065</v>
      </c>
      <c r="N6218" s="2">
        <v>0.8898757</v>
      </c>
      <c r="O6218" s="2">
        <v>-0.1262</v>
      </c>
      <c r="P6218" s="2">
        <v>0.00796197</v>
      </c>
      <c r="Q6218" s="6">
        <v>1.397968e-56</v>
      </c>
      <c r="R6218" s="2">
        <v>0.00713154</v>
      </c>
      <c r="S6218" s="2">
        <f t="shared" si="97"/>
        <v>1.00715702998965</v>
      </c>
      <c r="T6218" s="2">
        <v>0.910443750878637</v>
      </c>
      <c r="U6218" s="2">
        <v>1.11414382500692</v>
      </c>
      <c r="V6218" s="2">
        <v>0.0515075</v>
      </c>
      <c r="W6218" s="2">
        <v>0.8898798</v>
      </c>
      <c r="X6218" s="2">
        <v>0.1170656</v>
      </c>
      <c r="Y6218" s="2">
        <v>0.4824201</v>
      </c>
      <c r="Z6218" s="2">
        <v>20</v>
      </c>
      <c r="AA6218" s="2">
        <v>0.977750842839196</v>
      </c>
    </row>
    <row r="6219" hidden="1" spans="1:27">
      <c r="A6219" s="2" t="s">
        <v>5298</v>
      </c>
      <c r="B6219" s="2" t="s">
        <v>3110</v>
      </c>
      <c r="C6219" s="2">
        <v>11</v>
      </c>
      <c r="D6219" s="2" t="s">
        <v>3111</v>
      </c>
      <c r="E6219" s="2">
        <v>67786399</v>
      </c>
      <c r="F6219" s="2" t="s">
        <v>3112</v>
      </c>
      <c r="G6219" s="2">
        <v>11</v>
      </c>
      <c r="H6219" s="2">
        <v>67785062</v>
      </c>
      <c r="I6219" s="2" t="s">
        <v>37</v>
      </c>
      <c r="J6219" s="2" t="s">
        <v>38</v>
      </c>
      <c r="K6219" s="2">
        <v>0.229039</v>
      </c>
      <c r="L6219" s="6">
        <v>0.0001</v>
      </c>
      <c r="M6219" s="2">
        <v>0.0082</v>
      </c>
      <c r="N6219" s="2">
        <v>0.9902699</v>
      </c>
      <c r="O6219" s="2">
        <v>0.135</v>
      </c>
      <c r="P6219" s="2">
        <v>0.00938334</v>
      </c>
      <c r="Q6219" s="6">
        <v>6.225998e-47</v>
      </c>
      <c r="R6219" s="2">
        <v>0.000740741</v>
      </c>
      <c r="S6219" s="2">
        <f t="shared" si="97"/>
        <v>1.00074101541637</v>
      </c>
      <c r="T6219" s="2">
        <v>0.888419509444333</v>
      </c>
      <c r="U6219" s="2">
        <v>1.12726315585186</v>
      </c>
      <c r="V6219" s="2">
        <v>0.0607408</v>
      </c>
      <c r="W6219" s="2">
        <v>0.9902699</v>
      </c>
      <c r="X6219" s="2">
        <v>0.7958538</v>
      </c>
      <c r="Y6219" s="2">
        <v>0.8634104</v>
      </c>
      <c r="Z6219" s="2">
        <v>20</v>
      </c>
      <c r="AA6219" s="2">
        <v>0.996636334190532</v>
      </c>
    </row>
    <row r="6220" hidden="1" spans="1:27">
      <c r="A6220" s="2" t="s">
        <v>5298</v>
      </c>
      <c r="B6220" s="2" t="s">
        <v>3113</v>
      </c>
      <c r="C6220" s="2">
        <v>11</v>
      </c>
      <c r="D6220" s="2" t="s">
        <v>3114</v>
      </c>
      <c r="E6220" s="2">
        <v>71838426</v>
      </c>
      <c r="F6220" s="2" t="s">
        <v>3115</v>
      </c>
      <c r="G6220" s="2">
        <v>11</v>
      </c>
      <c r="H6220" s="2">
        <v>71864967</v>
      </c>
      <c r="I6220" s="2" t="s">
        <v>38</v>
      </c>
      <c r="J6220" s="2" t="s">
        <v>32</v>
      </c>
      <c r="K6220" s="2">
        <v>0.099182</v>
      </c>
      <c r="L6220" s="2">
        <v>-0.0015</v>
      </c>
      <c r="M6220" s="2">
        <v>0.0111</v>
      </c>
      <c r="N6220" s="2">
        <v>0.892505</v>
      </c>
      <c r="O6220" s="2">
        <v>1.3447</v>
      </c>
      <c r="P6220" s="2">
        <v>0.008054</v>
      </c>
      <c r="Q6220" s="2">
        <v>0</v>
      </c>
      <c r="R6220" s="2">
        <v>-0.00111549</v>
      </c>
      <c r="S6220" s="2">
        <f t="shared" si="97"/>
        <v>0.998885131927697</v>
      </c>
      <c r="T6220" s="2">
        <v>0.982854127760799</v>
      </c>
      <c r="U6220" s="2">
        <v>1.01517761242902</v>
      </c>
      <c r="V6220" s="2">
        <v>0.00825463</v>
      </c>
      <c r="W6220" s="2">
        <v>0.8925051</v>
      </c>
      <c r="X6220" s="2">
        <v>0.09301221</v>
      </c>
      <c r="Y6220" s="2">
        <v>0.4355703</v>
      </c>
      <c r="Z6220" s="2">
        <v>20</v>
      </c>
      <c r="AA6220" s="2">
        <v>0.977750842839196</v>
      </c>
    </row>
    <row r="6221" hidden="1" spans="1:27">
      <c r="A6221" s="2" t="s">
        <v>5298</v>
      </c>
      <c r="B6221" s="2" t="s">
        <v>3116</v>
      </c>
      <c r="C6221" s="2">
        <v>11</v>
      </c>
      <c r="D6221" s="2" t="s">
        <v>3117</v>
      </c>
      <c r="E6221" s="2">
        <v>71930320</v>
      </c>
      <c r="F6221" s="2" t="s">
        <v>3118</v>
      </c>
      <c r="G6221" s="2">
        <v>11</v>
      </c>
      <c r="H6221" s="2">
        <v>71926242</v>
      </c>
      <c r="I6221" s="2" t="s">
        <v>33</v>
      </c>
      <c r="J6221" s="2" t="s">
        <v>32</v>
      </c>
      <c r="K6221" s="2">
        <v>0.0368098</v>
      </c>
      <c r="L6221" s="2">
        <v>-0.029</v>
      </c>
      <c r="M6221" s="2">
        <v>0.0196</v>
      </c>
      <c r="N6221" s="2">
        <v>0.1389822</v>
      </c>
      <c r="O6221" s="2">
        <v>0.249</v>
      </c>
      <c r="P6221" s="2">
        <v>0.0283241</v>
      </c>
      <c r="Q6221" s="6">
        <v>1.481e-18</v>
      </c>
      <c r="R6221" s="2">
        <v>-0.116466</v>
      </c>
      <c r="S6221" s="2">
        <f t="shared" si="97"/>
        <v>0.890060358514418</v>
      </c>
      <c r="T6221" s="2">
        <v>0.761156018799819</v>
      </c>
      <c r="U6221" s="2">
        <v>1.04079508304744</v>
      </c>
      <c r="V6221" s="2">
        <v>0.0798219</v>
      </c>
      <c r="W6221" s="2">
        <v>0.1445456</v>
      </c>
      <c r="X6221" s="2">
        <v>0.375559</v>
      </c>
      <c r="Y6221" s="2">
        <v>0.3079594</v>
      </c>
      <c r="Z6221" s="2">
        <v>12</v>
      </c>
      <c r="AA6221" s="2">
        <v>0.753717919770774</v>
      </c>
    </row>
    <row r="6222" hidden="1" spans="1:27">
      <c r="A6222" s="2" t="s">
        <v>5298</v>
      </c>
      <c r="B6222" s="2" t="s">
        <v>3119</v>
      </c>
      <c r="C6222" s="2">
        <v>11</v>
      </c>
      <c r="D6222" s="2" t="s">
        <v>3120</v>
      </c>
      <c r="E6222" s="2">
        <v>73097982</v>
      </c>
      <c r="F6222" s="2" t="s">
        <v>3121</v>
      </c>
      <c r="G6222" s="2">
        <v>11</v>
      </c>
      <c r="H6222" s="2">
        <v>73013360</v>
      </c>
      <c r="I6222" s="2" t="s">
        <v>33</v>
      </c>
      <c r="J6222" s="2" t="s">
        <v>37</v>
      </c>
      <c r="K6222" s="2">
        <v>0.207566</v>
      </c>
      <c r="L6222" s="2">
        <v>0.0096</v>
      </c>
      <c r="M6222" s="2">
        <v>0.0085</v>
      </c>
      <c r="N6222" s="2">
        <v>0.2587242</v>
      </c>
      <c r="O6222" s="2">
        <v>0.0602</v>
      </c>
      <c r="P6222" s="2">
        <v>0.00887302</v>
      </c>
      <c r="Q6222" s="6">
        <v>1.164002e-11</v>
      </c>
      <c r="R6222" s="2">
        <v>0.159468</v>
      </c>
      <c r="S6222" s="2">
        <f t="shared" si="97"/>
        <v>1.17288672924487</v>
      </c>
      <c r="T6222" s="2">
        <v>0.885959146044</v>
      </c>
      <c r="U6222" s="2">
        <v>1.55273895617124</v>
      </c>
      <c r="V6222" s="2">
        <v>0.143139</v>
      </c>
      <c r="W6222" s="2">
        <v>0.2652444</v>
      </c>
      <c r="X6222" s="2">
        <v>0.2652444</v>
      </c>
      <c r="Y6222" s="2">
        <v>0.9879766</v>
      </c>
      <c r="Z6222" s="2">
        <v>14</v>
      </c>
      <c r="AA6222" s="2">
        <v>0.850221792567568</v>
      </c>
    </row>
    <row r="6223" hidden="1" spans="1:27">
      <c r="A6223" s="2" t="s">
        <v>5298</v>
      </c>
      <c r="B6223" s="2" t="s">
        <v>3122</v>
      </c>
      <c r="C6223" s="2">
        <v>11</v>
      </c>
      <c r="D6223" s="2" t="s">
        <v>3123</v>
      </c>
      <c r="E6223" s="2">
        <v>74424973</v>
      </c>
      <c r="F6223" s="2" t="s">
        <v>3124</v>
      </c>
      <c r="G6223" s="2">
        <v>11</v>
      </c>
      <c r="H6223" s="2">
        <v>74427921</v>
      </c>
      <c r="I6223" s="2" t="s">
        <v>37</v>
      </c>
      <c r="J6223" s="2" t="s">
        <v>38</v>
      </c>
      <c r="K6223" s="2">
        <v>0.0316973</v>
      </c>
      <c r="L6223" s="2">
        <v>-0.0089</v>
      </c>
      <c r="M6223" s="2">
        <v>0.0158</v>
      </c>
      <c r="N6223" s="2">
        <v>0.5732367</v>
      </c>
      <c r="O6223" s="2">
        <v>-0.6219</v>
      </c>
      <c r="P6223" s="2">
        <v>0.018278</v>
      </c>
      <c r="Q6223" s="6">
        <v>9.672064e-254</v>
      </c>
      <c r="R6223" s="2">
        <v>0.014311</v>
      </c>
      <c r="S6223" s="2">
        <f t="shared" si="97"/>
        <v>1.01441389260662</v>
      </c>
      <c r="T6223" s="2">
        <v>0.965130821992401</v>
      </c>
      <c r="U6223" s="2">
        <v>1.06621353506148</v>
      </c>
      <c r="V6223" s="2">
        <v>0.0254095</v>
      </c>
      <c r="W6223" s="2">
        <v>0.5732892</v>
      </c>
      <c r="X6223" s="2">
        <v>0.5227445</v>
      </c>
      <c r="Y6223" s="2">
        <v>0.5479617</v>
      </c>
      <c r="Z6223" s="2">
        <v>20</v>
      </c>
      <c r="AA6223" s="2">
        <v>0.907553111111111</v>
      </c>
    </row>
    <row r="6224" hidden="1" spans="1:27">
      <c r="A6224" s="2" t="s">
        <v>5298</v>
      </c>
      <c r="B6224" s="2" t="s">
        <v>3125</v>
      </c>
      <c r="C6224" s="2">
        <v>11</v>
      </c>
      <c r="D6224" s="2" t="s">
        <v>3126</v>
      </c>
      <c r="E6224" s="2">
        <v>75016958</v>
      </c>
      <c r="F6224" s="2" t="s">
        <v>3127</v>
      </c>
      <c r="G6224" s="2">
        <v>11</v>
      </c>
      <c r="H6224" s="2">
        <v>75051233</v>
      </c>
      <c r="I6224" s="2" t="s">
        <v>33</v>
      </c>
      <c r="J6224" s="2" t="s">
        <v>32</v>
      </c>
      <c r="K6224" s="2">
        <v>0.267894</v>
      </c>
      <c r="L6224" s="2">
        <v>-0.0255</v>
      </c>
      <c r="M6224" s="2">
        <v>0.0075</v>
      </c>
      <c r="N6224" s="2">
        <v>0.0006738585</v>
      </c>
      <c r="O6224" s="2">
        <v>0.0805</v>
      </c>
      <c r="P6224" s="2">
        <v>0.00885453</v>
      </c>
      <c r="Q6224" s="6">
        <v>9.778016e-20</v>
      </c>
      <c r="R6224" s="2">
        <v>-0.31677</v>
      </c>
      <c r="S6224" s="2">
        <f t="shared" si="97"/>
        <v>0.728498290465206</v>
      </c>
      <c r="T6224" s="2">
        <v>0.599457135192993</v>
      </c>
      <c r="U6224" s="2">
        <v>0.885317278006654</v>
      </c>
      <c r="V6224" s="2">
        <v>0.0994698</v>
      </c>
      <c r="W6224" s="2">
        <v>0.001449614</v>
      </c>
      <c r="X6224" s="2">
        <v>0.001449614</v>
      </c>
      <c r="Y6224" s="2">
        <v>0.5135312</v>
      </c>
      <c r="Z6224" s="2">
        <v>15</v>
      </c>
      <c r="AA6224" s="2">
        <v>0.108531969913043</v>
      </c>
    </row>
    <row r="6225" hidden="1" spans="1:27">
      <c r="A6225" s="2" t="s">
        <v>5298</v>
      </c>
      <c r="B6225" s="2" t="s">
        <v>3128</v>
      </c>
      <c r="C6225" s="2">
        <v>11</v>
      </c>
      <c r="D6225" s="2" t="s">
        <v>3129</v>
      </c>
      <c r="E6225" s="2">
        <v>75278465</v>
      </c>
      <c r="F6225" s="2" t="s">
        <v>3130</v>
      </c>
      <c r="G6225" s="2">
        <v>11</v>
      </c>
      <c r="H6225" s="2">
        <v>75292049</v>
      </c>
      <c r="I6225" s="2" t="s">
        <v>32</v>
      </c>
      <c r="J6225" s="2" t="s">
        <v>33</v>
      </c>
      <c r="K6225" s="2">
        <v>0.531697</v>
      </c>
      <c r="L6225" s="2">
        <v>0.0079</v>
      </c>
      <c r="M6225" s="2">
        <v>0.0066</v>
      </c>
      <c r="N6225" s="2">
        <v>0.2313184</v>
      </c>
      <c r="O6225" s="2">
        <v>0.1232</v>
      </c>
      <c r="P6225" s="2">
        <v>0.00806389</v>
      </c>
      <c r="Q6225" s="6">
        <v>1.072e-52</v>
      </c>
      <c r="R6225" s="2">
        <v>0.0641234</v>
      </c>
      <c r="S6225" s="2">
        <f t="shared" si="97"/>
        <v>1.06622396268084</v>
      </c>
      <c r="T6225" s="2">
        <v>0.959638741769163</v>
      </c>
      <c r="U6225" s="2">
        <v>1.1846473981438</v>
      </c>
      <c r="V6225" s="2">
        <v>0.0537356</v>
      </c>
      <c r="W6225" s="2">
        <v>0.2327468</v>
      </c>
      <c r="X6225" s="2">
        <v>0.09776863</v>
      </c>
      <c r="Y6225" s="2">
        <v>0.7084571</v>
      </c>
      <c r="Z6225" s="2">
        <v>20</v>
      </c>
      <c r="AA6225" s="2">
        <v>0.825108048879837</v>
      </c>
    </row>
    <row r="6226" hidden="1" spans="1:27">
      <c r="A6226" s="2" t="s">
        <v>5298</v>
      </c>
      <c r="B6226" s="2" t="s">
        <v>3131</v>
      </c>
      <c r="C6226" s="2">
        <v>11</v>
      </c>
      <c r="D6226" s="2" t="s">
        <v>3132</v>
      </c>
      <c r="E6226" s="2">
        <v>76375180</v>
      </c>
      <c r="F6226" s="2" t="s">
        <v>3133</v>
      </c>
      <c r="G6226" s="2">
        <v>11</v>
      </c>
      <c r="H6226" s="2">
        <v>76369913</v>
      </c>
      <c r="I6226" s="2" t="s">
        <v>32</v>
      </c>
      <c r="J6226" s="2" t="s">
        <v>33</v>
      </c>
      <c r="K6226" s="2">
        <v>0.221881</v>
      </c>
      <c r="L6226" s="2">
        <v>0.0075</v>
      </c>
      <c r="M6226" s="2">
        <v>0.0082</v>
      </c>
      <c r="N6226" s="2">
        <v>0.3603837</v>
      </c>
      <c r="O6226" s="2">
        <v>-0.0699</v>
      </c>
      <c r="P6226" s="2">
        <v>0.00977172</v>
      </c>
      <c r="Q6226" s="6">
        <v>8.472016e-13</v>
      </c>
      <c r="R6226" s="2">
        <v>-0.107296</v>
      </c>
      <c r="S6226" s="2">
        <f t="shared" si="97"/>
        <v>0.89825974874983</v>
      </c>
      <c r="T6226" s="2">
        <v>0.712414481505654</v>
      </c>
      <c r="U6226" s="2">
        <v>1.13258587124566</v>
      </c>
      <c r="V6226" s="2">
        <v>0.118265</v>
      </c>
      <c r="W6226" s="2">
        <v>0.3642756</v>
      </c>
      <c r="X6226" s="2">
        <v>0.2460646</v>
      </c>
      <c r="Y6226" s="2">
        <v>0.1075363</v>
      </c>
      <c r="Z6226" s="2">
        <v>4</v>
      </c>
      <c r="AA6226" s="2">
        <v>0.869472573443983</v>
      </c>
    </row>
    <row r="6227" hidden="1" spans="1:27">
      <c r="A6227" s="2" t="s">
        <v>5298</v>
      </c>
      <c r="B6227" s="2" t="s">
        <v>3134</v>
      </c>
      <c r="C6227" s="2">
        <v>11</v>
      </c>
      <c r="D6227" s="2" t="s">
        <v>3135</v>
      </c>
      <c r="E6227" s="2">
        <v>82607802</v>
      </c>
      <c r="F6227" s="2" t="s">
        <v>3136</v>
      </c>
      <c r="G6227" s="2">
        <v>11</v>
      </c>
      <c r="H6227" s="2">
        <v>82564294</v>
      </c>
      <c r="I6227" s="2" t="s">
        <v>33</v>
      </c>
      <c r="J6227" s="2" t="s">
        <v>37</v>
      </c>
      <c r="K6227" s="2">
        <v>0.188139</v>
      </c>
      <c r="L6227" s="2">
        <v>0.0084</v>
      </c>
      <c r="M6227" s="2">
        <v>0.0108</v>
      </c>
      <c r="N6227" s="2">
        <v>0.4367</v>
      </c>
      <c r="O6227" s="2">
        <v>0.2154</v>
      </c>
      <c r="P6227" s="2">
        <v>0.0111676</v>
      </c>
      <c r="Q6227" s="6">
        <v>6.78202e-83</v>
      </c>
      <c r="R6227" s="2">
        <v>0.0389972</v>
      </c>
      <c r="S6227" s="2">
        <f t="shared" si="97"/>
        <v>1.03976757229688</v>
      </c>
      <c r="T6227" s="2">
        <v>0.9423716022262</v>
      </c>
      <c r="U6227" s="2">
        <v>1.1472296086238</v>
      </c>
      <c r="V6227" s="2">
        <v>0.05018</v>
      </c>
      <c r="W6227" s="2">
        <v>0.4370725</v>
      </c>
      <c r="X6227" s="2">
        <v>0.3835385</v>
      </c>
      <c r="Y6227" s="2">
        <v>0.3988087</v>
      </c>
      <c r="Z6227" s="2">
        <v>20</v>
      </c>
      <c r="AA6227" s="2">
        <v>0.88231562907489</v>
      </c>
    </row>
    <row r="6228" hidden="1" spans="1:27">
      <c r="A6228" s="2" t="s">
        <v>5298</v>
      </c>
      <c r="B6228" s="2" t="s">
        <v>3137</v>
      </c>
      <c r="C6228" s="2">
        <v>11</v>
      </c>
      <c r="D6228" s="2" t="s">
        <v>3138</v>
      </c>
      <c r="E6228" s="2">
        <v>99560648</v>
      </c>
      <c r="F6228" s="2" t="s">
        <v>3139</v>
      </c>
      <c r="G6228" s="2">
        <v>11</v>
      </c>
      <c r="H6228" s="2">
        <v>99204253</v>
      </c>
      <c r="I6228" s="2" t="s">
        <v>38</v>
      </c>
      <c r="J6228" s="2" t="s">
        <v>37</v>
      </c>
      <c r="K6228" s="2">
        <v>0.0787321</v>
      </c>
      <c r="L6228" s="2">
        <v>0.0041</v>
      </c>
      <c r="M6228" s="2">
        <v>0.0118</v>
      </c>
      <c r="N6228" s="2">
        <v>0.7282475</v>
      </c>
      <c r="O6228" s="2">
        <v>0.4251</v>
      </c>
      <c r="P6228" s="2">
        <v>0.01519</v>
      </c>
      <c r="Q6228" s="6">
        <v>2.438291e-172</v>
      </c>
      <c r="R6228" s="2">
        <v>0.00964479</v>
      </c>
      <c r="S6228" s="2">
        <f t="shared" si="97"/>
        <v>1.00969145087788</v>
      </c>
      <c r="T6228" s="2">
        <v>0.956221787064532</v>
      </c>
      <c r="U6228" s="2">
        <v>1.06615101200061</v>
      </c>
      <c r="V6228" s="2">
        <v>0.0277603</v>
      </c>
      <c r="W6228" s="2">
        <v>0.7282677</v>
      </c>
      <c r="X6228" s="2">
        <v>0.7331848</v>
      </c>
      <c r="Y6228" s="2">
        <v>0.4270168</v>
      </c>
      <c r="Z6228" s="2">
        <v>20</v>
      </c>
      <c r="AA6228" s="2">
        <v>0.948749371428572</v>
      </c>
    </row>
    <row r="6229" hidden="1" spans="1:27">
      <c r="A6229" s="2" t="s">
        <v>5298</v>
      </c>
      <c r="B6229" s="2" t="s">
        <v>3140</v>
      </c>
      <c r="C6229" s="2">
        <v>11</v>
      </c>
      <c r="D6229" s="2" t="s">
        <v>3141</v>
      </c>
      <c r="E6229" s="2">
        <v>102396360</v>
      </c>
      <c r="F6229" s="2" t="s">
        <v>3142</v>
      </c>
      <c r="G6229" s="2">
        <v>11</v>
      </c>
      <c r="H6229" s="2">
        <v>102401633</v>
      </c>
      <c r="I6229" s="2" t="s">
        <v>32</v>
      </c>
      <c r="J6229" s="2" t="s">
        <v>33</v>
      </c>
      <c r="K6229" s="2">
        <v>0.0664622</v>
      </c>
      <c r="L6229" s="2">
        <v>0.0098</v>
      </c>
      <c r="M6229" s="2">
        <v>0.0166</v>
      </c>
      <c r="N6229" s="2">
        <v>0.5549484</v>
      </c>
      <c r="O6229" s="2">
        <v>0.5694</v>
      </c>
      <c r="P6229" s="2">
        <v>0.016823</v>
      </c>
      <c r="Q6229" s="6">
        <v>4.083048e-251</v>
      </c>
      <c r="R6229" s="2">
        <v>0.0172111</v>
      </c>
      <c r="S6229" s="2">
        <f t="shared" si="97"/>
        <v>1.01736006436801</v>
      </c>
      <c r="T6229" s="2">
        <v>0.960848640978277</v>
      </c>
      <c r="U6229" s="2">
        <v>1.07719515481344</v>
      </c>
      <c r="V6229" s="2">
        <v>0.0291579</v>
      </c>
      <c r="W6229" s="2">
        <v>0.5550085</v>
      </c>
      <c r="X6229" s="2">
        <v>0.1578702</v>
      </c>
      <c r="Y6229" s="2">
        <v>0.1893599</v>
      </c>
      <c r="Z6229" s="2">
        <v>20</v>
      </c>
      <c r="AA6229" s="2">
        <v>0.901048985310734</v>
      </c>
    </row>
    <row r="6230" hidden="1" spans="1:27">
      <c r="A6230" s="2" t="s">
        <v>5298</v>
      </c>
      <c r="B6230" s="2" t="s">
        <v>3143</v>
      </c>
      <c r="C6230" s="2">
        <v>11</v>
      </c>
      <c r="D6230" s="2" t="s">
        <v>3144</v>
      </c>
      <c r="E6230" s="2">
        <v>102590154</v>
      </c>
      <c r="F6230" s="2" t="s">
        <v>3145</v>
      </c>
      <c r="G6230" s="2">
        <v>11</v>
      </c>
      <c r="H6230" s="2">
        <v>102584135</v>
      </c>
      <c r="I6230" s="2" t="s">
        <v>32</v>
      </c>
      <c r="J6230" s="2" t="s">
        <v>33</v>
      </c>
      <c r="K6230" s="2">
        <v>0.0214724</v>
      </c>
      <c r="L6230" s="2">
        <v>-0.0028</v>
      </c>
      <c r="M6230" s="2">
        <v>0.0225</v>
      </c>
      <c r="N6230" s="2">
        <v>0.9009634</v>
      </c>
      <c r="O6230" s="2">
        <v>-0.6843</v>
      </c>
      <c r="P6230" s="2">
        <v>0.027199</v>
      </c>
      <c r="Q6230" s="6">
        <v>1.126993e-139</v>
      </c>
      <c r="R6230" s="2">
        <v>0.00409177</v>
      </c>
      <c r="S6230" s="2">
        <f t="shared" si="97"/>
        <v>1.00410015272035</v>
      </c>
      <c r="T6230" s="2">
        <v>0.94143082948621</v>
      </c>
      <c r="U6230" s="2">
        <v>1.07094125783333</v>
      </c>
      <c r="V6230" s="2">
        <v>0.0328807</v>
      </c>
      <c r="W6230" s="2">
        <v>0.9009646</v>
      </c>
      <c r="X6230" s="2">
        <v>0.07796683</v>
      </c>
      <c r="Y6230" s="2">
        <v>0.06722695</v>
      </c>
      <c r="Z6230" s="2">
        <v>14</v>
      </c>
      <c r="AA6230" s="2">
        <v>0.977750842839196</v>
      </c>
    </row>
    <row r="6231" hidden="1" spans="1:27">
      <c r="A6231" s="2" t="s">
        <v>5298</v>
      </c>
      <c r="B6231" s="2" t="s">
        <v>3146</v>
      </c>
      <c r="C6231" s="2">
        <v>11</v>
      </c>
      <c r="D6231" s="2" t="s">
        <v>3147</v>
      </c>
      <c r="E6231" s="2">
        <v>102664512</v>
      </c>
      <c r="F6231" s="2" t="s">
        <v>3148</v>
      </c>
      <c r="G6231" s="2">
        <v>11</v>
      </c>
      <c r="H6231" s="2">
        <v>102671697</v>
      </c>
      <c r="I6231" s="2" t="s">
        <v>37</v>
      </c>
      <c r="J6231" s="2" t="s">
        <v>38</v>
      </c>
      <c r="K6231" s="2">
        <v>0.403885</v>
      </c>
      <c r="L6231" s="2">
        <v>-0.0074</v>
      </c>
      <c r="M6231" s="2">
        <v>0.0067</v>
      </c>
      <c r="N6231" s="2">
        <v>0.269386</v>
      </c>
      <c r="O6231" s="2">
        <v>0.4334</v>
      </c>
      <c r="P6231" s="2">
        <v>0.005944</v>
      </c>
      <c r="Q6231" s="2">
        <v>0</v>
      </c>
      <c r="R6231" s="2">
        <v>-0.0170743</v>
      </c>
      <c r="S6231" s="2">
        <f t="shared" si="97"/>
        <v>0.983070639772792</v>
      </c>
      <c r="T6231" s="2">
        <v>0.953727141159672</v>
      </c>
      <c r="U6231" s="2">
        <v>1.01331695521234</v>
      </c>
      <c r="V6231" s="2">
        <v>0.0154609</v>
      </c>
      <c r="W6231" s="2">
        <v>0.2694409</v>
      </c>
      <c r="X6231" s="2">
        <v>0.07278735</v>
      </c>
      <c r="Y6231" s="2">
        <v>0.002735454</v>
      </c>
      <c r="Z6231" s="2">
        <v>20</v>
      </c>
      <c r="AA6231" s="2">
        <v>0.850221792567568</v>
      </c>
    </row>
    <row r="6232" hidden="1" spans="1:27">
      <c r="A6232" s="2" t="s">
        <v>5298</v>
      </c>
      <c r="B6232" s="2" t="s">
        <v>3149</v>
      </c>
      <c r="C6232" s="2">
        <v>11</v>
      </c>
      <c r="D6232" s="2" t="s">
        <v>3150</v>
      </c>
      <c r="E6232" s="2">
        <v>102820093</v>
      </c>
      <c r="F6232" s="2" t="s">
        <v>3151</v>
      </c>
      <c r="G6232" s="2">
        <v>11</v>
      </c>
      <c r="H6232" s="2">
        <v>102818171</v>
      </c>
      <c r="I6232" s="2" t="s">
        <v>33</v>
      </c>
      <c r="J6232" s="2" t="s">
        <v>37</v>
      </c>
      <c r="K6232" s="2">
        <v>0.250511</v>
      </c>
      <c r="L6232" s="2">
        <v>0.0239</v>
      </c>
      <c r="M6232" s="2">
        <v>0.0072</v>
      </c>
      <c r="N6232" s="2">
        <v>0.0009019675</v>
      </c>
      <c r="O6232" s="2">
        <v>0.0618</v>
      </c>
      <c r="P6232" s="2">
        <v>0.00917482</v>
      </c>
      <c r="Q6232" s="6">
        <v>1.630003e-11</v>
      </c>
      <c r="R6232" s="2">
        <v>0.386731</v>
      </c>
      <c r="S6232" s="2">
        <f t="shared" si="97"/>
        <v>1.47216042685004</v>
      </c>
      <c r="T6232" s="2">
        <v>1.14128903948972</v>
      </c>
      <c r="U6232" s="2">
        <v>1.89895481985201</v>
      </c>
      <c r="V6232" s="2">
        <v>0.129884</v>
      </c>
      <c r="W6232" s="2">
        <v>0.002905888</v>
      </c>
      <c r="X6232" s="2">
        <v>0.002905888</v>
      </c>
      <c r="Y6232" s="2" t="s">
        <v>69</v>
      </c>
      <c r="Z6232" s="2" t="s">
        <v>69</v>
      </c>
      <c r="AA6232" s="2">
        <v>0.17254962537931</v>
      </c>
    </row>
    <row r="6233" hidden="1" spans="1:27">
      <c r="A6233" s="2" t="s">
        <v>5298</v>
      </c>
      <c r="B6233" s="2" t="s">
        <v>3152</v>
      </c>
      <c r="C6233" s="2">
        <v>11</v>
      </c>
      <c r="D6233" s="2" t="s">
        <v>3153</v>
      </c>
      <c r="E6233" s="2">
        <v>103906512</v>
      </c>
      <c r="F6233" s="2" t="s">
        <v>3154</v>
      </c>
      <c r="G6233" s="2">
        <v>11</v>
      </c>
      <c r="H6233" s="2">
        <v>104031598</v>
      </c>
      <c r="I6233" s="2" t="s">
        <v>33</v>
      </c>
      <c r="J6233" s="2" t="s">
        <v>38</v>
      </c>
      <c r="K6233" s="2">
        <v>0.309816</v>
      </c>
      <c r="L6233" s="2">
        <v>0.0066</v>
      </c>
      <c r="M6233" s="2">
        <v>0.0071</v>
      </c>
      <c r="N6233" s="2">
        <v>0.3525899</v>
      </c>
      <c r="O6233" s="2">
        <v>-0.3493</v>
      </c>
      <c r="P6233" s="2">
        <v>0.00709</v>
      </c>
      <c r="Q6233" s="2">
        <v>0</v>
      </c>
      <c r="R6233" s="2">
        <v>-0.0188949</v>
      </c>
      <c r="S6233" s="2">
        <f t="shared" si="97"/>
        <v>0.981282489613026</v>
      </c>
      <c r="T6233" s="2">
        <v>0.942950301766456</v>
      </c>
      <c r="U6233" s="2">
        <v>1.02117293203818</v>
      </c>
      <c r="V6233" s="2">
        <v>0.02033</v>
      </c>
      <c r="W6233" s="2">
        <v>0.3526756</v>
      </c>
      <c r="X6233" s="2">
        <v>0.05300252</v>
      </c>
      <c r="Y6233" s="2">
        <v>0.07069234</v>
      </c>
      <c r="Z6233" s="2">
        <v>20</v>
      </c>
      <c r="AA6233" s="2">
        <v>0.866231494871795</v>
      </c>
    </row>
    <row r="6234" hidden="1" spans="1:27">
      <c r="A6234" s="2" t="s">
        <v>5298</v>
      </c>
      <c r="B6234" s="2" t="s">
        <v>3155</v>
      </c>
      <c r="C6234" s="2">
        <v>11</v>
      </c>
      <c r="D6234" s="2" t="s">
        <v>3156</v>
      </c>
      <c r="E6234" s="2">
        <v>103906512</v>
      </c>
      <c r="F6234" s="2" t="s">
        <v>3154</v>
      </c>
      <c r="G6234" s="2">
        <v>11</v>
      </c>
      <c r="H6234" s="2">
        <v>104031598</v>
      </c>
      <c r="I6234" s="2" t="s">
        <v>33</v>
      </c>
      <c r="J6234" s="2" t="s">
        <v>38</v>
      </c>
      <c r="K6234" s="2">
        <v>0.309816</v>
      </c>
      <c r="L6234" s="2">
        <v>0.0066</v>
      </c>
      <c r="M6234" s="2">
        <v>0.0071</v>
      </c>
      <c r="N6234" s="2">
        <v>0.3525899</v>
      </c>
      <c r="O6234" s="2">
        <v>-0.3008</v>
      </c>
      <c r="P6234" s="2">
        <v>0.008883</v>
      </c>
      <c r="Q6234" s="6">
        <v>2.38152e-251</v>
      </c>
      <c r="R6234" s="2">
        <v>-0.0219415</v>
      </c>
      <c r="S6234" s="2">
        <f t="shared" si="97"/>
        <v>0.978297463778884</v>
      </c>
      <c r="T6234" s="2">
        <v>0.934052907698035</v>
      </c>
      <c r="U6234" s="2">
        <v>1.02463781200026</v>
      </c>
      <c r="V6234" s="2">
        <v>0.0236126</v>
      </c>
      <c r="W6234" s="2">
        <v>0.3527712</v>
      </c>
      <c r="X6234" s="2">
        <v>0.006060935</v>
      </c>
      <c r="Y6234" s="2">
        <v>0.08663181</v>
      </c>
      <c r="Z6234" s="2">
        <v>20</v>
      </c>
      <c r="AA6234" s="2">
        <v>0.866231494871795</v>
      </c>
    </row>
    <row r="6235" hidden="1" spans="1:27">
      <c r="A6235" s="2" t="s">
        <v>5298</v>
      </c>
      <c r="B6235" s="2" t="s">
        <v>3157</v>
      </c>
      <c r="C6235" s="2">
        <v>11</v>
      </c>
      <c r="D6235" s="2" t="s">
        <v>3158</v>
      </c>
      <c r="E6235" s="2">
        <v>105957827</v>
      </c>
      <c r="F6235" s="2" t="s">
        <v>3159</v>
      </c>
      <c r="G6235" s="2">
        <v>11</v>
      </c>
      <c r="H6235" s="2">
        <v>106501940</v>
      </c>
      <c r="I6235" s="2" t="s">
        <v>37</v>
      </c>
      <c r="J6235" s="2" t="s">
        <v>38</v>
      </c>
      <c r="K6235" s="2">
        <v>0.151329</v>
      </c>
      <c r="L6235" s="2">
        <v>-0.0157</v>
      </c>
      <c r="M6235" s="2">
        <v>0.0093</v>
      </c>
      <c r="N6235" s="2">
        <v>0.09137821</v>
      </c>
      <c r="O6235" s="2">
        <v>0.0588</v>
      </c>
      <c r="P6235" s="2">
        <v>0.0105325</v>
      </c>
      <c r="Q6235" s="6">
        <v>2.367998e-8</v>
      </c>
      <c r="R6235" s="2">
        <v>-0.267007</v>
      </c>
      <c r="S6235" s="2">
        <f t="shared" si="97"/>
        <v>0.765667711772633</v>
      </c>
      <c r="T6235" s="2">
        <v>0.553845473413079</v>
      </c>
      <c r="U6235" s="2">
        <v>1.05850290919304</v>
      </c>
      <c r="V6235" s="2">
        <v>0.165236</v>
      </c>
      <c r="W6235" s="2">
        <v>0.1061143</v>
      </c>
      <c r="X6235" s="2">
        <v>0.1061143</v>
      </c>
      <c r="Y6235" s="2" t="s">
        <v>69</v>
      </c>
      <c r="Z6235" s="2" t="s">
        <v>69</v>
      </c>
      <c r="AA6235" s="2">
        <v>0.684317716605166</v>
      </c>
    </row>
    <row r="6236" hidden="1" spans="1:27">
      <c r="A6236" s="2" t="s">
        <v>5298</v>
      </c>
      <c r="B6236" s="2" t="s">
        <v>3160</v>
      </c>
      <c r="C6236" s="2">
        <v>11</v>
      </c>
      <c r="D6236" s="2" t="s">
        <v>3161</v>
      </c>
      <c r="E6236" s="2">
        <v>108002876</v>
      </c>
      <c r="F6236" s="2" t="s">
        <v>3162</v>
      </c>
      <c r="G6236" s="2">
        <v>11</v>
      </c>
      <c r="H6236" s="2">
        <v>107998126</v>
      </c>
      <c r="I6236" s="2" t="s">
        <v>32</v>
      </c>
      <c r="J6236" s="2" t="s">
        <v>33</v>
      </c>
      <c r="K6236" s="2">
        <v>0.158487</v>
      </c>
      <c r="L6236" s="2">
        <v>-0.0071</v>
      </c>
      <c r="M6236" s="2">
        <v>0.0086</v>
      </c>
      <c r="N6236" s="2">
        <v>0.4090416</v>
      </c>
      <c r="O6236" s="2">
        <v>0.1137</v>
      </c>
      <c r="P6236" s="2">
        <v>0.0100804</v>
      </c>
      <c r="Q6236" s="6">
        <v>1.65999e-29</v>
      </c>
      <c r="R6236" s="2">
        <v>-0.062445</v>
      </c>
      <c r="S6236" s="2">
        <f t="shared" si="97"/>
        <v>0.939464731952819</v>
      </c>
      <c r="T6236" s="2">
        <v>0.80970005691387</v>
      </c>
      <c r="U6236" s="2">
        <v>1.09002583740347</v>
      </c>
      <c r="V6236" s="2">
        <v>0.07584</v>
      </c>
      <c r="W6236" s="2">
        <v>0.4102926</v>
      </c>
      <c r="X6236" s="2">
        <v>0.8514623</v>
      </c>
      <c r="Y6236" s="2">
        <v>0.5393994</v>
      </c>
      <c r="Z6236" s="2">
        <v>18</v>
      </c>
      <c r="AA6236" s="2">
        <v>0.877915371007371</v>
      </c>
    </row>
    <row r="6237" hidden="1" spans="1:27">
      <c r="A6237" s="2" t="s">
        <v>5298</v>
      </c>
      <c r="B6237" s="2" t="s">
        <v>3163</v>
      </c>
      <c r="C6237" s="2">
        <v>11</v>
      </c>
      <c r="D6237" s="2" t="s">
        <v>3164</v>
      </c>
      <c r="E6237" s="2">
        <v>108355975</v>
      </c>
      <c r="F6237" s="2" t="s">
        <v>3165</v>
      </c>
      <c r="G6237" s="2">
        <v>11</v>
      </c>
      <c r="H6237" s="2">
        <v>108357137</v>
      </c>
      <c r="I6237" s="2" t="s">
        <v>32</v>
      </c>
      <c r="J6237" s="2" t="s">
        <v>33</v>
      </c>
      <c r="K6237" s="2">
        <v>0.0296524</v>
      </c>
      <c r="L6237" s="2">
        <v>0.0028</v>
      </c>
      <c r="M6237" s="2">
        <v>0.0242</v>
      </c>
      <c r="N6237" s="2">
        <v>0.9078883</v>
      </c>
      <c r="O6237" s="2">
        <v>-1.0197</v>
      </c>
      <c r="P6237" s="2">
        <v>0.028545</v>
      </c>
      <c r="Q6237" s="6">
        <v>1.766068e-279</v>
      </c>
      <c r="R6237" s="2">
        <v>-0.00274591</v>
      </c>
      <c r="S6237" s="2">
        <f t="shared" si="97"/>
        <v>0.997257856562528</v>
      </c>
      <c r="T6237" s="2">
        <v>0.951931875595197</v>
      </c>
      <c r="U6237" s="2">
        <v>1.0447420219581</v>
      </c>
      <c r="V6237" s="2">
        <v>0.0237326</v>
      </c>
      <c r="W6237" s="2">
        <v>0.9078888</v>
      </c>
      <c r="X6237" s="2">
        <v>0.974411</v>
      </c>
      <c r="Y6237" s="2">
        <v>0.3084589</v>
      </c>
      <c r="Z6237" s="2">
        <v>20</v>
      </c>
      <c r="AA6237" s="2">
        <v>0.977845256365884</v>
      </c>
    </row>
    <row r="6238" hidden="1" spans="1:27">
      <c r="A6238" s="2" t="s">
        <v>5298</v>
      </c>
      <c r="B6238" s="2" t="s">
        <v>3166</v>
      </c>
      <c r="C6238" s="2">
        <v>11</v>
      </c>
      <c r="D6238" s="2" t="s">
        <v>3167</v>
      </c>
      <c r="E6238" s="2">
        <v>111421738</v>
      </c>
      <c r="F6238" s="2" t="s">
        <v>3168</v>
      </c>
      <c r="G6238" s="2">
        <v>11</v>
      </c>
      <c r="H6238" s="2">
        <v>111420936</v>
      </c>
      <c r="I6238" s="2" t="s">
        <v>38</v>
      </c>
      <c r="J6238" s="2" t="s">
        <v>37</v>
      </c>
      <c r="K6238" s="2">
        <v>0.406953</v>
      </c>
      <c r="L6238" s="2">
        <v>0.0069</v>
      </c>
      <c r="M6238" s="2">
        <v>0.0068</v>
      </c>
      <c r="N6238" s="2">
        <v>0.310246</v>
      </c>
      <c r="O6238" s="2">
        <v>-0.0523</v>
      </c>
      <c r="P6238" s="2">
        <v>0.00832237</v>
      </c>
      <c r="Q6238" s="6">
        <v>3.294007e-10</v>
      </c>
      <c r="R6238" s="2">
        <v>-0.131931</v>
      </c>
      <c r="S6238" s="2">
        <f t="shared" si="97"/>
        <v>0.876401464694212</v>
      </c>
      <c r="T6238" s="2">
        <v>0.677010240426745</v>
      </c>
      <c r="U6238" s="2">
        <v>1.13451685285293</v>
      </c>
      <c r="V6238" s="2">
        <v>0.131703</v>
      </c>
      <c r="W6238" s="2">
        <v>0.3164733</v>
      </c>
      <c r="X6238" s="2">
        <v>0.3164733</v>
      </c>
      <c r="Y6238" s="2">
        <v>0.3856497</v>
      </c>
      <c r="Z6238" s="2">
        <v>3</v>
      </c>
      <c r="AA6238" s="2">
        <v>0.858574506287425</v>
      </c>
    </row>
    <row r="6239" hidden="1" spans="1:27">
      <c r="A6239" s="2" t="s">
        <v>5298</v>
      </c>
      <c r="B6239" s="2" t="s">
        <v>3169</v>
      </c>
      <c r="C6239" s="2">
        <v>11</v>
      </c>
      <c r="D6239" s="2" t="s">
        <v>3170</v>
      </c>
      <c r="E6239" s="2">
        <v>112990564</v>
      </c>
      <c r="F6239" s="2" t="s">
        <v>3171</v>
      </c>
      <c r="G6239" s="2">
        <v>11</v>
      </c>
      <c r="H6239" s="2">
        <v>113133676</v>
      </c>
      <c r="I6239" s="2" t="s">
        <v>33</v>
      </c>
      <c r="J6239" s="2" t="s">
        <v>37</v>
      </c>
      <c r="K6239" s="2">
        <v>0.116564</v>
      </c>
      <c r="L6239" s="2">
        <v>0.0119</v>
      </c>
      <c r="M6239" s="2">
        <v>0.0102</v>
      </c>
      <c r="N6239" s="2">
        <v>0.243345</v>
      </c>
      <c r="O6239" s="2">
        <v>0.327</v>
      </c>
      <c r="P6239" s="2">
        <v>0.0125656</v>
      </c>
      <c r="Q6239" s="6">
        <v>2.689058e-149</v>
      </c>
      <c r="R6239" s="2">
        <v>0.0363914</v>
      </c>
      <c r="S6239" s="2">
        <f t="shared" si="97"/>
        <v>1.03706167300431</v>
      </c>
      <c r="T6239" s="2">
        <v>0.975497540688556</v>
      </c>
      <c r="U6239" s="2">
        <v>1.10251114816277</v>
      </c>
      <c r="V6239" s="2">
        <v>0.031224</v>
      </c>
      <c r="W6239" s="2">
        <v>0.2438183</v>
      </c>
      <c r="X6239" s="2">
        <v>0.2432773</v>
      </c>
      <c r="Y6239" s="2">
        <v>0.6000013</v>
      </c>
      <c r="Z6239" s="2">
        <v>13</v>
      </c>
      <c r="AA6239" s="2">
        <v>0.833045858333333</v>
      </c>
    </row>
    <row r="6240" hidden="1" spans="1:27">
      <c r="A6240" s="2" t="s">
        <v>5298</v>
      </c>
      <c r="B6240" s="2" t="s">
        <v>3172</v>
      </c>
      <c r="C6240" s="2">
        <v>11</v>
      </c>
      <c r="D6240" s="2" t="s">
        <v>3173</v>
      </c>
      <c r="E6240" s="2">
        <v>114156384</v>
      </c>
      <c r="F6240" s="2" t="s">
        <v>3174</v>
      </c>
      <c r="G6240" s="2">
        <v>11</v>
      </c>
      <c r="H6240" s="2">
        <v>114173835</v>
      </c>
      <c r="I6240" s="2" t="s">
        <v>33</v>
      </c>
      <c r="J6240" s="2" t="s">
        <v>32</v>
      </c>
      <c r="K6240" s="2">
        <v>0.0531697</v>
      </c>
      <c r="L6240" s="2">
        <v>0.011</v>
      </c>
      <c r="M6240" s="2">
        <v>0.0147</v>
      </c>
      <c r="N6240" s="2">
        <v>0.4542796</v>
      </c>
      <c r="O6240" s="2">
        <v>-0.1271</v>
      </c>
      <c r="P6240" s="2">
        <v>0.0181932</v>
      </c>
      <c r="Q6240" s="6">
        <v>2.825986e-12</v>
      </c>
      <c r="R6240" s="2">
        <v>-0.086546</v>
      </c>
      <c r="S6240" s="2">
        <f t="shared" si="97"/>
        <v>0.917093361519776</v>
      </c>
      <c r="T6240" s="2">
        <v>0.73013105029471</v>
      </c>
      <c r="U6240" s="2">
        <v>1.15193051083659</v>
      </c>
      <c r="V6240" s="2">
        <v>0.116319</v>
      </c>
      <c r="W6240" s="2">
        <v>0.4568503</v>
      </c>
      <c r="X6240" s="2">
        <v>0.716166</v>
      </c>
      <c r="Y6240" s="2">
        <v>0.4573548</v>
      </c>
      <c r="Z6240" s="2">
        <v>4</v>
      </c>
      <c r="AA6240" s="2">
        <v>0.88231562907489</v>
      </c>
    </row>
    <row r="6241" hidden="1" spans="1:27">
      <c r="A6241" s="2" t="s">
        <v>5298</v>
      </c>
      <c r="B6241" s="2" t="s">
        <v>3175</v>
      </c>
      <c r="C6241" s="2">
        <v>11</v>
      </c>
      <c r="D6241" s="2" t="s">
        <v>3176</v>
      </c>
      <c r="E6241" s="2">
        <v>114315579</v>
      </c>
      <c r="F6241" s="2" t="s">
        <v>3177</v>
      </c>
      <c r="G6241" s="2">
        <v>11</v>
      </c>
      <c r="H6241" s="2">
        <v>114315793</v>
      </c>
      <c r="I6241" s="2" t="s">
        <v>38</v>
      </c>
      <c r="J6241" s="2" t="s">
        <v>32</v>
      </c>
      <c r="K6241" s="2">
        <v>0.149284</v>
      </c>
      <c r="L6241" s="2">
        <v>0.008</v>
      </c>
      <c r="M6241" s="2">
        <v>0.0093</v>
      </c>
      <c r="N6241" s="2">
        <v>0.3896705</v>
      </c>
      <c r="O6241" s="2">
        <v>-0.1551</v>
      </c>
      <c r="P6241" s="2">
        <v>0.0121495</v>
      </c>
      <c r="Q6241" s="6">
        <v>2.540989e-37</v>
      </c>
      <c r="R6241" s="2">
        <v>-0.0515796</v>
      </c>
      <c r="S6241" s="2">
        <f t="shared" si="97"/>
        <v>0.949728048600637</v>
      </c>
      <c r="T6241" s="2">
        <v>0.844196232878807</v>
      </c>
      <c r="U6241" s="2">
        <v>1.06845225217709</v>
      </c>
      <c r="V6241" s="2">
        <v>0.0600973</v>
      </c>
      <c r="W6241" s="2">
        <v>0.3907441</v>
      </c>
      <c r="X6241" s="2">
        <v>0.1591693</v>
      </c>
      <c r="Y6241" s="2">
        <v>0.4589459</v>
      </c>
      <c r="Z6241" s="2">
        <v>20</v>
      </c>
      <c r="AA6241" s="2">
        <v>0.877915371007371</v>
      </c>
    </row>
    <row r="6242" hidden="1" spans="1:27">
      <c r="A6242" s="2" t="s">
        <v>5298</v>
      </c>
      <c r="B6242" s="2" t="s">
        <v>3178</v>
      </c>
      <c r="C6242" s="2">
        <v>11</v>
      </c>
      <c r="D6242" s="2" t="s">
        <v>3179</v>
      </c>
      <c r="E6242" s="2">
        <v>115207807</v>
      </c>
      <c r="F6242" s="2" t="s">
        <v>3180</v>
      </c>
      <c r="G6242" s="2">
        <v>11</v>
      </c>
      <c r="H6242" s="2">
        <v>115065082</v>
      </c>
      <c r="I6242" s="2" t="s">
        <v>38</v>
      </c>
      <c r="J6242" s="2" t="s">
        <v>37</v>
      </c>
      <c r="K6242" s="2">
        <v>0.261759</v>
      </c>
      <c r="L6242" s="2">
        <v>-0.0019</v>
      </c>
      <c r="M6242" s="2">
        <v>0.0073</v>
      </c>
      <c r="N6242" s="2">
        <v>0.7946524</v>
      </c>
      <c r="O6242" s="2">
        <v>0.1517</v>
      </c>
      <c r="P6242" s="2">
        <v>0.00866201</v>
      </c>
      <c r="Q6242" s="6">
        <v>1.134973e-68</v>
      </c>
      <c r="R6242" s="2">
        <v>-0.0125247</v>
      </c>
      <c r="S6242" s="2">
        <f t="shared" si="97"/>
        <v>0.987553407623462</v>
      </c>
      <c r="T6242" s="2">
        <v>0.898657913352717</v>
      </c>
      <c r="U6242" s="2">
        <v>1.08524246926197</v>
      </c>
      <c r="V6242" s="2">
        <v>0.0481266</v>
      </c>
      <c r="W6242" s="2">
        <v>0.7946746</v>
      </c>
      <c r="X6242" s="2">
        <v>0.3558278</v>
      </c>
      <c r="Y6242" s="2">
        <v>0.3099766</v>
      </c>
      <c r="Z6242" s="2">
        <v>20</v>
      </c>
      <c r="AA6242" s="2">
        <v>0.964172330947368</v>
      </c>
    </row>
    <row r="6243" hidden="1" spans="1:27">
      <c r="A6243" s="2" t="s">
        <v>5298</v>
      </c>
      <c r="B6243" s="2" t="s">
        <v>3181</v>
      </c>
      <c r="C6243" s="2">
        <v>11</v>
      </c>
      <c r="D6243" s="2" t="s">
        <v>3182</v>
      </c>
      <c r="E6243" s="2">
        <v>116661610</v>
      </c>
      <c r="F6243" s="2" t="s">
        <v>3183</v>
      </c>
      <c r="G6243" s="2">
        <v>11</v>
      </c>
      <c r="H6243" s="2">
        <v>116655600</v>
      </c>
      <c r="I6243" s="2" t="s">
        <v>32</v>
      </c>
      <c r="J6243" s="2" t="s">
        <v>33</v>
      </c>
      <c r="K6243" s="2">
        <v>0.0664622</v>
      </c>
      <c r="L6243" s="2">
        <v>-0.0242</v>
      </c>
      <c r="M6243" s="2">
        <v>0.0133</v>
      </c>
      <c r="N6243" s="2">
        <v>0.06882773</v>
      </c>
      <c r="O6243" s="2">
        <v>1.2612</v>
      </c>
      <c r="P6243" s="2">
        <v>0.013585</v>
      </c>
      <c r="Q6243" s="2">
        <v>0</v>
      </c>
      <c r="R6243" s="2">
        <v>-0.0191881</v>
      </c>
      <c r="S6243" s="2">
        <f t="shared" si="97"/>
        <v>0.980994819761533</v>
      </c>
      <c r="T6243" s="2">
        <v>0.960922805981921</v>
      </c>
      <c r="U6243" s="2">
        <v>1.0014861031585</v>
      </c>
      <c r="V6243" s="2">
        <v>0.0105475</v>
      </c>
      <c r="W6243" s="2">
        <v>0.068881</v>
      </c>
      <c r="X6243" s="2">
        <v>0.4571224</v>
      </c>
      <c r="Y6243" s="2">
        <v>0.8576338</v>
      </c>
      <c r="Z6243" s="2">
        <v>20</v>
      </c>
      <c r="AA6243" s="2">
        <v>0.5941794579</v>
      </c>
    </row>
    <row r="6244" hidden="1" spans="1:27">
      <c r="A6244" s="2" t="s">
        <v>5298</v>
      </c>
      <c r="B6244" s="2" t="s">
        <v>3184</v>
      </c>
      <c r="C6244" s="2">
        <v>11</v>
      </c>
      <c r="D6244" s="2" t="s">
        <v>3185</v>
      </c>
      <c r="E6244" s="2">
        <v>116702105</v>
      </c>
      <c r="F6244" s="2" t="s">
        <v>3186</v>
      </c>
      <c r="G6244" s="2">
        <v>11</v>
      </c>
      <c r="H6244" s="2">
        <v>116533167</v>
      </c>
      <c r="I6244" s="2" t="s">
        <v>38</v>
      </c>
      <c r="J6244" s="2" t="s">
        <v>33</v>
      </c>
      <c r="K6244" s="2">
        <v>0.0480573</v>
      </c>
      <c r="L6244" s="2">
        <v>-0.0062</v>
      </c>
      <c r="M6244" s="2">
        <v>0.0166</v>
      </c>
      <c r="N6244" s="2">
        <v>0.7087808</v>
      </c>
      <c r="O6244" s="2">
        <v>0.2352</v>
      </c>
      <c r="P6244" s="2">
        <v>0.0196389</v>
      </c>
      <c r="Q6244" s="6">
        <v>4.735007e-33</v>
      </c>
      <c r="R6244" s="2">
        <v>-0.0263605</v>
      </c>
      <c r="S6244" s="2">
        <f t="shared" si="97"/>
        <v>0.973983905113754</v>
      </c>
      <c r="T6244" s="2">
        <v>0.84809637490139</v>
      </c>
      <c r="U6244" s="2">
        <v>1.11855760205429</v>
      </c>
      <c r="V6244" s="2">
        <v>0.0706125</v>
      </c>
      <c r="W6244" s="2">
        <v>0.7089159</v>
      </c>
      <c r="X6244" s="2">
        <v>0.3857811</v>
      </c>
      <c r="Y6244" s="2">
        <v>0.3055462</v>
      </c>
      <c r="Z6244" s="2">
        <v>20</v>
      </c>
      <c r="AA6244" s="2">
        <v>0.941225213681783</v>
      </c>
    </row>
    <row r="6245" hidden="1" spans="1:27">
      <c r="A6245" s="2" t="s">
        <v>5298</v>
      </c>
      <c r="B6245" s="2" t="s">
        <v>3187</v>
      </c>
      <c r="C6245" s="2">
        <v>11</v>
      </c>
      <c r="D6245" s="2" t="s">
        <v>3188</v>
      </c>
      <c r="E6245" s="2">
        <v>116707403</v>
      </c>
      <c r="F6245" s="2" t="s">
        <v>3189</v>
      </c>
      <c r="G6245" s="2">
        <v>11</v>
      </c>
      <c r="H6245" s="2">
        <v>116376584</v>
      </c>
      <c r="I6245" s="2" t="s">
        <v>37</v>
      </c>
      <c r="J6245" s="2" t="s">
        <v>33</v>
      </c>
      <c r="K6245" s="2">
        <v>0.0194274</v>
      </c>
      <c r="L6245" s="2">
        <v>0.0027</v>
      </c>
      <c r="M6245" s="2">
        <v>0.0237</v>
      </c>
      <c r="N6245" s="2">
        <v>0.909298</v>
      </c>
      <c r="O6245" s="2">
        <v>-0.5909</v>
      </c>
      <c r="P6245" s="2">
        <v>0.0271516</v>
      </c>
      <c r="Q6245" s="6">
        <v>5.202948e-105</v>
      </c>
      <c r="R6245" s="2">
        <v>-0.0045693</v>
      </c>
      <c r="S6245" s="2">
        <f t="shared" si="97"/>
        <v>0.995441123369368</v>
      </c>
      <c r="T6245" s="2">
        <v>0.920182973936874</v>
      </c>
      <c r="U6245" s="2">
        <v>1.07685434110504</v>
      </c>
      <c r="V6245" s="2">
        <v>0.0401089</v>
      </c>
      <c r="W6245" s="2">
        <v>0.9092992</v>
      </c>
      <c r="X6245" s="2">
        <v>0.1259328</v>
      </c>
      <c r="Y6245" s="2" t="s">
        <v>69</v>
      </c>
      <c r="Z6245" s="2" t="s">
        <v>69</v>
      </c>
      <c r="AA6245" s="2">
        <v>0.977845256365884</v>
      </c>
    </row>
    <row r="6246" hidden="1" spans="1:27">
      <c r="A6246" s="2" t="s">
        <v>5298</v>
      </c>
      <c r="B6246" s="2" t="s">
        <v>3190</v>
      </c>
      <c r="C6246" s="2">
        <v>11</v>
      </c>
      <c r="D6246" s="2" t="s">
        <v>3191</v>
      </c>
      <c r="E6246" s="2">
        <v>117074133</v>
      </c>
      <c r="F6246" s="2" t="s">
        <v>5337</v>
      </c>
      <c r="G6246" s="2">
        <v>11</v>
      </c>
      <c r="H6246" s="2">
        <v>117092660</v>
      </c>
      <c r="I6246" s="2" t="s">
        <v>32</v>
      </c>
      <c r="J6246" s="2" t="s">
        <v>33</v>
      </c>
      <c r="K6246" s="2">
        <v>0.0173824</v>
      </c>
      <c r="L6246" s="2">
        <v>0.073</v>
      </c>
      <c r="M6246" s="2">
        <v>0.0245</v>
      </c>
      <c r="N6246" s="2">
        <v>0.002886327</v>
      </c>
      <c r="O6246" s="2">
        <v>0.2361</v>
      </c>
      <c r="P6246" s="2">
        <v>0.0309526</v>
      </c>
      <c r="Q6246" s="6">
        <v>2.387998e-14</v>
      </c>
      <c r="R6246" s="2">
        <v>0.309191</v>
      </c>
      <c r="S6246" s="2">
        <f t="shared" si="97"/>
        <v>1.36232254926247</v>
      </c>
      <c r="T6246" s="2">
        <v>1.09508856360235</v>
      </c>
      <c r="U6246" s="2">
        <v>1.69476952815929</v>
      </c>
      <c r="V6246" s="2">
        <v>0.111406</v>
      </c>
      <c r="W6246" s="2">
        <v>0.005513983</v>
      </c>
      <c r="X6246" s="2">
        <v>0.03716705</v>
      </c>
      <c r="Y6246" s="2">
        <v>0.2192964</v>
      </c>
      <c r="Z6246" s="2">
        <v>6</v>
      </c>
      <c r="AA6246" s="2">
        <v>0.249870492789474</v>
      </c>
    </row>
    <row r="6247" hidden="1" spans="1:27">
      <c r="A6247" s="2" t="s">
        <v>5298</v>
      </c>
      <c r="B6247" s="2" t="s">
        <v>3193</v>
      </c>
      <c r="C6247" s="2">
        <v>11</v>
      </c>
      <c r="D6247" s="2" t="s">
        <v>3194</v>
      </c>
      <c r="E6247" s="2">
        <v>117089147</v>
      </c>
      <c r="F6247" s="2" t="s">
        <v>3195</v>
      </c>
      <c r="G6247" s="2">
        <v>11</v>
      </c>
      <c r="H6247" s="2">
        <v>117081974</v>
      </c>
      <c r="I6247" s="2" t="s">
        <v>33</v>
      </c>
      <c r="J6247" s="2" t="s">
        <v>32</v>
      </c>
      <c r="K6247" s="2">
        <v>0.262781</v>
      </c>
      <c r="L6247" s="2">
        <v>-0.0065</v>
      </c>
      <c r="M6247" s="2">
        <v>0.008</v>
      </c>
      <c r="N6247" s="2">
        <v>0.4165048</v>
      </c>
      <c r="O6247" s="2">
        <v>-0.8152</v>
      </c>
      <c r="P6247" s="2">
        <v>0.005963</v>
      </c>
      <c r="Q6247" s="2">
        <v>0</v>
      </c>
      <c r="R6247" s="2">
        <v>0.0079735</v>
      </c>
      <c r="S6247" s="2">
        <f t="shared" si="97"/>
        <v>1.00800537300795</v>
      </c>
      <c r="T6247" s="2">
        <v>0.988801780908233</v>
      </c>
      <c r="U6247" s="2">
        <v>1.02758191948199</v>
      </c>
      <c r="V6247" s="2">
        <v>0.00981372</v>
      </c>
      <c r="W6247" s="2">
        <v>0.416513</v>
      </c>
      <c r="X6247" s="2">
        <v>0.9189346</v>
      </c>
      <c r="Y6247" s="2">
        <v>0.01440296</v>
      </c>
      <c r="Z6247" s="2">
        <v>20</v>
      </c>
      <c r="AA6247" s="2">
        <v>0.880043418404908</v>
      </c>
    </row>
    <row r="6248" hidden="1" spans="1:27">
      <c r="A6248" s="2" t="s">
        <v>5298</v>
      </c>
      <c r="B6248" s="2" t="s">
        <v>3196</v>
      </c>
      <c r="C6248" s="2">
        <v>11</v>
      </c>
      <c r="D6248" s="2" t="s">
        <v>3197</v>
      </c>
      <c r="E6248" s="2">
        <v>118959918</v>
      </c>
      <c r="F6248" s="2" t="s">
        <v>3198</v>
      </c>
      <c r="G6248" s="2">
        <v>11</v>
      </c>
      <c r="H6248" s="2">
        <v>118917587</v>
      </c>
      <c r="I6248" s="2" t="s">
        <v>37</v>
      </c>
      <c r="J6248" s="2" t="s">
        <v>38</v>
      </c>
      <c r="K6248" s="2">
        <v>0.191207</v>
      </c>
      <c r="L6248" s="6">
        <v>-0.0009</v>
      </c>
      <c r="M6248" s="2">
        <v>0.0095</v>
      </c>
      <c r="N6248" s="2">
        <v>0.9245239</v>
      </c>
      <c r="O6248" s="2">
        <v>-0.0668</v>
      </c>
      <c r="P6248" s="2">
        <v>0.0102299</v>
      </c>
      <c r="Q6248" s="6">
        <v>6.581013e-11</v>
      </c>
      <c r="R6248" s="2">
        <v>0.0134731</v>
      </c>
      <c r="S6248" s="2">
        <f t="shared" si="97"/>
        <v>1.01356427120459</v>
      </c>
      <c r="T6248" s="2">
        <v>0.766976083483503</v>
      </c>
      <c r="U6248" s="2">
        <v>1.339432289983</v>
      </c>
      <c r="V6248" s="2">
        <v>0.142231</v>
      </c>
      <c r="W6248" s="2">
        <v>0.9245318</v>
      </c>
      <c r="X6248" s="2">
        <v>0.7840132</v>
      </c>
      <c r="Y6248" s="2" t="s">
        <v>69</v>
      </c>
      <c r="Z6248" s="2" t="s">
        <v>69</v>
      </c>
      <c r="AA6248" s="2">
        <v>0.979092179115479</v>
      </c>
    </row>
    <row r="6249" hidden="1" spans="1:27">
      <c r="A6249" s="2" t="s">
        <v>5298</v>
      </c>
      <c r="B6249" s="2" t="s">
        <v>3199</v>
      </c>
      <c r="C6249" s="2">
        <v>11</v>
      </c>
      <c r="D6249" s="2" t="s">
        <v>3200</v>
      </c>
      <c r="E6249" s="2">
        <v>119130822</v>
      </c>
      <c r="F6249" s="2" t="s">
        <v>3201</v>
      </c>
      <c r="G6249" s="2">
        <v>11</v>
      </c>
      <c r="H6249" s="2">
        <v>119056273</v>
      </c>
      <c r="I6249" s="2" t="s">
        <v>32</v>
      </c>
      <c r="J6249" s="2" t="s">
        <v>33</v>
      </c>
      <c r="K6249" s="2">
        <v>0.0869121</v>
      </c>
      <c r="L6249" s="2">
        <v>0.0337</v>
      </c>
      <c r="M6249" s="2">
        <v>0.0137</v>
      </c>
      <c r="N6249" s="2">
        <v>0.01389935</v>
      </c>
      <c r="O6249" s="2">
        <v>-0.2542</v>
      </c>
      <c r="P6249" s="2">
        <v>0.0182603</v>
      </c>
      <c r="Q6249" s="6">
        <v>4.728956e-44</v>
      </c>
      <c r="R6249" s="2">
        <v>-0.132573</v>
      </c>
      <c r="S6249" s="2">
        <f t="shared" si="97"/>
        <v>0.8758389955258</v>
      </c>
      <c r="T6249" s="2">
        <v>0.786751512951303</v>
      </c>
      <c r="U6249" s="2">
        <v>0.975014262388997</v>
      </c>
      <c r="V6249" s="2">
        <v>0.0547295</v>
      </c>
      <c r="W6249" s="2">
        <v>0.01542144</v>
      </c>
      <c r="X6249" s="2">
        <v>0.224499</v>
      </c>
      <c r="Y6249" s="2">
        <v>0.258269</v>
      </c>
      <c r="Z6249" s="2">
        <v>13</v>
      </c>
      <c r="AA6249" s="2">
        <v>0.376656212957746</v>
      </c>
    </row>
    <row r="6250" hidden="1" spans="1:27">
      <c r="A6250" s="2" t="s">
        <v>5298</v>
      </c>
      <c r="B6250" s="2" t="s">
        <v>3202</v>
      </c>
      <c r="C6250" s="2">
        <v>11</v>
      </c>
      <c r="D6250" s="2" t="s">
        <v>3203</v>
      </c>
      <c r="E6250" s="2">
        <v>119210651</v>
      </c>
      <c r="F6250" s="2" t="s">
        <v>3204</v>
      </c>
      <c r="G6250" s="2">
        <v>11</v>
      </c>
      <c r="H6250" s="2">
        <v>119209979</v>
      </c>
      <c r="I6250" s="2" t="s">
        <v>32</v>
      </c>
      <c r="J6250" s="2" t="s">
        <v>37</v>
      </c>
      <c r="K6250" s="2">
        <v>0.160532</v>
      </c>
      <c r="L6250" s="2">
        <v>0.0161</v>
      </c>
      <c r="M6250" s="2">
        <v>0.0121</v>
      </c>
      <c r="N6250" s="2">
        <v>0.1833277</v>
      </c>
      <c r="O6250" s="2">
        <v>0.2796</v>
      </c>
      <c r="P6250" s="2">
        <v>0.0121327</v>
      </c>
      <c r="Q6250" s="6">
        <v>1.647006e-117</v>
      </c>
      <c r="R6250" s="2">
        <v>0.0575823</v>
      </c>
      <c r="S6250" s="2">
        <f t="shared" si="97"/>
        <v>1.05927244518969</v>
      </c>
      <c r="T6250" s="2">
        <v>0.972991267165826</v>
      </c>
      <c r="U6250" s="2">
        <v>1.15320471108289</v>
      </c>
      <c r="V6250" s="2">
        <v>0.0433482</v>
      </c>
      <c r="W6250" s="2">
        <v>0.1840572</v>
      </c>
      <c r="X6250" s="2">
        <v>0.7956785</v>
      </c>
      <c r="Y6250" s="2">
        <v>0.7059218</v>
      </c>
      <c r="Z6250" s="2">
        <v>11</v>
      </c>
      <c r="AA6250" s="2">
        <v>0.770277986024096</v>
      </c>
    </row>
    <row r="6251" hidden="1" spans="1:27">
      <c r="A6251" s="2" t="s">
        <v>5298</v>
      </c>
      <c r="B6251" s="2" t="s">
        <v>3205</v>
      </c>
      <c r="C6251" s="2">
        <v>11</v>
      </c>
      <c r="D6251" s="2" t="s">
        <v>3206</v>
      </c>
      <c r="E6251" s="2">
        <v>120091392</v>
      </c>
      <c r="F6251" s="2" t="s">
        <v>3207</v>
      </c>
      <c r="G6251" s="2">
        <v>11</v>
      </c>
      <c r="H6251" s="2">
        <v>120060793</v>
      </c>
      <c r="I6251" s="2" t="s">
        <v>37</v>
      </c>
      <c r="J6251" s="2" t="s">
        <v>33</v>
      </c>
      <c r="K6251" s="2">
        <v>0.457055</v>
      </c>
      <c r="L6251" s="2">
        <v>-0.008</v>
      </c>
      <c r="M6251" s="2">
        <v>0.0084</v>
      </c>
      <c r="N6251" s="2">
        <v>0.3409038</v>
      </c>
      <c r="O6251" s="2">
        <v>-0.3528</v>
      </c>
      <c r="P6251" s="2">
        <v>0.00664</v>
      </c>
      <c r="Q6251" s="2">
        <v>0</v>
      </c>
      <c r="R6251" s="2">
        <v>0.0226757</v>
      </c>
      <c r="S6251" s="2">
        <f t="shared" si="97"/>
        <v>1.02293474801135</v>
      </c>
      <c r="T6251" s="2">
        <v>0.976287303057488</v>
      </c>
      <c r="U6251" s="2">
        <v>1.07181102879449</v>
      </c>
      <c r="V6251" s="2">
        <v>0.0238133</v>
      </c>
      <c r="W6251" s="2">
        <v>0.3409814</v>
      </c>
      <c r="X6251" s="2">
        <v>0.6430838</v>
      </c>
      <c r="Y6251" s="2">
        <v>0.5683588</v>
      </c>
      <c r="Z6251" s="2">
        <v>20</v>
      </c>
      <c r="AA6251" s="2">
        <v>0.861848771304348</v>
      </c>
    </row>
    <row r="6252" hidden="1" spans="1:27">
      <c r="A6252" s="2" t="s">
        <v>5298</v>
      </c>
      <c r="B6252" s="2" t="s">
        <v>3208</v>
      </c>
      <c r="C6252" s="2">
        <v>11</v>
      </c>
      <c r="D6252" s="2" t="s">
        <v>3209</v>
      </c>
      <c r="E6252" s="2">
        <v>122605806</v>
      </c>
      <c r="F6252" s="2" t="s">
        <v>3210</v>
      </c>
      <c r="G6252" s="2">
        <v>11</v>
      </c>
      <c r="H6252" s="2">
        <v>122523250</v>
      </c>
      <c r="I6252" s="2" t="s">
        <v>32</v>
      </c>
      <c r="J6252" s="2" t="s">
        <v>33</v>
      </c>
      <c r="K6252" s="2">
        <v>0.259714</v>
      </c>
      <c r="L6252" s="2">
        <v>-0.0065</v>
      </c>
      <c r="M6252" s="2">
        <v>0.0074</v>
      </c>
      <c r="N6252" s="2">
        <v>0.3797384</v>
      </c>
      <c r="O6252" s="2">
        <v>-0.133</v>
      </c>
      <c r="P6252" s="2">
        <v>0.00902204</v>
      </c>
      <c r="Q6252" s="6">
        <v>3.47996e-49</v>
      </c>
      <c r="R6252" s="2">
        <v>0.0488722</v>
      </c>
      <c r="S6252" s="2">
        <f t="shared" si="97"/>
        <v>1.05008614115538</v>
      </c>
      <c r="T6252" s="2">
        <v>0.941412484943798</v>
      </c>
      <c r="U6252" s="2">
        <v>1.17130473780834</v>
      </c>
      <c r="V6252" s="2">
        <v>0.0557378</v>
      </c>
      <c r="W6252" s="2">
        <v>0.3805826</v>
      </c>
      <c r="X6252" s="2">
        <v>0.3026211</v>
      </c>
      <c r="Y6252" s="2">
        <v>0.9308529</v>
      </c>
      <c r="Z6252" s="2">
        <v>20</v>
      </c>
      <c r="AA6252" s="2">
        <v>0.874984295327103</v>
      </c>
    </row>
    <row r="6253" hidden="1" spans="1:27">
      <c r="A6253" s="2" t="s">
        <v>5298</v>
      </c>
      <c r="B6253" s="2" t="s">
        <v>3211</v>
      </c>
      <c r="C6253" s="2">
        <v>11</v>
      </c>
      <c r="D6253" s="2" t="s">
        <v>3212</v>
      </c>
      <c r="E6253" s="2">
        <v>122726280</v>
      </c>
      <c r="F6253" s="2" t="s">
        <v>3213</v>
      </c>
      <c r="G6253" s="2">
        <v>11</v>
      </c>
      <c r="H6253" s="2">
        <v>122714782</v>
      </c>
      <c r="I6253" s="2" t="s">
        <v>33</v>
      </c>
      <c r="J6253" s="2" t="s">
        <v>32</v>
      </c>
      <c r="K6253" s="2">
        <v>0.341513</v>
      </c>
      <c r="L6253" s="2">
        <v>0.0061</v>
      </c>
      <c r="M6253" s="2">
        <v>0.0068</v>
      </c>
      <c r="N6253" s="2">
        <v>0.3696875</v>
      </c>
      <c r="O6253" s="2">
        <v>0.2309</v>
      </c>
      <c r="P6253" s="2">
        <v>0.008805</v>
      </c>
      <c r="Q6253" s="6">
        <v>1.425139e-151</v>
      </c>
      <c r="R6253" s="2">
        <v>0.0264184</v>
      </c>
      <c r="S6253" s="2">
        <f t="shared" si="97"/>
        <v>1.0267704593737</v>
      </c>
      <c r="T6253" s="2">
        <v>0.969148612478487</v>
      </c>
      <c r="U6253" s="2">
        <v>1.08781827953747</v>
      </c>
      <c r="V6253" s="2">
        <v>0.0294672</v>
      </c>
      <c r="W6253" s="2">
        <v>0.3699674</v>
      </c>
      <c r="X6253" s="2">
        <v>0.6614109</v>
      </c>
      <c r="Y6253" s="2">
        <v>0.00394142</v>
      </c>
      <c r="Z6253" s="2">
        <v>16</v>
      </c>
      <c r="AA6253" s="2">
        <v>0.871305453478854</v>
      </c>
    </row>
    <row r="6254" hidden="1" spans="1:27">
      <c r="A6254" s="2" t="s">
        <v>5298</v>
      </c>
      <c r="B6254" s="2" t="s">
        <v>3214</v>
      </c>
      <c r="C6254" s="2">
        <v>11</v>
      </c>
      <c r="D6254" s="2" t="s">
        <v>3215</v>
      </c>
      <c r="E6254" s="2">
        <v>123003268</v>
      </c>
      <c r="F6254" s="2" t="s">
        <v>3216</v>
      </c>
      <c r="G6254" s="2">
        <v>11</v>
      </c>
      <c r="H6254" s="2">
        <v>123069242</v>
      </c>
      <c r="I6254" s="2" t="s">
        <v>37</v>
      </c>
      <c r="J6254" s="2" t="s">
        <v>32</v>
      </c>
      <c r="K6254" s="2">
        <v>0.597137</v>
      </c>
      <c r="L6254" s="2">
        <v>-0.0021</v>
      </c>
      <c r="M6254" s="2">
        <v>0.0072</v>
      </c>
      <c r="N6254" s="2">
        <v>0.7705415</v>
      </c>
      <c r="O6254" s="2">
        <v>0.2047</v>
      </c>
      <c r="P6254" s="2">
        <v>0.0082602</v>
      </c>
      <c r="Q6254" s="6">
        <v>1.420047e-135</v>
      </c>
      <c r="R6254" s="2">
        <v>-0.0102589</v>
      </c>
      <c r="S6254" s="2">
        <f t="shared" si="97"/>
        <v>0.989793543025476</v>
      </c>
      <c r="T6254" s="2">
        <v>0.923851749940751</v>
      </c>
      <c r="U6254" s="2">
        <v>1.06044206538306</v>
      </c>
      <c r="V6254" s="2">
        <v>0.0351759</v>
      </c>
      <c r="W6254" s="2">
        <v>0.7705569</v>
      </c>
      <c r="X6254" s="2">
        <v>0.2170689</v>
      </c>
      <c r="Y6254" s="2">
        <v>0.1365056</v>
      </c>
      <c r="Z6254" s="2">
        <v>13</v>
      </c>
      <c r="AA6254" s="2">
        <v>0.956668335832733</v>
      </c>
    </row>
    <row r="6255" hidden="1" spans="1:27">
      <c r="A6255" s="2" t="s">
        <v>5298</v>
      </c>
      <c r="B6255" s="2" t="s">
        <v>3217</v>
      </c>
      <c r="C6255" s="2">
        <v>11</v>
      </c>
      <c r="D6255" s="2" t="s">
        <v>3218</v>
      </c>
      <c r="E6255" s="2">
        <v>124534306</v>
      </c>
      <c r="F6255" s="2" t="s">
        <v>3219</v>
      </c>
      <c r="G6255" s="2">
        <v>11</v>
      </c>
      <c r="H6255" s="2">
        <v>124530664</v>
      </c>
      <c r="I6255" s="2" t="s">
        <v>38</v>
      </c>
      <c r="J6255" s="2" t="s">
        <v>37</v>
      </c>
      <c r="K6255" s="2">
        <v>0.0490798</v>
      </c>
      <c r="L6255" s="2">
        <v>-0.0083</v>
      </c>
      <c r="M6255" s="2">
        <v>0.0187</v>
      </c>
      <c r="N6255" s="2">
        <v>0.6571508</v>
      </c>
      <c r="O6255" s="2">
        <v>-0.2011</v>
      </c>
      <c r="P6255" s="2">
        <v>0.014347</v>
      </c>
      <c r="Q6255" s="6">
        <v>1.229996e-44</v>
      </c>
      <c r="R6255" s="2">
        <v>0.041273</v>
      </c>
      <c r="S6255" s="2">
        <f t="shared" si="97"/>
        <v>1.04213656999792</v>
      </c>
      <c r="T6255" s="2">
        <v>0.868423315965499</v>
      </c>
      <c r="U6255" s="2">
        <v>1.25059819394599</v>
      </c>
      <c r="V6255" s="2">
        <v>0.0930352</v>
      </c>
      <c r="W6255" s="2">
        <v>0.6573116</v>
      </c>
      <c r="X6255" s="2">
        <v>0.6573116</v>
      </c>
      <c r="Y6255" s="2">
        <v>0.100956</v>
      </c>
      <c r="Z6255" s="2">
        <v>5</v>
      </c>
      <c r="AA6255" s="2">
        <v>0.932159559506173</v>
      </c>
    </row>
    <row r="6256" hidden="1" spans="1:27">
      <c r="A6256" s="2" t="s">
        <v>5298</v>
      </c>
      <c r="B6256" s="2" t="s">
        <v>3220</v>
      </c>
      <c r="C6256" s="2">
        <v>11</v>
      </c>
      <c r="D6256" s="2" t="s">
        <v>3221</v>
      </c>
      <c r="E6256" s="2">
        <v>124627333</v>
      </c>
      <c r="F6256" s="2" t="s">
        <v>3222</v>
      </c>
      <c r="G6256" s="2">
        <v>11</v>
      </c>
      <c r="H6256" s="2">
        <v>124620147</v>
      </c>
      <c r="I6256" s="2" t="s">
        <v>37</v>
      </c>
      <c r="J6256" s="2" t="s">
        <v>33</v>
      </c>
      <c r="K6256" s="2">
        <v>0.275051</v>
      </c>
      <c r="L6256" s="2">
        <v>0.0079</v>
      </c>
      <c r="M6256" s="2">
        <v>0.0073</v>
      </c>
      <c r="N6256" s="2">
        <v>0.2791673</v>
      </c>
      <c r="O6256" s="2">
        <v>-0.2044</v>
      </c>
      <c r="P6256" s="2">
        <v>0.00957991</v>
      </c>
      <c r="Q6256" s="6">
        <v>5.22606e-101</v>
      </c>
      <c r="R6256" s="2">
        <v>-0.0386497</v>
      </c>
      <c r="S6256" s="2">
        <f t="shared" si="97"/>
        <v>0.96208766943493</v>
      </c>
      <c r="T6256" s="2">
        <v>0.896963873983731</v>
      </c>
      <c r="U6256" s="2">
        <v>1.03193975869704</v>
      </c>
      <c r="V6256" s="2">
        <v>0.0357602</v>
      </c>
      <c r="W6256" s="2">
        <v>0.279785</v>
      </c>
      <c r="X6256" s="2">
        <v>0.009553646</v>
      </c>
      <c r="Y6256" s="2">
        <v>0.005306569</v>
      </c>
      <c r="Z6256" s="2">
        <v>20</v>
      </c>
      <c r="AA6256" s="2">
        <v>0.850221792567568</v>
      </c>
    </row>
    <row r="6257" hidden="1" spans="1:27">
      <c r="A6257" s="2" t="s">
        <v>5298</v>
      </c>
      <c r="B6257" s="2" t="s">
        <v>3223</v>
      </c>
      <c r="C6257" s="2">
        <v>11</v>
      </c>
      <c r="D6257" s="2" t="s">
        <v>3224</v>
      </c>
      <c r="E6257" s="2">
        <v>125706589</v>
      </c>
      <c r="F6257" s="2" t="s">
        <v>5338</v>
      </c>
      <c r="G6257" s="2">
        <v>11</v>
      </c>
      <c r="H6257" s="2">
        <v>125735768</v>
      </c>
      <c r="I6257" s="2" t="s">
        <v>37</v>
      </c>
      <c r="J6257" s="2" t="s">
        <v>38</v>
      </c>
      <c r="K6257" s="2">
        <v>0.571575</v>
      </c>
      <c r="L6257" s="6">
        <v>0.0004</v>
      </c>
      <c r="M6257" s="2">
        <v>0.0065</v>
      </c>
      <c r="N6257" s="2">
        <v>0.9509304</v>
      </c>
      <c r="O6257" s="2">
        <v>-0.0843</v>
      </c>
      <c r="P6257" s="2">
        <v>0.00809183</v>
      </c>
      <c r="Q6257" s="6">
        <v>2.05401e-25</v>
      </c>
      <c r="R6257" s="2">
        <v>-0.00474496</v>
      </c>
      <c r="S6257" s="2">
        <f t="shared" si="97"/>
        <v>0.99526627953862</v>
      </c>
      <c r="T6257" s="2">
        <v>0.855666583477993</v>
      </c>
      <c r="U6257" s="2">
        <v>1.15764128962519</v>
      </c>
      <c r="V6257" s="2">
        <v>0.0771069</v>
      </c>
      <c r="W6257" s="2">
        <v>0.9509312</v>
      </c>
      <c r="X6257" s="2">
        <v>0.6754671</v>
      </c>
      <c r="Y6257" s="2">
        <v>0.3594385</v>
      </c>
      <c r="Z6257" s="2">
        <v>20</v>
      </c>
      <c r="AA6257" s="2">
        <v>0.987508043037975</v>
      </c>
    </row>
    <row r="6258" hidden="1" spans="1:27">
      <c r="A6258" s="2" t="s">
        <v>5298</v>
      </c>
      <c r="B6258" s="2" t="s">
        <v>3226</v>
      </c>
      <c r="C6258" s="2">
        <v>11</v>
      </c>
      <c r="D6258" s="2" t="s">
        <v>3227</v>
      </c>
      <c r="E6258" s="2">
        <v>125879461</v>
      </c>
      <c r="F6258" s="2" t="s">
        <v>3228</v>
      </c>
      <c r="G6258" s="2">
        <v>11</v>
      </c>
      <c r="H6258" s="2">
        <v>125889990</v>
      </c>
      <c r="I6258" s="2" t="s">
        <v>33</v>
      </c>
      <c r="J6258" s="2" t="s">
        <v>38</v>
      </c>
      <c r="K6258" s="2">
        <v>0.0858896</v>
      </c>
      <c r="L6258" s="2">
        <v>0.0103</v>
      </c>
      <c r="M6258" s="2">
        <v>0.0113</v>
      </c>
      <c r="N6258" s="2">
        <v>0.3620297</v>
      </c>
      <c r="O6258" s="2">
        <v>-0.6651</v>
      </c>
      <c r="P6258" s="2">
        <v>0.012381</v>
      </c>
      <c r="Q6258" s="2">
        <v>0</v>
      </c>
      <c r="R6258" s="2">
        <v>-0.0154864</v>
      </c>
      <c r="S6258" s="2">
        <f t="shared" si="97"/>
        <v>0.984632897668083</v>
      </c>
      <c r="T6258" s="2">
        <v>0.952379676352695</v>
      </c>
      <c r="U6258" s="2">
        <v>1.01797840424643</v>
      </c>
      <c r="V6258" s="2">
        <v>0.0169924</v>
      </c>
      <c r="W6258" s="2">
        <v>0.3620987</v>
      </c>
      <c r="X6258" s="2">
        <v>0.9784246</v>
      </c>
      <c r="Y6258" s="2">
        <v>0.7071971</v>
      </c>
      <c r="Z6258" s="2">
        <v>20</v>
      </c>
      <c r="AA6258" s="2">
        <v>0.869472573443983</v>
      </c>
    </row>
    <row r="6259" hidden="1" spans="1:27">
      <c r="A6259" s="2" t="s">
        <v>5298</v>
      </c>
      <c r="B6259" s="2" t="s">
        <v>3229</v>
      </c>
      <c r="C6259" s="2">
        <v>11</v>
      </c>
      <c r="D6259" s="2" t="s">
        <v>3230</v>
      </c>
      <c r="E6259" s="2">
        <v>126160850</v>
      </c>
      <c r="F6259" s="2" t="s">
        <v>3231</v>
      </c>
      <c r="G6259" s="2">
        <v>11</v>
      </c>
      <c r="H6259" s="2">
        <v>126160826</v>
      </c>
      <c r="I6259" s="2" t="s">
        <v>37</v>
      </c>
      <c r="J6259" s="2" t="s">
        <v>38</v>
      </c>
      <c r="K6259" s="2">
        <v>0.0184049</v>
      </c>
      <c r="L6259" s="2">
        <v>-0.0156</v>
      </c>
      <c r="M6259" s="2">
        <v>0.0212</v>
      </c>
      <c r="N6259" s="2">
        <v>0.4618226</v>
      </c>
      <c r="O6259" s="2">
        <v>-0.5654</v>
      </c>
      <c r="P6259" s="2">
        <v>0.0315087</v>
      </c>
      <c r="Q6259" s="6">
        <v>5.321927e-72</v>
      </c>
      <c r="R6259" s="2">
        <v>0.0275911</v>
      </c>
      <c r="S6259" s="2">
        <f t="shared" si="97"/>
        <v>1.02797525938782</v>
      </c>
      <c r="T6259" s="2">
        <v>0.955078239193575</v>
      </c>
      <c r="U6259" s="2">
        <v>1.10643619606046</v>
      </c>
      <c r="V6259" s="2">
        <v>0.0375271</v>
      </c>
      <c r="W6259" s="2">
        <v>0.4621987</v>
      </c>
      <c r="X6259" s="2">
        <v>0.4451273</v>
      </c>
      <c r="Y6259" s="2">
        <v>0.5786325</v>
      </c>
      <c r="Z6259" s="2">
        <v>16</v>
      </c>
      <c r="AA6259" s="2">
        <v>0.88231562907489</v>
      </c>
    </row>
    <row r="6260" hidden="1" spans="1:27">
      <c r="A6260" s="2" t="s">
        <v>5298</v>
      </c>
      <c r="B6260" s="2" t="s">
        <v>3232</v>
      </c>
      <c r="C6260" s="2">
        <v>11</v>
      </c>
      <c r="D6260" s="2" t="s">
        <v>3233</v>
      </c>
      <c r="E6260" s="2">
        <v>129976374</v>
      </c>
      <c r="F6260" s="2" t="s">
        <v>3234</v>
      </c>
      <c r="G6260" s="2">
        <v>11</v>
      </c>
      <c r="H6260" s="2">
        <v>129939390</v>
      </c>
      <c r="I6260" s="2" t="s">
        <v>32</v>
      </c>
      <c r="J6260" s="2" t="s">
        <v>38</v>
      </c>
      <c r="K6260" s="2">
        <v>0.0562372</v>
      </c>
      <c r="L6260" s="2">
        <v>0.0028</v>
      </c>
      <c r="M6260" s="2">
        <v>0.0149</v>
      </c>
      <c r="N6260" s="2">
        <v>0.8509398</v>
      </c>
      <c r="O6260" s="2">
        <v>0.2786</v>
      </c>
      <c r="P6260" s="2">
        <v>0.0165879</v>
      </c>
      <c r="Q6260" s="6">
        <v>2.639977e-63</v>
      </c>
      <c r="R6260" s="2">
        <v>0.0100503</v>
      </c>
      <c r="S6260" s="2">
        <f t="shared" si="97"/>
        <v>1.01010097388535</v>
      </c>
      <c r="T6260" s="2">
        <v>0.909572745650389</v>
      </c>
      <c r="U6260" s="2">
        <v>1.12173983040199</v>
      </c>
      <c r="V6260" s="2">
        <v>0.053485</v>
      </c>
      <c r="W6260" s="2">
        <v>0.850949</v>
      </c>
      <c r="X6260" s="2">
        <v>0.9428106</v>
      </c>
      <c r="Y6260" s="2">
        <v>0.06085004</v>
      </c>
      <c r="Z6260" s="2">
        <v>20</v>
      </c>
      <c r="AA6260" s="2">
        <v>0.969876516886544</v>
      </c>
    </row>
    <row r="6261" hidden="1" spans="1:27">
      <c r="A6261" s="2" t="s">
        <v>5298</v>
      </c>
      <c r="B6261" s="2" t="s">
        <v>3235</v>
      </c>
      <c r="C6261" s="2">
        <v>11</v>
      </c>
      <c r="D6261" s="2" t="s">
        <v>3236</v>
      </c>
      <c r="E6261" s="2">
        <v>131723545</v>
      </c>
      <c r="F6261" s="2" t="s">
        <v>3237</v>
      </c>
      <c r="G6261" s="2">
        <v>11</v>
      </c>
      <c r="H6261" s="2">
        <v>131196396</v>
      </c>
      <c r="I6261" s="2" t="s">
        <v>38</v>
      </c>
      <c r="J6261" s="2" t="s">
        <v>37</v>
      </c>
      <c r="K6261" s="2">
        <v>0.402863</v>
      </c>
      <c r="L6261" s="2">
        <v>0.0074</v>
      </c>
      <c r="M6261" s="2">
        <v>0.0068</v>
      </c>
      <c r="N6261" s="2">
        <v>0.2764912</v>
      </c>
      <c r="O6261" s="2">
        <v>0.3616</v>
      </c>
      <c r="P6261" s="2">
        <v>0.006654</v>
      </c>
      <c r="Q6261" s="2">
        <v>0</v>
      </c>
      <c r="R6261" s="2">
        <v>0.0204646</v>
      </c>
      <c r="S6261" s="2">
        <f t="shared" si="97"/>
        <v>1.02067543569323</v>
      </c>
      <c r="T6261" s="2">
        <v>0.983732531952791</v>
      </c>
      <c r="U6261" s="2">
        <v>1.05900568618946</v>
      </c>
      <c r="V6261" s="2">
        <v>0.0188091</v>
      </c>
      <c r="W6261" s="2">
        <v>0.2765875</v>
      </c>
      <c r="X6261" s="2">
        <v>0.8003833</v>
      </c>
      <c r="Y6261" s="2">
        <v>0.2973324</v>
      </c>
      <c r="Z6261" s="2">
        <v>20</v>
      </c>
      <c r="AA6261" s="2">
        <v>0.850221792567568</v>
      </c>
    </row>
    <row r="6262" hidden="1" spans="1:27">
      <c r="A6262" s="2" t="s">
        <v>5298</v>
      </c>
      <c r="B6262" s="2" t="s">
        <v>3238</v>
      </c>
      <c r="C6262" s="2">
        <v>11</v>
      </c>
      <c r="D6262" s="2" t="s">
        <v>3239</v>
      </c>
      <c r="E6262" s="2">
        <v>131723545</v>
      </c>
      <c r="F6262" s="2" t="s">
        <v>3237</v>
      </c>
      <c r="G6262" s="2">
        <v>11</v>
      </c>
      <c r="H6262" s="2">
        <v>131196396</v>
      </c>
      <c r="I6262" s="2" t="s">
        <v>38</v>
      </c>
      <c r="J6262" s="2" t="s">
        <v>37</v>
      </c>
      <c r="K6262" s="2">
        <v>0.402863</v>
      </c>
      <c r="L6262" s="2">
        <v>0.0074</v>
      </c>
      <c r="M6262" s="2">
        <v>0.0068</v>
      </c>
      <c r="N6262" s="2">
        <v>0.2764912</v>
      </c>
      <c r="O6262" s="2">
        <v>0.4162</v>
      </c>
      <c r="P6262" s="2">
        <v>0.006715</v>
      </c>
      <c r="Q6262" s="2">
        <v>0</v>
      </c>
      <c r="R6262" s="2">
        <v>0.0177799</v>
      </c>
      <c r="S6262" s="2">
        <f t="shared" si="97"/>
        <v>1.01793890337883</v>
      </c>
      <c r="T6262" s="2">
        <v>0.985852955355846</v>
      </c>
      <c r="U6262" s="2">
        <v>1.05106913296017</v>
      </c>
      <c r="V6262" s="2">
        <v>0.0163408</v>
      </c>
      <c r="W6262" s="2">
        <v>0.2765653</v>
      </c>
      <c r="X6262" s="2">
        <v>0.8493713</v>
      </c>
      <c r="Y6262" s="2">
        <v>0.3800167</v>
      </c>
      <c r="Z6262" s="2">
        <v>20</v>
      </c>
      <c r="AA6262" s="2">
        <v>0.850221792567568</v>
      </c>
    </row>
    <row r="6263" hidden="1" spans="1:27">
      <c r="A6263" s="2" t="s">
        <v>5298</v>
      </c>
      <c r="B6263" s="2" t="s">
        <v>3240</v>
      </c>
      <c r="C6263" s="2">
        <v>11</v>
      </c>
      <c r="D6263" s="2" t="s">
        <v>3241</v>
      </c>
      <c r="E6263" s="2">
        <v>132843643</v>
      </c>
      <c r="F6263" s="2" t="s">
        <v>3242</v>
      </c>
      <c r="G6263" s="2">
        <v>11</v>
      </c>
      <c r="H6263" s="2">
        <v>132406986</v>
      </c>
      <c r="I6263" s="2" t="s">
        <v>33</v>
      </c>
      <c r="J6263" s="2" t="s">
        <v>32</v>
      </c>
      <c r="K6263" s="2">
        <v>0.485685</v>
      </c>
      <c r="L6263" s="2">
        <v>0.0059</v>
      </c>
      <c r="M6263" s="2">
        <v>0.0066</v>
      </c>
      <c r="N6263" s="2">
        <v>0.3713543</v>
      </c>
      <c r="O6263" s="2">
        <v>-0.0462</v>
      </c>
      <c r="P6263" s="2">
        <v>0.00819867</v>
      </c>
      <c r="Q6263" s="6">
        <v>1.749998e-8</v>
      </c>
      <c r="R6263" s="2">
        <v>-0.127706</v>
      </c>
      <c r="S6263" s="2">
        <f t="shared" si="97"/>
        <v>0.880112094067342</v>
      </c>
      <c r="T6263" s="2">
        <v>0.662848885575942</v>
      </c>
      <c r="U6263" s="2">
        <v>1.16858806732482</v>
      </c>
      <c r="V6263" s="2">
        <v>0.144644</v>
      </c>
      <c r="W6263" s="2">
        <v>0.377291</v>
      </c>
      <c r="X6263" s="2">
        <v>0.377291</v>
      </c>
      <c r="Y6263" s="2">
        <v>0.2010475</v>
      </c>
      <c r="Z6263" s="2">
        <v>3</v>
      </c>
      <c r="AA6263" s="2">
        <v>0.874984295327103</v>
      </c>
    </row>
    <row r="6264" hidden="1" spans="1:27">
      <c r="A6264" s="2" t="s">
        <v>5298</v>
      </c>
      <c r="B6264" s="2" t="s">
        <v>3243</v>
      </c>
      <c r="C6264" s="2">
        <v>11</v>
      </c>
      <c r="D6264" s="2" t="s">
        <v>3244</v>
      </c>
      <c r="E6264" s="2">
        <v>134120719</v>
      </c>
      <c r="F6264" s="2" t="s">
        <v>3245</v>
      </c>
      <c r="G6264" s="2">
        <v>11</v>
      </c>
      <c r="H6264" s="2">
        <v>134122296</v>
      </c>
      <c r="I6264" s="2" t="s">
        <v>38</v>
      </c>
      <c r="J6264" s="2" t="s">
        <v>32</v>
      </c>
      <c r="K6264" s="2">
        <v>0.158487</v>
      </c>
      <c r="L6264" s="2">
        <v>0.0052</v>
      </c>
      <c r="M6264" s="2">
        <v>0.0087</v>
      </c>
      <c r="N6264" s="2">
        <v>0.5500394</v>
      </c>
      <c r="O6264" s="2">
        <v>-0.0627</v>
      </c>
      <c r="P6264" s="2">
        <v>0.00972103</v>
      </c>
      <c r="Q6264" s="6">
        <v>1.118999e-10</v>
      </c>
      <c r="R6264" s="2">
        <v>-0.0829346</v>
      </c>
      <c r="S6264" s="2">
        <f t="shared" si="97"/>
        <v>0.92041134015344</v>
      </c>
      <c r="T6264" s="2">
        <v>0.700430172880634</v>
      </c>
      <c r="U6264" s="2">
        <v>1.20948107018146</v>
      </c>
      <c r="V6264" s="2">
        <v>0.13935</v>
      </c>
      <c r="W6264" s="2">
        <v>0.5517424</v>
      </c>
      <c r="X6264" s="2">
        <v>0.5517424</v>
      </c>
      <c r="Y6264" s="2">
        <v>0.1223679</v>
      </c>
      <c r="Z6264" s="2">
        <v>4</v>
      </c>
      <c r="AA6264" s="2">
        <v>0.901048985310734</v>
      </c>
    </row>
    <row r="6265" hidden="1" spans="1:27">
      <c r="A6265" s="2" t="s">
        <v>5298</v>
      </c>
      <c r="B6265" s="2" t="s">
        <v>3246</v>
      </c>
      <c r="C6265" s="2">
        <v>12</v>
      </c>
      <c r="D6265" s="2" t="s">
        <v>3247</v>
      </c>
      <c r="E6265" s="2">
        <v>2909363</v>
      </c>
      <c r="F6265" s="2" t="s">
        <v>3248</v>
      </c>
      <c r="G6265" s="2">
        <v>12</v>
      </c>
      <c r="H6265" s="2">
        <v>2925589</v>
      </c>
      <c r="I6265" s="2" t="s">
        <v>32</v>
      </c>
      <c r="J6265" s="2" t="s">
        <v>33</v>
      </c>
      <c r="K6265" s="2">
        <v>0.0368098</v>
      </c>
      <c r="L6265" s="2">
        <v>-0.0121</v>
      </c>
      <c r="M6265" s="2">
        <v>0.018</v>
      </c>
      <c r="N6265" s="2">
        <v>0.5014422</v>
      </c>
      <c r="O6265" s="2">
        <v>-0.1659</v>
      </c>
      <c r="P6265" s="2">
        <v>0.017247</v>
      </c>
      <c r="Q6265" s="6">
        <v>6.643949e-22</v>
      </c>
      <c r="R6265" s="2">
        <v>0.0729355</v>
      </c>
      <c r="S6265" s="2">
        <f t="shared" si="97"/>
        <v>1.07566115453268</v>
      </c>
      <c r="T6265" s="2">
        <v>0.869147928309208</v>
      </c>
      <c r="U6265" s="2">
        <v>1.33124279732384</v>
      </c>
      <c r="V6265" s="2">
        <v>0.108764</v>
      </c>
      <c r="W6265" s="2">
        <v>0.5024839</v>
      </c>
      <c r="X6265" s="2">
        <v>0.3905823</v>
      </c>
      <c r="Y6265" s="2">
        <v>0.365783</v>
      </c>
      <c r="Z6265" s="2">
        <v>4</v>
      </c>
      <c r="AA6265" s="2">
        <v>0.890353703012048</v>
      </c>
    </row>
    <row r="6266" hidden="1" spans="1:27">
      <c r="A6266" s="2" t="s">
        <v>5298</v>
      </c>
      <c r="B6266" s="2" t="s">
        <v>3249</v>
      </c>
      <c r="C6266" s="2">
        <v>12</v>
      </c>
      <c r="D6266" s="2" t="s">
        <v>3250</v>
      </c>
      <c r="E6266" s="2">
        <v>4483136</v>
      </c>
      <c r="F6266" s="2" t="s">
        <v>3251</v>
      </c>
      <c r="G6266" s="2">
        <v>12</v>
      </c>
      <c r="H6266" s="2">
        <v>4491909</v>
      </c>
      <c r="I6266" s="2" t="s">
        <v>38</v>
      </c>
      <c r="J6266" s="2" t="s">
        <v>33</v>
      </c>
      <c r="K6266" s="2">
        <v>0.338446</v>
      </c>
      <c r="L6266" s="2">
        <v>-0.006</v>
      </c>
      <c r="M6266" s="2">
        <v>0.007</v>
      </c>
      <c r="N6266" s="2">
        <v>0.3913659</v>
      </c>
      <c r="O6266" s="2">
        <v>0.0516</v>
      </c>
      <c r="P6266" s="2">
        <v>0.00819985</v>
      </c>
      <c r="Q6266" s="6">
        <v>3.117979e-10</v>
      </c>
      <c r="R6266" s="2">
        <v>-0.116279</v>
      </c>
      <c r="S6266" s="2">
        <f t="shared" si="97"/>
        <v>0.890226815364691</v>
      </c>
      <c r="T6266" s="2">
        <v>0.680704818371221</v>
      </c>
      <c r="U6266" s="2">
        <v>1.16424000742444</v>
      </c>
      <c r="V6266" s="2">
        <v>0.136912</v>
      </c>
      <c r="W6266" s="2">
        <v>0.3957141</v>
      </c>
      <c r="X6266" s="2">
        <v>0.3957141</v>
      </c>
      <c r="Y6266" s="2" t="s">
        <v>69</v>
      </c>
      <c r="Z6266" s="2" t="s">
        <v>69</v>
      </c>
      <c r="AA6266" s="2">
        <v>0.877915371007371</v>
      </c>
    </row>
    <row r="6267" hidden="1" spans="1:27">
      <c r="A6267" s="2" t="s">
        <v>5298</v>
      </c>
      <c r="B6267" s="2" t="s">
        <v>3252</v>
      </c>
      <c r="C6267" s="2">
        <v>12</v>
      </c>
      <c r="D6267" s="2" t="s">
        <v>3253</v>
      </c>
      <c r="E6267" s="2">
        <v>5585988</v>
      </c>
      <c r="F6267" s="2" t="s">
        <v>3254</v>
      </c>
      <c r="G6267" s="2">
        <v>12</v>
      </c>
      <c r="H6267" s="2">
        <v>5544331</v>
      </c>
      <c r="I6267" s="2" t="s">
        <v>38</v>
      </c>
      <c r="J6267" s="2" t="s">
        <v>37</v>
      </c>
      <c r="K6267" s="2">
        <v>0.0858896</v>
      </c>
      <c r="L6267" s="2">
        <v>-0.001</v>
      </c>
      <c r="M6267" s="2">
        <v>0.0109</v>
      </c>
      <c r="N6267" s="2">
        <v>0.9269021</v>
      </c>
      <c r="O6267" s="2">
        <v>-0.1332</v>
      </c>
      <c r="P6267" s="2">
        <v>0.0124873</v>
      </c>
      <c r="Q6267" s="6">
        <v>1.454996e-26</v>
      </c>
      <c r="R6267" s="2">
        <v>0.00750751</v>
      </c>
      <c r="S6267" s="2">
        <f t="shared" si="97"/>
        <v>1.00753576200969</v>
      </c>
      <c r="T6267" s="2">
        <v>0.858225070469071</v>
      </c>
      <c r="U6267" s="2">
        <v>1.18282295246121</v>
      </c>
      <c r="V6267" s="2">
        <v>0.0818349</v>
      </c>
      <c r="W6267" s="2">
        <v>0.9269048</v>
      </c>
      <c r="X6267" s="2">
        <v>0.8224109</v>
      </c>
      <c r="Y6267" s="2">
        <v>0.1811951</v>
      </c>
      <c r="Z6267" s="2">
        <v>11</v>
      </c>
      <c r="AA6267" s="2">
        <v>0.97982201694291</v>
      </c>
    </row>
    <row r="6268" hidden="1" spans="1:27">
      <c r="A6268" s="2" t="s">
        <v>5298</v>
      </c>
      <c r="B6268" s="2" t="s">
        <v>3255</v>
      </c>
      <c r="C6268" s="2">
        <v>12</v>
      </c>
      <c r="D6268" s="2" t="s">
        <v>3256</v>
      </c>
      <c r="E6268" s="2">
        <v>6145990</v>
      </c>
      <c r="F6268" s="2" t="s">
        <v>3257</v>
      </c>
      <c r="G6268" s="2">
        <v>12</v>
      </c>
      <c r="H6268" s="2">
        <v>6157394</v>
      </c>
      <c r="I6268" s="2" t="s">
        <v>38</v>
      </c>
      <c r="J6268" s="2" t="s">
        <v>37</v>
      </c>
      <c r="K6268" s="2">
        <v>0.365031</v>
      </c>
      <c r="L6268" s="2">
        <v>0.0163</v>
      </c>
      <c r="M6268" s="2">
        <v>0.0067</v>
      </c>
      <c r="N6268" s="2">
        <v>0.01498109</v>
      </c>
      <c r="O6268" s="2">
        <v>0.1099</v>
      </c>
      <c r="P6268" s="2">
        <v>0.00815269</v>
      </c>
      <c r="Q6268" s="6">
        <v>2.045018e-41</v>
      </c>
      <c r="R6268" s="2">
        <v>0.148317</v>
      </c>
      <c r="S6268" s="2">
        <f t="shared" si="97"/>
        <v>1.15988052021642</v>
      </c>
      <c r="T6268" s="2">
        <v>1.02726114286576</v>
      </c>
      <c r="U6268" s="2">
        <v>1.3096210545105</v>
      </c>
      <c r="V6268" s="2">
        <v>0.0619494</v>
      </c>
      <c r="W6268" s="2">
        <v>0.01665857</v>
      </c>
      <c r="X6268" s="2">
        <v>0.06712955</v>
      </c>
      <c r="Y6268" s="2">
        <v>0.2591171</v>
      </c>
      <c r="Z6268" s="2">
        <v>20</v>
      </c>
      <c r="AA6268" s="2">
        <v>0.382089883636364</v>
      </c>
    </row>
    <row r="6269" hidden="1" spans="1:27">
      <c r="A6269" s="2" t="s">
        <v>5298</v>
      </c>
      <c r="B6269" s="2" t="s">
        <v>3258</v>
      </c>
      <c r="C6269" s="2">
        <v>12</v>
      </c>
      <c r="D6269" s="2" t="s">
        <v>3259</v>
      </c>
      <c r="E6269" s="2">
        <v>6444602</v>
      </c>
      <c r="F6269" s="2" t="s">
        <v>3260</v>
      </c>
      <c r="G6269" s="2">
        <v>12</v>
      </c>
      <c r="H6269" s="2">
        <v>6442643</v>
      </c>
      <c r="I6269" s="2" t="s">
        <v>37</v>
      </c>
      <c r="J6269" s="2" t="s">
        <v>38</v>
      </c>
      <c r="K6269" s="2">
        <v>0.0184049</v>
      </c>
      <c r="L6269" s="2">
        <v>-0.0338</v>
      </c>
      <c r="M6269" s="2">
        <v>0.0332</v>
      </c>
      <c r="N6269" s="2">
        <v>0.3086436</v>
      </c>
      <c r="O6269" s="2">
        <v>-0.4263</v>
      </c>
      <c r="P6269" s="2">
        <v>0.0291132</v>
      </c>
      <c r="Q6269" s="6">
        <v>1.497027e-48</v>
      </c>
      <c r="R6269" s="2">
        <v>0.0792869</v>
      </c>
      <c r="S6269" s="2">
        <f t="shared" si="97"/>
        <v>1.08251485103357</v>
      </c>
      <c r="T6269" s="2">
        <v>0.928926924174599</v>
      </c>
      <c r="U6269" s="2">
        <v>1.26149686505154</v>
      </c>
      <c r="V6269" s="2">
        <v>0.0780674</v>
      </c>
      <c r="W6269" s="2">
        <v>0.3098101</v>
      </c>
      <c r="X6269" s="2">
        <v>0.7199364</v>
      </c>
      <c r="Y6269" s="2" t="s">
        <v>69</v>
      </c>
      <c r="Z6269" s="2" t="s">
        <v>69</v>
      </c>
      <c r="AA6269" s="2">
        <v>0.858360239808917</v>
      </c>
    </row>
    <row r="6270" hidden="1" spans="1:27">
      <c r="A6270" s="2" t="s">
        <v>5298</v>
      </c>
      <c r="B6270" s="2" t="s">
        <v>3261</v>
      </c>
      <c r="C6270" s="2">
        <v>12</v>
      </c>
      <c r="D6270" s="2" t="s">
        <v>3262</v>
      </c>
      <c r="E6270" s="2">
        <v>6568270</v>
      </c>
      <c r="F6270" s="2" t="s">
        <v>3263</v>
      </c>
      <c r="G6270" s="2">
        <v>12</v>
      </c>
      <c r="H6270" s="2">
        <v>6562836</v>
      </c>
      <c r="I6270" s="2" t="s">
        <v>32</v>
      </c>
      <c r="J6270" s="2" t="s">
        <v>33</v>
      </c>
      <c r="K6270" s="2">
        <v>0.297546</v>
      </c>
      <c r="L6270" s="2">
        <v>-0.003</v>
      </c>
      <c r="M6270" s="2">
        <v>0.0072</v>
      </c>
      <c r="N6270" s="2">
        <v>0.6769222</v>
      </c>
      <c r="O6270" s="2">
        <v>1.3258</v>
      </c>
      <c r="P6270" s="2">
        <v>0.003943</v>
      </c>
      <c r="Q6270" s="2">
        <v>0</v>
      </c>
      <c r="R6270" s="2">
        <v>-0.00226278</v>
      </c>
      <c r="S6270" s="2">
        <f t="shared" si="97"/>
        <v>0.997739778156785</v>
      </c>
      <c r="T6270" s="2">
        <v>0.987176004846718</v>
      </c>
      <c r="U6270" s="2">
        <v>1.00841659443589</v>
      </c>
      <c r="V6270" s="2">
        <v>0.00543069</v>
      </c>
      <c r="W6270" s="2">
        <v>0.6769225</v>
      </c>
      <c r="X6270" s="2">
        <v>0.1121927</v>
      </c>
      <c r="Y6270" s="2">
        <v>0.3442101</v>
      </c>
      <c r="Z6270" s="2">
        <v>20</v>
      </c>
      <c r="AA6270" s="2">
        <v>0.933164973028391</v>
      </c>
    </row>
    <row r="6271" hidden="1" spans="1:27">
      <c r="A6271" s="2" t="s">
        <v>5298</v>
      </c>
      <c r="B6271" s="2" t="s">
        <v>3264</v>
      </c>
      <c r="C6271" s="2">
        <v>12</v>
      </c>
      <c r="D6271" s="2" t="s">
        <v>3265</v>
      </c>
      <c r="E6271" s="2">
        <v>6645609</v>
      </c>
      <c r="F6271" s="2" t="s">
        <v>3266</v>
      </c>
      <c r="G6271" s="2">
        <v>12</v>
      </c>
      <c r="H6271" s="2">
        <v>6647828</v>
      </c>
      <c r="I6271" s="2" t="s">
        <v>33</v>
      </c>
      <c r="J6271" s="2" t="s">
        <v>32</v>
      </c>
      <c r="K6271" s="2">
        <v>0.110429</v>
      </c>
      <c r="L6271" s="2">
        <v>-0.0104</v>
      </c>
      <c r="M6271" s="2">
        <v>0.0105</v>
      </c>
      <c r="N6271" s="2">
        <v>0.3219414</v>
      </c>
      <c r="O6271" s="2">
        <v>0.0807</v>
      </c>
      <c r="P6271" s="2">
        <v>0.0131026</v>
      </c>
      <c r="Q6271" s="6">
        <v>7.316961e-10</v>
      </c>
      <c r="R6271" s="2">
        <v>-0.128872</v>
      </c>
      <c r="S6271" s="2">
        <f t="shared" si="97"/>
        <v>0.879086481414035</v>
      </c>
      <c r="T6271" s="2">
        <v>0.67897791345574</v>
      </c>
      <c r="U6271" s="2">
        <v>1.13817110467067</v>
      </c>
      <c r="V6271" s="2">
        <v>0.131783</v>
      </c>
      <c r="W6271" s="2">
        <v>0.328118</v>
      </c>
      <c r="X6271" s="2">
        <v>0.328118</v>
      </c>
      <c r="Y6271" s="2">
        <v>0.240972</v>
      </c>
      <c r="Z6271" s="2">
        <v>9</v>
      </c>
      <c r="AA6271" s="2">
        <v>0.858574506287425</v>
      </c>
    </row>
    <row r="6272" hidden="1" spans="1:27">
      <c r="A6272" s="2" t="s">
        <v>5298</v>
      </c>
      <c r="B6272" s="2" t="s">
        <v>3267</v>
      </c>
      <c r="C6272" s="2">
        <v>12</v>
      </c>
      <c r="D6272" s="2" t="s">
        <v>3268</v>
      </c>
      <c r="E6272" s="2">
        <v>6806469</v>
      </c>
      <c r="F6272" s="2" t="s">
        <v>5339</v>
      </c>
      <c r="G6272" s="2">
        <v>12</v>
      </c>
      <c r="H6272" s="2">
        <v>6764030</v>
      </c>
      <c r="I6272" s="2" t="s">
        <v>38</v>
      </c>
      <c r="J6272" s="2" t="s">
        <v>32</v>
      </c>
      <c r="K6272" s="2">
        <v>0.306748</v>
      </c>
      <c r="L6272" s="2">
        <v>0.0072</v>
      </c>
      <c r="M6272" s="2">
        <v>0.0076</v>
      </c>
      <c r="N6272" s="2">
        <v>0.3434511</v>
      </c>
      <c r="O6272" s="2">
        <v>0.1249</v>
      </c>
      <c r="P6272" s="2">
        <v>0.00864786</v>
      </c>
      <c r="Q6272" s="6">
        <v>2.780013e-47</v>
      </c>
      <c r="R6272" s="2">
        <v>0.0576461</v>
      </c>
      <c r="S6272" s="2">
        <f t="shared" si="97"/>
        <v>1.05934002892759</v>
      </c>
      <c r="T6272" s="2">
        <v>0.940001766936663</v>
      </c>
      <c r="U6272" s="2">
        <v>1.19382892283853</v>
      </c>
      <c r="V6272" s="2">
        <v>0.0609794</v>
      </c>
      <c r="W6272" s="2">
        <v>0.3444869</v>
      </c>
      <c r="X6272" s="2">
        <v>0.2810807</v>
      </c>
      <c r="Y6272" s="2">
        <v>0.1988924</v>
      </c>
      <c r="Z6272" s="2">
        <v>17</v>
      </c>
      <c r="AA6272" s="2">
        <v>0.861848771304348</v>
      </c>
    </row>
    <row r="6273" hidden="1" spans="1:27">
      <c r="A6273" s="2" t="s">
        <v>5298</v>
      </c>
      <c r="B6273" s="2" t="s">
        <v>3270</v>
      </c>
      <c r="C6273" s="2">
        <v>12</v>
      </c>
      <c r="D6273" s="2" t="s">
        <v>3271</v>
      </c>
      <c r="E6273" s="2">
        <v>6806469</v>
      </c>
      <c r="F6273" s="2" t="s">
        <v>5339</v>
      </c>
      <c r="G6273" s="2">
        <v>12</v>
      </c>
      <c r="H6273" s="2">
        <v>6764030</v>
      </c>
      <c r="I6273" s="2" t="s">
        <v>38</v>
      </c>
      <c r="J6273" s="2" t="s">
        <v>32</v>
      </c>
      <c r="K6273" s="2">
        <v>0.306748</v>
      </c>
      <c r="L6273" s="2">
        <v>0.0072</v>
      </c>
      <c r="M6273" s="2">
        <v>0.0076</v>
      </c>
      <c r="N6273" s="2">
        <v>0.3434511</v>
      </c>
      <c r="O6273" s="2">
        <v>0.1374</v>
      </c>
      <c r="P6273" s="2">
        <v>0.00867426</v>
      </c>
      <c r="Q6273" s="6">
        <v>1.649012e-56</v>
      </c>
      <c r="R6273" s="2">
        <v>0.0524017</v>
      </c>
      <c r="S6273" s="2">
        <f t="shared" si="97"/>
        <v>1.05379896854839</v>
      </c>
      <c r="T6273" s="2">
        <v>0.945344915626612</v>
      </c>
      <c r="U6273" s="2">
        <v>1.17469533897855</v>
      </c>
      <c r="V6273" s="2">
        <v>0.0554118</v>
      </c>
      <c r="W6273" s="2">
        <v>0.3443126</v>
      </c>
      <c r="X6273" s="2">
        <v>0.3727768</v>
      </c>
      <c r="Y6273" s="2">
        <v>0.2249644</v>
      </c>
      <c r="Z6273" s="2">
        <v>19</v>
      </c>
      <c r="AA6273" s="2">
        <v>0.861848771304348</v>
      </c>
    </row>
    <row r="6274" hidden="1" spans="1:27">
      <c r="A6274" s="2" t="s">
        <v>5298</v>
      </c>
      <c r="B6274" s="2" t="s">
        <v>3272</v>
      </c>
      <c r="C6274" s="2">
        <v>12</v>
      </c>
      <c r="D6274" s="2" t="s">
        <v>3273</v>
      </c>
      <c r="E6274" s="2">
        <v>6884650</v>
      </c>
      <c r="F6274" s="2" t="s">
        <v>5340</v>
      </c>
      <c r="G6274" s="2">
        <v>12</v>
      </c>
      <c r="H6274" s="2">
        <v>6771415</v>
      </c>
      <c r="I6274" s="2" t="s">
        <v>37</v>
      </c>
      <c r="J6274" s="2" t="s">
        <v>38</v>
      </c>
      <c r="K6274" s="2">
        <v>0.0337423</v>
      </c>
      <c r="L6274" s="2">
        <v>-0.0103</v>
      </c>
      <c r="M6274" s="2">
        <v>0.0217</v>
      </c>
      <c r="N6274" s="2">
        <v>0.6350333</v>
      </c>
      <c r="O6274" s="2">
        <v>-0.2018</v>
      </c>
      <c r="P6274" s="2">
        <v>0.0240942</v>
      </c>
      <c r="Q6274" s="6">
        <v>5.500985e-17</v>
      </c>
      <c r="R6274" s="2">
        <v>0.0510406</v>
      </c>
      <c r="S6274" s="2">
        <f t="shared" si="97"/>
        <v>1.05236561845999</v>
      </c>
      <c r="T6274" s="2">
        <v>0.852091639362121</v>
      </c>
      <c r="U6274" s="2">
        <v>1.29971160818539</v>
      </c>
      <c r="V6274" s="2">
        <v>0.107705</v>
      </c>
      <c r="W6274" s="2">
        <v>0.6355755</v>
      </c>
      <c r="X6274" s="2">
        <v>0.1680836</v>
      </c>
      <c r="Y6274" s="2">
        <v>0.3509665</v>
      </c>
      <c r="Z6274" s="2">
        <v>9</v>
      </c>
      <c r="AA6274" s="2">
        <v>0.924375853885135</v>
      </c>
    </row>
    <row r="6275" hidden="1" spans="1:27">
      <c r="A6275" s="2" t="s">
        <v>5298</v>
      </c>
      <c r="B6275" s="2" t="s">
        <v>3275</v>
      </c>
      <c r="C6275" s="2">
        <v>12</v>
      </c>
      <c r="D6275" s="2" t="s">
        <v>3276</v>
      </c>
      <c r="E6275" s="2">
        <v>6912995</v>
      </c>
      <c r="F6275" s="2" t="s">
        <v>3277</v>
      </c>
      <c r="G6275" s="2">
        <v>12</v>
      </c>
      <c r="H6275" s="2">
        <v>6890522</v>
      </c>
      <c r="I6275" s="2" t="s">
        <v>32</v>
      </c>
      <c r="J6275" s="2" t="s">
        <v>33</v>
      </c>
      <c r="K6275" s="2">
        <v>0.209611</v>
      </c>
      <c r="L6275" s="2">
        <v>0.0084</v>
      </c>
      <c r="M6275" s="2">
        <v>0.0085</v>
      </c>
      <c r="N6275" s="2">
        <v>0.3230374</v>
      </c>
      <c r="O6275" s="2">
        <v>-0.0607</v>
      </c>
      <c r="P6275" s="2">
        <v>0.00974583</v>
      </c>
      <c r="Q6275" s="6">
        <v>4.714998e-10</v>
      </c>
      <c r="R6275" s="2">
        <v>-0.138386</v>
      </c>
      <c r="S6275" s="2">
        <f t="shared" ref="S6275:S6338" si="98">EXP(R6275)</f>
        <v>0.870762512537546</v>
      </c>
      <c r="T6275" s="2">
        <v>0.659492552192989</v>
      </c>
      <c r="U6275" s="2">
        <v>1.14971329201428</v>
      </c>
      <c r="V6275" s="2">
        <v>0.141785</v>
      </c>
      <c r="W6275" s="2">
        <v>0.3290518</v>
      </c>
      <c r="X6275" s="2">
        <v>0.3290518</v>
      </c>
      <c r="Y6275" s="2" t="s">
        <v>69</v>
      </c>
      <c r="Z6275" s="2" t="s">
        <v>69</v>
      </c>
      <c r="AA6275" s="2">
        <v>0.858574506287425</v>
      </c>
    </row>
    <row r="6276" hidden="1" spans="1:27">
      <c r="A6276" s="2" t="s">
        <v>5298</v>
      </c>
      <c r="B6276" s="2" t="s">
        <v>3278</v>
      </c>
      <c r="C6276" s="2">
        <v>12</v>
      </c>
      <c r="D6276" s="2" t="s">
        <v>3279</v>
      </c>
      <c r="E6276" s="2">
        <v>6978198</v>
      </c>
      <c r="F6276" s="2" t="s">
        <v>3280</v>
      </c>
      <c r="G6276" s="2">
        <v>12</v>
      </c>
      <c r="H6276" s="2">
        <v>6956462</v>
      </c>
      <c r="I6276" s="2" t="s">
        <v>37</v>
      </c>
      <c r="J6276" s="2" t="s">
        <v>38</v>
      </c>
      <c r="K6276" s="2">
        <v>0.301636</v>
      </c>
      <c r="L6276" s="2">
        <v>-0.0036</v>
      </c>
      <c r="M6276" s="2">
        <v>0.0073</v>
      </c>
      <c r="N6276" s="2">
        <v>0.6219061</v>
      </c>
      <c r="O6276" s="2">
        <v>-0.0523</v>
      </c>
      <c r="P6276" s="2">
        <v>0.00885945</v>
      </c>
      <c r="Q6276" s="6">
        <v>3.562997e-9</v>
      </c>
      <c r="R6276" s="2">
        <v>0.0688337</v>
      </c>
      <c r="S6276" s="2">
        <f t="shared" si="98"/>
        <v>1.0712580441216</v>
      </c>
      <c r="T6276" s="2">
        <v>0.814080795934944</v>
      </c>
      <c r="U6276" s="2">
        <v>1.40968046762147</v>
      </c>
      <c r="V6276" s="2">
        <v>0.140066</v>
      </c>
      <c r="W6276" s="2">
        <v>0.6231161</v>
      </c>
      <c r="X6276" s="2">
        <v>0.6231161</v>
      </c>
      <c r="Y6276" s="2" t="s">
        <v>69</v>
      </c>
      <c r="Z6276" s="2" t="s">
        <v>69</v>
      </c>
      <c r="AA6276" s="2">
        <v>0.916791476515799</v>
      </c>
    </row>
    <row r="6277" hidden="1" spans="1:27">
      <c r="A6277" s="2" t="s">
        <v>5298</v>
      </c>
      <c r="B6277" s="2" t="s">
        <v>3281</v>
      </c>
      <c r="C6277" s="2">
        <v>12</v>
      </c>
      <c r="D6277" s="2" t="s">
        <v>3282</v>
      </c>
      <c r="E6277" s="2">
        <v>7027885</v>
      </c>
      <c r="F6277" s="2" t="s">
        <v>5341</v>
      </c>
      <c r="G6277" s="2">
        <v>12</v>
      </c>
      <c r="H6277" s="2">
        <v>6993653</v>
      </c>
      <c r="I6277" s="2" t="s">
        <v>32</v>
      </c>
      <c r="J6277" s="2" t="s">
        <v>33</v>
      </c>
      <c r="K6277" s="2">
        <v>0.300613</v>
      </c>
      <c r="L6277" s="6">
        <v>0.0007</v>
      </c>
      <c r="M6277" s="2">
        <v>0.0072</v>
      </c>
      <c r="N6277" s="2">
        <v>0.9225499</v>
      </c>
      <c r="O6277" s="2">
        <v>0.147</v>
      </c>
      <c r="P6277" s="2">
        <v>0.00908908</v>
      </c>
      <c r="Q6277" s="6">
        <v>7.78798e-59</v>
      </c>
      <c r="R6277" s="2">
        <v>0.0047619</v>
      </c>
      <c r="S6277" s="2">
        <f t="shared" si="98"/>
        <v>1.00477325586381</v>
      </c>
      <c r="T6277" s="2">
        <v>0.912798722477297</v>
      </c>
      <c r="U6277" s="2">
        <v>1.1060152373562</v>
      </c>
      <c r="V6277" s="2">
        <v>0.0489805</v>
      </c>
      <c r="W6277" s="2">
        <v>0.9225513</v>
      </c>
      <c r="X6277" s="2">
        <v>0.9186983</v>
      </c>
      <c r="Y6277" s="2" t="s">
        <v>69</v>
      </c>
      <c r="Z6277" s="2" t="s">
        <v>69</v>
      </c>
      <c r="AA6277" s="2">
        <v>0.979063630314233</v>
      </c>
    </row>
    <row r="6278" hidden="1" spans="1:27">
      <c r="A6278" s="2" t="s">
        <v>5298</v>
      </c>
      <c r="B6278" s="2" t="s">
        <v>3284</v>
      </c>
      <c r="C6278" s="2">
        <v>12</v>
      </c>
      <c r="D6278" s="2" t="s">
        <v>3285</v>
      </c>
      <c r="E6278" s="2">
        <v>7137344</v>
      </c>
      <c r="F6278" s="2" t="s">
        <v>3286</v>
      </c>
      <c r="G6278" s="2">
        <v>12</v>
      </c>
      <c r="H6278" s="2">
        <v>6116457</v>
      </c>
      <c r="I6278" s="2" t="s">
        <v>33</v>
      </c>
      <c r="J6278" s="2" t="s">
        <v>32</v>
      </c>
      <c r="K6278" s="2">
        <v>0.108384</v>
      </c>
      <c r="L6278" s="2">
        <v>0.0132</v>
      </c>
      <c r="M6278" s="2">
        <v>0.0119</v>
      </c>
      <c r="N6278" s="2">
        <v>0.2673251</v>
      </c>
      <c r="O6278" s="2">
        <v>-0.1305</v>
      </c>
      <c r="P6278" s="2">
        <v>0.0146237</v>
      </c>
      <c r="Q6278" s="6">
        <v>4.50196e-19</v>
      </c>
      <c r="R6278" s="2">
        <v>-0.101149</v>
      </c>
      <c r="S6278" s="2">
        <f t="shared" si="98"/>
        <v>0.903798356897574</v>
      </c>
      <c r="T6278" s="2">
        <v>0.754837775279381</v>
      </c>
      <c r="U6278" s="2">
        <v>1.08215499632146</v>
      </c>
      <c r="V6278" s="2">
        <v>0.0918895</v>
      </c>
      <c r="W6278" s="2">
        <v>0.2709957</v>
      </c>
      <c r="X6278" s="2">
        <v>0.7674256</v>
      </c>
      <c r="Y6278" s="2">
        <v>0.980721</v>
      </c>
      <c r="Z6278" s="2">
        <v>4</v>
      </c>
      <c r="AA6278" s="2">
        <v>0.850221792567568</v>
      </c>
    </row>
    <row r="6279" hidden="1" spans="1:27">
      <c r="A6279" s="2" t="s">
        <v>5298</v>
      </c>
      <c r="B6279" s="2" t="s">
        <v>3287</v>
      </c>
      <c r="C6279" s="2">
        <v>12</v>
      </c>
      <c r="D6279" s="2" t="s">
        <v>3288</v>
      </c>
      <c r="E6279" s="2">
        <v>7216358</v>
      </c>
      <c r="F6279" s="2" t="s">
        <v>3289</v>
      </c>
      <c r="G6279" s="2">
        <v>12</v>
      </c>
      <c r="H6279" s="2">
        <v>6968741</v>
      </c>
      <c r="I6279" s="2" t="s">
        <v>33</v>
      </c>
      <c r="J6279" s="2" t="s">
        <v>38</v>
      </c>
      <c r="K6279" s="2">
        <v>0.0490798</v>
      </c>
      <c r="L6279" s="2">
        <v>-0.0165</v>
      </c>
      <c r="M6279" s="2">
        <v>0.0178</v>
      </c>
      <c r="N6279" s="2">
        <v>0.353944</v>
      </c>
      <c r="O6279" s="2">
        <v>-0.1896</v>
      </c>
      <c r="P6279" s="2">
        <v>0.0216355</v>
      </c>
      <c r="Q6279" s="6">
        <v>1.895002e-18</v>
      </c>
      <c r="R6279" s="2">
        <v>0.0870253</v>
      </c>
      <c r="S6279" s="2">
        <f t="shared" si="98"/>
        <v>1.09092427975341</v>
      </c>
      <c r="T6279" s="2">
        <v>0.90664013106157</v>
      </c>
      <c r="U6279" s="2">
        <v>1.31266612118969</v>
      </c>
      <c r="V6279" s="2">
        <v>0.0944056</v>
      </c>
      <c r="W6279" s="2">
        <v>0.3566206</v>
      </c>
      <c r="X6279" s="2">
        <v>0.456819</v>
      </c>
      <c r="Y6279" s="2" t="s">
        <v>69</v>
      </c>
      <c r="Z6279" s="2" t="s">
        <v>69</v>
      </c>
      <c r="AA6279" s="2">
        <v>0.868600669306931</v>
      </c>
    </row>
    <row r="6280" hidden="1" spans="1:27">
      <c r="A6280" s="2" t="s">
        <v>5298</v>
      </c>
      <c r="B6280" s="2" t="s">
        <v>3290</v>
      </c>
      <c r="C6280" s="2">
        <v>12</v>
      </c>
      <c r="D6280" s="2" t="s">
        <v>3291</v>
      </c>
      <c r="E6280" s="2">
        <v>7252009</v>
      </c>
      <c r="F6280" s="2" t="s">
        <v>3289</v>
      </c>
      <c r="G6280" s="2">
        <v>12</v>
      </c>
      <c r="H6280" s="2">
        <v>6968741</v>
      </c>
      <c r="I6280" s="2" t="s">
        <v>33</v>
      </c>
      <c r="J6280" s="2" t="s">
        <v>38</v>
      </c>
      <c r="K6280" s="2">
        <v>0.0490798</v>
      </c>
      <c r="L6280" s="2">
        <v>-0.0165</v>
      </c>
      <c r="M6280" s="2">
        <v>0.0178</v>
      </c>
      <c r="N6280" s="2">
        <v>0.353944</v>
      </c>
      <c r="O6280" s="2">
        <v>-0.2695</v>
      </c>
      <c r="P6280" s="2">
        <v>0.0225481</v>
      </c>
      <c r="Q6280" s="6">
        <v>6.32009e-33</v>
      </c>
      <c r="R6280" s="2">
        <v>0.0612245</v>
      </c>
      <c r="S6280" s="2">
        <f t="shared" si="98"/>
        <v>1.06313756178062</v>
      </c>
      <c r="T6280" s="2">
        <v>0.93368249841715</v>
      </c>
      <c r="U6280" s="2">
        <v>1.21054156759385</v>
      </c>
      <c r="V6280" s="2">
        <v>0.0662466</v>
      </c>
      <c r="W6280" s="2">
        <v>0.3553869</v>
      </c>
      <c r="X6280" s="2">
        <v>0.8190973</v>
      </c>
      <c r="Y6280" s="2" t="s">
        <v>69</v>
      </c>
      <c r="Z6280" s="2" t="s">
        <v>69</v>
      </c>
      <c r="AA6280" s="2">
        <v>0.868051406808511</v>
      </c>
    </row>
    <row r="6281" hidden="1" spans="1:27">
      <c r="A6281" s="2" t="s">
        <v>5298</v>
      </c>
      <c r="B6281" s="2" t="s">
        <v>3292</v>
      </c>
      <c r="C6281" s="2">
        <v>12</v>
      </c>
      <c r="D6281" s="2" t="s">
        <v>3293</v>
      </c>
      <c r="E6281" s="2">
        <v>7274909</v>
      </c>
      <c r="F6281" s="2" t="s">
        <v>3289</v>
      </c>
      <c r="G6281" s="2">
        <v>12</v>
      </c>
      <c r="H6281" s="2">
        <v>6968741</v>
      </c>
      <c r="I6281" s="2" t="s">
        <v>33</v>
      </c>
      <c r="J6281" s="2" t="s">
        <v>38</v>
      </c>
      <c r="K6281" s="2">
        <v>0.0490798</v>
      </c>
      <c r="L6281" s="2">
        <v>-0.0165</v>
      </c>
      <c r="M6281" s="2">
        <v>0.0178</v>
      </c>
      <c r="N6281" s="2">
        <v>0.353944</v>
      </c>
      <c r="O6281" s="2">
        <v>-0.1346</v>
      </c>
      <c r="P6281" s="2">
        <v>0.0219359</v>
      </c>
      <c r="Q6281" s="6">
        <v>8.458999e-10</v>
      </c>
      <c r="R6281" s="2">
        <v>0.122585</v>
      </c>
      <c r="S6281" s="2">
        <f t="shared" si="98"/>
        <v>1.13041520128261</v>
      </c>
      <c r="T6281" s="2">
        <v>0.869746716656534</v>
      </c>
      <c r="U6281" s="2">
        <v>1.46920764725971</v>
      </c>
      <c r="V6281" s="2">
        <v>0.133744</v>
      </c>
      <c r="W6281" s="2">
        <v>0.3593698</v>
      </c>
      <c r="X6281" s="2">
        <v>0.3593698</v>
      </c>
      <c r="Y6281" s="2" t="s">
        <v>69</v>
      </c>
      <c r="Z6281" s="2" t="s">
        <v>69</v>
      </c>
      <c r="AA6281" s="2">
        <v>0.869472573443983</v>
      </c>
    </row>
    <row r="6282" hidden="1" spans="1:27">
      <c r="A6282" s="2" t="s">
        <v>5298</v>
      </c>
      <c r="B6282" s="2" t="s">
        <v>3294</v>
      </c>
      <c r="C6282" s="2">
        <v>12</v>
      </c>
      <c r="D6282" s="2" t="s">
        <v>3295</v>
      </c>
      <c r="E6282" s="2">
        <v>7893090</v>
      </c>
      <c r="F6282" s="2" t="s">
        <v>3296</v>
      </c>
      <c r="G6282" s="2">
        <v>12</v>
      </c>
      <c r="H6282" s="2">
        <v>6931690</v>
      </c>
      <c r="I6282" s="2" t="s">
        <v>33</v>
      </c>
      <c r="J6282" s="2" t="s">
        <v>32</v>
      </c>
      <c r="K6282" s="2">
        <v>0.424335</v>
      </c>
      <c r="L6282" s="2">
        <v>-0.007</v>
      </c>
      <c r="M6282" s="2">
        <v>0.0073</v>
      </c>
      <c r="N6282" s="2">
        <v>0.3376071</v>
      </c>
      <c r="O6282" s="2">
        <v>-0.0696</v>
      </c>
      <c r="P6282" s="2">
        <v>0.00878243</v>
      </c>
      <c r="Q6282" s="6">
        <v>2.282993e-15</v>
      </c>
      <c r="R6282" s="2">
        <v>0.100575</v>
      </c>
      <c r="S6282" s="2">
        <f t="shared" si="98"/>
        <v>1.10580657408713</v>
      </c>
      <c r="T6282" s="2">
        <v>0.898975947136729</v>
      </c>
      <c r="U6282" s="2">
        <v>1.36022346670009</v>
      </c>
      <c r="V6282" s="2">
        <v>0.10565</v>
      </c>
      <c r="W6282" s="2">
        <v>0.3411169</v>
      </c>
      <c r="X6282" s="2">
        <v>0.03943649</v>
      </c>
      <c r="Y6282" s="2">
        <v>0.1329695</v>
      </c>
      <c r="Z6282" s="2">
        <v>3</v>
      </c>
      <c r="AA6282" s="2">
        <v>0.861848771304348</v>
      </c>
    </row>
    <row r="6283" hidden="1" spans="1:27">
      <c r="A6283" s="2" t="s">
        <v>5298</v>
      </c>
      <c r="B6283" s="2" t="s">
        <v>3297</v>
      </c>
      <c r="C6283" s="2">
        <v>12</v>
      </c>
      <c r="D6283" s="2" t="s">
        <v>3298</v>
      </c>
      <c r="E6283" s="2">
        <v>9331214</v>
      </c>
      <c r="F6283" s="2" t="s">
        <v>3299</v>
      </c>
      <c r="G6283" s="2">
        <v>12</v>
      </c>
      <c r="H6283" s="2">
        <v>10117096</v>
      </c>
      <c r="I6283" s="2" t="s">
        <v>37</v>
      </c>
      <c r="J6283" s="2" t="s">
        <v>33</v>
      </c>
      <c r="K6283" s="2">
        <v>0.0265849</v>
      </c>
      <c r="L6283" s="2">
        <v>0.0152</v>
      </c>
      <c r="M6283" s="2">
        <v>0.0167</v>
      </c>
      <c r="N6283" s="2">
        <v>0.3627278</v>
      </c>
      <c r="O6283" s="2">
        <v>0.2566</v>
      </c>
      <c r="P6283" s="2">
        <v>0.0183868</v>
      </c>
      <c r="Q6283" s="6">
        <v>2.906018e-44</v>
      </c>
      <c r="R6283" s="2">
        <v>0.0592362</v>
      </c>
      <c r="S6283" s="2">
        <f t="shared" si="98"/>
        <v>1.06102582544491</v>
      </c>
      <c r="T6283" s="2">
        <v>0.933704570932309</v>
      </c>
      <c r="U6283" s="2">
        <v>1.20570878338633</v>
      </c>
      <c r="V6283" s="2">
        <v>0.0652201</v>
      </c>
      <c r="W6283" s="2">
        <v>0.3637461</v>
      </c>
      <c r="X6283" s="2">
        <v>0.164259</v>
      </c>
      <c r="Y6283" s="2">
        <v>0.2706915</v>
      </c>
      <c r="Z6283" s="2">
        <v>20</v>
      </c>
      <c r="AA6283" s="2">
        <v>0.869472573443983</v>
      </c>
    </row>
    <row r="6284" hidden="1" spans="1:27">
      <c r="A6284" s="2" t="s">
        <v>5298</v>
      </c>
      <c r="B6284" s="2" t="s">
        <v>3300</v>
      </c>
      <c r="C6284" s="2">
        <v>12</v>
      </c>
      <c r="D6284" s="2" t="s">
        <v>3301</v>
      </c>
      <c r="E6284" s="2">
        <v>10126104</v>
      </c>
      <c r="F6284" s="2" t="s">
        <v>5342</v>
      </c>
      <c r="G6284" s="2">
        <v>12</v>
      </c>
      <c r="H6284" s="2">
        <v>10135536</v>
      </c>
      <c r="I6284" s="2" t="s">
        <v>32</v>
      </c>
      <c r="J6284" s="2" t="s">
        <v>33</v>
      </c>
      <c r="K6284" s="2">
        <v>0.378323</v>
      </c>
      <c r="L6284" s="2">
        <v>-0.0018</v>
      </c>
      <c r="M6284" s="2">
        <v>0.0068</v>
      </c>
      <c r="N6284" s="2">
        <v>0.791236</v>
      </c>
      <c r="O6284" s="2">
        <v>1.148</v>
      </c>
      <c r="P6284" s="2">
        <v>0.003959</v>
      </c>
      <c r="Q6284" s="2">
        <v>0</v>
      </c>
      <c r="R6284" s="2">
        <v>-0.00156794</v>
      </c>
      <c r="S6284" s="2">
        <f t="shared" si="98"/>
        <v>0.998433288575727</v>
      </c>
      <c r="T6284" s="2">
        <v>0.98690873983184</v>
      </c>
      <c r="U6284" s="2">
        <v>1.01009241432597</v>
      </c>
      <c r="V6284" s="2">
        <v>0.00592335</v>
      </c>
      <c r="W6284" s="2">
        <v>0.7912361</v>
      </c>
      <c r="X6284" s="2">
        <v>0.1501642</v>
      </c>
      <c r="Y6284" s="2">
        <v>0.8430377</v>
      </c>
      <c r="Z6284" s="2">
        <v>20</v>
      </c>
      <c r="AA6284" s="2">
        <v>0.963592473267327</v>
      </c>
    </row>
    <row r="6285" hidden="1" spans="1:27">
      <c r="A6285" s="2" t="s">
        <v>5298</v>
      </c>
      <c r="B6285" s="2" t="s">
        <v>3303</v>
      </c>
      <c r="C6285" s="2">
        <v>12</v>
      </c>
      <c r="D6285" s="2" t="s">
        <v>3304</v>
      </c>
      <c r="E6285" s="2">
        <v>10152132</v>
      </c>
      <c r="F6285" s="2" t="s">
        <v>3305</v>
      </c>
      <c r="G6285" s="2">
        <v>12</v>
      </c>
      <c r="H6285" s="2">
        <v>10148703</v>
      </c>
      <c r="I6285" s="2" t="s">
        <v>32</v>
      </c>
      <c r="J6285" s="2" t="s">
        <v>33</v>
      </c>
      <c r="K6285" s="2">
        <v>0.258691</v>
      </c>
      <c r="L6285" s="2">
        <v>0.0055</v>
      </c>
      <c r="M6285" s="2">
        <v>0.0075</v>
      </c>
      <c r="N6285" s="2">
        <v>0.4633551</v>
      </c>
      <c r="O6285" s="2">
        <v>0.1722</v>
      </c>
      <c r="P6285" s="2">
        <v>0.00973735</v>
      </c>
      <c r="Q6285" s="6">
        <v>5.522102e-70</v>
      </c>
      <c r="R6285" s="2">
        <v>0.0319396</v>
      </c>
      <c r="S6285" s="2">
        <f t="shared" si="98"/>
        <v>1.03245514313115</v>
      </c>
      <c r="T6285" s="2">
        <v>0.947906373249011</v>
      </c>
      <c r="U6285" s="2">
        <v>1.12454526381579</v>
      </c>
      <c r="V6285" s="2">
        <v>0.0435914</v>
      </c>
      <c r="W6285" s="2">
        <v>0.4637392</v>
      </c>
      <c r="X6285" s="2">
        <v>0.6961251</v>
      </c>
      <c r="Y6285" s="2">
        <v>0.9183817</v>
      </c>
      <c r="Z6285" s="2">
        <v>20</v>
      </c>
      <c r="AA6285" s="2">
        <v>0.88231562907489</v>
      </c>
    </row>
    <row r="6286" hidden="1" spans="1:27">
      <c r="A6286" s="2" t="s">
        <v>5298</v>
      </c>
      <c r="B6286" s="2" t="s">
        <v>3306</v>
      </c>
      <c r="C6286" s="2">
        <v>12</v>
      </c>
      <c r="D6286" s="2" t="s">
        <v>3307</v>
      </c>
      <c r="E6286" s="2">
        <v>10317819</v>
      </c>
      <c r="F6286" s="2" t="s">
        <v>3308</v>
      </c>
      <c r="G6286" s="2">
        <v>12</v>
      </c>
      <c r="H6286" s="2">
        <v>10313448</v>
      </c>
      <c r="I6286" s="2" t="s">
        <v>33</v>
      </c>
      <c r="J6286" s="2" t="s">
        <v>38</v>
      </c>
      <c r="K6286" s="2">
        <v>0.0828221</v>
      </c>
      <c r="L6286" s="2">
        <v>0.0085</v>
      </c>
      <c r="M6286" s="2">
        <v>0.0139</v>
      </c>
      <c r="N6286" s="2">
        <v>0.5408615</v>
      </c>
      <c r="O6286" s="2">
        <v>-0.1808</v>
      </c>
      <c r="P6286" s="2">
        <v>0.0146776</v>
      </c>
      <c r="Q6286" s="6">
        <v>7.23887e-35</v>
      </c>
      <c r="R6286" s="2">
        <v>-0.0470133</v>
      </c>
      <c r="S6286" s="2">
        <f t="shared" si="98"/>
        <v>0.954074708312367</v>
      </c>
      <c r="T6286" s="2">
        <v>0.820464453798858</v>
      </c>
      <c r="U6286" s="2">
        <v>1.1094430049062</v>
      </c>
      <c r="V6286" s="2">
        <v>0.0769752</v>
      </c>
      <c r="W6286" s="2">
        <v>0.5413594</v>
      </c>
      <c r="X6286" s="2">
        <v>0.4688694</v>
      </c>
      <c r="Y6286" s="2">
        <v>0.007191554</v>
      </c>
      <c r="Z6286" s="2">
        <v>10</v>
      </c>
      <c r="AA6286" s="2">
        <v>0.90048915</v>
      </c>
    </row>
    <row r="6287" hidden="1" spans="1:27">
      <c r="A6287" s="2" t="s">
        <v>5298</v>
      </c>
      <c r="B6287" s="2" t="s">
        <v>3309</v>
      </c>
      <c r="C6287" s="2">
        <v>12</v>
      </c>
      <c r="D6287" s="2" t="s">
        <v>3310</v>
      </c>
      <c r="E6287" s="2">
        <v>12491083</v>
      </c>
      <c r="F6287" s="2" t="s">
        <v>3311</v>
      </c>
      <c r="G6287" s="2">
        <v>12</v>
      </c>
      <c r="H6287" s="2">
        <v>12496635</v>
      </c>
      <c r="I6287" s="2" t="s">
        <v>33</v>
      </c>
      <c r="J6287" s="2" t="s">
        <v>32</v>
      </c>
      <c r="K6287" s="2">
        <v>0.117587</v>
      </c>
      <c r="L6287" s="2">
        <v>-0.0043</v>
      </c>
      <c r="M6287" s="2">
        <v>0.01</v>
      </c>
      <c r="N6287" s="2">
        <v>0.6671956</v>
      </c>
      <c r="O6287" s="2">
        <v>0.3843</v>
      </c>
      <c r="P6287" s="2">
        <v>0.013982</v>
      </c>
      <c r="Q6287" s="6">
        <v>2.62861e-166</v>
      </c>
      <c r="R6287" s="2">
        <v>-0.0111892</v>
      </c>
      <c r="S6287" s="2">
        <f t="shared" si="98"/>
        <v>0.988873166272025</v>
      </c>
      <c r="T6287" s="2">
        <v>0.939697541365669</v>
      </c>
      <c r="U6287" s="2">
        <v>1.04062221717822</v>
      </c>
      <c r="V6287" s="2">
        <v>0.0260245</v>
      </c>
      <c r="W6287" s="2">
        <v>0.6672339</v>
      </c>
      <c r="X6287" s="2">
        <v>0.3442098</v>
      </c>
      <c r="Y6287" s="2">
        <v>0.6512276</v>
      </c>
      <c r="Z6287" s="2">
        <v>20</v>
      </c>
      <c r="AA6287" s="2">
        <v>0.93282637828201</v>
      </c>
    </row>
    <row r="6288" hidden="1" spans="1:27">
      <c r="A6288" s="2" t="s">
        <v>5298</v>
      </c>
      <c r="B6288" s="2" t="s">
        <v>3312</v>
      </c>
      <c r="C6288" s="2">
        <v>12</v>
      </c>
      <c r="D6288" s="2" t="s">
        <v>3313</v>
      </c>
      <c r="E6288" s="2">
        <v>12871648</v>
      </c>
      <c r="F6288" s="2" t="s">
        <v>3314</v>
      </c>
      <c r="G6288" s="2">
        <v>12</v>
      </c>
      <c r="H6288" s="2">
        <v>12852108</v>
      </c>
      <c r="I6288" s="2" t="s">
        <v>33</v>
      </c>
      <c r="J6288" s="2" t="s">
        <v>38</v>
      </c>
      <c r="K6288" s="2">
        <v>0.107362</v>
      </c>
      <c r="L6288" s="2">
        <v>-0.0203</v>
      </c>
      <c r="M6288" s="2">
        <v>0.0103</v>
      </c>
      <c r="N6288" s="2">
        <v>0.04873831</v>
      </c>
      <c r="O6288" s="2">
        <v>0.1207</v>
      </c>
      <c r="P6288" s="2">
        <v>0.0133355</v>
      </c>
      <c r="Q6288" s="6">
        <v>1.415998e-19</v>
      </c>
      <c r="R6288" s="2">
        <v>-0.168186</v>
      </c>
      <c r="S6288" s="2">
        <f t="shared" si="98"/>
        <v>0.845196613493431</v>
      </c>
      <c r="T6288" s="2">
        <v>0.712223870593834</v>
      </c>
      <c r="U6288" s="2">
        <v>1.00299546947949</v>
      </c>
      <c r="V6288" s="2">
        <v>0.0873352</v>
      </c>
      <c r="W6288" s="2">
        <v>0.05413592</v>
      </c>
      <c r="X6288" s="2">
        <v>0.05413592</v>
      </c>
      <c r="Y6288" s="2">
        <v>0.5223245</v>
      </c>
      <c r="Z6288" s="2">
        <v>7</v>
      </c>
      <c r="AA6288" s="2">
        <v>0.586730345283019</v>
      </c>
    </row>
    <row r="6289" hidden="1" spans="1:27">
      <c r="A6289" s="2" t="s">
        <v>5298</v>
      </c>
      <c r="B6289" s="2" t="s">
        <v>3315</v>
      </c>
      <c r="C6289" s="2">
        <v>12</v>
      </c>
      <c r="D6289" s="2" t="s">
        <v>3316</v>
      </c>
      <c r="E6289" s="2">
        <v>13140502</v>
      </c>
      <c r="F6289" s="2" t="s">
        <v>3317</v>
      </c>
      <c r="G6289" s="2">
        <v>12</v>
      </c>
      <c r="H6289" s="2">
        <v>13143001</v>
      </c>
      <c r="I6289" s="2" t="s">
        <v>38</v>
      </c>
      <c r="J6289" s="2" t="s">
        <v>37</v>
      </c>
      <c r="K6289" s="2">
        <v>0.0286299</v>
      </c>
      <c r="L6289" s="2">
        <v>-0.018</v>
      </c>
      <c r="M6289" s="2">
        <v>0.019</v>
      </c>
      <c r="N6289" s="2">
        <v>0.3434511</v>
      </c>
      <c r="O6289" s="2">
        <v>-1.3694</v>
      </c>
      <c r="P6289" s="2">
        <v>0.020382</v>
      </c>
      <c r="Q6289" s="2">
        <v>0</v>
      </c>
      <c r="R6289" s="2">
        <v>0.0131444</v>
      </c>
      <c r="S6289" s="2">
        <f t="shared" si="98"/>
        <v>1.01323116737726</v>
      </c>
      <c r="T6289" s="2">
        <v>0.986045523073044</v>
      </c>
      <c r="U6289" s="2">
        <v>1.04116633007484</v>
      </c>
      <c r="V6289" s="2">
        <v>0.0138761</v>
      </c>
      <c r="W6289" s="2">
        <v>0.343499</v>
      </c>
      <c r="X6289" s="2">
        <v>0.7864463</v>
      </c>
      <c r="Y6289" s="2">
        <v>0.02398212</v>
      </c>
      <c r="Z6289" s="2">
        <v>5</v>
      </c>
      <c r="AA6289" s="2">
        <v>0.861848771304348</v>
      </c>
    </row>
    <row r="6290" hidden="1" spans="1:27">
      <c r="A6290" s="2" t="s">
        <v>5298</v>
      </c>
      <c r="B6290" s="2" t="s">
        <v>3318</v>
      </c>
      <c r="C6290" s="2">
        <v>12</v>
      </c>
      <c r="D6290" s="2" t="s">
        <v>3319</v>
      </c>
      <c r="E6290" s="2">
        <v>13246385</v>
      </c>
      <c r="F6290" s="2" t="s">
        <v>3320</v>
      </c>
      <c r="G6290" s="2">
        <v>12</v>
      </c>
      <c r="H6290" s="2">
        <v>13193814</v>
      </c>
      <c r="I6290" s="2" t="s">
        <v>37</v>
      </c>
      <c r="J6290" s="2" t="s">
        <v>38</v>
      </c>
      <c r="K6290" s="2">
        <v>0.0204499</v>
      </c>
      <c r="L6290" s="2">
        <v>0.0211</v>
      </c>
      <c r="M6290" s="2">
        <v>0.0207</v>
      </c>
      <c r="N6290" s="2">
        <v>0.3080493</v>
      </c>
      <c r="O6290" s="2">
        <v>0.5231</v>
      </c>
      <c r="P6290" s="2">
        <v>0.0278557</v>
      </c>
      <c r="Q6290" s="6">
        <v>1.122976e-78</v>
      </c>
      <c r="R6290" s="2">
        <v>0.0403365</v>
      </c>
      <c r="S6290" s="2">
        <f t="shared" si="98"/>
        <v>1.04116106595119</v>
      </c>
      <c r="T6290" s="2">
        <v>0.963350178851115</v>
      </c>
      <c r="U6290" s="2">
        <v>1.12525682669764</v>
      </c>
      <c r="V6290" s="2">
        <v>0.03963</v>
      </c>
      <c r="W6290" s="2">
        <v>0.308761</v>
      </c>
      <c r="X6290" s="2">
        <v>0.2838687</v>
      </c>
      <c r="Y6290" s="2">
        <v>0.1022636</v>
      </c>
      <c r="Z6290" s="2">
        <v>9</v>
      </c>
      <c r="AA6290" s="2">
        <v>0.858360239808917</v>
      </c>
    </row>
    <row r="6291" hidden="1" spans="1:27">
      <c r="A6291" s="2" t="s">
        <v>5298</v>
      </c>
      <c r="B6291" s="2" t="s">
        <v>3321</v>
      </c>
      <c r="C6291" s="2">
        <v>12</v>
      </c>
      <c r="D6291" s="2" t="s">
        <v>3322</v>
      </c>
      <c r="E6291" s="2">
        <v>14987482</v>
      </c>
      <c r="F6291" s="2" t="s">
        <v>3323</v>
      </c>
      <c r="G6291" s="2">
        <v>12</v>
      </c>
      <c r="H6291" s="2">
        <v>14993439</v>
      </c>
      <c r="I6291" s="2" t="s">
        <v>37</v>
      </c>
      <c r="J6291" s="2" t="s">
        <v>38</v>
      </c>
      <c r="K6291" s="2">
        <v>0.372188</v>
      </c>
      <c r="L6291" s="2">
        <v>-0.0064</v>
      </c>
      <c r="M6291" s="2">
        <v>0.0083</v>
      </c>
      <c r="N6291" s="2">
        <v>0.4406569</v>
      </c>
      <c r="O6291" s="2">
        <v>0.8844</v>
      </c>
      <c r="P6291" s="2">
        <v>0.004969</v>
      </c>
      <c r="Q6291" s="2">
        <v>0</v>
      </c>
      <c r="R6291" s="2">
        <v>-0.00723654</v>
      </c>
      <c r="S6291" s="2">
        <f t="shared" si="98"/>
        <v>0.992789580709754</v>
      </c>
      <c r="T6291" s="2">
        <v>0.974694587348975</v>
      </c>
      <c r="U6291" s="2">
        <v>1.01122050369298</v>
      </c>
      <c r="V6291" s="2">
        <v>0.00938498</v>
      </c>
      <c r="W6291" s="2">
        <v>0.4406612</v>
      </c>
      <c r="X6291" s="2">
        <v>0.7237894</v>
      </c>
      <c r="Y6291" s="2">
        <v>0.2948896</v>
      </c>
      <c r="Z6291" s="2">
        <v>20</v>
      </c>
      <c r="AA6291" s="2">
        <v>0.88231562907489</v>
      </c>
    </row>
    <row r="6292" hidden="1" spans="1:27">
      <c r="A6292" s="2" t="s">
        <v>5298</v>
      </c>
      <c r="B6292" s="2" t="s">
        <v>3324</v>
      </c>
      <c r="C6292" s="2">
        <v>12</v>
      </c>
      <c r="D6292" s="2" t="s">
        <v>3325</v>
      </c>
      <c r="E6292" s="2">
        <v>15036295</v>
      </c>
      <c r="F6292" s="2" t="s">
        <v>3326</v>
      </c>
      <c r="G6292" s="2">
        <v>12</v>
      </c>
      <c r="H6292" s="2">
        <v>15054016</v>
      </c>
      <c r="I6292" s="2" t="s">
        <v>32</v>
      </c>
      <c r="J6292" s="2" t="s">
        <v>33</v>
      </c>
      <c r="K6292" s="2">
        <v>0.364008</v>
      </c>
      <c r="L6292" s="6">
        <v>-0.0009</v>
      </c>
      <c r="M6292" s="2">
        <v>0.0068</v>
      </c>
      <c r="N6292" s="2">
        <v>0.8947051</v>
      </c>
      <c r="O6292" s="2">
        <v>-0.2464</v>
      </c>
      <c r="P6292" s="2">
        <v>0.008303</v>
      </c>
      <c r="Q6292" s="6">
        <v>1.566002e-193</v>
      </c>
      <c r="R6292" s="2">
        <v>0.0036526</v>
      </c>
      <c r="S6292" s="2">
        <f t="shared" si="98"/>
        <v>1.00365927887265</v>
      </c>
      <c r="T6292" s="2">
        <v>0.950812029118583</v>
      </c>
      <c r="U6292" s="2">
        <v>1.05944384086199</v>
      </c>
      <c r="V6292" s="2">
        <v>0.0275977</v>
      </c>
      <c r="W6292" s="2">
        <v>0.8947062</v>
      </c>
      <c r="X6292" s="2">
        <v>0.7371133</v>
      </c>
      <c r="Y6292" s="2">
        <v>0.4740439</v>
      </c>
      <c r="Z6292" s="2">
        <v>20</v>
      </c>
      <c r="AA6292" s="2">
        <v>0.977750842839196</v>
      </c>
    </row>
    <row r="6293" hidden="1" spans="1:27">
      <c r="A6293" s="2" t="s">
        <v>5298</v>
      </c>
      <c r="B6293" s="2" t="s">
        <v>3327</v>
      </c>
      <c r="C6293" s="2">
        <v>12</v>
      </c>
      <c r="D6293" s="2" t="s">
        <v>3328</v>
      </c>
      <c r="E6293" s="2">
        <v>21638224</v>
      </c>
      <c r="F6293" s="2" t="s">
        <v>3329</v>
      </c>
      <c r="G6293" s="2">
        <v>12</v>
      </c>
      <c r="H6293" s="2">
        <v>21442335</v>
      </c>
      <c r="I6293" s="2" t="s">
        <v>38</v>
      </c>
      <c r="J6293" s="2" t="s">
        <v>33</v>
      </c>
      <c r="K6293" s="2">
        <v>0.0163599</v>
      </c>
      <c r="L6293" s="2">
        <v>0.0194</v>
      </c>
      <c r="M6293" s="2">
        <v>0.0329</v>
      </c>
      <c r="N6293" s="2">
        <v>0.5554148</v>
      </c>
      <c r="O6293" s="2">
        <v>1.054</v>
      </c>
      <c r="P6293" s="2">
        <v>0.038132</v>
      </c>
      <c r="Q6293" s="6">
        <v>3.597567e-168</v>
      </c>
      <c r="R6293" s="2">
        <v>0.0184061</v>
      </c>
      <c r="S6293" s="2">
        <f t="shared" si="98"/>
        <v>1.01857653634217</v>
      </c>
      <c r="T6293" s="2">
        <v>0.958114450484852</v>
      </c>
      <c r="U6293" s="2">
        <v>1.08285409938425</v>
      </c>
      <c r="V6293" s="2">
        <v>0.0312215</v>
      </c>
      <c r="W6293" s="2">
        <v>0.5555048</v>
      </c>
      <c r="X6293" s="2">
        <v>0.1162852</v>
      </c>
      <c r="Y6293" s="2">
        <v>0.2018182</v>
      </c>
      <c r="Z6293" s="2">
        <v>20</v>
      </c>
      <c r="AA6293" s="2">
        <v>0.901048985310734</v>
      </c>
    </row>
    <row r="6294" hidden="1" spans="1:27">
      <c r="A6294" s="2" t="s">
        <v>5298</v>
      </c>
      <c r="B6294" s="2" t="s">
        <v>3330</v>
      </c>
      <c r="C6294" s="2">
        <v>12</v>
      </c>
      <c r="D6294" s="2" t="s">
        <v>3331</v>
      </c>
      <c r="E6294" s="2">
        <v>21849534</v>
      </c>
      <c r="F6294" s="2" t="s">
        <v>3332</v>
      </c>
      <c r="G6294" s="2">
        <v>12</v>
      </c>
      <c r="H6294" s="2">
        <v>21696251</v>
      </c>
      <c r="I6294" s="2" t="s">
        <v>38</v>
      </c>
      <c r="J6294" s="2" t="s">
        <v>37</v>
      </c>
      <c r="K6294" s="2">
        <v>0.0255624</v>
      </c>
      <c r="L6294" s="2">
        <v>-0.0021</v>
      </c>
      <c r="M6294" s="2">
        <v>0.0201</v>
      </c>
      <c r="N6294" s="2">
        <v>0.9167903</v>
      </c>
      <c r="O6294" s="2">
        <v>-0.1771</v>
      </c>
      <c r="P6294" s="2">
        <v>0.0190963</v>
      </c>
      <c r="Q6294" s="6">
        <v>1.792001e-20</v>
      </c>
      <c r="R6294" s="2">
        <v>0.0118577</v>
      </c>
      <c r="S6294" s="2">
        <f t="shared" si="98"/>
        <v>1.01192828122576</v>
      </c>
      <c r="T6294" s="2">
        <v>0.810093002504446</v>
      </c>
      <c r="U6294" s="2">
        <v>1.2640509709117</v>
      </c>
      <c r="V6294" s="2">
        <v>0.113502</v>
      </c>
      <c r="W6294" s="2">
        <v>0.9167956</v>
      </c>
      <c r="X6294" s="2">
        <v>0.2955243</v>
      </c>
      <c r="Y6294" s="2" t="s">
        <v>69</v>
      </c>
      <c r="Z6294" s="2" t="s">
        <v>69</v>
      </c>
      <c r="AA6294" s="2">
        <v>0.977845256365884</v>
      </c>
    </row>
    <row r="6295" hidden="1" spans="1:27">
      <c r="A6295" s="2" t="s">
        <v>5298</v>
      </c>
      <c r="B6295" s="2" t="s">
        <v>3333</v>
      </c>
      <c r="C6295" s="2">
        <v>12</v>
      </c>
      <c r="D6295" s="2" t="s">
        <v>3334</v>
      </c>
      <c r="E6295" s="2">
        <v>28118342</v>
      </c>
      <c r="F6295" s="2" t="s">
        <v>3335</v>
      </c>
      <c r="G6295" s="2">
        <v>12</v>
      </c>
      <c r="H6295" s="2">
        <v>28291334</v>
      </c>
      <c r="I6295" s="2" t="s">
        <v>32</v>
      </c>
      <c r="J6295" s="2" t="s">
        <v>38</v>
      </c>
      <c r="K6295" s="2">
        <v>0.271984</v>
      </c>
      <c r="L6295" s="2">
        <v>0.0067</v>
      </c>
      <c r="M6295" s="2">
        <v>0.0074</v>
      </c>
      <c r="N6295" s="2">
        <v>0.3652507</v>
      </c>
      <c r="O6295" s="2">
        <v>0.1225</v>
      </c>
      <c r="P6295" s="2">
        <v>0.00892521</v>
      </c>
      <c r="Q6295" s="6">
        <v>7.176979e-43</v>
      </c>
      <c r="R6295" s="2">
        <v>0.0546939</v>
      </c>
      <c r="S6295" s="2">
        <f t="shared" si="98"/>
        <v>1.05621725708575</v>
      </c>
      <c r="T6295" s="2">
        <v>0.938039218577264</v>
      </c>
      <c r="U6295" s="2">
        <v>1.189283850901</v>
      </c>
      <c r="V6295" s="2">
        <v>0.0605395</v>
      </c>
      <c r="W6295" s="2">
        <v>0.3662915</v>
      </c>
      <c r="X6295" s="2">
        <v>0.2198905</v>
      </c>
      <c r="Y6295" s="2">
        <v>0.203406</v>
      </c>
      <c r="Z6295" s="2">
        <v>20</v>
      </c>
      <c r="AA6295" s="2">
        <v>0.870240691358025</v>
      </c>
    </row>
    <row r="6296" hidden="1" spans="1:27">
      <c r="A6296" s="2" t="s">
        <v>5298</v>
      </c>
      <c r="B6296" s="2" t="s">
        <v>3336</v>
      </c>
      <c r="C6296" s="2">
        <v>12</v>
      </c>
      <c r="D6296" s="2" t="s">
        <v>3337</v>
      </c>
      <c r="E6296" s="2">
        <v>32996700</v>
      </c>
      <c r="F6296" s="2" t="s">
        <v>3338</v>
      </c>
      <c r="G6296" s="2">
        <v>12</v>
      </c>
      <c r="H6296" s="2">
        <v>32974611</v>
      </c>
      <c r="I6296" s="2" t="s">
        <v>38</v>
      </c>
      <c r="J6296" s="2" t="s">
        <v>37</v>
      </c>
      <c r="K6296" s="2">
        <v>0.0347648</v>
      </c>
      <c r="L6296" s="2">
        <v>0.0281</v>
      </c>
      <c r="M6296" s="2">
        <v>0.0174</v>
      </c>
      <c r="N6296" s="2">
        <v>0.1063231</v>
      </c>
      <c r="O6296" s="2">
        <v>0.243</v>
      </c>
      <c r="P6296" s="2">
        <v>0.0193092</v>
      </c>
      <c r="Q6296" s="6">
        <v>2.565e-36</v>
      </c>
      <c r="R6296" s="2">
        <v>0.115638</v>
      </c>
      <c r="S6296" s="2">
        <f t="shared" si="98"/>
        <v>1.1225894211996</v>
      </c>
      <c r="T6296" s="2">
        <v>0.974472952187012</v>
      </c>
      <c r="U6296" s="2">
        <v>1.29321907371669</v>
      </c>
      <c r="V6296" s="2">
        <v>0.0721921</v>
      </c>
      <c r="W6296" s="2">
        <v>0.1091982</v>
      </c>
      <c r="X6296" s="2">
        <v>0.2033024</v>
      </c>
      <c r="Y6296" s="2">
        <v>0.07787465</v>
      </c>
      <c r="Z6296" s="2">
        <v>8</v>
      </c>
      <c r="AA6296" s="2">
        <v>0.686274818978102</v>
      </c>
    </row>
    <row r="6297" hidden="1" spans="1:27">
      <c r="A6297" s="2" t="s">
        <v>5298</v>
      </c>
      <c r="B6297" s="2" t="s">
        <v>3339</v>
      </c>
      <c r="C6297" s="2">
        <v>12</v>
      </c>
      <c r="D6297" s="2" t="s">
        <v>3340</v>
      </c>
      <c r="E6297" s="2">
        <v>41276229</v>
      </c>
      <c r="F6297" s="2" t="s">
        <v>3341</v>
      </c>
      <c r="G6297" s="2">
        <v>12</v>
      </c>
      <c r="H6297" s="2">
        <v>41196230</v>
      </c>
      <c r="I6297" s="2" t="s">
        <v>37</v>
      </c>
      <c r="J6297" s="2" t="s">
        <v>38</v>
      </c>
      <c r="K6297" s="2">
        <v>0.408998</v>
      </c>
      <c r="L6297" s="2">
        <v>-0.0177</v>
      </c>
      <c r="M6297" s="2">
        <v>0.0065</v>
      </c>
      <c r="N6297" s="2">
        <v>0.0064677</v>
      </c>
      <c r="O6297" s="2">
        <v>-0.1995</v>
      </c>
      <c r="P6297" s="2">
        <v>0.00829968</v>
      </c>
      <c r="Q6297" s="6">
        <v>1.14001e-127</v>
      </c>
      <c r="R6297" s="2">
        <v>0.0887218</v>
      </c>
      <c r="S6297" s="2">
        <f t="shared" si="98"/>
        <v>1.09277660358344</v>
      </c>
      <c r="T6297" s="2">
        <v>1.02475503727111</v>
      </c>
      <c r="U6297" s="2">
        <v>1.16531333041247</v>
      </c>
      <c r="V6297" s="2">
        <v>0.0327899</v>
      </c>
      <c r="W6297" s="2">
        <v>0.006814632</v>
      </c>
      <c r="X6297" s="2">
        <v>0.04406934</v>
      </c>
      <c r="Y6297" s="2">
        <v>0.01112912</v>
      </c>
      <c r="Z6297" s="2">
        <v>17</v>
      </c>
      <c r="AA6297" s="2">
        <v>0.272967330681818</v>
      </c>
    </row>
    <row r="6298" hidden="1" spans="1:27">
      <c r="A6298" s="2" t="s">
        <v>5298</v>
      </c>
      <c r="B6298" s="2" t="s">
        <v>3342</v>
      </c>
      <c r="C6298" s="2">
        <v>12</v>
      </c>
      <c r="D6298" s="2" t="s">
        <v>3343</v>
      </c>
      <c r="E6298" s="2">
        <v>42507162</v>
      </c>
      <c r="F6298" s="2" t="s">
        <v>5343</v>
      </c>
      <c r="G6298" s="2">
        <v>12</v>
      </c>
      <c r="H6298" s="2">
        <v>42449945</v>
      </c>
      <c r="I6298" s="2" t="s">
        <v>33</v>
      </c>
      <c r="J6298" s="2" t="s">
        <v>37</v>
      </c>
      <c r="K6298" s="2">
        <v>0.166667</v>
      </c>
      <c r="L6298" s="2">
        <v>0.0085</v>
      </c>
      <c r="M6298" s="2">
        <v>0.0084</v>
      </c>
      <c r="N6298" s="2">
        <v>0.3115836</v>
      </c>
      <c r="O6298" s="2">
        <v>0.3027</v>
      </c>
      <c r="P6298" s="2">
        <v>0.01034</v>
      </c>
      <c r="Q6298" s="6">
        <v>2.180044e-188</v>
      </c>
      <c r="R6298" s="2">
        <v>0.0280806</v>
      </c>
      <c r="S6298" s="2">
        <f t="shared" si="98"/>
        <v>1.02847857645409</v>
      </c>
      <c r="T6298" s="2">
        <v>0.974001604510094</v>
      </c>
      <c r="U6298" s="2">
        <v>1.08600250484914</v>
      </c>
      <c r="V6298" s="2">
        <v>0.0277668</v>
      </c>
      <c r="W6298" s="2">
        <v>0.3118725</v>
      </c>
      <c r="X6298" s="2">
        <v>0.5087104</v>
      </c>
      <c r="Y6298" s="2">
        <v>0.1954399</v>
      </c>
      <c r="Z6298" s="2">
        <v>17</v>
      </c>
      <c r="AA6298" s="2">
        <v>0.858360239808917</v>
      </c>
    </row>
    <row r="6299" hidden="1" spans="1:27">
      <c r="A6299" s="2" t="s">
        <v>5298</v>
      </c>
      <c r="B6299" s="2" t="s">
        <v>3345</v>
      </c>
      <c r="C6299" s="2">
        <v>12</v>
      </c>
      <c r="D6299" s="2" t="s">
        <v>3346</v>
      </c>
      <c r="E6299" s="2">
        <v>44168047</v>
      </c>
      <c r="F6299" s="2" t="s">
        <v>3347</v>
      </c>
      <c r="G6299" s="2">
        <v>12</v>
      </c>
      <c r="H6299" s="2">
        <v>44143189</v>
      </c>
      <c r="I6299" s="2" t="s">
        <v>37</v>
      </c>
      <c r="J6299" s="2" t="s">
        <v>38</v>
      </c>
      <c r="K6299" s="2">
        <v>0.0746421</v>
      </c>
      <c r="L6299" s="2">
        <v>0.0178</v>
      </c>
      <c r="M6299" s="2">
        <v>0.0126</v>
      </c>
      <c r="N6299" s="2">
        <v>0.1577444</v>
      </c>
      <c r="O6299" s="2">
        <v>0.1379</v>
      </c>
      <c r="P6299" s="2">
        <v>0.0192568</v>
      </c>
      <c r="Q6299" s="6">
        <v>8.002006e-13</v>
      </c>
      <c r="R6299" s="2">
        <v>0.129079</v>
      </c>
      <c r="S6299" s="2">
        <f t="shared" si="98"/>
        <v>1.1377800052358</v>
      </c>
      <c r="T6299" s="2">
        <v>0.947945052409792</v>
      </c>
      <c r="U6299" s="2">
        <v>1.36563120090503</v>
      </c>
      <c r="V6299" s="2">
        <v>0.0931315</v>
      </c>
      <c r="W6299" s="2">
        <v>0.165751</v>
      </c>
      <c r="X6299" s="2">
        <v>0.165751</v>
      </c>
      <c r="Y6299" s="2">
        <v>0.4169602</v>
      </c>
      <c r="Z6299" s="2">
        <v>5</v>
      </c>
      <c r="AA6299" s="2">
        <v>0.758762277</v>
      </c>
    </row>
    <row r="6300" hidden="1" spans="1:27">
      <c r="A6300" s="2" t="s">
        <v>5298</v>
      </c>
      <c r="B6300" s="2" t="s">
        <v>3348</v>
      </c>
      <c r="C6300" s="2">
        <v>12</v>
      </c>
      <c r="D6300" s="2" t="s">
        <v>3349</v>
      </c>
      <c r="E6300" s="2">
        <v>47471616</v>
      </c>
      <c r="F6300" s="2" t="s">
        <v>3350</v>
      </c>
      <c r="G6300" s="2">
        <v>12</v>
      </c>
      <c r="H6300" s="2">
        <v>47473726</v>
      </c>
      <c r="I6300" s="2" t="s">
        <v>33</v>
      </c>
      <c r="J6300" s="2" t="s">
        <v>32</v>
      </c>
      <c r="K6300" s="2">
        <v>0.331288</v>
      </c>
      <c r="L6300" s="2">
        <v>-0.0052</v>
      </c>
      <c r="M6300" s="2">
        <v>0.0069</v>
      </c>
      <c r="N6300" s="2">
        <v>0.4510755</v>
      </c>
      <c r="O6300" s="2">
        <v>-0.1032</v>
      </c>
      <c r="P6300" s="2">
        <v>0.00914473</v>
      </c>
      <c r="Q6300" s="6">
        <v>1.552997e-29</v>
      </c>
      <c r="R6300" s="2">
        <v>0.0503876</v>
      </c>
      <c r="S6300" s="2">
        <f t="shared" si="98"/>
        <v>1.05167864803139</v>
      </c>
      <c r="T6300" s="2">
        <v>0.922239042356658</v>
      </c>
      <c r="U6300" s="2">
        <v>1.1992855734006</v>
      </c>
      <c r="V6300" s="2">
        <v>0.0670094</v>
      </c>
      <c r="W6300" s="2">
        <v>0.4520821</v>
      </c>
      <c r="X6300" s="2">
        <v>0.5016534</v>
      </c>
      <c r="Y6300" s="2">
        <v>0.5342562</v>
      </c>
      <c r="Z6300" s="2">
        <v>7</v>
      </c>
      <c r="AA6300" s="2">
        <v>0.88231562907489</v>
      </c>
    </row>
    <row r="6301" hidden="1" spans="1:27">
      <c r="A6301" s="2" t="s">
        <v>5298</v>
      </c>
      <c r="B6301" s="2" t="s">
        <v>3351</v>
      </c>
      <c r="C6301" s="2">
        <v>12</v>
      </c>
      <c r="D6301" s="2" t="s">
        <v>3352</v>
      </c>
      <c r="E6301" s="2">
        <v>48111434</v>
      </c>
      <c r="F6301" s="2" t="s">
        <v>3353</v>
      </c>
      <c r="G6301" s="2">
        <v>12</v>
      </c>
      <c r="H6301" s="2">
        <v>48129778</v>
      </c>
      <c r="I6301" s="2" t="s">
        <v>38</v>
      </c>
      <c r="J6301" s="2" t="s">
        <v>32</v>
      </c>
      <c r="K6301" s="2">
        <v>0.307771</v>
      </c>
      <c r="L6301" s="2">
        <v>0.0024</v>
      </c>
      <c r="M6301" s="2">
        <v>0.0076</v>
      </c>
      <c r="N6301" s="2">
        <v>0.7521623</v>
      </c>
      <c r="O6301" s="2">
        <v>0.0665</v>
      </c>
      <c r="P6301" s="2">
        <v>0.00867166</v>
      </c>
      <c r="Q6301" s="6">
        <v>1.737998e-14</v>
      </c>
      <c r="R6301" s="2">
        <v>0.0360902</v>
      </c>
      <c r="S6301" s="2">
        <f t="shared" si="98"/>
        <v>1.03674935706554</v>
      </c>
      <c r="T6301" s="2">
        <v>0.8285314522097</v>
      </c>
      <c r="U6301" s="2">
        <v>1.29729441955303</v>
      </c>
      <c r="V6301" s="2">
        <v>0.114383</v>
      </c>
      <c r="W6301" s="2">
        <v>0.7523653</v>
      </c>
      <c r="X6301" s="2">
        <v>0.7890768</v>
      </c>
      <c r="Y6301" s="2">
        <v>0.7777937</v>
      </c>
      <c r="Z6301" s="2">
        <v>10</v>
      </c>
      <c r="AA6301" s="2">
        <v>0.953851523009496</v>
      </c>
    </row>
    <row r="6302" hidden="1" spans="1:27">
      <c r="A6302" s="2" t="s">
        <v>5298</v>
      </c>
      <c r="B6302" s="2" t="s">
        <v>3354</v>
      </c>
      <c r="C6302" s="2">
        <v>12</v>
      </c>
      <c r="D6302" s="2" t="s">
        <v>3355</v>
      </c>
      <c r="E6302" s="2">
        <v>48382544</v>
      </c>
      <c r="F6302" s="2" t="s">
        <v>3356</v>
      </c>
      <c r="G6302" s="2">
        <v>12</v>
      </c>
      <c r="H6302" s="2">
        <v>48414058</v>
      </c>
      <c r="I6302" s="2" t="s">
        <v>37</v>
      </c>
      <c r="J6302" s="2" t="s">
        <v>38</v>
      </c>
      <c r="K6302" s="2">
        <v>0.381391</v>
      </c>
      <c r="L6302" s="2">
        <v>0</v>
      </c>
      <c r="M6302" s="2">
        <v>0.0073</v>
      </c>
      <c r="N6302" s="2">
        <v>1</v>
      </c>
      <c r="O6302" s="2">
        <v>-0.7006</v>
      </c>
      <c r="P6302" s="2">
        <v>0.005432</v>
      </c>
      <c r="Q6302" s="2">
        <v>0</v>
      </c>
      <c r="R6302" s="2">
        <v>0</v>
      </c>
      <c r="S6302" s="2">
        <f t="shared" si="98"/>
        <v>1</v>
      </c>
      <c r="T6302" s="2">
        <v>0.97978470914267</v>
      </c>
      <c r="U6302" s="2">
        <v>1.02063238042878</v>
      </c>
      <c r="V6302" s="2">
        <v>0.0104196</v>
      </c>
      <c r="W6302" s="2">
        <v>1</v>
      </c>
      <c r="X6302" s="2">
        <v>0.5310424</v>
      </c>
      <c r="Y6302" s="2">
        <v>0.3785398</v>
      </c>
      <c r="Z6302" s="2">
        <v>20</v>
      </c>
      <c r="AA6302" s="2">
        <v>1</v>
      </c>
    </row>
    <row r="6303" hidden="1" spans="1:27">
      <c r="A6303" s="2" t="s">
        <v>5298</v>
      </c>
      <c r="B6303" s="2" t="s">
        <v>3357</v>
      </c>
      <c r="C6303" s="2">
        <v>12</v>
      </c>
      <c r="D6303" s="2" t="s">
        <v>3358</v>
      </c>
      <c r="E6303" s="2">
        <v>48519555</v>
      </c>
      <c r="F6303" s="2" t="s">
        <v>3359</v>
      </c>
      <c r="G6303" s="2">
        <v>12</v>
      </c>
      <c r="H6303" s="2">
        <v>48403765</v>
      </c>
      <c r="I6303" s="2" t="s">
        <v>32</v>
      </c>
      <c r="J6303" s="2" t="s">
        <v>33</v>
      </c>
      <c r="K6303" s="2">
        <v>0.371166</v>
      </c>
      <c r="L6303" s="2">
        <v>-0.0017</v>
      </c>
      <c r="M6303" s="2">
        <v>0.0066</v>
      </c>
      <c r="N6303" s="2">
        <v>0.7967343</v>
      </c>
      <c r="O6303" s="2">
        <v>-0.1299</v>
      </c>
      <c r="P6303" s="2">
        <v>0.00811333</v>
      </c>
      <c r="Q6303" s="6">
        <v>1.076049e-57</v>
      </c>
      <c r="R6303" s="2">
        <v>0.013087</v>
      </c>
      <c r="S6303" s="2">
        <f t="shared" si="98"/>
        <v>1.0131730095774</v>
      </c>
      <c r="T6303" s="2">
        <v>0.917126190381312</v>
      </c>
      <c r="U6303" s="2">
        <v>1.11927841348564</v>
      </c>
      <c r="V6303" s="2">
        <v>0.0508149</v>
      </c>
      <c r="W6303" s="2">
        <v>0.7967601</v>
      </c>
      <c r="X6303" s="2">
        <v>0.9738206</v>
      </c>
      <c r="Y6303" s="2">
        <v>0.1969282</v>
      </c>
      <c r="Z6303" s="2">
        <v>20</v>
      </c>
      <c r="AA6303" s="2">
        <v>0.964172330947368</v>
      </c>
    </row>
    <row r="6304" hidden="1" spans="1:27">
      <c r="A6304" s="2" t="s">
        <v>5298</v>
      </c>
      <c r="B6304" s="2" t="s">
        <v>3363</v>
      </c>
      <c r="C6304" s="2">
        <v>12</v>
      </c>
      <c r="D6304" s="2" t="s">
        <v>3364</v>
      </c>
      <c r="E6304" s="2">
        <v>50623450</v>
      </c>
      <c r="F6304" s="2" t="s">
        <v>3365</v>
      </c>
      <c r="G6304" s="2">
        <v>12</v>
      </c>
      <c r="H6304" s="2">
        <v>50673484</v>
      </c>
      <c r="I6304" s="2" t="s">
        <v>32</v>
      </c>
      <c r="J6304" s="2" t="s">
        <v>33</v>
      </c>
      <c r="K6304" s="2">
        <v>0.555215</v>
      </c>
      <c r="L6304" s="2">
        <v>0.0011</v>
      </c>
      <c r="M6304" s="2">
        <v>0.0065</v>
      </c>
      <c r="N6304" s="2">
        <v>0.8656151</v>
      </c>
      <c r="O6304" s="2">
        <v>0.0595</v>
      </c>
      <c r="P6304" s="2">
        <v>0.00800341</v>
      </c>
      <c r="Q6304" s="6">
        <v>1.050996e-13</v>
      </c>
      <c r="R6304" s="2">
        <v>0.0184874</v>
      </c>
      <c r="S6304" s="2">
        <f t="shared" si="98"/>
        <v>1.0186593499809</v>
      </c>
      <c r="T6304" s="2">
        <v>0.822270617283417</v>
      </c>
      <c r="U6304" s="2">
        <v>1.26195299879706</v>
      </c>
      <c r="V6304" s="2">
        <v>0.109272</v>
      </c>
      <c r="W6304" s="2">
        <v>0.8656496</v>
      </c>
      <c r="X6304" s="2">
        <v>0.8656496</v>
      </c>
      <c r="Y6304" s="2">
        <v>0.01951965</v>
      </c>
      <c r="Z6304" s="2">
        <v>5</v>
      </c>
      <c r="AA6304" s="2">
        <v>0.972701523287671</v>
      </c>
    </row>
    <row r="6305" hidden="1" spans="1:27">
      <c r="A6305" s="2" t="s">
        <v>5298</v>
      </c>
      <c r="B6305" s="2" t="s">
        <v>3366</v>
      </c>
      <c r="C6305" s="2">
        <v>12</v>
      </c>
      <c r="D6305" s="2" t="s">
        <v>3367</v>
      </c>
      <c r="E6305" s="2">
        <v>52308919</v>
      </c>
      <c r="F6305" s="2" t="s">
        <v>3368</v>
      </c>
      <c r="G6305" s="2">
        <v>12</v>
      </c>
      <c r="H6305" s="2">
        <v>52306221</v>
      </c>
      <c r="I6305" s="2" t="s">
        <v>37</v>
      </c>
      <c r="J6305" s="2" t="s">
        <v>38</v>
      </c>
      <c r="K6305" s="2">
        <v>0.0797546</v>
      </c>
      <c r="L6305" s="2">
        <v>-0.0047</v>
      </c>
      <c r="M6305" s="2">
        <v>0.0113</v>
      </c>
      <c r="N6305" s="2">
        <v>0.6774618</v>
      </c>
      <c r="O6305" s="2">
        <v>0.3163</v>
      </c>
      <c r="P6305" s="2">
        <v>0.0138728</v>
      </c>
      <c r="Q6305" s="6">
        <v>4.580914e-115</v>
      </c>
      <c r="R6305" s="2">
        <v>-0.0148593</v>
      </c>
      <c r="S6305" s="2">
        <f t="shared" si="98"/>
        <v>0.985250554604301</v>
      </c>
      <c r="T6305" s="2">
        <v>0.918610533729677</v>
      </c>
      <c r="U6305" s="2">
        <v>1.05672493369616</v>
      </c>
      <c r="V6305" s="2">
        <v>0.0357315</v>
      </c>
      <c r="W6305" s="2">
        <v>0.6775124</v>
      </c>
      <c r="X6305" s="2">
        <v>0.008136248</v>
      </c>
      <c r="Y6305" s="2">
        <v>0.5020249</v>
      </c>
      <c r="Z6305" s="2">
        <v>20</v>
      </c>
      <c r="AA6305" s="2">
        <v>0.933164973028391</v>
      </c>
    </row>
    <row r="6306" hidden="1" spans="1:27">
      <c r="A6306" s="2" t="s">
        <v>5298</v>
      </c>
      <c r="B6306" s="2" t="s">
        <v>3369</v>
      </c>
      <c r="C6306" s="2">
        <v>12</v>
      </c>
      <c r="D6306" s="2" t="s">
        <v>3370</v>
      </c>
      <c r="E6306" s="2">
        <v>52911337</v>
      </c>
      <c r="F6306" s="2" t="s">
        <v>3371</v>
      </c>
      <c r="G6306" s="2">
        <v>12</v>
      </c>
      <c r="H6306" s="2">
        <v>52912909</v>
      </c>
      <c r="I6306" s="2" t="s">
        <v>37</v>
      </c>
      <c r="J6306" s="2" t="s">
        <v>33</v>
      </c>
      <c r="K6306" s="2">
        <v>0.281186</v>
      </c>
      <c r="L6306" s="2">
        <v>-0.0066</v>
      </c>
      <c r="M6306" s="2">
        <v>0.0096</v>
      </c>
      <c r="N6306" s="2">
        <v>0.4917677</v>
      </c>
      <c r="O6306" s="2">
        <v>-0.1558</v>
      </c>
      <c r="P6306" s="2">
        <v>0.00941806</v>
      </c>
      <c r="Q6306" s="6">
        <v>1.808018e-61</v>
      </c>
      <c r="R6306" s="2">
        <v>0.042362</v>
      </c>
      <c r="S6306" s="2">
        <f t="shared" si="98"/>
        <v>1.04327207489285</v>
      </c>
      <c r="T6306" s="2">
        <v>0.92449061836486</v>
      </c>
      <c r="U6306" s="2">
        <v>1.17731494579827</v>
      </c>
      <c r="V6306" s="2">
        <v>0.0616706</v>
      </c>
      <c r="W6306" s="2">
        <v>0.4921413</v>
      </c>
      <c r="X6306" s="2">
        <v>0.266059</v>
      </c>
      <c r="Y6306" s="2">
        <v>0.1079025</v>
      </c>
      <c r="Z6306" s="2">
        <v>20</v>
      </c>
      <c r="AA6306" s="2">
        <v>0.890353703012048</v>
      </c>
    </row>
    <row r="6307" hidden="1" spans="1:27">
      <c r="A6307" s="2" t="s">
        <v>5298</v>
      </c>
      <c r="B6307" s="2" t="s">
        <v>3372</v>
      </c>
      <c r="C6307" s="2">
        <v>12</v>
      </c>
      <c r="D6307" s="2" t="s">
        <v>3373</v>
      </c>
      <c r="E6307" s="2">
        <v>53071356</v>
      </c>
      <c r="F6307" s="2" t="s">
        <v>5344</v>
      </c>
      <c r="G6307" s="2">
        <v>12</v>
      </c>
      <c r="H6307" s="2">
        <v>53277917</v>
      </c>
      <c r="I6307" s="2" t="s">
        <v>33</v>
      </c>
      <c r="J6307" s="2" t="s">
        <v>37</v>
      </c>
      <c r="K6307" s="2">
        <v>0.0214724</v>
      </c>
      <c r="L6307" s="2">
        <v>-0.0216</v>
      </c>
      <c r="M6307" s="2">
        <v>0.0195</v>
      </c>
      <c r="N6307" s="2">
        <v>0.2679947</v>
      </c>
      <c r="O6307" s="2">
        <v>0.1532</v>
      </c>
      <c r="P6307" s="2">
        <v>0.0176912</v>
      </c>
      <c r="Q6307" s="6">
        <v>4.732017e-18</v>
      </c>
      <c r="R6307" s="2">
        <v>-0.140992</v>
      </c>
      <c r="S6307" s="2">
        <f t="shared" si="98"/>
        <v>0.868496259639953</v>
      </c>
      <c r="T6307" s="2">
        <v>0.675364239212871</v>
      </c>
      <c r="U6307" s="2">
        <v>1.11685770316726</v>
      </c>
      <c r="V6307" s="2">
        <v>0.128322</v>
      </c>
      <c r="W6307" s="2">
        <v>0.2718815</v>
      </c>
      <c r="X6307" s="2">
        <v>0.6560769</v>
      </c>
      <c r="Y6307" s="2">
        <v>0.3035611</v>
      </c>
      <c r="Z6307" s="2">
        <v>20</v>
      </c>
      <c r="AA6307" s="2">
        <v>0.850221792567568</v>
      </c>
    </row>
    <row r="6308" hidden="1" spans="1:27">
      <c r="A6308" s="2" t="s">
        <v>5298</v>
      </c>
      <c r="B6308" s="2" t="s">
        <v>3375</v>
      </c>
      <c r="C6308" s="2">
        <v>12</v>
      </c>
      <c r="D6308" s="2" t="s">
        <v>3376</v>
      </c>
      <c r="E6308" s="2">
        <v>53493675</v>
      </c>
      <c r="F6308" s="2" t="s">
        <v>5345</v>
      </c>
      <c r="G6308" s="2">
        <v>12</v>
      </c>
      <c r="H6308" s="2">
        <v>53509340</v>
      </c>
      <c r="I6308" s="2" t="s">
        <v>37</v>
      </c>
      <c r="J6308" s="2" t="s">
        <v>38</v>
      </c>
      <c r="K6308" s="2">
        <v>0.127812</v>
      </c>
      <c r="L6308" s="2">
        <v>-0.0014</v>
      </c>
      <c r="M6308" s="2">
        <v>0.0097</v>
      </c>
      <c r="N6308" s="2">
        <v>0.88524</v>
      </c>
      <c r="O6308" s="2">
        <v>-0.1043</v>
      </c>
      <c r="P6308" s="2">
        <v>0.0132167</v>
      </c>
      <c r="Q6308" s="6">
        <v>2.985005e-15</v>
      </c>
      <c r="R6308" s="2">
        <v>0.0134228</v>
      </c>
      <c r="S6308" s="2">
        <f t="shared" si="98"/>
        <v>1.01351329020394</v>
      </c>
      <c r="T6308" s="2">
        <v>0.844602192991792</v>
      </c>
      <c r="U6308" s="2">
        <v>1.21620473868458</v>
      </c>
      <c r="V6308" s="2">
        <v>0.0930165</v>
      </c>
      <c r="W6308" s="2">
        <v>0.885259</v>
      </c>
      <c r="X6308" s="2">
        <v>0.885259</v>
      </c>
      <c r="Y6308" s="2">
        <v>0.8828421</v>
      </c>
      <c r="Z6308" s="2">
        <v>9</v>
      </c>
      <c r="AA6308" s="2">
        <v>0.977189742307692</v>
      </c>
    </row>
    <row r="6309" hidden="1" spans="1:27">
      <c r="A6309" s="2" t="s">
        <v>5298</v>
      </c>
      <c r="B6309" s="2" t="s">
        <v>3378</v>
      </c>
      <c r="C6309" s="2">
        <v>12</v>
      </c>
      <c r="D6309" s="2" t="s">
        <v>3379</v>
      </c>
      <c r="E6309" s="2">
        <v>54975807</v>
      </c>
      <c r="F6309" s="2" t="s">
        <v>3380</v>
      </c>
      <c r="G6309" s="2">
        <v>12</v>
      </c>
      <c r="H6309" s="2">
        <v>54984562</v>
      </c>
      <c r="I6309" s="2" t="s">
        <v>38</v>
      </c>
      <c r="J6309" s="2" t="s">
        <v>33</v>
      </c>
      <c r="K6309" s="2">
        <v>0.184049</v>
      </c>
      <c r="L6309" s="2">
        <v>-0.0065</v>
      </c>
      <c r="M6309" s="2">
        <v>0.0079</v>
      </c>
      <c r="N6309" s="2">
        <v>0.4106304</v>
      </c>
      <c r="O6309" s="2">
        <v>0.0648</v>
      </c>
      <c r="P6309" s="2">
        <v>0.0103592</v>
      </c>
      <c r="Q6309" s="6">
        <v>3.967995e-10</v>
      </c>
      <c r="R6309" s="2">
        <v>-0.100309</v>
      </c>
      <c r="S6309" s="2">
        <f t="shared" si="98"/>
        <v>0.904557866466728</v>
      </c>
      <c r="T6309" s="2">
        <v>0.710832514655975</v>
      </c>
      <c r="U6309" s="2">
        <v>1.15107977887427</v>
      </c>
      <c r="V6309" s="2">
        <v>0.122964</v>
      </c>
      <c r="W6309" s="2">
        <v>0.4146384</v>
      </c>
      <c r="X6309" s="2">
        <v>0.4146384</v>
      </c>
      <c r="Y6309" s="2" t="s">
        <v>69</v>
      </c>
      <c r="Z6309" s="2" t="s">
        <v>69</v>
      </c>
      <c r="AA6309" s="2">
        <v>0.877915371007371</v>
      </c>
    </row>
    <row r="6310" hidden="1" spans="1:27">
      <c r="A6310" s="2" t="s">
        <v>5298</v>
      </c>
      <c r="B6310" s="2" t="s">
        <v>3381</v>
      </c>
      <c r="C6310" s="2">
        <v>12</v>
      </c>
      <c r="D6310" s="2" t="s">
        <v>3382</v>
      </c>
      <c r="E6310" s="2">
        <v>55026637</v>
      </c>
      <c r="F6310" s="2" t="s">
        <v>5346</v>
      </c>
      <c r="G6310" s="2">
        <v>12</v>
      </c>
      <c r="H6310" s="2">
        <v>55237869</v>
      </c>
      <c r="I6310" s="2" t="s">
        <v>33</v>
      </c>
      <c r="J6310" s="2" t="s">
        <v>37</v>
      </c>
      <c r="K6310" s="2">
        <v>0.444785</v>
      </c>
      <c r="L6310" s="2">
        <v>-0.0051</v>
      </c>
      <c r="M6310" s="2">
        <v>0.0065</v>
      </c>
      <c r="N6310" s="2">
        <v>0.4326791</v>
      </c>
      <c r="O6310" s="2">
        <v>0.0534</v>
      </c>
      <c r="P6310" s="2">
        <v>0.00833964</v>
      </c>
      <c r="Q6310" s="6">
        <v>1.522001e-10</v>
      </c>
      <c r="R6310" s="2">
        <v>-0.0955056</v>
      </c>
      <c r="S6310" s="2">
        <f t="shared" si="98"/>
        <v>0.908913271725098</v>
      </c>
      <c r="T6310" s="2">
        <v>0.714718671607153</v>
      </c>
      <c r="U6310" s="2">
        <v>1.15587204915237</v>
      </c>
      <c r="V6310" s="2">
        <v>0.122633</v>
      </c>
      <c r="W6310" s="2">
        <v>0.4361032</v>
      </c>
      <c r="X6310" s="2">
        <v>0.4361032</v>
      </c>
      <c r="Y6310" s="2">
        <v>0.802938</v>
      </c>
      <c r="Z6310" s="2">
        <v>8</v>
      </c>
      <c r="AA6310" s="2">
        <v>0.88231562907489</v>
      </c>
    </row>
    <row r="6311" hidden="1" spans="1:27">
      <c r="A6311" s="2" t="s">
        <v>5298</v>
      </c>
      <c r="B6311" s="2" t="s">
        <v>3384</v>
      </c>
      <c r="C6311" s="2">
        <v>12</v>
      </c>
      <c r="D6311" s="2" t="s">
        <v>3385</v>
      </c>
      <c r="E6311" s="2">
        <v>56232984</v>
      </c>
      <c r="F6311" s="2" t="s">
        <v>3386</v>
      </c>
      <c r="G6311" s="2">
        <v>12</v>
      </c>
      <c r="H6311" s="2">
        <v>56242017</v>
      </c>
      <c r="I6311" s="2" t="s">
        <v>37</v>
      </c>
      <c r="J6311" s="2" t="s">
        <v>38</v>
      </c>
      <c r="K6311" s="2">
        <v>0.0674847</v>
      </c>
      <c r="L6311" s="2">
        <v>-0.0043</v>
      </c>
      <c r="M6311" s="2">
        <v>0.0154</v>
      </c>
      <c r="N6311" s="2">
        <v>0.7800754</v>
      </c>
      <c r="O6311" s="2">
        <v>-0.2046</v>
      </c>
      <c r="P6311" s="2">
        <v>0.0199469</v>
      </c>
      <c r="Q6311" s="6">
        <v>1.097998e-24</v>
      </c>
      <c r="R6311" s="2">
        <v>0.0210166</v>
      </c>
      <c r="S6311" s="2">
        <f t="shared" si="98"/>
        <v>1.02123900406429</v>
      </c>
      <c r="T6311" s="2">
        <v>0.881116935001185</v>
      </c>
      <c r="U6311" s="2">
        <v>1.18364437453562</v>
      </c>
      <c r="V6311" s="2">
        <v>0.0752967</v>
      </c>
      <c r="W6311" s="2">
        <v>0.7801547</v>
      </c>
      <c r="X6311" s="2">
        <v>0.9746584</v>
      </c>
      <c r="Y6311" s="2">
        <v>0.8781144</v>
      </c>
      <c r="Z6311" s="2">
        <v>11</v>
      </c>
      <c r="AA6311" s="2">
        <v>0.960276192566119</v>
      </c>
    </row>
    <row r="6312" hidden="1" spans="1:27">
      <c r="A6312" s="2" t="s">
        <v>5298</v>
      </c>
      <c r="B6312" s="2" t="s">
        <v>3387</v>
      </c>
      <c r="C6312" s="2">
        <v>12</v>
      </c>
      <c r="D6312" s="2" t="s">
        <v>3388</v>
      </c>
      <c r="E6312" s="2">
        <v>56357495</v>
      </c>
      <c r="F6312" s="2" t="s">
        <v>3389</v>
      </c>
      <c r="G6312" s="2">
        <v>12</v>
      </c>
      <c r="H6312" s="2">
        <v>56360876</v>
      </c>
      <c r="I6312" s="2" t="s">
        <v>32</v>
      </c>
      <c r="J6312" s="2" t="s">
        <v>33</v>
      </c>
      <c r="K6312" s="2">
        <v>0.0654397</v>
      </c>
      <c r="L6312" s="2">
        <v>-0.006</v>
      </c>
      <c r="M6312" s="2">
        <v>0.0122</v>
      </c>
      <c r="N6312" s="2">
        <v>0.6228584</v>
      </c>
      <c r="O6312" s="2">
        <v>0.416</v>
      </c>
      <c r="P6312" s="2">
        <v>0.014119</v>
      </c>
      <c r="Q6312" s="6">
        <v>8.369701e-191</v>
      </c>
      <c r="R6312" s="2">
        <v>-0.0144231</v>
      </c>
      <c r="S6312" s="2">
        <f t="shared" si="98"/>
        <v>0.985680414641878</v>
      </c>
      <c r="T6312" s="2">
        <v>0.930612916418958</v>
      </c>
      <c r="U6312" s="2">
        <v>1.04400644206317</v>
      </c>
      <c r="V6312" s="2">
        <v>0.029331</v>
      </c>
      <c r="W6312" s="2">
        <v>0.6229068</v>
      </c>
      <c r="X6312" s="2">
        <v>0.7720915</v>
      </c>
      <c r="Y6312" s="2">
        <v>0.2647388</v>
      </c>
      <c r="Z6312" s="2">
        <v>20</v>
      </c>
      <c r="AA6312" s="2">
        <v>0.916791476515799</v>
      </c>
    </row>
    <row r="6313" hidden="1" spans="1:27">
      <c r="A6313" s="2" t="s">
        <v>5298</v>
      </c>
      <c r="B6313" s="2" t="s">
        <v>3390</v>
      </c>
      <c r="C6313" s="2">
        <v>12</v>
      </c>
      <c r="D6313" s="2" t="s">
        <v>3391</v>
      </c>
      <c r="E6313" s="2">
        <v>56483936</v>
      </c>
      <c r="F6313" s="2" t="s">
        <v>3392</v>
      </c>
      <c r="G6313" s="2">
        <v>12</v>
      </c>
      <c r="H6313" s="2">
        <v>56493822</v>
      </c>
      <c r="I6313" s="2" t="s">
        <v>38</v>
      </c>
      <c r="J6313" s="2" t="s">
        <v>32</v>
      </c>
      <c r="K6313" s="2">
        <v>0.41002</v>
      </c>
      <c r="L6313" s="2">
        <v>-0.006</v>
      </c>
      <c r="M6313" s="2">
        <v>0.0063</v>
      </c>
      <c r="N6313" s="2">
        <v>0.3409038</v>
      </c>
      <c r="O6313" s="2">
        <v>-0.1065</v>
      </c>
      <c r="P6313" s="2">
        <v>0.00832581</v>
      </c>
      <c r="Q6313" s="6">
        <v>1.828011e-37</v>
      </c>
      <c r="R6313" s="2">
        <v>0.056338</v>
      </c>
      <c r="S6313" s="2">
        <f t="shared" si="98"/>
        <v>1.05795521217262</v>
      </c>
      <c r="T6313" s="2">
        <v>0.941833612662633</v>
      </c>
      <c r="U6313" s="2">
        <v>1.1883938053548</v>
      </c>
      <c r="V6313" s="2">
        <v>0.0593187</v>
      </c>
      <c r="W6313" s="2">
        <v>0.3422382</v>
      </c>
      <c r="X6313" s="2">
        <v>0.5426192</v>
      </c>
      <c r="Y6313" s="2">
        <v>0.4451154</v>
      </c>
      <c r="Z6313" s="2">
        <v>18</v>
      </c>
      <c r="AA6313" s="2">
        <v>0.861848771304348</v>
      </c>
    </row>
    <row r="6314" hidden="1" spans="1:27">
      <c r="A6314" s="2" t="s">
        <v>5298</v>
      </c>
      <c r="B6314" s="2" t="s">
        <v>3393</v>
      </c>
      <c r="C6314" s="2">
        <v>12</v>
      </c>
      <c r="D6314" s="2" t="s">
        <v>3394</v>
      </c>
      <c r="E6314" s="2">
        <v>57507557</v>
      </c>
      <c r="F6314" s="2" t="s">
        <v>5251</v>
      </c>
      <c r="G6314" s="2">
        <v>12</v>
      </c>
      <c r="H6314" s="2">
        <v>57227130</v>
      </c>
      <c r="I6314" s="2" t="s">
        <v>37</v>
      </c>
      <c r="J6314" s="2" t="s">
        <v>38</v>
      </c>
      <c r="K6314" s="2">
        <v>0.0102249</v>
      </c>
      <c r="L6314" s="2">
        <v>-0.0429</v>
      </c>
      <c r="M6314" s="2">
        <v>0.0278</v>
      </c>
      <c r="N6314" s="2">
        <v>0.1227906</v>
      </c>
      <c r="O6314" s="2">
        <v>-0.3206</v>
      </c>
      <c r="P6314" s="2">
        <v>0.0272642</v>
      </c>
      <c r="Q6314" s="6">
        <v>6.348986e-32</v>
      </c>
      <c r="R6314" s="2">
        <v>0.133812</v>
      </c>
      <c r="S6314" s="2">
        <f t="shared" si="98"/>
        <v>1.14317788199933</v>
      </c>
      <c r="T6314" s="2">
        <v>0.963096596810606</v>
      </c>
      <c r="U6314" s="2">
        <v>1.35693104328294</v>
      </c>
      <c r="V6314" s="2">
        <v>0.0874559</v>
      </c>
      <c r="W6314" s="2">
        <v>0.1260052</v>
      </c>
      <c r="X6314" s="2">
        <v>0.3296655</v>
      </c>
      <c r="Y6314" s="2">
        <v>0.3729245</v>
      </c>
      <c r="Z6314" s="2">
        <v>7</v>
      </c>
      <c r="AA6314" s="2">
        <v>0.709543133980583</v>
      </c>
    </row>
    <row r="6315" hidden="1" spans="1:27">
      <c r="A6315" s="2" t="s">
        <v>5298</v>
      </c>
      <c r="B6315" s="2" t="s">
        <v>3396</v>
      </c>
      <c r="C6315" s="2">
        <v>12</v>
      </c>
      <c r="D6315" s="2" t="s">
        <v>3397</v>
      </c>
      <c r="E6315" s="2">
        <v>57837206</v>
      </c>
      <c r="F6315" s="2" t="s">
        <v>3398</v>
      </c>
      <c r="G6315" s="2">
        <v>12</v>
      </c>
      <c r="H6315" s="2">
        <v>57844049</v>
      </c>
      <c r="I6315" s="2" t="s">
        <v>37</v>
      </c>
      <c r="J6315" s="2" t="s">
        <v>38</v>
      </c>
      <c r="K6315" s="2">
        <v>0.195297</v>
      </c>
      <c r="L6315" s="2">
        <v>0.001</v>
      </c>
      <c r="M6315" s="2">
        <v>0.0075</v>
      </c>
      <c r="N6315" s="2">
        <v>0.8939298</v>
      </c>
      <c r="O6315" s="2">
        <v>-1.2529</v>
      </c>
      <c r="P6315" s="2">
        <v>0.003808</v>
      </c>
      <c r="Q6315" s="2">
        <v>0</v>
      </c>
      <c r="R6315" s="2">
        <v>-0.000798148</v>
      </c>
      <c r="S6315" s="2">
        <f t="shared" si="98"/>
        <v>0.99920217043539</v>
      </c>
      <c r="T6315" s="2">
        <v>0.9875472615052</v>
      </c>
      <c r="U6315" s="2">
        <v>1.01099462913911</v>
      </c>
      <c r="V6315" s="2">
        <v>0.00598611</v>
      </c>
      <c r="W6315" s="2">
        <v>0.8939298</v>
      </c>
      <c r="X6315" s="2">
        <v>0.6490358</v>
      </c>
      <c r="Y6315" s="2">
        <v>0.2306253</v>
      </c>
      <c r="Z6315" s="2">
        <v>20</v>
      </c>
      <c r="AA6315" s="2">
        <v>0.977750842839196</v>
      </c>
    </row>
    <row r="6316" hidden="1" spans="1:27">
      <c r="A6316" s="2" t="s">
        <v>5298</v>
      </c>
      <c r="B6316" s="2" t="s">
        <v>3399</v>
      </c>
      <c r="C6316" s="2">
        <v>12</v>
      </c>
      <c r="D6316" s="2" t="s">
        <v>3400</v>
      </c>
      <c r="E6316" s="2">
        <v>57837206</v>
      </c>
      <c r="F6316" s="2" t="s">
        <v>3401</v>
      </c>
      <c r="G6316" s="2">
        <v>12</v>
      </c>
      <c r="H6316" s="2">
        <v>57829917</v>
      </c>
      <c r="I6316" s="2" t="s">
        <v>37</v>
      </c>
      <c r="J6316" s="2" t="s">
        <v>38</v>
      </c>
      <c r="K6316" s="2">
        <v>0.224949</v>
      </c>
      <c r="L6316" s="2">
        <v>0.0077</v>
      </c>
      <c r="M6316" s="2">
        <v>0.0074</v>
      </c>
      <c r="N6316" s="2">
        <v>0.2980888</v>
      </c>
      <c r="O6316" s="2">
        <v>0.1088</v>
      </c>
      <c r="P6316" s="2">
        <v>0.0100261</v>
      </c>
      <c r="Q6316" s="6">
        <v>1.959007e-27</v>
      </c>
      <c r="R6316" s="2">
        <v>0.0707721</v>
      </c>
      <c r="S6316" s="2">
        <f t="shared" si="98"/>
        <v>1.07333658458491</v>
      </c>
      <c r="T6316" s="2">
        <v>0.938804302535205</v>
      </c>
      <c r="U6316" s="2">
        <v>1.2271475755888</v>
      </c>
      <c r="V6316" s="2">
        <v>0.0683267</v>
      </c>
      <c r="W6316" s="2">
        <v>0.3003003</v>
      </c>
      <c r="X6316" s="2">
        <v>0.4149563</v>
      </c>
      <c r="Y6316" s="2">
        <v>0.5883202</v>
      </c>
      <c r="Z6316" s="2">
        <v>20</v>
      </c>
      <c r="AA6316" s="2">
        <v>0.856380535430464</v>
      </c>
    </row>
    <row r="6317" hidden="1" spans="1:27">
      <c r="A6317" s="2" t="s">
        <v>5298</v>
      </c>
      <c r="B6317" s="2" t="s">
        <v>3402</v>
      </c>
      <c r="C6317" s="2">
        <v>12</v>
      </c>
      <c r="D6317" s="2" t="s">
        <v>3403</v>
      </c>
      <c r="E6317" s="2">
        <v>58007496</v>
      </c>
      <c r="F6317" s="2" t="s">
        <v>3404</v>
      </c>
      <c r="G6317" s="2">
        <v>12</v>
      </c>
      <c r="H6317" s="2">
        <v>58005837</v>
      </c>
      <c r="I6317" s="2" t="s">
        <v>32</v>
      </c>
      <c r="J6317" s="2" t="s">
        <v>37</v>
      </c>
      <c r="K6317" s="2">
        <v>0.0654397</v>
      </c>
      <c r="L6317" s="2">
        <v>0.014</v>
      </c>
      <c r="M6317" s="2">
        <v>0.0132</v>
      </c>
      <c r="N6317" s="2">
        <v>0.288869</v>
      </c>
      <c r="O6317" s="2">
        <v>0.1494</v>
      </c>
      <c r="P6317" s="2">
        <v>0.0151906</v>
      </c>
      <c r="Q6317" s="6">
        <v>7.954039e-23</v>
      </c>
      <c r="R6317" s="2">
        <v>0.0937082</v>
      </c>
      <c r="S6317" s="2">
        <f t="shared" si="98"/>
        <v>1.09823923294843</v>
      </c>
      <c r="T6317" s="2">
        <v>0.922683901237733</v>
      </c>
      <c r="U6317" s="2">
        <v>1.30719676713683</v>
      </c>
      <c r="V6317" s="2">
        <v>0.0888657</v>
      </c>
      <c r="W6317" s="2">
        <v>0.2916576</v>
      </c>
      <c r="X6317" s="2">
        <v>0.5033004</v>
      </c>
      <c r="Y6317" s="2">
        <v>0.4307096</v>
      </c>
      <c r="Z6317" s="2">
        <v>5</v>
      </c>
      <c r="AA6317" s="2">
        <v>0.850221792567568</v>
      </c>
    </row>
    <row r="6318" hidden="1" spans="1:27">
      <c r="A6318" s="2" t="s">
        <v>5298</v>
      </c>
      <c r="B6318" s="2" t="s">
        <v>3405</v>
      </c>
      <c r="C6318" s="2">
        <v>12</v>
      </c>
      <c r="D6318" s="2" t="s">
        <v>3406</v>
      </c>
      <c r="E6318" s="2">
        <v>59290108</v>
      </c>
      <c r="F6318" s="2" t="s">
        <v>5347</v>
      </c>
      <c r="G6318" s="2">
        <v>12</v>
      </c>
      <c r="H6318" s="2">
        <v>59554223</v>
      </c>
      <c r="I6318" s="2" t="s">
        <v>32</v>
      </c>
      <c r="J6318" s="2" t="s">
        <v>33</v>
      </c>
      <c r="K6318" s="2">
        <v>0.0112474</v>
      </c>
      <c r="L6318" s="2">
        <v>0.0389</v>
      </c>
      <c r="M6318" s="2">
        <v>0.0444</v>
      </c>
      <c r="N6318" s="2">
        <v>0.3809615</v>
      </c>
      <c r="O6318" s="2">
        <v>1.3657</v>
      </c>
      <c r="P6318" s="2">
        <v>0.037384</v>
      </c>
      <c r="Q6318" s="6">
        <v>3.485482e-292</v>
      </c>
      <c r="R6318" s="2">
        <v>0.0284836</v>
      </c>
      <c r="S6318" s="2">
        <f t="shared" si="98"/>
        <v>1.02889313684871</v>
      </c>
      <c r="T6318" s="2">
        <v>0.965358449842367</v>
      </c>
      <c r="U6318" s="2">
        <v>1.09660933431229</v>
      </c>
      <c r="V6318" s="2">
        <v>0.0325201</v>
      </c>
      <c r="W6318" s="2">
        <v>0.3810984</v>
      </c>
      <c r="X6318" s="2">
        <v>0.8337111</v>
      </c>
      <c r="Y6318" s="2">
        <v>0.7650389</v>
      </c>
      <c r="Z6318" s="2">
        <v>7</v>
      </c>
      <c r="AA6318" s="2">
        <v>0.8750019264</v>
      </c>
    </row>
    <row r="6319" hidden="1" spans="1:27">
      <c r="A6319" s="2" t="s">
        <v>5298</v>
      </c>
      <c r="B6319" s="2" t="s">
        <v>3408</v>
      </c>
      <c r="C6319" s="2">
        <v>12</v>
      </c>
      <c r="D6319" s="2" t="s">
        <v>3409</v>
      </c>
      <c r="E6319" s="2">
        <v>62732665</v>
      </c>
      <c r="F6319" s="2" t="s">
        <v>3410</v>
      </c>
      <c r="G6319" s="2">
        <v>12</v>
      </c>
      <c r="H6319" s="2">
        <v>62731251</v>
      </c>
      <c r="I6319" s="2" t="s">
        <v>37</v>
      </c>
      <c r="J6319" s="2" t="s">
        <v>32</v>
      </c>
      <c r="K6319" s="2">
        <v>0.121677</v>
      </c>
      <c r="L6319" s="2">
        <v>-0.0246</v>
      </c>
      <c r="M6319" s="2">
        <v>0.0122</v>
      </c>
      <c r="N6319" s="2">
        <v>0.04375885</v>
      </c>
      <c r="O6319" s="2">
        <v>0.1998</v>
      </c>
      <c r="P6319" s="2">
        <v>0.0136152</v>
      </c>
      <c r="Q6319" s="6">
        <v>9.347975e-49</v>
      </c>
      <c r="R6319" s="2">
        <v>-0.123123</v>
      </c>
      <c r="S6319" s="2">
        <f t="shared" si="98"/>
        <v>0.884154904819064</v>
      </c>
      <c r="T6319" s="2">
        <v>0.783544667970509</v>
      </c>
      <c r="U6319" s="2">
        <v>0.997683894321428</v>
      </c>
      <c r="V6319" s="2">
        <v>0.0616348</v>
      </c>
      <c r="W6319" s="2">
        <v>0.04575745</v>
      </c>
      <c r="X6319" s="2">
        <v>0.2006717</v>
      </c>
      <c r="Y6319" s="2">
        <v>0.2147571</v>
      </c>
      <c r="Z6319" s="2">
        <v>20</v>
      </c>
      <c r="AA6319" s="2">
        <v>0.549619469583333</v>
      </c>
    </row>
    <row r="6320" hidden="1" spans="1:27">
      <c r="A6320" s="2" t="s">
        <v>5298</v>
      </c>
      <c r="B6320" s="2" t="s">
        <v>3411</v>
      </c>
      <c r="C6320" s="2">
        <v>12</v>
      </c>
      <c r="D6320" s="2" t="s">
        <v>3412</v>
      </c>
      <c r="E6320" s="2">
        <v>65130218</v>
      </c>
      <c r="F6320" s="2" t="s">
        <v>3413</v>
      </c>
      <c r="G6320" s="2">
        <v>12</v>
      </c>
      <c r="H6320" s="2">
        <v>65133644</v>
      </c>
      <c r="I6320" s="2" t="s">
        <v>33</v>
      </c>
      <c r="J6320" s="2" t="s">
        <v>38</v>
      </c>
      <c r="K6320" s="2">
        <v>0.482618</v>
      </c>
      <c r="L6320" s="2">
        <v>-0.0094</v>
      </c>
      <c r="M6320" s="2">
        <v>0.0069</v>
      </c>
      <c r="N6320" s="2">
        <v>0.1730973</v>
      </c>
      <c r="O6320" s="2">
        <v>-0.0449</v>
      </c>
      <c r="P6320" s="2">
        <v>0.00802319</v>
      </c>
      <c r="Q6320" s="6">
        <v>2.189997e-8</v>
      </c>
      <c r="R6320" s="2">
        <v>0.209354</v>
      </c>
      <c r="S6320" s="2">
        <f t="shared" si="98"/>
        <v>1.23288136129139</v>
      </c>
      <c r="T6320" s="2">
        <v>0.90425355203655</v>
      </c>
      <c r="U6320" s="2">
        <v>1.68094053664084</v>
      </c>
      <c r="V6320" s="2">
        <v>0.158163</v>
      </c>
      <c r="W6320" s="2">
        <v>0.1856149</v>
      </c>
      <c r="X6320" s="2">
        <v>0.1856149</v>
      </c>
      <c r="Y6320" s="2" t="s">
        <v>69</v>
      </c>
      <c r="Z6320" s="2" t="s">
        <v>69</v>
      </c>
      <c r="AA6320" s="2">
        <v>0.770277986024096</v>
      </c>
    </row>
    <row r="6321" hidden="1" spans="1:27">
      <c r="A6321" s="2" t="s">
        <v>5298</v>
      </c>
      <c r="B6321" s="2" t="s">
        <v>3414</v>
      </c>
      <c r="C6321" s="2">
        <v>12</v>
      </c>
      <c r="D6321" s="2" t="s">
        <v>3415</v>
      </c>
      <c r="E6321" s="2">
        <v>65479746</v>
      </c>
      <c r="F6321" s="2" t="s">
        <v>3416</v>
      </c>
      <c r="G6321" s="2">
        <v>12</v>
      </c>
      <c r="H6321" s="2">
        <v>65331355</v>
      </c>
      <c r="I6321" s="2" t="s">
        <v>38</v>
      </c>
      <c r="J6321" s="2" t="s">
        <v>37</v>
      </c>
      <c r="K6321" s="2">
        <v>0.469325</v>
      </c>
      <c r="L6321" s="2">
        <v>0.0052</v>
      </c>
      <c r="M6321" s="2">
        <v>0.0062</v>
      </c>
      <c r="N6321" s="2">
        <v>0.4016322</v>
      </c>
      <c r="O6321" s="2">
        <v>-0.0584</v>
      </c>
      <c r="P6321" s="2">
        <v>0.00810054</v>
      </c>
      <c r="Q6321" s="6">
        <v>5.620002e-13</v>
      </c>
      <c r="R6321" s="2">
        <v>-0.0890411</v>
      </c>
      <c r="S6321" s="2">
        <f t="shared" si="98"/>
        <v>0.914807974194051</v>
      </c>
      <c r="T6321" s="2">
        <v>0.74191106610465</v>
      </c>
      <c r="U6321" s="2">
        <v>1.12799723293382</v>
      </c>
      <c r="V6321" s="2">
        <v>0.10688</v>
      </c>
      <c r="W6321" s="2">
        <v>0.4047933</v>
      </c>
      <c r="X6321" s="2">
        <v>0.4047933</v>
      </c>
      <c r="Y6321" s="2">
        <v>0.09062403</v>
      </c>
      <c r="Z6321" s="2">
        <v>6</v>
      </c>
      <c r="AA6321" s="2">
        <v>0.877915371007371</v>
      </c>
    </row>
    <row r="6322" hidden="1" spans="1:27">
      <c r="A6322" s="2" t="s">
        <v>5298</v>
      </c>
      <c r="B6322" s="2" t="s">
        <v>3417</v>
      </c>
      <c r="C6322" s="2">
        <v>12</v>
      </c>
      <c r="D6322" s="2" t="s">
        <v>3418</v>
      </c>
      <c r="E6322" s="2">
        <v>68644703</v>
      </c>
      <c r="F6322" s="2" t="s">
        <v>3419</v>
      </c>
      <c r="G6322" s="2">
        <v>12</v>
      </c>
      <c r="H6322" s="2">
        <v>68661430</v>
      </c>
      <c r="I6322" s="2" t="s">
        <v>32</v>
      </c>
      <c r="J6322" s="2" t="s">
        <v>33</v>
      </c>
      <c r="K6322" s="2">
        <v>0.0552147</v>
      </c>
      <c r="L6322" s="2">
        <v>0.0026</v>
      </c>
      <c r="M6322" s="2">
        <v>0.0153</v>
      </c>
      <c r="N6322" s="2">
        <v>0.8650615</v>
      </c>
      <c r="O6322" s="2">
        <v>0.1259</v>
      </c>
      <c r="P6322" s="2">
        <v>0.0178076</v>
      </c>
      <c r="Q6322" s="6">
        <v>1.549e-12</v>
      </c>
      <c r="R6322" s="2">
        <v>0.0206513</v>
      </c>
      <c r="S6322" s="2">
        <f t="shared" si="98"/>
        <v>1.02086601358696</v>
      </c>
      <c r="T6322" s="2">
        <v>0.80444208818072</v>
      </c>
      <c r="U6322" s="2">
        <v>1.29551577796463</v>
      </c>
      <c r="V6322" s="2">
        <v>0.12156</v>
      </c>
      <c r="W6322" s="2">
        <v>0.8651001</v>
      </c>
      <c r="X6322" s="2">
        <v>0.5692562</v>
      </c>
      <c r="Y6322" s="2">
        <v>0.5601824</v>
      </c>
      <c r="Z6322" s="2">
        <v>3</v>
      </c>
      <c r="AA6322" s="2">
        <v>0.972701523287671</v>
      </c>
    </row>
    <row r="6323" hidden="1" spans="1:27">
      <c r="A6323" s="2" t="s">
        <v>5298</v>
      </c>
      <c r="B6323" s="2" t="s">
        <v>3420</v>
      </c>
      <c r="C6323" s="2">
        <v>12</v>
      </c>
      <c r="D6323" s="2" t="s">
        <v>3421</v>
      </c>
      <c r="E6323" s="2">
        <v>69300664</v>
      </c>
      <c r="F6323" s="2" t="s">
        <v>3422</v>
      </c>
      <c r="G6323" s="2">
        <v>12</v>
      </c>
      <c r="H6323" s="2">
        <v>69433404</v>
      </c>
      <c r="I6323" s="2" t="s">
        <v>38</v>
      </c>
      <c r="J6323" s="2" t="s">
        <v>33</v>
      </c>
      <c r="K6323" s="2">
        <v>0.286299</v>
      </c>
      <c r="L6323" s="2">
        <v>-0.0023</v>
      </c>
      <c r="M6323" s="2">
        <v>0.0074</v>
      </c>
      <c r="N6323" s="2">
        <v>0.7559445</v>
      </c>
      <c r="O6323" s="2">
        <v>-0.1013</v>
      </c>
      <c r="P6323" s="2">
        <v>0.00905544</v>
      </c>
      <c r="Q6323" s="6">
        <v>4.739986e-29</v>
      </c>
      <c r="R6323" s="2">
        <v>0.0227048</v>
      </c>
      <c r="S6323" s="2">
        <f t="shared" si="98"/>
        <v>1.02296451584563</v>
      </c>
      <c r="T6323" s="2">
        <v>0.886451326695524</v>
      </c>
      <c r="U6323" s="2">
        <v>1.18050068759018</v>
      </c>
      <c r="V6323" s="2">
        <v>0.0730785</v>
      </c>
      <c r="W6323" s="2">
        <v>0.7560356</v>
      </c>
      <c r="X6323" s="2">
        <v>0.171331</v>
      </c>
      <c r="Y6323" s="2">
        <v>0.01540968</v>
      </c>
      <c r="Z6323" s="2">
        <v>20</v>
      </c>
      <c r="AA6323" s="2">
        <v>0.953851523009496</v>
      </c>
    </row>
    <row r="6324" hidden="1" spans="1:27">
      <c r="A6324" s="2" t="s">
        <v>5298</v>
      </c>
      <c r="B6324" s="2" t="s">
        <v>3423</v>
      </c>
      <c r="C6324" s="2">
        <v>12</v>
      </c>
      <c r="D6324" s="2" t="s">
        <v>3424</v>
      </c>
      <c r="E6324" s="2">
        <v>69745088</v>
      </c>
      <c r="F6324" s="2" t="s">
        <v>3425</v>
      </c>
      <c r="G6324" s="2">
        <v>12</v>
      </c>
      <c r="H6324" s="2">
        <v>69732105</v>
      </c>
      <c r="I6324" s="2" t="s">
        <v>38</v>
      </c>
      <c r="J6324" s="2" t="s">
        <v>37</v>
      </c>
      <c r="K6324" s="2">
        <v>0.468303</v>
      </c>
      <c r="L6324" s="2">
        <v>-0.0042</v>
      </c>
      <c r="M6324" s="2">
        <v>0.0065</v>
      </c>
      <c r="N6324" s="2">
        <v>0.5181797</v>
      </c>
      <c r="O6324" s="2">
        <v>-0.4897</v>
      </c>
      <c r="P6324" s="2">
        <v>0.006332</v>
      </c>
      <c r="Q6324" s="2">
        <v>0</v>
      </c>
      <c r="R6324" s="2">
        <v>0.00857668</v>
      </c>
      <c r="S6324" s="2">
        <f t="shared" si="98"/>
        <v>1.00861356509505</v>
      </c>
      <c r="T6324" s="2">
        <v>0.982711035403399</v>
      </c>
      <c r="U6324" s="2">
        <v>1.03519883978524</v>
      </c>
      <c r="V6324" s="2">
        <v>0.0132739</v>
      </c>
      <c r="W6324" s="2">
        <v>0.5181943</v>
      </c>
      <c r="X6324" s="2">
        <v>0.464591</v>
      </c>
      <c r="Y6324" s="2">
        <v>0.5834221</v>
      </c>
      <c r="Z6324" s="2">
        <v>20</v>
      </c>
      <c r="AA6324" s="2">
        <v>0.891439145454545</v>
      </c>
    </row>
    <row r="6325" hidden="1" spans="1:27">
      <c r="A6325" s="2" t="s">
        <v>5298</v>
      </c>
      <c r="B6325" s="2" t="s">
        <v>3426</v>
      </c>
      <c r="C6325" s="2">
        <v>12</v>
      </c>
      <c r="D6325" s="2" t="s">
        <v>3427</v>
      </c>
      <c r="E6325" s="2">
        <v>69769070</v>
      </c>
      <c r="F6325" s="2" t="s">
        <v>3428</v>
      </c>
      <c r="G6325" s="2">
        <v>12</v>
      </c>
      <c r="H6325" s="2">
        <v>69619736</v>
      </c>
      <c r="I6325" s="2" t="s">
        <v>37</v>
      </c>
      <c r="J6325" s="2" t="s">
        <v>32</v>
      </c>
      <c r="K6325" s="2">
        <v>0.42638</v>
      </c>
      <c r="L6325" s="2">
        <v>-0.0011</v>
      </c>
      <c r="M6325" s="2">
        <v>0.0071</v>
      </c>
      <c r="N6325" s="2">
        <v>0.8768768</v>
      </c>
      <c r="O6325" s="2">
        <v>-0.0473</v>
      </c>
      <c r="P6325" s="2">
        <v>0.00787008</v>
      </c>
      <c r="Q6325" s="6">
        <v>1.854002e-9</v>
      </c>
      <c r="R6325" s="2">
        <v>0.0232558</v>
      </c>
      <c r="S6325" s="2">
        <f t="shared" si="98"/>
        <v>1.02352832460892</v>
      </c>
      <c r="T6325" s="2">
        <v>0.762578397036635</v>
      </c>
      <c r="U6325" s="2">
        <v>1.37377381177821</v>
      </c>
      <c r="V6325" s="2">
        <v>0.150156</v>
      </c>
      <c r="W6325" s="2">
        <v>0.8769174</v>
      </c>
      <c r="X6325" s="2">
        <v>0.8769174</v>
      </c>
      <c r="Y6325" s="2">
        <v>0.09595248</v>
      </c>
      <c r="Z6325" s="2">
        <v>6</v>
      </c>
      <c r="AA6325" s="2">
        <v>0.975719927552987</v>
      </c>
    </row>
    <row r="6326" hidden="1" spans="1:27">
      <c r="A6326" s="2" t="s">
        <v>5298</v>
      </c>
      <c r="B6326" s="2" t="s">
        <v>3429</v>
      </c>
      <c r="C6326" s="2">
        <v>12</v>
      </c>
      <c r="D6326" s="2" t="s">
        <v>3430</v>
      </c>
      <c r="E6326" s="2">
        <v>71906834</v>
      </c>
      <c r="F6326" s="2" t="s">
        <v>3431</v>
      </c>
      <c r="G6326" s="2">
        <v>12</v>
      </c>
      <c r="H6326" s="2">
        <v>71919317</v>
      </c>
      <c r="I6326" s="2" t="s">
        <v>38</v>
      </c>
      <c r="J6326" s="2" t="s">
        <v>32</v>
      </c>
      <c r="K6326" s="2">
        <v>0.0460123</v>
      </c>
      <c r="L6326" s="6">
        <v>0.0001</v>
      </c>
      <c r="M6326" s="2">
        <v>0.0171</v>
      </c>
      <c r="N6326" s="2">
        <v>0.995334</v>
      </c>
      <c r="O6326" s="2">
        <v>-0.1398</v>
      </c>
      <c r="P6326" s="2">
        <v>0.0197027</v>
      </c>
      <c r="Q6326" s="6">
        <v>1.289004e-12</v>
      </c>
      <c r="R6326" s="2">
        <v>-0.000715308</v>
      </c>
      <c r="S6326" s="2">
        <f t="shared" si="98"/>
        <v>0.999284947771779</v>
      </c>
      <c r="T6326" s="2">
        <v>0.786267205671441</v>
      </c>
      <c r="U6326" s="2">
        <v>1.2700140609203</v>
      </c>
      <c r="V6326" s="2">
        <v>0.122318</v>
      </c>
      <c r="W6326" s="2">
        <v>0.995334</v>
      </c>
      <c r="X6326" s="2">
        <v>0.9302604</v>
      </c>
      <c r="Y6326" s="2" t="s">
        <v>69</v>
      </c>
      <c r="Z6326" s="2" t="s">
        <v>69</v>
      </c>
      <c r="AA6326" s="2">
        <v>0.999979666277713</v>
      </c>
    </row>
    <row r="6327" hidden="1" spans="1:27">
      <c r="A6327" s="2" t="s">
        <v>5298</v>
      </c>
      <c r="B6327" s="2" t="s">
        <v>3435</v>
      </c>
      <c r="C6327" s="2">
        <v>12</v>
      </c>
      <c r="D6327" s="2" t="s">
        <v>3436</v>
      </c>
      <c r="E6327" s="2">
        <v>75886088</v>
      </c>
      <c r="F6327" s="2" t="s">
        <v>3437</v>
      </c>
      <c r="G6327" s="2">
        <v>12</v>
      </c>
      <c r="H6327" s="2">
        <v>75881018</v>
      </c>
      <c r="I6327" s="2" t="s">
        <v>37</v>
      </c>
      <c r="J6327" s="2" t="s">
        <v>38</v>
      </c>
      <c r="K6327" s="2">
        <v>0.376278</v>
      </c>
      <c r="L6327" s="2">
        <v>-0.0023</v>
      </c>
      <c r="M6327" s="2">
        <v>0.0067</v>
      </c>
      <c r="N6327" s="2">
        <v>0.7313851</v>
      </c>
      <c r="O6327" s="2">
        <v>-0.0859</v>
      </c>
      <c r="P6327" s="2">
        <v>0.00809207</v>
      </c>
      <c r="Q6327" s="6">
        <v>2.528999e-26</v>
      </c>
      <c r="R6327" s="2">
        <v>0.0267753</v>
      </c>
      <c r="S6327" s="2">
        <f t="shared" si="98"/>
        <v>1.02713697915221</v>
      </c>
      <c r="T6327" s="2">
        <v>0.881456202124721</v>
      </c>
      <c r="U6327" s="2">
        <v>1.19689483311691</v>
      </c>
      <c r="V6327" s="2">
        <v>0.0780384</v>
      </c>
      <c r="W6327" s="2">
        <v>0.7315201</v>
      </c>
      <c r="X6327" s="2">
        <v>0.9087084</v>
      </c>
      <c r="Y6327" s="2">
        <v>0.3574102</v>
      </c>
      <c r="Z6327" s="2">
        <v>20</v>
      </c>
      <c r="AA6327" s="2">
        <v>0.950607114027149</v>
      </c>
    </row>
    <row r="6328" hidden="1" spans="1:27">
      <c r="A6328" s="2" t="s">
        <v>5298</v>
      </c>
      <c r="B6328" s="2" t="s">
        <v>3438</v>
      </c>
      <c r="C6328" s="2">
        <v>12</v>
      </c>
      <c r="D6328" s="2" t="s">
        <v>3439</v>
      </c>
      <c r="E6328" s="2">
        <v>80026752</v>
      </c>
      <c r="F6328" s="2" t="s">
        <v>3440</v>
      </c>
      <c r="G6328" s="2">
        <v>12</v>
      </c>
      <c r="H6328" s="2">
        <v>79454982</v>
      </c>
      <c r="I6328" s="2" t="s">
        <v>37</v>
      </c>
      <c r="J6328" s="2" t="s">
        <v>38</v>
      </c>
      <c r="K6328" s="2">
        <v>0.308793</v>
      </c>
      <c r="L6328" s="2">
        <v>-0.0067</v>
      </c>
      <c r="M6328" s="2">
        <v>0.0074</v>
      </c>
      <c r="N6328" s="2">
        <v>0.3652507</v>
      </c>
      <c r="O6328" s="2">
        <v>-0.0492</v>
      </c>
      <c r="P6328" s="2">
        <v>0.00838559</v>
      </c>
      <c r="Q6328" s="6">
        <v>4.432011e-9</v>
      </c>
      <c r="R6328" s="2">
        <v>0.136179</v>
      </c>
      <c r="S6328" s="2">
        <f t="shared" si="98"/>
        <v>1.14588698900931</v>
      </c>
      <c r="T6328" s="2">
        <v>0.850349770017529</v>
      </c>
      <c r="U6328" s="2">
        <v>1.54413752773021</v>
      </c>
      <c r="V6328" s="2">
        <v>0.152187</v>
      </c>
      <c r="W6328" s="2">
        <v>0.3708867</v>
      </c>
      <c r="X6328" s="2">
        <v>0.3708867</v>
      </c>
      <c r="Y6328" s="2" t="s">
        <v>69</v>
      </c>
      <c r="Z6328" s="2" t="s">
        <v>69</v>
      </c>
      <c r="AA6328" s="2">
        <v>0.871305453478854</v>
      </c>
    </row>
    <row r="6329" hidden="1" spans="1:27">
      <c r="A6329" s="2" t="s">
        <v>5298</v>
      </c>
      <c r="B6329" s="2" t="s">
        <v>3441</v>
      </c>
      <c r="C6329" s="2">
        <v>12</v>
      </c>
      <c r="D6329" s="2" t="s">
        <v>3442</v>
      </c>
      <c r="E6329" s="2">
        <v>86791063</v>
      </c>
      <c r="F6329" s="2" t="s">
        <v>3443</v>
      </c>
      <c r="G6329" s="2">
        <v>12</v>
      </c>
      <c r="H6329" s="2">
        <v>86337109</v>
      </c>
      <c r="I6329" s="2" t="s">
        <v>38</v>
      </c>
      <c r="J6329" s="2" t="s">
        <v>37</v>
      </c>
      <c r="K6329" s="2">
        <v>0.116564</v>
      </c>
      <c r="L6329" s="2">
        <v>-0.0067</v>
      </c>
      <c r="M6329" s="2">
        <v>0.0109</v>
      </c>
      <c r="N6329" s="2">
        <v>0.5387668</v>
      </c>
      <c r="O6329" s="2">
        <v>0.0914</v>
      </c>
      <c r="P6329" s="2">
        <v>0.0142509</v>
      </c>
      <c r="Q6329" s="6">
        <v>1.421003e-10</v>
      </c>
      <c r="R6329" s="2">
        <v>-0.0733042</v>
      </c>
      <c r="S6329" s="2">
        <f t="shared" si="98"/>
        <v>0.929318088460471</v>
      </c>
      <c r="T6329" s="2">
        <v>0.734829984596895</v>
      </c>
      <c r="U6329" s="2">
        <v>1.17528153129677</v>
      </c>
      <c r="V6329" s="2">
        <v>0.119802</v>
      </c>
      <c r="W6329" s="2">
        <v>0.5406203</v>
      </c>
      <c r="X6329" s="2">
        <v>0.5406203</v>
      </c>
      <c r="Y6329" s="2">
        <v>0.05180319</v>
      </c>
      <c r="Z6329" s="2">
        <v>7</v>
      </c>
      <c r="AA6329" s="2">
        <v>0.90048915</v>
      </c>
    </row>
    <row r="6330" hidden="1" spans="1:27">
      <c r="A6330" s="2" t="s">
        <v>5298</v>
      </c>
      <c r="B6330" s="2" t="s">
        <v>3444</v>
      </c>
      <c r="C6330" s="2">
        <v>12</v>
      </c>
      <c r="D6330" s="2" t="s">
        <v>3445</v>
      </c>
      <c r="E6330" s="2">
        <v>91500839</v>
      </c>
      <c r="F6330" s="2" t="s">
        <v>3446</v>
      </c>
      <c r="G6330" s="2">
        <v>12</v>
      </c>
      <c r="H6330" s="2">
        <v>91539784</v>
      </c>
      <c r="I6330" s="2" t="s">
        <v>38</v>
      </c>
      <c r="J6330" s="2" t="s">
        <v>37</v>
      </c>
      <c r="K6330" s="2">
        <v>0.0153374</v>
      </c>
      <c r="L6330" s="2">
        <v>-0.0096</v>
      </c>
      <c r="M6330" s="2">
        <v>0.0286</v>
      </c>
      <c r="N6330" s="2">
        <v>0.737124</v>
      </c>
      <c r="O6330" s="2">
        <v>-0.6899</v>
      </c>
      <c r="P6330" s="2">
        <v>0.0324757</v>
      </c>
      <c r="Q6330" s="6">
        <v>3.782047e-100</v>
      </c>
      <c r="R6330" s="2">
        <v>0.0139151</v>
      </c>
      <c r="S6330" s="2">
        <f t="shared" si="98"/>
        <v>1.01401236563404</v>
      </c>
      <c r="T6330" s="2">
        <v>0.934870296160511</v>
      </c>
      <c r="U6330" s="2">
        <v>1.09985425987073</v>
      </c>
      <c r="V6330" s="2">
        <v>0.0414605</v>
      </c>
      <c r="W6330" s="2">
        <v>0.7371556</v>
      </c>
      <c r="X6330" s="2">
        <v>0.2565912</v>
      </c>
      <c r="Y6330" s="2" t="s">
        <v>69</v>
      </c>
      <c r="Z6330" s="2" t="s">
        <v>69</v>
      </c>
      <c r="AA6330" s="2">
        <v>0.951560677061469</v>
      </c>
    </row>
    <row r="6331" hidden="1" spans="1:27">
      <c r="A6331" s="2" t="s">
        <v>5298</v>
      </c>
      <c r="B6331" s="2" t="s">
        <v>3447</v>
      </c>
      <c r="C6331" s="2">
        <v>12</v>
      </c>
      <c r="D6331" s="2" t="s">
        <v>3448</v>
      </c>
      <c r="E6331" s="2">
        <v>93817586</v>
      </c>
      <c r="F6331" s="2" t="s">
        <v>3449</v>
      </c>
      <c r="G6331" s="2">
        <v>12</v>
      </c>
      <c r="H6331" s="2">
        <v>93923733</v>
      </c>
      <c r="I6331" s="2" t="s">
        <v>32</v>
      </c>
      <c r="J6331" s="2" t="s">
        <v>37</v>
      </c>
      <c r="K6331" s="2">
        <v>0.143149</v>
      </c>
      <c r="L6331" s="2">
        <v>-0.0085</v>
      </c>
      <c r="M6331" s="2">
        <v>0.0087</v>
      </c>
      <c r="N6331" s="2">
        <v>0.3285635</v>
      </c>
      <c r="O6331" s="2">
        <v>-0.0634</v>
      </c>
      <c r="P6331" s="2">
        <v>0.0112053</v>
      </c>
      <c r="Q6331" s="6">
        <v>1.530999e-8</v>
      </c>
      <c r="R6331" s="2">
        <v>0.134069</v>
      </c>
      <c r="S6331" s="2">
        <f t="shared" si="98"/>
        <v>1.14347171647111</v>
      </c>
      <c r="T6331" s="2">
        <v>0.870340469183043</v>
      </c>
      <c r="U6331" s="2">
        <v>1.50231732599625</v>
      </c>
      <c r="V6331" s="2">
        <v>0.139255</v>
      </c>
      <c r="W6331" s="2">
        <v>0.3356662</v>
      </c>
      <c r="X6331" s="2">
        <v>0.3356662</v>
      </c>
      <c r="Y6331" s="2" t="s">
        <v>69</v>
      </c>
      <c r="Z6331" s="2" t="s">
        <v>69</v>
      </c>
      <c r="AA6331" s="2">
        <v>0.861848771304348</v>
      </c>
    </row>
    <row r="6332" hidden="1" spans="1:27">
      <c r="A6332" s="2" t="s">
        <v>5298</v>
      </c>
      <c r="B6332" s="2" t="s">
        <v>3450</v>
      </c>
      <c r="C6332" s="2">
        <v>12</v>
      </c>
      <c r="D6332" s="2" t="s">
        <v>3451</v>
      </c>
      <c r="E6332" s="2">
        <v>94179884</v>
      </c>
      <c r="F6332" s="2" t="s">
        <v>3452</v>
      </c>
      <c r="G6332" s="2">
        <v>12</v>
      </c>
      <c r="H6332" s="2">
        <v>94231282</v>
      </c>
      <c r="I6332" s="2" t="s">
        <v>38</v>
      </c>
      <c r="J6332" s="2" t="s">
        <v>33</v>
      </c>
      <c r="K6332" s="2">
        <v>0.179959</v>
      </c>
      <c r="L6332" s="2">
        <v>-0.0046</v>
      </c>
      <c r="M6332" s="2">
        <v>0.0084</v>
      </c>
      <c r="N6332" s="2">
        <v>0.5839535</v>
      </c>
      <c r="O6332" s="2">
        <v>-0.0682</v>
      </c>
      <c r="P6332" s="2">
        <v>0.0105433</v>
      </c>
      <c r="Q6332" s="6">
        <v>9.892017e-11</v>
      </c>
      <c r="R6332" s="2">
        <v>0.0674487</v>
      </c>
      <c r="S6332" s="2">
        <f t="shared" si="98"/>
        <v>1.06977537871329</v>
      </c>
      <c r="T6332" s="2">
        <v>0.839605634604446</v>
      </c>
      <c r="U6332" s="2">
        <v>1.36304392649809</v>
      </c>
      <c r="V6332" s="2">
        <v>0.123608</v>
      </c>
      <c r="W6332" s="2">
        <v>0.5852948</v>
      </c>
      <c r="X6332" s="2">
        <v>0.6246991</v>
      </c>
      <c r="Y6332" s="2">
        <v>0.5044924</v>
      </c>
      <c r="Z6332" s="2">
        <v>6</v>
      </c>
      <c r="AA6332" s="2">
        <v>0.908232132972973</v>
      </c>
    </row>
    <row r="6333" hidden="1" spans="1:27">
      <c r="A6333" s="2" t="s">
        <v>5298</v>
      </c>
      <c r="B6333" s="2" t="s">
        <v>3453</v>
      </c>
      <c r="C6333" s="2">
        <v>12</v>
      </c>
      <c r="D6333" s="2" t="s">
        <v>3454</v>
      </c>
      <c r="E6333" s="2">
        <v>94621902</v>
      </c>
      <c r="F6333" s="2" t="s">
        <v>3455</v>
      </c>
      <c r="G6333" s="2">
        <v>12</v>
      </c>
      <c r="H6333" s="2">
        <v>94613898</v>
      </c>
      <c r="I6333" s="2" t="s">
        <v>32</v>
      </c>
      <c r="J6333" s="2" t="s">
        <v>33</v>
      </c>
      <c r="K6333" s="2">
        <v>0.0184049</v>
      </c>
      <c r="L6333" s="2">
        <v>0.0082</v>
      </c>
      <c r="M6333" s="2">
        <v>0.0289</v>
      </c>
      <c r="N6333" s="2">
        <v>0.7766119</v>
      </c>
      <c r="O6333" s="2">
        <v>-2.0436</v>
      </c>
      <c r="P6333" s="2">
        <v>0.02548</v>
      </c>
      <c r="Q6333" s="2">
        <v>0</v>
      </c>
      <c r="R6333" s="2">
        <v>-0.00401253</v>
      </c>
      <c r="S6333" s="2">
        <f t="shared" si="98"/>
        <v>0.995995509442072</v>
      </c>
      <c r="T6333" s="2">
        <v>0.968767670465907</v>
      </c>
      <c r="U6333" s="2">
        <v>1.02398860435928</v>
      </c>
      <c r="V6333" s="2">
        <v>0.0141418</v>
      </c>
      <c r="W6333" s="2">
        <v>0.7766133</v>
      </c>
      <c r="X6333" s="2">
        <v>0.3121889</v>
      </c>
      <c r="Y6333" s="2">
        <v>0.276911</v>
      </c>
      <c r="Z6333" s="2">
        <v>3</v>
      </c>
      <c r="AA6333" s="2">
        <v>0.958658138064516</v>
      </c>
    </row>
    <row r="6334" hidden="1" spans="1:27">
      <c r="A6334" s="2" t="s">
        <v>5298</v>
      </c>
      <c r="B6334" s="2" t="s">
        <v>3456</v>
      </c>
      <c r="C6334" s="2">
        <v>12</v>
      </c>
      <c r="D6334" s="2" t="s">
        <v>3457</v>
      </c>
      <c r="E6334" s="2">
        <v>96118275</v>
      </c>
      <c r="F6334" s="2" t="s">
        <v>3458</v>
      </c>
      <c r="G6334" s="2">
        <v>12</v>
      </c>
      <c r="H6334" s="2">
        <v>96131895</v>
      </c>
      <c r="I6334" s="2" t="s">
        <v>33</v>
      </c>
      <c r="J6334" s="2" t="s">
        <v>32</v>
      </c>
      <c r="K6334" s="2">
        <v>0.188139</v>
      </c>
      <c r="L6334" s="2">
        <v>0.0117</v>
      </c>
      <c r="M6334" s="2">
        <v>0.0086</v>
      </c>
      <c r="N6334" s="2">
        <v>0.1736828</v>
      </c>
      <c r="O6334" s="2">
        <v>-0.2526</v>
      </c>
      <c r="P6334" s="2">
        <v>0.0118183</v>
      </c>
      <c r="Q6334" s="6">
        <v>2.348843e-101</v>
      </c>
      <c r="R6334" s="2">
        <v>-0.0463183</v>
      </c>
      <c r="S6334" s="2">
        <f t="shared" si="98"/>
        <v>0.954738020709002</v>
      </c>
      <c r="T6334" s="2">
        <v>0.892986953459639</v>
      </c>
      <c r="U6334" s="2">
        <v>1.02075924475255</v>
      </c>
      <c r="V6334" s="2">
        <v>0.0341148</v>
      </c>
      <c r="W6334" s="2">
        <v>0.1745533</v>
      </c>
      <c r="X6334" s="2">
        <v>0.2599929</v>
      </c>
      <c r="Y6334" s="2">
        <v>0.6046952</v>
      </c>
      <c r="Z6334" s="2">
        <v>20</v>
      </c>
      <c r="AA6334" s="2">
        <v>0.758762277</v>
      </c>
    </row>
    <row r="6335" hidden="1" spans="1:27">
      <c r="A6335" s="2" t="s">
        <v>5298</v>
      </c>
      <c r="B6335" s="2" t="s">
        <v>3459</v>
      </c>
      <c r="C6335" s="2">
        <v>12</v>
      </c>
      <c r="D6335" s="2" t="s">
        <v>3460</v>
      </c>
      <c r="E6335" s="2">
        <v>102020969</v>
      </c>
      <c r="F6335" s="2" t="s">
        <v>3461</v>
      </c>
      <c r="G6335" s="2">
        <v>12</v>
      </c>
      <c r="H6335" s="2">
        <v>102045163</v>
      </c>
      <c r="I6335" s="2" t="s">
        <v>33</v>
      </c>
      <c r="J6335" s="2" t="s">
        <v>38</v>
      </c>
      <c r="K6335" s="2">
        <v>0.152352</v>
      </c>
      <c r="L6335" s="2">
        <v>0.0024</v>
      </c>
      <c r="M6335" s="2">
        <v>0.0108</v>
      </c>
      <c r="N6335" s="2">
        <v>0.8241409</v>
      </c>
      <c r="O6335" s="2">
        <v>-0.1064</v>
      </c>
      <c r="P6335" s="2">
        <v>0.0114886</v>
      </c>
      <c r="Q6335" s="6">
        <v>2.018999e-20</v>
      </c>
      <c r="R6335" s="2">
        <v>-0.0225564</v>
      </c>
      <c r="S6335" s="2">
        <f t="shared" si="98"/>
        <v>0.977696093578623</v>
      </c>
      <c r="T6335" s="2">
        <v>0.801266979266141</v>
      </c>
      <c r="U6335" s="2">
        <v>1.19297272461468</v>
      </c>
      <c r="V6335" s="2">
        <v>0.101533</v>
      </c>
      <c r="W6335" s="2">
        <v>0.8241907</v>
      </c>
      <c r="X6335" s="2">
        <v>0.8241907</v>
      </c>
      <c r="Y6335" s="2">
        <v>0.3970287</v>
      </c>
      <c r="Z6335" s="2">
        <v>13</v>
      </c>
      <c r="AA6335" s="2">
        <v>0.967970663129617</v>
      </c>
    </row>
    <row r="6336" hidden="1" spans="1:27">
      <c r="A6336" s="2" t="s">
        <v>5298</v>
      </c>
      <c r="B6336" s="2" t="s">
        <v>3462</v>
      </c>
      <c r="C6336" s="2">
        <v>12</v>
      </c>
      <c r="D6336" s="2" t="s">
        <v>3463</v>
      </c>
      <c r="E6336" s="2">
        <v>104199622</v>
      </c>
      <c r="F6336" s="2" t="s">
        <v>3464</v>
      </c>
      <c r="G6336" s="2">
        <v>12</v>
      </c>
      <c r="H6336" s="2">
        <v>104173630</v>
      </c>
      <c r="I6336" s="2" t="s">
        <v>38</v>
      </c>
      <c r="J6336" s="2" t="s">
        <v>37</v>
      </c>
      <c r="K6336" s="2">
        <v>0.383436</v>
      </c>
      <c r="L6336" s="2">
        <v>0.0089</v>
      </c>
      <c r="M6336" s="2">
        <v>0.0065</v>
      </c>
      <c r="N6336" s="2">
        <v>0.1709272</v>
      </c>
      <c r="O6336" s="2">
        <v>0.1674</v>
      </c>
      <c r="P6336" s="2">
        <v>0.00795011</v>
      </c>
      <c r="Q6336" s="6">
        <v>2.001962e-98</v>
      </c>
      <c r="R6336" s="2">
        <v>0.0531661</v>
      </c>
      <c r="S6336" s="2">
        <f t="shared" si="98"/>
        <v>1.05460480042966</v>
      </c>
      <c r="T6336" s="2">
        <v>0.977164907031445</v>
      </c>
      <c r="U6336" s="2">
        <v>1.13818177166025</v>
      </c>
      <c r="V6336" s="2">
        <v>0.0389112</v>
      </c>
      <c r="W6336" s="2">
        <v>0.1718307</v>
      </c>
      <c r="X6336" s="2">
        <v>0.7003535</v>
      </c>
      <c r="Y6336" s="2">
        <v>0.0354709</v>
      </c>
      <c r="Z6336" s="2">
        <v>20</v>
      </c>
      <c r="AA6336" s="2">
        <v>0.758762277</v>
      </c>
    </row>
    <row r="6337" hidden="1" spans="1:27">
      <c r="A6337" s="2" t="s">
        <v>5298</v>
      </c>
      <c r="B6337" s="2" t="s">
        <v>3465</v>
      </c>
      <c r="C6337" s="2">
        <v>12</v>
      </c>
      <c r="D6337" s="2" t="s">
        <v>3466</v>
      </c>
      <c r="E6337" s="2">
        <v>104335797</v>
      </c>
      <c r="F6337" s="2" t="s">
        <v>3467</v>
      </c>
      <c r="G6337" s="2">
        <v>12</v>
      </c>
      <c r="H6337" s="2">
        <v>104340204</v>
      </c>
      <c r="I6337" s="2" t="s">
        <v>32</v>
      </c>
      <c r="J6337" s="2" t="s">
        <v>33</v>
      </c>
      <c r="K6337" s="2">
        <v>0.338446</v>
      </c>
      <c r="L6337" s="2">
        <v>-0.0018</v>
      </c>
      <c r="M6337" s="2">
        <v>0.0069</v>
      </c>
      <c r="N6337" s="2">
        <v>0.7941931</v>
      </c>
      <c r="O6337" s="2">
        <v>0.7214</v>
      </c>
      <c r="P6337" s="2">
        <v>0.006206</v>
      </c>
      <c r="Q6337" s="2">
        <v>0</v>
      </c>
      <c r="R6337" s="2">
        <v>-0.00249515</v>
      </c>
      <c r="S6337" s="2">
        <f t="shared" si="98"/>
        <v>0.997507960299336</v>
      </c>
      <c r="T6337" s="2">
        <v>0.978981944324245</v>
      </c>
      <c r="U6337" s="2">
        <v>1.01638455809046</v>
      </c>
      <c r="V6337" s="2">
        <v>0.00956476</v>
      </c>
      <c r="W6337" s="2">
        <v>0.7941936</v>
      </c>
      <c r="X6337" s="2">
        <v>0.716243</v>
      </c>
      <c r="Y6337" s="2">
        <v>0.5834683</v>
      </c>
      <c r="Z6337" s="2">
        <v>20</v>
      </c>
      <c r="AA6337" s="2">
        <v>0.964172330947368</v>
      </c>
    </row>
    <row r="6338" hidden="1" spans="1:27">
      <c r="A6338" s="2" t="s">
        <v>5298</v>
      </c>
      <c r="B6338" s="2" t="s">
        <v>3468</v>
      </c>
      <c r="C6338" s="2">
        <v>12</v>
      </c>
      <c r="D6338" s="2" t="s">
        <v>3469</v>
      </c>
      <c r="E6338" s="2">
        <v>105002433</v>
      </c>
      <c r="F6338" s="2" t="s">
        <v>3470</v>
      </c>
      <c r="G6338" s="2">
        <v>12</v>
      </c>
      <c r="H6338" s="2">
        <v>104981657</v>
      </c>
      <c r="I6338" s="2" t="s">
        <v>33</v>
      </c>
      <c r="J6338" s="2" t="s">
        <v>32</v>
      </c>
      <c r="K6338" s="2">
        <v>0.468303</v>
      </c>
      <c r="L6338" s="2">
        <v>-0.0133</v>
      </c>
      <c r="M6338" s="2">
        <v>0.0073</v>
      </c>
      <c r="N6338" s="2">
        <v>0.06846746</v>
      </c>
      <c r="O6338" s="2">
        <v>-0.2752</v>
      </c>
      <c r="P6338" s="2">
        <v>0.008126</v>
      </c>
      <c r="Q6338" s="6">
        <v>2.067598e-251</v>
      </c>
      <c r="R6338" s="2">
        <v>0.0483285</v>
      </c>
      <c r="S6338" s="2">
        <f t="shared" si="98"/>
        <v>1.04951536450013</v>
      </c>
      <c r="T6338" s="2">
        <v>0.996269057326693</v>
      </c>
      <c r="U6338" s="2">
        <v>1.10560745836819</v>
      </c>
      <c r="V6338" s="2">
        <v>0.0265645</v>
      </c>
      <c r="W6338" s="2">
        <v>0.06886764</v>
      </c>
      <c r="X6338" s="2">
        <v>0.682126</v>
      </c>
      <c r="Y6338" s="2">
        <v>0.3992773</v>
      </c>
      <c r="Z6338" s="2">
        <v>20</v>
      </c>
      <c r="AA6338" s="2">
        <v>0.5941794579</v>
      </c>
    </row>
    <row r="6339" hidden="1" spans="1:27">
      <c r="A6339" s="2" t="s">
        <v>5298</v>
      </c>
      <c r="B6339" s="2" t="s">
        <v>3471</v>
      </c>
      <c r="C6339" s="2">
        <v>12</v>
      </c>
      <c r="D6339" s="2" t="s">
        <v>3472</v>
      </c>
      <c r="E6339" s="2">
        <v>109021671</v>
      </c>
      <c r="F6339" s="2" t="s">
        <v>3473</v>
      </c>
      <c r="G6339" s="2">
        <v>12</v>
      </c>
      <c r="H6339" s="2">
        <v>109013956</v>
      </c>
      <c r="I6339" s="2" t="s">
        <v>32</v>
      </c>
      <c r="J6339" s="2" t="s">
        <v>33</v>
      </c>
      <c r="K6339" s="2">
        <v>0.198364</v>
      </c>
      <c r="L6339" s="2">
        <v>0.0086</v>
      </c>
      <c r="M6339" s="2">
        <v>0.008</v>
      </c>
      <c r="N6339" s="2">
        <v>0.2823747</v>
      </c>
      <c r="O6339" s="2">
        <v>-0.2819</v>
      </c>
      <c r="P6339" s="2">
        <v>0.010228</v>
      </c>
      <c r="Q6339" s="6">
        <v>3.213664e-167</v>
      </c>
      <c r="R6339" s="2">
        <v>-0.0305073</v>
      </c>
      <c r="S6339" s="2">
        <f t="shared" ref="S6339:S6402" si="99">EXP(R6339)</f>
        <v>0.969953351381901</v>
      </c>
      <c r="T6339" s="2">
        <v>0.917436341520001</v>
      </c>
      <c r="U6339" s="2">
        <v>1.02547660396606</v>
      </c>
      <c r="V6339" s="2">
        <v>0.0284004</v>
      </c>
      <c r="W6339" s="2">
        <v>0.2827406</v>
      </c>
      <c r="X6339" s="2">
        <v>0.1905743</v>
      </c>
      <c r="Y6339" s="2">
        <v>0.4328028</v>
      </c>
      <c r="Z6339" s="2">
        <v>20</v>
      </c>
      <c r="AA6339" s="2">
        <v>0.850221792567568</v>
      </c>
    </row>
    <row r="6340" hidden="1" spans="1:27">
      <c r="A6340" s="2" t="s">
        <v>5298</v>
      </c>
      <c r="B6340" s="2" t="s">
        <v>3474</v>
      </c>
      <c r="C6340" s="2">
        <v>12</v>
      </c>
      <c r="D6340" s="2" t="s">
        <v>3475</v>
      </c>
      <c r="E6340" s="2">
        <v>110001453</v>
      </c>
      <c r="F6340" s="2" t="s">
        <v>5348</v>
      </c>
      <c r="G6340" s="2">
        <v>12</v>
      </c>
      <c r="H6340" s="2">
        <v>110039775</v>
      </c>
      <c r="I6340" s="2" t="s">
        <v>37</v>
      </c>
      <c r="J6340" s="2" t="s">
        <v>32</v>
      </c>
      <c r="K6340" s="2">
        <v>0.175869</v>
      </c>
      <c r="L6340" s="2">
        <v>0.0056</v>
      </c>
      <c r="M6340" s="2">
        <v>0.0086</v>
      </c>
      <c r="N6340" s="2">
        <v>0.5149414</v>
      </c>
      <c r="O6340" s="2">
        <v>-0.4434</v>
      </c>
      <c r="P6340" s="2">
        <v>0.008998</v>
      </c>
      <c r="Q6340" s="2">
        <v>0</v>
      </c>
      <c r="R6340" s="2">
        <v>-0.0126297</v>
      </c>
      <c r="S6340" s="2">
        <f t="shared" si="99"/>
        <v>0.98744971995936</v>
      </c>
      <c r="T6340" s="2">
        <v>0.950612839652909</v>
      </c>
      <c r="U6340" s="2">
        <v>1.02571405389794</v>
      </c>
      <c r="V6340" s="2">
        <v>0.0193973</v>
      </c>
      <c r="W6340" s="2">
        <v>0.5149781</v>
      </c>
      <c r="X6340" s="2">
        <v>0.5007523</v>
      </c>
      <c r="Y6340" s="2">
        <v>0.2830381</v>
      </c>
      <c r="Z6340" s="2">
        <v>20</v>
      </c>
      <c r="AA6340" s="2">
        <v>0.890353703012048</v>
      </c>
    </row>
    <row r="6341" hidden="1" spans="1:27">
      <c r="A6341" s="2" t="s">
        <v>5298</v>
      </c>
      <c r="B6341" s="2" t="s">
        <v>3477</v>
      </c>
      <c r="C6341" s="2">
        <v>12</v>
      </c>
      <c r="D6341" s="2" t="s">
        <v>3478</v>
      </c>
      <c r="E6341" s="2">
        <v>112230014</v>
      </c>
      <c r="F6341" s="2" t="s">
        <v>3479</v>
      </c>
      <c r="G6341" s="2">
        <v>12</v>
      </c>
      <c r="H6341" s="2">
        <v>111811604</v>
      </c>
      <c r="I6341" s="2" t="s">
        <v>32</v>
      </c>
      <c r="J6341" s="2" t="s">
        <v>33</v>
      </c>
      <c r="K6341" s="2">
        <v>0.207566</v>
      </c>
      <c r="L6341" s="2">
        <v>-0.0239</v>
      </c>
      <c r="M6341" s="2">
        <v>0.008</v>
      </c>
      <c r="N6341" s="2">
        <v>0.002812693</v>
      </c>
      <c r="O6341" s="2">
        <v>-0.0913</v>
      </c>
      <c r="P6341" s="2">
        <v>0.00914356</v>
      </c>
      <c r="Q6341" s="6">
        <v>1.769992e-23</v>
      </c>
      <c r="R6341" s="2">
        <v>0.261774</v>
      </c>
      <c r="S6341" s="2">
        <f t="shared" si="99"/>
        <v>1.2992328826156</v>
      </c>
      <c r="T6341" s="2">
        <v>1.08601001132439</v>
      </c>
      <c r="U6341" s="2">
        <v>1.55431908147064</v>
      </c>
      <c r="V6341" s="2">
        <v>0.091461</v>
      </c>
      <c r="W6341" s="2">
        <v>0.004207905</v>
      </c>
      <c r="X6341" s="6">
        <v>1.56172e-5</v>
      </c>
      <c r="Y6341" s="2">
        <v>0.0001057958</v>
      </c>
      <c r="Z6341" s="2">
        <v>20</v>
      </c>
      <c r="AA6341" s="2">
        <v>0.2012781225</v>
      </c>
    </row>
    <row r="6342" hidden="1" spans="1:27">
      <c r="A6342" s="2" t="s">
        <v>5298</v>
      </c>
      <c r="B6342" s="2" t="s">
        <v>3480</v>
      </c>
      <c r="C6342" s="2">
        <v>12</v>
      </c>
      <c r="D6342" s="2" t="s">
        <v>3481</v>
      </c>
      <c r="E6342" s="2">
        <v>113868133</v>
      </c>
      <c r="F6342" s="2" t="s">
        <v>3482</v>
      </c>
      <c r="G6342" s="2">
        <v>12</v>
      </c>
      <c r="H6342" s="2">
        <v>113867073</v>
      </c>
      <c r="I6342" s="2" t="s">
        <v>38</v>
      </c>
      <c r="J6342" s="2" t="s">
        <v>33</v>
      </c>
      <c r="K6342" s="2">
        <v>0.0286299</v>
      </c>
      <c r="L6342" s="2">
        <v>0.0381</v>
      </c>
      <c r="M6342" s="2">
        <v>0.0271</v>
      </c>
      <c r="N6342" s="2">
        <v>0.1597526</v>
      </c>
      <c r="O6342" s="2">
        <v>0.7747</v>
      </c>
      <c r="P6342" s="2">
        <v>0.029994</v>
      </c>
      <c r="Q6342" s="6">
        <v>4.246035e-147</v>
      </c>
      <c r="R6342" s="2">
        <v>0.0491803</v>
      </c>
      <c r="S6342" s="2">
        <f t="shared" si="99"/>
        <v>1.05040972254062</v>
      </c>
      <c r="T6342" s="2">
        <v>0.980704021450839</v>
      </c>
      <c r="U6342" s="2">
        <v>1.12506991005866</v>
      </c>
      <c r="V6342" s="2">
        <v>0.0350331</v>
      </c>
      <c r="W6342" s="2">
        <v>0.1603707</v>
      </c>
      <c r="X6342" s="2">
        <v>0.5631471</v>
      </c>
      <c r="Y6342" s="2">
        <v>0.01561809</v>
      </c>
      <c r="Z6342" s="2">
        <v>13</v>
      </c>
      <c r="AA6342" s="2">
        <v>0.755791916393443</v>
      </c>
    </row>
    <row r="6343" hidden="1" spans="1:27">
      <c r="A6343" s="2" t="s">
        <v>5298</v>
      </c>
      <c r="B6343" s="2" t="s">
        <v>3483</v>
      </c>
      <c r="C6343" s="2">
        <v>12</v>
      </c>
      <c r="D6343" s="2" t="s">
        <v>3484</v>
      </c>
      <c r="E6343" s="2">
        <v>117507006</v>
      </c>
      <c r="F6343" s="2" t="s">
        <v>3485</v>
      </c>
      <c r="G6343" s="2">
        <v>12</v>
      </c>
      <c r="H6343" s="2">
        <v>117485523</v>
      </c>
      <c r="I6343" s="2" t="s">
        <v>38</v>
      </c>
      <c r="J6343" s="2" t="s">
        <v>37</v>
      </c>
      <c r="K6343" s="2">
        <v>0.370143</v>
      </c>
      <c r="L6343" s="2">
        <v>-0.0072</v>
      </c>
      <c r="M6343" s="2">
        <v>0.0069</v>
      </c>
      <c r="N6343" s="2">
        <v>0.2967268</v>
      </c>
      <c r="O6343" s="2">
        <v>-0.5317</v>
      </c>
      <c r="P6343" s="2">
        <v>0.00653</v>
      </c>
      <c r="Q6343" s="2">
        <v>0</v>
      </c>
      <c r="R6343" s="2">
        <v>0.0135415</v>
      </c>
      <c r="S6343" s="2">
        <f t="shared" si="99"/>
        <v>1.01363360137181</v>
      </c>
      <c r="T6343" s="2">
        <v>0.988174509285329</v>
      </c>
      <c r="U6343" s="2">
        <v>1.03974861542731</v>
      </c>
      <c r="V6343" s="2">
        <v>0.0129783</v>
      </c>
      <c r="W6343" s="2">
        <v>0.2967665</v>
      </c>
      <c r="X6343" s="2">
        <v>0.7727448</v>
      </c>
      <c r="Y6343" s="2">
        <v>0.2284066</v>
      </c>
      <c r="Z6343" s="2">
        <v>20</v>
      </c>
      <c r="AA6343" s="2">
        <v>0.854021731552588</v>
      </c>
    </row>
    <row r="6344" hidden="1" spans="1:27">
      <c r="A6344" s="2" t="s">
        <v>5298</v>
      </c>
      <c r="B6344" s="2" t="s">
        <v>3486</v>
      </c>
      <c r="C6344" s="2">
        <v>12</v>
      </c>
      <c r="D6344" s="2" t="s">
        <v>3487</v>
      </c>
      <c r="E6344" s="2">
        <v>118578659</v>
      </c>
      <c r="F6344" s="2" t="s">
        <v>3488</v>
      </c>
      <c r="G6344" s="2">
        <v>12</v>
      </c>
      <c r="H6344" s="2">
        <v>118556672</v>
      </c>
      <c r="I6344" s="2" t="s">
        <v>37</v>
      </c>
      <c r="J6344" s="2" t="s">
        <v>33</v>
      </c>
      <c r="K6344" s="2">
        <v>0.0378323</v>
      </c>
      <c r="L6344" s="2">
        <v>-0.0076</v>
      </c>
      <c r="M6344" s="2">
        <v>0.0195</v>
      </c>
      <c r="N6344" s="2">
        <v>0.6967262</v>
      </c>
      <c r="O6344" s="2">
        <v>-0.83</v>
      </c>
      <c r="P6344" s="2">
        <v>0.017581</v>
      </c>
      <c r="Q6344" s="2">
        <v>0</v>
      </c>
      <c r="R6344" s="2">
        <v>0.00915663</v>
      </c>
      <c r="S6344" s="2">
        <f t="shared" si="99"/>
        <v>1.00919868018448</v>
      </c>
      <c r="T6344" s="2">
        <v>0.963779082659605</v>
      </c>
      <c r="U6344" s="2">
        <v>1.05675874732157</v>
      </c>
      <c r="V6344" s="2">
        <v>0.0234948</v>
      </c>
      <c r="W6344" s="2">
        <v>0.696736</v>
      </c>
      <c r="X6344" s="2">
        <v>0.5770492</v>
      </c>
      <c r="Y6344" s="2">
        <v>0.3840258</v>
      </c>
      <c r="Z6344" s="2">
        <v>11</v>
      </c>
      <c r="AA6344" s="2">
        <v>0.9385699115625</v>
      </c>
    </row>
    <row r="6345" hidden="1" spans="1:27">
      <c r="A6345" s="2" t="s">
        <v>5298</v>
      </c>
      <c r="B6345" s="2" t="s">
        <v>3489</v>
      </c>
      <c r="C6345" s="2">
        <v>12</v>
      </c>
      <c r="D6345" s="2" t="s">
        <v>3490</v>
      </c>
      <c r="E6345" s="2">
        <v>122341421</v>
      </c>
      <c r="F6345" s="2" t="s">
        <v>3491</v>
      </c>
      <c r="G6345" s="2">
        <v>12</v>
      </c>
      <c r="H6345" s="2">
        <v>122361412</v>
      </c>
      <c r="I6345" s="2" t="s">
        <v>33</v>
      </c>
      <c r="J6345" s="2" t="s">
        <v>32</v>
      </c>
      <c r="K6345" s="2">
        <v>0.56953</v>
      </c>
      <c r="L6345" s="6">
        <v>-0.0002</v>
      </c>
      <c r="M6345" s="2">
        <v>0.0064</v>
      </c>
      <c r="N6345" s="2">
        <v>0.9750702</v>
      </c>
      <c r="O6345" s="2">
        <v>0.1173</v>
      </c>
      <c r="P6345" s="2">
        <v>0.0080107</v>
      </c>
      <c r="Q6345" s="6">
        <v>1.495014e-48</v>
      </c>
      <c r="R6345" s="2">
        <v>-0.00170503</v>
      </c>
      <c r="S6345" s="2">
        <f t="shared" si="99"/>
        <v>0.998296422737879</v>
      </c>
      <c r="T6345" s="2">
        <v>0.897049005276826</v>
      </c>
      <c r="U6345" s="2">
        <v>1.11097135361485</v>
      </c>
      <c r="V6345" s="2">
        <v>0.0545611</v>
      </c>
      <c r="W6345" s="2">
        <v>0.9750702</v>
      </c>
      <c r="X6345" s="2">
        <v>0.6652457</v>
      </c>
      <c r="Y6345" s="2">
        <v>0.222922</v>
      </c>
      <c r="Z6345" s="2">
        <v>20</v>
      </c>
      <c r="AA6345" s="2">
        <v>0.990991900530974</v>
      </c>
    </row>
    <row r="6346" hidden="1" spans="1:27">
      <c r="A6346" s="2" t="s">
        <v>5298</v>
      </c>
      <c r="B6346" s="2" t="s">
        <v>3492</v>
      </c>
      <c r="C6346" s="2">
        <v>12</v>
      </c>
      <c r="D6346" s="2" t="s">
        <v>3493</v>
      </c>
      <c r="E6346" s="2">
        <v>124111633</v>
      </c>
      <c r="F6346" s="2" t="s">
        <v>3494</v>
      </c>
      <c r="G6346" s="2">
        <v>12</v>
      </c>
      <c r="H6346" s="2">
        <v>124144793</v>
      </c>
      <c r="I6346" s="2" t="s">
        <v>38</v>
      </c>
      <c r="J6346" s="2" t="s">
        <v>37</v>
      </c>
      <c r="K6346" s="2">
        <v>0.0163599</v>
      </c>
      <c r="L6346" s="2">
        <v>0.0215</v>
      </c>
      <c r="M6346" s="2">
        <v>0.0262</v>
      </c>
      <c r="N6346" s="2">
        <v>0.4118681</v>
      </c>
      <c r="O6346" s="2">
        <v>-0.1926</v>
      </c>
      <c r="P6346" s="2">
        <v>0.027254</v>
      </c>
      <c r="Q6346" s="6">
        <v>1.585001e-12</v>
      </c>
      <c r="R6346" s="2">
        <v>-0.11163</v>
      </c>
      <c r="S6346" s="2">
        <f t="shared" si="99"/>
        <v>0.89437511508051</v>
      </c>
      <c r="T6346" s="2">
        <v>0.683829870251457</v>
      </c>
      <c r="U6346" s="2">
        <v>1.16974540199763</v>
      </c>
      <c r="V6346" s="2">
        <v>0.136947</v>
      </c>
      <c r="W6346" s="2">
        <v>0.414996</v>
      </c>
      <c r="X6346" s="2">
        <v>0.414996</v>
      </c>
      <c r="Y6346" s="2">
        <v>0.2197257</v>
      </c>
      <c r="Z6346" s="2">
        <v>9</v>
      </c>
      <c r="AA6346" s="2">
        <v>0.877915371007371</v>
      </c>
    </row>
    <row r="6347" hidden="1" spans="1:27">
      <c r="A6347" s="2" t="s">
        <v>5298</v>
      </c>
      <c r="B6347" s="2" t="s">
        <v>3495</v>
      </c>
      <c r="C6347" s="2">
        <v>12</v>
      </c>
      <c r="D6347" s="2" t="s">
        <v>3496</v>
      </c>
      <c r="E6347" s="2">
        <v>125909153</v>
      </c>
      <c r="F6347" s="2" t="s">
        <v>3497</v>
      </c>
      <c r="G6347" s="2">
        <v>12</v>
      </c>
      <c r="H6347" s="2">
        <v>126136863</v>
      </c>
      <c r="I6347" s="2" t="s">
        <v>37</v>
      </c>
      <c r="J6347" s="2" t="s">
        <v>38</v>
      </c>
      <c r="K6347" s="2">
        <v>0.251534</v>
      </c>
      <c r="L6347" s="2">
        <v>0.0052</v>
      </c>
      <c r="M6347" s="2">
        <v>0.0072</v>
      </c>
      <c r="N6347" s="2">
        <v>0.4701579</v>
      </c>
      <c r="O6347" s="2">
        <v>-0.1682</v>
      </c>
      <c r="P6347" s="2">
        <v>0.00944671</v>
      </c>
      <c r="Q6347" s="6">
        <v>6.446064e-71</v>
      </c>
      <c r="R6347" s="2">
        <v>-0.0309156</v>
      </c>
      <c r="S6347" s="2">
        <f t="shared" si="99"/>
        <v>0.969557400267453</v>
      </c>
      <c r="T6347" s="2">
        <v>0.891468885123771</v>
      </c>
      <c r="U6347" s="2">
        <v>1.0544861050118</v>
      </c>
      <c r="V6347" s="2">
        <v>0.0428414</v>
      </c>
      <c r="W6347" s="2">
        <v>0.4705227</v>
      </c>
      <c r="X6347" s="2">
        <v>0.5204853</v>
      </c>
      <c r="Y6347" s="2">
        <v>0.2391822</v>
      </c>
      <c r="Z6347" s="2">
        <v>20</v>
      </c>
      <c r="AA6347" s="2">
        <v>0.88758707645126</v>
      </c>
    </row>
    <row r="6348" hidden="1" spans="1:27">
      <c r="A6348" s="2" t="s">
        <v>5298</v>
      </c>
      <c r="B6348" s="2" t="s">
        <v>3498</v>
      </c>
      <c r="C6348" s="2">
        <v>12</v>
      </c>
      <c r="D6348" s="2" t="s">
        <v>3499</v>
      </c>
      <c r="E6348" s="2">
        <v>128972204</v>
      </c>
      <c r="F6348" s="2" t="s">
        <v>5254</v>
      </c>
      <c r="G6348" s="2">
        <v>12</v>
      </c>
      <c r="H6348" s="2">
        <v>128756938</v>
      </c>
      <c r="I6348" s="2" t="s">
        <v>37</v>
      </c>
      <c r="J6348" s="2" t="s">
        <v>38</v>
      </c>
      <c r="K6348" s="2">
        <v>0.413088</v>
      </c>
      <c r="L6348" s="2">
        <v>-0.0031</v>
      </c>
      <c r="M6348" s="2">
        <v>0.0072</v>
      </c>
      <c r="N6348" s="2">
        <v>0.6667916</v>
      </c>
      <c r="O6348" s="2">
        <v>-0.2551</v>
      </c>
      <c r="P6348" s="2">
        <v>0.009025</v>
      </c>
      <c r="Q6348" s="6">
        <v>9.069381e-176</v>
      </c>
      <c r="R6348" s="2">
        <v>0.0121521</v>
      </c>
      <c r="S6348" s="2">
        <f t="shared" si="99"/>
        <v>1.01222623676866</v>
      </c>
      <c r="T6348" s="2">
        <v>0.957744919534145</v>
      </c>
      <c r="U6348" s="2">
        <v>1.06980672359109</v>
      </c>
      <c r="V6348" s="2">
        <v>0.0282275</v>
      </c>
      <c r="W6348" s="2">
        <v>0.6668279</v>
      </c>
      <c r="X6348" s="2">
        <v>0.1108243</v>
      </c>
      <c r="Y6348" s="2">
        <v>0.9501272</v>
      </c>
      <c r="Z6348" s="2">
        <v>20</v>
      </c>
      <c r="AA6348" s="2">
        <v>0.93282637828201</v>
      </c>
    </row>
    <row r="6349" hidden="1" spans="1:27">
      <c r="A6349" s="2" t="s">
        <v>5298</v>
      </c>
      <c r="B6349" s="2" t="s">
        <v>3501</v>
      </c>
      <c r="C6349" s="2">
        <v>12</v>
      </c>
      <c r="D6349" s="2" t="s">
        <v>3502</v>
      </c>
      <c r="E6349" s="2">
        <v>129972420</v>
      </c>
      <c r="F6349" s="2" t="s">
        <v>3503</v>
      </c>
      <c r="G6349" s="2">
        <v>12</v>
      </c>
      <c r="H6349" s="2">
        <v>130080289</v>
      </c>
      <c r="I6349" s="2" t="s">
        <v>37</v>
      </c>
      <c r="J6349" s="2" t="s">
        <v>38</v>
      </c>
      <c r="K6349" s="2">
        <v>0.0695297</v>
      </c>
      <c r="L6349" s="2">
        <v>0.0052</v>
      </c>
      <c r="M6349" s="2">
        <v>0.0132</v>
      </c>
      <c r="N6349" s="2">
        <v>0.6936258</v>
      </c>
      <c r="O6349" s="2">
        <v>0.6456</v>
      </c>
      <c r="P6349" s="2">
        <v>0.012916</v>
      </c>
      <c r="Q6349" s="2">
        <v>0</v>
      </c>
      <c r="R6349" s="2">
        <v>0.00805452</v>
      </c>
      <c r="S6349" s="2">
        <f t="shared" si="99"/>
        <v>1.00808704491175</v>
      </c>
      <c r="T6349" s="2">
        <v>0.968486232032693</v>
      </c>
      <c r="U6349" s="2">
        <v>1.04930711093951</v>
      </c>
      <c r="V6349" s="2">
        <v>0.0204467</v>
      </c>
      <c r="W6349" s="2">
        <v>0.6936348</v>
      </c>
      <c r="X6349" s="2">
        <v>0.3378745</v>
      </c>
      <c r="Y6349" s="2">
        <v>0.6166192</v>
      </c>
      <c r="Z6349" s="2">
        <v>20</v>
      </c>
      <c r="AA6349" s="2">
        <v>0.936409834796238</v>
      </c>
    </row>
    <row r="6350" hidden="1" spans="1:27">
      <c r="A6350" s="2" t="s">
        <v>5298</v>
      </c>
      <c r="B6350" s="2" t="s">
        <v>3504</v>
      </c>
      <c r="C6350" s="2">
        <v>13</v>
      </c>
      <c r="D6350" s="2" t="s">
        <v>3505</v>
      </c>
      <c r="E6350" s="2">
        <v>24197376</v>
      </c>
      <c r="F6350" s="2" t="s">
        <v>3506</v>
      </c>
      <c r="G6350" s="2">
        <v>13</v>
      </c>
      <c r="H6350" s="2">
        <v>24153909</v>
      </c>
      <c r="I6350" s="2" t="s">
        <v>37</v>
      </c>
      <c r="J6350" s="2" t="s">
        <v>38</v>
      </c>
      <c r="K6350" s="2">
        <v>0.289366</v>
      </c>
      <c r="L6350" s="2">
        <v>-0.0048</v>
      </c>
      <c r="M6350" s="2">
        <v>0.007</v>
      </c>
      <c r="N6350" s="2">
        <v>0.4928933</v>
      </c>
      <c r="O6350" s="2">
        <v>0.1045</v>
      </c>
      <c r="P6350" s="2">
        <v>0.00877975</v>
      </c>
      <c r="Q6350" s="6">
        <v>1.149998e-32</v>
      </c>
      <c r="R6350" s="2">
        <v>-0.045933</v>
      </c>
      <c r="S6350" s="2">
        <f t="shared" si="99"/>
        <v>0.955105952145821</v>
      </c>
      <c r="T6350" s="2">
        <v>0.837409122180412</v>
      </c>
      <c r="U6350" s="2">
        <v>1.08934492789994</v>
      </c>
      <c r="V6350" s="2">
        <v>0.0670967</v>
      </c>
      <c r="W6350" s="2">
        <v>0.4936095</v>
      </c>
      <c r="X6350" s="2">
        <v>0.7479945</v>
      </c>
      <c r="Y6350" s="2">
        <v>0.8872216</v>
      </c>
      <c r="Z6350" s="2">
        <v>20</v>
      </c>
      <c r="AA6350" s="2">
        <v>0.890353703012048</v>
      </c>
    </row>
    <row r="6351" hidden="1" spans="1:27">
      <c r="A6351" s="2" t="s">
        <v>5298</v>
      </c>
      <c r="B6351" s="2" t="s">
        <v>3507</v>
      </c>
      <c r="C6351" s="2">
        <v>13</v>
      </c>
      <c r="D6351" s="2" t="s">
        <v>3508</v>
      </c>
      <c r="E6351" s="2">
        <v>24888989</v>
      </c>
      <c r="F6351" s="2" t="s">
        <v>3509</v>
      </c>
      <c r="G6351" s="2">
        <v>13</v>
      </c>
      <c r="H6351" s="2">
        <v>24933626</v>
      </c>
      <c r="I6351" s="2" t="s">
        <v>37</v>
      </c>
      <c r="J6351" s="2" t="s">
        <v>38</v>
      </c>
      <c r="K6351" s="2">
        <v>0.361963</v>
      </c>
      <c r="L6351" s="2">
        <v>-0.0071</v>
      </c>
      <c r="M6351" s="2">
        <v>0.0073</v>
      </c>
      <c r="N6351" s="2">
        <v>0.3307508</v>
      </c>
      <c r="O6351" s="2">
        <v>-0.209</v>
      </c>
      <c r="P6351" s="2">
        <v>0.00867716</v>
      </c>
      <c r="Q6351" s="6">
        <v>3.48585e-128</v>
      </c>
      <c r="R6351" s="2">
        <v>0.0339713</v>
      </c>
      <c r="S6351" s="2">
        <f t="shared" si="99"/>
        <v>1.03455491457599</v>
      </c>
      <c r="T6351" s="2">
        <v>0.966045995030419</v>
      </c>
      <c r="U6351" s="2">
        <v>1.10792226951847</v>
      </c>
      <c r="V6351" s="2">
        <v>0.0349567</v>
      </c>
      <c r="W6351" s="2">
        <v>0.3311447</v>
      </c>
      <c r="X6351" s="2">
        <v>0.1302806</v>
      </c>
      <c r="Y6351" s="2">
        <v>0.2060297</v>
      </c>
      <c r="Z6351" s="2">
        <v>20</v>
      </c>
      <c r="AA6351" s="2">
        <v>0.858574506287425</v>
      </c>
    </row>
    <row r="6352" hidden="1" spans="1:27">
      <c r="A6352" s="2" t="s">
        <v>5298</v>
      </c>
      <c r="B6352" s="2" t="s">
        <v>3510</v>
      </c>
      <c r="C6352" s="2">
        <v>13</v>
      </c>
      <c r="D6352" s="2" t="s">
        <v>3511</v>
      </c>
      <c r="E6352" s="2">
        <v>28971883</v>
      </c>
      <c r="F6352" s="2" t="s">
        <v>3512</v>
      </c>
      <c r="G6352" s="2">
        <v>13</v>
      </c>
      <c r="H6352" s="2">
        <v>29029431</v>
      </c>
      <c r="I6352" s="2" t="s">
        <v>32</v>
      </c>
      <c r="J6352" s="2" t="s">
        <v>33</v>
      </c>
      <c r="K6352" s="2">
        <v>0.145194</v>
      </c>
      <c r="L6352" s="2">
        <v>-0.0025</v>
      </c>
      <c r="M6352" s="2">
        <v>0.0091</v>
      </c>
      <c r="N6352" s="2">
        <v>0.7835273</v>
      </c>
      <c r="O6352" s="2">
        <v>-0.069</v>
      </c>
      <c r="P6352" s="2">
        <v>0.012046</v>
      </c>
      <c r="Q6352" s="6">
        <v>1.016002e-8</v>
      </c>
      <c r="R6352" s="2">
        <v>0.0362319</v>
      </c>
      <c r="S6352" s="2">
        <f t="shared" si="99"/>
        <v>1.03689627485832</v>
      </c>
      <c r="T6352" s="2">
        <v>0.80046804991719</v>
      </c>
      <c r="U6352" s="2">
        <v>1.34315652564307</v>
      </c>
      <c r="V6352" s="2">
        <v>0.132036</v>
      </c>
      <c r="W6352" s="2">
        <v>0.7837697</v>
      </c>
      <c r="X6352" s="2">
        <v>0.7837697</v>
      </c>
      <c r="Y6352" s="2" t="s">
        <v>69</v>
      </c>
      <c r="Z6352" s="2" t="s">
        <v>69</v>
      </c>
      <c r="AA6352" s="2">
        <v>0.962424086567164</v>
      </c>
    </row>
    <row r="6353" hidden="1" spans="1:27">
      <c r="A6353" s="2" t="s">
        <v>5298</v>
      </c>
      <c r="B6353" s="2" t="s">
        <v>3513</v>
      </c>
      <c r="C6353" s="2">
        <v>13</v>
      </c>
      <c r="D6353" s="2" t="s">
        <v>3514</v>
      </c>
      <c r="E6353" s="2">
        <v>31840263</v>
      </c>
      <c r="F6353" s="2" t="s">
        <v>3515</v>
      </c>
      <c r="G6353" s="2">
        <v>13</v>
      </c>
      <c r="H6353" s="2">
        <v>31859039</v>
      </c>
      <c r="I6353" s="2" t="s">
        <v>32</v>
      </c>
      <c r="J6353" s="2" t="s">
        <v>37</v>
      </c>
      <c r="K6353" s="2">
        <v>0.223926</v>
      </c>
      <c r="L6353" s="2">
        <v>0.0039</v>
      </c>
      <c r="M6353" s="2">
        <v>0.0078</v>
      </c>
      <c r="N6353" s="2">
        <v>0.6170751</v>
      </c>
      <c r="O6353" s="2">
        <v>-0.269</v>
      </c>
      <c r="P6353" s="2">
        <v>0.009372</v>
      </c>
      <c r="Q6353" s="6">
        <v>3.548873e-181</v>
      </c>
      <c r="R6353" s="2">
        <v>-0.0144981</v>
      </c>
      <c r="S6353" s="2">
        <f t="shared" si="99"/>
        <v>0.985606491382937</v>
      </c>
      <c r="T6353" s="2">
        <v>0.931145740561486</v>
      </c>
      <c r="U6353" s="2">
        <v>1.04325253667639</v>
      </c>
      <c r="V6353" s="2">
        <v>0.0290007</v>
      </c>
      <c r="W6353" s="2">
        <v>0.6171285</v>
      </c>
      <c r="X6353" s="2">
        <v>0.0488264</v>
      </c>
      <c r="Y6353" s="2">
        <v>0.290127</v>
      </c>
      <c r="Z6353" s="2">
        <v>20</v>
      </c>
      <c r="AA6353" s="2">
        <v>0.914266509028375</v>
      </c>
    </row>
    <row r="6354" hidden="1" spans="1:27">
      <c r="A6354" s="2" t="s">
        <v>5298</v>
      </c>
      <c r="B6354" s="2" t="s">
        <v>3516</v>
      </c>
      <c r="C6354" s="2">
        <v>13</v>
      </c>
      <c r="D6354" s="2" t="s">
        <v>3517</v>
      </c>
      <c r="E6354" s="2">
        <v>33615421</v>
      </c>
      <c r="F6354" s="2" t="s">
        <v>3518</v>
      </c>
      <c r="G6354" s="2">
        <v>13</v>
      </c>
      <c r="H6354" s="2">
        <v>33529264</v>
      </c>
      <c r="I6354" s="2" t="s">
        <v>33</v>
      </c>
      <c r="J6354" s="2" t="s">
        <v>32</v>
      </c>
      <c r="K6354" s="2">
        <v>0.0613497</v>
      </c>
      <c r="L6354" s="6">
        <v>-0.0006</v>
      </c>
      <c r="M6354" s="2">
        <v>0.0144</v>
      </c>
      <c r="N6354" s="2">
        <v>0.9667644</v>
      </c>
      <c r="O6354" s="2">
        <v>-0.3185</v>
      </c>
      <c r="P6354" s="2">
        <v>0.0208079</v>
      </c>
      <c r="Q6354" s="6">
        <v>6.896899e-53</v>
      </c>
      <c r="R6354" s="2">
        <v>0.00188383</v>
      </c>
      <c r="S6354" s="2">
        <f t="shared" si="99"/>
        <v>1.00188560552249</v>
      </c>
      <c r="T6354" s="2">
        <v>0.916922902546636</v>
      </c>
      <c r="U6354" s="2">
        <v>1.09472101063819</v>
      </c>
      <c r="V6354" s="2">
        <v>0.0452121</v>
      </c>
      <c r="W6354" s="2">
        <v>0.9667646</v>
      </c>
      <c r="X6354" s="2">
        <v>0.6993918</v>
      </c>
      <c r="Y6354" s="2">
        <v>0.008982014</v>
      </c>
      <c r="Z6354" s="2">
        <v>8</v>
      </c>
      <c r="AA6354" s="2">
        <v>0.990991900530974</v>
      </c>
    </row>
    <row r="6355" hidden="1" spans="1:27">
      <c r="A6355" s="2" t="s">
        <v>5298</v>
      </c>
      <c r="B6355" s="2" t="s">
        <v>3519</v>
      </c>
      <c r="C6355" s="2">
        <v>13</v>
      </c>
      <c r="D6355" s="2" t="s">
        <v>3520</v>
      </c>
      <c r="E6355" s="2">
        <v>36524154</v>
      </c>
      <c r="F6355" s="2" t="s">
        <v>3521</v>
      </c>
      <c r="G6355" s="2">
        <v>13</v>
      </c>
      <c r="H6355" s="2">
        <v>36644142</v>
      </c>
      <c r="I6355" s="2" t="s">
        <v>37</v>
      </c>
      <c r="J6355" s="2" t="s">
        <v>38</v>
      </c>
      <c r="K6355" s="2">
        <v>0.225971</v>
      </c>
      <c r="L6355" s="2">
        <v>-0.0054</v>
      </c>
      <c r="M6355" s="2">
        <v>0.0077</v>
      </c>
      <c r="N6355" s="2">
        <v>0.4831166</v>
      </c>
      <c r="O6355" s="2">
        <v>0.2174</v>
      </c>
      <c r="P6355" s="2">
        <v>0.00985264</v>
      </c>
      <c r="Q6355" s="6">
        <v>6.83491e-108</v>
      </c>
      <c r="R6355" s="2">
        <v>-0.024839</v>
      </c>
      <c r="S6355" s="2">
        <f t="shared" si="99"/>
        <v>0.975466949565352</v>
      </c>
      <c r="T6355" s="2">
        <v>0.91001468703735</v>
      </c>
      <c r="U6355" s="2">
        <v>1.04562682696052</v>
      </c>
      <c r="V6355" s="2">
        <v>0.0354365</v>
      </c>
      <c r="W6355" s="2">
        <v>0.4833375</v>
      </c>
      <c r="X6355" s="2">
        <v>0.3843144</v>
      </c>
      <c r="Y6355" s="2">
        <v>0.3011413</v>
      </c>
      <c r="Z6355" s="2">
        <v>20</v>
      </c>
      <c r="AA6355" s="2">
        <v>0.889710720384205</v>
      </c>
    </row>
    <row r="6356" hidden="1" spans="1:27">
      <c r="A6356" s="2" t="s">
        <v>5298</v>
      </c>
      <c r="B6356" s="2" t="s">
        <v>3522</v>
      </c>
      <c r="C6356" s="2">
        <v>13</v>
      </c>
      <c r="D6356" s="2" t="s">
        <v>3523</v>
      </c>
      <c r="E6356" s="2">
        <v>36910046</v>
      </c>
      <c r="F6356" s="2" t="s">
        <v>3524</v>
      </c>
      <c r="G6356" s="2">
        <v>13</v>
      </c>
      <c r="H6356" s="2">
        <v>36919518</v>
      </c>
      <c r="I6356" s="2" t="s">
        <v>38</v>
      </c>
      <c r="J6356" s="2" t="s">
        <v>37</v>
      </c>
      <c r="K6356" s="2">
        <v>0.187117</v>
      </c>
      <c r="L6356" s="2">
        <v>0.0123</v>
      </c>
      <c r="M6356" s="2">
        <v>0.0082</v>
      </c>
      <c r="N6356" s="2">
        <v>0.1336144</v>
      </c>
      <c r="O6356" s="2">
        <v>-0.0606</v>
      </c>
      <c r="P6356" s="2">
        <v>0.0102412</v>
      </c>
      <c r="Q6356" s="6">
        <v>3.272993e-9</v>
      </c>
      <c r="R6356" s="2">
        <v>-0.20297</v>
      </c>
      <c r="S6356" s="2">
        <f t="shared" si="99"/>
        <v>0.816302730140182</v>
      </c>
      <c r="T6356" s="2">
        <v>0.620908047295699</v>
      </c>
      <c r="U6356" s="2">
        <v>1.07318652115484</v>
      </c>
      <c r="V6356" s="2">
        <v>0.139593</v>
      </c>
      <c r="W6356" s="2">
        <v>0.1459434</v>
      </c>
      <c r="X6356" s="2">
        <v>0.1459434</v>
      </c>
      <c r="Y6356" s="2" t="s">
        <v>69</v>
      </c>
      <c r="Z6356" s="2" t="s">
        <v>69</v>
      </c>
      <c r="AA6356" s="2">
        <v>0.753717919770774</v>
      </c>
    </row>
    <row r="6357" hidden="1" spans="1:27">
      <c r="A6357" s="2" t="s">
        <v>5298</v>
      </c>
      <c r="B6357" s="2" t="s">
        <v>3525</v>
      </c>
      <c r="C6357" s="2">
        <v>13</v>
      </c>
      <c r="D6357" s="2" t="s">
        <v>3526</v>
      </c>
      <c r="E6357" s="2">
        <v>38154851</v>
      </c>
      <c r="F6357" s="2" t="s">
        <v>3527</v>
      </c>
      <c r="G6357" s="2">
        <v>13</v>
      </c>
      <c r="H6357" s="2">
        <v>38104196</v>
      </c>
      <c r="I6357" s="2" t="s">
        <v>37</v>
      </c>
      <c r="J6357" s="2" t="s">
        <v>33</v>
      </c>
      <c r="K6357" s="2">
        <v>0.354806</v>
      </c>
      <c r="L6357" s="2">
        <v>0.0083</v>
      </c>
      <c r="M6357" s="2">
        <v>0.0066</v>
      </c>
      <c r="N6357" s="2">
        <v>0.2085452</v>
      </c>
      <c r="O6357" s="2">
        <v>0.1792</v>
      </c>
      <c r="P6357" s="2">
        <v>0.00840971</v>
      </c>
      <c r="Q6357" s="6">
        <v>9.429259e-101</v>
      </c>
      <c r="R6357" s="2">
        <v>0.046317</v>
      </c>
      <c r="S6357" s="2">
        <f t="shared" si="99"/>
        <v>1.0474063861605</v>
      </c>
      <c r="T6357" s="2">
        <v>0.974338963572767</v>
      </c>
      <c r="U6357" s="2">
        <v>1.12595326553198</v>
      </c>
      <c r="V6357" s="2">
        <v>0.0368944</v>
      </c>
      <c r="W6357" s="2">
        <v>0.2093367</v>
      </c>
      <c r="X6357" s="2">
        <v>0.1841015</v>
      </c>
      <c r="Y6357" s="2">
        <v>0.0163362</v>
      </c>
      <c r="Z6357" s="2">
        <v>20</v>
      </c>
      <c r="AA6357" s="2">
        <v>0.803915891759465</v>
      </c>
    </row>
    <row r="6358" hidden="1" spans="1:27">
      <c r="A6358" s="2" t="s">
        <v>5298</v>
      </c>
      <c r="B6358" s="2" t="s">
        <v>3528</v>
      </c>
      <c r="C6358" s="2">
        <v>13</v>
      </c>
      <c r="D6358" s="2" t="s">
        <v>3529</v>
      </c>
      <c r="E6358" s="2">
        <v>46653245</v>
      </c>
      <c r="F6358" s="2" t="s">
        <v>3530</v>
      </c>
      <c r="G6358" s="2">
        <v>13</v>
      </c>
      <c r="H6358" s="2">
        <v>46650219</v>
      </c>
      <c r="I6358" s="2" t="s">
        <v>38</v>
      </c>
      <c r="J6358" s="2" t="s">
        <v>37</v>
      </c>
      <c r="K6358" s="2">
        <v>0.341513</v>
      </c>
      <c r="L6358" s="2">
        <v>-0.0092</v>
      </c>
      <c r="M6358" s="2">
        <v>0.0069</v>
      </c>
      <c r="N6358" s="2">
        <v>0.1824224</v>
      </c>
      <c r="O6358" s="2">
        <v>0.4946</v>
      </c>
      <c r="P6358" s="2">
        <v>0.006719</v>
      </c>
      <c r="Q6358" s="2">
        <v>0</v>
      </c>
      <c r="R6358" s="2">
        <v>-0.0186009</v>
      </c>
      <c r="S6358" s="2">
        <f t="shared" si="99"/>
        <v>0.981571029078195</v>
      </c>
      <c r="T6358" s="2">
        <v>0.95509088069281</v>
      </c>
      <c r="U6358" s="2">
        <v>1.00878534661197</v>
      </c>
      <c r="V6358" s="2">
        <v>0.013953</v>
      </c>
      <c r="W6358" s="2">
        <v>0.1824942</v>
      </c>
      <c r="X6358" s="2">
        <v>0.01683481</v>
      </c>
      <c r="Y6358" s="2">
        <v>0.06102013</v>
      </c>
      <c r="Z6358" s="2">
        <v>20</v>
      </c>
      <c r="AA6358" s="2">
        <v>0.770232873529412</v>
      </c>
    </row>
    <row r="6359" hidden="1" spans="1:27">
      <c r="A6359" s="2" t="s">
        <v>5298</v>
      </c>
      <c r="B6359" s="2" t="s">
        <v>3531</v>
      </c>
      <c r="C6359" s="2">
        <v>13</v>
      </c>
      <c r="D6359" s="2" t="s">
        <v>3532</v>
      </c>
      <c r="E6359" s="2">
        <v>46743031</v>
      </c>
      <c r="F6359" s="2" t="s">
        <v>3533</v>
      </c>
      <c r="G6359" s="2">
        <v>13</v>
      </c>
      <c r="H6359" s="2">
        <v>46691397</v>
      </c>
      <c r="I6359" s="2" t="s">
        <v>33</v>
      </c>
      <c r="J6359" s="2" t="s">
        <v>38</v>
      </c>
      <c r="K6359" s="2">
        <v>0.217791</v>
      </c>
      <c r="L6359" s="2">
        <v>0.0016</v>
      </c>
      <c r="M6359" s="2">
        <v>0.0074</v>
      </c>
      <c r="N6359" s="2">
        <v>0.8288192</v>
      </c>
      <c r="O6359" s="2">
        <v>-0.1186</v>
      </c>
      <c r="P6359" s="2">
        <v>0.00915161</v>
      </c>
      <c r="Q6359" s="6">
        <v>2.076973e-38</v>
      </c>
      <c r="R6359" s="2">
        <v>-0.0134907</v>
      </c>
      <c r="S6359" s="2">
        <f t="shared" si="99"/>
        <v>0.98659989165406</v>
      </c>
      <c r="T6359" s="2">
        <v>0.873016198789718</v>
      </c>
      <c r="U6359" s="2">
        <v>1.11496138051186</v>
      </c>
      <c r="V6359" s="2">
        <v>0.0624033</v>
      </c>
      <c r="W6359" s="2">
        <v>0.8288427</v>
      </c>
      <c r="X6359" s="2">
        <v>0.1294298</v>
      </c>
      <c r="Y6359" s="2">
        <v>0.7448374</v>
      </c>
      <c r="Z6359" s="2">
        <v>13</v>
      </c>
      <c r="AA6359" s="2">
        <v>0.967970663129617</v>
      </c>
    </row>
    <row r="6360" hidden="1" spans="1:27">
      <c r="A6360" s="2" t="s">
        <v>5298</v>
      </c>
      <c r="B6360" s="2" t="s">
        <v>3534</v>
      </c>
      <c r="C6360" s="2">
        <v>13</v>
      </c>
      <c r="D6360" s="2" t="s">
        <v>3535</v>
      </c>
      <c r="E6360" s="2">
        <v>47358473</v>
      </c>
      <c r="F6360" s="2" t="s">
        <v>3536</v>
      </c>
      <c r="G6360" s="2">
        <v>13</v>
      </c>
      <c r="H6360" s="2">
        <v>47351403</v>
      </c>
      <c r="I6360" s="2" t="s">
        <v>38</v>
      </c>
      <c r="J6360" s="2" t="s">
        <v>37</v>
      </c>
      <c r="K6360" s="2">
        <v>0.0777096</v>
      </c>
      <c r="L6360" s="2">
        <v>0.0031</v>
      </c>
      <c r="M6360" s="2">
        <v>0.0114</v>
      </c>
      <c r="N6360" s="2">
        <v>0.785676</v>
      </c>
      <c r="O6360" s="2">
        <v>-0.3585</v>
      </c>
      <c r="P6360" s="2">
        <v>0.0138507</v>
      </c>
      <c r="Q6360" s="6">
        <v>1.032014e-147</v>
      </c>
      <c r="R6360" s="2">
        <v>-0.00864714</v>
      </c>
      <c r="S6360" s="2">
        <f t="shared" si="99"/>
        <v>0.991390138985503</v>
      </c>
      <c r="T6360" s="2">
        <v>0.931483405419887</v>
      </c>
      <c r="U6360" s="2">
        <v>1.05514966982654</v>
      </c>
      <c r="V6360" s="2">
        <v>0.0318009</v>
      </c>
      <c r="W6360" s="2">
        <v>0.7856875</v>
      </c>
      <c r="X6360" s="2">
        <v>0.4990668</v>
      </c>
      <c r="Y6360" s="2">
        <v>0.4409221</v>
      </c>
      <c r="Z6360" s="2">
        <v>20</v>
      </c>
      <c r="AA6360" s="2">
        <v>0.962424086567164</v>
      </c>
    </row>
    <row r="6361" hidden="1" spans="1:27">
      <c r="A6361" s="2" t="s">
        <v>5298</v>
      </c>
      <c r="B6361" s="2" t="s">
        <v>3537</v>
      </c>
      <c r="C6361" s="2">
        <v>13</v>
      </c>
      <c r="D6361" s="2" t="s">
        <v>3538</v>
      </c>
      <c r="E6361" s="2">
        <v>52970905</v>
      </c>
      <c r="F6361" s="2" t="s">
        <v>3539</v>
      </c>
      <c r="G6361" s="2">
        <v>13</v>
      </c>
      <c r="H6361" s="2">
        <v>52971517</v>
      </c>
      <c r="I6361" s="2" t="s">
        <v>37</v>
      </c>
      <c r="J6361" s="2" t="s">
        <v>38</v>
      </c>
      <c r="K6361" s="2">
        <v>0.0173824</v>
      </c>
      <c r="L6361" s="2">
        <v>-0.004</v>
      </c>
      <c r="M6361" s="2">
        <v>0.0206</v>
      </c>
      <c r="N6361" s="2">
        <v>0.846039</v>
      </c>
      <c r="O6361" s="2">
        <v>1.4692</v>
      </c>
      <c r="P6361" s="2">
        <v>0.019061</v>
      </c>
      <c r="Q6361" s="2">
        <v>0</v>
      </c>
      <c r="R6361" s="2">
        <v>-0.00272257</v>
      </c>
      <c r="S6361" s="2">
        <f t="shared" si="99"/>
        <v>0.997281132832533</v>
      </c>
      <c r="T6361" s="2">
        <v>0.97024727431264</v>
      </c>
      <c r="U6361" s="2">
        <v>1.02506823181578</v>
      </c>
      <c r="V6361" s="2">
        <v>0.0140213</v>
      </c>
      <c r="W6361" s="2">
        <v>0.8460395</v>
      </c>
      <c r="X6361" s="2">
        <v>0.01173739</v>
      </c>
      <c r="Y6361" s="2">
        <v>0.8986432</v>
      </c>
      <c r="Z6361" s="2">
        <v>20</v>
      </c>
      <c r="AA6361" s="2">
        <v>0.969098035458167</v>
      </c>
    </row>
    <row r="6362" hidden="1" spans="1:27">
      <c r="A6362" s="2" t="s">
        <v>5298</v>
      </c>
      <c r="B6362" s="2" t="s">
        <v>3540</v>
      </c>
      <c r="C6362" s="2">
        <v>13</v>
      </c>
      <c r="D6362" s="2" t="s">
        <v>3541</v>
      </c>
      <c r="E6362" s="2">
        <v>67340772</v>
      </c>
      <c r="F6362" s="2" t="s">
        <v>3542</v>
      </c>
      <c r="G6362" s="2">
        <v>13</v>
      </c>
      <c r="H6362" s="2">
        <v>67808183</v>
      </c>
      <c r="I6362" s="2" t="s">
        <v>32</v>
      </c>
      <c r="J6362" s="2" t="s">
        <v>33</v>
      </c>
      <c r="K6362" s="2">
        <v>0.111452</v>
      </c>
      <c r="L6362" s="2">
        <v>-0.007</v>
      </c>
      <c r="M6362" s="2">
        <v>0.0103</v>
      </c>
      <c r="N6362" s="2">
        <v>0.4967504</v>
      </c>
      <c r="O6362" s="2">
        <v>0.2932</v>
      </c>
      <c r="P6362" s="2">
        <v>0.0133636</v>
      </c>
      <c r="Q6362" s="6">
        <v>1.075049e-106</v>
      </c>
      <c r="R6362" s="2">
        <v>-0.0238745</v>
      </c>
      <c r="S6362" s="2">
        <f t="shared" si="99"/>
        <v>0.976408241303178</v>
      </c>
      <c r="T6362" s="2">
        <v>0.91141071826588</v>
      </c>
      <c r="U6362" s="2">
        <v>1.04604108178443</v>
      </c>
      <c r="V6362" s="2">
        <v>0.0351465</v>
      </c>
      <c r="W6362" s="2">
        <v>0.4969568</v>
      </c>
      <c r="X6362" s="2">
        <v>0.6270299</v>
      </c>
      <c r="Y6362" s="2">
        <v>0.8861027</v>
      </c>
      <c r="Z6362" s="2">
        <v>16</v>
      </c>
      <c r="AA6362" s="2">
        <v>0.890353703012048</v>
      </c>
    </row>
    <row r="6363" hidden="1" spans="1:27">
      <c r="A6363" s="2" t="s">
        <v>5298</v>
      </c>
      <c r="B6363" s="2" t="s">
        <v>3543</v>
      </c>
      <c r="C6363" s="2">
        <v>13</v>
      </c>
      <c r="D6363" s="2" t="s">
        <v>3544</v>
      </c>
      <c r="E6363" s="2">
        <v>77579037</v>
      </c>
      <c r="F6363" s="2" t="s">
        <v>3545</v>
      </c>
      <c r="G6363" s="2">
        <v>13</v>
      </c>
      <c r="H6363" s="2">
        <v>77584886</v>
      </c>
      <c r="I6363" s="2" t="s">
        <v>32</v>
      </c>
      <c r="J6363" s="2" t="s">
        <v>33</v>
      </c>
      <c r="K6363" s="2">
        <v>0.099182</v>
      </c>
      <c r="L6363" s="2">
        <v>-0.0168</v>
      </c>
      <c r="M6363" s="2">
        <v>0.0119</v>
      </c>
      <c r="N6363" s="2">
        <v>0.1580193</v>
      </c>
      <c r="O6363" s="2">
        <v>-0.172</v>
      </c>
      <c r="P6363" s="2">
        <v>0.013697</v>
      </c>
      <c r="Q6363" s="6">
        <v>3.613997e-36</v>
      </c>
      <c r="R6363" s="2">
        <v>0.0976744</v>
      </c>
      <c r="S6363" s="2">
        <f t="shared" si="99"/>
        <v>1.10260371888483</v>
      </c>
      <c r="T6363" s="2">
        <v>0.961957965670772</v>
      </c>
      <c r="U6363" s="2">
        <v>1.26381297757738</v>
      </c>
      <c r="V6363" s="2">
        <v>0.0696219</v>
      </c>
      <c r="W6363" s="2">
        <v>0.1606387</v>
      </c>
      <c r="X6363" s="2">
        <v>0.2850844</v>
      </c>
      <c r="Y6363" s="2">
        <v>0.3243938</v>
      </c>
      <c r="Z6363" s="2">
        <v>20</v>
      </c>
      <c r="AA6363" s="2">
        <v>0.755791916393443</v>
      </c>
    </row>
    <row r="6364" hidden="1" spans="1:27">
      <c r="A6364" s="2" t="s">
        <v>5298</v>
      </c>
      <c r="B6364" s="2" t="s">
        <v>3546</v>
      </c>
      <c r="C6364" s="2">
        <v>13</v>
      </c>
      <c r="D6364" s="2" t="s">
        <v>3547</v>
      </c>
      <c r="E6364" s="2">
        <v>84453975</v>
      </c>
      <c r="F6364" s="2" t="s">
        <v>3548</v>
      </c>
      <c r="G6364" s="2">
        <v>13</v>
      </c>
      <c r="H6364" s="2">
        <v>84368785</v>
      </c>
      <c r="I6364" s="2" t="s">
        <v>32</v>
      </c>
      <c r="J6364" s="2" t="s">
        <v>37</v>
      </c>
      <c r="K6364" s="2">
        <v>0.173824</v>
      </c>
      <c r="L6364" s="2">
        <v>0.0215</v>
      </c>
      <c r="M6364" s="2">
        <v>0.0088</v>
      </c>
      <c r="N6364" s="2">
        <v>0.0145584</v>
      </c>
      <c r="O6364" s="2">
        <v>0.0821</v>
      </c>
      <c r="P6364" s="2">
        <v>0.0109765</v>
      </c>
      <c r="Q6364" s="6">
        <v>7.453005e-14</v>
      </c>
      <c r="R6364" s="2">
        <v>0.261876</v>
      </c>
      <c r="S6364" s="2">
        <f t="shared" si="99"/>
        <v>1.29936541112847</v>
      </c>
      <c r="T6364" s="2">
        <v>1.04171292340175</v>
      </c>
      <c r="U6364" s="2">
        <v>1.62074448123738</v>
      </c>
      <c r="V6364" s="2">
        <v>0.11276</v>
      </c>
      <c r="W6364" s="2">
        <v>0.02021012</v>
      </c>
      <c r="X6364" s="2">
        <v>0.02021012</v>
      </c>
      <c r="Y6364" s="2">
        <v>0.3795514</v>
      </c>
      <c r="Z6364" s="2">
        <v>4</v>
      </c>
      <c r="AA6364" s="2">
        <v>0.42441252</v>
      </c>
    </row>
    <row r="6365" hidden="1" spans="1:27">
      <c r="A6365" s="2" t="s">
        <v>5298</v>
      </c>
      <c r="B6365" s="2" t="s">
        <v>3549</v>
      </c>
      <c r="C6365" s="2">
        <v>13</v>
      </c>
      <c r="D6365" s="2" t="s">
        <v>3550</v>
      </c>
      <c r="E6365" s="2">
        <v>86373872</v>
      </c>
      <c r="F6365" s="2" t="s">
        <v>3551</v>
      </c>
      <c r="G6365" s="2">
        <v>13</v>
      </c>
      <c r="H6365" s="2">
        <v>85916173</v>
      </c>
      <c r="I6365" s="2" t="s">
        <v>37</v>
      </c>
      <c r="J6365" s="2" t="s">
        <v>38</v>
      </c>
      <c r="K6365" s="2">
        <v>0.241309</v>
      </c>
      <c r="L6365" s="2">
        <v>-0.0076</v>
      </c>
      <c r="M6365" s="2">
        <v>0.0086</v>
      </c>
      <c r="N6365" s="2">
        <v>0.3768469</v>
      </c>
      <c r="O6365" s="2">
        <v>-0.2052</v>
      </c>
      <c r="P6365" s="2">
        <v>0.00973486</v>
      </c>
      <c r="Q6365" s="6">
        <v>1.242996e-98</v>
      </c>
      <c r="R6365" s="2">
        <v>0.037037</v>
      </c>
      <c r="S6365" s="2">
        <f t="shared" si="99"/>
        <v>1.03773141619024</v>
      </c>
      <c r="T6365" s="2">
        <v>0.955826071557409</v>
      </c>
      <c r="U6365" s="2">
        <v>1.12665528195264</v>
      </c>
      <c r="V6365" s="2">
        <v>0.0419471</v>
      </c>
      <c r="W6365" s="2">
        <v>0.3772658</v>
      </c>
      <c r="X6365" s="2">
        <v>0.5556399</v>
      </c>
      <c r="Y6365" s="2">
        <v>0.4540335</v>
      </c>
      <c r="Z6365" s="2">
        <v>20</v>
      </c>
      <c r="AA6365" s="2">
        <v>0.874984295327103</v>
      </c>
    </row>
    <row r="6366" hidden="1" spans="1:27">
      <c r="A6366" s="2" t="s">
        <v>5298</v>
      </c>
      <c r="B6366" s="2" t="s">
        <v>3552</v>
      </c>
      <c r="C6366" s="2">
        <v>13</v>
      </c>
      <c r="D6366" s="2" t="s">
        <v>3553</v>
      </c>
      <c r="E6366" s="2">
        <v>88336699</v>
      </c>
      <c r="F6366" s="2" t="s">
        <v>3554</v>
      </c>
      <c r="G6366" s="2">
        <v>13</v>
      </c>
      <c r="H6366" s="2">
        <v>88647385</v>
      </c>
      <c r="I6366" s="2" t="s">
        <v>32</v>
      </c>
      <c r="J6366" s="2" t="s">
        <v>33</v>
      </c>
      <c r="K6366" s="2">
        <v>0.268916</v>
      </c>
      <c r="L6366" s="2">
        <v>-0.0011</v>
      </c>
      <c r="M6366" s="2">
        <v>0.0072</v>
      </c>
      <c r="N6366" s="2">
        <v>0.8785735</v>
      </c>
      <c r="O6366" s="2">
        <v>-0.1355</v>
      </c>
      <c r="P6366" s="2">
        <v>0.00936543</v>
      </c>
      <c r="Q6366" s="6">
        <v>1.927006e-47</v>
      </c>
      <c r="R6366" s="2">
        <v>0.00811808</v>
      </c>
      <c r="S6366" s="2">
        <f t="shared" si="99"/>
        <v>1.00815112096064</v>
      </c>
      <c r="T6366" s="2">
        <v>0.908431911517669</v>
      </c>
      <c r="U6366" s="2">
        <v>1.11881657811449</v>
      </c>
      <c r="V6366" s="2">
        <v>0.0531395</v>
      </c>
      <c r="W6366" s="2">
        <v>0.8785802</v>
      </c>
      <c r="X6366" s="2">
        <v>0.9545085</v>
      </c>
      <c r="Y6366" s="2">
        <v>0.8610954</v>
      </c>
      <c r="Z6366" s="2">
        <v>17</v>
      </c>
      <c r="AA6366" s="2">
        <v>0.975719927552987</v>
      </c>
    </row>
    <row r="6367" hidden="1" spans="1:27">
      <c r="A6367" s="2" t="s">
        <v>5298</v>
      </c>
      <c r="B6367" s="2" t="s">
        <v>3555</v>
      </c>
      <c r="C6367" s="2">
        <v>13</v>
      </c>
      <c r="D6367" s="2" t="s">
        <v>3556</v>
      </c>
      <c r="E6367" s="2">
        <v>92788405</v>
      </c>
      <c r="F6367" s="2" t="s">
        <v>3557</v>
      </c>
      <c r="G6367" s="2">
        <v>13</v>
      </c>
      <c r="H6367" s="2">
        <v>92417058</v>
      </c>
      <c r="I6367" s="2" t="s">
        <v>38</v>
      </c>
      <c r="J6367" s="2" t="s">
        <v>37</v>
      </c>
      <c r="K6367" s="2">
        <v>0.284254</v>
      </c>
      <c r="L6367" s="2">
        <v>-0.0141</v>
      </c>
      <c r="M6367" s="2">
        <v>0.0072</v>
      </c>
      <c r="N6367" s="2">
        <v>0.05019091</v>
      </c>
      <c r="O6367" s="2">
        <v>-0.5466</v>
      </c>
      <c r="P6367" s="2">
        <v>0.007177</v>
      </c>
      <c r="Q6367" s="2">
        <v>0</v>
      </c>
      <c r="R6367" s="2">
        <v>0.0257958</v>
      </c>
      <c r="S6367" s="2">
        <f t="shared" si="99"/>
        <v>1.02613139104831</v>
      </c>
      <c r="T6367" s="2">
        <v>0.999969468466097</v>
      </c>
      <c r="U6367" s="2">
        <v>1.05297778072154</v>
      </c>
      <c r="V6367" s="2">
        <v>0.0131767</v>
      </c>
      <c r="W6367" s="2">
        <v>0.05026684</v>
      </c>
      <c r="X6367" s="2">
        <v>0.3756341</v>
      </c>
      <c r="Y6367" s="2">
        <v>0.1472913</v>
      </c>
      <c r="Z6367" s="2">
        <v>20</v>
      </c>
      <c r="AA6367" s="2">
        <v>0.56814531254902</v>
      </c>
    </row>
    <row r="6368" hidden="1" spans="1:27">
      <c r="A6368" s="2" t="s">
        <v>5298</v>
      </c>
      <c r="B6368" s="2" t="s">
        <v>3558</v>
      </c>
      <c r="C6368" s="2">
        <v>13</v>
      </c>
      <c r="D6368" s="2" t="s">
        <v>3559</v>
      </c>
      <c r="E6368" s="2">
        <v>94469667</v>
      </c>
      <c r="F6368" s="2" t="s">
        <v>3560</v>
      </c>
      <c r="G6368" s="2">
        <v>13</v>
      </c>
      <c r="H6368" s="2">
        <v>93887217</v>
      </c>
      <c r="I6368" s="2" t="s">
        <v>33</v>
      </c>
      <c r="J6368" s="2" t="s">
        <v>32</v>
      </c>
      <c r="K6368" s="2">
        <v>0.300613</v>
      </c>
      <c r="L6368" s="2">
        <v>0.0069</v>
      </c>
      <c r="M6368" s="2">
        <v>0.007</v>
      </c>
      <c r="N6368" s="2">
        <v>0.3242733</v>
      </c>
      <c r="O6368" s="2">
        <v>0.0504</v>
      </c>
      <c r="P6368" s="2">
        <v>0.00891601</v>
      </c>
      <c r="Q6368" s="6">
        <v>1.579001e-8</v>
      </c>
      <c r="R6368" s="2">
        <v>0.136905</v>
      </c>
      <c r="S6368" s="2">
        <f t="shared" si="99"/>
        <v>1.14671920502119</v>
      </c>
      <c r="T6368" s="2">
        <v>0.869857738212693</v>
      </c>
      <c r="U6368" s="2">
        <v>1.51170114077078</v>
      </c>
      <c r="V6368" s="2">
        <v>0.140985</v>
      </c>
      <c r="W6368" s="2">
        <v>0.3315179</v>
      </c>
      <c r="X6368" s="2">
        <v>0.3315179</v>
      </c>
      <c r="Y6368" s="2" t="s">
        <v>69</v>
      </c>
      <c r="Z6368" s="2" t="s">
        <v>69</v>
      </c>
      <c r="AA6368" s="2">
        <v>0.858574506287425</v>
      </c>
    </row>
    <row r="6369" hidden="1" spans="1:27">
      <c r="A6369" s="2" t="s">
        <v>5298</v>
      </c>
      <c r="B6369" s="2" t="s">
        <v>3561</v>
      </c>
      <c r="C6369" s="2">
        <v>13</v>
      </c>
      <c r="D6369" s="2" t="s">
        <v>3562</v>
      </c>
      <c r="E6369" s="2">
        <v>97117089</v>
      </c>
      <c r="F6369" s="2" t="s">
        <v>3563</v>
      </c>
      <c r="G6369" s="2">
        <v>13</v>
      </c>
      <c r="H6369" s="2">
        <v>96762843</v>
      </c>
      <c r="I6369" s="2" t="s">
        <v>37</v>
      </c>
      <c r="J6369" s="2" t="s">
        <v>32</v>
      </c>
      <c r="K6369" s="2">
        <v>0.468303</v>
      </c>
      <c r="L6369" s="6">
        <v>-0.0002</v>
      </c>
      <c r="M6369" s="2">
        <v>0.0065</v>
      </c>
      <c r="N6369" s="2">
        <v>0.9754536</v>
      </c>
      <c r="O6369" s="2">
        <v>0.0954</v>
      </c>
      <c r="P6369" s="2">
        <v>0.0082705</v>
      </c>
      <c r="Q6369" s="6">
        <v>8.79199e-31</v>
      </c>
      <c r="R6369" s="2">
        <v>-0.00209644</v>
      </c>
      <c r="S6369" s="2">
        <f t="shared" si="99"/>
        <v>0.997905755995478</v>
      </c>
      <c r="T6369" s="2">
        <v>0.873157031152754</v>
      </c>
      <c r="U6369" s="2">
        <v>1.14047744256748</v>
      </c>
      <c r="V6369" s="2">
        <v>0.0681344</v>
      </c>
      <c r="W6369" s="2">
        <v>0.9754537</v>
      </c>
      <c r="X6369" s="2">
        <v>0.337974</v>
      </c>
      <c r="Y6369" s="2">
        <v>0.081157</v>
      </c>
      <c r="Z6369" s="2">
        <v>20</v>
      </c>
      <c r="AA6369" s="2">
        <v>0.990991900530974</v>
      </c>
    </row>
    <row r="6370" hidden="1" spans="1:27">
      <c r="A6370" s="2" t="s">
        <v>5298</v>
      </c>
      <c r="B6370" s="2" t="s">
        <v>3564</v>
      </c>
      <c r="C6370" s="2">
        <v>13</v>
      </c>
      <c r="D6370" s="2" t="s">
        <v>3565</v>
      </c>
      <c r="E6370" s="2">
        <v>107165052</v>
      </c>
      <c r="F6370" s="2" t="s">
        <v>3566</v>
      </c>
      <c r="G6370" s="2">
        <v>13</v>
      </c>
      <c r="H6370" s="2">
        <v>107296067</v>
      </c>
      <c r="I6370" s="2" t="s">
        <v>33</v>
      </c>
      <c r="J6370" s="2" t="s">
        <v>37</v>
      </c>
      <c r="K6370" s="2">
        <v>0.134969</v>
      </c>
      <c r="L6370" s="2">
        <v>0.0101</v>
      </c>
      <c r="M6370" s="2">
        <v>0.0088</v>
      </c>
      <c r="N6370" s="2">
        <v>0.2510812</v>
      </c>
      <c r="O6370" s="2">
        <v>0.0912</v>
      </c>
      <c r="P6370" s="2">
        <v>0.0121736</v>
      </c>
      <c r="Q6370" s="6">
        <v>6.801979e-14</v>
      </c>
      <c r="R6370" s="2">
        <v>0.110746</v>
      </c>
      <c r="S6370" s="2">
        <f t="shared" si="99"/>
        <v>1.11711112458999</v>
      </c>
      <c r="T6370" s="2">
        <v>0.922578031179739</v>
      </c>
      <c r="U6370" s="2">
        <v>1.35266310545778</v>
      </c>
      <c r="V6370" s="2">
        <v>0.097617</v>
      </c>
      <c r="W6370" s="2">
        <v>0.2565887</v>
      </c>
      <c r="X6370" s="2">
        <v>0.2005364</v>
      </c>
      <c r="Y6370" s="2">
        <v>0.5732903</v>
      </c>
      <c r="Z6370" s="2">
        <v>4</v>
      </c>
      <c r="AA6370" s="2">
        <v>0.846815761596958</v>
      </c>
    </row>
    <row r="6371" hidden="1" spans="1:27">
      <c r="A6371" s="2" t="s">
        <v>5298</v>
      </c>
      <c r="B6371" s="2" t="s">
        <v>3567</v>
      </c>
      <c r="C6371" s="2">
        <v>13</v>
      </c>
      <c r="D6371" s="2" t="s">
        <v>3568</v>
      </c>
      <c r="E6371" s="2">
        <v>108932210</v>
      </c>
      <c r="F6371" s="2" t="s">
        <v>3569</v>
      </c>
      <c r="G6371" s="2">
        <v>13</v>
      </c>
      <c r="H6371" s="2">
        <v>108913772</v>
      </c>
      <c r="I6371" s="2" t="s">
        <v>33</v>
      </c>
      <c r="J6371" s="2" t="s">
        <v>37</v>
      </c>
      <c r="K6371" s="2">
        <v>0.0204499</v>
      </c>
      <c r="L6371" s="2">
        <v>0.0064</v>
      </c>
      <c r="M6371" s="2">
        <v>0.0205</v>
      </c>
      <c r="N6371" s="2">
        <v>0.7548922</v>
      </c>
      <c r="O6371" s="2">
        <v>-0.1878</v>
      </c>
      <c r="P6371" s="2">
        <v>0.0246928</v>
      </c>
      <c r="Q6371" s="6">
        <v>2.838996e-14</v>
      </c>
      <c r="R6371" s="2">
        <v>-0.0340788</v>
      </c>
      <c r="S6371" s="2">
        <f t="shared" si="99"/>
        <v>0.966495341803796</v>
      </c>
      <c r="T6371" s="2">
        <v>0.780195491946879</v>
      </c>
      <c r="U6371" s="2">
        <v>1.19728100888852</v>
      </c>
      <c r="V6371" s="2">
        <v>0.109251</v>
      </c>
      <c r="W6371" s="2">
        <v>0.7550919</v>
      </c>
      <c r="X6371" s="2">
        <v>0.9799075</v>
      </c>
      <c r="Y6371" s="2">
        <v>0.7843482</v>
      </c>
      <c r="Z6371" s="2">
        <v>4</v>
      </c>
      <c r="AA6371" s="2">
        <v>0.953851523009496</v>
      </c>
    </row>
    <row r="6372" hidden="1" spans="1:27">
      <c r="A6372" s="2" t="s">
        <v>5298</v>
      </c>
      <c r="B6372" s="2" t="s">
        <v>3570</v>
      </c>
      <c r="C6372" s="2">
        <v>13</v>
      </c>
      <c r="D6372" s="2" t="s">
        <v>3571</v>
      </c>
      <c r="E6372" s="2">
        <v>113651374</v>
      </c>
      <c r="F6372" s="2" t="s">
        <v>3572</v>
      </c>
      <c r="G6372" s="2">
        <v>13</v>
      </c>
      <c r="H6372" s="2">
        <v>113578421</v>
      </c>
      <c r="I6372" s="2" t="s">
        <v>38</v>
      </c>
      <c r="J6372" s="2" t="s">
        <v>37</v>
      </c>
      <c r="K6372" s="2">
        <v>0.437628</v>
      </c>
      <c r="L6372" s="2">
        <v>-0.0036</v>
      </c>
      <c r="M6372" s="2">
        <v>0.007</v>
      </c>
      <c r="N6372" s="2">
        <v>0.6070522</v>
      </c>
      <c r="O6372" s="2">
        <v>0.2089</v>
      </c>
      <c r="P6372" s="2">
        <v>0.0080387</v>
      </c>
      <c r="Q6372" s="6">
        <v>6.984944e-149</v>
      </c>
      <c r="R6372" s="2">
        <v>-0.0172331</v>
      </c>
      <c r="S6372" s="2">
        <f t="shared" si="99"/>
        <v>0.982914540549802</v>
      </c>
      <c r="T6372" s="2">
        <v>0.920421755587096</v>
      </c>
      <c r="U6372" s="2">
        <v>1.04965032406039</v>
      </c>
      <c r="V6372" s="2">
        <v>0.0335154</v>
      </c>
      <c r="W6372" s="2">
        <v>0.6071226</v>
      </c>
      <c r="X6372" s="2">
        <v>0.5949223</v>
      </c>
      <c r="Y6372" s="2">
        <v>0.3048896</v>
      </c>
      <c r="Z6372" s="2">
        <v>20</v>
      </c>
      <c r="AA6372" s="2">
        <v>0.910975017754569</v>
      </c>
    </row>
    <row r="6373" hidden="1" spans="1:27">
      <c r="A6373" s="2" t="s">
        <v>5298</v>
      </c>
      <c r="B6373" s="2" t="s">
        <v>3573</v>
      </c>
      <c r="C6373" s="2">
        <v>13</v>
      </c>
      <c r="D6373" s="2" t="s">
        <v>3574</v>
      </c>
      <c r="E6373" s="2">
        <v>113767551</v>
      </c>
      <c r="F6373" s="2" t="s">
        <v>3575</v>
      </c>
      <c r="G6373" s="2">
        <v>13</v>
      </c>
      <c r="H6373" s="2">
        <v>113773159</v>
      </c>
      <c r="I6373" s="2" t="s">
        <v>32</v>
      </c>
      <c r="J6373" s="2" t="s">
        <v>33</v>
      </c>
      <c r="K6373" s="2">
        <v>0.112474</v>
      </c>
      <c r="L6373" s="6">
        <v>0.0008</v>
      </c>
      <c r="M6373" s="2">
        <v>0.0143</v>
      </c>
      <c r="N6373" s="2">
        <v>0.9553864</v>
      </c>
      <c r="O6373" s="2">
        <v>-1.2451</v>
      </c>
      <c r="P6373" s="2">
        <v>0.009631</v>
      </c>
      <c r="Q6373" s="2">
        <v>0</v>
      </c>
      <c r="R6373" s="2">
        <v>-0.000642519</v>
      </c>
      <c r="S6373" s="2">
        <f t="shared" si="99"/>
        <v>0.999357687371131</v>
      </c>
      <c r="T6373" s="2">
        <v>0.977112857774608</v>
      </c>
      <c r="U6373" s="2">
        <v>1.0221089399871</v>
      </c>
      <c r="V6373" s="2">
        <v>0.011485</v>
      </c>
      <c r="W6373" s="2">
        <v>0.9553864</v>
      </c>
      <c r="X6373" s="2">
        <v>0.1959195</v>
      </c>
      <c r="Y6373" s="2">
        <v>0.3751123</v>
      </c>
      <c r="Z6373" s="2">
        <v>20</v>
      </c>
      <c r="AA6373" s="2">
        <v>0.989281648105833</v>
      </c>
    </row>
    <row r="6374" hidden="1" spans="1:27">
      <c r="A6374" s="2" t="s">
        <v>5298</v>
      </c>
      <c r="B6374" s="2" t="s">
        <v>3576</v>
      </c>
      <c r="C6374" s="2">
        <v>13</v>
      </c>
      <c r="D6374" s="2" t="s">
        <v>3577</v>
      </c>
      <c r="E6374" s="2">
        <v>113790478</v>
      </c>
      <c r="F6374" s="2" t="s">
        <v>3578</v>
      </c>
      <c r="G6374" s="2">
        <v>13</v>
      </c>
      <c r="H6374" s="2">
        <v>113792170</v>
      </c>
      <c r="I6374" s="2" t="s">
        <v>32</v>
      </c>
      <c r="J6374" s="2" t="s">
        <v>37</v>
      </c>
      <c r="K6374" s="2">
        <v>0.612474</v>
      </c>
      <c r="L6374" s="2">
        <v>0.0106</v>
      </c>
      <c r="M6374" s="2">
        <v>0.0073</v>
      </c>
      <c r="N6374" s="2">
        <v>0.1464864</v>
      </c>
      <c r="O6374" s="2">
        <v>0.154</v>
      </c>
      <c r="P6374" s="2">
        <v>0.00844435</v>
      </c>
      <c r="Q6374" s="6">
        <v>2.623044e-74</v>
      </c>
      <c r="R6374" s="2">
        <v>0.0688312</v>
      </c>
      <c r="S6374" s="2">
        <f t="shared" si="99"/>
        <v>1.07125536597983</v>
      </c>
      <c r="T6374" s="2">
        <v>0.97592270051262</v>
      </c>
      <c r="U6374" s="2">
        <v>1.17590056931538</v>
      </c>
      <c r="V6374" s="2">
        <v>0.0475526</v>
      </c>
      <c r="W6374" s="2">
        <v>0.1477642</v>
      </c>
      <c r="X6374" s="2">
        <v>0.4146546</v>
      </c>
      <c r="Y6374" s="2">
        <v>0.359324</v>
      </c>
      <c r="Z6374" s="2">
        <v>11</v>
      </c>
      <c r="AA6374" s="2">
        <v>0.753717919770774</v>
      </c>
    </row>
    <row r="6375" hidden="1" spans="1:27">
      <c r="A6375" s="2" t="s">
        <v>5298</v>
      </c>
      <c r="B6375" s="2" t="s">
        <v>3579</v>
      </c>
      <c r="C6375" s="2">
        <v>13</v>
      </c>
      <c r="D6375" s="2" t="s">
        <v>3580</v>
      </c>
      <c r="E6375" s="2">
        <v>113790478</v>
      </c>
      <c r="F6375" s="2" t="s">
        <v>3578</v>
      </c>
      <c r="G6375" s="2">
        <v>13</v>
      </c>
      <c r="H6375" s="2">
        <v>113792170</v>
      </c>
      <c r="I6375" s="2" t="s">
        <v>32</v>
      </c>
      <c r="J6375" s="2" t="s">
        <v>37</v>
      </c>
      <c r="K6375" s="2">
        <v>0.612474</v>
      </c>
      <c r="L6375" s="2">
        <v>0.0106</v>
      </c>
      <c r="M6375" s="2">
        <v>0.0073</v>
      </c>
      <c r="N6375" s="2">
        <v>0.1464864</v>
      </c>
      <c r="O6375" s="2">
        <v>0.1473</v>
      </c>
      <c r="P6375" s="2">
        <v>0.00836853</v>
      </c>
      <c r="Q6375" s="6">
        <v>2.391944e-69</v>
      </c>
      <c r="R6375" s="2">
        <v>0.071962</v>
      </c>
      <c r="S6375" s="2">
        <f t="shared" si="99"/>
        <v>1.07461450793663</v>
      </c>
      <c r="T6375" s="2">
        <v>0.974819341423941</v>
      </c>
      <c r="U6375" s="2">
        <v>1.18462600360499</v>
      </c>
      <c r="V6375" s="2">
        <v>0.0497271</v>
      </c>
      <c r="W6375" s="2">
        <v>0.147858</v>
      </c>
      <c r="X6375" s="2">
        <v>0.3758391</v>
      </c>
      <c r="Y6375" s="2">
        <v>0.3509863</v>
      </c>
      <c r="Z6375" s="2">
        <v>10</v>
      </c>
      <c r="AA6375" s="2">
        <v>0.753717919770774</v>
      </c>
    </row>
    <row r="6376" hidden="1" spans="1:27">
      <c r="A6376" s="2" t="s">
        <v>5298</v>
      </c>
      <c r="B6376" s="2" t="s">
        <v>3581</v>
      </c>
      <c r="C6376" s="2">
        <v>13</v>
      </c>
      <c r="D6376" s="2" t="s">
        <v>3582</v>
      </c>
      <c r="E6376" s="2">
        <v>114545286</v>
      </c>
      <c r="F6376" s="2" t="s">
        <v>3583</v>
      </c>
      <c r="G6376" s="2">
        <v>13</v>
      </c>
      <c r="H6376" s="2">
        <v>114551993</v>
      </c>
      <c r="I6376" s="2" t="s">
        <v>38</v>
      </c>
      <c r="J6376" s="2" t="s">
        <v>37</v>
      </c>
      <c r="K6376" s="2">
        <v>0.362986</v>
      </c>
      <c r="L6376" s="2">
        <v>0.0102</v>
      </c>
      <c r="M6376" s="2">
        <v>0.0075</v>
      </c>
      <c r="N6376" s="2">
        <v>0.1738299</v>
      </c>
      <c r="O6376" s="2">
        <v>-0.26</v>
      </c>
      <c r="P6376" s="2">
        <v>0.008718</v>
      </c>
      <c r="Q6376" s="6">
        <v>1.945811e-195</v>
      </c>
      <c r="R6376" s="2">
        <v>-0.0392308</v>
      </c>
      <c r="S6376" s="2">
        <f t="shared" si="99"/>
        <v>0.961528762696301</v>
      </c>
      <c r="T6376" s="2">
        <v>0.908620325297534</v>
      </c>
      <c r="U6376" s="2">
        <v>1.01751802788424</v>
      </c>
      <c r="V6376" s="2">
        <v>0.0288761</v>
      </c>
      <c r="W6376" s="2">
        <v>0.1742771</v>
      </c>
      <c r="X6376" s="2">
        <v>0.01409127</v>
      </c>
      <c r="Y6376" s="2">
        <v>0.5369119</v>
      </c>
      <c r="Z6376" s="2">
        <v>20</v>
      </c>
      <c r="AA6376" s="2">
        <v>0.758762277</v>
      </c>
    </row>
    <row r="6377" hidden="1" spans="1:27">
      <c r="A6377" s="2" t="s">
        <v>5298</v>
      </c>
      <c r="B6377" s="2" t="s">
        <v>3584</v>
      </c>
      <c r="C6377" s="2">
        <v>14</v>
      </c>
      <c r="D6377" s="2" t="s">
        <v>3585</v>
      </c>
      <c r="E6377" s="2">
        <v>20941181</v>
      </c>
      <c r="F6377" s="2" t="s">
        <v>3586</v>
      </c>
      <c r="G6377" s="2">
        <v>14</v>
      </c>
      <c r="H6377" s="2">
        <v>20940606</v>
      </c>
      <c r="I6377" s="2" t="s">
        <v>32</v>
      </c>
      <c r="J6377" s="2" t="s">
        <v>33</v>
      </c>
      <c r="K6377" s="2">
        <v>0.201431</v>
      </c>
      <c r="L6377" s="2">
        <v>0.0061</v>
      </c>
      <c r="M6377" s="2">
        <v>0.0106</v>
      </c>
      <c r="N6377" s="2">
        <v>0.5649723</v>
      </c>
      <c r="O6377" s="2">
        <v>-0.1732</v>
      </c>
      <c r="P6377" s="2">
        <v>0.0110184</v>
      </c>
      <c r="Q6377" s="6">
        <v>1.116996e-55</v>
      </c>
      <c r="R6377" s="2">
        <v>-0.0352194</v>
      </c>
      <c r="S6377" s="2">
        <f t="shared" si="99"/>
        <v>0.965393585667905</v>
      </c>
      <c r="T6377" s="2">
        <v>0.856198083202625</v>
      </c>
      <c r="U6377" s="2">
        <v>1.0885153722403</v>
      </c>
      <c r="V6377" s="2">
        <v>0.0612419</v>
      </c>
      <c r="W6377" s="2">
        <v>0.5652328</v>
      </c>
      <c r="X6377" s="2">
        <v>0.3458434</v>
      </c>
      <c r="Y6377" s="2">
        <v>0.1069112</v>
      </c>
      <c r="Z6377" s="2">
        <v>19</v>
      </c>
      <c r="AA6377" s="2">
        <v>0.907553111111111</v>
      </c>
    </row>
    <row r="6378" hidden="1" spans="1:27">
      <c r="A6378" s="2" t="s">
        <v>5298</v>
      </c>
      <c r="B6378" s="2" t="s">
        <v>3587</v>
      </c>
      <c r="C6378" s="2">
        <v>14</v>
      </c>
      <c r="D6378" s="2" t="s">
        <v>3588</v>
      </c>
      <c r="E6378" s="2">
        <v>21159733</v>
      </c>
      <c r="F6378" s="2" t="s">
        <v>3589</v>
      </c>
      <c r="G6378" s="2">
        <v>14</v>
      </c>
      <c r="H6378" s="2">
        <v>21145076</v>
      </c>
      <c r="I6378" s="2" t="s">
        <v>32</v>
      </c>
      <c r="J6378" s="2" t="s">
        <v>33</v>
      </c>
      <c r="K6378" s="2">
        <v>0.213701</v>
      </c>
      <c r="L6378" s="2">
        <v>0.0014</v>
      </c>
      <c r="M6378" s="2">
        <v>0.0081</v>
      </c>
      <c r="N6378" s="2">
        <v>0.8627776</v>
      </c>
      <c r="O6378" s="2">
        <v>0.5563</v>
      </c>
      <c r="P6378" s="2">
        <v>0.007423</v>
      </c>
      <c r="Q6378" s="2">
        <v>0</v>
      </c>
      <c r="R6378" s="2">
        <v>0.00251663</v>
      </c>
      <c r="S6378" s="2">
        <f t="shared" si="99"/>
        <v>1.00251979937143</v>
      </c>
      <c r="T6378" s="2">
        <v>0.974313703188249</v>
      </c>
      <c r="U6378" s="2">
        <v>1.03154245377328</v>
      </c>
      <c r="V6378" s="2">
        <v>0.0145605</v>
      </c>
      <c r="W6378" s="2">
        <v>0.8627779</v>
      </c>
      <c r="X6378" s="2">
        <v>0.2680775</v>
      </c>
      <c r="Y6378" s="2">
        <v>0.9840653</v>
      </c>
      <c r="Z6378" s="2">
        <v>20</v>
      </c>
      <c r="AA6378" s="2">
        <v>0.971784177370831</v>
      </c>
    </row>
    <row r="6379" hidden="1" spans="1:27">
      <c r="A6379" s="2" t="s">
        <v>5298</v>
      </c>
      <c r="B6379" s="2" t="s">
        <v>3590</v>
      </c>
      <c r="C6379" s="2">
        <v>14</v>
      </c>
      <c r="D6379" s="2" t="s">
        <v>3591</v>
      </c>
      <c r="E6379" s="2">
        <v>21161047</v>
      </c>
      <c r="F6379" s="2" t="s">
        <v>3592</v>
      </c>
      <c r="G6379" s="2">
        <v>14</v>
      </c>
      <c r="H6379" s="2">
        <v>21146584</v>
      </c>
      <c r="I6379" s="2" t="s">
        <v>37</v>
      </c>
      <c r="J6379" s="2" t="s">
        <v>38</v>
      </c>
      <c r="K6379" s="2">
        <v>0.247444</v>
      </c>
      <c r="L6379" s="6">
        <v>-0.0007</v>
      </c>
      <c r="M6379" s="2">
        <v>0.0078</v>
      </c>
      <c r="N6379" s="2">
        <v>0.928491</v>
      </c>
      <c r="O6379" s="2">
        <v>-0.3626</v>
      </c>
      <c r="P6379" s="2">
        <v>0.010037</v>
      </c>
      <c r="Q6379" s="6">
        <v>8.756957e-286</v>
      </c>
      <c r="R6379" s="2">
        <v>0.0019305</v>
      </c>
      <c r="S6379" s="2">
        <f t="shared" si="99"/>
        <v>1.00193236461481</v>
      </c>
      <c r="T6379" s="2">
        <v>0.960566711705601</v>
      </c>
      <c r="U6379" s="2">
        <v>1.04507937973422</v>
      </c>
      <c r="V6379" s="2">
        <v>0.0215114</v>
      </c>
      <c r="W6379" s="2">
        <v>0.9284912</v>
      </c>
      <c r="X6379" s="2">
        <v>0.968406</v>
      </c>
      <c r="Y6379" s="2">
        <v>0.6952019</v>
      </c>
      <c r="Z6379" s="2">
        <v>20</v>
      </c>
      <c r="AA6379" s="2">
        <v>0.980295430042918</v>
      </c>
    </row>
    <row r="6380" hidden="1" spans="1:27">
      <c r="A6380" s="2" t="s">
        <v>5298</v>
      </c>
      <c r="B6380" s="2" t="s">
        <v>3593</v>
      </c>
      <c r="C6380" s="2">
        <v>14</v>
      </c>
      <c r="D6380" s="2" t="s">
        <v>3594</v>
      </c>
      <c r="E6380" s="2">
        <v>21250027</v>
      </c>
      <c r="F6380" s="2" t="s">
        <v>3595</v>
      </c>
      <c r="G6380" s="2">
        <v>14</v>
      </c>
      <c r="H6380" s="2">
        <v>21247423</v>
      </c>
      <c r="I6380" s="2" t="s">
        <v>38</v>
      </c>
      <c r="J6380" s="2" t="s">
        <v>37</v>
      </c>
      <c r="K6380" s="2">
        <v>0.246421</v>
      </c>
      <c r="L6380" s="2">
        <v>0.0058</v>
      </c>
      <c r="M6380" s="2">
        <v>0.0076</v>
      </c>
      <c r="N6380" s="2">
        <v>0.4453692</v>
      </c>
      <c r="O6380" s="2">
        <v>1.0067</v>
      </c>
      <c r="P6380" s="2">
        <v>0.006314</v>
      </c>
      <c r="Q6380" s="2">
        <v>0</v>
      </c>
      <c r="R6380" s="2">
        <v>0.0057614</v>
      </c>
      <c r="S6380" s="2">
        <f t="shared" si="99"/>
        <v>1.00577802878467</v>
      </c>
      <c r="T6380" s="2">
        <v>0.991005059119593</v>
      </c>
      <c r="U6380" s="2">
        <v>1.02077121996195</v>
      </c>
      <c r="V6380" s="2">
        <v>0.00754951</v>
      </c>
      <c r="W6380" s="2">
        <v>0.4453744</v>
      </c>
      <c r="X6380" s="2">
        <v>0.4697398</v>
      </c>
      <c r="Y6380" s="2">
        <v>0.4008427</v>
      </c>
      <c r="Z6380" s="2">
        <v>20</v>
      </c>
      <c r="AA6380" s="2">
        <v>0.88231562907489</v>
      </c>
    </row>
    <row r="6381" hidden="1" spans="1:27">
      <c r="A6381" s="2" t="s">
        <v>5298</v>
      </c>
      <c r="B6381" s="2" t="s">
        <v>3596</v>
      </c>
      <c r="C6381" s="2">
        <v>14</v>
      </c>
      <c r="D6381" s="2" t="s">
        <v>3597</v>
      </c>
      <c r="E6381" s="2">
        <v>21270201</v>
      </c>
      <c r="F6381" s="2" t="s">
        <v>3598</v>
      </c>
      <c r="G6381" s="2">
        <v>14</v>
      </c>
      <c r="H6381" s="2">
        <v>21287223</v>
      </c>
      <c r="I6381" s="2" t="s">
        <v>33</v>
      </c>
      <c r="J6381" s="2" t="s">
        <v>32</v>
      </c>
      <c r="K6381" s="2">
        <v>0.0449898</v>
      </c>
      <c r="L6381" s="2">
        <v>0.0128</v>
      </c>
      <c r="M6381" s="2">
        <v>0.0223</v>
      </c>
      <c r="N6381" s="2">
        <v>0.5659739</v>
      </c>
      <c r="O6381" s="2">
        <v>-0.4531</v>
      </c>
      <c r="P6381" s="2">
        <v>0.0209429</v>
      </c>
      <c r="Q6381" s="6">
        <v>8.403144e-104</v>
      </c>
      <c r="R6381" s="2">
        <v>-0.0282498</v>
      </c>
      <c r="S6381" s="2">
        <f t="shared" si="99"/>
        <v>0.97214549452323</v>
      </c>
      <c r="T6381" s="2">
        <v>0.882719277456916</v>
      </c>
      <c r="U6381" s="2">
        <v>1.07063127163657</v>
      </c>
      <c r="V6381" s="2">
        <v>0.0492338</v>
      </c>
      <c r="W6381" s="2">
        <v>0.5661105</v>
      </c>
      <c r="X6381" s="2">
        <v>0.6883097</v>
      </c>
      <c r="Y6381" s="2">
        <v>0.3618391</v>
      </c>
      <c r="Z6381" s="2">
        <v>4</v>
      </c>
      <c r="AA6381" s="2">
        <v>0.907553111111111</v>
      </c>
    </row>
    <row r="6382" hidden="1" spans="1:27">
      <c r="A6382" s="2" t="s">
        <v>5298</v>
      </c>
      <c r="B6382" s="2" t="s">
        <v>3599</v>
      </c>
      <c r="C6382" s="2">
        <v>14</v>
      </c>
      <c r="D6382" s="2" t="s">
        <v>3600</v>
      </c>
      <c r="E6382" s="2">
        <v>21360033</v>
      </c>
      <c r="F6382" s="2" t="s">
        <v>3601</v>
      </c>
      <c r="G6382" s="2">
        <v>14</v>
      </c>
      <c r="H6382" s="2">
        <v>21385991</v>
      </c>
      <c r="I6382" s="2" t="s">
        <v>37</v>
      </c>
      <c r="J6382" s="2" t="s">
        <v>38</v>
      </c>
      <c r="K6382" s="2">
        <v>0.0582822</v>
      </c>
      <c r="L6382" s="2">
        <v>-0.0178</v>
      </c>
      <c r="M6382" s="2">
        <v>0.0163</v>
      </c>
      <c r="N6382" s="2">
        <v>0.2748223</v>
      </c>
      <c r="O6382" s="2">
        <v>0.7615</v>
      </c>
      <c r="P6382" s="2">
        <v>0.022299</v>
      </c>
      <c r="Q6382" s="6">
        <v>1.359508e-255</v>
      </c>
      <c r="R6382" s="2">
        <v>-0.0233749</v>
      </c>
      <c r="S6382" s="2">
        <f t="shared" si="99"/>
        <v>0.976896176736655</v>
      </c>
      <c r="T6382" s="2">
        <v>0.936739120000772</v>
      </c>
      <c r="U6382" s="2">
        <v>1.01877472579762</v>
      </c>
      <c r="V6382" s="2">
        <v>0.0214161</v>
      </c>
      <c r="W6382" s="2">
        <v>0.2750676</v>
      </c>
      <c r="X6382" s="2">
        <v>0.9020016</v>
      </c>
      <c r="Y6382" s="2">
        <v>0.3514838</v>
      </c>
      <c r="Z6382" s="2">
        <v>19</v>
      </c>
      <c r="AA6382" s="2">
        <v>0.850221792567568</v>
      </c>
    </row>
    <row r="6383" hidden="1" spans="1:27">
      <c r="A6383" s="2" t="s">
        <v>5298</v>
      </c>
      <c r="B6383" s="2" t="s">
        <v>3602</v>
      </c>
      <c r="C6383" s="2">
        <v>14</v>
      </c>
      <c r="D6383" s="2" t="s">
        <v>3603</v>
      </c>
      <c r="E6383" s="2">
        <v>21424121</v>
      </c>
      <c r="F6383" s="2" t="s">
        <v>3604</v>
      </c>
      <c r="G6383" s="2">
        <v>14</v>
      </c>
      <c r="H6383" s="2">
        <v>21359808</v>
      </c>
      <c r="I6383" s="2" t="s">
        <v>32</v>
      </c>
      <c r="J6383" s="2" t="s">
        <v>38</v>
      </c>
      <c r="K6383" s="2">
        <v>0.423313</v>
      </c>
      <c r="L6383" s="2">
        <v>0.0078</v>
      </c>
      <c r="M6383" s="2">
        <v>0.0071</v>
      </c>
      <c r="N6383" s="2">
        <v>0.2719463</v>
      </c>
      <c r="O6383" s="2">
        <v>0.1431</v>
      </c>
      <c r="P6383" s="2">
        <v>0.00783698</v>
      </c>
      <c r="Q6383" s="6">
        <v>1.73601e-74</v>
      </c>
      <c r="R6383" s="2">
        <v>0.0545073</v>
      </c>
      <c r="S6383" s="2">
        <f t="shared" si="99"/>
        <v>1.05602018533294</v>
      </c>
      <c r="T6383" s="2">
        <v>0.957992543925818</v>
      </c>
      <c r="U6383" s="2">
        <v>1.16407861303456</v>
      </c>
      <c r="V6383" s="2">
        <v>0.0497054</v>
      </c>
      <c r="W6383" s="2">
        <v>0.2728125</v>
      </c>
      <c r="X6383" s="2">
        <v>0.3456761</v>
      </c>
      <c r="Y6383" s="2">
        <v>0.3594482</v>
      </c>
      <c r="Z6383" s="2">
        <v>20</v>
      </c>
      <c r="AA6383" s="2">
        <v>0.850221792567568</v>
      </c>
    </row>
    <row r="6384" hidden="1" spans="1:27">
      <c r="A6384" s="2" t="s">
        <v>5298</v>
      </c>
      <c r="B6384" s="2" t="s">
        <v>3605</v>
      </c>
      <c r="C6384" s="2">
        <v>14</v>
      </c>
      <c r="D6384" s="2" t="s">
        <v>3606</v>
      </c>
      <c r="E6384" s="2">
        <v>23345936</v>
      </c>
      <c r="F6384" s="2" t="s">
        <v>3607</v>
      </c>
      <c r="G6384" s="2">
        <v>14</v>
      </c>
      <c r="H6384" s="2">
        <v>23406304</v>
      </c>
      <c r="I6384" s="2" t="s">
        <v>32</v>
      </c>
      <c r="J6384" s="2" t="s">
        <v>33</v>
      </c>
      <c r="K6384" s="2">
        <v>0.0306748</v>
      </c>
      <c r="L6384" s="2">
        <v>-0.0085</v>
      </c>
      <c r="M6384" s="2">
        <v>0.0209</v>
      </c>
      <c r="N6384" s="2">
        <v>0.6842294</v>
      </c>
      <c r="O6384" s="2">
        <v>0.1926</v>
      </c>
      <c r="P6384" s="2">
        <v>0.0189433</v>
      </c>
      <c r="Q6384" s="6">
        <v>2.778996e-24</v>
      </c>
      <c r="R6384" s="2">
        <v>-0.0441329</v>
      </c>
      <c r="S6384" s="2">
        <f t="shared" si="99"/>
        <v>0.956826786742781</v>
      </c>
      <c r="T6384" s="2">
        <v>0.773373766569158</v>
      </c>
      <c r="U6384" s="2">
        <v>1.18379694192361</v>
      </c>
      <c r="V6384" s="2">
        <v>0.108602</v>
      </c>
      <c r="W6384" s="2">
        <v>0.6844681</v>
      </c>
      <c r="X6384" s="2">
        <v>0.7761702</v>
      </c>
      <c r="Y6384" s="2">
        <v>0.7724921</v>
      </c>
      <c r="Z6384" s="2">
        <v>8</v>
      </c>
      <c r="AA6384" s="2">
        <v>0.933164973028391</v>
      </c>
    </row>
    <row r="6385" hidden="1" spans="1:27">
      <c r="A6385" s="2" t="s">
        <v>5298</v>
      </c>
      <c r="B6385" s="2" t="s">
        <v>3608</v>
      </c>
      <c r="C6385" s="2">
        <v>14</v>
      </c>
      <c r="D6385" s="2" t="s">
        <v>3609</v>
      </c>
      <c r="E6385" s="2">
        <v>24033027</v>
      </c>
      <c r="F6385" s="2" t="s">
        <v>3610</v>
      </c>
      <c r="G6385" s="2">
        <v>14</v>
      </c>
      <c r="H6385" s="2">
        <v>24026493</v>
      </c>
      <c r="I6385" s="2" t="s">
        <v>33</v>
      </c>
      <c r="J6385" s="2" t="s">
        <v>32</v>
      </c>
      <c r="K6385" s="2">
        <v>0.0889571</v>
      </c>
      <c r="L6385" s="2">
        <v>0.0105</v>
      </c>
      <c r="M6385" s="2">
        <v>0.0119</v>
      </c>
      <c r="N6385" s="2">
        <v>0.377586</v>
      </c>
      <c r="O6385" s="2">
        <v>-0.2458</v>
      </c>
      <c r="P6385" s="2">
        <v>0.0146395</v>
      </c>
      <c r="Q6385" s="6">
        <v>2.878983e-63</v>
      </c>
      <c r="R6385" s="2">
        <v>-0.0427177</v>
      </c>
      <c r="S6385" s="2">
        <f t="shared" si="99"/>
        <v>0.958181846625594</v>
      </c>
      <c r="T6385" s="2">
        <v>0.87132634306015</v>
      </c>
      <c r="U6385" s="2">
        <v>1.05369527561667</v>
      </c>
      <c r="V6385" s="2">
        <v>0.0484801</v>
      </c>
      <c r="W6385" s="2">
        <v>0.3782436</v>
      </c>
      <c r="X6385" s="2">
        <v>0.7479801</v>
      </c>
      <c r="Y6385" s="2">
        <v>0.05242829</v>
      </c>
      <c r="Z6385" s="2">
        <v>12</v>
      </c>
      <c r="AA6385" s="2">
        <v>0.874984295327103</v>
      </c>
    </row>
    <row r="6386" hidden="1" spans="1:27">
      <c r="A6386" s="2" t="s">
        <v>5298</v>
      </c>
      <c r="B6386" s="2" t="s">
        <v>3611</v>
      </c>
      <c r="C6386" s="2">
        <v>14</v>
      </c>
      <c r="D6386" s="2" t="s">
        <v>3612</v>
      </c>
      <c r="E6386" s="2">
        <v>24606774</v>
      </c>
      <c r="F6386" s="2" t="s">
        <v>3613</v>
      </c>
      <c r="G6386" s="2">
        <v>14</v>
      </c>
      <c r="H6386" s="2">
        <v>24611978</v>
      </c>
      <c r="I6386" s="2" t="s">
        <v>37</v>
      </c>
      <c r="J6386" s="2" t="s">
        <v>33</v>
      </c>
      <c r="K6386" s="2">
        <v>0.279141</v>
      </c>
      <c r="L6386" s="2">
        <v>0.0112</v>
      </c>
      <c r="M6386" s="2">
        <v>0.0075</v>
      </c>
      <c r="N6386" s="2">
        <v>0.13535</v>
      </c>
      <c r="O6386" s="2">
        <v>0.0592</v>
      </c>
      <c r="P6386" s="2">
        <v>0.00922489</v>
      </c>
      <c r="Q6386" s="6">
        <v>1.386e-10</v>
      </c>
      <c r="R6386" s="2">
        <v>0.189189</v>
      </c>
      <c r="S6386" s="2">
        <f t="shared" si="99"/>
        <v>1.2082692938005</v>
      </c>
      <c r="T6386" s="2">
        <v>0.936359270637145</v>
      </c>
      <c r="U6386" s="2">
        <v>1.55913945866927</v>
      </c>
      <c r="V6386" s="2">
        <v>0.130074</v>
      </c>
      <c r="W6386" s="2">
        <v>0.1458152</v>
      </c>
      <c r="X6386" s="2">
        <v>0.1458152</v>
      </c>
      <c r="Y6386" s="2">
        <v>0.3491207</v>
      </c>
      <c r="Z6386" s="2">
        <v>4</v>
      </c>
      <c r="AA6386" s="2">
        <v>0.753717919770774</v>
      </c>
    </row>
    <row r="6387" hidden="1" spans="1:27">
      <c r="A6387" s="2" t="s">
        <v>5298</v>
      </c>
      <c r="B6387" s="2" t="s">
        <v>3614</v>
      </c>
      <c r="C6387" s="2">
        <v>14</v>
      </c>
      <c r="D6387" s="2" t="s">
        <v>3615</v>
      </c>
      <c r="E6387" s="2">
        <v>24614675</v>
      </c>
      <c r="F6387" s="2" t="s">
        <v>5255</v>
      </c>
      <c r="G6387" s="2">
        <v>14</v>
      </c>
      <c r="H6387" s="2">
        <v>24457921</v>
      </c>
      <c r="I6387" s="2" t="s">
        <v>38</v>
      </c>
      <c r="J6387" s="2" t="s">
        <v>33</v>
      </c>
      <c r="K6387" s="2">
        <v>0.0235174</v>
      </c>
      <c r="L6387" s="2">
        <v>0.0789</v>
      </c>
      <c r="M6387" s="2">
        <v>0.035</v>
      </c>
      <c r="N6387" s="2">
        <v>0.0241782</v>
      </c>
      <c r="O6387" s="2">
        <v>-0.4061</v>
      </c>
      <c r="P6387" s="2">
        <v>0.0314467</v>
      </c>
      <c r="Q6387" s="6">
        <v>3.757015e-38</v>
      </c>
      <c r="R6387" s="2">
        <v>-0.194287</v>
      </c>
      <c r="S6387" s="2">
        <f t="shared" si="99"/>
        <v>0.823421548368746</v>
      </c>
      <c r="T6387" s="2">
        <v>0.693665624264453</v>
      </c>
      <c r="U6387" s="2">
        <v>0.977449397232193</v>
      </c>
      <c r="V6387" s="2">
        <v>0.0874889</v>
      </c>
      <c r="W6387" s="2">
        <v>0.02637096</v>
      </c>
      <c r="X6387" s="2">
        <v>0.2112174</v>
      </c>
      <c r="Y6387" s="2">
        <v>0.32803</v>
      </c>
      <c r="Z6387" s="2">
        <v>3</v>
      </c>
      <c r="AA6387" s="2">
        <v>0.488986711612903</v>
      </c>
    </row>
    <row r="6388" hidden="1" spans="1:27">
      <c r="A6388" s="2" t="s">
        <v>5298</v>
      </c>
      <c r="B6388" s="2" t="s">
        <v>3617</v>
      </c>
      <c r="C6388" s="2">
        <v>14</v>
      </c>
      <c r="D6388" s="2" t="s">
        <v>3618</v>
      </c>
      <c r="E6388" s="2">
        <v>24705038</v>
      </c>
      <c r="F6388" s="2" t="s">
        <v>3619</v>
      </c>
      <c r="G6388" s="2">
        <v>14</v>
      </c>
      <c r="H6388" s="2">
        <v>24707479</v>
      </c>
      <c r="I6388" s="2" t="s">
        <v>32</v>
      </c>
      <c r="J6388" s="2" t="s">
        <v>33</v>
      </c>
      <c r="K6388" s="2">
        <v>0.0419223</v>
      </c>
      <c r="L6388" s="2">
        <v>0.0105</v>
      </c>
      <c r="M6388" s="2">
        <v>0.0151</v>
      </c>
      <c r="N6388" s="2">
        <v>0.4868271</v>
      </c>
      <c r="O6388" s="2">
        <v>-0.4966</v>
      </c>
      <c r="P6388" s="2">
        <v>0.017108</v>
      </c>
      <c r="Q6388" s="6">
        <v>2.972426e-185</v>
      </c>
      <c r="R6388" s="2">
        <v>-0.0211438</v>
      </c>
      <c r="S6388" s="2">
        <f t="shared" si="99"/>
        <v>0.97907816300623</v>
      </c>
      <c r="T6388" s="2">
        <v>0.922416723288767</v>
      </c>
      <c r="U6388" s="2">
        <v>1.03922015405131</v>
      </c>
      <c r="V6388" s="2">
        <v>0.0304155</v>
      </c>
      <c r="W6388" s="2">
        <v>0.486952</v>
      </c>
      <c r="X6388" s="2">
        <v>0.2838224</v>
      </c>
      <c r="Y6388" s="2">
        <v>0.004374927</v>
      </c>
      <c r="Z6388" s="2">
        <v>20</v>
      </c>
      <c r="AA6388" s="2">
        <v>0.890353703012048</v>
      </c>
    </row>
    <row r="6389" hidden="1" spans="1:27">
      <c r="A6389" s="2" t="s">
        <v>5298</v>
      </c>
      <c r="B6389" s="2" t="s">
        <v>3620</v>
      </c>
      <c r="C6389" s="2">
        <v>14</v>
      </c>
      <c r="D6389" s="2" t="s">
        <v>3621</v>
      </c>
      <c r="E6389" s="2">
        <v>25101817</v>
      </c>
      <c r="F6389" s="2" t="s">
        <v>3622</v>
      </c>
      <c r="G6389" s="2">
        <v>14</v>
      </c>
      <c r="H6389" s="2">
        <v>25159145</v>
      </c>
      <c r="I6389" s="2" t="s">
        <v>33</v>
      </c>
      <c r="J6389" s="2" t="s">
        <v>32</v>
      </c>
      <c r="K6389" s="2">
        <v>0.0858896</v>
      </c>
      <c r="L6389" s="2">
        <v>0.0132</v>
      </c>
      <c r="M6389" s="2">
        <v>0.0124</v>
      </c>
      <c r="N6389" s="2">
        <v>0.287095</v>
      </c>
      <c r="O6389" s="2">
        <v>0.1596</v>
      </c>
      <c r="P6389" s="2">
        <v>0.0160259</v>
      </c>
      <c r="Q6389" s="6">
        <v>2.307001e-23</v>
      </c>
      <c r="R6389" s="2">
        <v>0.0827068</v>
      </c>
      <c r="S6389" s="2">
        <f t="shared" si="99"/>
        <v>1.08622328118836</v>
      </c>
      <c r="T6389" s="2">
        <v>0.931982419194201</v>
      </c>
      <c r="U6389" s="2">
        <v>1.26599063705059</v>
      </c>
      <c r="V6389" s="2">
        <v>0.0781368</v>
      </c>
      <c r="W6389" s="2">
        <v>0.2898338</v>
      </c>
      <c r="X6389" s="2">
        <v>0.5064423</v>
      </c>
      <c r="Y6389" s="2">
        <v>0.4262213</v>
      </c>
      <c r="Z6389" s="2">
        <v>20</v>
      </c>
      <c r="AA6389" s="2">
        <v>0.850221792567568</v>
      </c>
    </row>
    <row r="6390" hidden="1" spans="1:27">
      <c r="A6390" s="2" t="s">
        <v>5298</v>
      </c>
      <c r="B6390" s="2" t="s">
        <v>3623</v>
      </c>
      <c r="C6390" s="2">
        <v>14</v>
      </c>
      <c r="D6390" s="2" t="s">
        <v>3624</v>
      </c>
      <c r="E6390" s="2">
        <v>31353996</v>
      </c>
      <c r="F6390" s="2" t="s">
        <v>3625</v>
      </c>
      <c r="G6390" s="2">
        <v>14</v>
      </c>
      <c r="H6390" s="2">
        <v>31343494</v>
      </c>
      <c r="I6390" s="2" t="s">
        <v>32</v>
      </c>
      <c r="J6390" s="2" t="s">
        <v>33</v>
      </c>
      <c r="K6390" s="2">
        <v>0.114519</v>
      </c>
      <c r="L6390" s="2">
        <v>0.0019</v>
      </c>
      <c r="M6390" s="2">
        <v>0.011</v>
      </c>
      <c r="N6390" s="2">
        <v>0.8628658</v>
      </c>
      <c r="O6390" s="2">
        <v>0.4379</v>
      </c>
      <c r="P6390" s="2">
        <v>0.012908</v>
      </c>
      <c r="Q6390" s="6">
        <v>2.88067e-252</v>
      </c>
      <c r="R6390" s="2">
        <v>0.00433889</v>
      </c>
      <c r="S6390" s="2">
        <f t="shared" si="99"/>
        <v>1.00434831661196</v>
      </c>
      <c r="T6390" s="2">
        <v>0.956096239561628</v>
      </c>
      <c r="U6390" s="2">
        <v>1.05503557000055</v>
      </c>
      <c r="V6390" s="2">
        <v>0.0251202</v>
      </c>
      <c r="W6390" s="2">
        <v>0.8628676</v>
      </c>
      <c r="X6390" s="2">
        <v>0.6774739</v>
      </c>
      <c r="Y6390" s="2">
        <v>0.3414288</v>
      </c>
      <c r="Z6390" s="2">
        <v>20</v>
      </c>
      <c r="AA6390" s="2">
        <v>0.971784177370831</v>
      </c>
    </row>
    <row r="6391" hidden="1" spans="1:27">
      <c r="A6391" s="2" t="s">
        <v>5298</v>
      </c>
      <c r="B6391" s="2" t="s">
        <v>3626</v>
      </c>
      <c r="C6391" s="2">
        <v>14</v>
      </c>
      <c r="D6391" s="2" t="s">
        <v>3627</v>
      </c>
      <c r="E6391" s="2">
        <v>31920977</v>
      </c>
      <c r="F6391" s="2" t="s">
        <v>3628</v>
      </c>
      <c r="G6391" s="2">
        <v>14</v>
      </c>
      <c r="H6391" s="2">
        <v>31907794</v>
      </c>
      <c r="I6391" s="2" t="s">
        <v>38</v>
      </c>
      <c r="J6391" s="2" t="s">
        <v>37</v>
      </c>
      <c r="K6391" s="2">
        <v>0.137014</v>
      </c>
      <c r="L6391" s="2">
        <v>-0.0147</v>
      </c>
      <c r="M6391" s="2">
        <v>0.01</v>
      </c>
      <c r="N6391" s="2">
        <v>0.1415618</v>
      </c>
      <c r="O6391" s="2">
        <v>-0.1573</v>
      </c>
      <c r="P6391" s="2">
        <v>0.0129559</v>
      </c>
      <c r="Q6391" s="6">
        <v>6.386043e-34</v>
      </c>
      <c r="R6391" s="2">
        <v>0.093452</v>
      </c>
      <c r="S6391" s="2">
        <f t="shared" si="99"/>
        <v>1.09795790009723</v>
      </c>
      <c r="T6391" s="2">
        <v>0.968447780018691</v>
      </c>
      <c r="U6391" s="2">
        <v>1.24478735483564</v>
      </c>
      <c r="V6391" s="2">
        <v>0.0640371</v>
      </c>
      <c r="W6391" s="2">
        <v>0.1444709</v>
      </c>
      <c r="X6391" s="2">
        <v>0.3022488</v>
      </c>
      <c r="Y6391" s="2">
        <v>0.3757744</v>
      </c>
      <c r="Z6391" s="2">
        <v>17</v>
      </c>
      <c r="AA6391" s="2">
        <v>0.753717919770774</v>
      </c>
    </row>
    <row r="6392" hidden="1" spans="1:27">
      <c r="A6392" s="2" t="s">
        <v>5298</v>
      </c>
      <c r="B6392" s="2" t="s">
        <v>3629</v>
      </c>
      <c r="C6392" s="2">
        <v>14</v>
      </c>
      <c r="D6392" s="2" t="s">
        <v>3630</v>
      </c>
      <c r="E6392" s="2">
        <v>35181174</v>
      </c>
      <c r="F6392" s="2" t="s">
        <v>3631</v>
      </c>
      <c r="G6392" s="2">
        <v>14</v>
      </c>
      <c r="H6392" s="2">
        <v>35185345</v>
      </c>
      <c r="I6392" s="2" t="s">
        <v>33</v>
      </c>
      <c r="J6392" s="2" t="s">
        <v>32</v>
      </c>
      <c r="K6392" s="2">
        <v>0.150307</v>
      </c>
      <c r="L6392" s="2">
        <v>0.0172</v>
      </c>
      <c r="M6392" s="2">
        <v>0.0091</v>
      </c>
      <c r="N6392" s="2">
        <v>0.05874326</v>
      </c>
      <c r="O6392" s="2">
        <v>0.1538</v>
      </c>
      <c r="P6392" s="2">
        <v>0.0111004</v>
      </c>
      <c r="Q6392" s="6">
        <v>1.180014e-43</v>
      </c>
      <c r="R6392" s="2">
        <v>0.111834</v>
      </c>
      <c r="S6392" s="2">
        <f t="shared" si="99"/>
        <v>1.1183272029202</v>
      </c>
      <c r="T6392" s="2">
        <v>0.994804575148333</v>
      </c>
      <c r="U6392" s="2">
        <v>1.25718735521982</v>
      </c>
      <c r="V6392" s="2">
        <v>0.0597158</v>
      </c>
      <c r="W6392" s="2">
        <v>0.0611009</v>
      </c>
      <c r="X6392" s="2">
        <v>0.0611009</v>
      </c>
      <c r="Y6392" s="2">
        <v>0.1012163</v>
      </c>
      <c r="Z6392" s="2">
        <v>20</v>
      </c>
      <c r="AA6392" s="2">
        <v>0.591772458876405</v>
      </c>
    </row>
    <row r="6393" hidden="1" spans="1:27">
      <c r="A6393" s="2" t="s">
        <v>5298</v>
      </c>
      <c r="B6393" s="2" t="s">
        <v>3632</v>
      </c>
      <c r="C6393" s="2">
        <v>14</v>
      </c>
      <c r="D6393" s="2" t="s">
        <v>3633</v>
      </c>
      <c r="E6393" s="2">
        <v>35548225</v>
      </c>
      <c r="F6393" s="2" t="s">
        <v>3634</v>
      </c>
      <c r="G6393" s="2">
        <v>14</v>
      </c>
      <c r="H6393" s="2">
        <v>35371697</v>
      </c>
      <c r="I6393" s="2" t="s">
        <v>32</v>
      </c>
      <c r="J6393" s="2" t="s">
        <v>33</v>
      </c>
      <c r="K6393" s="2">
        <v>0.102249</v>
      </c>
      <c r="L6393" s="2">
        <v>0.0185</v>
      </c>
      <c r="M6393" s="2">
        <v>0.0112</v>
      </c>
      <c r="N6393" s="2">
        <v>0.09857824</v>
      </c>
      <c r="O6393" s="2">
        <v>0.6199</v>
      </c>
      <c r="P6393" s="2">
        <v>0.010789</v>
      </c>
      <c r="Q6393" s="2">
        <v>0</v>
      </c>
      <c r="R6393" s="2">
        <v>0.0298435</v>
      </c>
      <c r="S6393" s="2">
        <f t="shared" si="99"/>
        <v>1.03029328043737</v>
      </c>
      <c r="T6393" s="2">
        <v>0.994432253673904</v>
      </c>
      <c r="U6393" s="2">
        <v>1.06744752072622</v>
      </c>
      <c r="V6393" s="2">
        <v>0.0180749</v>
      </c>
      <c r="W6393" s="2">
        <v>0.09871743</v>
      </c>
      <c r="X6393" s="2">
        <v>0.1231479</v>
      </c>
      <c r="Y6393" s="2">
        <v>0.1250401</v>
      </c>
      <c r="Z6393" s="2">
        <v>20</v>
      </c>
      <c r="AA6393" s="2">
        <v>0.669257537244095</v>
      </c>
    </row>
    <row r="6394" hidden="1" spans="1:27">
      <c r="A6394" s="2" t="s">
        <v>5298</v>
      </c>
      <c r="B6394" s="2" t="s">
        <v>3635</v>
      </c>
      <c r="C6394" s="2">
        <v>14</v>
      </c>
      <c r="D6394" s="2" t="s">
        <v>3636</v>
      </c>
      <c r="E6394" s="2">
        <v>47726820</v>
      </c>
      <c r="F6394" s="2" t="s">
        <v>3637</v>
      </c>
      <c r="G6394" s="2">
        <v>14</v>
      </c>
      <c r="H6394" s="2">
        <v>48276068</v>
      </c>
      <c r="I6394" s="2" t="s">
        <v>37</v>
      </c>
      <c r="J6394" s="2" t="s">
        <v>38</v>
      </c>
      <c r="K6394" s="2">
        <v>0.105317</v>
      </c>
      <c r="L6394" s="2">
        <v>-0.0037</v>
      </c>
      <c r="M6394" s="2">
        <v>0.0105</v>
      </c>
      <c r="N6394" s="2">
        <v>0.7245526</v>
      </c>
      <c r="O6394" s="2">
        <v>0.6332</v>
      </c>
      <c r="P6394" s="2">
        <v>0.008539</v>
      </c>
      <c r="Q6394" s="2">
        <v>0</v>
      </c>
      <c r="R6394" s="2">
        <v>-0.00584334</v>
      </c>
      <c r="S6394" s="2">
        <f t="shared" si="99"/>
        <v>0.994173699106592</v>
      </c>
      <c r="T6394" s="2">
        <v>0.962380635091601</v>
      </c>
      <c r="U6394" s="2">
        <v>1.02701707407195</v>
      </c>
      <c r="V6394" s="2">
        <v>0.0165826</v>
      </c>
      <c r="W6394" s="2">
        <v>0.7245556</v>
      </c>
      <c r="X6394" s="2">
        <v>0.8580302</v>
      </c>
      <c r="Y6394" s="2">
        <v>0.7190066</v>
      </c>
      <c r="Z6394" s="2">
        <v>20</v>
      </c>
      <c r="AA6394" s="2">
        <v>0.948088710638298</v>
      </c>
    </row>
    <row r="6395" hidden="1" spans="1:27">
      <c r="A6395" s="2" t="s">
        <v>5298</v>
      </c>
      <c r="B6395" s="2" t="s">
        <v>3638</v>
      </c>
      <c r="C6395" s="2">
        <v>14</v>
      </c>
      <c r="D6395" s="2" t="s">
        <v>3639</v>
      </c>
      <c r="E6395" s="2">
        <v>50088858</v>
      </c>
      <c r="F6395" s="2" t="s">
        <v>3640</v>
      </c>
      <c r="G6395" s="2">
        <v>14</v>
      </c>
      <c r="H6395" s="2">
        <v>50087753</v>
      </c>
      <c r="I6395" s="2" t="s">
        <v>38</v>
      </c>
      <c r="J6395" s="2" t="s">
        <v>37</v>
      </c>
      <c r="K6395" s="2">
        <v>0.526585</v>
      </c>
      <c r="L6395" s="2">
        <v>-0.0074</v>
      </c>
      <c r="M6395" s="2">
        <v>0.0065</v>
      </c>
      <c r="N6395" s="2">
        <v>0.2549278</v>
      </c>
      <c r="O6395" s="2">
        <v>0.131</v>
      </c>
      <c r="P6395" s="2">
        <v>0.00804421</v>
      </c>
      <c r="Q6395" s="6">
        <v>1.261012e-59</v>
      </c>
      <c r="R6395" s="2">
        <v>-0.0564886</v>
      </c>
      <c r="S6395" s="2">
        <f t="shared" si="99"/>
        <v>0.945077258314481</v>
      </c>
      <c r="T6395" s="2">
        <v>0.857291032086589</v>
      </c>
      <c r="U6395" s="2">
        <v>1.0418527556614</v>
      </c>
      <c r="V6395" s="2">
        <v>0.0497394</v>
      </c>
      <c r="W6395" s="2">
        <v>0.2560864</v>
      </c>
      <c r="X6395" s="2">
        <v>0.3058511</v>
      </c>
      <c r="Y6395" s="2">
        <v>0.5898095</v>
      </c>
      <c r="Z6395" s="2">
        <v>20</v>
      </c>
      <c r="AA6395" s="2">
        <v>0.846815761596958</v>
      </c>
    </row>
    <row r="6396" hidden="1" spans="1:27">
      <c r="A6396" s="2" t="s">
        <v>5298</v>
      </c>
      <c r="B6396" s="2" t="s">
        <v>3641</v>
      </c>
      <c r="C6396" s="2">
        <v>14</v>
      </c>
      <c r="D6396" s="2" t="s">
        <v>3642</v>
      </c>
      <c r="E6396" s="2">
        <v>51367905</v>
      </c>
      <c r="F6396" s="2" t="s">
        <v>3643</v>
      </c>
      <c r="G6396" s="2">
        <v>14</v>
      </c>
      <c r="H6396" s="2">
        <v>51369010</v>
      </c>
      <c r="I6396" s="2" t="s">
        <v>32</v>
      </c>
      <c r="J6396" s="2" t="s">
        <v>33</v>
      </c>
      <c r="K6396" s="2">
        <v>0.0736196</v>
      </c>
      <c r="L6396" s="2">
        <v>0.0262</v>
      </c>
      <c r="M6396" s="2">
        <v>0.0116</v>
      </c>
      <c r="N6396" s="2">
        <v>0.02390699</v>
      </c>
      <c r="O6396" s="2">
        <v>-0.1914</v>
      </c>
      <c r="P6396" s="2">
        <v>0.0140634</v>
      </c>
      <c r="Q6396" s="6">
        <v>3.500996e-42</v>
      </c>
      <c r="R6396" s="2">
        <v>-0.136886</v>
      </c>
      <c r="S6396" s="2">
        <f t="shared" si="99"/>
        <v>0.872069636404166</v>
      </c>
      <c r="T6396" s="2">
        <v>0.7731373204909</v>
      </c>
      <c r="U6396" s="2">
        <v>0.983661544439758</v>
      </c>
      <c r="V6396" s="2">
        <v>0.061435</v>
      </c>
      <c r="W6396" s="2">
        <v>0.02587076</v>
      </c>
      <c r="X6396" s="2">
        <v>0.1262927</v>
      </c>
      <c r="Y6396" s="2">
        <v>0.007705759</v>
      </c>
      <c r="Z6396" s="2">
        <v>20</v>
      </c>
      <c r="AA6396" s="2">
        <v>0.488986711612903</v>
      </c>
    </row>
    <row r="6397" hidden="1" spans="1:27">
      <c r="A6397" s="2" t="s">
        <v>5298</v>
      </c>
      <c r="B6397" s="2" t="s">
        <v>3644</v>
      </c>
      <c r="C6397" s="2">
        <v>14</v>
      </c>
      <c r="D6397" s="2" t="s">
        <v>3645</v>
      </c>
      <c r="E6397" s="2">
        <v>52503734</v>
      </c>
      <c r="F6397" s="2" t="s">
        <v>3646</v>
      </c>
      <c r="G6397" s="2">
        <v>14</v>
      </c>
      <c r="H6397" s="2">
        <v>52487766</v>
      </c>
      <c r="I6397" s="2" t="s">
        <v>38</v>
      </c>
      <c r="J6397" s="2" t="s">
        <v>37</v>
      </c>
      <c r="K6397" s="2">
        <v>0.559305</v>
      </c>
      <c r="L6397" s="2">
        <v>0.0068</v>
      </c>
      <c r="M6397" s="2">
        <v>0.0064</v>
      </c>
      <c r="N6397" s="2">
        <v>0.2880088</v>
      </c>
      <c r="O6397" s="2">
        <v>0.4901</v>
      </c>
      <c r="P6397" s="2">
        <v>0.006303</v>
      </c>
      <c r="Q6397" s="2">
        <v>0</v>
      </c>
      <c r="R6397" s="2">
        <v>0.0138747</v>
      </c>
      <c r="S6397" s="2">
        <f t="shared" si="99"/>
        <v>1.01397140036197</v>
      </c>
      <c r="T6397" s="2">
        <v>0.98834593290285</v>
      </c>
      <c r="U6397" s="2">
        <v>1.04026127545474</v>
      </c>
      <c r="V6397" s="2">
        <v>0.0130598</v>
      </c>
      <c r="W6397" s="2">
        <v>0.2880538</v>
      </c>
      <c r="X6397" s="2">
        <v>0.8567572</v>
      </c>
      <c r="Y6397" s="2">
        <v>0.9190843</v>
      </c>
      <c r="Z6397" s="2">
        <v>20</v>
      </c>
      <c r="AA6397" s="2">
        <v>0.850221792567568</v>
      </c>
    </row>
    <row r="6398" hidden="1" spans="1:27">
      <c r="A6398" s="2" t="s">
        <v>5298</v>
      </c>
      <c r="B6398" s="2" t="s">
        <v>3647</v>
      </c>
      <c r="C6398" s="2">
        <v>14</v>
      </c>
      <c r="D6398" s="2" t="s">
        <v>3648</v>
      </c>
      <c r="E6398" s="2">
        <v>53250149</v>
      </c>
      <c r="F6398" s="2" t="s">
        <v>3649</v>
      </c>
      <c r="G6398" s="2">
        <v>14</v>
      </c>
      <c r="H6398" s="2">
        <v>53274260</v>
      </c>
      <c r="I6398" s="2" t="s">
        <v>32</v>
      </c>
      <c r="J6398" s="2" t="s">
        <v>33</v>
      </c>
      <c r="K6398" s="2">
        <v>0.0787321</v>
      </c>
      <c r="L6398" s="2">
        <v>0.0043</v>
      </c>
      <c r="M6398" s="2">
        <v>0.0111</v>
      </c>
      <c r="N6398" s="2">
        <v>0.6984694</v>
      </c>
      <c r="O6398" s="2">
        <v>0.1053</v>
      </c>
      <c r="P6398" s="2">
        <v>0.0132343</v>
      </c>
      <c r="Q6398" s="6">
        <v>1.767997e-15</v>
      </c>
      <c r="R6398" s="2">
        <v>0.0408357</v>
      </c>
      <c r="S6398" s="2">
        <f t="shared" si="99"/>
        <v>1.0416809433059</v>
      </c>
      <c r="T6398" s="2">
        <v>0.847030326810492</v>
      </c>
      <c r="U6398" s="2">
        <v>1.28106297177414</v>
      </c>
      <c r="V6398" s="2">
        <v>0.105538</v>
      </c>
      <c r="W6398" s="2">
        <v>0.6988087</v>
      </c>
      <c r="X6398" s="2">
        <v>0.73797</v>
      </c>
      <c r="Y6398" s="2">
        <v>0.288999</v>
      </c>
      <c r="Z6398" s="2">
        <v>17</v>
      </c>
      <c r="AA6398" s="2">
        <v>0.938649439469579</v>
      </c>
    </row>
    <row r="6399" hidden="1" spans="1:27">
      <c r="A6399" s="2" t="s">
        <v>5298</v>
      </c>
      <c r="B6399" s="2" t="s">
        <v>3650</v>
      </c>
      <c r="C6399" s="2">
        <v>14</v>
      </c>
      <c r="D6399" s="2" t="s">
        <v>3651</v>
      </c>
      <c r="E6399" s="2">
        <v>55601485</v>
      </c>
      <c r="F6399" s="2" t="s">
        <v>3652</v>
      </c>
      <c r="G6399" s="2">
        <v>14</v>
      </c>
      <c r="H6399" s="2">
        <v>55612573</v>
      </c>
      <c r="I6399" s="2" t="s">
        <v>33</v>
      </c>
      <c r="J6399" s="2" t="s">
        <v>32</v>
      </c>
      <c r="K6399" s="2">
        <v>0.0797546</v>
      </c>
      <c r="L6399" s="2">
        <v>-0.013</v>
      </c>
      <c r="M6399" s="2">
        <v>0.0116</v>
      </c>
      <c r="N6399" s="2">
        <v>0.26242</v>
      </c>
      <c r="O6399" s="2">
        <v>-0.5703</v>
      </c>
      <c r="P6399" s="2">
        <v>0.011608</v>
      </c>
      <c r="Q6399" s="2">
        <v>0</v>
      </c>
      <c r="R6399" s="2">
        <v>0.022795</v>
      </c>
      <c r="S6399" s="2">
        <f t="shared" si="99"/>
        <v>1.02305679140653</v>
      </c>
      <c r="T6399" s="2">
        <v>0.983062893206672</v>
      </c>
      <c r="U6399" s="2">
        <v>1.06467775935368</v>
      </c>
      <c r="V6399" s="2">
        <v>0.0203455</v>
      </c>
      <c r="W6399" s="2">
        <v>0.2625441</v>
      </c>
      <c r="X6399" s="2">
        <v>0.6785637</v>
      </c>
      <c r="Y6399" s="2">
        <v>0.1129695</v>
      </c>
      <c r="Z6399" s="2">
        <v>20</v>
      </c>
      <c r="AA6399" s="2">
        <v>0.850221792567568</v>
      </c>
    </row>
    <row r="6400" hidden="1" spans="1:27">
      <c r="A6400" s="2" t="s">
        <v>5298</v>
      </c>
      <c r="B6400" s="2" t="s">
        <v>3653</v>
      </c>
      <c r="C6400" s="2">
        <v>14</v>
      </c>
      <c r="D6400" s="2" t="s">
        <v>3654</v>
      </c>
      <c r="E6400" s="2">
        <v>64892462</v>
      </c>
      <c r="F6400" s="2" t="s">
        <v>3655</v>
      </c>
      <c r="G6400" s="2">
        <v>14</v>
      </c>
      <c r="H6400" s="2">
        <v>64859191</v>
      </c>
      <c r="I6400" s="2" t="s">
        <v>37</v>
      </c>
      <c r="J6400" s="2" t="s">
        <v>38</v>
      </c>
      <c r="K6400" s="2">
        <v>0.458078</v>
      </c>
      <c r="L6400" s="2">
        <v>-0.0072</v>
      </c>
      <c r="M6400" s="2">
        <v>0.0066</v>
      </c>
      <c r="N6400" s="2">
        <v>0.2753129</v>
      </c>
      <c r="O6400" s="2">
        <v>-0.0989</v>
      </c>
      <c r="P6400" s="2">
        <v>0.00821445</v>
      </c>
      <c r="Q6400" s="6">
        <v>2.196018e-33</v>
      </c>
      <c r="R6400" s="2">
        <v>0.0728008</v>
      </c>
      <c r="S6400" s="2">
        <f t="shared" si="99"/>
        <v>1.07551627273317</v>
      </c>
      <c r="T6400" s="2">
        <v>0.943146267199266</v>
      </c>
      <c r="U6400" s="2">
        <v>1.22646432811408</v>
      </c>
      <c r="V6400" s="2">
        <v>0.0670075</v>
      </c>
      <c r="W6400" s="2">
        <v>0.2772763</v>
      </c>
      <c r="X6400" s="2">
        <v>0.6831402</v>
      </c>
      <c r="Y6400" s="2">
        <v>0.8520578</v>
      </c>
      <c r="Z6400" s="2">
        <v>20</v>
      </c>
      <c r="AA6400" s="2">
        <v>0.850221792567568</v>
      </c>
    </row>
    <row r="6401" hidden="1" spans="1:27">
      <c r="A6401" s="2" t="s">
        <v>5298</v>
      </c>
      <c r="B6401" s="2" t="s">
        <v>3656</v>
      </c>
      <c r="C6401" s="2">
        <v>14</v>
      </c>
      <c r="D6401" s="2" t="s">
        <v>3657</v>
      </c>
      <c r="E6401" s="2">
        <v>65521153</v>
      </c>
      <c r="F6401" s="2" t="s">
        <v>3658</v>
      </c>
      <c r="G6401" s="2">
        <v>14</v>
      </c>
      <c r="H6401" s="2">
        <v>65555712</v>
      </c>
      <c r="I6401" s="2" t="s">
        <v>33</v>
      </c>
      <c r="J6401" s="2" t="s">
        <v>32</v>
      </c>
      <c r="K6401" s="2">
        <v>0.332311</v>
      </c>
      <c r="L6401" s="2">
        <v>-0.0159</v>
      </c>
      <c r="M6401" s="2">
        <v>0.0067</v>
      </c>
      <c r="N6401" s="2">
        <v>0.01763785</v>
      </c>
      <c r="O6401" s="2">
        <v>-0.1794</v>
      </c>
      <c r="P6401" s="2">
        <v>0.00818147</v>
      </c>
      <c r="Q6401" s="6">
        <v>1.417048e-106</v>
      </c>
      <c r="R6401" s="2">
        <v>0.0886288</v>
      </c>
      <c r="S6401" s="2">
        <f t="shared" si="99"/>
        <v>1.09267498008487</v>
      </c>
      <c r="T6401" s="2">
        <v>1.01511488369996</v>
      </c>
      <c r="U6401" s="2">
        <v>1.17616107425371</v>
      </c>
      <c r="V6401" s="2">
        <v>0.0375648</v>
      </c>
      <c r="W6401" s="2">
        <v>0.01830663</v>
      </c>
      <c r="X6401" s="2">
        <v>0.03358806</v>
      </c>
      <c r="Y6401" s="2">
        <v>0.001303467</v>
      </c>
      <c r="Z6401" s="2">
        <v>20</v>
      </c>
      <c r="AA6401" s="2">
        <v>0.399038188101266</v>
      </c>
    </row>
    <row r="6402" hidden="1" spans="1:27">
      <c r="A6402" s="2" t="s">
        <v>5298</v>
      </c>
      <c r="B6402" s="2" t="s">
        <v>3659</v>
      </c>
      <c r="C6402" s="2">
        <v>14</v>
      </c>
      <c r="D6402" s="2" t="s">
        <v>3660</v>
      </c>
      <c r="E6402" s="2">
        <v>66044075</v>
      </c>
      <c r="F6402" s="2" t="s">
        <v>3661</v>
      </c>
      <c r="G6402" s="2">
        <v>14</v>
      </c>
      <c r="H6402" s="2">
        <v>65764069</v>
      </c>
      <c r="I6402" s="2" t="s">
        <v>38</v>
      </c>
      <c r="J6402" s="2" t="s">
        <v>37</v>
      </c>
      <c r="K6402" s="2">
        <v>0.44274</v>
      </c>
      <c r="L6402" s="2">
        <v>0.0049</v>
      </c>
      <c r="M6402" s="2">
        <v>0.0067</v>
      </c>
      <c r="N6402" s="2">
        <v>0.4645695</v>
      </c>
      <c r="O6402" s="2">
        <v>0.7269</v>
      </c>
      <c r="P6402" s="2">
        <v>0.006107</v>
      </c>
      <c r="Q6402" s="2">
        <v>0</v>
      </c>
      <c r="R6402" s="2">
        <v>0.00674095</v>
      </c>
      <c r="S6402" s="2">
        <f t="shared" si="99"/>
        <v>1.00676372134152</v>
      </c>
      <c r="T6402" s="2">
        <v>0.988738734148078</v>
      </c>
      <c r="U6402" s="2">
        <v>1.02511730915725</v>
      </c>
      <c r="V6402" s="2">
        <v>0.0092174</v>
      </c>
      <c r="W6402" s="2">
        <v>0.4645779</v>
      </c>
      <c r="X6402" s="2">
        <v>0.7953443</v>
      </c>
      <c r="Y6402" s="2">
        <v>0.7446067</v>
      </c>
      <c r="Z6402" s="2">
        <v>20</v>
      </c>
      <c r="AA6402" s="2">
        <v>0.88231562907489</v>
      </c>
    </row>
    <row r="6403" hidden="1" spans="1:27">
      <c r="A6403" s="2" t="s">
        <v>5298</v>
      </c>
      <c r="B6403" s="2" t="s">
        <v>3662</v>
      </c>
      <c r="C6403" s="2">
        <v>14</v>
      </c>
      <c r="D6403" s="2" t="s">
        <v>3663</v>
      </c>
      <c r="E6403" s="2">
        <v>69774872</v>
      </c>
      <c r="F6403" s="2" t="s">
        <v>3664</v>
      </c>
      <c r="G6403" s="2">
        <v>14</v>
      </c>
      <c r="H6403" s="2">
        <v>69818891</v>
      </c>
      <c r="I6403" s="2" t="s">
        <v>32</v>
      </c>
      <c r="J6403" s="2" t="s">
        <v>33</v>
      </c>
      <c r="K6403" s="2">
        <v>0.214724</v>
      </c>
      <c r="L6403" s="2">
        <v>-0.0021</v>
      </c>
      <c r="M6403" s="2">
        <v>0.0088</v>
      </c>
      <c r="N6403" s="2">
        <v>0.8113876</v>
      </c>
      <c r="O6403" s="2">
        <v>0.1894</v>
      </c>
      <c r="P6403" s="2">
        <v>0.010143</v>
      </c>
      <c r="Q6403" s="6">
        <v>8.200903e-78</v>
      </c>
      <c r="R6403" s="2">
        <v>-0.0110876</v>
      </c>
      <c r="S6403" s="2">
        <f t="shared" ref="S6403:S6466" si="100">EXP(R6403)</f>
        <v>0.988973640889743</v>
      </c>
      <c r="T6403" s="2">
        <v>0.902883680833752</v>
      </c>
      <c r="U6403" s="2">
        <v>1.08327227874086</v>
      </c>
      <c r="V6403" s="2">
        <v>0.0464663</v>
      </c>
      <c r="W6403" s="2">
        <v>0.8114027</v>
      </c>
      <c r="X6403" s="2">
        <v>0.7890303</v>
      </c>
      <c r="Y6403" s="2">
        <v>0.6064632</v>
      </c>
      <c r="Z6403" s="2">
        <v>20</v>
      </c>
      <c r="AA6403" s="2">
        <v>0.967970663129617</v>
      </c>
    </row>
    <row r="6404" hidden="1" spans="1:27">
      <c r="A6404" s="2" t="s">
        <v>5298</v>
      </c>
      <c r="B6404" s="2" t="s">
        <v>3665</v>
      </c>
      <c r="C6404" s="2">
        <v>14</v>
      </c>
      <c r="D6404" s="2" t="s">
        <v>3666</v>
      </c>
      <c r="E6404" s="2">
        <v>70409966</v>
      </c>
      <c r="F6404" s="2" t="s">
        <v>3667</v>
      </c>
      <c r="G6404" s="2">
        <v>14</v>
      </c>
      <c r="H6404" s="2">
        <v>70349682</v>
      </c>
      <c r="I6404" s="2" t="s">
        <v>37</v>
      </c>
      <c r="J6404" s="2" t="s">
        <v>38</v>
      </c>
      <c r="K6404" s="2">
        <v>0.0582822</v>
      </c>
      <c r="L6404" s="2">
        <v>0.0196</v>
      </c>
      <c r="M6404" s="2">
        <v>0.015</v>
      </c>
      <c r="N6404" s="2">
        <v>0.1913259</v>
      </c>
      <c r="O6404" s="2">
        <v>-0.3287</v>
      </c>
      <c r="P6404" s="2">
        <v>0.016111</v>
      </c>
      <c r="Q6404" s="6">
        <v>1.597011e-92</v>
      </c>
      <c r="R6404" s="2">
        <v>-0.0596288</v>
      </c>
      <c r="S6404" s="2">
        <f t="shared" si="100"/>
        <v>0.942114181469748</v>
      </c>
      <c r="T6404" s="2">
        <v>0.86134919471544</v>
      </c>
      <c r="U6404" s="2">
        <v>1.03045215154539</v>
      </c>
      <c r="V6404" s="2">
        <v>0.0457278</v>
      </c>
      <c r="W6404" s="2">
        <v>0.1922353</v>
      </c>
      <c r="X6404" s="2">
        <v>0.5620859</v>
      </c>
      <c r="Y6404" s="2">
        <v>0.453787</v>
      </c>
      <c r="Z6404" s="2">
        <v>20</v>
      </c>
      <c r="AA6404" s="2">
        <v>0.78816473</v>
      </c>
    </row>
    <row r="6405" hidden="1" spans="1:27">
      <c r="A6405" s="2" t="s">
        <v>5298</v>
      </c>
      <c r="B6405" s="2" t="s">
        <v>3668</v>
      </c>
      <c r="C6405" s="2">
        <v>14</v>
      </c>
      <c r="D6405" s="2" t="s">
        <v>3669</v>
      </c>
      <c r="E6405" s="2">
        <v>74455408</v>
      </c>
      <c r="F6405" s="2" t="s">
        <v>3670</v>
      </c>
      <c r="G6405" s="2">
        <v>14</v>
      </c>
      <c r="H6405" s="2">
        <v>74467839</v>
      </c>
      <c r="I6405" s="2" t="s">
        <v>38</v>
      </c>
      <c r="J6405" s="2" t="s">
        <v>37</v>
      </c>
      <c r="K6405" s="2">
        <v>0.0787321</v>
      </c>
      <c r="L6405" s="6">
        <v>-0.0009</v>
      </c>
      <c r="M6405" s="2">
        <v>0.0134</v>
      </c>
      <c r="N6405" s="2">
        <v>0.946451</v>
      </c>
      <c r="O6405" s="2">
        <v>-0.9106</v>
      </c>
      <c r="P6405" s="2">
        <v>0.013913</v>
      </c>
      <c r="Q6405" s="2">
        <v>0</v>
      </c>
      <c r="R6405" s="2">
        <v>0.000988359</v>
      </c>
      <c r="S6405" s="2">
        <f t="shared" si="100"/>
        <v>1.00098884758771</v>
      </c>
      <c r="T6405" s="2">
        <v>0.972530134827957</v>
      </c>
      <c r="U6405" s="2">
        <v>1.03028033488363</v>
      </c>
      <c r="V6405" s="2">
        <v>0.0147156</v>
      </c>
      <c r="W6405" s="2">
        <v>0.946451</v>
      </c>
      <c r="X6405" s="2">
        <v>0.1619072</v>
      </c>
      <c r="Y6405" s="2">
        <v>0.6322246</v>
      </c>
      <c r="Z6405" s="2">
        <v>20</v>
      </c>
      <c r="AA6405" s="2">
        <v>0.987152614415506</v>
      </c>
    </row>
    <row r="6406" hidden="1" spans="1:27">
      <c r="A6406" s="2" t="s">
        <v>5298</v>
      </c>
      <c r="B6406" s="2" t="s">
        <v>3671</v>
      </c>
      <c r="C6406" s="2">
        <v>14</v>
      </c>
      <c r="D6406" s="2" t="s">
        <v>3672</v>
      </c>
      <c r="E6406" s="2">
        <v>74537373</v>
      </c>
      <c r="F6406" s="2" t="s">
        <v>3673</v>
      </c>
      <c r="G6406" s="2">
        <v>14</v>
      </c>
      <c r="H6406" s="2">
        <v>74688723</v>
      </c>
      <c r="I6406" s="2" t="s">
        <v>37</v>
      </c>
      <c r="J6406" s="2" t="s">
        <v>33</v>
      </c>
      <c r="K6406" s="2">
        <v>0.0981595</v>
      </c>
      <c r="L6406" s="2">
        <v>0.0066</v>
      </c>
      <c r="M6406" s="2">
        <v>0.0098</v>
      </c>
      <c r="N6406" s="2">
        <v>0.5006487</v>
      </c>
      <c r="O6406" s="2">
        <v>0.1113</v>
      </c>
      <c r="P6406" s="2">
        <v>0.0107501</v>
      </c>
      <c r="Q6406" s="6">
        <v>4.041022e-25</v>
      </c>
      <c r="R6406" s="2">
        <v>0.0592992</v>
      </c>
      <c r="S6406" s="2">
        <f t="shared" si="100"/>
        <v>1.06109267217756</v>
      </c>
      <c r="T6406" s="2">
        <v>0.892575527731129</v>
      </c>
      <c r="U6406" s="2">
        <v>1.26142564294916</v>
      </c>
      <c r="V6406" s="2">
        <v>0.0882364</v>
      </c>
      <c r="W6406" s="2">
        <v>0.5015525</v>
      </c>
      <c r="X6406" s="2">
        <v>0.5069505</v>
      </c>
      <c r="Y6406" s="2">
        <v>0.9203113</v>
      </c>
      <c r="Z6406" s="2">
        <v>20</v>
      </c>
      <c r="AA6406" s="2">
        <v>0.890353703012048</v>
      </c>
    </row>
    <row r="6407" hidden="1" spans="1:27">
      <c r="A6407" s="2" t="s">
        <v>5298</v>
      </c>
      <c r="B6407" s="2" t="s">
        <v>3674</v>
      </c>
      <c r="C6407" s="2">
        <v>14</v>
      </c>
      <c r="D6407" s="2" t="s">
        <v>3675</v>
      </c>
      <c r="E6407" s="2">
        <v>77792640</v>
      </c>
      <c r="F6407" s="2" t="s">
        <v>3676</v>
      </c>
      <c r="G6407" s="2">
        <v>14</v>
      </c>
      <c r="H6407" s="2">
        <v>77793207</v>
      </c>
      <c r="I6407" s="2" t="s">
        <v>32</v>
      </c>
      <c r="J6407" s="2" t="s">
        <v>33</v>
      </c>
      <c r="K6407" s="2">
        <v>0.321063</v>
      </c>
      <c r="L6407" s="6">
        <v>-0.0003</v>
      </c>
      <c r="M6407" s="2">
        <v>0.007</v>
      </c>
      <c r="N6407" s="2">
        <v>0.9658154</v>
      </c>
      <c r="O6407" s="2">
        <v>1.1519</v>
      </c>
      <c r="P6407" s="2">
        <v>0.004391</v>
      </c>
      <c r="Q6407" s="2">
        <v>0</v>
      </c>
      <c r="R6407" s="2">
        <v>-0.000260439</v>
      </c>
      <c r="S6407" s="2">
        <f t="shared" si="100"/>
        <v>0.999739594911292</v>
      </c>
      <c r="T6407" s="2">
        <v>0.987902567290391</v>
      </c>
      <c r="U6407" s="2">
        <v>1.01171845354624</v>
      </c>
      <c r="V6407" s="2">
        <v>0.00607692</v>
      </c>
      <c r="W6407" s="2">
        <v>0.9658154</v>
      </c>
      <c r="X6407" s="2">
        <v>0.2162092</v>
      </c>
      <c r="Y6407" s="2">
        <v>0.8287417</v>
      </c>
      <c r="Z6407" s="2">
        <v>20</v>
      </c>
      <c r="AA6407" s="2">
        <v>0.990991900530974</v>
      </c>
    </row>
    <row r="6408" hidden="1" spans="1:27">
      <c r="A6408" s="2" t="s">
        <v>5298</v>
      </c>
      <c r="B6408" s="2" t="s">
        <v>3677</v>
      </c>
      <c r="C6408" s="2">
        <v>14</v>
      </c>
      <c r="D6408" s="2" t="s">
        <v>3678</v>
      </c>
      <c r="E6408" s="2">
        <v>79485675</v>
      </c>
      <c r="F6408" s="2" t="s">
        <v>3679</v>
      </c>
      <c r="G6408" s="2">
        <v>14</v>
      </c>
      <c r="H6408" s="2">
        <v>79580218</v>
      </c>
      <c r="I6408" s="2" t="s">
        <v>37</v>
      </c>
      <c r="J6408" s="2" t="s">
        <v>38</v>
      </c>
      <c r="K6408" s="2">
        <v>0.333333</v>
      </c>
      <c r="L6408" s="2">
        <v>0.0111</v>
      </c>
      <c r="M6408" s="2">
        <v>0.0069</v>
      </c>
      <c r="N6408" s="2">
        <v>0.1076829</v>
      </c>
      <c r="O6408" s="2">
        <v>-0.1612</v>
      </c>
      <c r="P6408" s="2">
        <v>0.00860064</v>
      </c>
      <c r="Q6408" s="6">
        <v>2.21696e-78</v>
      </c>
      <c r="R6408" s="2">
        <v>-0.0688586</v>
      </c>
      <c r="S6408" s="2">
        <f t="shared" si="100"/>
        <v>0.933458661801653</v>
      </c>
      <c r="T6408" s="2">
        <v>0.858075877576936</v>
      </c>
      <c r="U6408" s="2">
        <v>1.01546389551594</v>
      </c>
      <c r="V6408" s="2">
        <v>0.0429613</v>
      </c>
      <c r="W6408" s="2">
        <v>0.1089782</v>
      </c>
      <c r="X6408" s="2">
        <v>0.1017175</v>
      </c>
      <c r="Y6408" s="2">
        <v>0.5518284</v>
      </c>
      <c r="Z6408" s="2">
        <v>20</v>
      </c>
      <c r="AA6408" s="2">
        <v>0.686274818978102</v>
      </c>
    </row>
    <row r="6409" hidden="1" spans="1:27">
      <c r="A6409" s="2" t="s">
        <v>5298</v>
      </c>
      <c r="B6409" s="2" t="s">
        <v>3680</v>
      </c>
      <c r="C6409" s="2">
        <v>14</v>
      </c>
      <c r="D6409" s="2" t="s">
        <v>3681</v>
      </c>
      <c r="E6409" s="2">
        <v>79485675</v>
      </c>
      <c r="F6409" s="2" t="s">
        <v>3679</v>
      </c>
      <c r="G6409" s="2">
        <v>14</v>
      </c>
      <c r="H6409" s="2">
        <v>79580218</v>
      </c>
      <c r="I6409" s="2" t="s">
        <v>37</v>
      </c>
      <c r="J6409" s="2" t="s">
        <v>38</v>
      </c>
      <c r="K6409" s="2">
        <v>0.333333</v>
      </c>
      <c r="L6409" s="2">
        <v>0.0111</v>
      </c>
      <c r="M6409" s="2">
        <v>0.0069</v>
      </c>
      <c r="N6409" s="2">
        <v>0.1076829</v>
      </c>
      <c r="O6409" s="2">
        <v>-0.1599</v>
      </c>
      <c r="P6409" s="2">
        <v>0.00865689</v>
      </c>
      <c r="Q6409" s="6">
        <v>3.54501e-76</v>
      </c>
      <c r="R6409" s="2">
        <v>-0.0694184</v>
      </c>
      <c r="S6409" s="2">
        <f t="shared" si="100"/>
        <v>0.932936257877277</v>
      </c>
      <c r="T6409" s="2">
        <v>0.857000833333799</v>
      </c>
      <c r="U6409" s="2">
        <v>1.01560001741918</v>
      </c>
      <c r="V6409" s="2">
        <v>0.0433153</v>
      </c>
      <c r="W6409" s="2">
        <v>0.1090166</v>
      </c>
      <c r="X6409" s="2">
        <v>0.1156618</v>
      </c>
      <c r="Y6409" s="2">
        <v>0.5388841</v>
      </c>
      <c r="Z6409" s="2">
        <v>20</v>
      </c>
      <c r="AA6409" s="2">
        <v>0.686274818978102</v>
      </c>
    </row>
    <row r="6410" hidden="1" spans="1:27">
      <c r="A6410" s="2" t="s">
        <v>5298</v>
      </c>
      <c r="B6410" s="2" t="s">
        <v>3682</v>
      </c>
      <c r="C6410" s="2">
        <v>14</v>
      </c>
      <c r="D6410" s="2" t="s">
        <v>3683</v>
      </c>
      <c r="E6410" s="2">
        <v>86058630</v>
      </c>
      <c r="F6410" s="2" t="s">
        <v>3684</v>
      </c>
      <c r="G6410" s="2">
        <v>14</v>
      </c>
      <c r="H6410" s="2">
        <v>85809829</v>
      </c>
      <c r="I6410" s="2" t="s">
        <v>37</v>
      </c>
      <c r="J6410" s="2" t="s">
        <v>33</v>
      </c>
      <c r="K6410" s="2">
        <v>0.307771</v>
      </c>
      <c r="L6410" s="2">
        <v>0.0046</v>
      </c>
      <c r="M6410" s="2">
        <v>0.0073</v>
      </c>
      <c r="N6410" s="2">
        <v>0.528605</v>
      </c>
      <c r="O6410" s="2">
        <v>-0.2728</v>
      </c>
      <c r="P6410" s="2">
        <v>0.009053</v>
      </c>
      <c r="Q6410" s="6">
        <v>1.756421e-199</v>
      </c>
      <c r="R6410" s="2">
        <v>-0.0168622</v>
      </c>
      <c r="S6410" s="2">
        <f t="shared" si="100"/>
        <v>0.98327917116946</v>
      </c>
      <c r="T6410" s="2">
        <v>0.933025838985555</v>
      </c>
      <c r="U6410" s="2">
        <v>1.03623917801345</v>
      </c>
      <c r="V6410" s="2">
        <v>0.0267654</v>
      </c>
      <c r="W6410" s="2">
        <v>0.5286951</v>
      </c>
      <c r="X6410" s="2">
        <v>0.4842921</v>
      </c>
      <c r="Y6410" s="2">
        <v>0.6881404</v>
      </c>
      <c r="Z6410" s="2">
        <v>20</v>
      </c>
      <c r="AA6410" s="2">
        <v>0.897431751724138</v>
      </c>
    </row>
    <row r="6411" hidden="1" spans="1:27">
      <c r="A6411" s="2" t="s">
        <v>5298</v>
      </c>
      <c r="B6411" s="2" t="s">
        <v>3685</v>
      </c>
      <c r="C6411" s="2">
        <v>14</v>
      </c>
      <c r="D6411" s="2" t="s">
        <v>3686</v>
      </c>
      <c r="E6411" s="2">
        <v>92375043</v>
      </c>
      <c r="F6411" s="2" t="s">
        <v>3687</v>
      </c>
      <c r="G6411" s="2">
        <v>14</v>
      </c>
      <c r="H6411" s="2">
        <v>92342585</v>
      </c>
      <c r="I6411" s="2" t="s">
        <v>38</v>
      </c>
      <c r="J6411" s="2" t="s">
        <v>33</v>
      </c>
      <c r="K6411" s="2">
        <v>0.251534</v>
      </c>
      <c r="L6411" s="2">
        <v>-0.0166</v>
      </c>
      <c r="M6411" s="2">
        <v>0.0075</v>
      </c>
      <c r="N6411" s="2">
        <v>0.02687467</v>
      </c>
      <c r="O6411" s="2">
        <v>0.0874</v>
      </c>
      <c r="P6411" s="2">
        <v>0.00963798</v>
      </c>
      <c r="Q6411" s="6">
        <v>1.209003e-19</v>
      </c>
      <c r="R6411" s="2">
        <v>-0.189931</v>
      </c>
      <c r="S6411" s="2">
        <f t="shared" si="100"/>
        <v>0.827016196092226</v>
      </c>
      <c r="T6411" s="2">
        <v>0.695544321188902</v>
      </c>
      <c r="U6411" s="2">
        <v>0.983338901293539</v>
      </c>
      <c r="V6411" s="2">
        <v>0.0883314</v>
      </c>
      <c r="W6411" s="2">
        <v>0.03153834</v>
      </c>
      <c r="X6411" s="2">
        <v>0.0007923011</v>
      </c>
      <c r="Y6411" s="2">
        <v>0.1566577</v>
      </c>
      <c r="Z6411" s="2">
        <v>18</v>
      </c>
      <c r="AA6411" s="2">
        <v>0.499371312432432</v>
      </c>
    </row>
    <row r="6412" hidden="1" spans="1:27">
      <c r="A6412" s="2" t="s">
        <v>5298</v>
      </c>
      <c r="B6412" s="2" t="s">
        <v>3688</v>
      </c>
      <c r="C6412" s="2">
        <v>14</v>
      </c>
      <c r="D6412" s="2" t="s">
        <v>3689</v>
      </c>
      <c r="E6412" s="2">
        <v>92541903</v>
      </c>
      <c r="F6412" s="2" t="s">
        <v>3690</v>
      </c>
      <c r="G6412" s="2">
        <v>14</v>
      </c>
      <c r="H6412" s="2">
        <v>92460098</v>
      </c>
      <c r="I6412" s="2" t="s">
        <v>32</v>
      </c>
      <c r="J6412" s="2" t="s">
        <v>38</v>
      </c>
      <c r="K6412" s="2">
        <v>0.317996</v>
      </c>
      <c r="L6412" s="2">
        <v>-0.0142</v>
      </c>
      <c r="M6412" s="2">
        <v>0.0068</v>
      </c>
      <c r="N6412" s="2">
        <v>0.03677662</v>
      </c>
      <c r="O6412" s="2">
        <v>-0.2439</v>
      </c>
      <c r="P6412" s="2">
        <v>0.008247</v>
      </c>
      <c r="Q6412" s="6">
        <v>3.190632e-192</v>
      </c>
      <c r="R6412" s="2">
        <v>0.0582206</v>
      </c>
      <c r="S6412" s="2">
        <f t="shared" si="100"/>
        <v>1.05994879462541</v>
      </c>
      <c r="T6412" s="2">
        <v>1.00344510879268</v>
      </c>
      <c r="U6412" s="2">
        <v>1.1196341856503</v>
      </c>
      <c r="V6412" s="2">
        <v>0.0279497</v>
      </c>
      <c r="W6412" s="2">
        <v>0.03724676</v>
      </c>
      <c r="X6412" s="2">
        <v>0.1094398</v>
      </c>
      <c r="Y6412" s="2">
        <v>0.03548213</v>
      </c>
      <c r="Z6412" s="2">
        <v>20</v>
      </c>
      <c r="AA6412" s="2">
        <v>0.505030871811024</v>
      </c>
    </row>
    <row r="6413" hidden="1" spans="1:27">
      <c r="A6413" s="2" t="s">
        <v>5298</v>
      </c>
      <c r="B6413" s="2" t="s">
        <v>3691</v>
      </c>
      <c r="C6413" s="2">
        <v>14</v>
      </c>
      <c r="D6413" s="2" t="s">
        <v>3692</v>
      </c>
      <c r="E6413" s="2">
        <v>93192588</v>
      </c>
      <c r="F6413" s="2" t="s">
        <v>3693</v>
      </c>
      <c r="G6413" s="2">
        <v>14</v>
      </c>
      <c r="H6413" s="2">
        <v>93199080</v>
      </c>
      <c r="I6413" s="2" t="s">
        <v>37</v>
      </c>
      <c r="J6413" s="2" t="s">
        <v>38</v>
      </c>
      <c r="K6413" s="2">
        <v>0.160532</v>
      </c>
      <c r="L6413" s="2">
        <v>0.0038</v>
      </c>
      <c r="M6413" s="2">
        <v>0.0106</v>
      </c>
      <c r="N6413" s="2">
        <v>0.7199762</v>
      </c>
      <c r="O6413" s="2">
        <v>-0.159</v>
      </c>
      <c r="P6413" s="2">
        <v>0.0114721</v>
      </c>
      <c r="Q6413" s="6">
        <v>1.112011e-43</v>
      </c>
      <c r="R6413" s="2">
        <v>-0.0238994</v>
      </c>
      <c r="S6413" s="2">
        <f t="shared" si="100"/>
        <v>0.976383929040658</v>
      </c>
      <c r="T6413" s="2">
        <v>0.856749381621564</v>
      </c>
      <c r="U6413" s="2">
        <v>1.1127239742905</v>
      </c>
      <c r="V6413" s="2">
        <v>0.066689</v>
      </c>
      <c r="W6413" s="2">
        <v>0.7200659</v>
      </c>
      <c r="X6413" s="2">
        <v>0.8572862</v>
      </c>
      <c r="Y6413" s="2">
        <v>0.4868766</v>
      </c>
      <c r="Z6413" s="2">
        <v>20</v>
      </c>
      <c r="AA6413" s="2">
        <v>0.94531801875</v>
      </c>
    </row>
    <row r="6414" hidden="1" spans="1:27">
      <c r="A6414" s="2" t="s">
        <v>5298</v>
      </c>
      <c r="B6414" s="2" t="s">
        <v>3694</v>
      </c>
      <c r="C6414" s="2">
        <v>14</v>
      </c>
      <c r="D6414" s="2" t="s">
        <v>3695</v>
      </c>
      <c r="E6414" s="2">
        <v>93395563</v>
      </c>
      <c r="F6414" s="2" t="s">
        <v>3696</v>
      </c>
      <c r="G6414" s="2">
        <v>14</v>
      </c>
      <c r="H6414" s="2">
        <v>93399101</v>
      </c>
      <c r="I6414" s="2" t="s">
        <v>37</v>
      </c>
      <c r="J6414" s="2" t="s">
        <v>38</v>
      </c>
      <c r="K6414" s="2">
        <v>0.165644</v>
      </c>
      <c r="L6414" s="2">
        <v>0.0112</v>
      </c>
      <c r="M6414" s="2">
        <v>0.0097</v>
      </c>
      <c r="N6414" s="2">
        <v>0.2482382</v>
      </c>
      <c r="O6414" s="2">
        <v>-0.338</v>
      </c>
      <c r="P6414" s="2">
        <v>0.011668</v>
      </c>
      <c r="Q6414" s="6">
        <v>1.659608e-184</v>
      </c>
      <c r="R6414" s="2">
        <v>-0.0331361</v>
      </c>
      <c r="S6414" s="2">
        <f t="shared" si="100"/>
        <v>0.967406886551625</v>
      </c>
      <c r="T6414" s="2">
        <v>0.9144529512381</v>
      </c>
      <c r="U6414" s="2">
        <v>1.02342726641147</v>
      </c>
      <c r="V6414" s="2">
        <v>0.028721</v>
      </c>
      <c r="W6414" s="2">
        <v>0.2486137</v>
      </c>
      <c r="X6414" s="2">
        <v>0.3654291</v>
      </c>
      <c r="Y6414" s="2">
        <v>0.9329366</v>
      </c>
      <c r="Z6414" s="2">
        <v>18</v>
      </c>
      <c r="AA6414" s="2">
        <v>0.839186539726027</v>
      </c>
    </row>
    <row r="6415" hidden="1" spans="1:27">
      <c r="A6415" s="2" t="s">
        <v>5298</v>
      </c>
      <c r="B6415" s="2" t="s">
        <v>3697</v>
      </c>
      <c r="C6415" s="2">
        <v>14</v>
      </c>
      <c r="D6415" s="2" t="s">
        <v>3698</v>
      </c>
      <c r="E6415" s="2">
        <v>94753201</v>
      </c>
      <c r="F6415" s="2" t="s">
        <v>3699</v>
      </c>
      <c r="G6415" s="2">
        <v>14</v>
      </c>
      <c r="H6415" s="2">
        <v>94756450</v>
      </c>
      <c r="I6415" s="2" t="s">
        <v>32</v>
      </c>
      <c r="J6415" s="2" t="s">
        <v>37</v>
      </c>
      <c r="K6415" s="2">
        <v>0.167689</v>
      </c>
      <c r="L6415" s="2">
        <v>0.0221</v>
      </c>
      <c r="M6415" s="2">
        <v>0.0086</v>
      </c>
      <c r="N6415" s="2">
        <v>0.01017668</v>
      </c>
      <c r="O6415" s="2">
        <v>0.8127</v>
      </c>
      <c r="P6415" s="2">
        <v>0.006532</v>
      </c>
      <c r="Q6415" s="2">
        <v>0</v>
      </c>
      <c r="R6415" s="2">
        <v>0.0271933</v>
      </c>
      <c r="S6415" s="2">
        <f t="shared" si="100"/>
        <v>1.02756641215474</v>
      </c>
      <c r="T6415" s="2">
        <v>1.00646890557098</v>
      </c>
      <c r="U6415" s="2">
        <v>1.04910616268821</v>
      </c>
      <c r="V6415" s="2">
        <v>0.0105843</v>
      </c>
      <c r="W6415" s="2">
        <v>0.01019279</v>
      </c>
      <c r="X6415" s="2">
        <v>0.202157</v>
      </c>
      <c r="Y6415" s="2">
        <v>0.8221071</v>
      </c>
      <c r="Z6415" s="2">
        <v>20</v>
      </c>
      <c r="AA6415" s="2">
        <v>0.292533073</v>
      </c>
    </row>
    <row r="6416" hidden="1" spans="1:27">
      <c r="A6416" s="2" t="s">
        <v>5298</v>
      </c>
      <c r="B6416" s="2" t="s">
        <v>3700</v>
      </c>
      <c r="C6416" s="2">
        <v>14</v>
      </c>
      <c r="D6416" s="2" t="s">
        <v>3701</v>
      </c>
      <c r="E6416" s="2">
        <v>94850057</v>
      </c>
      <c r="F6416" s="2" t="s">
        <v>3702</v>
      </c>
      <c r="G6416" s="2">
        <v>14</v>
      </c>
      <c r="H6416" s="2">
        <v>94841641</v>
      </c>
      <c r="I6416" s="2" t="s">
        <v>32</v>
      </c>
      <c r="J6416" s="2" t="s">
        <v>33</v>
      </c>
      <c r="K6416" s="2">
        <v>0.208589</v>
      </c>
      <c r="L6416" s="2">
        <v>0.0101</v>
      </c>
      <c r="M6416" s="2">
        <v>0.0076</v>
      </c>
      <c r="N6416" s="2">
        <v>0.1838653</v>
      </c>
      <c r="O6416" s="2">
        <v>0.4096</v>
      </c>
      <c r="P6416" s="2">
        <v>0.007072</v>
      </c>
      <c r="Q6416" s="2">
        <v>0</v>
      </c>
      <c r="R6416" s="2">
        <v>0.0246582</v>
      </c>
      <c r="S6416" s="2">
        <f t="shared" si="100"/>
        <v>1.02496472770178</v>
      </c>
      <c r="T6416" s="2">
        <v>0.988349779552707</v>
      </c>
      <c r="U6416" s="2">
        <v>1.0629361333072</v>
      </c>
      <c r="V6416" s="2">
        <v>0.0185596</v>
      </c>
      <c r="W6416" s="2">
        <v>0.1839807</v>
      </c>
      <c r="X6416" s="2">
        <v>0.6435212</v>
      </c>
      <c r="Y6416" s="2">
        <v>0.9445651</v>
      </c>
      <c r="Z6416" s="2">
        <v>20</v>
      </c>
      <c r="AA6416" s="2">
        <v>0.770277986024096</v>
      </c>
    </row>
    <row r="6417" hidden="1" spans="1:27">
      <c r="A6417" s="2" t="s">
        <v>5298</v>
      </c>
      <c r="B6417" s="2" t="s">
        <v>3703</v>
      </c>
      <c r="C6417" s="2">
        <v>14</v>
      </c>
      <c r="D6417" s="2" t="s">
        <v>3704</v>
      </c>
      <c r="E6417" s="2">
        <v>94937540</v>
      </c>
      <c r="F6417" s="2" t="s">
        <v>3705</v>
      </c>
      <c r="G6417" s="2">
        <v>14</v>
      </c>
      <c r="H6417" s="2">
        <v>94942663</v>
      </c>
      <c r="I6417" s="2" t="s">
        <v>32</v>
      </c>
      <c r="J6417" s="2" t="s">
        <v>38</v>
      </c>
      <c r="K6417" s="2">
        <v>0.237219</v>
      </c>
      <c r="L6417" s="2">
        <v>0.0072</v>
      </c>
      <c r="M6417" s="2">
        <v>0.0076</v>
      </c>
      <c r="N6417" s="2">
        <v>0.3434511</v>
      </c>
      <c r="O6417" s="2">
        <v>-0.1806</v>
      </c>
      <c r="P6417" s="2">
        <v>0.00951765</v>
      </c>
      <c r="Q6417" s="6">
        <v>2.731027e-80</v>
      </c>
      <c r="R6417" s="2">
        <v>-0.0398671</v>
      </c>
      <c r="S6417" s="2">
        <f t="shared" si="100"/>
        <v>0.960917136554091</v>
      </c>
      <c r="T6417" s="2">
        <v>0.884749677735679</v>
      </c>
      <c r="U6417" s="2">
        <v>1.0436417967243</v>
      </c>
      <c r="V6417" s="2">
        <v>0.0421344</v>
      </c>
      <c r="W6417" s="2">
        <v>0.3440517</v>
      </c>
      <c r="X6417" s="2">
        <v>0.3409372</v>
      </c>
      <c r="Y6417" s="2">
        <v>0.756909</v>
      </c>
      <c r="Z6417" s="2">
        <v>20</v>
      </c>
      <c r="AA6417" s="2">
        <v>0.861848771304348</v>
      </c>
    </row>
    <row r="6418" hidden="1" spans="1:27">
      <c r="A6418" s="2" t="s">
        <v>5298</v>
      </c>
      <c r="B6418" s="2" t="s">
        <v>3706</v>
      </c>
      <c r="C6418" s="2">
        <v>14</v>
      </c>
      <c r="D6418" s="2" t="s">
        <v>3707</v>
      </c>
      <c r="E6418" s="2">
        <v>94968896</v>
      </c>
      <c r="F6418" s="2" t="s">
        <v>3708</v>
      </c>
      <c r="G6418" s="2">
        <v>14</v>
      </c>
      <c r="H6418" s="2">
        <v>94988702</v>
      </c>
      <c r="I6418" s="2" t="s">
        <v>37</v>
      </c>
      <c r="J6418" s="2" t="s">
        <v>38</v>
      </c>
      <c r="K6418" s="2">
        <v>0.233129</v>
      </c>
      <c r="L6418" s="2">
        <v>-0.0039</v>
      </c>
      <c r="M6418" s="2">
        <v>0.0077</v>
      </c>
      <c r="N6418" s="2">
        <v>0.6125102</v>
      </c>
      <c r="O6418" s="2">
        <v>0.5477</v>
      </c>
      <c r="P6418" s="2">
        <v>0.007721</v>
      </c>
      <c r="Q6418" s="2">
        <v>0</v>
      </c>
      <c r="R6418" s="2">
        <v>-0.00712069</v>
      </c>
      <c r="S6418" s="2">
        <f t="shared" si="100"/>
        <v>0.992904602045161</v>
      </c>
      <c r="T6418" s="2">
        <v>0.965917815027701</v>
      </c>
      <c r="U6418" s="2">
        <v>1.02064537316168</v>
      </c>
      <c r="V6418" s="2">
        <v>0.0140591</v>
      </c>
      <c r="W6418" s="2">
        <v>0.6125193</v>
      </c>
      <c r="X6418" s="2">
        <v>0.1254635</v>
      </c>
      <c r="Y6418" s="2">
        <v>0.4306583</v>
      </c>
      <c r="Z6418" s="2">
        <v>20</v>
      </c>
      <c r="AA6418" s="2">
        <v>0.913511036787565</v>
      </c>
    </row>
    <row r="6419" hidden="1" spans="1:27">
      <c r="A6419" s="2" t="s">
        <v>5298</v>
      </c>
      <c r="B6419" s="2" t="s">
        <v>3709</v>
      </c>
      <c r="C6419" s="2">
        <v>14</v>
      </c>
      <c r="D6419" s="2" t="s">
        <v>3710</v>
      </c>
      <c r="E6419" s="2">
        <v>95032015</v>
      </c>
      <c r="F6419" s="2" t="s">
        <v>3711</v>
      </c>
      <c r="G6419" s="2">
        <v>14</v>
      </c>
      <c r="H6419" s="2">
        <v>95035374</v>
      </c>
      <c r="I6419" s="2" t="s">
        <v>32</v>
      </c>
      <c r="J6419" s="2" t="s">
        <v>33</v>
      </c>
      <c r="K6419" s="2">
        <v>0.230061</v>
      </c>
      <c r="L6419" s="2">
        <v>-0.0071</v>
      </c>
      <c r="M6419" s="2">
        <v>0.0076</v>
      </c>
      <c r="N6419" s="2">
        <v>0.3501953</v>
      </c>
      <c r="O6419" s="2">
        <v>0.4482</v>
      </c>
      <c r="P6419" s="2">
        <v>0.007796</v>
      </c>
      <c r="Q6419" s="2">
        <v>0</v>
      </c>
      <c r="R6419" s="2">
        <v>-0.0158411</v>
      </c>
      <c r="S6419" s="2">
        <f t="shared" si="100"/>
        <v>0.984283710311319</v>
      </c>
      <c r="T6419" s="2">
        <v>0.952104253697619</v>
      </c>
      <c r="U6419" s="2">
        <v>1.01755077621143</v>
      </c>
      <c r="V6419" s="2">
        <v>0.016959</v>
      </c>
      <c r="W6419" s="2">
        <v>0.3502589</v>
      </c>
      <c r="X6419" s="2">
        <v>0.7336292</v>
      </c>
      <c r="Y6419" s="2">
        <v>0.8936036</v>
      </c>
      <c r="Z6419" s="2">
        <v>20</v>
      </c>
      <c r="AA6419" s="2">
        <v>0.866231494871795</v>
      </c>
    </row>
    <row r="6420" hidden="1" spans="1:27">
      <c r="A6420" s="2" t="s">
        <v>5298</v>
      </c>
      <c r="B6420" s="2" t="s">
        <v>3712</v>
      </c>
      <c r="C6420" s="2">
        <v>14</v>
      </c>
      <c r="D6420" s="2" t="s">
        <v>3713</v>
      </c>
      <c r="E6420" s="2">
        <v>95043617</v>
      </c>
      <c r="F6420" s="2" t="s">
        <v>3714</v>
      </c>
      <c r="G6420" s="2">
        <v>14</v>
      </c>
      <c r="H6420" s="2">
        <v>95054012</v>
      </c>
      <c r="I6420" s="2" t="s">
        <v>33</v>
      </c>
      <c r="J6420" s="2" t="s">
        <v>32</v>
      </c>
      <c r="K6420" s="2">
        <v>0.091002</v>
      </c>
      <c r="L6420" s="2">
        <v>0.0154</v>
      </c>
      <c r="M6420" s="2">
        <v>0.0106</v>
      </c>
      <c r="N6420" s="2">
        <v>0.1462709</v>
      </c>
      <c r="O6420" s="2">
        <v>0.3471</v>
      </c>
      <c r="P6420" s="2">
        <v>0.0133445</v>
      </c>
      <c r="Q6420" s="6">
        <v>3.737079e-149</v>
      </c>
      <c r="R6420" s="2">
        <v>0.0443676</v>
      </c>
      <c r="S6420" s="2">
        <f t="shared" si="100"/>
        <v>1.04536656101486</v>
      </c>
      <c r="T6420" s="2">
        <v>0.984539023304337</v>
      </c>
      <c r="U6420" s="2">
        <v>1.10995219185968</v>
      </c>
      <c r="V6420" s="2">
        <v>0.0305864</v>
      </c>
      <c r="W6420" s="2">
        <v>0.1468998</v>
      </c>
      <c r="X6420" s="2">
        <v>0.2450289</v>
      </c>
      <c r="Y6420" s="2">
        <v>0.7189402</v>
      </c>
      <c r="Z6420" s="2">
        <v>20</v>
      </c>
      <c r="AA6420" s="2">
        <v>0.753717919770774</v>
      </c>
    </row>
    <row r="6421" hidden="1" spans="1:27">
      <c r="A6421" s="2" t="s">
        <v>5298</v>
      </c>
      <c r="B6421" s="2" t="s">
        <v>3715</v>
      </c>
      <c r="C6421" s="2">
        <v>14</v>
      </c>
      <c r="D6421" s="2" t="s">
        <v>3716</v>
      </c>
      <c r="E6421" s="2">
        <v>95084557</v>
      </c>
      <c r="F6421" s="2" t="s">
        <v>3717</v>
      </c>
      <c r="G6421" s="2">
        <v>14</v>
      </c>
      <c r="H6421" s="2">
        <v>95097666</v>
      </c>
      <c r="I6421" s="2" t="s">
        <v>33</v>
      </c>
      <c r="J6421" s="2" t="s">
        <v>32</v>
      </c>
      <c r="K6421" s="2">
        <v>0.193252</v>
      </c>
      <c r="L6421" s="2">
        <v>0.0036</v>
      </c>
      <c r="M6421" s="2">
        <v>0.0084</v>
      </c>
      <c r="N6421" s="2">
        <v>0.6682351</v>
      </c>
      <c r="O6421" s="2">
        <v>-0.2405</v>
      </c>
      <c r="P6421" s="2">
        <v>0.0099659</v>
      </c>
      <c r="Q6421" s="6">
        <v>1.146001e-128</v>
      </c>
      <c r="R6421" s="2">
        <v>-0.0149688</v>
      </c>
      <c r="S6421" s="2">
        <f t="shared" si="100"/>
        <v>0.985142675575057</v>
      </c>
      <c r="T6421" s="2">
        <v>0.919949140989761</v>
      </c>
      <c r="U6421" s="2">
        <v>1.05495624485831</v>
      </c>
      <c r="V6421" s="2">
        <v>0.0349327</v>
      </c>
      <c r="W6421" s="2">
        <v>0.6682843</v>
      </c>
      <c r="X6421" s="2">
        <v>0.8347124</v>
      </c>
      <c r="Y6421" s="2">
        <v>0.8777658</v>
      </c>
      <c r="Z6421" s="2">
        <v>20</v>
      </c>
      <c r="AA6421" s="2">
        <v>0.93282637828201</v>
      </c>
    </row>
    <row r="6422" hidden="1" spans="1:27">
      <c r="A6422" s="2" t="s">
        <v>5298</v>
      </c>
      <c r="B6422" s="2" t="s">
        <v>3718</v>
      </c>
      <c r="C6422" s="2">
        <v>14</v>
      </c>
      <c r="D6422" s="2" t="s">
        <v>3719</v>
      </c>
      <c r="E6422" s="2">
        <v>95084557</v>
      </c>
      <c r="F6422" s="2" t="s">
        <v>3717</v>
      </c>
      <c r="G6422" s="2">
        <v>14</v>
      </c>
      <c r="H6422" s="2">
        <v>95097666</v>
      </c>
      <c r="I6422" s="2" t="s">
        <v>33</v>
      </c>
      <c r="J6422" s="2" t="s">
        <v>32</v>
      </c>
      <c r="K6422" s="2">
        <v>0.193252</v>
      </c>
      <c r="L6422" s="2">
        <v>0.0036</v>
      </c>
      <c r="M6422" s="2">
        <v>0.0084</v>
      </c>
      <c r="N6422" s="2">
        <v>0.6682351</v>
      </c>
      <c r="O6422" s="2">
        <v>-0.3218</v>
      </c>
      <c r="P6422" s="2">
        <v>0.010484</v>
      </c>
      <c r="Q6422" s="6">
        <v>6.762187e-207</v>
      </c>
      <c r="R6422" s="2">
        <v>-0.0111871</v>
      </c>
      <c r="S6422" s="2">
        <f t="shared" si="100"/>
        <v>0.988875242907855</v>
      </c>
      <c r="T6422" s="2">
        <v>0.939549971575771</v>
      </c>
      <c r="U6422" s="2">
        <v>1.04079003312194</v>
      </c>
      <c r="V6422" s="2">
        <v>0.0261057</v>
      </c>
      <c r="W6422" s="2">
        <v>0.6682655</v>
      </c>
      <c r="X6422" s="2">
        <v>0.8612066</v>
      </c>
      <c r="Y6422" s="2">
        <v>0.7682638</v>
      </c>
      <c r="Z6422" s="2">
        <v>20</v>
      </c>
      <c r="AA6422" s="2">
        <v>0.93282637828201</v>
      </c>
    </row>
    <row r="6423" hidden="1" spans="1:27">
      <c r="A6423" s="2" t="s">
        <v>5298</v>
      </c>
      <c r="B6423" s="2" t="s">
        <v>3720</v>
      </c>
      <c r="C6423" s="2">
        <v>14</v>
      </c>
      <c r="D6423" s="2" t="s">
        <v>3721</v>
      </c>
      <c r="E6423" s="2">
        <v>96178409</v>
      </c>
      <c r="F6423" s="2" t="s">
        <v>3722</v>
      </c>
      <c r="G6423" s="2">
        <v>14</v>
      </c>
      <c r="H6423" s="2">
        <v>96162418</v>
      </c>
      <c r="I6423" s="2" t="s">
        <v>32</v>
      </c>
      <c r="J6423" s="2" t="s">
        <v>33</v>
      </c>
      <c r="K6423" s="2">
        <v>0.0460123</v>
      </c>
      <c r="L6423" s="2">
        <v>-0.0034</v>
      </c>
      <c r="M6423" s="2">
        <v>0.0164</v>
      </c>
      <c r="N6423" s="2">
        <v>0.8357622</v>
      </c>
      <c r="O6423" s="2">
        <v>-0.453</v>
      </c>
      <c r="P6423" s="2">
        <v>0.0205968</v>
      </c>
      <c r="Q6423" s="6">
        <v>3.307926e-107</v>
      </c>
      <c r="R6423" s="2">
        <v>0.00750552</v>
      </c>
      <c r="S6423" s="2">
        <f t="shared" si="100"/>
        <v>1.00753375701552</v>
      </c>
      <c r="T6423" s="2">
        <v>0.938515702133161</v>
      </c>
      <c r="U6423" s="2">
        <v>1.08162737098434</v>
      </c>
      <c r="V6423" s="2">
        <v>0.0362047</v>
      </c>
      <c r="W6423" s="2">
        <v>0.8357694</v>
      </c>
      <c r="X6423" s="2">
        <v>0.1389391</v>
      </c>
      <c r="Y6423" s="2">
        <v>0.2627431</v>
      </c>
      <c r="Z6423" s="2">
        <v>20</v>
      </c>
      <c r="AA6423" s="2">
        <v>0.967970663129617</v>
      </c>
    </row>
    <row r="6424" hidden="1" spans="1:27">
      <c r="A6424" s="2" t="s">
        <v>5298</v>
      </c>
      <c r="B6424" s="2" t="s">
        <v>3723</v>
      </c>
      <c r="C6424" s="2">
        <v>14</v>
      </c>
      <c r="D6424" s="2" t="s">
        <v>3724</v>
      </c>
      <c r="E6424" s="2">
        <v>100524180</v>
      </c>
      <c r="F6424" s="2" t="s">
        <v>5349</v>
      </c>
      <c r="G6424" s="2">
        <v>14</v>
      </c>
      <c r="H6424" s="2">
        <v>100413182</v>
      </c>
      <c r="I6424" s="2" t="s">
        <v>32</v>
      </c>
      <c r="J6424" s="2" t="s">
        <v>33</v>
      </c>
      <c r="K6424" s="2">
        <v>0.326176</v>
      </c>
      <c r="L6424" s="2">
        <v>0.0041</v>
      </c>
      <c r="M6424" s="2">
        <v>0.008</v>
      </c>
      <c r="N6424" s="2">
        <v>0.6083011</v>
      </c>
      <c r="O6424" s="2">
        <v>0.1602</v>
      </c>
      <c r="P6424" s="2">
        <v>0.00827401</v>
      </c>
      <c r="Q6424" s="6">
        <v>1.619989e-83</v>
      </c>
      <c r="R6424" s="2">
        <v>0.025593</v>
      </c>
      <c r="S6424" s="2">
        <f t="shared" si="100"/>
        <v>1.02592331270206</v>
      </c>
      <c r="T6424" s="2">
        <v>0.930234107517222</v>
      </c>
      <c r="U6424" s="2">
        <v>1.13145565728042</v>
      </c>
      <c r="V6424" s="2">
        <v>0.0499551</v>
      </c>
      <c r="W6424" s="2">
        <v>0.6084267</v>
      </c>
      <c r="X6424" s="2">
        <v>0.6020577</v>
      </c>
      <c r="Y6424" s="2">
        <v>0.9997892</v>
      </c>
      <c r="Z6424" s="2">
        <v>14</v>
      </c>
      <c r="AA6424" s="2">
        <v>0.910979740920938</v>
      </c>
    </row>
    <row r="6425" hidden="1" spans="1:27">
      <c r="A6425" s="2" t="s">
        <v>5298</v>
      </c>
      <c r="B6425" s="2" t="s">
        <v>3726</v>
      </c>
      <c r="C6425" s="2">
        <v>14</v>
      </c>
      <c r="D6425" s="2" t="s">
        <v>3727</v>
      </c>
      <c r="E6425" s="2">
        <v>100821635</v>
      </c>
      <c r="F6425" s="2" t="s">
        <v>3728</v>
      </c>
      <c r="G6425" s="2">
        <v>14</v>
      </c>
      <c r="H6425" s="2">
        <v>100842637</v>
      </c>
      <c r="I6425" s="2" t="s">
        <v>33</v>
      </c>
      <c r="J6425" s="2" t="s">
        <v>38</v>
      </c>
      <c r="K6425" s="2">
        <v>0.220859</v>
      </c>
      <c r="L6425" s="2">
        <v>-0.0266</v>
      </c>
      <c r="M6425" s="2">
        <v>0.0075</v>
      </c>
      <c r="N6425" s="2">
        <v>0.0003901379</v>
      </c>
      <c r="O6425" s="2">
        <v>-0.2551</v>
      </c>
      <c r="P6425" s="2">
        <v>0.009555</v>
      </c>
      <c r="Q6425" s="6">
        <v>4.956653e-157</v>
      </c>
      <c r="R6425" s="2">
        <v>0.104273</v>
      </c>
      <c r="S6425" s="2">
        <f t="shared" si="100"/>
        <v>1.10990341719224</v>
      </c>
      <c r="T6425" s="2">
        <v>1.04722346213631</v>
      </c>
      <c r="U6425" s="2">
        <v>1.17633498487706</v>
      </c>
      <c r="V6425" s="2">
        <v>0.0296585</v>
      </c>
      <c r="W6425" s="2">
        <v>0.000438464</v>
      </c>
      <c r="X6425" s="2">
        <v>0.3186195</v>
      </c>
      <c r="Y6425" s="2">
        <v>0.2460627</v>
      </c>
      <c r="Z6425" s="2">
        <v>20</v>
      </c>
      <c r="AA6425" s="2">
        <v>0.0470767248</v>
      </c>
    </row>
    <row r="6426" hidden="1" spans="1:27">
      <c r="A6426" s="2" t="s">
        <v>5298</v>
      </c>
      <c r="B6426" s="2" t="s">
        <v>3729</v>
      </c>
      <c r="C6426" s="2">
        <v>14</v>
      </c>
      <c r="D6426" s="2" t="s">
        <v>3730</v>
      </c>
      <c r="E6426" s="2">
        <v>101198302</v>
      </c>
      <c r="F6426" s="2" t="s">
        <v>3731</v>
      </c>
      <c r="G6426" s="2">
        <v>14</v>
      </c>
      <c r="H6426" s="2">
        <v>101173297</v>
      </c>
      <c r="I6426" s="2" t="s">
        <v>37</v>
      </c>
      <c r="J6426" s="2" t="s">
        <v>38</v>
      </c>
      <c r="K6426" s="2">
        <v>0.345603</v>
      </c>
      <c r="L6426" s="2">
        <v>-0.0117</v>
      </c>
      <c r="M6426" s="2">
        <v>0.0076</v>
      </c>
      <c r="N6426" s="2">
        <v>0.1236887</v>
      </c>
      <c r="O6426" s="2">
        <v>-0.4347</v>
      </c>
      <c r="P6426" s="2">
        <v>0.006587</v>
      </c>
      <c r="Q6426" s="2">
        <v>0</v>
      </c>
      <c r="R6426" s="2">
        <v>0.0269151</v>
      </c>
      <c r="S6426" s="2">
        <f t="shared" si="100"/>
        <v>1.02728058293957</v>
      </c>
      <c r="T6426" s="2">
        <v>0.992665454032054</v>
      </c>
      <c r="U6426" s="2">
        <v>1.06310277223628</v>
      </c>
      <c r="V6426" s="2">
        <v>0.0174881</v>
      </c>
      <c r="W6426" s="2">
        <v>0.1237909</v>
      </c>
      <c r="X6426" s="2">
        <v>0.2856745</v>
      </c>
      <c r="Y6426" s="2">
        <v>0.5068623</v>
      </c>
      <c r="Z6426" s="2">
        <v>20</v>
      </c>
      <c r="AA6426" s="2">
        <v>0.708325313245033</v>
      </c>
    </row>
    <row r="6427" hidden="1" spans="1:27">
      <c r="A6427" s="2" t="s">
        <v>5298</v>
      </c>
      <c r="B6427" s="2" t="s">
        <v>3732</v>
      </c>
      <c r="C6427" s="2">
        <v>14</v>
      </c>
      <c r="D6427" s="2" t="s">
        <v>3733</v>
      </c>
      <c r="E6427" s="2">
        <v>102818346</v>
      </c>
      <c r="F6427" s="2" t="s">
        <v>3734</v>
      </c>
      <c r="G6427" s="2">
        <v>14</v>
      </c>
      <c r="H6427" s="2">
        <v>102902456</v>
      </c>
      <c r="I6427" s="2" t="s">
        <v>38</v>
      </c>
      <c r="J6427" s="2" t="s">
        <v>37</v>
      </c>
      <c r="K6427" s="2">
        <v>0.299591</v>
      </c>
      <c r="L6427" s="2">
        <v>-0.0014</v>
      </c>
      <c r="M6427" s="2">
        <v>0.0072</v>
      </c>
      <c r="N6427" s="2">
        <v>0.8458279</v>
      </c>
      <c r="O6427" s="2">
        <v>-0.054</v>
      </c>
      <c r="P6427" s="2">
        <v>0.00860211</v>
      </c>
      <c r="Q6427" s="6">
        <v>3.440001e-10</v>
      </c>
      <c r="R6427" s="2">
        <v>0.0259259</v>
      </c>
      <c r="S6427" s="2">
        <f t="shared" si="100"/>
        <v>1.02626489942681</v>
      </c>
      <c r="T6427" s="2">
        <v>0.790150203959095</v>
      </c>
      <c r="U6427" s="2">
        <v>1.33293598928192</v>
      </c>
      <c r="V6427" s="2">
        <v>0.133397</v>
      </c>
      <c r="W6427" s="2">
        <v>0.8459009</v>
      </c>
      <c r="X6427" s="2">
        <v>0.8459009</v>
      </c>
      <c r="Y6427" s="2">
        <v>0.6780959</v>
      </c>
      <c r="Z6427" s="2">
        <v>6</v>
      </c>
      <c r="AA6427" s="2">
        <v>0.969098035458167</v>
      </c>
    </row>
    <row r="6428" hidden="1" spans="1:27">
      <c r="A6428" s="2" t="s">
        <v>5298</v>
      </c>
      <c r="B6428" s="2" t="s">
        <v>3735</v>
      </c>
      <c r="C6428" s="2">
        <v>14</v>
      </c>
      <c r="D6428" s="2" t="s">
        <v>3736</v>
      </c>
      <c r="E6428" s="2">
        <v>103910941</v>
      </c>
      <c r="F6428" s="2" t="s">
        <v>3737</v>
      </c>
      <c r="G6428" s="2">
        <v>14</v>
      </c>
      <c r="H6428" s="2">
        <v>103839998</v>
      </c>
      <c r="I6428" s="2" t="s">
        <v>33</v>
      </c>
      <c r="J6428" s="2" t="s">
        <v>38</v>
      </c>
      <c r="K6428" s="2">
        <v>0.0572597</v>
      </c>
      <c r="L6428" s="2">
        <v>0.0072</v>
      </c>
      <c r="M6428" s="2">
        <v>0.0138</v>
      </c>
      <c r="N6428" s="2">
        <v>0.601852</v>
      </c>
      <c r="O6428" s="2">
        <v>-0.1046</v>
      </c>
      <c r="P6428" s="2">
        <v>0.0170695</v>
      </c>
      <c r="Q6428" s="6">
        <v>8.905017e-10</v>
      </c>
      <c r="R6428" s="2">
        <v>-0.0688337</v>
      </c>
      <c r="S6428" s="2">
        <f t="shared" si="100"/>
        <v>0.933481905211711</v>
      </c>
      <c r="T6428" s="2">
        <v>0.720108502794639</v>
      </c>
      <c r="U6428" s="2">
        <v>1.21007940327874</v>
      </c>
      <c r="V6428" s="2">
        <v>0.132408</v>
      </c>
      <c r="W6428" s="2">
        <v>0.6031624</v>
      </c>
      <c r="X6428" s="2">
        <v>0.6031624</v>
      </c>
      <c r="Y6428" s="2">
        <v>0.1915436</v>
      </c>
      <c r="Z6428" s="2">
        <v>4</v>
      </c>
      <c r="AA6428" s="2">
        <v>0.910975017754569</v>
      </c>
    </row>
    <row r="6429" hidden="1" spans="1:27">
      <c r="A6429" s="2" t="s">
        <v>5298</v>
      </c>
      <c r="B6429" s="2" t="s">
        <v>3738</v>
      </c>
      <c r="C6429" s="2">
        <v>14</v>
      </c>
      <c r="D6429" s="2" t="s">
        <v>3739</v>
      </c>
      <c r="E6429" s="2">
        <v>104104410</v>
      </c>
      <c r="F6429" s="2" t="s">
        <v>3740</v>
      </c>
      <c r="G6429" s="2">
        <v>14</v>
      </c>
      <c r="H6429" s="2">
        <v>104095320</v>
      </c>
      <c r="I6429" s="2" t="s">
        <v>32</v>
      </c>
      <c r="J6429" s="2" t="s">
        <v>33</v>
      </c>
      <c r="K6429" s="2">
        <v>0.313906</v>
      </c>
      <c r="L6429" s="2">
        <v>0.0148</v>
      </c>
      <c r="M6429" s="2">
        <v>0.0067</v>
      </c>
      <c r="N6429" s="2">
        <v>0.02717776</v>
      </c>
      <c r="O6429" s="2">
        <v>0.0886</v>
      </c>
      <c r="P6429" s="2">
        <v>0.00865526</v>
      </c>
      <c r="Q6429" s="6">
        <v>1.360002e-24</v>
      </c>
      <c r="R6429" s="2">
        <v>0.167043</v>
      </c>
      <c r="S6429" s="2">
        <f t="shared" si="100"/>
        <v>1.18180508183432</v>
      </c>
      <c r="T6429" s="2">
        <v>1.01553407461977</v>
      </c>
      <c r="U6429" s="2">
        <v>1.37529925027119</v>
      </c>
      <c r="V6429" s="2">
        <v>0.0773614</v>
      </c>
      <c r="W6429" s="2">
        <v>0.0308305</v>
      </c>
      <c r="X6429" s="2">
        <v>0.05175063</v>
      </c>
      <c r="Y6429" s="2">
        <v>0.7520963</v>
      </c>
      <c r="Z6429" s="2">
        <v>20</v>
      </c>
      <c r="AA6429" s="2">
        <v>0.499371312432432</v>
      </c>
    </row>
    <row r="6430" hidden="1" spans="1:27">
      <c r="A6430" s="2" t="s">
        <v>5298</v>
      </c>
      <c r="B6430" s="2" t="s">
        <v>3741</v>
      </c>
      <c r="C6430" s="2">
        <v>14</v>
      </c>
      <c r="D6430" s="2" t="s">
        <v>3742</v>
      </c>
      <c r="E6430" s="2">
        <v>105202114</v>
      </c>
      <c r="F6430" s="2" t="s">
        <v>3743</v>
      </c>
      <c r="G6430" s="2">
        <v>14</v>
      </c>
      <c r="H6430" s="2">
        <v>105225620</v>
      </c>
      <c r="I6430" s="2" t="s">
        <v>37</v>
      </c>
      <c r="J6430" s="2" t="s">
        <v>33</v>
      </c>
      <c r="K6430" s="2">
        <v>0.118609</v>
      </c>
      <c r="L6430" s="2">
        <v>0.0111</v>
      </c>
      <c r="M6430" s="2">
        <v>0.0106</v>
      </c>
      <c r="N6430" s="2">
        <v>0.2950213</v>
      </c>
      <c r="O6430" s="2">
        <v>0.3675</v>
      </c>
      <c r="P6430" s="2">
        <v>0.01209</v>
      </c>
      <c r="Q6430" s="6">
        <v>6.013951e-203</v>
      </c>
      <c r="R6430" s="2">
        <v>0.0302041</v>
      </c>
      <c r="S6430" s="2">
        <f t="shared" si="100"/>
        <v>1.03066487118808</v>
      </c>
      <c r="T6430" s="2">
        <v>0.973981785727082</v>
      </c>
      <c r="U6430" s="2">
        <v>1.09064675774009</v>
      </c>
      <c r="V6430" s="2">
        <v>0.0288606</v>
      </c>
      <c r="W6430" s="2">
        <v>0.2953076</v>
      </c>
      <c r="X6430" s="2">
        <v>0.6648977</v>
      </c>
      <c r="Y6430" s="2">
        <v>0.6314208</v>
      </c>
      <c r="Z6430" s="2">
        <v>20</v>
      </c>
      <c r="AA6430" s="2">
        <v>0.854021731552588</v>
      </c>
    </row>
    <row r="6431" hidden="1" spans="1:27">
      <c r="A6431" s="2" t="s">
        <v>5298</v>
      </c>
      <c r="B6431" s="2" t="s">
        <v>3744</v>
      </c>
      <c r="C6431" s="2">
        <v>15</v>
      </c>
      <c r="D6431" s="2" t="s">
        <v>3745</v>
      </c>
      <c r="E6431" s="2">
        <v>33023756</v>
      </c>
      <c r="F6431" s="2" t="s">
        <v>3746</v>
      </c>
      <c r="G6431" s="2">
        <v>15</v>
      </c>
      <c r="H6431" s="2">
        <v>33010412</v>
      </c>
      <c r="I6431" s="2" t="s">
        <v>32</v>
      </c>
      <c r="J6431" s="2" t="s">
        <v>33</v>
      </c>
      <c r="K6431" s="2">
        <v>0.207566</v>
      </c>
      <c r="L6431" s="2">
        <v>-0.0141</v>
      </c>
      <c r="M6431" s="2">
        <v>0.0079</v>
      </c>
      <c r="N6431" s="2">
        <v>0.07429212</v>
      </c>
      <c r="O6431" s="2">
        <v>0.8193</v>
      </c>
      <c r="P6431" s="2">
        <v>0.008715</v>
      </c>
      <c r="Q6431" s="2">
        <v>0</v>
      </c>
      <c r="R6431" s="2">
        <v>-0.0172098</v>
      </c>
      <c r="S6431" s="2">
        <f t="shared" si="100"/>
        <v>0.982937442725406</v>
      </c>
      <c r="T6431" s="2">
        <v>0.96453199438101</v>
      </c>
      <c r="U6431" s="2">
        <v>1.0016941085833</v>
      </c>
      <c r="V6431" s="2">
        <v>0.00964412</v>
      </c>
      <c r="W6431" s="2">
        <v>0.07434431</v>
      </c>
      <c r="X6431" s="2">
        <v>0.2237391</v>
      </c>
      <c r="Y6431" s="2">
        <v>0.2212219</v>
      </c>
      <c r="Z6431" s="2">
        <v>20</v>
      </c>
      <c r="AA6431" s="2">
        <v>0.61231264056338</v>
      </c>
    </row>
    <row r="6432" hidden="1" spans="1:27">
      <c r="A6432" s="2" t="s">
        <v>5298</v>
      </c>
      <c r="B6432" s="2" t="s">
        <v>3747</v>
      </c>
      <c r="C6432" s="2">
        <v>15</v>
      </c>
      <c r="D6432" s="2" t="s">
        <v>3748</v>
      </c>
      <c r="E6432" s="2">
        <v>39882474</v>
      </c>
      <c r="F6432" s="2" t="s">
        <v>3749</v>
      </c>
      <c r="G6432" s="2">
        <v>15</v>
      </c>
      <c r="H6432" s="2">
        <v>39798639</v>
      </c>
      <c r="I6432" s="2" t="s">
        <v>32</v>
      </c>
      <c r="J6432" s="2" t="s">
        <v>33</v>
      </c>
      <c r="K6432" s="2">
        <v>0.143149</v>
      </c>
      <c r="L6432" s="2">
        <v>0.0173</v>
      </c>
      <c r="M6432" s="2">
        <v>0.0089</v>
      </c>
      <c r="N6432" s="2">
        <v>0.05191713</v>
      </c>
      <c r="O6432" s="2">
        <v>0.0632</v>
      </c>
      <c r="P6432" s="2">
        <v>0.0108362</v>
      </c>
      <c r="Q6432" s="6">
        <v>5.466026e-9</v>
      </c>
      <c r="R6432" s="2">
        <v>0.273734</v>
      </c>
      <c r="S6432" s="2">
        <f t="shared" si="100"/>
        <v>1.31486500162687</v>
      </c>
      <c r="T6432" s="2">
        <v>0.982942671966511</v>
      </c>
      <c r="U6432" s="2">
        <v>1.75887162274113</v>
      </c>
      <c r="V6432" s="2">
        <v>0.148438</v>
      </c>
      <c r="W6432" s="2">
        <v>0.06516899</v>
      </c>
      <c r="X6432" s="2">
        <v>0.06516899</v>
      </c>
      <c r="Y6432" s="2">
        <v>0.8572663</v>
      </c>
      <c r="Z6432" s="2">
        <v>3</v>
      </c>
      <c r="AA6432" s="2">
        <v>0.5941794579</v>
      </c>
    </row>
    <row r="6433" hidden="1" spans="1:27">
      <c r="A6433" s="2" t="s">
        <v>5298</v>
      </c>
      <c r="B6433" s="2" t="s">
        <v>3750</v>
      </c>
      <c r="C6433" s="2">
        <v>15</v>
      </c>
      <c r="D6433" s="2" t="s">
        <v>3751</v>
      </c>
      <c r="E6433" s="2">
        <v>40712916</v>
      </c>
      <c r="F6433" s="2" t="s">
        <v>3752</v>
      </c>
      <c r="G6433" s="2">
        <v>15</v>
      </c>
      <c r="H6433" s="2">
        <v>40715427</v>
      </c>
      <c r="I6433" s="2" t="s">
        <v>38</v>
      </c>
      <c r="J6433" s="2" t="s">
        <v>37</v>
      </c>
      <c r="K6433" s="2">
        <v>0.387526</v>
      </c>
      <c r="L6433" s="2">
        <v>-0.0055</v>
      </c>
      <c r="M6433" s="2">
        <v>0.0066</v>
      </c>
      <c r="N6433" s="2">
        <v>0.4046568</v>
      </c>
      <c r="O6433" s="2">
        <v>0.1105</v>
      </c>
      <c r="P6433" s="2">
        <v>0.00821763</v>
      </c>
      <c r="Q6433" s="6">
        <v>3.218973e-41</v>
      </c>
      <c r="R6433" s="2">
        <v>-0.0497738</v>
      </c>
      <c r="S6433" s="2">
        <f t="shared" si="100"/>
        <v>0.951444616933883</v>
      </c>
      <c r="T6433" s="2">
        <v>0.846143530470176</v>
      </c>
      <c r="U6433" s="2">
        <v>1.06985023993441</v>
      </c>
      <c r="V6433" s="2">
        <v>0.0598431</v>
      </c>
      <c r="W6433" s="2">
        <v>0.405557</v>
      </c>
      <c r="X6433" s="2">
        <v>0.5659219</v>
      </c>
      <c r="Y6433" s="2">
        <v>0.5192999</v>
      </c>
      <c r="Z6433" s="2">
        <v>20</v>
      </c>
      <c r="AA6433" s="2">
        <v>0.877915371007371</v>
      </c>
    </row>
    <row r="6434" hidden="1" spans="1:27">
      <c r="A6434" s="2" t="s">
        <v>5298</v>
      </c>
      <c r="B6434" s="2" t="s">
        <v>3753</v>
      </c>
      <c r="C6434" s="2">
        <v>15</v>
      </c>
      <c r="D6434" s="2" t="s">
        <v>3754</v>
      </c>
      <c r="E6434" s="2">
        <v>41078518</v>
      </c>
      <c r="F6434" s="2" t="s">
        <v>3755</v>
      </c>
      <c r="G6434" s="2">
        <v>15</v>
      </c>
      <c r="H6434" s="2">
        <v>41068771</v>
      </c>
      <c r="I6434" s="2" t="s">
        <v>33</v>
      </c>
      <c r="J6434" s="2" t="s">
        <v>37</v>
      </c>
      <c r="K6434" s="2">
        <v>0.0245399</v>
      </c>
      <c r="L6434" s="2">
        <v>-0.0121</v>
      </c>
      <c r="M6434" s="2">
        <v>0.0193</v>
      </c>
      <c r="N6434" s="2">
        <v>0.5306966</v>
      </c>
      <c r="O6434" s="2">
        <v>-0.2701</v>
      </c>
      <c r="P6434" s="2">
        <v>0.0181504</v>
      </c>
      <c r="Q6434" s="6">
        <v>4.365044e-50</v>
      </c>
      <c r="R6434" s="2">
        <v>0.0447982</v>
      </c>
      <c r="S6434" s="2">
        <f t="shared" si="100"/>
        <v>1.04581679278398</v>
      </c>
      <c r="T6434" s="2">
        <v>0.909029380086226</v>
      </c>
      <c r="U6434" s="2">
        <v>1.20318747449639</v>
      </c>
      <c r="V6434" s="2">
        <v>0.0715184</v>
      </c>
      <c r="W6434" s="2">
        <v>0.5310609</v>
      </c>
      <c r="X6434" s="2">
        <v>0.5666719</v>
      </c>
      <c r="Y6434" s="2">
        <v>0.8372292</v>
      </c>
      <c r="Z6434" s="2">
        <v>17</v>
      </c>
      <c r="AA6434" s="2">
        <v>0.899200461946903</v>
      </c>
    </row>
    <row r="6435" hidden="1" spans="1:27">
      <c r="A6435" s="2" t="s">
        <v>5298</v>
      </c>
      <c r="B6435" s="2" t="s">
        <v>3756</v>
      </c>
      <c r="C6435" s="2">
        <v>15</v>
      </c>
      <c r="D6435" s="2" t="s">
        <v>3757</v>
      </c>
      <c r="E6435" s="2">
        <v>41143311</v>
      </c>
      <c r="F6435" s="2" t="s">
        <v>3758</v>
      </c>
      <c r="G6435" s="2">
        <v>15</v>
      </c>
      <c r="H6435" s="2">
        <v>41145919</v>
      </c>
      <c r="I6435" s="2" t="s">
        <v>37</v>
      </c>
      <c r="J6435" s="2" t="s">
        <v>38</v>
      </c>
      <c r="K6435" s="2">
        <v>0.0644172</v>
      </c>
      <c r="L6435" s="2">
        <v>0.0291</v>
      </c>
      <c r="M6435" s="2">
        <v>0.0161</v>
      </c>
      <c r="N6435" s="2">
        <v>0.07069161</v>
      </c>
      <c r="O6435" s="2">
        <v>-0.3977</v>
      </c>
      <c r="P6435" s="2">
        <v>0.0193383</v>
      </c>
      <c r="Q6435" s="6">
        <v>5.606035e-94</v>
      </c>
      <c r="R6435" s="2">
        <v>-0.0731707</v>
      </c>
      <c r="S6435" s="2">
        <f t="shared" si="100"/>
        <v>0.929442160706919</v>
      </c>
      <c r="T6435" s="2">
        <v>0.858281840502117</v>
      </c>
      <c r="U6435" s="2">
        <v>1.00650239738751</v>
      </c>
      <c r="V6435" s="2">
        <v>0.0406388</v>
      </c>
      <c r="W6435" s="2">
        <v>0.07177969</v>
      </c>
      <c r="X6435" s="2">
        <v>0.3101176</v>
      </c>
      <c r="Y6435" s="2">
        <v>0.4445108</v>
      </c>
      <c r="Z6435" s="2">
        <v>20</v>
      </c>
      <c r="AA6435" s="2">
        <v>0.605905030294118</v>
      </c>
    </row>
    <row r="6436" hidden="1" spans="1:27">
      <c r="A6436" s="2" t="s">
        <v>5298</v>
      </c>
      <c r="B6436" s="2" t="s">
        <v>3759</v>
      </c>
      <c r="C6436" s="2">
        <v>15</v>
      </c>
      <c r="D6436" s="2" t="s">
        <v>3760</v>
      </c>
      <c r="E6436" s="2">
        <v>41226405</v>
      </c>
      <c r="F6436" s="2" t="s">
        <v>3761</v>
      </c>
      <c r="G6436" s="2">
        <v>15</v>
      </c>
      <c r="H6436" s="2">
        <v>41227314</v>
      </c>
      <c r="I6436" s="2" t="s">
        <v>37</v>
      </c>
      <c r="J6436" s="2" t="s">
        <v>38</v>
      </c>
      <c r="K6436" s="2">
        <v>0.0265849</v>
      </c>
      <c r="L6436" s="2">
        <v>0.0095</v>
      </c>
      <c r="M6436" s="2">
        <v>0.0213</v>
      </c>
      <c r="N6436" s="2">
        <v>0.6555905</v>
      </c>
      <c r="O6436" s="2">
        <v>0.1821</v>
      </c>
      <c r="P6436" s="2">
        <v>0.0263723</v>
      </c>
      <c r="Q6436" s="6">
        <v>5.021003e-12</v>
      </c>
      <c r="R6436" s="2">
        <v>0.0521691</v>
      </c>
      <c r="S6436" s="2">
        <f t="shared" si="100"/>
        <v>1.05355388341281</v>
      </c>
      <c r="T6436" s="2">
        <v>0.837305383665195</v>
      </c>
      <c r="U6436" s="2">
        <v>1.32565227324282</v>
      </c>
      <c r="V6436" s="2">
        <v>0.117212</v>
      </c>
      <c r="W6436" s="2">
        <v>0.6562606</v>
      </c>
      <c r="X6436" s="2">
        <v>0.6562606</v>
      </c>
      <c r="Y6436" s="2">
        <v>0.04108357</v>
      </c>
      <c r="Z6436" s="2">
        <v>8</v>
      </c>
      <c r="AA6436" s="2">
        <v>0.932159559506173</v>
      </c>
    </row>
    <row r="6437" hidden="1" spans="1:27">
      <c r="A6437" s="2" t="s">
        <v>5298</v>
      </c>
      <c r="B6437" s="2" t="s">
        <v>3762</v>
      </c>
      <c r="C6437" s="2">
        <v>15</v>
      </c>
      <c r="D6437" s="2" t="s">
        <v>3763</v>
      </c>
      <c r="E6437" s="2">
        <v>41790670</v>
      </c>
      <c r="F6437" s="2" t="s">
        <v>3764</v>
      </c>
      <c r="G6437" s="2">
        <v>15</v>
      </c>
      <c r="H6437" s="2">
        <v>41795900</v>
      </c>
      <c r="I6437" s="2" t="s">
        <v>38</v>
      </c>
      <c r="J6437" s="2" t="s">
        <v>37</v>
      </c>
      <c r="K6437" s="2">
        <v>0.386503</v>
      </c>
      <c r="L6437" s="2">
        <v>0.0012</v>
      </c>
      <c r="M6437" s="2">
        <v>0.0069</v>
      </c>
      <c r="N6437" s="2">
        <v>0.8619338</v>
      </c>
      <c r="O6437" s="2">
        <v>0.0715</v>
      </c>
      <c r="P6437" s="2">
        <v>0.00824485</v>
      </c>
      <c r="Q6437" s="6">
        <v>4.24298e-18</v>
      </c>
      <c r="R6437" s="2">
        <v>0.0167832</v>
      </c>
      <c r="S6437" s="2">
        <f t="shared" si="100"/>
        <v>1.01692482912169</v>
      </c>
      <c r="T6437" s="2">
        <v>0.841641031523896</v>
      </c>
      <c r="U6437" s="2">
        <v>1.22871398773387</v>
      </c>
      <c r="V6437" s="2">
        <v>0.0965229</v>
      </c>
      <c r="W6437" s="2">
        <v>0.8619613</v>
      </c>
      <c r="X6437" s="2">
        <v>0.3547791</v>
      </c>
      <c r="Y6437" s="2">
        <v>0.4689652</v>
      </c>
      <c r="Z6437" s="2">
        <v>20</v>
      </c>
      <c r="AA6437" s="2">
        <v>0.971784177370831</v>
      </c>
    </row>
    <row r="6438" hidden="1" spans="1:27">
      <c r="A6438" s="2" t="s">
        <v>5298</v>
      </c>
      <c r="B6438" s="2" t="s">
        <v>3765</v>
      </c>
      <c r="C6438" s="2">
        <v>15</v>
      </c>
      <c r="D6438" s="2" t="s">
        <v>3766</v>
      </c>
      <c r="E6438" s="2">
        <v>41862830</v>
      </c>
      <c r="F6438" s="2" t="s">
        <v>3767</v>
      </c>
      <c r="G6438" s="2">
        <v>15</v>
      </c>
      <c r="H6438" s="2">
        <v>42001652</v>
      </c>
      <c r="I6438" s="2" t="s">
        <v>37</v>
      </c>
      <c r="J6438" s="2" t="s">
        <v>38</v>
      </c>
      <c r="K6438" s="2">
        <v>0.0112474</v>
      </c>
      <c r="L6438" s="2">
        <v>-0.0476</v>
      </c>
      <c r="M6438" s="2">
        <v>0.0287</v>
      </c>
      <c r="N6438" s="2">
        <v>0.09720921</v>
      </c>
      <c r="O6438" s="2">
        <v>0.3673</v>
      </c>
      <c r="P6438" s="2">
        <v>0.0303895</v>
      </c>
      <c r="Q6438" s="6">
        <v>1.245996e-33</v>
      </c>
      <c r="R6438" s="2">
        <v>-0.129594</v>
      </c>
      <c r="S6438" s="2">
        <f t="shared" si="100"/>
        <v>0.878452010046179</v>
      </c>
      <c r="T6438" s="2">
        <v>0.752631761009405</v>
      </c>
      <c r="U6438" s="2">
        <v>1.02530609779107</v>
      </c>
      <c r="V6438" s="2">
        <v>0.07887</v>
      </c>
      <c r="W6438" s="2">
        <v>0.1003543</v>
      </c>
      <c r="X6438" s="2">
        <v>0.1945525</v>
      </c>
      <c r="Y6438" s="2">
        <v>0.2540706</v>
      </c>
      <c r="Z6438" s="2">
        <v>4</v>
      </c>
      <c r="AA6438" s="2">
        <v>0.67556548828125</v>
      </c>
    </row>
    <row r="6439" hidden="1" spans="1:27">
      <c r="A6439" s="2" t="s">
        <v>5298</v>
      </c>
      <c r="B6439" s="2" t="s">
        <v>3768</v>
      </c>
      <c r="C6439" s="2">
        <v>15</v>
      </c>
      <c r="D6439" s="2" t="s">
        <v>3769</v>
      </c>
      <c r="E6439" s="2">
        <v>43988252</v>
      </c>
      <c r="F6439" s="2" t="s">
        <v>3770</v>
      </c>
      <c r="G6439" s="2">
        <v>15</v>
      </c>
      <c r="H6439" s="2">
        <v>43988841</v>
      </c>
      <c r="I6439" s="2" t="s">
        <v>32</v>
      </c>
      <c r="J6439" s="2" t="s">
        <v>33</v>
      </c>
      <c r="K6439" s="2">
        <v>0.099182</v>
      </c>
      <c r="L6439" s="2">
        <v>0.0043</v>
      </c>
      <c r="M6439" s="2">
        <v>0.0116</v>
      </c>
      <c r="N6439" s="2">
        <v>0.7108687</v>
      </c>
      <c r="O6439" s="2">
        <v>-0.202</v>
      </c>
      <c r="P6439" s="2">
        <v>0.0146905</v>
      </c>
      <c r="Q6439" s="6">
        <v>5.066996e-43</v>
      </c>
      <c r="R6439" s="2">
        <v>-0.0212871</v>
      </c>
      <c r="S6439" s="2">
        <f t="shared" si="100"/>
        <v>0.978937871157622</v>
      </c>
      <c r="T6439" s="2">
        <v>0.874692890953909</v>
      </c>
      <c r="U6439" s="2">
        <v>1.09560665863136</v>
      </c>
      <c r="V6439" s="2">
        <v>0.0574466</v>
      </c>
      <c r="W6439" s="2">
        <v>0.710969</v>
      </c>
      <c r="X6439" s="2">
        <v>0.3907049</v>
      </c>
      <c r="Y6439" s="2">
        <v>0.3455228</v>
      </c>
      <c r="Z6439" s="2">
        <v>20</v>
      </c>
      <c r="AA6439" s="2">
        <v>0.941225213681783</v>
      </c>
    </row>
    <row r="6440" hidden="1" spans="1:27">
      <c r="A6440" s="2" t="s">
        <v>5298</v>
      </c>
      <c r="B6440" s="2" t="s">
        <v>3771</v>
      </c>
      <c r="C6440" s="2">
        <v>15</v>
      </c>
      <c r="D6440" s="2" t="s">
        <v>3772</v>
      </c>
      <c r="E6440" s="2">
        <v>44644437</v>
      </c>
      <c r="F6440" s="2" t="s">
        <v>3773</v>
      </c>
      <c r="G6440" s="2">
        <v>15</v>
      </c>
      <c r="H6440" s="2">
        <v>44700138</v>
      </c>
      <c r="I6440" s="2" t="s">
        <v>37</v>
      </c>
      <c r="J6440" s="2" t="s">
        <v>38</v>
      </c>
      <c r="K6440" s="2">
        <v>0.0368098</v>
      </c>
      <c r="L6440" s="2">
        <v>-0.0049</v>
      </c>
      <c r="M6440" s="2">
        <v>0.0252</v>
      </c>
      <c r="N6440" s="2">
        <v>0.8458279</v>
      </c>
      <c r="O6440" s="2">
        <v>0.2139</v>
      </c>
      <c r="P6440" s="2">
        <v>0.0363229</v>
      </c>
      <c r="Q6440" s="6">
        <v>3.889004e-9</v>
      </c>
      <c r="R6440" s="2">
        <v>-0.0229079</v>
      </c>
      <c r="S6440" s="2">
        <f t="shared" si="100"/>
        <v>0.97735249379293</v>
      </c>
      <c r="T6440" s="2">
        <v>0.775734574871677</v>
      </c>
      <c r="U6440" s="2">
        <v>1.23137208017481</v>
      </c>
      <c r="V6440" s="2">
        <v>0.117876</v>
      </c>
      <c r="W6440" s="2">
        <v>0.8459108</v>
      </c>
      <c r="X6440" s="2">
        <v>0.8459108</v>
      </c>
      <c r="Y6440" s="2" t="s">
        <v>69</v>
      </c>
      <c r="Z6440" s="2" t="s">
        <v>69</v>
      </c>
      <c r="AA6440" s="2">
        <v>0.969098035458167</v>
      </c>
    </row>
    <row r="6441" hidden="1" spans="1:27">
      <c r="A6441" s="2" t="s">
        <v>5298</v>
      </c>
      <c r="B6441" s="2" t="s">
        <v>3774</v>
      </c>
      <c r="C6441" s="2">
        <v>15</v>
      </c>
      <c r="D6441" s="2" t="s">
        <v>3775</v>
      </c>
      <c r="E6441" s="2">
        <v>45342364</v>
      </c>
      <c r="F6441" s="2" t="s">
        <v>3776</v>
      </c>
      <c r="G6441" s="2">
        <v>15</v>
      </c>
      <c r="H6441" s="2">
        <v>45258205</v>
      </c>
      <c r="I6441" s="2" t="s">
        <v>37</v>
      </c>
      <c r="J6441" s="2" t="s">
        <v>32</v>
      </c>
      <c r="K6441" s="2">
        <v>0.129857</v>
      </c>
      <c r="L6441" s="2">
        <v>0.0021</v>
      </c>
      <c r="M6441" s="2">
        <v>0.0114</v>
      </c>
      <c r="N6441" s="2">
        <v>0.8538483</v>
      </c>
      <c r="O6441" s="2">
        <v>0.2954</v>
      </c>
      <c r="P6441" s="2">
        <v>0.011218</v>
      </c>
      <c r="Q6441" s="6">
        <v>8.10515e-153</v>
      </c>
      <c r="R6441" s="2">
        <v>0.007109</v>
      </c>
      <c r="S6441" s="2">
        <f t="shared" si="100"/>
        <v>1.00713432892604</v>
      </c>
      <c r="T6441" s="2">
        <v>0.933762933026723</v>
      </c>
      <c r="U6441" s="2">
        <v>1.08627095874695</v>
      </c>
      <c r="V6441" s="2">
        <v>0.0385927</v>
      </c>
      <c r="W6441" s="2">
        <v>0.8538518</v>
      </c>
      <c r="X6441" s="2">
        <v>0.09679056</v>
      </c>
      <c r="Y6441" s="2">
        <v>0.01267416</v>
      </c>
      <c r="Z6441" s="2">
        <v>20</v>
      </c>
      <c r="AA6441" s="2">
        <v>0.969876516886544</v>
      </c>
    </row>
    <row r="6442" hidden="1" spans="1:27">
      <c r="A6442" s="2" t="s">
        <v>5298</v>
      </c>
      <c r="B6442" s="2" t="s">
        <v>3777</v>
      </c>
      <c r="C6442" s="2">
        <v>15</v>
      </c>
      <c r="D6442" s="2" t="s">
        <v>3778</v>
      </c>
      <c r="E6442" s="2">
        <v>45673924</v>
      </c>
      <c r="F6442" s="2" t="s">
        <v>3779</v>
      </c>
      <c r="G6442" s="2">
        <v>15</v>
      </c>
      <c r="H6442" s="2">
        <v>45652703</v>
      </c>
      <c r="I6442" s="2" t="s">
        <v>37</v>
      </c>
      <c r="J6442" s="2" t="s">
        <v>38</v>
      </c>
      <c r="K6442" s="2">
        <v>0.280164</v>
      </c>
      <c r="L6442" s="2">
        <v>0.0102</v>
      </c>
      <c r="M6442" s="2">
        <v>0.0072</v>
      </c>
      <c r="N6442" s="2">
        <v>0.1565804</v>
      </c>
      <c r="O6442" s="2">
        <v>-0.1811</v>
      </c>
      <c r="P6442" s="2">
        <v>0.00922297</v>
      </c>
      <c r="Q6442" s="6">
        <v>7.653018e-86</v>
      </c>
      <c r="R6442" s="2">
        <v>-0.0563225</v>
      </c>
      <c r="S6442" s="2">
        <f t="shared" si="100"/>
        <v>0.945234248684776</v>
      </c>
      <c r="T6442" s="2">
        <v>0.874197563217161</v>
      </c>
      <c r="U6442" s="2">
        <v>1.02204332576563</v>
      </c>
      <c r="V6442" s="2">
        <v>0.0398604</v>
      </c>
      <c r="W6442" s="2">
        <v>0.1576575</v>
      </c>
      <c r="X6442" s="2">
        <v>0.09290057</v>
      </c>
      <c r="Y6442" s="2">
        <v>0.1875785</v>
      </c>
      <c r="Z6442" s="2">
        <v>20</v>
      </c>
      <c r="AA6442" s="2">
        <v>0.755791916393443</v>
      </c>
    </row>
    <row r="6443" hidden="1" spans="1:27">
      <c r="A6443" s="2" t="s">
        <v>5298</v>
      </c>
      <c r="B6443" s="2" t="s">
        <v>3780</v>
      </c>
      <c r="C6443" s="2">
        <v>15</v>
      </c>
      <c r="D6443" s="2" t="s">
        <v>3781</v>
      </c>
      <c r="E6443" s="2">
        <v>48629389</v>
      </c>
      <c r="F6443" s="2" t="s">
        <v>3782</v>
      </c>
      <c r="G6443" s="2">
        <v>15</v>
      </c>
      <c r="H6443" s="2">
        <v>48584883</v>
      </c>
      <c r="I6443" s="2" t="s">
        <v>37</v>
      </c>
      <c r="J6443" s="2" t="s">
        <v>38</v>
      </c>
      <c r="K6443" s="2">
        <v>0.153374</v>
      </c>
      <c r="L6443" s="2">
        <v>-0.0057</v>
      </c>
      <c r="M6443" s="2">
        <v>0.0096</v>
      </c>
      <c r="N6443" s="2">
        <v>0.5526793</v>
      </c>
      <c r="O6443" s="2">
        <v>-0.0705</v>
      </c>
      <c r="P6443" s="2">
        <v>0.0119678</v>
      </c>
      <c r="Q6443" s="6">
        <v>3.842996e-9</v>
      </c>
      <c r="R6443" s="2">
        <v>0.0808511</v>
      </c>
      <c r="S6443" s="2">
        <f t="shared" si="100"/>
        <v>1.08420944576057</v>
      </c>
      <c r="T6443" s="2">
        <v>0.829116585366181</v>
      </c>
      <c r="U6443" s="2">
        <v>1.41778628364705</v>
      </c>
      <c r="V6443" s="2">
        <v>0.13686</v>
      </c>
      <c r="W6443" s="2">
        <v>0.5546834</v>
      </c>
      <c r="X6443" s="2">
        <v>0.5546834</v>
      </c>
      <c r="Y6443" s="2" t="s">
        <v>69</v>
      </c>
      <c r="Z6443" s="2" t="s">
        <v>69</v>
      </c>
      <c r="AA6443" s="2">
        <v>0.901048985310734</v>
      </c>
    </row>
    <row r="6444" hidden="1" spans="1:27">
      <c r="A6444" s="2" t="s">
        <v>5298</v>
      </c>
      <c r="B6444" s="2" t="s">
        <v>3783</v>
      </c>
      <c r="C6444" s="2">
        <v>15</v>
      </c>
      <c r="D6444" s="2" t="s">
        <v>3784</v>
      </c>
      <c r="E6444" s="2">
        <v>50761598</v>
      </c>
      <c r="F6444" s="2" t="s">
        <v>3785</v>
      </c>
      <c r="G6444" s="2">
        <v>15</v>
      </c>
      <c r="H6444" s="2">
        <v>50726023</v>
      </c>
      <c r="I6444" s="2" t="s">
        <v>38</v>
      </c>
      <c r="J6444" s="2" t="s">
        <v>37</v>
      </c>
      <c r="K6444" s="2">
        <v>0.189162</v>
      </c>
      <c r="L6444" s="2">
        <v>0.0233</v>
      </c>
      <c r="M6444" s="2">
        <v>0.009</v>
      </c>
      <c r="N6444" s="2">
        <v>0.009628616</v>
      </c>
      <c r="O6444" s="2">
        <v>0.1017</v>
      </c>
      <c r="P6444" s="2">
        <v>0.0109055</v>
      </c>
      <c r="Q6444" s="6">
        <v>1.104002e-20</v>
      </c>
      <c r="R6444" s="2">
        <v>0.229105</v>
      </c>
      <c r="S6444" s="2">
        <f t="shared" si="100"/>
        <v>1.25747406685528</v>
      </c>
      <c r="T6444" s="2">
        <v>1.05031896685984</v>
      </c>
      <c r="U6444" s="2">
        <v>1.50548650334385</v>
      </c>
      <c r="V6444" s="2">
        <v>0.0918424</v>
      </c>
      <c r="W6444" s="2">
        <v>0.01261179</v>
      </c>
      <c r="X6444" s="2">
        <v>0.01261179</v>
      </c>
      <c r="Y6444" s="2">
        <v>0.6567979</v>
      </c>
      <c r="Z6444" s="2">
        <v>8</v>
      </c>
      <c r="AA6444" s="2">
        <v>0.3457224421875</v>
      </c>
    </row>
    <row r="6445" hidden="1" spans="1:27">
      <c r="A6445" s="2" t="s">
        <v>5298</v>
      </c>
      <c r="B6445" s="2" t="s">
        <v>3786</v>
      </c>
      <c r="C6445" s="2">
        <v>15</v>
      </c>
      <c r="D6445" s="2" t="s">
        <v>3787</v>
      </c>
      <c r="E6445" s="2">
        <v>51993456</v>
      </c>
      <c r="F6445" s="2" t="s">
        <v>3788</v>
      </c>
      <c r="G6445" s="2">
        <v>15</v>
      </c>
      <c r="H6445" s="2">
        <v>51989082</v>
      </c>
      <c r="I6445" s="2" t="s">
        <v>38</v>
      </c>
      <c r="J6445" s="2" t="s">
        <v>37</v>
      </c>
      <c r="K6445" s="2">
        <v>0.219836</v>
      </c>
      <c r="L6445" s="2">
        <v>-0.0075</v>
      </c>
      <c r="M6445" s="2">
        <v>0.0079</v>
      </c>
      <c r="N6445" s="2">
        <v>0.3424339</v>
      </c>
      <c r="O6445" s="2">
        <v>-0.4725</v>
      </c>
      <c r="P6445" s="2">
        <v>0.008162</v>
      </c>
      <c r="Q6445" s="2">
        <v>0</v>
      </c>
      <c r="R6445" s="2">
        <v>0.015873</v>
      </c>
      <c r="S6445" s="2">
        <f t="shared" si="100"/>
        <v>1.01599964525727</v>
      </c>
      <c r="T6445" s="2">
        <v>0.983240304878541</v>
      </c>
      <c r="U6445" s="2">
        <v>1.04985045267282</v>
      </c>
      <c r="V6445" s="2">
        <v>0.0167218</v>
      </c>
      <c r="W6445" s="2">
        <v>0.3424988</v>
      </c>
      <c r="X6445" s="2">
        <v>0.1133247</v>
      </c>
      <c r="Y6445" s="2">
        <v>0.7453758</v>
      </c>
      <c r="Z6445" s="2">
        <v>20</v>
      </c>
      <c r="AA6445" s="2">
        <v>0.861848771304348</v>
      </c>
    </row>
    <row r="6446" hidden="1" spans="1:27">
      <c r="A6446" s="2" t="s">
        <v>5298</v>
      </c>
      <c r="B6446" s="2" t="s">
        <v>3789</v>
      </c>
      <c r="C6446" s="2">
        <v>15</v>
      </c>
      <c r="D6446" s="2" t="s">
        <v>3790</v>
      </c>
      <c r="E6446" s="2">
        <v>57930832</v>
      </c>
      <c r="F6446" s="2" t="s">
        <v>3791</v>
      </c>
      <c r="G6446" s="2">
        <v>15</v>
      </c>
      <c r="H6446" s="2">
        <v>57855760</v>
      </c>
      <c r="I6446" s="2" t="s">
        <v>37</v>
      </c>
      <c r="J6446" s="2" t="s">
        <v>33</v>
      </c>
      <c r="K6446" s="2">
        <v>0.289366</v>
      </c>
      <c r="L6446" s="2">
        <v>-0.0036</v>
      </c>
      <c r="M6446" s="2">
        <v>0.007</v>
      </c>
      <c r="N6446" s="2">
        <v>0.6070522</v>
      </c>
      <c r="O6446" s="2">
        <v>0.0716</v>
      </c>
      <c r="P6446" s="2">
        <v>0.00817004</v>
      </c>
      <c r="Q6446" s="6">
        <v>1.889001e-18</v>
      </c>
      <c r="R6446" s="2">
        <v>-0.0502793</v>
      </c>
      <c r="S6446" s="2">
        <f t="shared" si="100"/>
        <v>0.950963783220983</v>
      </c>
      <c r="T6446" s="2">
        <v>0.784876297829452</v>
      </c>
      <c r="U6446" s="2">
        <v>1.15219700161524</v>
      </c>
      <c r="V6446" s="2">
        <v>0.0979336</v>
      </c>
      <c r="W6446" s="2">
        <v>0.6076698</v>
      </c>
      <c r="X6446" s="2">
        <v>0.8707374</v>
      </c>
      <c r="Y6446" s="2">
        <v>0.2434666</v>
      </c>
      <c r="Z6446" s="2">
        <v>20</v>
      </c>
      <c r="AA6446" s="2">
        <v>0.910975017754569</v>
      </c>
    </row>
    <row r="6447" hidden="1" spans="1:27">
      <c r="A6447" s="2" t="s">
        <v>5298</v>
      </c>
      <c r="B6447" s="2" t="s">
        <v>3792</v>
      </c>
      <c r="C6447" s="2">
        <v>15</v>
      </c>
      <c r="D6447" s="2" t="s">
        <v>3793</v>
      </c>
      <c r="E6447" s="2">
        <v>60667208</v>
      </c>
      <c r="F6447" s="2" t="s">
        <v>3794</v>
      </c>
      <c r="G6447" s="2">
        <v>15</v>
      </c>
      <c r="H6447" s="2">
        <v>60722029</v>
      </c>
      <c r="I6447" s="2" t="s">
        <v>38</v>
      </c>
      <c r="J6447" s="2" t="s">
        <v>37</v>
      </c>
      <c r="K6447" s="2">
        <v>0.142127</v>
      </c>
      <c r="L6447" s="2">
        <v>-0.001</v>
      </c>
      <c r="M6447" s="2">
        <v>0.0098</v>
      </c>
      <c r="N6447" s="2">
        <v>0.9187243</v>
      </c>
      <c r="O6447" s="2">
        <v>0.8305</v>
      </c>
      <c r="P6447" s="2">
        <v>0.010685</v>
      </c>
      <c r="Q6447" s="2">
        <v>0</v>
      </c>
      <c r="R6447" s="2">
        <v>-0.00120409</v>
      </c>
      <c r="S6447" s="2">
        <f t="shared" si="100"/>
        <v>0.998796634625497</v>
      </c>
      <c r="T6447" s="2">
        <v>0.975961357576386</v>
      </c>
      <c r="U6447" s="2">
        <v>1.0221662052446</v>
      </c>
      <c r="V6447" s="2">
        <v>0.0118001</v>
      </c>
      <c r="W6447" s="2">
        <v>0.9187243</v>
      </c>
      <c r="X6447" s="2">
        <v>0.3687688</v>
      </c>
      <c r="Y6447" s="2">
        <v>0.1790651</v>
      </c>
      <c r="Z6447" s="2">
        <v>20</v>
      </c>
      <c r="AA6447" s="2">
        <v>0.977845256365884</v>
      </c>
    </row>
    <row r="6448" hidden="1" spans="1:27">
      <c r="A6448" s="2" t="s">
        <v>5298</v>
      </c>
      <c r="B6448" s="2" t="s">
        <v>3795</v>
      </c>
      <c r="C6448" s="2">
        <v>15</v>
      </c>
      <c r="D6448" s="2" t="s">
        <v>3796</v>
      </c>
      <c r="E6448" s="2">
        <v>60667208</v>
      </c>
      <c r="F6448" s="2" t="s">
        <v>3797</v>
      </c>
      <c r="G6448" s="2">
        <v>15</v>
      </c>
      <c r="H6448" s="2">
        <v>60731163</v>
      </c>
      <c r="I6448" s="2" t="s">
        <v>38</v>
      </c>
      <c r="J6448" s="2" t="s">
        <v>37</v>
      </c>
      <c r="K6448" s="2">
        <v>0.142127</v>
      </c>
      <c r="L6448" s="6">
        <v>-0.0008</v>
      </c>
      <c r="M6448" s="2">
        <v>0.0098</v>
      </c>
      <c r="N6448" s="2">
        <v>0.9349388</v>
      </c>
      <c r="O6448" s="2">
        <v>0.7087</v>
      </c>
      <c r="P6448" s="2">
        <v>0.011199</v>
      </c>
      <c r="Q6448" s="2">
        <v>0</v>
      </c>
      <c r="R6448" s="2">
        <v>-0.00112883</v>
      </c>
      <c r="S6448" s="2">
        <f t="shared" si="100"/>
        <v>0.998871806888916</v>
      </c>
      <c r="T6448" s="2">
        <v>0.972162890250349</v>
      </c>
      <c r="U6448" s="2">
        <v>1.02631451642902</v>
      </c>
      <c r="V6448" s="2">
        <v>0.0138281</v>
      </c>
      <c r="W6448" s="2">
        <v>0.9349389</v>
      </c>
      <c r="X6448" s="2">
        <v>0.4828244</v>
      </c>
      <c r="Y6448" s="2">
        <v>0.2176105</v>
      </c>
      <c r="Z6448" s="2">
        <v>20</v>
      </c>
      <c r="AA6448" s="2">
        <v>0.983352830769231</v>
      </c>
    </row>
    <row r="6449" hidden="1" spans="1:27">
      <c r="A6449" s="2" t="s">
        <v>5298</v>
      </c>
      <c r="B6449" s="2" t="s">
        <v>3798</v>
      </c>
      <c r="C6449" s="2">
        <v>15</v>
      </c>
      <c r="D6449" s="2" t="s">
        <v>3799</v>
      </c>
      <c r="E6449" s="2">
        <v>63643811</v>
      </c>
      <c r="F6449" s="2" t="s">
        <v>3800</v>
      </c>
      <c r="G6449" s="2">
        <v>15</v>
      </c>
      <c r="H6449" s="2">
        <v>63665847</v>
      </c>
      <c r="I6449" s="2" t="s">
        <v>37</v>
      </c>
      <c r="J6449" s="2" t="s">
        <v>38</v>
      </c>
      <c r="K6449" s="2">
        <v>0.315951</v>
      </c>
      <c r="L6449" s="2">
        <v>0.003</v>
      </c>
      <c r="M6449" s="2">
        <v>0.0069</v>
      </c>
      <c r="N6449" s="2">
        <v>0.6637202</v>
      </c>
      <c r="O6449" s="2">
        <v>-0.0489</v>
      </c>
      <c r="P6449" s="2">
        <v>0.00843784</v>
      </c>
      <c r="Q6449" s="6">
        <v>6.818999e-9</v>
      </c>
      <c r="R6449" s="2">
        <v>-0.0613497</v>
      </c>
      <c r="S6449" s="2">
        <f t="shared" si="100"/>
        <v>0.940494291409034</v>
      </c>
      <c r="T6449" s="2">
        <v>0.712702169800145</v>
      </c>
      <c r="U6449" s="2">
        <v>1.24109277290543</v>
      </c>
      <c r="V6449" s="2">
        <v>0.141501</v>
      </c>
      <c r="W6449" s="2">
        <v>0.664605</v>
      </c>
      <c r="X6449" s="2">
        <v>0.664605</v>
      </c>
      <c r="Y6449" s="2" t="s">
        <v>69</v>
      </c>
      <c r="Z6449" s="2" t="s">
        <v>69</v>
      </c>
      <c r="AA6449" s="2">
        <v>0.93282637828201</v>
      </c>
    </row>
    <row r="6450" hidden="1" spans="1:27">
      <c r="A6450" s="2" t="s">
        <v>5298</v>
      </c>
      <c r="B6450" s="2" t="s">
        <v>3801</v>
      </c>
      <c r="C6450" s="2">
        <v>15</v>
      </c>
      <c r="D6450" s="2" t="s">
        <v>3802</v>
      </c>
      <c r="E6450" s="2">
        <v>64281734</v>
      </c>
      <c r="F6450" s="2" t="s">
        <v>3803</v>
      </c>
      <c r="G6450" s="2">
        <v>15</v>
      </c>
      <c r="H6450" s="2">
        <v>64276772</v>
      </c>
      <c r="I6450" s="2" t="s">
        <v>37</v>
      </c>
      <c r="J6450" s="2" t="s">
        <v>38</v>
      </c>
      <c r="K6450" s="2">
        <v>0.400818</v>
      </c>
      <c r="L6450" s="2">
        <v>0.0041</v>
      </c>
      <c r="M6450" s="2">
        <v>0.0066</v>
      </c>
      <c r="N6450" s="2">
        <v>0.5344601</v>
      </c>
      <c r="O6450" s="2">
        <v>0.2611</v>
      </c>
      <c r="P6450" s="2">
        <v>0.008162</v>
      </c>
      <c r="Q6450" s="6">
        <v>1.516202e-224</v>
      </c>
      <c r="R6450" s="2">
        <v>0.0157028</v>
      </c>
      <c r="S6450" s="2">
        <f t="shared" si="100"/>
        <v>1.01582673683257</v>
      </c>
      <c r="T6450" s="2">
        <v>0.966715820669498</v>
      </c>
      <c r="U6450" s="2">
        <v>1.06743257656554</v>
      </c>
      <c r="V6450" s="2">
        <v>0.0252824</v>
      </c>
      <c r="W6450" s="2">
        <v>0.5345371</v>
      </c>
      <c r="X6450" s="2">
        <v>0.1487683</v>
      </c>
      <c r="Y6450" s="2">
        <v>0.01012237</v>
      </c>
      <c r="Z6450" s="2">
        <v>20</v>
      </c>
      <c r="AA6450" s="2">
        <v>0.90048915</v>
      </c>
    </row>
    <row r="6451" hidden="1" spans="1:27">
      <c r="A6451" s="2" t="s">
        <v>5298</v>
      </c>
      <c r="B6451" s="2" t="s">
        <v>3804</v>
      </c>
      <c r="C6451" s="2">
        <v>15</v>
      </c>
      <c r="D6451" s="2" t="s">
        <v>3805</v>
      </c>
      <c r="E6451" s="2">
        <v>64412306</v>
      </c>
      <c r="F6451" s="2" t="s">
        <v>3806</v>
      </c>
      <c r="G6451" s="2">
        <v>15</v>
      </c>
      <c r="H6451" s="2">
        <v>64592270</v>
      </c>
      <c r="I6451" s="2" t="s">
        <v>38</v>
      </c>
      <c r="J6451" s="2" t="s">
        <v>37</v>
      </c>
      <c r="K6451" s="2">
        <v>0.0163599</v>
      </c>
      <c r="L6451" s="2">
        <v>0.0219</v>
      </c>
      <c r="M6451" s="2">
        <v>0.0245</v>
      </c>
      <c r="N6451" s="2">
        <v>0.3713874</v>
      </c>
      <c r="O6451" s="2">
        <v>0.4359</v>
      </c>
      <c r="P6451" s="2">
        <v>0.0295169</v>
      </c>
      <c r="Q6451" s="6">
        <v>2.362002e-49</v>
      </c>
      <c r="R6451" s="2">
        <v>0.0502409</v>
      </c>
      <c r="S6451" s="2">
        <f t="shared" si="100"/>
        <v>1.0515243780897</v>
      </c>
      <c r="T6451" s="2">
        <v>0.941648172580585</v>
      </c>
      <c r="U6451" s="2">
        <v>1.17422148729578</v>
      </c>
      <c r="V6451" s="2">
        <v>0.0563084</v>
      </c>
      <c r="W6451" s="2">
        <v>0.3722619</v>
      </c>
      <c r="X6451" s="2">
        <v>0.4072428</v>
      </c>
      <c r="Y6451" s="2">
        <v>0.8513973</v>
      </c>
      <c r="Z6451" s="2">
        <v>20</v>
      </c>
      <c r="AA6451" s="2">
        <v>0.871955055163044</v>
      </c>
    </row>
    <row r="6452" hidden="1" spans="1:27">
      <c r="A6452" s="2" t="s">
        <v>5298</v>
      </c>
      <c r="B6452" s="2" t="s">
        <v>3807</v>
      </c>
      <c r="C6452" s="2">
        <v>15</v>
      </c>
      <c r="D6452" s="2" t="s">
        <v>3808</v>
      </c>
      <c r="E6452" s="2">
        <v>65694554</v>
      </c>
      <c r="F6452" s="2" t="s">
        <v>3809</v>
      </c>
      <c r="G6452" s="2">
        <v>15</v>
      </c>
      <c r="H6452" s="2">
        <v>65694949</v>
      </c>
      <c r="I6452" s="2" t="s">
        <v>33</v>
      </c>
      <c r="J6452" s="2" t="s">
        <v>32</v>
      </c>
      <c r="K6452" s="2">
        <v>0.0102249</v>
      </c>
      <c r="L6452" s="2">
        <v>0.0129</v>
      </c>
      <c r="M6452" s="2">
        <v>0.0416</v>
      </c>
      <c r="N6452" s="2">
        <v>0.7564878</v>
      </c>
      <c r="O6452" s="2">
        <v>1.1811</v>
      </c>
      <c r="P6452" s="2">
        <v>0.037897</v>
      </c>
      <c r="Q6452" s="6">
        <v>3.073814e-213</v>
      </c>
      <c r="R6452" s="2">
        <v>0.010922</v>
      </c>
      <c r="S6452" s="2">
        <f t="shared" si="100"/>
        <v>1.01098186278394</v>
      </c>
      <c r="T6452" s="2">
        <v>0.94354117351509</v>
      </c>
      <c r="U6452" s="2">
        <v>1.08324295279069</v>
      </c>
      <c r="V6452" s="2">
        <v>0.0352231</v>
      </c>
      <c r="W6452" s="2">
        <v>0.7564995</v>
      </c>
      <c r="X6452" s="2">
        <v>0.9127801</v>
      </c>
      <c r="Y6452" s="2">
        <v>0.5763634</v>
      </c>
      <c r="Z6452" s="2">
        <v>7</v>
      </c>
      <c r="AA6452" s="2">
        <v>0.953851523009496</v>
      </c>
    </row>
    <row r="6453" hidden="1" spans="1:27">
      <c r="A6453" s="2" t="s">
        <v>5298</v>
      </c>
      <c r="B6453" s="2" t="s">
        <v>3810</v>
      </c>
      <c r="C6453" s="2">
        <v>15</v>
      </c>
      <c r="D6453" s="2" t="s">
        <v>3811</v>
      </c>
      <c r="E6453" s="2">
        <v>66731529</v>
      </c>
      <c r="F6453" s="2" t="s">
        <v>3812</v>
      </c>
      <c r="G6453" s="2">
        <v>15</v>
      </c>
      <c r="H6453" s="2">
        <v>66657103</v>
      </c>
      <c r="I6453" s="2" t="s">
        <v>32</v>
      </c>
      <c r="J6453" s="2" t="s">
        <v>33</v>
      </c>
      <c r="K6453" s="2">
        <v>0.107362</v>
      </c>
      <c r="L6453" s="2">
        <v>0.0182</v>
      </c>
      <c r="M6453" s="2">
        <v>0.012</v>
      </c>
      <c r="N6453" s="2">
        <v>0.1293509</v>
      </c>
      <c r="O6453" s="2">
        <v>0.1122</v>
      </c>
      <c r="P6453" s="2">
        <v>0.0162924</v>
      </c>
      <c r="Q6453" s="6">
        <v>5.711988e-12</v>
      </c>
      <c r="R6453" s="2">
        <v>0.16221</v>
      </c>
      <c r="S6453" s="2">
        <f t="shared" si="100"/>
        <v>1.17610719790121</v>
      </c>
      <c r="T6453" s="2">
        <v>0.94891182336996</v>
      </c>
      <c r="U6453" s="2">
        <v>1.45769934243484</v>
      </c>
      <c r="V6453" s="2">
        <v>0.109515</v>
      </c>
      <c r="W6453" s="2">
        <v>0.1385608</v>
      </c>
      <c r="X6453" s="2">
        <v>0.482169</v>
      </c>
      <c r="Y6453" s="2" t="s">
        <v>69</v>
      </c>
      <c r="Z6453" s="2" t="s">
        <v>69</v>
      </c>
      <c r="AA6453" s="2">
        <v>0.745630305</v>
      </c>
    </row>
    <row r="6454" hidden="1" spans="1:27">
      <c r="A6454" s="2" t="s">
        <v>5298</v>
      </c>
      <c r="B6454" s="2" t="s">
        <v>3813</v>
      </c>
      <c r="C6454" s="2">
        <v>15</v>
      </c>
      <c r="D6454" s="2" t="s">
        <v>3814</v>
      </c>
      <c r="E6454" s="2">
        <v>69508740</v>
      </c>
      <c r="F6454" s="2" t="s">
        <v>3815</v>
      </c>
      <c r="G6454" s="2">
        <v>15</v>
      </c>
      <c r="H6454" s="2">
        <v>69551170</v>
      </c>
      <c r="I6454" s="2" t="s">
        <v>38</v>
      </c>
      <c r="J6454" s="2" t="s">
        <v>37</v>
      </c>
      <c r="K6454" s="2">
        <v>0.230061</v>
      </c>
      <c r="L6454" s="2">
        <v>0.0019</v>
      </c>
      <c r="M6454" s="2">
        <v>0.0077</v>
      </c>
      <c r="N6454" s="2">
        <v>0.8050992</v>
      </c>
      <c r="O6454" s="2">
        <v>-0.6191</v>
      </c>
      <c r="P6454" s="2">
        <v>0.006937</v>
      </c>
      <c r="Q6454" s="2">
        <v>0</v>
      </c>
      <c r="R6454" s="2">
        <v>-0.00306897</v>
      </c>
      <c r="S6454" s="2">
        <f t="shared" si="100"/>
        <v>0.996935734474569</v>
      </c>
      <c r="T6454" s="2">
        <v>0.972926761929103</v>
      </c>
      <c r="U6454" s="2">
        <v>1.02153717788757</v>
      </c>
      <c r="V6454" s="2">
        <v>0.0124375</v>
      </c>
      <c r="W6454" s="2">
        <v>0.8050999</v>
      </c>
      <c r="X6454" s="2">
        <v>0.02054534</v>
      </c>
      <c r="Y6454" s="2">
        <v>0.7280587</v>
      </c>
      <c r="Z6454" s="2">
        <v>20</v>
      </c>
      <c r="AA6454" s="2">
        <v>0.96470511488178</v>
      </c>
    </row>
    <row r="6455" hidden="1" spans="1:27">
      <c r="A6455" s="2" t="s">
        <v>5298</v>
      </c>
      <c r="B6455" s="2" t="s">
        <v>3819</v>
      </c>
      <c r="C6455" s="2">
        <v>15</v>
      </c>
      <c r="D6455" s="2" t="s">
        <v>3820</v>
      </c>
      <c r="E6455" s="2">
        <v>73470799</v>
      </c>
      <c r="F6455" s="2" t="s">
        <v>3821</v>
      </c>
      <c r="G6455" s="2">
        <v>15</v>
      </c>
      <c r="H6455" s="2">
        <v>73344196</v>
      </c>
      <c r="I6455" s="2" t="s">
        <v>33</v>
      </c>
      <c r="J6455" s="2" t="s">
        <v>38</v>
      </c>
      <c r="K6455" s="2">
        <v>0.366053</v>
      </c>
      <c r="L6455" s="6">
        <v>-0.0003</v>
      </c>
      <c r="M6455" s="2">
        <v>0.0067</v>
      </c>
      <c r="N6455" s="2">
        <v>0.9642858</v>
      </c>
      <c r="O6455" s="2">
        <v>-0.1712</v>
      </c>
      <c r="P6455" s="2">
        <v>0.00829551</v>
      </c>
      <c r="Q6455" s="6">
        <v>1.260003e-94</v>
      </c>
      <c r="R6455" s="2">
        <v>0.00175234</v>
      </c>
      <c r="S6455" s="2">
        <f t="shared" si="100"/>
        <v>1.00175387624495</v>
      </c>
      <c r="T6455" s="2">
        <v>0.927786686782035</v>
      </c>
      <c r="U6455" s="2">
        <v>1.08161805172306</v>
      </c>
      <c r="V6455" s="2">
        <v>0.0391356</v>
      </c>
      <c r="W6455" s="2">
        <v>0.9642858</v>
      </c>
      <c r="X6455" s="2">
        <v>0.4330021</v>
      </c>
      <c r="Y6455" s="2">
        <v>0.2451247</v>
      </c>
      <c r="Z6455" s="2">
        <v>20</v>
      </c>
      <c r="AA6455" s="2">
        <v>0.990991900530974</v>
      </c>
    </row>
    <row r="6456" hidden="1" spans="1:27">
      <c r="A6456" s="2" t="s">
        <v>5298</v>
      </c>
      <c r="B6456" s="2" t="s">
        <v>3822</v>
      </c>
      <c r="C6456" s="2">
        <v>15</v>
      </c>
      <c r="D6456" s="2" t="s">
        <v>3823</v>
      </c>
      <c r="E6456" s="2">
        <v>74411767</v>
      </c>
      <c r="F6456" s="2" t="s">
        <v>3824</v>
      </c>
      <c r="G6456" s="2">
        <v>15</v>
      </c>
      <c r="H6456" s="2">
        <v>74466271</v>
      </c>
      <c r="I6456" s="2" t="s">
        <v>37</v>
      </c>
      <c r="J6456" s="2" t="s">
        <v>33</v>
      </c>
      <c r="K6456" s="2">
        <v>0.190184</v>
      </c>
      <c r="L6456" s="2">
        <v>0.0044</v>
      </c>
      <c r="M6456" s="2">
        <v>0.0077</v>
      </c>
      <c r="N6456" s="2">
        <v>0.5677092</v>
      </c>
      <c r="O6456" s="2">
        <v>0.2143</v>
      </c>
      <c r="P6456" s="2">
        <v>0.00958547</v>
      </c>
      <c r="Q6456" s="6">
        <v>1.037997e-110</v>
      </c>
      <c r="R6456" s="2">
        <v>0.020532</v>
      </c>
      <c r="S6456" s="2">
        <f t="shared" si="100"/>
        <v>1.02074423153599</v>
      </c>
      <c r="T6456" s="2">
        <v>0.951309624131723</v>
      </c>
      <c r="U6456" s="2">
        <v>1.09524676276136</v>
      </c>
      <c r="V6456" s="2">
        <v>0.0359427</v>
      </c>
      <c r="W6456" s="2">
        <v>0.5678356</v>
      </c>
      <c r="X6456" s="2">
        <v>0.2432572</v>
      </c>
      <c r="Y6456" s="2">
        <v>0.8354032</v>
      </c>
      <c r="Z6456" s="2">
        <v>20</v>
      </c>
      <c r="AA6456" s="2">
        <v>0.907553111111111</v>
      </c>
    </row>
    <row r="6457" hidden="1" spans="1:27">
      <c r="A6457" s="2" t="s">
        <v>5298</v>
      </c>
      <c r="B6457" s="2" t="s">
        <v>3825</v>
      </c>
      <c r="C6457" s="2">
        <v>15</v>
      </c>
      <c r="D6457" s="2" t="s">
        <v>3826</v>
      </c>
      <c r="E6457" s="2">
        <v>74713965</v>
      </c>
      <c r="F6457" s="2" t="s">
        <v>3827</v>
      </c>
      <c r="G6457" s="2">
        <v>15</v>
      </c>
      <c r="H6457" s="2">
        <v>74692412</v>
      </c>
      <c r="I6457" s="2" t="s">
        <v>32</v>
      </c>
      <c r="J6457" s="2" t="s">
        <v>38</v>
      </c>
      <c r="K6457" s="2">
        <v>0.132924</v>
      </c>
      <c r="L6457" s="2">
        <v>0.0134</v>
      </c>
      <c r="M6457" s="2">
        <v>0.0119</v>
      </c>
      <c r="N6457" s="2">
        <v>0.2601442</v>
      </c>
      <c r="O6457" s="2">
        <v>-0.127</v>
      </c>
      <c r="P6457" s="2">
        <v>0.0132121</v>
      </c>
      <c r="Q6457" s="6">
        <v>7.085917e-22</v>
      </c>
      <c r="R6457" s="2">
        <v>-0.105512</v>
      </c>
      <c r="S6457" s="2">
        <f t="shared" si="100"/>
        <v>0.8998636744179</v>
      </c>
      <c r="T6457" s="2">
        <v>0.747948360616316</v>
      </c>
      <c r="U6457" s="2">
        <v>1.08263441057567</v>
      </c>
      <c r="V6457" s="2">
        <v>0.0943415</v>
      </c>
      <c r="W6457" s="2">
        <v>0.2633951</v>
      </c>
      <c r="X6457" s="2">
        <v>0.2633951</v>
      </c>
      <c r="Y6457" s="2" t="s">
        <v>69</v>
      </c>
      <c r="Z6457" s="2" t="s">
        <v>69</v>
      </c>
      <c r="AA6457" s="2">
        <v>0.850221792567568</v>
      </c>
    </row>
    <row r="6458" hidden="1" spans="1:27">
      <c r="A6458" s="2" t="s">
        <v>5298</v>
      </c>
      <c r="B6458" s="2" t="s">
        <v>3828</v>
      </c>
      <c r="C6458" s="2">
        <v>15</v>
      </c>
      <c r="D6458" s="2" t="s">
        <v>3829</v>
      </c>
      <c r="E6458" s="2">
        <v>75084969</v>
      </c>
      <c r="F6458" s="2" t="s">
        <v>3830</v>
      </c>
      <c r="G6458" s="2">
        <v>15</v>
      </c>
      <c r="H6458" s="2">
        <v>75117912</v>
      </c>
      <c r="I6458" s="2" t="s">
        <v>37</v>
      </c>
      <c r="J6458" s="2" t="s">
        <v>33</v>
      </c>
      <c r="K6458" s="2">
        <v>0.158487</v>
      </c>
      <c r="L6458" s="2">
        <v>0.0185</v>
      </c>
      <c r="M6458" s="2">
        <v>0.0101</v>
      </c>
      <c r="N6458" s="2">
        <v>0.06699864</v>
      </c>
      <c r="O6458" s="2">
        <v>0.0931</v>
      </c>
      <c r="P6458" s="2">
        <v>0.0126049</v>
      </c>
      <c r="Q6458" s="6">
        <v>1.513012e-13</v>
      </c>
      <c r="R6458" s="2">
        <v>0.198711</v>
      </c>
      <c r="S6458" s="2">
        <f t="shared" si="100"/>
        <v>1.21982938426223</v>
      </c>
      <c r="T6458" s="2">
        <v>0.979843788022585</v>
      </c>
      <c r="U6458" s="2">
        <v>1.51859280519853</v>
      </c>
      <c r="V6458" s="2">
        <v>0.111772</v>
      </c>
      <c r="W6458" s="2">
        <v>0.07543181</v>
      </c>
      <c r="X6458" s="2">
        <v>0.07543181</v>
      </c>
      <c r="Y6458" s="2">
        <v>0.03468952</v>
      </c>
      <c r="Z6458" s="2">
        <v>6</v>
      </c>
      <c r="AA6458" s="2">
        <v>0.61231264056338</v>
      </c>
    </row>
    <row r="6459" hidden="1" spans="1:27">
      <c r="A6459" s="2" t="s">
        <v>5298</v>
      </c>
      <c r="B6459" s="2" t="s">
        <v>3831</v>
      </c>
      <c r="C6459" s="2">
        <v>15</v>
      </c>
      <c r="D6459" s="2" t="s">
        <v>3832</v>
      </c>
      <c r="E6459" s="2">
        <v>75132073</v>
      </c>
      <c r="F6459" s="2" t="s">
        <v>3833</v>
      </c>
      <c r="G6459" s="2">
        <v>15</v>
      </c>
      <c r="H6459" s="2">
        <v>75047426</v>
      </c>
      <c r="I6459" s="2" t="s">
        <v>38</v>
      </c>
      <c r="J6459" s="2" t="s">
        <v>37</v>
      </c>
      <c r="K6459" s="2">
        <v>0.40593</v>
      </c>
      <c r="L6459" s="2">
        <v>-0.0079</v>
      </c>
      <c r="M6459" s="2">
        <v>0.0069</v>
      </c>
      <c r="N6459" s="2">
        <v>0.2522392</v>
      </c>
      <c r="O6459" s="2">
        <v>0.0633</v>
      </c>
      <c r="P6459" s="2">
        <v>0.00836252</v>
      </c>
      <c r="Q6459" s="6">
        <v>3.747004e-14</v>
      </c>
      <c r="R6459" s="2">
        <v>-0.124803</v>
      </c>
      <c r="S6459" s="2">
        <f t="shared" si="100"/>
        <v>0.88267077159994</v>
      </c>
      <c r="T6459" s="2">
        <v>0.711141964737295</v>
      </c>
      <c r="U6459" s="2">
        <v>1.09557265591076</v>
      </c>
      <c r="V6459" s="2">
        <v>0.110245</v>
      </c>
      <c r="W6459" s="2">
        <v>0.257613</v>
      </c>
      <c r="X6459" s="2">
        <v>0.257613</v>
      </c>
      <c r="Y6459" s="2">
        <v>0.1842483</v>
      </c>
      <c r="Z6459" s="2">
        <v>15</v>
      </c>
      <c r="AA6459" s="2">
        <v>0.846815761596958</v>
      </c>
    </row>
    <row r="6460" hidden="1" spans="1:27">
      <c r="A6460" s="2" t="s">
        <v>5298</v>
      </c>
      <c r="B6460" s="2" t="s">
        <v>3834</v>
      </c>
      <c r="C6460" s="2">
        <v>15</v>
      </c>
      <c r="D6460" s="2" t="s">
        <v>3835</v>
      </c>
      <c r="E6460" s="2">
        <v>75813624</v>
      </c>
      <c r="F6460" s="2" t="s">
        <v>3836</v>
      </c>
      <c r="G6460" s="2">
        <v>15</v>
      </c>
      <c r="H6460" s="2">
        <v>75751761</v>
      </c>
      <c r="I6460" s="2" t="s">
        <v>32</v>
      </c>
      <c r="J6460" s="2" t="s">
        <v>33</v>
      </c>
      <c r="K6460" s="2">
        <v>0.232106</v>
      </c>
      <c r="L6460" s="2">
        <v>0.0055</v>
      </c>
      <c r="M6460" s="2">
        <v>0.0075</v>
      </c>
      <c r="N6460" s="2">
        <v>0.4633551</v>
      </c>
      <c r="O6460" s="2">
        <v>-0.0702</v>
      </c>
      <c r="P6460" s="2">
        <v>0.00881137</v>
      </c>
      <c r="Q6460" s="6">
        <v>1.62598e-15</v>
      </c>
      <c r="R6460" s="2">
        <v>-0.0783476</v>
      </c>
      <c r="S6460" s="2">
        <f t="shared" si="100"/>
        <v>0.924642964782164</v>
      </c>
      <c r="T6460" s="2">
        <v>0.749286364071852</v>
      </c>
      <c r="U6460" s="2">
        <v>1.14103853121657</v>
      </c>
      <c r="V6460" s="2">
        <v>0.107289</v>
      </c>
      <c r="W6460" s="2">
        <v>0.4652396</v>
      </c>
      <c r="X6460" s="2">
        <v>0.4652396</v>
      </c>
      <c r="Y6460" s="2">
        <v>0.1150311</v>
      </c>
      <c r="Z6460" s="2">
        <v>11</v>
      </c>
      <c r="AA6460" s="2">
        <v>0.88231562907489</v>
      </c>
    </row>
    <row r="6461" hidden="1" spans="1:27">
      <c r="A6461" s="2" t="s">
        <v>5298</v>
      </c>
      <c r="B6461" s="2" t="s">
        <v>3837</v>
      </c>
      <c r="C6461" s="2">
        <v>15</v>
      </c>
      <c r="D6461" s="2" t="s">
        <v>3838</v>
      </c>
      <c r="E6461" s="2">
        <v>75904617</v>
      </c>
      <c r="F6461" s="2" t="s">
        <v>3839</v>
      </c>
      <c r="G6461" s="2">
        <v>15</v>
      </c>
      <c r="H6461" s="2">
        <v>75718669</v>
      </c>
      <c r="I6461" s="2" t="s">
        <v>37</v>
      </c>
      <c r="J6461" s="2" t="s">
        <v>33</v>
      </c>
      <c r="K6461" s="2">
        <v>0.225971</v>
      </c>
      <c r="L6461" s="2">
        <v>-0.0018</v>
      </c>
      <c r="M6461" s="2">
        <v>0.0083</v>
      </c>
      <c r="N6461" s="2">
        <v>0.8283116</v>
      </c>
      <c r="O6461" s="2">
        <v>0.1519</v>
      </c>
      <c r="P6461" s="2">
        <v>0.0108431</v>
      </c>
      <c r="Q6461" s="6">
        <v>1.376004e-44</v>
      </c>
      <c r="R6461" s="2">
        <v>-0.0118499</v>
      </c>
      <c r="S6461" s="2">
        <f t="shared" si="100"/>
        <v>0.988220033557221</v>
      </c>
      <c r="T6461" s="2">
        <v>0.887843679575757</v>
      </c>
      <c r="U6461" s="2">
        <v>1.09994457041185</v>
      </c>
      <c r="V6461" s="2">
        <v>0.0546478</v>
      </c>
      <c r="W6461" s="2">
        <v>0.8283319</v>
      </c>
      <c r="X6461" s="2">
        <v>0.09860865</v>
      </c>
      <c r="Y6461" s="2">
        <v>0.2999465</v>
      </c>
      <c r="Z6461" s="2">
        <v>20</v>
      </c>
      <c r="AA6461" s="2">
        <v>0.967970663129617</v>
      </c>
    </row>
    <row r="6462" hidden="1" spans="1:27">
      <c r="A6462" s="2" t="s">
        <v>5298</v>
      </c>
      <c r="B6462" s="2" t="s">
        <v>3840</v>
      </c>
      <c r="C6462" s="2">
        <v>15</v>
      </c>
      <c r="D6462" s="2" t="s">
        <v>3841</v>
      </c>
      <c r="E6462" s="2">
        <v>76555754</v>
      </c>
      <c r="F6462" s="2" t="s">
        <v>3842</v>
      </c>
      <c r="G6462" s="2">
        <v>15</v>
      </c>
      <c r="H6462" s="2">
        <v>76610235</v>
      </c>
      <c r="I6462" s="2" t="s">
        <v>37</v>
      </c>
      <c r="J6462" s="2" t="s">
        <v>38</v>
      </c>
      <c r="K6462" s="2">
        <v>0.0899796</v>
      </c>
      <c r="L6462" s="6">
        <v>-0.0004</v>
      </c>
      <c r="M6462" s="2">
        <v>0.0106</v>
      </c>
      <c r="N6462" s="2">
        <v>0.9698983</v>
      </c>
      <c r="O6462" s="2">
        <v>0.0867</v>
      </c>
      <c r="P6462" s="2">
        <v>0.0126557</v>
      </c>
      <c r="Q6462" s="6">
        <v>7.350994e-12</v>
      </c>
      <c r="R6462" s="2">
        <v>-0.00461361</v>
      </c>
      <c r="S6462" s="2">
        <f t="shared" si="100"/>
        <v>0.99539701635039</v>
      </c>
      <c r="T6462" s="2">
        <v>0.783292499632096</v>
      </c>
      <c r="U6462" s="2">
        <v>1.26493643259017</v>
      </c>
      <c r="V6462" s="2">
        <v>0.122263</v>
      </c>
      <c r="W6462" s="2">
        <v>0.9698987</v>
      </c>
      <c r="X6462" s="2">
        <v>0.9698987</v>
      </c>
      <c r="Y6462" s="2">
        <v>0.4159639</v>
      </c>
      <c r="Z6462" s="2">
        <v>6</v>
      </c>
      <c r="AA6462" s="2">
        <v>0.990991900530974</v>
      </c>
    </row>
    <row r="6463" hidden="1" spans="1:27">
      <c r="A6463" s="2" t="s">
        <v>5298</v>
      </c>
      <c r="B6463" s="2" t="s">
        <v>3843</v>
      </c>
      <c r="C6463" s="2">
        <v>15</v>
      </c>
      <c r="D6463" s="2" t="s">
        <v>3844</v>
      </c>
      <c r="E6463" s="2">
        <v>78009306</v>
      </c>
      <c r="F6463" s="2" t="s">
        <v>3845</v>
      </c>
      <c r="G6463" s="2">
        <v>15</v>
      </c>
      <c r="H6463" s="2">
        <v>77813087</v>
      </c>
      <c r="I6463" s="2" t="s">
        <v>38</v>
      </c>
      <c r="J6463" s="2" t="s">
        <v>32</v>
      </c>
      <c r="K6463" s="2">
        <v>0.323108</v>
      </c>
      <c r="L6463" s="2">
        <v>0.005</v>
      </c>
      <c r="M6463" s="2">
        <v>0.0067</v>
      </c>
      <c r="N6463" s="2">
        <v>0.4555051</v>
      </c>
      <c r="O6463" s="2">
        <v>0.0864</v>
      </c>
      <c r="P6463" s="2">
        <v>0.0088623</v>
      </c>
      <c r="Q6463" s="6">
        <v>1.859999e-22</v>
      </c>
      <c r="R6463" s="2">
        <v>0.0578704</v>
      </c>
      <c r="S6463" s="2">
        <f t="shared" si="100"/>
        <v>1.05957766554603</v>
      </c>
      <c r="T6463" s="2">
        <v>0.909768532241912</v>
      </c>
      <c r="U6463" s="2">
        <v>1.23405546524821</v>
      </c>
      <c r="V6463" s="2">
        <v>0.0777732</v>
      </c>
      <c r="W6463" s="2">
        <v>0.4568209</v>
      </c>
      <c r="X6463" s="2">
        <v>0.6798688</v>
      </c>
      <c r="Y6463" s="2">
        <v>0.06506553</v>
      </c>
      <c r="Z6463" s="2">
        <v>16</v>
      </c>
      <c r="AA6463" s="2">
        <v>0.88231562907489</v>
      </c>
    </row>
    <row r="6464" hidden="1" spans="1:27">
      <c r="A6464" s="2" t="s">
        <v>5298</v>
      </c>
      <c r="B6464" s="2" t="s">
        <v>3846</v>
      </c>
      <c r="C6464" s="2">
        <v>15</v>
      </c>
      <c r="D6464" s="2" t="s">
        <v>3847</v>
      </c>
      <c r="E6464" s="2">
        <v>78565483</v>
      </c>
      <c r="F6464" s="2" t="s">
        <v>3848</v>
      </c>
      <c r="G6464" s="2">
        <v>15</v>
      </c>
      <c r="H6464" s="2">
        <v>78535437</v>
      </c>
      <c r="I6464" s="2" t="s">
        <v>33</v>
      </c>
      <c r="J6464" s="2" t="s">
        <v>38</v>
      </c>
      <c r="K6464" s="2">
        <v>0.367076</v>
      </c>
      <c r="L6464" s="2">
        <v>-0.0042</v>
      </c>
      <c r="M6464" s="2">
        <v>0.0064</v>
      </c>
      <c r="N6464" s="2">
        <v>0.5116633</v>
      </c>
      <c r="O6464" s="2">
        <v>-0.0689</v>
      </c>
      <c r="P6464" s="2">
        <v>0.00828271</v>
      </c>
      <c r="Q6464" s="6">
        <v>8.906e-17</v>
      </c>
      <c r="R6464" s="2">
        <v>0.0609579</v>
      </c>
      <c r="S6464" s="2">
        <f t="shared" si="100"/>
        <v>1.06285416708484</v>
      </c>
      <c r="T6464" s="2">
        <v>0.885441556944522</v>
      </c>
      <c r="U6464" s="2">
        <v>1.27581427778004</v>
      </c>
      <c r="V6464" s="2">
        <v>0.0931769</v>
      </c>
      <c r="W6464" s="2">
        <v>0.5129718</v>
      </c>
      <c r="X6464" s="2">
        <v>0.5129718</v>
      </c>
      <c r="Y6464" s="2">
        <v>0.457847</v>
      </c>
      <c r="Z6464" s="2">
        <v>17</v>
      </c>
      <c r="AA6464" s="2">
        <v>0.890353703012048</v>
      </c>
    </row>
    <row r="6465" hidden="1" spans="1:27">
      <c r="A6465" s="2" t="s">
        <v>5298</v>
      </c>
      <c r="B6465" s="2" t="s">
        <v>3849</v>
      </c>
      <c r="C6465" s="2">
        <v>15</v>
      </c>
      <c r="D6465" s="2" t="s">
        <v>3850</v>
      </c>
      <c r="E6465" s="2">
        <v>79227658</v>
      </c>
      <c r="F6465" s="2" t="s">
        <v>3851</v>
      </c>
      <c r="G6465" s="2">
        <v>15</v>
      </c>
      <c r="H6465" s="2">
        <v>79237293</v>
      </c>
      <c r="I6465" s="2" t="s">
        <v>37</v>
      </c>
      <c r="J6465" s="2" t="s">
        <v>38</v>
      </c>
      <c r="K6465" s="2">
        <v>0.106339</v>
      </c>
      <c r="L6465" s="2">
        <v>0.0074</v>
      </c>
      <c r="M6465" s="2">
        <v>0.011</v>
      </c>
      <c r="N6465" s="2">
        <v>0.5011208</v>
      </c>
      <c r="O6465" s="2">
        <v>-1.458</v>
      </c>
      <c r="P6465" s="2">
        <v>0.008024</v>
      </c>
      <c r="Q6465" s="2">
        <v>0</v>
      </c>
      <c r="R6465" s="2">
        <v>-0.00507545</v>
      </c>
      <c r="S6465" s="2">
        <f t="shared" si="100"/>
        <v>0.994937408333211</v>
      </c>
      <c r="T6465" s="2">
        <v>0.980333043445135</v>
      </c>
      <c r="U6465" s="2">
        <v>1.00975933956286</v>
      </c>
      <c r="V6465" s="2">
        <v>0.00754463</v>
      </c>
      <c r="W6465" s="2">
        <v>0.5011237</v>
      </c>
      <c r="X6465" s="2">
        <v>0.2013419</v>
      </c>
      <c r="Y6465" s="2">
        <v>0.03042164</v>
      </c>
      <c r="Z6465" s="2">
        <v>20</v>
      </c>
      <c r="AA6465" s="2">
        <v>0.890353703012048</v>
      </c>
    </row>
    <row r="6466" hidden="1" spans="1:27">
      <c r="A6466" s="2" t="s">
        <v>5298</v>
      </c>
      <c r="B6466" s="2" t="s">
        <v>3852</v>
      </c>
      <c r="C6466" s="2">
        <v>15</v>
      </c>
      <c r="D6466" s="2" t="s">
        <v>3853</v>
      </c>
      <c r="E6466" s="2">
        <v>80157824</v>
      </c>
      <c r="F6466" s="2" t="s">
        <v>3854</v>
      </c>
      <c r="G6466" s="2">
        <v>15</v>
      </c>
      <c r="H6466" s="2">
        <v>80196750</v>
      </c>
      <c r="I6466" s="2" t="s">
        <v>38</v>
      </c>
      <c r="J6466" s="2" t="s">
        <v>37</v>
      </c>
      <c r="K6466" s="2">
        <v>0.292434</v>
      </c>
      <c r="L6466" s="6">
        <v>0.0007</v>
      </c>
      <c r="M6466" s="2">
        <v>0.0068</v>
      </c>
      <c r="N6466" s="2">
        <v>0.9180097</v>
      </c>
      <c r="O6466" s="2">
        <v>-0.3625</v>
      </c>
      <c r="P6466" s="2">
        <v>0.006841</v>
      </c>
      <c r="Q6466" s="2">
        <v>0</v>
      </c>
      <c r="R6466" s="2">
        <v>-0.00193103</v>
      </c>
      <c r="S6466" s="2">
        <f t="shared" si="100"/>
        <v>0.998070833238914</v>
      </c>
      <c r="T6466" s="2">
        <v>0.962041122835325</v>
      </c>
      <c r="U6466" s="2">
        <v>1.03544990387353</v>
      </c>
      <c r="V6466" s="2">
        <v>0.0187587</v>
      </c>
      <c r="W6466" s="2">
        <v>0.9180098</v>
      </c>
      <c r="X6466" s="2">
        <v>0.2037994</v>
      </c>
      <c r="Y6466" s="2">
        <v>0.4750909</v>
      </c>
      <c r="Z6466" s="2">
        <v>20</v>
      </c>
      <c r="AA6466" s="2">
        <v>0.977845256365884</v>
      </c>
    </row>
    <row r="6467" hidden="1" spans="1:27">
      <c r="A6467" s="2" t="s">
        <v>5298</v>
      </c>
      <c r="B6467" s="2" t="s">
        <v>3855</v>
      </c>
      <c r="C6467" s="2">
        <v>15</v>
      </c>
      <c r="D6467" s="2" t="s">
        <v>3856</v>
      </c>
      <c r="E6467" s="2">
        <v>80462060</v>
      </c>
      <c r="F6467" s="2" t="s">
        <v>3857</v>
      </c>
      <c r="G6467" s="2">
        <v>15</v>
      </c>
      <c r="H6467" s="2">
        <v>80472526</v>
      </c>
      <c r="I6467" s="2" t="s">
        <v>37</v>
      </c>
      <c r="J6467" s="2" t="s">
        <v>38</v>
      </c>
      <c r="K6467" s="2">
        <v>0.0194274</v>
      </c>
      <c r="L6467" s="2">
        <v>-0.0086</v>
      </c>
      <c r="M6467" s="2">
        <v>0.0276</v>
      </c>
      <c r="N6467" s="2">
        <v>0.7553489</v>
      </c>
      <c r="O6467" s="2">
        <v>-1.4758</v>
      </c>
      <c r="P6467" s="2">
        <v>0.021891</v>
      </c>
      <c r="Q6467" s="2">
        <v>0</v>
      </c>
      <c r="R6467" s="2">
        <v>0.00582735</v>
      </c>
      <c r="S6467" s="2">
        <f t="shared" ref="S6467:S6530" si="101">EXP(R6467)</f>
        <v>1.00584436203298</v>
      </c>
      <c r="T6467" s="2">
        <v>0.969641974569734</v>
      </c>
      <c r="U6467" s="2">
        <v>1.04339839566297</v>
      </c>
      <c r="V6467" s="2">
        <v>0.0187019</v>
      </c>
      <c r="W6467" s="2">
        <v>0.7553515</v>
      </c>
      <c r="X6467" s="2">
        <v>0.6128282</v>
      </c>
      <c r="Y6467" s="2">
        <v>0.1763845</v>
      </c>
      <c r="Z6467" s="2">
        <v>20</v>
      </c>
      <c r="AA6467" s="2">
        <v>0.953851523009496</v>
      </c>
    </row>
    <row r="6468" hidden="1" spans="1:27">
      <c r="A6468" s="2" t="s">
        <v>5298</v>
      </c>
      <c r="B6468" s="2" t="s">
        <v>3858</v>
      </c>
      <c r="C6468" s="2">
        <v>15</v>
      </c>
      <c r="D6468" s="2" t="s">
        <v>3859</v>
      </c>
      <c r="E6468" s="2">
        <v>81529158</v>
      </c>
      <c r="F6468" s="2" t="s">
        <v>3860</v>
      </c>
      <c r="G6468" s="2">
        <v>15</v>
      </c>
      <c r="H6468" s="2">
        <v>81596552</v>
      </c>
      <c r="I6468" s="2" t="s">
        <v>37</v>
      </c>
      <c r="J6468" s="2" t="s">
        <v>38</v>
      </c>
      <c r="K6468" s="2">
        <v>0.0736196</v>
      </c>
      <c r="L6468" s="2">
        <v>-0.0084</v>
      </c>
      <c r="M6468" s="2">
        <v>0.0125</v>
      </c>
      <c r="N6468" s="2">
        <v>0.5015837</v>
      </c>
      <c r="O6468" s="2">
        <v>-1.0639</v>
      </c>
      <c r="P6468" s="2">
        <v>0.010912</v>
      </c>
      <c r="Q6468" s="2">
        <v>0</v>
      </c>
      <c r="R6468" s="2">
        <v>0.00789548</v>
      </c>
      <c r="S6468" s="2">
        <f t="shared" si="101"/>
        <v>1.00792673149659</v>
      </c>
      <c r="T6468" s="2">
        <v>0.984980396537974</v>
      </c>
      <c r="U6468" s="2">
        <v>1.03140762967077</v>
      </c>
      <c r="V6468" s="2">
        <v>0.0117495</v>
      </c>
      <c r="W6468" s="2">
        <v>0.5015939</v>
      </c>
      <c r="X6468" s="2">
        <v>0.5765608</v>
      </c>
      <c r="Y6468" s="2">
        <v>0.4043088</v>
      </c>
      <c r="Z6468" s="2">
        <v>17</v>
      </c>
      <c r="AA6468" s="2">
        <v>0.890353703012048</v>
      </c>
    </row>
    <row r="6469" hidden="1" spans="1:27">
      <c r="A6469" s="2" t="s">
        <v>5298</v>
      </c>
      <c r="B6469" s="2" t="s">
        <v>3861</v>
      </c>
      <c r="C6469" s="2">
        <v>15</v>
      </c>
      <c r="D6469" s="2" t="s">
        <v>3862</v>
      </c>
      <c r="E6469" s="2">
        <v>81608959</v>
      </c>
      <c r="F6469" s="2" t="s">
        <v>3863</v>
      </c>
      <c r="G6469" s="2">
        <v>15</v>
      </c>
      <c r="H6469" s="2">
        <v>81566613</v>
      </c>
      <c r="I6469" s="2" t="s">
        <v>37</v>
      </c>
      <c r="J6469" s="2" t="s">
        <v>32</v>
      </c>
      <c r="K6469" s="2">
        <v>0.234151</v>
      </c>
      <c r="L6469" s="2">
        <v>-0.0147</v>
      </c>
      <c r="M6469" s="2">
        <v>0.0078</v>
      </c>
      <c r="N6469" s="2">
        <v>0.05948178</v>
      </c>
      <c r="O6469" s="2">
        <v>-0.2125</v>
      </c>
      <c r="P6469" s="2">
        <v>0.00926466</v>
      </c>
      <c r="Q6469" s="6">
        <v>2.003986e-116</v>
      </c>
      <c r="R6469" s="2">
        <v>0.0691765</v>
      </c>
      <c r="S6469" s="2">
        <f t="shared" si="101"/>
        <v>1.07162533432907</v>
      </c>
      <c r="T6469" s="2">
        <v>0.996995008053735</v>
      </c>
      <c r="U6469" s="2">
        <v>1.15184213351045</v>
      </c>
      <c r="V6469" s="2">
        <v>0.0368296</v>
      </c>
      <c r="W6469" s="2">
        <v>0.0603421</v>
      </c>
      <c r="X6469" s="2">
        <v>0.4843625</v>
      </c>
      <c r="Y6469" s="2">
        <v>0.0551614</v>
      </c>
      <c r="Z6469" s="2">
        <v>20</v>
      </c>
      <c r="AA6469" s="2">
        <v>0.591772458876405</v>
      </c>
    </row>
    <row r="6470" hidden="1" spans="1:27">
      <c r="A6470" s="2" t="s">
        <v>5298</v>
      </c>
      <c r="B6470" s="2" t="s">
        <v>3864</v>
      </c>
      <c r="C6470" s="2">
        <v>15</v>
      </c>
      <c r="D6470" s="2" t="s">
        <v>3865</v>
      </c>
      <c r="E6470" s="2">
        <v>83580302</v>
      </c>
      <c r="F6470" s="2" t="s">
        <v>3866</v>
      </c>
      <c r="G6470" s="2">
        <v>15</v>
      </c>
      <c r="H6470" s="2">
        <v>83519472</v>
      </c>
      <c r="I6470" s="2" t="s">
        <v>32</v>
      </c>
      <c r="J6470" s="2" t="s">
        <v>33</v>
      </c>
      <c r="K6470" s="2">
        <v>0.157464</v>
      </c>
      <c r="L6470" s="2">
        <v>0.0304</v>
      </c>
      <c r="M6470" s="2">
        <v>0.009</v>
      </c>
      <c r="N6470" s="2">
        <v>0.0007307411</v>
      </c>
      <c r="O6470" s="2">
        <v>-0.0913</v>
      </c>
      <c r="P6470" s="2">
        <v>0.0111909</v>
      </c>
      <c r="Q6470" s="6">
        <v>3.394992e-16</v>
      </c>
      <c r="R6470" s="2">
        <v>-0.332968</v>
      </c>
      <c r="S6470" s="2">
        <f t="shared" si="101"/>
        <v>0.716793131168902</v>
      </c>
      <c r="T6470" s="2">
        <v>0.581536023309874</v>
      </c>
      <c r="U6470" s="2">
        <v>0.883509141818274</v>
      </c>
      <c r="V6470" s="2">
        <v>0.106691</v>
      </c>
      <c r="W6470" s="2">
        <v>0.001803188</v>
      </c>
      <c r="X6470" s="2">
        <v>0.002825272</v>
      </c>
      <c r="Y6470" s="2">
        <v>0.02059446</v>
      </c>
      <c r="Z6470" s="2">
        <v>13</v>
      </c>
      <c r="AA6470" s="2">
        <v>0.129378739</v>
      </c>
    </row>
    <row r="6471" hidden="1" spans="1:27">
      <c r="A6471" s="2" t="s">
        <v>5298</v>
      </c>
      <c r="B6471" s="2" t="s">
        <v>3867</v>
      </c>
      <c r="C6471" s="2">
        <v>15</v>
      </c>
      <c r="D6471" s="2" t="s">
        <v>3868</v>
      </c>
      <c r="E6471" s="2">
        <v>83829033</v>
      </c>
      <c r="F6471" s="2" t="s">
        <v>3869</v>
      </c>
      <c r="G6471" s="2">
        <v>15</v>
      </c>
      <c r="H6471" s="2">
        <v>83748799</v>
      </c>
      <c r="I6471" s="2" t="s">
        <v>32</v>
      </c>
      <c r="J6471" s="2" t="s">
        <v>38</v>
      </c>
      <c r="K6471" s="2">
        <v>0.0695297</v>
      </c>
      <c r="L6471" s="2">
        <v>-0.0301</v>
      </c>
      <c r="M6471" s="2">
        <v>0.0123</v>
      </c>
      <c r="N6471" s="2">
        <v>0.01439891</v>
      </c>
      <c r="O6471" s="2">
        <v>0.1776</v>
      </c>
      <c r="P6471" s="2">
        <v>0.0159208</v>
      </c>
      <c r="Q6471" s="6">
        <v>6.75504e-29</v>
      </c>
      <c r="R6471" s="2">
        <v>-0.169482</v>
      </c>
      <c r="S6471" s="2">
        <f t="shared" si="101"/>
        <v>0.844101948178686</v>
      </c>
      <c r="T6471" s="2">
        <v>0.734582291649484</v>
      </c>
      <c r="U6471" s="2">
        <v>0.969950006988511</v>
      </c>
      <c r="V6471" s="2">
        <v>0.0709037</v>
      </c>
      <c r="W6471" s="2">
        <v>0.01683399</v>
      </c>
      <c r="X6471" s="2">
        <v>0.04339611</v>
      </c>
      <c r="Y6471" s="2">
        <v>0.6368488</v>
      </c>
      <c r="Z6471" s="2">
        <v>20</v>
      </c>
      <c r="AA6471" s="2">
        <v>0.382089883636364</v>
      </c>
    </row>
    <row r="6472" hidden="1" spans="1:27">
      <c r="A6472" s="2" t="s">
        <v>5298</v>
      </c>
      <c r="B6472" s="2" t="s">
        <v>3870</v>
      </c>
      <c r="C6472" s="2">
        <v>15</v>
      </c>
      <c r="D6472" s="2" t="s">
        <v>3871</v>
      </c>
      <c r="E6472" s="2">
        <v>85200077</v>
      </c>
      <c r="F6472" s="2" t="s">
        <v>3872</v>
      </c>
      <c r="G6472" s="2">
        <v>15</v>
      </c>
      <c r="H6472" s="2">
        <v>85305142</v>
      </c>
      <c r="I6472" s="2" t="s">
        <v>32</v>
      </c>
      <c r="J6472" s="2" t="s">
        <v>37</v>
      </c>
      <c r="K6472" s="2">
        <v>0.322086</v>
      </c>
      <c r="L6472" s="2">
        <v>0.0081</v>
      </c>
      <c r="M6472" s="2">
        <v>0.0068</v>
      </c>
      <c r="N6472" s="2">
        <v>0.2335843</v>
      </c>
      <c r="O6472" s="2">
        <v>-0.1402</v>
      </c>
      <c r="P6472" s="2">
        <v>0.00850056</v>
      </c>
      <c r="Q6472" s="6">
        <v>4.117024e-61</v>
      </c>
      <c r="R6472" s="2">
        <v>-0.0577746</v>
      </c>
      <c r="S6472" s="2">
        <f t="shared" si="101"/>
        <v>0.943862670107895</v>
      </c>
      <c r="T6472" s="2">
        <v>0.858055531122956</v>
      </c>
      <c r="U6472" s="2">
        <v>1.03825068158152</v>
      </c>
      <c r="V6472" s="2">
        <v>0.0486285</v>
      </c>
      <c r="W6472" s="2">
        <v>0.2348011</v>
      </c>
      <c r="X6472" s="2">
        <v>0.3600668</v>
      </c>
      <c r="Y6472" s="2">
        <v>0.2230002</v>
      </c>
      <c r="Z6472" s="2">
        <v>20</v>
      </c>
      <c r="AA6472" s="2">
        <v>0.825108048879837</v>
      </c>
    </row>
    <row r="6473" hidden="1" spans="1:27">
      <c r="A6473" s="2" t="s">
        <v>5298</v>
      </c>
      <c r="B6473" s="2" t="s">
        <v>3873</v>
      </c>
      <c r="C6473" s="2">
        <v>15</v>
      </c>
      <c r="D6473" s="2" t="s">
        <v>3874</v>
      </c>
      <c r="E6473" s="2">
        <v>88601491</v>
      </c>
      <c r="F6473" s="2" t="s">
        <v>3875</v>
      </c>
      <c r="G6473" s="2">
        <v>15</v>
      </c>
      <c r="H6473" s="2">
        <v>88514855</v>
      </c>
      <c r="I6473" s="2" t="s">
        <v>38</v>
      </c>
      <c r="J6473" s="2" t="s">
        <v>33</v>
      </c>
      <c r="K6473" s="2">
        <v>0.131902</v>
      </c>
      <c r="L6473" s="2">
        <v>-0.0113</v>
      </c>
      <c r="M6473" s="2">
        <v>0.0095</v>
      </c>
      <c r="N6473" s="2">
        <v>0.2342533</v>
      </c>
      <c r="O6473" s="2">
        <v>0.2364</v>
      </c>
      <c r="P6473" s="2">
        <v>0.0130885</v>
      </c>
      <c r="Q6473" s="6">
        <v>6.394067e-73</v>
      </c>
      <c r="R6473" s="2">
        <v>-0.0478003</v>
      </c>
      <c r="S6473" s="2">
        <f t="shared" si="101"/>
        <v>0.95332414690158</v>
      </c>
      <c r="T6473" s="2">
        <v>0.880966417841551</v>
      </c>
      <c r="U6473" s="2">
        <v>1.03162494126886</v>
      </c>
      <c r="V6473" s="2">
        <v>0.0402732</v>
      </c>
      <c r="W6473" s="2">
        <v>0.235266</v>
      </c>
      <c r="X6473" s="2">
        <v>0.4653475</v>
      </c>
      <c r="Y6473" s="2">
        <v>0.1353695</v>
      </c>
      <c r="Z6473" s="2">
        <v>20</v>
      </c>
      <c r="AA6473" s="2">
        <v>0.825108048879837</v>
      </c>
    </row>
    <row r="6474" hidden="1" spans="1:27">
      <c r="A6474" s="2" t="s">
        <v>5298</v>
      </c>
      <c r="B6474" s="2" t="s">
        <v>3876</v>
      </c>
      <c r="C6474" s="2">
        <v>15</v>
      </c>
      <c r="D6474" s="2" t="s">
        <v>3877</v>
      </c>
      <c r="E6474" s="2">
        <v>89382626</v>
      </c>
      <c r="F6474" s="2" t="s">
        <v>3878</v>
      </c>
      <c r="G6474" s="2">
        <v>15</v>
      </c>
      <c r="H6474" s="2">
        <v>89386652</v>
      </c>
      <c r="I6474" s="2" t="s">
        <v>32</v>
      </c>
      <c r="J6474" s="2" t="s">
        <v>33</v>
      </c>
      <c r="K6474" s="2">
        <v>0.165644</v>
      </c>
      <c r="L6474" s="2">
        <v>-0.002</v>
      </c>
      <c r="M6474" s="2">
        <v>0.0095</v>
      </c>
      <c r="N6474" s="2">
        <v>0.8332569</v>
      </c>
      <c r="O6474" s="2">
        <v>-0.1415</v>
      </c>
      <c r="P6474" s="2">
        <v>0.0107523</v>
      </c>
      <c r="Q6474" s="6">
        <v>1.491038e-39</v>
      </c>
      <c r="R6474" s="2">
        <v>0.0141343</v>
      </c>
      <c r="S6474" s="2">
        <f t="shared" si="101"/>
        <v>1.01423466150733</v>
      </c>
      <c r="T6474" s="2">
        <v>0.889164835406985</v>
      </c>
      <c r="U6474" s="2">
        <v>1.15689679533046</v>
      </c>
      <c r="V6474" s="2">
        <v>0.0671464</v>
      </c>
      <c r="W6474" s="2">
        <v>0.8332779</v>
      </c>
      <c r="X6474" s="2">
        <v>0.8537493</v>
      </c>
      <c r="Y6474" s="2">
        <v>0.8066167</v>
      </c>
      <c r="Z6474" s="2">
        <v>10</v>
      </c>
      <c r="AA6474" s="2">
        <v>0.967970663129617</v>
      </c>
    </row>
    <row r="6475" hidden="1" spans="1:27">
      <c r="A6475" s="2" t="s">
        <v>5298</v>
      </c>
      <c r="B6475" s="2" t="s">
        <v>3879</v>
      </c>
      <c r="C6475" s="2">
        <v>15</v>
      </c>
      <c r="D6475" s="2" t="s">
        <v>3880</v>
      </c>
      <c r="E6475" s="2">
        <v>89449263</v>
      </c>
      <c r="F6475" s="2" t="s">
        <v>3881</v>
      </c>
      <c r="G6475" s="2">
        <v>15</v>
      </c>
      <c r="H6475" s="2">
        <v>89455768</v>
      </c>
      <c r="I6475" s="2" t="s">
        <v>33</v>
      </c>
      <c r="J6475" s="2" t="s">
        <v>38</v>
      </c>
      <c r="K6475" s="2">
        <v>0.275051</v>
      </c>
      <c r="L6475" s="2">
        <v>0.0014</v>
      </c>
      <c r="M6475" s="2">
        <v>0.0076</v>
      </c>
      <c r="N6475" s="2">
        <v>0.8538483</v>
      </c>
      <c r="O6475" s="2">
        <v>0.2578</v>
      </c>
      <c r="P6475" s="2">
        <v>0.00904</v>
      </c>
      <c r="Q6475" s="6">
        <v>7.067877e-179</v>
      </c>
      <c r="R6475" s="2">
        <v>0.00543057</v>
      </c>
      <c r="S6475" s="2">
        <f t="shared" si="101"/>
        <v>1.00544534227378</v>
      </c>
      <c r="T6475" s="2">
        <v>0.948994953584644</v>
      </c>
      <c r="U6475" s="2">
        <v>1.06525364806365</v>
      </c>
      <c r="V6475" s="2">
        <v>0.0294808</v>
      </c>
      <c r="W6475" s="2">
        <v>0.8538513</v>
      </c>
      <c r="X6475" s="2">
        <v>0.2833312</v>
      </c>
      <c r="Y6475" s="2">
        <v>0.04693948</v>
      </c>
      <c r="Z6475" s="2">
        <v>20</v>
      </c>
      <c r="AA6475" s="2">
        <v>0.969876516886544</v>
      </c>
    </row>
    <row r="6476" hidden="1" spans="1:27">
      <c r="A6476" s="2" t="s">
        <v>5298</v>
      </c>
      <c r="B6476" s="2" t="s">
        <v>3882</v>
      </c>
      <c r="C6476" s="2">
        <v>15</v>
      </c>
      <c r="D6476" s="2" t="s">
        <v>3883</v>
      </c>
      <c r="E6476" s="2">
        <v>93605468</v>
      </c>
      <c r="F6476" s="2" t="s">
        <v>3884</v>
      </c>
      <c r="G6476" s="2">
        <v>15</v>
      </c>
      <c r="H6476" s="2">
        <v>93609460</v>
      </c>
      <c r="I6476" s="2" t="s">
        <v>37</v>
      </c>
      <c r="J6476" s="2" t="s">
        <v>32</v>
      </c>
      <c r="K6476" s="2">
        <v>0.378323</v>
      </c>
      <c r="L6476" s="2">
        <v>0.0074</v>
      </c>
      <c r="M6476" s="2">
        <v>0.0072</v>
      </c>
      <c r="N6476" s="2">
        <v>0.3040544</v>
      </c>
      <c r="O6476" s="2">
        <v>-0.1739</v>
      </c>
      <c r="P6476" s="2">
        <v>0.00884363</v>
      </c>
      <c r="Q6476" s="6">
        <v>4.399022e-86</v>
      </c>
      <c r="R6476" s="2">
        <v>-0.0425532</v>
      </c>
      <c r="S6476" s="2">
        <f t="shared" si="101"/>
        <v>0.958339480504395</v>
      </c>
      <c r="T6476" s="2">
        <v>0.8835441506781</v>
      </c>
      <c r="U6476" s="2">
        <v>1.03946651583689</v>
      </c>
      <c r="V6476" s="2">
        <v>0.0414596</v>
      </c>
      <c r="W6476" s="2">
        <v>0.304714</v>
      </c>
      <c r="X6476" s="2">
        <v>0.1418968</v>
      </c>
      <c r="Y6476" s="2">
        <v>0.4658014</v>
      </c>
      <c r="Z6476" s="2">
        <v>20</v>
      </c>
      <c r="AA6476" s="2">
        <v>0.858360239808917</v>
      </c>
    </row>
    <row r="6477" hidden="1" spans="1:27">
      <c r="A6477" s="2" t="s">
        <v>5298</v>
      </c>
      <c r="B6477" s="2" t="s">
        <v>3885</v>
      </c>
      <c r="C6477" s="2">
        <v>15</v>
      </c>
      <c r="D6477" s="2" t="s">
        <v>3886</v>
      </c>
      <c r="E6477" s="2">
        <v>99349764</v>
      </c>
      <c r="F6477" s="2" t="s">
        <v>3887</v>
      </c>
      <c r="G6477" s="2">
        <v>15</v>
      </c>
      <c r="H6477" s="2">
        <v>99496707</v>
      </c>
      <c r="I6477" s="2" t="s">
        <v>37</v>
      </c>
      <c r="J6477" s="2" t="s">
        <v>38</v>
      </c>
      <c r="K6477" s="2">
        <v>0.162577</v>
      </c>
      <c r="L6477" s="2">
        <v>-0.009</v>
      </c>
      <c r="M6477" s="2">
        <v>0.0086</v>
      </c>
      <c r="N6477" s="2">
        <v>0.2953249</v>
      </c>
      <c r="O6477" s="2">
        <v>0.1362</v>
      </c>
      <c r="P6477" s="2">
        <v>0.0103738</v>
      </c>
      <c r="Q6477" s="6">
        <v>2.240016e-39</v>
      </c>
      <c r="R6477" s="2">
        <v>-0.0660793</v>
      </c>
      <c r="S6477" s="2">
        <f t="shared" si="101"/>
        <v>0.936056632057428</v>
      </c>
      <c r="T6477" s="2">
        <v>0.826768135059551</v>
      </c>
      <c r="U6477" s="2">
        <v>1.0597917133751</v>
      </c>
      <c r="V6477" s="2">
        <v>0.0633427</v>
      </c>
      <c r="W6477" s="2">
        <v>0.2968543</v>
      </c>
      <c r="X6477" s="2">
        <v>0.6984798</v>
      </c>
      <c r="Y6477" s="2">
        <v>0.5226675</v>
      </c>
      <c r="Z6477" s="2">
        <v>20</v>
      </c>
      <c r="AA6477" s="2">
        <v>0.854021731552588</v>
      </c>
    </row>
    <row r="6478" hidden="1" spans="1:27">
      <c r="A6478" s="2" t="s">
        <v>5298</v>
      </c>
      <c r="B6478" s="2" t="s">
        <v>3888</v>
      </c>
      <c r="C6478" s="2">
        <v>16</v>
      </c>
      <c r="D6478" s="2" t="s">
        <v>3889</v>
      </c>
      <c r="E6478" s="2">
        <v>131428</v>
      </c>
      <c r="F6478" s="2" t="s">
        <v>5258</v>
      </c>
      <c r="G6478" s="2">
        <v>16</v>
      </c>
      <c r="H6478" s="2">
        <v>119729</v>
      </c>
      <c r="I6478" s="2" t="s">
        <v>37</v>
      </c>
      <c r="J6478" s="2" t="s">
        <v>33</v>
      </c>
      <c r="K6478" s="2">
        <v>0.0153374</v>
      </c>
      <c r="L6478" s="2">
        <v>0.0086</v>
      </c>
      <c r="M6478" s="2">
        <v>0.0314</v>
      </c>
      <c r="N6478" s="2">
        <v>0.7841727</v>
      </c>
      <c r="O6478" s="2">
        <v>0.2777</v>
      </c>
      <c r="P6478" s="2">
        <v>0.0286612</v>
      </c>
      <c r="Q6478" s="6">
        <v>3.355986e-22</v>
      </c>
      <c r="R6478" s="2">
        <v>0.0309687</v>
      </c>
      <c r="S6478" s="2">
        <f t="shared" si="101"/>
        <v>1.03145321889551</v>
      </c>
      <c r="T6478" s="2">
        <v>0.826346898214579</v>
      </c>
      <c r="U6478" s="2">
        <v>1.28746867092814</v>
      </c>
      <c r="V6478" s="2">
        <v>0.113117</v>
      </c>
      <c r="W6478" s="2">
        <v>0.7842568</v>
      </c>
      <c r="X6478" s="2">
        <v>0.7842568</v>
      </c>
      <c r="Y6478" s="2">
        <v>0.1057992</v>
      </c>
      <c r="Z6478" s="2">
        <v>6</v>
      </c>
      <c r="AA6478" s="2">
        <v>0.962424086567164</v>
      </c>
    </row>
    <row r="6479" hidden="1" spans="1:27">
      <c r="A6479" s="2" t="s">
        <v>5298</v>
      </c>
      <c r="B6479" s="2" t="s">
        <v>3891</v>
      </c>
      <c r="C6479" s="2">
        <v>16</v>
      </c>
      <c r="D6479" s="2" t="s">
        <v>3892</v>
      </c>
      <c r="E6479" s="2">
        <v>198615</v>
      </c>
      <c r="F6479" s="2" t="s">
        <v>3893</v>
      </c>
      <c r="G6479" s="2">
        <v>16</v>
      </c>
      <c r="H6479" s="2">
        <v>194845</v>
      </c>
      <c r="I6479" s="2" t="s">
        <v>32</v>
      </c>
      <c r="J6479" s="2" t="s">
        <v>33</v>
      </c>
      <c r="K6479" s="2">
        <v>0.562372</v>
      </c>
      <c r="L6479" s="2">
        <v>-0.0047</v>
      </c>
      <c r="M6479" s="2">
        <v>0.0072</v>
      </c>
      <c r="N6479" s="2">
        <v>0.5138996</v>
      </c>
      <c r="O6479" s="2">
        <v>-0.473</v>
      </c>
      <c r="P6479" s="2">
        <v>0.006381</v>
      </c>
      <c r="Q6479" s="2">
        <v>0</v>
      </c>
      <c r="R6479" s="2">
        <v>0.00993658</v>
      </c>
      <c r="S6479" s="2">
        <f t="shared" si="101"/>
        <v>1.00998611173379</v>
      </c>
      <c r="T6479" s="2">
        <v>0.980296976479545</v>
      </c>
      <c r="U6479" s="2">
        <v>1.04057440792935</v>
      </c>
      <c r="V6479" s="2">
        <v>0.0152226</v>
      </c>
      <c r="W6479" s="2">
        <v>0.5139159</v>
      </c>
      <c r="X6479" s="2">
        <v>0.905757</v>
      </c>
      <c r="Y6479" s="2">
        <v>0.2486544</v>
      </c>
      <c r="Z6479" s="2">
        <v>20</v>
      </c>
      <c r="AA6479" s="2">
        <v>0.890353703012048</v>
      </c>
    </row>
    <row r="6480" hidden="1" spans="1:27">
      <c r="A6480" s="2" t="s">
        <v>5298</v>
      </c>
      <c r="B6480" s="2" t="s">
        <v>3894</v>
      </c>
      <c r="C6480" s="2">
        <v>16</v>
      </c>
      <c r="D6480" s="2" t="s">
        <v>3895</v>
      </c>
      <c r="E6480" s="2">
        <v>230818</v>
      </c>
      <c r="F6480" s="2" t="s">
        <v>3896</v>
      </c>
      <c r="G6480" s="2">
        <v>16</v>
      </c>
      <c r="H6480" s="2">
        <v>283884</v>
      </c>
      <c r="I6480" s="2" t="s">
        <v>38</v>
      </c>
      <c r="J6480" s="2" t="s">
        <v>32</v>
      </c>
      <c r="K6480" s="2">
        <v>0.153374</v>
      </c>
      <c r="L6480" s="2">
        <v>-0.0078</v>
      </c>
      <c r="M6480" s="2">
        <v>0.0094</v>
      </c>
      <c r="N6480" s="2">
        <v>0.4066591</v>
      </c>
      <c r="O6480" s="2">
        <v>-0.0996</v>
      </c>
      <c r="P6480" s="2">
        <v>0.0100328</v>
      </c>
      <c r="Q6480" s="6">
        <v>3.163001e-23</v>
      </c>
      <c r="R6480" s="2">
        <v>0.0783133</v>
      </c>
      <c r="S6480" s="2">
        <f t="shared" si="101"/>
        <v>1.0814614274644</v>
      </c>
      <c r="T6480" s="2">
        <v>0.898245703670203</v>
      </c>
      <c r="U6480" s="2">
        <v>1.3020477741386</v>
      </c>
      <c r="V6480" s="2">
        <v>0.0947066</v>
      </c>
      <c r="W6480" s="2">
        <v>0.4082917</v>
      </c>
      <c r="X6480" s="2">
        <v>0.141387</v>
      </c>
      <c r="Y6480" s="2">
        <v>0.2322082</v>
      </c>
      <c r="Z6480" s="2">
        <v>20</v>
      </c>
      <c r="AA6480" s="2">
        <v>0.877915371007371</v>
      </c>
    </row>
    <row r="6481" hidden="1" spans="1:27">
      <c r="A6481" s="2" t="s">
        <v>5298</v>
      </c>
      <c r="B6481" s="2" t="s">
        <v>3897</v>
      </c>
      <c r="C6481" s="2">
        <v>16</v>
      </c>
      <c r="D6481" s="2" t="s">
        <v>3898</v>
      </c>
      <c r="E6481" s="2">
        <v>453546</v>
      </c>
      <c r="F6481" s="2" t="s">
        <v>3899</v>
      </c>
      <c r="G6481" s="2">
        <v>16</v>
      </c>
      <c r="H6481" s="2">
        <v>444814</v>
      </c>
      <c r="I6481" s="2" t="s">
        <v>37</v>
      </c>
      <c r="J6481" s="2" t="s">
        <v>38</v>
      </c>
      <c r="K6481" s="2">
        <v>0.296524</v>
      </c>
      <c r="L6481" s="2">
        <v>0.016</v>
      </c>
      <c r="M6481" s="2">
        <v>0.0076</v>
      </c>
      <c r="N6481" s="2">
        <v>0.03526841</v>
      </c>
      <c r="O6481" s="2">
        <v>0.1625</v>
      </c>
      <c r="P6481" s="2">
        <v>0.00802826</v>
      </c>
      <c r="Q6481" s="6">
        <v>4.264968e-91</v>
      </c>
      <c r="R6481" s="2">
        <v>0.0984615</v>
      </c>
      <c r="S6481" s="2">
        <f t="shared" si="101"/>
        <v>1.10347191990765</v>
      </c>
      <c r="T6481" s="2">
        <v>1.0063192426957</v>
      </c>
      <c r="U6481" s="2">
        <v>1.21000396928004</v>
      </c>
      <c r="V6481" s="2">
        <v>0.0470215</v>
      </c>
      <c r="W6481" s="2">
        <v>0.03626289</v>
      </c>
      <c r="X6481" s="2">
        <v>0.06799636</v>
      </c>
      <c r="Y6481" s="2">
        <v>0.9167052</v>
      </c>
      <c r="Z6481" s="2">
        <v>20</v>
      </c>
      <c r="AA6481" s="2">
        <v>0.505030871811024</v>
      </c>
    </row>
    <row r="6482" hidden="1" spans="1:27">
      <c r="A6482" s="2" t="s">
        <v>5298</v>
      </c>
      <c r="B6482" s="2" t="s">
        <v>3900</v>
      </c>
      <c r="C6482" s="2">
        <v>16</v>
      </c>
      <c r="D6482" s="2" t="s">
        <v>3901</v>
      </c>
      <c r="E6482" s="2">
        <v>457173</v>
      </c>
      <c r="F6482" s="2" t="s">
        <v>3902</v>
      </c>
      <c r="G6482" s="2">
        <v>16</v>
      </c>
      <c r="H6482" s="2">
        <v>467585</v>
      </c>
      <c r="I6482" s="2" t="s">
        <v>38</v>
      </c>
      <c r="J6482" s="2" t="s">
        <v>37</v>
      </c>
      <c r="K6482" s="2">
        <v>0.472393</v>
      </c>
      <c r="L6482" s="2">
        <v>0.0093</v>
      </c>
      <c r="M6482" s="2">
        <v>0.0066</v>
      </c>
      <c r="N6482" s="2">
        <v>0.1588083</v>
      </c>
      <c r="O6482" s="2">
        <v>0.5017</v>
      </c>
      <c r="P6482" s="2">
        <v>0.006623</v>
      </c>
      <c r="Q6482" s="2">
        <v>0</v>
      </c>
      <c r="R6482" s="2">
        <v>0.018537</v>
      </c>
      <c r="S6482" s="2">
        <f t="shared" si="101"/>
        <v>1.01870987673772</v>
      </c>
      <c r="T6482" s="2">
        <v>0.992774530133794</v>
      </c>
      <c r="U6482" s="2">
        <v>1.04532276107357</v>
      </c>
      <c r="V6482" s="2">
        <v>0.0131575</v>
      </c>
      <c r="W6482" s="2">
        <v>0.1588804</v>
      </c>
      <c r="X6482" s="2">
        <v>0.6138262</v>
      </c>
      <c r="Y6482" s="2">
        <v>0.2183655</v>
      </c>
      <c r="Z6482" s="2">
        <v>20</v>
      </c>
      <c r="AA6482" s="2">
        <v>0.755791916393443</v>
      </c>
    </row>
    <row r="6483" hidden="1" spans="1:27">
      <c r="A6483" s="2" t="s">
        <v>5298</v>
      </c>
      <c r="B6483" s="2" t="s">
        <v>3903</v>
      </c>
      <c r="C6483" s="2">
        <v>16</v>
      </c>
      <c r="D6483" s="2" t="s">
        <v>3904</v>
      </c>
      <c r="E6483" s="2">
        <v>681678</v>
      </c>
      <c r="F6483" s="2" t="s">
        <v>3905</v>
      </c>
      <c r="G6483" s="2">
        <v>16</v>
      </c>
      <c r="H6483" s="2">
        <v>669708</v>
      </c>
      <c r="I6483" s="2" t="s">
        <v>33</v>
      </c>
      <c r="J6483" s="2" t="s">
        <v>37</v>
      </c>
      <c r="K6483" s="2">
        <v>0.263804</v>
      </c>
      <c r="L6483" s="2">
        <v>0.0077</v>
      </c>
      <c r="M6483" s="2">
        <v>0.0079</v>
      </c>
      <c r="N6483" s="2">
        <v>0.3297173</v>
      </c>
      <c r="O6483" s="2">
        <v>0.1487</v>
      </c>
      <c r="P6483" s="2">
        <v>0.008403</v>
      </c>
      <c r="Q6483" s="6">
        <v>4.49705e-70</v>
      </c>
      <c r="R6483" s="2">
        <v>0.0517821</v>
      </c>
      <c r="S6483" s="2">
        <f t="shared" si="101"/>
        <v>1.05314623694461</v>
      </c>
      <c r="T6483" s="2">
        <v>0.94884977036139</v>
      </c>
      <c r="U6483" s="2">
        <v>1.16890685020471</v>
      </c>
      <c r="V6483" s="2">
        <v>0.0532076</v>
      </c>
      <c r="W6483" s="2">
        <v>0.3304497</v>
      </c>
      <c r="X6483" s="2">
        <v>0.7288977</v>
      </c>
      <c r="Y6483" s="2">
        <v>0.9181134</v>
      </c>
      <c r="Z6483" s="2">
        <v>20</v>
      </c>
      <c r="AA6483" s="2">
        <v>0.858574506287425</v>
      </c>
    </row>
    <row r="6484" hidden="1" spans="1:27">
      <c r="A6484" s="2" t="s">
        <v>5298</v>
      </c>
      <c r="B6484" s="2" t="s">
        <v>3906</v>
      </c>
      <c r="C6484" s="2">
        <v>16</v>
      </c>
      <c r="D6484" s="2" t="s">
        <v>3907</v>
      </c>
      <c r="E6484" s="2">
        <v>1278729</v>
      </c>
      <c r="F6484" s="2" t="s">
        <v>3908</v>
      </c>
      <c r="G6484" s="2">
        <v>16</v>
      </c>
      <c r="H6484" s="2">
        <v>1294822</v>
      </c>
      <c r="I6484" s="2" t="s">
        <v>33</v>
      </c>
      <c r="J6484" s="2" t="s">
        <v>32</v>
      </c>
      <c r="K6484" s="2">
        <v>0.51227</v>
      </c>
      <c r="L6484" s="2">
        <v>-0.0122</v>
      </c>
      <c r="M6484" s="2">
        <v>0.0072</v>
      </c>
      <c r="N6484" s="2">
        <v>0.09018086</v>
      </c>
      <c r="O6484" s="2">
        <v>-1.0631</v>
      </c>
      <c r="P6484" s="2">
        <v>0.0041</v>
      </c>
      <c r="Q6484" s="2">
        <v>0</v>
      </c>
      <c r="R6484" s="2">
        <v>0.0114759</v>
      </c>
      <c r="S6484" s="2">
        <f t="shared" si="101"/>
        <v>1.01154200075362</v>
      </c>
      <c r="T6484" s="2">
        <v>0.998202848414308</v>
      </c>
      <c r="U6484" s="2">
        <v>1.02505940642633</v>
      </c>
      <c r="V6484" s="2">
        <v>0.00677279</v>
      </c>
      <c r="W6484" s="2">
        <v>0.09018773</v>
      </c>
      <c r="X6484" s="2">
        <v>0.9078374</v>
      </c>
      <c r="Y6484" s="2">
        <v>0.001560538</v>
      </c>
      <c r="Z6484" s="2">
        <v>20</v>
      </c>
      <c r="AA6484" s="2">
        <v>0.649804481422594</v>
      </c>
    </row>
    <row r="6485" hidden="1" spans="1:27">
      <c r="A6485" s="2" t="s">
        <v>5298</v>
      </c>
      <c r="B6485" s="2" t="s">
        <v>3909</v>
      </c>
      <c r="C6485" s="2">
        <v>16</v>
      </c>
      <c r="D6485" s="2" t="s">
        <v>3910</v>
      </c>
      <c r="E6485" s="2">
        <v>1291468</v>
      </c>
      <c r="F6485" s="2" t="s">
        <v>3911</v>
      </c>
      <c r="G6485" s="2">
        <v>16</v>
      </c>
      <c r="H6485" s="2">
        <v>1307404</v>
      </c>
      <c r="I6485" s="2" t="s">
        <v>37</v>
      </c>
      <c r="J6485" s="2" t="s">
        <v>38</v>
      </c>
      <c r="K6485" s="2">
        <v>0.413088</v>
      </c>
      <c r="L6485" s="2">
        <v>0.0042</v>
      </c>
      <c r="M6485" s="2">
        <v>0.0076</v>
      </c>
      <c r="N6485" s="2">
        <v>0.5805157</v>
      </c>
      <c r="O6485" s="2">
        <v>0.5409</v>
      </c>
      <c r="P6485" s="2">
        <v>0.005595</v>
      </c>
      <c r="Q6485" s="2">
        <v>0</v>
      </c>
      <c r="R6485" s="2">
        <v>0.00776484</v>
      </c>
      <c r="S6485" s="2">
        <f t="shared" si="101"/>
        <v>1.00779506454906</v>
      </c>
      <c r="T6485" s="2">
        <v>0.980419317333254</v>
      </c>
      <c r="U6485" s="2">
        <v>1.03593521075454</v>
      </c>
      <c r="V6485" s="2">
        <v>0.0140509</v>
      </c>
      <c r="W6485" s="2">
        <v>0.5805219</v>
      </c>
      <c r="X6485" s="2">
        <v>0.546998</v>
      </c>
      <c r="Y6485" s="2">
        <v>0.2451139</v>
      </c>
      <c r="Z6485" s="2">
        <v>20</v>
      </c>
      <c r="AA6485" s="2">
        <v>0.907553111111111</v>
      </c>
    </row>
    <row r="6486" hidden="1" spans="1:27">
      <c r="A6486" s="2" t="s">
        <v>5298</v>
      </c>
      <c r="B6486" s="2" t="s">
        <v>3912</v>
      </c>
      <c r="C6486" s="2">
        <v>16</v>
      </c>
      <c r="D6486" s="2" t="s">
        <v>3913</v>
      </c>
      <c r="E6486" s="2">
        <v>1408023</v>
      </c>
      <c r="F6486" s="2" t="s">
        <v>3914</v>
      </c>
      <c r="G6486" s="2">
        <v>16</v>
      </c>
      <c r="H6486" s="2">
        <v>1489234</v>
      </c>
      <c r="I6486" s="2" t="s">
        <v>32</v>
      </c>
      <c r="J6486" s="2" t="s">
        <v>33</v>
      </c>
      <c r="K6486" s="2">
        <v>0.0879346</v>
      </c>
      <c r="L6486" s="2">
        <v>0.0199</v>
      </c>
      <c r="M6486" s="2">
        <v>0.0117</v>
      </c>
      <c r="N6486" s="2">
        <v>0.08897027</v>
      </c>
      <c r="O6486" s="2">
        <v>0.3631</v>
      </c>
      <c r="P6486" s="2">
        <v>0.013525</v>
      </c>
      <c r="Q6486" s="6">
        <v>9.246864e-159</v>
      </c>
      <c r="R6486" s="2">
        <v>0.0548058</v>
      </c>
      <c r="S6486" s="2">
        <f t="shared" si="101"/>
        <v>1.05633545440983</v>
      </c>
      <c r="T6486" s="2">
        <v>0.991558911744701</v>
      </c>
      <c r="U6486" s="2">
        <v>1.12534371788342</v>
      </c>
      <c r="V6486" s="2">
        <v>0.0322871</v>
      </c>
      <c r="W6486" s="2">
        <v>0.08961133</v>
      </c>
      <c r="X6486" s="2">
        <v>0.5676559</v>
      </c>
      <c r="Y6486" s="2">
        <v>0.9024784</v>
      </c>
      <c r="Z6486" s="2">
        <v>20</v>
      </c>
      <c r="AA6486" s="2">
        <v>0.649804481422594</v>
      </c>
    </row>
    <row r="6487" hidden="1" spans="1:27">
      <c r="A6487" s="2" t="s">
        <v>5298</v>
      </c>
      <c r="B6487" s="2" t="s">
        <v>3915</v>
      </c>
      <c r="C6487" s="2">
        <v>16</v>
      </c>
      <c r="D6487" s="2" t="s">
        <v>3916</v>
      </c>
      <c r="E6487" s="2">
        <v>1842693</v>
      </c>
      <c r="F6487" s="2" t="s">
        <v>5350</v>
      </c>
      <c r="G6487" s="2">
        <v>16</v>
      </c>
      <c r="H6487" s="2">
        <v>2073893</v>
      </c>
      <c r="I6487" s="2" t="s">
        <v>38</v>
      </c>
      <c r="J6487" s="2" t="s">
        <v>37</v>
      </c>
      <c r="K6487" s="2">
        <v>0.0132924</v>
      </c>
      <c r="L6487" s="2">
        <v>-0.0048</v>
      </c>
      <c r="M6487" s="2">
        <v>0.0393</v>
      </c>
      <c r="N6487" s="2">
        <v>0.9027902</v>
      </c>
      <c r="O6487" s="2">
        <v>-0.5055</v>
      </c>
      <c r="P6487" s="2">
        <v>0.0337832</v>
      </c>
      <c r="Q6487" s="6">
        <v>1.279987e-50</v>
      </c>
      <c r="R6487" s="2">
        <v>0.00949555</v>
      </c>
      <c r="S6487" s="2">
        <f t="shared" si="101"/>
        <v>1.00954077576941</v>
      </c>
      <c r="T6487" s="2">
        <v>0.866849977072026</v>
      </c>
      <c r="U6487" s="2">
        <v>1.17571968033451</v>
      </c>
      <c r="V6487" s="2">
        <v>0.0777474</v>
      </c>
      <c r="W6487" s="2">
        <v>0.9027934</v>
      </c>
      <c r="X6487" s="2">
        <v>0.6832395</v>
      </c>
      <c r="Y6487" s="2" t="s">
        <v>69</v>
      </c>
      <c r="Z6487" s="2" t="s">
        <v>69</v>
      </c>
      <c r="AA6487" s="2">
        <v>0.977750842839196</v>
      </c>
    </row>
    <row r="6488" hidden="1" spans="1:27">
      <c r="A6488" s="2" t="s">
        <v>5298</v>
      </c>
      <c r="B6488" s="2" t="s">
        <v>3918</v>
      </c>
      <c r="C6488" s="2">
        <v>16</v>
      </c>
      <c r="D6488" s="2" t="s">
        <v>3919</v>
      </c>
      <c r="E6488" s="2">
        <v>1861390</v>
      </c>
      <c r="F6488" s="2" t="s">
        <v>5351</v>
      </c>
      <c r="G6488" s="2">
        <v>16</v>
      </c>
      <c r="H6488" s="2">
        <v>1881197</v>
      </c>
      <c r="I6488" s="2" t="s">
        <v>33</v>
      </c>
      <c r="J6488" s="2" t="s">
        <v>32</v>
      </c>
      <c r="K6488" s="2">
        <v>0.132924</v>
      </c>
      <c r="L6488" s="2">
        <v>0.0116</v>
      </c>
      <c r="M6488" s="2">
        <v>0.0093</v>
      </c>
      <c r="N6488" s="2">
        <v>0.2122832</v>
      </c>
      <c r="O6488" s="2">
        <v>0.2119</v>
      </c>
      <c r="P6488" s="2">
        <v>0.011757</v>
      </c>
      <c r="Q6488" s="6">
        <v>1.277011e-72</v>
      </c>
      <c r="R6488" s="2">
        <v>0.0547428</v>
      </c>
      <c r="S6488" s="2">
        <f t="shared" si="101"/>
        <v>1.05626890737246</v>
      </c>
      <c r="T6488" s="2">
        <v>0.969005824765045</v>
      </c>
      <c r="U6488" s="2">
        <v>1.15139040051935</v>
      </c>
      <c r="V6488" s="2">
        <v>0.0439936</v>
      </c>
      <c r="W6488" s="2">
        <v>0.2133761</v>
      </c>
      <c r="X6488" s="2">
        <v>0.9267309</v>
      </c>
      <c r="Y6488" s="2">
        <v>0.8426844</v>
      </c>
      <c r="Z6488" s="2">
        <v>20</v>
      </c>
      <c r="AA6488" s="2">
        <v>0.812906292477876</v>
      </c>
    </row>
    <row r="6489" hidden="1" spans="1:27">
      <c r="A6489" s="2" t="s">
        <v>5298</v>
      </c>
      <c r="B6489" s="2" t="s">
        <v>3921</v>
      </c>
      <c r="C6489" s="2">
        <v>16</v>
      </c>
      <c r="D6489" s="2" t="s">
        <v>3922</v>
      </c>
      <c r="E6489" s="2">
        <v>1883575</v>
      </c>
      <c r="F6489" s="2" t="s">
        <v>5352</v>
      </c>
      <c r="G6489" s="2">
        <v>16</v>
      </c>
      <c r="H6489" s="2">
        <v>1895031</v>
      </c>
      <c r="I6489" s="2" t="s">
        <v>33</v>
      </c>
      <c r="J6489" s="2" t="s">
        <v>38</v>
      </c>
      <c r="K6489" s="2">
        <v>0.177914</v>
      </c>
      <c r="L6489" s="2">
        <v>0.003</v>
      </c>
      <c r="M6489" s="2">
        <v>0.0085</v>
      </c>
      <c r="N6489" s="2">
        <v>0.7241325</v>
      </c>
      <c r="O6489" s="2">
        <v>0.2165</v>
      </c>
      <c r="P6489" s="2">
        <v>0.011163</v>
      </c>
      <c r="Q6489" s="6">
        <v>8.612076e-84</v>
      </c>
      <c r="R6489" s="2">
        <v>0.0138568</v>
      </c>
      <c r="S6489" s="2">
        <f t="shared" si="101"/>
        <v>1.01395325043635</v>
      </c>
      <c r="T6489" s="2">
        <v>0.93884254269085</v>
      </c>
      <c r="U6489" s="2">
        <v>1.09507307915954</v>
      </c>
      <c r="V6489" s="2">
        <v>0.0392675</v>
      </c>
      <c r="W6489" s="2">
        <v>0.7241763</v>
      </c>
      <c r="X6489" s="2">
        <v>0.6521797</v>
      </c>
      <c r="Y6489" s="2">
        <v>0.8211826</v>
      </c>
      <c r="Z6489" s="2">
        <v>20</v>
      </c>
      <c r="AA6489" s="2">
        <v>0.948088710638298</v>
      </c>
    </row>
    <row r="6490" hidden="1" spans="1:27">
      <c r="A6490" s="2" t="s">
        <v>5298</v>
      </c>
      <c r="B6490" s="2" t="s">
        <v>3924</v>
      </c>
      <c r="C6490" s="2">
        <v>16</v>
      </c>
      <c r="D6490" s="2" t="s">
        <v>3925</v>
      </c>
      <c r="E6490" s="2">
        <v>2035972</v>
      </c>
      <c r="F6490" s="2" t="s">
        <v>3926</v>
      </c>
      <c r="G6490" s="2">
        <v>16</v>
      </c>
      <c r="H6490" s="2">
        <v>2050346</v>
      </c>
      <c r="I6490" s="2" t="s">
        <v>33</v>
      </c>
      <c r="J6490" s="2" t="s">
        <v>32</v>
      </c>
      <c r="K6490" s="2">
        <v>0.209611</v>
      </c>
      <c r="L6490" s="2">
        <v>-0.0038</v>
      </c>
      <c r="M6490" s="2">
        <v>0.0083</v>
      </c>
      <c r="N6490" s="2">
        <v>0.6470736</v>
      </c>
      <c r="O6490" s="2">
        <v>-0.0661</v>
      </c>
      <c r="P6490" s="2">
        <v>0.0100327</v>
      </c>
      <c r="Q6490" s="6">
        <v>4.445001e-11</v>
      </c>
      <c r="R6490" s="2">
        <v>0.0574887</v>
      </c>
      <c r="S6490" s="2">
        <f t="shared" si="101"/>
        <v>1.0591733019288</v>
      </c>
      <c r="T6490" s="2">
        <v>0.827607310314742</v>
      </c>
      <c r="U6490" s="2">
        <v>1.35553186823846</v>
      </c>
      <c r="V6490" s="2">
        <v>0.12587</v>
      </c>
      <c r="W6490" s="2">
        <v>0.6478652</v>
      </c>
      <c r="X6490" s="2">
        <v>0.6478652</v>
      </c>
      <c r="Y6490" s="2">
        <v>0.7444376</v>
      </c>
      <c r="Z6490" s="2">
        <v>5</v>
      </c>
      <c r="AA6490" s="2">
        <v>0.928139662562396</v>
      </c>
    </row>
    <row r="6491" hidden="1" spans="1:27">
      <c r="A6491" s="2" t="s">
        <v>5298</v>
      </c>
      <c r="B6491" s="2" t="s">
        <v>3927</v>
      </c>
      <c r="C6491" s="2">
        <v>16</v>
      </c>
      <c r="D6491" s="2" t="s">
        <v>3928</v>
      </c>
      <c r="E6491" s="2">
        <v>2065342</v>
      </c>
      <c r="F6491" s="2" t="s">
        <v>3929</v>
      </c>
      <c r="G6491" s="2">
        <v>16</v>
      </c>
      <c r="H6491" s="2">
        <v>2070433</v>
      </c>
      <c r="I6491" s="2" t="s">
        <v>32</v>
      </c>
      <c r="J6491" s="2" t="s">
        <v>33</v>
      </c>
      <c r="K6491" s="2">
        <v>0.226994</v>
      </c>
      <c r="L6491" s="2">
        <v>0.0097</v>
      </c>
      <c r="M6491" s="2">
        <v>0.0085</v>
      </c>
      <c r="N6491" s="2">
        <v>0.2537965</v>
      </c>
      <c r="O6491" s="2">
        <v>-0.5382</v>
      </c>
      <c r="P6491" s="2">
        <v>0.008206</v>
      </c>
      <c r="Q6491" s="2">
        <v>0</v>
      </c>
      <c r="R6491" s="2">
        <v>-0.018023</v>
      </c>
      <c r="S6491" s="2">
        <f t="shared" si="101"/>
        <v>0.982138442914336</v>
      </c>
      <c r="T6491" s="2">
        <v>0.952197537825104</v>
      </c>
      <c r="U6491" s="2">
        <v>1.01302081000273</v>
      </c>
      <c r="V6491" s="2">
        <v>0.0157958</v>
      </c>
      <c r="W6491" s="2">
        <v>0.2538684</v>
      </c>
      <c r="X6491" s="2">
        <v>0.2444661</v>
      </c>
      <c r="Y6491" s="2">
        <v>0.09110855</v>
      </c>
      <c r="Z6491" s="2">
        <v>20</v>
      </c>
      <c r="AA6491" s="2">
        <v>0.846815761596958</v>
      </c>
    </row>
    <row r="6492" hidden="1" spans="1:27">
      <c r="A6492" s="2" t="s">
        <v>5298</v>
      </c>
      <c r="B6492" s="2" t="s">
        <v>3930</v>
      </c>
      <c r="C6492" s="2">
        <v>16</v>
      </c>
      <c r="D6492" s="2" t="s">
        <v>3931</v>
      </c>
      <c r="E6492" s="2">
        <v>2263218</v>
      </c>
      <c r="F6492" s="2" t="s">
        <v>3932</v>
      </c>
      <c r="G6492" s="2">
        <v>16</v>
      </c>
      <c r="H6492" s="2">
        <v>2263836</v>
      </c>
      <c r="I6492" s="2" t="s">
        <v>37</v>
      </c>
      <c r="J6492" s="2" t="s">
        <v>38</v>
      </c>
      <c r="K6492" s="2">
        <v>0.0388548</v>
      </c>
      <c r="L6492" s="2">
        <v>0.0156</v>
      </c>
      <c r="M6492" s="2">
        <v>0.0167</v>
      </c>
      <c r="N6492" s="2">
        <v>0.3502359</v>
      </c>
      <c r="O6492" s="2">
        <v>0.4767</v>
      </c>
      <c r="P6492" s="2">
        <v>0.0215052</v>
      </c>
      <c r="Q6492" s="6">
        <v>7.187037e-109</v>
      </c>
      <c r="R6492" s="2">
        <v>0.032725</v>
      </c>
      <c r="S6492" s="2">
        <f t="shared" si="101"/>
        <v>1.03326635192056</v>
      </c>
      <c r="T6492" s="2">
        <v>0.964640625319441</v>
      </c>
      <c r="U6492" s="2">
        <v>1.10677419754914</v>
      </c>
      <c r="V6492" s="2">
        <v>0.0350636</v>
      </c>
      <c r="W6492" s="2">
        <v>0.3506633</v>
      </c>
      <c r="X6492" s="2">
        <v>0.7463396</v>
      </c>
      <c r="Y6492" s="2">
        <v>0.3887751</v>
      </c>
      <c r="Z6492" s="2">
        <v>20</v>
      </c>
      <c r="AA6492" s="2">
        <v>0.866231494871795</v>
      </c>
    </row>
    <row r="6493" hidden="1" spans="1:27">
      <c r="A6493" s="2" t="s">
        <v>5298</v>
      </c>
      <c r="B6493" s="2" t="s">
        <v>3933</v>
      </c>
      <c r="C6493" s="2">
        <v>16</v>
      </c>
      <c r="D6493" s="2" t="s">
        <v>3934</v>
      </c>
      <c r="E6493" s="2">
        <v>2295852</v>
      </c>
      <c r="F6493" s="2" t="s">
        <v>3935</v>
      </c>
      <c r="G6493" s="2">
        <v>16</v>
      </c>
      <c r="H6493" s="2">
        <v>2301520</v>
      </c>
      <c r="I6493" s="2" t="s">
        <v>38</v>
      </c>
      <c r="J6493" s="2" t="s">
        <v>33</v>
      </c>
      <c r="K6493" s="2">
        <v>0.161554</v>
      </c>
      <c r="L6493" s="2">
        <v>0.0196</v>
      </c>
      <c r="M6493" s="2">
        <v>0.0114</v>
      </c>
      <c r="N6493" s="2">
        <v>0.08556008</v>
      </c>
      <c r="O6493" s="2">
        <v>-0.1925</v>
      </c>
      <c r="P6493" s="2">
        <v>0.0108775</v>
      </c>
      <c r="Q6493" s="6">
        <v>4.417004e-70</v>
      </c>
      <c r="R6493" s="2">
        <v>-0.101818</v>
      </c>
      <c r="S6493" s="2">
        <f t="shared" si="101"/>
        <v>0.903193918004163</v>
      </c>
      <c r="T6493" s="2">
        <v>0.803773942003694</v>
      </c>
      <c r="U6493" s="2">
        <v>1.01491129643509</v>
      </c>
      <c r="V6493" s="2">
        <v>0.0594996</v>
      </c>
      <c r="W6493" s="2">
        <v>0.08703654</v>
      </c>
      <c r="X6493" s="2">
        <v>0.200901</v>
      </c>
      <c r="Y6493" s="2">
        <v>0.3118804</v>
      </c>
      <c r="Z6493" s="2">
        <v>19</v>
      </c>
      <c r="AA6493" s="2">
        <v>0.649804481422594</v>
      </c>
    </row>
    <row r="6494" hidden="1" spans="1:27">
      <c r="A6494" s="2" t="s">
        <v>5298</v>
      </c>
      <c r="B6494" s="2" t="s">
        <v>3936</v>
      </c>
      <c r="C6494" s="2">
        <v>16</v>
      </c>
      <c r="D6494" s="2" t="s">
        <v>3937</v>
      </c>
      <c r="E6494" s="2">
        <v>2766486</v>
      </c>
      <c r="F6494" s="2" t="s">
        <v>3938</v>
      </c>
      <c r="G6494" s="2">
        <v>16</v>
      </c>
      <c r="H6494" s="2">
        <v>2767894</v>
      </c>
      <c r="I6494" s="2" t="s">
        <v>37</v>
      </c>
      <c r="J6494" s="2" t="s">
        <v>33</v>
      </c>
      <c r="K6494" s="2">
        <v>0.0582822</v>
      </c>
      <c r="L6494" s="2">
        <v>0.0161</v>
      </c>
      <c r="M6494" s="2">
        <v>0.0133</v>
      </c>
      <c r="N6494" s="2">
        <v>0.226077</v>
      </c>
      <c r="O6494" s="2">
        <v>0.3074</v>
      </c>
      <c r="P6494" s="2">
        <v>0.0139363</v>
      </c>
      <c r="Q6494" s="6">
        <v>8.087419e-108</v>
      </c>
      <c r="R6494" s="2">
        <v>0.0523748</v>
      </c>
      <c r="S6494" s="2">
        <f t="shared" si="101"/>
        <v>1.0537706217374</v>
      </c>
      <c r="T6494" s="2">
        <v>0.967969837304924</v>
      </c>
      <c r="U6494" s="2">
        <v>1.14717678221107</v>
      </c>
      <c r="V6494" s="2">
        <v>0.0433312</v>
      </c>
      <c r="W6494" s="2">
        <v>0.2267753</v>
      </c>
      <c r="X6494" s="2">
        <v>0.4615982</v>
      </c>
      <c r="Y6494" s="2">
        <v>0.05593301</v>
      </c>
      <c r="Z6494" s="2">
        <v>7</v>
      </c>
      <c r="AA6494" s="2">
        <v>0.818777787421384</v>
      </c>
    </row>
    <row r="6495" hidden="1" spans="1:27">
      <c r="A6495" s="2" t="s">
        <v>5298</v>
      </c>
      <c r="B6495" s="2" t="s">
        <v>3939</v>
      </c>
      <c r="C6495" s="2">
        <v>16</v>
      </c>
      <c r="D6495" s="2" t="s">
        <v>3940</v>
      </c>
      <c r="E6495" s="2">
        <v>2884878</v>
      </c>
      <c r="F6495" s="2" t="s">
        <v>3941</v>
      </c>
      <c r="G6495" s="2">
        <v>16</v>
      </c>
      <c r="H6495" s="2">
        <v>2868641</v>
      </c>
      <c r="I6495" s="2" t="s">
        <v>33</v>
      </c>
      <c r="J6495" s="2" t="s">
        <v>32</v>
      </c>
      <c r="K6495" s="2">
        <v>0.309816</v>
      </c>
      <c r="L6495" s="2">
        <v>0.0038</v>
      </c>
      <c r="M6495" s="2">
        <v>0.0074</v>
      </c>
      <c r="N6495" s="2">
        <v>0.6075922</v>
      </c>
      <c r="O6495" s="2">
        <v>-0.1639</v>
      </c>
      <c r="P6495" s="2">
        <v>0.00895775</v>
      </c>
      <c r="Q6495" s="6">
        <v>8.74088e-75</v>
      </c>
      <c r="R6495" s="2">
        <v>-0.0231849</v>
      </c>
      <c r="S6495" s="2">
        <f t="shared" si="101"/>
        <v>0.977081804644328</v>
      </c>
      <c r="T6495" s="2">
        <v>0.894301056732335</v>
      </c>
      <c r="U6495" s="2">
        <v>1.06752513125203</v>
      </c>
      <c r="V6495" s="2">
        <v>0.0451673</v>
      </c>
      <c r="W6495" s="2">
        <v>0.6077335</v>
      </c>
      <c r="X6495" s="2">
        <v>0.5647674</v>
      </c>
      <c r="Y6495" s="2">
        <v>0.6768611</v>
      </c>
      <c r="Z6495" s="2">
        <v>9</v>
      </c>
      <c r="AA6495" s="2">
        <v>0.910975017754569</v>
      </c>
    </row>
    <row r="6496" hidden="1" spans="1:27">
      <c r="A6496" s="2" t="s">
        <v>5298</v>
      </c>
      <c r="B6496" s="2" t="s">
        <v>3942</v>
      </c>
      <c r="C6496" s="2">
        <v>16</v>
      </c>
      <c r="D6496" s="2" t="s">
        <v>3943</v>
      </c>
      <c r="E6496" s="2">
        <v>2905451</v>
      </c>
      <c r="F6496" s="2" t="s">
        <v>3944</v>
      </c>
      <c r="G6496" s="2">
        <v>16</v>
      </c>
      <c r="H6496" s="2">
        <v>2910736</v>
      </c>
      <c r="I6496" s="2" t="s">
        <v>32</v>
      </c>
      <c r="J6496" s="2" t="s">
        <v>33</v>
      </c>
      <c r="K6496" s="2">
        <v>0.298569</v>
      </c>
      <c r="L6496" s="2">
        <v>-0.0223</v>
      </c>
      <c r="M6496" s="2">
        <v>0.0072</v>
      </c>
      <c r="N6496" s="2">
        <v>0.001953434</v>
      </c>
      <c r="O6496" s="2">
        <v>0.2393</v>
      </c>
      <c r="P6496" s="2">
        <v>0.009026</v>
      </c>
      <c r="Q6496" s="6">
        <v>6.99316e-155</v>
      </c>
      <c r="R6496" s="2">
        <v>-0.0931885</v>
      </c>
      <c r="S6496" s="2">
        <f t="shared" si="101"/>
        <v>0.911021756508695</v>
      </c>
      <c r="T6496" s="2">
        <v>0.858506004923396</v>
      </c>
      <c r="U6496" s="2">
        <v>0.966749954074282</v>
      </c>
      <c r="V6496" s="2">
        <v>0.0302924</v>
      </c>
      <c r="W6496" s="2">
        <v>0.002095857</v>
      </c>
      <c r="X6496" s="2">
        <v>0.3237911</v>
      </c>
      <c r="Y6496" s="2">
        <v>0.2975286</v>
      </c>
      <c r="Z6496" s="2">
        <v>20</v>
      </c>
      <c r="AA6496" s="2">
        <v>0.14436263016</v>
      </c>
    </row>
    <row r="6497" hidden="1" spans="1:27">
      <c r="A6497" s="2" t="s">
        <v>5298</v>
      </c>
      <c r="B6497" s="2" t="s">
        <v>3945</v>
      </c>
      <c r="C6497" s="2">
        <v>16</v>
      </c>
      <c r="D6497" s="2" t="s">
        <v>3946</v>
      </c>
      <c r="E6497" s="2">
        <v>4265728</v>
      </c>
      <c r="F6497" s="2" t="s">
        <v>3947</v>
      </c>
      <c r="G6497" s="2">
        <v>16</v>
      </c>
      <c r="H6497" s="2">
        <v>4266062</v>
      </c>
      <c r="I6497" s="2" t="s">
        <v>32</v>
      </c>
      <c r="J6497" s="2" t="s">
        <v>33</v>
      </c>
      <c r="K6497" s="2">
        <v>0.52045</v>
      </c>
      <c r="L6497" s="2">
        <v>-0.0038</v>
      </c>
      <c r="M6497" s="2">
        <v>0.0066</v>
      </c>
      <c r="N6497" s="2">
        <v>0.5647791</v>
      </c>
      <c r="O6497" s="2">
        <v>-0.1082</v>
      </c>
      <c r="P6497" s="2">
        <v>0.00816189</v>
      </c>
      <c r="Q6497" s="6">
        <v>4.125034e-40</v>
      </c>
      <c r="R6497" s="2">
        <v>0.0351201</v>
      </c>
      <c r="S6497" s="2">
        <f t="shared" si="101"/>
        <v>1.03574409419584</v>
      </c>
      <c r="T6497" s="2">
        <v>0.918926560706211</v>
      </c>
      <c r="U6497" s="2">
        <v>1.16741192880216</v>
      </c>
      <c r="V6497" s="2">
        <v>0.0610557</v>
      </c>
      <c r="W6497" s="2">
        <v>0.5651457</v>
      </c>
      <c r="X6497" s="2">
        <v>0.6515361</v>
      </c>
      <c r="Y6497" s="2">
        <v>0.5629005</v>
      </c>
      <c r="Z6497" s="2">
        <v>17</v>
      </c>
      <c r="AA6497" s="2">
        <v>0.907553111111111</v>
      </c>
    </row>
    <row r="6498" hidden="1" spans="1:27">
      <c r="A6498" s="2" t="s">
        <v>5298</v>
      </c>
      <c r="B6498" s="2" t="s">
        <v>3948</v>
      </c>
      <c r="C6498" s="2">
        <v>16</v>
      </c>
      <c r="D6498" s="2" t="s">
        <v>3949</v>
      </c>
      <c r="E6498" s="2">
        <v>4427694</v>
      </c>
      <c r="F6498" s="2" t="s">
        <v>5353</v>
      </c>
      <c r="G6498" s="2">
        <v>16</v>
      </c>
      <c r="H6498" s="2">
        <v>4382607</v>
      </c>
      <c r="I6498" s="2" t="s">
        <v>33</v>
      </c>
      <c r="J6498" s="2" t="s">
        <v>37</v>
      </c>
      <c r="K6498" s="2">
        <v>0.263804</v>
      </c>
      <c r="L6498" s="2">
        <v>0.0061</v>
      </c>
      <c r="M6498" s="2">
        <v>0.0083</v>
      </c>
      <c r="N6498" s="2">
        <v>0.4623762</v>
      </c>
      <c r="O6498" s="2">
        <v>-0.0626</v>
      </c>
      <c r="P6498" s="2">
        <v>0.00955163</v>
      </c>
      <c r="Q6498" s="6">
        <v>5.606988e-11</v>
      </c>
      <c r="R6498" s="2">
        <v>-0.0974441</v>
      </c>
      <c r="S6498" s="2">
        <f t="shared" si="101"/>
        <v>0.907153049993982</v>
      </c>
      <c r="T6498" s="2">
        <v>0.698412525536909</v>
      </c>
      <c r="U6498" s="2">
        <v>1.17828164018215</v>
      </c>
      <c r="V6498" s="2">
        <v>0.133419</v>
      </c>
      <c r="W6498" s="2">
        <v>0.465169</v>
      </c>
      <c r="X6498" s="2">
        <v>0.005592443</v>
      </c>
      <c r="Y6498" s="2">
        <v>0.4543225</v>
      </c>
      <c r="Z6498" s="2">
        <v>8</v>
      </c>
      <c r="AA6498" s="2">
        <v>0.88231562907489</v>
      </c>
    </row>
    <row r="6499" hidden="1" spans="1:27">
      <c r="A6499" s="2" t="s">
        <v>5298</v>
      </c>
      <c r="B6499" s="2" t="s">
        <v>3951</v>
      </c>
      <c r="C6499" s="2">
        <v>16</v>
      </c>
      <c r="D6499" s="2" t="s">
        <v>3952</v>
      </c>
      <c r="E6499" s="2">
        <v>4528728</v>
      </c>
      <c r="F6499" s="2" t="s">
        <v>3953</v>
      </c>
      <c r="G6499" s="2">
        <v>16</v>
      </c>
      <c r="H6499" s="2">
        <v>4519439</v>
      </c>
      <c r="I6499" s="2" t="s">
        <v>32</v>
      </c>
      <c r="J6499" s="2" t="s">
        <v>33</v>
      </c>
      <c r="K6499" s="2">
        <v>0.0848671</v>
      </c>
      <c r="L6499" s="2">
        <v>0.0064</v>
      </c>
      <c r="M6499" s="2">
        <v>0.0127</v>
      </c>
      <c r="N6499" s="2">
        <v>0.6143056</v>
      </c>
      <c r="O6499" s="2">
        <v>-0.8722</v>
      </c>
      <c r="P6499" s="2">
        <v>0.010596</v>
      </c>
      <c r="Q6499" s="2">
        <v>0</v>
      </c>
      <c r="R6499" s="2">
        <v>-0.00733777</v>
      </c>
      <c r="S6499" s="2">
        <f t="shared" si="101"/>
        <v>0.992689085707139</v>
      </c>
      <c r="T6499" s="2">
        <v>0.964758254980831</v>
      </c>
      <c r="U6499" s="2">
        <v>1.02142854522831</v>
      </c>
      <c r="V6499" s="2">
        <v>0.0145612</v>
      </c>
      <c r="W6499" s="2">
        <v>0.6143123</v>
      </c>
      <c r="X6499" s="2">
        <v>0.756179</v>
      </c>
      <c r="Y6499" s="2">
        <v>0.1775122</v>
      </c>
      <c r="Z6499" s="2">
        <v>20</v>
      </c>
      <c r="AA6499" s="2">
        <v>0.913511036787565</v>
      </c>
    </row>
    <row r="6500" hidden="1" spans="1:27">
      <c r="A6500" s="2" t="s">
        <v>5298</v>
      </c>
      <c r="B6500" s="2" t="s">
        <v>3954</v>
      </c>
      <c r="C6500" s="2">
        <v>16</v>
      </c>
      <c r="D6500" s="2" t="s">
        <v>3955</v>
      </c>
      <c r="E6500" s="2">
        <v>5079494</v>
      </c>
      <c r="F6500" s="2" t="s">
        <v>3956</v>
      </c>
      <c r="G6500" s="2">
        <v>16</v>
      </c>
      <c r="H6500" s="2">
        <v>5079466</v>
      </c>
      <c r="I6500" s="2" t="s">
        <v>33</v>
      </c>
      <c r="J6500" s="2" t="s">
        <v>32</v>
      </c>
      <c r="K6500" s="2">
        <v>0.195297</v>
      </c>
      <c r="L6500" s="2">
        <v>0.0169</v>
      </c>
      <c r="M6500" s="2">
        <v>0.0086</v>
      </c>
      <c r="N6500" s="2">
        <v>0.04940078</v>
      </c>
      <c r="O6500" s="2">
        <v>-0.4777</v>
      </c>
      <c r="P6500" s="2">
        <v>0.008245</v>
      </c>
      <c r="Q6500" s="2">
        <v>0</v>
      </c>
      <c r="R6500" s="2">
        <v>-0.0353779</v>
      </c>
      <c r="S6500" s="2">
        <f t="shared" si="101"/>
        <v>0.965240582910366</v>
      </c>
      <c r="T6500" s="2">
        <v>0.931756310412634</v>
      </c>
      <c r="U6500" s="2">
        <v>0.999928170579856</v>
      </c>
      <c r="V6500" s="2">
        <v>0.0180133</v>
      </c>
      <c r="W6500" s="2">
        <v>0.04953161</v>
      </c>
      <c r="X6500" s="2">
        <v>0.8421428</v>
      </c>
      <c r="Y6500" s="2">
        <v>0.8095668</v>
      </c>
      <c r="Z6500" s="2">
        <v>20</v>
      </c>
      <c r="AA6500" s="2">
        <v>0.56814531254902</v>
      </c>
    </row>
    <row r="6501" hidden="1" spans="1:27">
      <c r="A6501" s="2" t="s">
        <v>5298</v>
      </c>
      <c r="B6501" s="2" t="s">
        <v>3957</v>
      </c>
      <c r="C6501" s="2">
        <v>16</v>
      </c>
      <c r="D6501" s="2" t="s">
        <v>3958</v>
      </c>
      <c r="E6501" s="2">
        <v>8912931</v>
      </c>
      <c r="F6501" s="2" t="s">
        <v>3959</v>
      </c>
      <c r="G6501" s="2">
        <v>16</v>
      </c>
      <c r="H6501" s="2">
        <v>8923374</v>
      </c>
      <c r="I6501" s="2" t="s">
        <v>37</v>
      </c>
      <c r="J6501" s="2" t="s">
        <v>33</v>
      </c>
      <c r="K6501" s="2">
        <v>0.170757</v>
      </c>
      <c r="L6501" s="2">
        <v>0.0055</v>
      </c>
      <c r="M6501" s="2">
        <v>0.0092</v>
      </c>
      <c r="N6501" s="2">
        <v>0.549956</v>
      </c>
      <c r="O6501" s="2">
        <v>0.182</v>
      </c>
      <c r="P6501" s="2">
        <v>0.0109316</v>
      </c>
      <c r="Q6501" s="6">
        <v>3.079019e-62</v>
      </c>
      <c r="R6501" s="2">
        <v>0.0302198</v>
      </c>
      <c r="S6501" s="2">
        <f t="shared" si="101"/>
        <v>1.03068105275358</v>
      </c>
      <c r="T6501" s="2">
        <v>0.933400490470487</v>
      </c>
      <c r="U6501" s="2">
        <v>1.13810035815363</v>
      </c>
      <c r="V6501" s="2">
        <v>0.050582</v>
      </c>
      <c r="W6501" s="2">
        <v>0.550213</v>
      </c>
      <c r="X6501" s="2">
        <v>0.7959752</v>
      </c>
      <c r="Y6501" s="2">
        <v>0.1070534</v>
      </c>
      <c r="Z6501" s="2">
        <v>20</v>
      </c>
      <c r="AA6501" s="2">
        <v>0.901048985310734</v>
      </c>
    </row>
    <row r="6502" hidden="1" spans="1:27">
      <c r="A6502" s="2" t="s">
        <v>5298</v>
      </c>
      <c r="B6502" s="2" t="s">
        <v>3960</v>
      </c>
      <c r="C6502" s="2">
        <v>16</v>
      </c>
      <c r="D6502" s="2" t="s">
        <v>3961</v>
      </c>
      <c r="E6502" s="2">
        <v>12060496</v>
      </c>
      <c r="F6502" s="2" t="s">
        <v>3962</v>
      </c>
      <c r="G6502" s="2">
        <v>16</v>
      </c>
      <c r="H6502" s="2">
        <v>12058832</v>
      </c>
      <c r="I6502" s="2" t="s">
        <v>32</v>
      </c>
      <c r="J6502" s="2" t="s">
        <v>37</v>
      </c>
      <c r="K6502" s="2">
        <v>0.341513</v>
      </c>
      <c r="L6502" s="2">
        <v>0</v>
      </c>
      <c r="M6502" s="2">
        <v>0.0069</v>
      </c>
      <c r="N6502" s="2">
        <v>1</v>
      </c>
      <c r="O6502" s="2">
        <v>-0.1343</v>
      </c>
      <c r="P6502" s="2">
        <v>0.00872414</v>
      </c>
      <c r="Q6502" s="6">
        <v>1.794032e-53</v>
      </c>
      <c r="R6502" s="2">
        <v>0</v>
      </c>
      <c r="S6502" s="2">
        <f t="shared" si="101"/>
        <v>1</v>
      </c>
      <c r="T6502" s="2">
        <v>0.904204343897214</v>
      </c>
      <c r="U6502" s="2">
        <v>1.10594469795389</v>
      </c>
      <c r="V6502" s="2">
        <v>0.0513775</v>
      </c>
      <c r="W6502" s="2">
        <v>1</v>
      </c>
      <c r="X6502" s="2">
        <v>0.2856449</v>
      </c>
      <c r="Y6502" s="2">
        <v>0.06773751</v>
      </c>
      <c r="Z6502" s="2">
        <v>20</v>
      </c>
      <c r="AA6502" s="2">
        <v>1</v>
      </c>
    </row>
    <row r="6503" hidden="1" spans="1:27">
      <c r="A6503" s="2" t="s">
        <v>5298</v>
      </c>
      <c r="B6503" s="2" t="s">
        <v>3963</v>
      </c>
      <c r="C6503" s="2">
        <v>16</v>
      </c>
      <c r="D6503" s="2" t="s">
        <v>3964</v>
      </c>
      <c r="E6503" s="2">
        <v>15782836</v>
      </c>
      <c r="F6503" s="2" t="s">
        <v>3965</v>
      </c>
      <c r="G6503" s="2">
        <v>16</v>
      </c>
      <c r="H6503" s="2">
        <v>15726293</v>
      </c>
      <c r="I6503" s="2" t="s">
        <v>38</v>
      </c>
      <c r="J6503" s="2" t="s">
        <v>32</v>
      </c>
      <c r="K6503" s="2">
        <v>0.210634</v>
      </c>
      <c r="L6503" s="6">
        <v>0.0002</v>
      </c>
      <c r="M6503" s="2">
        <v>0.008</v>
      </c>
      <c r="N6503" s="2">
        <v>0.980055</v>
      </c>
      <c r="O6503" s="2">
        <v>0.0787</v>
      </c>
      <c r="P6503" s="2">
        <v>0.00955256</v>
      </c>
      <c r="Q6503" s="6">
        <v>1.742007e-16</v>
      </c>
      <c r="R6503" s="2">
        <v>0.0025413</v>
      </c>
      <c r="S6503" s="2">
        <f t="shared" si="101"/>
        <v>1.00254453183996</v>
      </c>
      <c r="T6503" s="2">
        <v>0.821439803921771</v>
      </c>
      <c r="U6503" s="2">
        <v>1.22357783677344</v>
      </c>
      <c r="V6503" s="2">
        <v>0.101652</v>
      </c>
      <c r="W6503" s="2">
        <v>0.9800551</v>
      </c>
      <c r="X6503" s="2">
        <v>0.7492254</v>
      </c>
      <c r="Y6503" s="2">
        <v>0.5134622</v>
      </c>
      <c r="Z6503" s="2">
        <v>14</v>
      </c>
      <c r="AA6503" s="2">
        <v>0.993907468904594</v>
      </c>
    </row>
    <row r="6504" hidden="1" spans="1:27">
      <c r="A6504" s="2" t="s">
        <v>5298</v>
      </c>
      <c r="B6504" s="2" t="s">
        <v>3966</v>
      </c>
      <c r="C6504" s="2">
        <v>16</v>
      </c>
      <c r="D6504" s="2" t="s">
        <v>3967</v>
      </c>
      <c r="E6504" s="2">
        <v>24039618</v>
      </c>
      <c r="F6504" s="2" t="s">
        <v>3968</v>
      </c>
      <c r="G6504" s="2">
        <v>16</v>
      </c>
      <c r="H6504" s="2">
        <v>23898673</v>
      </c>
      <c r="I6504" s="2" t="s">
        <v>38</v>
      </c>
      <c r="J6504" s="2" t="s">
        <v>37</v>
      </c>
      <c r="K6504" s="2">
        <v>0.513292</v>
      </c>
      <c r="L6504" s="2">
        <v>-0.0077</v>
      </c>
      <c r="M6504" s="2">
        <v>0.0064</v>
      </c>
      <c r="N6504" s="2">
        <v>0.228928</v>
      </c>
      <c r="O6504" s="2">
        <v>-0.0694</v>
      </c>
      <c r="P6504" s="2">
        <v>0.00829373</v>
      </c>
      <c r="Q6504" s="6">
        <v>5.872015e-17</v>
      </c>
      <c r="R6504" s="2">
        <v>0.110951</v>
      </c>
      <c r="S6504" s="2">
        <f t="shared" si="101"/>
        <v>1.11734015584543</v>
      </c>
      <c r="T6504" s="2">
        <v>0.930850025844335</v>
      </c>
      <c r="U6504" s="2">
        <v>1.34119244690602</v>
      </c>
      <c r="V6504" s="2">
        <v>0.0931674</v>
      </c>
      <c r="W6504" s="2">
        <v>0.2337013</v>
      </c>
      <c r="X6504" s="2">
        <v>0.4105514</v>
      </c>
      <c r="Y6504" s="2">
        <v>0.8637197</v>
      </c>
      <c r="Z6504" s="2">
        <v>20</v>
      </c>
      <c r="AA6504" s="2">
        <v>0.825108048879837</v>
      </c>
    </row>
    <row r="6505" hidden="1" spans="1:27">
      <c r="A6505" s="2" t="s">
        <v>5298</v>
      </c>
      <c r="B6505" s="2" t="s">
        <v>3969</v>
      </c>
      <c r="C6505" s="2">
        <v>16</v>
      </c>
      <c r="D6505" s="2" t="s">
        <v>3970</v>
      </c>
      <c r="E6505" s="2">
        <v>30130127</v>
      </c>
      <c r="F6505" s="2" t="s">
        <v>3971</v>
      </c>
      <c r="G6505" s="2">
        <v>16</v>
      </c>
      <c r="H6505" s="2">
        <v>30144379</v>
      </c>
      <c r="I6505" s="2" t="s">
        <v>33</v>
      </c>
      <c r="J6505" s="2" t="s">
        <v>38</v>
      </c>
      <c r="K6505" s="2">
        <v>0.436605</v>
      </c>
      <c r="L6505" s="2">
        <v>0.004</v>
      </c>
      <c r="M6505" s="2">
        <v>0.0069</v>
      </c>
      <c r="N6505" s="2">
        <v>0.5621101</v>
      </c>
      <c r="O6505" s="2">
        <v>0.2397</v>
      </c>
      <c r="P6505" s="2">
        <v>0.008202</v>
      </c>
      <c r="Q6505" s="6">
        <v>9.44939e-188</v>
      </c>
      <c r="R6505" s="2">
        <v>0.0166875</v>
      </c>
      <c r="S6505" s="2">
        <f t="shared" si="101"/>
        <v>1.01682751407214</v>
      </c>
      <c r="T6505" s="2">
        <v>0.961035398137306</v>
      </c>
      <c r="U6505" s="2">
        <v>1.07585859519652</v>
      </c>
      <c r="V6505" s="2">
        <v>0.0287916</v>
      </c>
      <c r="W6505" s="2">
        <v>0.562187</v>
      </c>
      <c r="X6505" s="2">
        <v>0.6760906</v>
      </c>
      <c r="Y6505" s="2">
        <v>0.1178358</v>
      </c>
      <c r="Z6505" s="2">
        <v>20</v>
      </c>
      <c r="AA6505" s="2">
        <v>0.907553111111111</v>
      </c>
    </row>
    <row r="6506" hidden="1" spans="1:27">
      <c r="A6506" s="2" t="s">
        <v>5298</v>
      </c>
      <c r="B6506" s="2" t="s">
        <v>3972</v>
      </c>
      <c r="C6506" s="2">
        <v>16</v>
      </c>
      <c r="D6506" s="2" t="s">
        <v>3973</v>
      </c>
      <c r="E6506" s="2">
        <v>30213090</v>
      </c>
      <c r="F6506" s="2" t="s">
        <v>3974</v>
      </c>
      <c r="G6506" s="2">
        <v>16</v>
      </c>
      <c r="H6506" s="2">
        <v>30323168</v>
      </c>
      <c r="I6506" s="2" t="s">
        <v>38</v>
      </c>
      <c r="J6506" s="2" t="s">
        <v>33</v>
      </c>
      <c r="K6506" s="2">
        <v>0.117587</v>
      </c>
      <c r="L6506" s="2">
        <v>-0.0062</v>
      </c>
      <c r="M6506" s="2">
        <v>0.0117</v>
      </c>
      <c r="N6506" s="2">
        <v>0.5961712</v>
      </c>
      <c r="O6506" s="2">
        <v>0.1957</v>
      </c>
      <c r="P6506" s="2">
        <v>0.0119762</v>
      </c>
      <c r="Q6506" s="6">
        <v>5.061975e-60</v>
      </c>
      <c r="R6506" s="2">
        <v>-0.0316811</v>
      </c>
      <c r="S6506" s="2">
        <f t="shared" si="101"/>
        <v>0.968815488080667</v>
      </c>
      <c r="T6506" s="2">
        <v>0.861636295785065</v>
      </c>
      <c r="U6506" s="2">
        <v>1.08932673163424</v>
      </c>
      <c r="V6506" s="2">
        <v>0.0598168</v>
      </c>
      <c r="W6506" s="2">
        <v>0.5963643</v>
      </c>
      <c r="X6506" s="2">
        <v>0.2373947</v>
      </c>
      <c r="Y6506" s="2">
        <v>0.4069961</v>
      </c>
      <c r="Z6506" s="2">
        <v>20</v>
      </c>
      <c r="AA6506" s="2">
        <v>0.910605302912621</v>
      </c>
    </row>
    <row r="6507" hidden="1" spans="1:27">
      <c r="A6507" s="2" t="s">
        <v>5298</v>
      </c>
      <c r="B6507" s="2" t="s">
        <v>3975</v>
      </c>
      <c r="C6507" s="2">
        <v>16</v>
      </c>
      <c r="D6507" s="2" t="s">
        <v>3976</v>
      </c>
      <c r="E6507" s="2">
        <v>30438144</v>
      </c>
      <c r="F6507" s="2" t="s">
        <v>3977</v>
      </c>
      <c r="G6507" s="2">
        <v>16</v>
      </c>
      <c r="H6507" s="2">
        <v>30426001</v>
      </c>
      <c r="I6507" s="2" t="s">
        <v>32</v>
      </c>
      <c r="J6507" s="2" t="s">
        <v>37</v>
      </c>
      <c r="K6507" s="2">
        <v>0.211656</v>
      </c>
      <c r="L6507" s="2">
        <v>-0.0042</v>
      </c>
      <c r="M6507" s="2">
        <v>0.0083</v>
      </c>
      <c r="N6507" s="2">
        <v>0.6128397</v>
      </c>
      <c r="O6507" s="2">
        <v>-0.0598</v>
      </c>
      <c r="P6507" s="2">
        <v>0.00969732</v>
      </c>
      <c r="Q6507" s="6">
        <v>6.975017e-10</v>
      </c>
      <c r="R6507" s="2">
        <v>0.0702341</v>
      </c>
      <c r="S6507" s="2">
        <f t="shared" si="101"/>
        <v>1.07275928480997</v>
      </c>
      <c r="T6507" s="2">
        <v>0.816507304908402</v>
      </c>
      <c r="U6507" s="2">
        <v>1.40943317497338</v>
      </c>
      <c r="V6507" s="2">
        <v>0.139262</v>
      </c>
      <c r="W6507" s="2">
        <v>0.6140302</v>
      </c>
      <c r="X6507" s="2">
        <v>0.6140302</v>
      </c>
      <c r="Y6507" s="2">
        <v>0.9486159</v>
      </c>
      <c r="Z6507" s="2">
        <v>4</v>
      </c>
      <c r="AA6507" s="2">
        <v>0.913511036787565</v>
      </c>
    </row>
    <row r="6508" hidden="1" spans="1:27">
      <c r="A6508" s="2" t="s">
        <v>5298</v>
      </c>
      <c r="B6508" s="2" t="s">
        <v>3978</v>
      </c>
      <c r="C6508" s="2">
        <v>16</v>
      </c>
      <c r="D6508" s="2" t="s">
        <v>3979</v>
      </c>
      <c r="E6508" s="2">
        <v>31144901</v>
      </c>
      <c r="F6508" s="2" t="s">
        <v>3980</v>
      </c>
      <c r="G6508" s="2">
        <v>16</v>
      </c>
      <c r="H6508" s="2">
        <v>30719158</v>
      </c>
      <c r="I6508" s="2" t="s">
        <v>38</v>
      </c>
      <c r="J6508" s="2" t="s">
        <v>37</v>
      </c>
      <c r="K6508" s="2">
        <v>0.0204499</v>
      </c>
      <c r="L6508" s="2">
        <v>0.0179</v>
      </c>
      <c r="M6508" s="2">
        <v>0.0271</v>
      </c>
      <c r="N6508" s="2">
        <v>0.5089224</v>
      </c>
      <c r="O6508" s="2">
        <v>0.226</v>
      </c>
      <c r="P6508" s="2">
        <v>0.0256074</v>
      </c>
      <c r="Q6508" s="6">
        <v>1.089e-18</v>
      </c>
      <c r="R6508" s="2">
        <v>0.0792035</v>
      </c>
      <c r="S6508" s="2">
        <f t="shared" si="101"/>
        <v>1.08242457305963</v>
      </c>
      <c r="T6508" s="2">
        <v>0.855148090312311</v>
      </c>
      <c r="U6508" s="2">
        <v>1.37010532986799</v>
      </c>
      <c r="V6508" s="2">
        <v>0.120247</v>
      </c>
      <c r="W6508" s="2">
        <v>0.5101048</v>
      </c>
      <c r="X6508" s="2">
        <v>0.5279535</v>
      </c>
      <c r="Y6508" s="2">
        <v>0.3014834</v>
      </c>
      <c r="Z6508" s="2">
        <v>6</v>
      </c>
      <c r="AA6508" s="2">
        <v>0.890353703012048</v>
      </c>
    </row>
    <row r="6509" hidden="1" spans="1:27">
      <c r="A6509" s="2" t="s">
        <v>5298</v>
      </c>
      <c r="B6509" s="2" t="s">
        <v>3981</v>
      </c>
      <c r="C6509" s="2">
        <v>16</v>
      </c>
      <c r="D6509" s="2" t="s">
        <v>3982</v>
      </c>
      <c r="E6509" s="2">
        <v>49313789</v>
      </c>
      <c r="F6509" s="2" t="s">
        <v>3983</v>
      </c>
      <c r="G6509" s="2">
        <v>16</v>
      </c>
      <c r="H6509" s="2">
        <v>49495722</v>
      </c>
      <c r="I6509" s="2" t="s">
        <v>32</v>
      </c>
      <c r="J6509" s="2" t="s">
        <v>33</v>
      </c>
      <c r="K6509" s="2">
        <v>0.0306748</v>
      </c>
      <c r="L6509" s="2">
        <v>-0.0188</v>
      </c>
      <c r="M6509" s="2">
        <v>0.0219</v>
      </c>
      <c r="N6509" s="2">
        <v>0.3906454</v>
      </c>
      <c r="O6509" s="2">
        <v>-0.4081</v>
      </c>
      <c r="P6509" s="2">
        <v>0.0246267</v>
      </c>
      <c r="Q6509" s="6">
        <v>1.120992e-61</v>
      </c>
      <c r="R6509" s="2">
        <v>0.0460671</v>
      </c>
      <c r="S6509" s="2">
        <f t="shared" si="101"/>
        <v>1.04714467200714</v>
      </c>
      <c r="T6509" s="2">
        <v>0.942467269107871</v>
      </c>
      <c r="U6509" s="2">
        <v>1.16344832341063</v>
      </c>
      <c r="V6509" s="2">
        <v>0.0537353</v>
      </c>
      <c r="W6509" s="2">
        <v>0.3912802</v>
      </c>
      <c r="X6509" s="2">
        <v>0.4552976</v>
      </c>
      <c r="Y6509" s="2">
        <v>0.0644302</v>
      </c>
      <c r="Z6509" s="2">
        <v>20</v>
      </c>
      <c r="AA6509" s="2">
        <v>0.877915371007371</v>
      </c>
    </row>
    <row r="6510" hidden="1" spans="1:27">
      <c r="A6510" s="2" t="s">
        <v>5298</v>
      </c>
      <c r="B6510" s="2" t="s">
        <v>3984</v>
      </c>
      <c r="C6510" s="2">
        <v>16</v>
      </c>
      <c r="D6510" s="2" t="s">
        <v>3985</v>
      </c>
      <c r="E6510" s="2">
        <v>55482108</v>
      </c>
      <c r="F6510" s="2" t="s">
        <v>3986</v>
      </c>
      <c r="G6510" s="2">
        <v>16</v>
      </c>
      <c r="H6510" s="2">
        <v>55530762</v>
      </c>
      <c r="I6510" s="2" t="s">
        <v>37</v>
      </c>
      <c r="J6510" s="2" t="s">
        <v>33</v>
      </c>
      <c r="K6510" s="2">
        <v>0.372188</v>
      </c>
      <c r="L6510" s="2">
        <v>-0.0032</v>
      </c>
      <c r="M6510" s="2">
        <v>0.0067</v>
      </c>
      <c r="N6510" s="2">
        <v>0.6329264</v>
      </c>
      <c r="O6510" s="2">
        <v>-0.0954</v>
      </c>
      <c r="P6510" s="2">
        <v>0.00856247</v>
      </c>
      <c r="Q6510" s="6">
        <v>7.864989e-29</v>
      </c>
      <c r="R6510" s="2">
        <v>0.033543</v>
      </c>
      <c r="S6510" s="2">
        <f t="shared" si="101"/>
        <v>1.03411190958237</v>
      </c>
      <c r="T6510" s="2">
        <v>0.901013177558156</v>
      </c>
      <c r="U6510" s="2">
        <v>1.18687214368856</v>
      </c>
      <c r="V6510" s="2">
        <v>0.0702951</v>
      </c>
      <c r="W6510" s="2">
        <v>0.6332384</v>
      </c>
      <c r="X6510" s="2">
        <v>0.345199</v>
      </c>
      <c r="Y6510" s="2">
        <v>0.5121866</v>
      </c>
      <c r="Z6510" s="2">
        <v>20</v>
      </c>
      <c r="AA6510" s="2">
        <v>0.92279823857868</v>
      </c>
    </row>
    <row r="6511" hidden="1" spans="1:27">
      <c r="A6511" s="2" t="s">
        <v>5298</v>
      </c>
      <c r="B6511" s="2" t="s">
        <v>3987</v>
      </c>
      <c r="C6511" s="2">
        <v>16</v>
      </c>
      <c r="D6511" s="2" t="s">
        <v>3988</v>
      </c>
      <c r="E6511" s="2">
        <v>55852006</v>
      </c>
      <c r="F6511" s="2" t="s">
        <v>3989</v>
      </c>
      <c r="G6511" s="2">
        <v>16</v>
      </c>
      <c r="H6511" s="2">
        <v>55867581</v>
      </c>
      <c r="I6511" s="2" t="s">
        <v>32</v>
      </c>
      <c r="J6511" s="2" t="s">
        <v>33</v>
      </c>
      <c r="K6511" s="2">
        <v>0.0398773</v>
      </c>
      <c r="L6511" s="2">
        <v>0.0101</v>
      </c>
      <c r="M6511" s="2">
        <v>0.0172</v>
      </c>
      <c r="N6511" s="2">
        <v>0.5570631</v>
      </c>
      <c r="O6511" s="2">
        <v>-0.1116</v>
      </c>
      <c r="P6511" s="2">
        <v>0.0199393</v>
      </c>
      <c r="Q6511" s="6">
        <v>2.181001e-8</v>
      </c>
      <c r="R6511" s="2">
        <v>-0.0905018</v>
      </c>
      <c r="S6511" s="2">
        <f t="shared" si="101"/>
        <v>0.913472689648632</v>
      </c>
      <c r="T6511" s="2">
        <v>0.674192850943927</v>
      </c>
      <c r="U6511" s="2">
        <v>1.23767606489097</v>
      </c>
      <c r="V6511" s="2">
        <v>0.154968</v>
      </c>
      <c r="W6511" s="2">
        <v>0.5592176</v>
      </c>
      <c r="X6511" s="2">
        <v>0.5592176</v>
      </c>
      <c r="Y6511" s="2" t="s">
        <v>69</v>
      </c>
      <c r="Z6511" s="2" t="s">
        <v>69</v>
      </c>
      <c r="AA6511" s="2">
        <v>0.905049536842105</v>
      </c>
    </row>
    <row r="6512" hidden="1" spans="1:27">
      <c r="A6512" s="2" t="s">
        <v>5298</v>
      </c>
      <c r="B6512" s="2" t="s">
        <v>3990</v>
      </c>
      <c r="C6512" s="2">
        <v>16</v>
      </c>
      <c r="D6512" s="2" t="s">
        <v>3991</v>
      </c>
      <c r="E6512" s="2">
        <v>57396398</v>
      </c>
      <c r="F6512" s="2" t="s">
        <v>3992</v>
      </c>
      <c r="G6512" s="2">
        <v>16</v>
      </c>
      <c r="H6512" s="2">
        <v>57435665</v>
      </c>
      <c r="I6512" s="2" t="s">
        <v>32</v>
      </c>
      <c r="J6512" s="2" t="s">
        <v>38</v>
      </c>
      <c r="K6512" s="2">
        <v>0.0184049</v>
      </c>
      <c r="L6512" s="2">
        <v>0.001</v>
      </c>
      <c r="M6512" s="2">
        <v>0.0259</v>
      </c>
      <c r="N6512" s="2">
        <v>0.9692013</v>
      </c>
      <c r="O6512" s="2">
        <v>-0.651</v>
      </c>
      <c r="P6512" s="2">
        <v>0.0256485</v>
      </c>
      <c r="Q6512" s="6">
        <v>4.026981e-142</v>
      </c>
      <c r="R6512" s="2">
        <v>-0.0015361</v>
      </c>
      <c r="S6512" s="2">
        <f t="shared" si="101"/>
        <v>0.998465079197739</v>
      </c>
      <c r="T6512" s="2">
        <v>0.9235644434715</v>
      </c>
      <c r="U6512" s="2">
        <v>1.07944012074574</v>
      </c>
      <c r="V6512" s="2">
        <v>0.039785</v>
      </c>
      <c r="W6512" s="2">
        <v>0.9692013</v>
      </c>
      <c r="X6512" s="2">
        <v>0.2584164</v>
      </c>
      <c r="Y6512" s="2">
        <v>0.3953581</v>
      </c>
      <c r="Z6512" s="2">
        <v>16</v>
      </c>
      <c r="AA6512" s="2">
        <v>0.990991900530974</v>
      </c>
    </row>
    <row r="6513" hidden="1" spans="1:27">
      <c r="A6513" s="2" t="s">
        <v>5298</v>
      </c>
      <c r="B6513" s="2" t="s">
        <v>3993</v>
      </c>
      <c r="C6513" s="2">
        <v>16</v>
      </c>
      <c r="D6513" s="2" t="s">
        <v>3994</v>
      </c>
      <c r="E6513" s="2">
        <v>57412673</v>
      </c>
      <c r="F6513" s="2" t="s">
        <v>5354</v>
      </c>
      <c r="G6513" s="2">
        <v>16</v>
      </c>
      <c r="H6513" s="2">
        <v>57434140</v>
      </c>
      <c r="I6513" s="2" t="s">
        <v>32</v>
      </c>
      <c r="J6513" s="2" t="s">
        <v>33</v>
      </c>
      <c r="K6513" s="2">
        <v>0.0112474</v>
      </c>
      <c r="L6513" s="2">
        <v>0.001</v>
      </c>
      <c r="M6513" s="2">
        <v>0.0456</v>
      </c>
      <c r="N6513" s="2">
        <v>0.9825039</v>
      </c>
      <c r="O6513" s="2">
        <v>0.723</v>
      </c>
      <c r="P6513" s="2">
        <v>0.0587355</v>
      </c>
      <c r="Q6513" s="6">
        <v>8.05903e-35</v>
      </c>
      <c r="R6513" s="2">
        <v>0.00138313</v>
      </c>
      <c r="S6513" s="2">
        <f t="shared" si="101"/>
        <v>1.00138408696545</v>
      </c>
      <c r="T6513" s="2">
        <v>0.884940165379966</v>
      </c>
      <c r="U6513" s="2">
        <v>1.13315015958968</v>
      </c>
      <c r="V6513" s="2">
        <v>0.0630706</v>
      </c>
      <c r="W6513" s="2">
        <v>0.982504</v>
      </c>
      <c r="X6513" s="2">
        <v>0.5754071</v>
      </c>
      <c r="Y6513" s="2">
        <v>0.1585006</v>
      </c>
      <c r="Z6513" s="2">
        <v>4</v>
      </c>
      <c r="AA6513" s="2">
        <v>0.994787656790124</v>
      </c>
    </row>
    <row r="6514" hidden="1" spans="1:27">
      <c r="A6514" s="2" t="s">
        <v>5298</v>
      </c>
      <c r="B6514" s="2" t="s">
        <v>3996</v>
      </c>
      <c r="C6514" s="2">
        <v>16</v>
      </c>
      <c r="D6514" s="2" t="s">
        <v>3997</v>
      </c>
      <c r="E6514" s="2">
        <v>57444327</v>
      </c>
      <c r="F6514" s="2" t="s">
        <v>3998</v>
      </c>
      <c r="G6514" s="2">
        <v>16</v>
      </c>
      <c r="H6514" s="2">
        <v>57443918</v>
      </c>
      <c r="I6514" s="2" t="s">
        <v>32</v>
      </c>
      <c r="J6514" s="2" t="s">
        <v>33</v>
      </c>
      <c r="K6514" s="2">
        <v>0.0766871</v>
      </c>
      <c r="L6514" s="2">
        <v>0.0065</v>
      </c>
      <c r="M6514" s="2">
        <v>0.0123</v>
      </c>
      <c r="N6514" s="2">
        <v>0.5971834</v>
      </c>
      <c r="O6514" s="2">
        <v>0.3985</v>
      </c>
      <c r="P6514" s="2">
        <v>0.0159454</v>
      </c>
      <c r="Q6514" s="6">
        <v>7.567078e-138</v>
      </c>
      <c r="R6514" s="2">
        <v>0.0163112</v>
      </c>
      <c r="S6514" s="2">
        <f t="shared" si="101"/>
        <v>1.01644495386181</v>
      </c>
      <c r="T6514" s="2">
        <v>0.956763450733124</v>
      </c>
      <c r="U6514" s="2">
        <v>1.07984930176783</v>
      </c>
      <c r="V6514" s="2">
        <v>0.0308726</v>
      </c>
      <c r="W6514" s="2">
        <v>0.5972653</v>
      </c>
      <c r="X6514" s="2">
        <v>0.3689794</v>
      </c>
      <c r="Y6514" s="2">
        <v>0.3703776</v>
      </c>
      <c r="Z6514" s="2">
        <v>20</v>
      </c>
      <c r="AA6514" s="2">
        <v>0.910605302912621</v>
      </c>
    </row>
    <row r="6515" hidden="1" spans="1:27">
      <c r="A6515" s="2" t="s">
        <v>5298</v>
      </c>
      <c r="B6515" s="2" t="s">
        <v>3999</v>
      </c>
      <c r="C6515" s="2">
        <v>16</v>
      </c>
      <c r="D6515" s="2" t="s">
        <v>4000</v>
      </c>
      <c r="E6515" s="2">
        <v>57672028</v>
      </c>
      <c r="F6515" s="2" t="s">
        <v>4001</v>
      </c>
      <c r="G6515" s="2">
        <v>16</v>
      </c>
      <c r="H6515" s="2">
        <v>57689385</v>
      </c>
      <c r="I6515" s="2" t="s">
        <v>33</v>
      </c>
      <c r="J6515" s="2" t="s">
        <v>38</v>
      </c>
      <c r="K6515" s="2">
        <v>0.49591</v>
      </c>
      <c r="L6515" s="2">
        <v>-0.003</v>
      </c>
      <c r="M6515" s="2">
        <v>0.0069</v>
      </c>
      <c r="N6515" s="2">
        <v>0.6637202</v>
      </c>
      <c r="O6515" s="2">
        <v>0.0814</v>
      </c>
      <c r="P6515" s="2">
        <v>0.00816953</v>
      </c>
      <c r="Q6515" s="6">
        <v>2.194005e-23</v>
      </c>
      <c r="R6515" s="2">
        <v>-0.036855</v>
      </c>
      <c r="S6515" s="2">
        <f t="shared" si="101"/>
        <v>0.963815878519814</v>
      </c>
      <c r="T6515" s="2">
        <v>0.816151310233647</v>
      </c>
      <c r="U6515" s="2">
        <v>1.13819709169</v>
      </c>
      <c r="V6515" s="2">
        <v>0.0848472</v>
      </c>
      <c r="W6515" s="2">
        <v>0.6640203</v>
      </c>
      <c r="X6515" s="2">
        <v>0.8636047</v>
      </c>
      <c r="Y6515" s="2">
        <v>0.8789658</v>
      </c>
      <c r="Z6515" s="2">
        <v>12</v>
      </c>
      <c r="AA6515" s="2">
        <v>0.93282637828201</v>
      </c>
    </row>
    <row r="6516" hidden="1" spans="1:27">
      <c r="A6516" s="2" t="s">
        <v>5298</v>
      </c>
      <c r="B6516" s="2" t="s">
        <v>4002</v>
      </c>
      <c r="C6516" s="2">
        <v>16</v>
      </c>
      <c r="D6516" s="2" t="s">
        <v>4003</v>
      </c>
      <c r="E6516" s="2">
        <v>66419606</v>
      </c>
      <c r="F6516" s="2" t="s">
        <v>4004</v>
      </c>
      <c r="G6516" s="2">
        <v>16</v>
      </c>
      <c r="H6516" s="2">
        <v>66418824</v>
      </c>
      <c r="I6516" s="2" t="s">
        <v>32</v>
      </c>
      <c r="J6516" s="2" t="s">
        <v>33</v>
      </c>
      <c r="K6516" s="2">
        <v>0.337423</v>
      </c>
      <c r="L6516" s="2">
        <v>0.0171</v>
      </c>
      <c r="M6516" s="2">
        <v>0.0068</v>
      </c>
      <c r="N6516" s="2">
        <v>0.01191317</v>
      </c>
      <c r="O6516" s="2">
        <v>-0.1474</v>
      </c>
      <c r="P6516" s="2">
        <v>0.00862384</v>
      </c>
      <c r="Q6516" s="6">
        <v>1.697901e-65</v>
      </c>
      <c r="R6516" s="2">
        <v>-0.116011</v>
      </c>
      <c r="S6516" s="2">
        <f t="shared" si="101"/>
        <v>0.89046542812389</v>
      </c>
      <c r="T6516" s="2">
        <v>0.812690430695053</v>
      </c>
      <c r="U6516" s="2">
        <v>0.975683542878327</v>
      </c>
      <c r="V6516" s="2">
        <v>0.0466296</v>
      </c>
      <c r="W6516" s="2">
        <v>0.01284915</v>
      </c>
      <c r="X6516" s="2">
        <v>0.001860034</v>
      </c>
      <c r="Y6516" s="2">
        <v>0.1995854</v>
      </c>
      <c r="Z6516" s="2">
        <v>20</v>
      </c>
      <c r="AA6516" s="2">
        <v>0.3457224421875</v>
      </c>
    </row>
    <row r="6517" hidden="1" spans="1:27">
      <c r="A6517" s="2" t="s">
        <v>5298</v>
      </c>
      <c r="B6517" s="2" t="s">
        <v>4005</v>
      </c>
      <c r="C6517" s="2">
        <v>16</v>
      </c>
      <c r="D6517" s="2" t="s">
        <v>4006</v>
      </c>
      <c r="E6517" s="2">
        <v>68027893</v>
      </c>
      <c r="F6517" s="2" t="s">
        <v>4007</v>
      </c>
      <c r="G6517" s="2">
        <v>16</v>
      </c>
      <c r="H6517" s="2">
        <v>67938165</v>
      </c>
      <c r="I6517" s="2" t="s">
        <v>37</v>
      </c>
      <c r="J6517" s="2" t="s">
        <v>38</v>
      </c>
      <c r="K6517" s="2">
        <v>0.0337423</v>
      </c>
      <c r="L6517" s="2">
        <v>-0.0151</v>
      </c>
      <c r="M6517" s="2">
        <v>0.0168</v>
      </c>
      <c r="N6517" s="2">
        <v>0.3687541</v>
      </c>
      <c r="O6517" s="2">
        <v>-0.3386</v>
      </c>
      <c r="P6517" s="2">
        <v>0.0212483</v>
      </c>
      <c r="Q6517" s="6">
        <v>3.599938e-57</v>
      </c>
      <c r="R6517" s="2">
        <v>0.0445954</v>
      </c>
      <c r="S6517" s="2">
        <f t="shared" si="101"/>
        <v>1.04560472264304</v>
      </c>
      <c r="T6517" s="2">
        <v>0.948563443119996</v>
      </c>
      <c r="U6517" s="2">
        <v>1.15257365645191</v>
      </c>
      <c r="V6517" s="2">
        <v>0.0496949</v>
      </c>
      <c r="W6517" s="2">
        <v>0.3695145</v>
      </c>
      <c r="X6517" s="2">
        <v>0.8802966</v>
      </c>
      <c r="Y6517" s="2">
        <v>0.9592738</v>
      </c>
      <c r="Z6517" s="2">
        <v>20</v>
      </c>
      <c r="AA6517" s="2">
        <v>0.871305453478854</v>
      </c>
    </row>
    <row r="6518" hidden="1" spans="1:27">
      <c r="A6518" s="2" t="s">
        <v>5298</v>
      </c>
      <c r="B6518" s="2" t="s">
        <v>4008</v>
      </c>
      <c r="C6518" s="2">
        <v>16</v>
      </c>
      <c r="D6518" s="2" t="s">
        <v>4009</v>
      </c>
      <c r="E6518" s="2">
        <v>69750735</v>
      </c>
      <c r="F6518" s="2" t="s">
        <v>4010</v>
      </c>
      <c r="G6518" s="2">
        <v>16</v>
      </c>
      <c r="H6518" s="2">
        <v>69556948</v>
      </c>
      <c r="I6518" s="2" t="s">
        <v>32</v>
      </c>
      <c r="J6518" s="2" t="s">
        <v>38</v>
      </c>
      <c r="K6518" s="2">
        <v>0.223926</v>
      </c>
      <c r="L6518" s="2">
        <v>0.0059</v>
      </c>
      <c r="M6518" s="2">
        <v>0.0085</v>
      </c>
      <c r="N6518" s="2">
        <v>0.4876084</v>
      </c>
      <c r="O6518" s="2">
        <v>-0.8614</v>
      </c>
      <c r="P6518" s="2">
        <v>0.007564</v>
      </c>
      <c r="Q6518" s="2">
        <v>0</v>
      </c>
      <c r="R6518" s="2">
        <v>-0.00684932</v>
      </c>
      <c r="S6518" s="2">
        <f t="shared" si="101"/>
        <v>0.993174083129906</v>
      </c>
      <c r="T6518" s="2">
        <v>0.974149704530843</v>
      </c>
      <c r="U6518" s="2">
        <v>1.01256999290061</v>
      </c>
      <c r="V6518" s="2">
        <v>0.00986784</v>
      </c>
      <c r="W6518" s="2">
        <v>0.4876165</v>
      </c>
      <c r="X6518" s="2">
        <v>0.3040009</v>
      </c>
      <c r="Y6518" s="2">
        <v>0.4200399</v>
      </c>
      <c r="Z6518" s="2">
        <v>20</v>
      </c>
      <c r="AA6518" s="2">
        <v>0.890353703012048</v>
      </c>
    </row>
    <row r="6519" hidden="1" spans="1:27">
      <c r="A6519" s="2" t="s">
        <v>5298</v>
      </c>
      <c r="B6519" s="2" t="s">
        <v>4011</v>
      </c>
      <c r="C6519" s="2">
        <v>16</v>
      </c>
      <c r="D6519" s="2" t="s">
        <v>4012</v>
      </c>
      <c r="E6519" s="2">
        <v>70346387</v>
      </c>
      <c r="F6519" s="2" t="s">
        <v>4013</v>
      </c>
      <c r="G6519" s="2">
        <v>16</v>
      </c>
      <c r="H6519" s="2">
        <v>70358495</v>
      </c>
      <c r="I6519" s="2" t="s">
        <v>33</v>
      </c>
      <c r="J6519" s="2" t="s">
        <v>32</v>
      </c>
      <c r="K6519" s="2">
        <v>0.0143149</v>
      </c>
      <c r="L6519" s="2">
        <v>-0.0406</v>
      </c>
      <c r="M6519" s="2">
        <v>0.0516</v>
      </c>
      <c r="N6519" s="2">
        <v>0.4313862</v>
      </c>
      <c r="O6519" s="2">
        <v>-0.2896</v>
      </c>
      <c r="P6519" s="2">
        <v>0.0438296</v>
      </c>
      <c r="Q6519" s="6">
        <v>3.910978e-11</v>
      </c>
      <c r="R6519" s="2">
        <v>0.140193</v>
      </c>
      <c r="S6519" s="2">
        <f t="shared" si="101"/>
        <v>1.15049582312506</v>
      </c>
      <c r="T6519" s="2">
        <v>0.809368018437632</v>
      </c>
      <c r="U6519" s="2">
        <v>1.63540022446563</v>
      </c>
      <c r="V6519" s="2">
        <v>0.179436</v>
      </c>
      <c r="W6519" s="2">
        <v>0.4346251</v>
      </c>
      <c r="X6519" s="2">
        <v>0.4346251</v>
      </c>
      <c r="Y6519" s="2" t="s">
        <v>69</v>
      </c>
      <c r="Z6519" s="2" t="s">
        <v>69</v>
      </c>
      <c r="AA6519" s="2">
        <v>0.88231562907489</v>
      </c>
    </row>
    <row r="6520" hidden="1" spans="1:27">
      <c r="A6520" s="2" t="s">
        <v>5298</v>
      </c>
      <c r="B6520" s="2" t="s">
        <v>4014</v>
      </c>
      <c r="C6520" s="2">
        <v>16</v>
      </c>
      <c r="D6520" s="2" t="s">
        <v>4015</v>
      </c>
      <c r="E6520" s="2">
        <v>70394025</v>
      </c>
      <c r="F6520" s="2" t="s">
        <v>4013</v>
      </c>
      <c r="G6520" s="2">
        <v>16</v>
      </c>
      <c r="H6520" s="2">
        <v>70358495</v>
      </c>
      <c r="I6520" s="2" t="s">
        <v>33</v>
      </c>
      <c r="J6520" s="2" t="s">
        <v>32</v>
      </c>
      <c r="K6520" s="2">
        <v>0.0143149</v>
      </c>
      <c r="L6520" s="2">
        <v>-0.0406</v>
      </c>
      <c r="M6520" s="2">
        <v>0.0516</v>
      </c>
      <c r="N6520" s="2">
        <v>0.4313862</v>
      </c>
      <c r="O6520" s="2">
        <v>-0.3017</v>
      </c>
      <c r="P6520" s="2">
        <v>0.0439373</v>
      </c>
      <c r="Q6520" s="6">
        <v>6.575001e-12</v>
      </c>
      <c r="R6520" s="2">
        <v>0.134571</v>
      </c>
      <c r="S6520" s="2">
        <f t="shared" si="101"/>
        <v>1.14404588337662</v>
      </c>
      <c r="T6520" s="2">
        <v>0.816406407170261</v>
      </c>
      <c r="U6520" s="2">
        <v>1.60317333594618</v>
      </c>
      <c r="V6520" s="2">
        <v>0.17215</v>
      </c>
      <c r="W6520" s="2">
        <v>0.4343871</v>
      </c>
      <c r="X6520" s="2">
        <v>0.4343871</v>
      </c>
      <c r="Y6520" s="2" t="s">
        <v>69</v>
      </c>
      <c r="Z6520" s="2" t="s">
        <v>69</v>
      </c>
      <c r="AA6520" s="2">
        <v>0.88231562907489</v>
      </c>
    </row>
    <row r="6521" hidden="1" spans="1:27">
      <c r="A6521" s="2" t="s">
        <v>5298</v>
      </c>
      <c r="B6521" s="2" t="s">
        <v>4016</v>
      </c>
      <c r="C6521" s="2">
        <v>16</v>
      </c>
      <c r="D6521" s="2" t="s">
        <v>4017</v>
      </c>
      <c r="E6521" s="2">
        <v>71408478</v>
      </c>
      <c r="F6521" s="2" t="s">
        <v>4018</v>
      </c>
      <c r="G6521" s="2">
        <v>16</v>
      </c>
      <c r="H6521" s="2">
        <v>72149061</v>
      </c>
      <c r="I6521" s="2" t="s">
        <v>37</v>
      </c>
      <c r="J6521" s="2" t="s">
        <v>38</v>
      </c>
      <c r="K6521" s="2">
        <v>0.336401</v>
      </c>
      <c r="L6521" s="2">
        <v>0.0082</v>
      </c>
      <c r="M6521" s="2">
        <v>0.0068</v>
      </c>
      <c r="N6521" s="2">
        <v>0.2278629</v>
      </c>
      <c r="O6521" s="2">
        <v>0.0519</v>
      </c>
      <c r="P6521" s="2">
        <v>0.00840052</v>
      </c>
      <c r="Q6521" s="6">
        <v>6.484008e-10</v>
      </c>
      <c r="R6521" s="2">
        <v>0.157996</v>
      </c>
      <c r="S6521" s="2">
        <f t="shared" si="101"/>
        <v>1.17116151005226</v>
      </c>
      <c r="T6521" s="2">
        <v>0.901538762032704</v>
      </c>
      <c r="U6521" s="2">
        <v>1.52142019887785</v>
      </c>
      <c r="V6521" s="2">
        <v>0.133494</v>
      </c>
      <c r="W6521" s="2">
        <v>0.2365919</v>
      </c>
      <c r="X6521" s="2">
        <v>0.3952299</v>
      </c>
      <c r="Y6521" s="2">
        <v>0.3674499</v>
      </c>
      <c r="Z6521" s="2">
        <v>3</v>
      </c>
      <c r="AA6521" s="2">
        <v>0.825520176923077</v>
      </c>
    </row>
    <row r="6522" hidden="1" spans="1:27">
      <c r="A6522" s="2" t="s">
        <v>5298</v>
      </c>
      <c r="B6522" s="2" t="s">
        <v>4019</v>
      </c>
      <c r="C6522" s="2">
        <v>16</v>
      </c>
      <c r="D6522" s="2" t="s">
        <v>4020</v>
      </c>
      <c r="E6522" s="2">
        <v>71565894</v>
      </c>
      <c r="F6522" s="2" t="s">
        <v>4021</v>
      </c>
      <c r="G6522" s="2">
        <v>16</v>
      </c>
      <c r="H6522" s="2">
        <v>71526091</v>
      </c>
      <c r="I6522" s="2" t="s">
        <v>37</v>
      </c>
      <c r="J6522" s="2" t="s">
        <v>38</v>
      </c>
      <c r="K6522" s="2">
        <v>0.290389</v>
      </c>
      <c r="L6522" s="2">
        <v>0.0026</v>
      </c>
      <c r="M6522" s="2">
        <v>0.0073</v>
      </c>
      <c r="N6522" s="2">
        <v>0.7217175</v>
      </c>
      <c r="O6522" s="2">
        <v>0.0838</v>
      </c>
      <c r="P6522" s="2">
        <v>0.00917113</v>
      </c>
      <c r="Q6522" s="6">
        <v>6.398995e-20</v>
      </c>
      <c r="R6522" s="2">
        <v>0.0310263</v>
      </c>
      <c r="S6522" s="2">
        <f t="shared" si="101"/>
        <v>1.03151263231201</v>
      </c>
      <c r="T6522" s="2">
        <v>0.869494589281626</v>
      </c>
      <c r="U6522" s="2">
        <v>1.22372045063368</v>
      </c>
      <c r="V6522" s="2">
        <v>0.0871783</v>
      </c>
      <c r="W6522" s="2">
        <v>0.7219199</v>
      </c>
      <c r="X6522" s="2">
        <v>0.8334533</v>
      </c>
      <c r="Y6522" s="2">
        <v>0.8536108</v>
      </c>
      <c r="Z6522" s="2">
        <v>14</v>
      </c>
      <c r="AA6522" s="2">
        <v>0.946798223762376</v>
      </c>
    </row>
    <row r="6523" hidden="1" spans="1:27">
      <c r="A6523" s="2" t="s">
        <v>5298</v>
      </c>
      <c r="B6523" s="2" t="s">
        <v>4022</v>
      </c>
      <c r="C6523" s="2">
        <v>16</v>
      </c>
      <c r="D6523" s="2" t="s">
        <v>4023</v>
      </c>
      <c r="E6523" s="2">
        <v>72091723</v>
      </c>
      <c r="F6523" s="2" t="s">
        <v>4024</v>
      </c>
      <c r="G6523" s="2">
        <v>16</v>
      </c>
      <c r="H6523" s="2">
        <v>72105965</v>
      </c>
      <c r="I6523" s="2" t="s">
        <v>38</v>
      </c>
      <c r="J6523" s="2" t="s">
        <v>37</v>
      </c>
      <c r="K6523" s="2">
        <v>0.215746</v>
      </c>
      <c r="L6523" s="2">
        <v>-0.0134</v>
      </c>
      <c r="M6523" s="2">
        <v>0.0081</v>
      </c>
      <c r="N6523" s="2">
        <v>0.09806231</v>
      </c>
      <c r="O6523" s="2">
        <v>0.7402</v>
      </c>
      <c r="P6523" s="2">
        <v>0.00678</v>
      </c>
      <c r="Q6523" s="2">
        <v>0</v>
      </c>
      <c r="R6523" s="2">
        <v>-0.0181032</v>
      </c>
      <c r="S6523" s="2">
        <f t="shared" si="101"/>
        <v>0.982059678569707</v>
      </c>
      <c r="T6523" s="2">
        <v>0.961218208299235</v>
      </c>
      <c r="U6523" s="2">
        <v>1.00335304090723</v>
      </c>
      <c r="V6523" s="2">
        <v>0.0109442</v>
      </c>
      <c r="W6523" s="2">
        <v>0.09810088</v>
      </c>
      <c r="X6523" s="2">
        <v>0.1619998</v>
      </c>
      <c r="Y6523" s="2">
        <v>0.1321302</v>
      </c>
      <c r="Z6523" s="2">
        <v>20</v>
      </c>
      <c r="AA6523" s="2">
        <v>0.667770500395257</v>
      </c>
    </row>
    <row r="6524" hidden="1" spans="1:27">
      <c r="A6524" s="2" t="s">
        <v>5298</v>
      </c>
      <c r="B6524" s="2" t="s">
        <v>4025</v>
      </c>
      <c r="C6524" s="2">
        <v>16</v>
      </c>
      <c r="D6524" s="2" t="s">
        <v>4026</v>
      </c>
      <c r="E6524" s="2">
        <v>72091723</v>
      </c>
      <c r="F6524" s="2" t="s">
        <v>4024</v>
      </c>
      <c r="G6524" s="2">
        <v>16</v>
      </c>
      <c r="H6524" s="2">
        <v>72105965</v>
      </c>
      <c r="I6524" s="2" t="s">
        <v>38</v>
      </c>
      <c r="J6524" s="2" t="s">
        <v>37</v>
      </c>
      <c r="K6524" s="2">
        <v>0.215746</v>
      </c>
      <c r="L6524" s="2">
        <v>-0.0134</v>
      </c>
      <c r="M6524" s="2">
        <v>0.0081</v>
      </c>
      <c r="N6524" s="2">
        <v>0.09806231</v>
      </c>
      <c r="O6524" s="2">
        <v>0.6874</v>
      </c>
      <c r="P6524" s="2">
        <v>0.007023</v>
      </c>
      <c r="Q6524" s="2">
        <v>0</v>
      </c>
      <c r="R6524" s="2">
        <v>-0.0194937</v>
      </c>
      <c r="S6524" s="2">
        <f t="shared" si="101"/>
        <v>0.980695073548168</v>
      </c>
      <c r="T6524" s="2">
        <v>0.958301634508943</v>
      </c>
      <c r="U6524" s="2">
        <v>1.00361179888259</v>
      </c>
      <c r="V6524" s="2">
        <v>0.0117852</v>
      </c>
      <c r="W6524" s="2">
        <v>0.0981103</v>
      </c>
      <c r="X6524" s="2">
        <v>0.1340897</v>
      </c>
      <c r="Y6524" s="2">
        <v>0.1165523</v>
      </c>
      <c r="Z6524" s="2">
        <v>20</v>
      </c>
      <c r="AA6524" s="2">
        <v>0.667770500395257</v>
      </c>
    </row>
    <row r="6525" hidden="1" spans="1:27">
      <c r="A6525" s="2" t="s">
        <v>5298</v>
      </c>
      <c r="B6525" s="2" t="s">
        <v>4027</v>
      </c>
      <c r="C6525" s="2">
        <v>16</v>
      </c>
      <c r="D6525" s="2" t="s">
        <v>4028</v>
      </c>
      <c r="E6525" s="2">
        <v>72103259</v>
      </c>
      <c r="F6525" s="2" t="s">
        <v>4029</v>
      </c>
      <c r="G6525" s="2">
        <v>16</v>
      </c>
      <c r="H6525" s="2">
        <v>72105560</v>
      </c>
      <c r="I6525" s="2" t="s">
        <v>37</v>
      </c>
      <c r="J6525" s="2" t="s">
        <v>38</v>
      </c>
      <c r="K6525" s="2">
        <v>0.0685072</v>
      </c>
      <c r="L6525" s="2">
        <v>-0.013</v>
      </c>
      <c r="M6525" s="2">
        <v>0.0124</v>
      </c>
      <c r="N6525" s="2">
        <v>0.2944603</v>
      </c>
      <c r="O6525" s="2">
        <v>0.2501</v>
      </c>
      <c r="P6525" s="2">
        <v>0.0152687</v>
      </c>
      <c r="Q6525" s="6">
        <v>2.662093e-60</v>
      </c>
      <c r="R6525" s="2">
        <v>-0.0519792</v>
      </c>
      <c r="S6525" s="2">
        <f t="shared" si="101"/>
        <v>0.94934861308868</v>
      </c>
      <c r="T6525" s="2">
        <v>0.861263195014567</v>
      </c>
      <c r="U6525" s="2">
        <v>1.04644293915074</v>
      </c>
      <c r="V6525" s="2">
        <v>0.0496816</v>
      </c>
      <c r="W6525" s="2">
        <v>0.2954473</v>
      </c>
      <c r="X6525" s="2">
        <v>0.8845445</v>
      </c>
      <c r="Y6525" s="2">
        <v>0.02644396</v>
      </c>
      <c r="Z6525" s="2">
        <v>20</v>
      </c>
      <c r="AA6525" s="2">
        <v>0.854021731552588</v>
      </c>
    </row>
    <row r="6526" hidden="1" spans="1:27">
      <c r="A6526" s="2" t="s">
        <v>5298</v>
      </c>
      <c r="B6526" s="2" t="s">
        <v>4030</v>
      </c>
      <c r="C6526" s="2">
        <v>16</v>
      </c>
      <c r="D6526" s="2" t="s">
        <v>4031</v>
      </c>
      <c r="E6526" s="2">
        <v>75239530</v>
      </c>
      <c r="F6526" s="2" t="s">
        <v>4032</v>
      </c>
      <c r="G6526" s="2">
        <v>16</v>
      </c>
      <c r="H6526" s="2">
        <v>75236763</v>
      </c>
      <c r="I6526" s="2" t="s">
        <v>33</v>
      </c>
      <c r="J6526" s="2" t="s">
        <v>38</v>
      </c>
      <c r="K6526" s="2">
        <v>0.0879346</v>
      </c>
      <c r="L6526" s="2">
        <v>-0.0014</v>
      </c>
      <c r="M6526" s="2">
        <v>0.0116</v>
      </c>
      <c r="N6526" s="2">
        <v>0.9039369</v>
      </c>
      <c r="O6526" s="2">
        <v>-1.2905</v>
      </c>
      <c r="P6526" s="2">
        <v>0.01018</v>
      </c>
      <c r="Q6526" s="2">
        <v>0</v>
      </c>
      <c r="R6526" s="2">
        <v>0.00108485</v>
      </c>
      <c r="S6526" s="2">
        <f t="shared" si="101"/>
        <v>1.00108543866261</v>
      </c>
      <c r="T6526" s="2">
        <v>0.983602783041219</v>
      </c>
      <c r="U6526" s="2">
        <v>1.01887883277809</v>
      </c>
      <c r="V6526" s="2">
        <v>0.00898877</v>
      </c>
      <c r="W6526" s="2">
        <v>0.9039369</v>
      </c>
      <c r="X6526" s="2">
        <v>0.515039</v>
      </c>
      <c r="Y6526" s="2">
        <v>0.1327826</v>
      </c>
      <c r="Z6526" s="2">
        <v>20</v>
      </c>
      <c r="AA6526" s="2">
        <v>0.977750842839196</v>
      </c>
    </row>
    <row r="6527" hidden="1" spans="1:27">
      <c r="A6527" s="2" t="s">
        <v>5298</v>
      </c>
      <c r="B6527" s="2" t="s">
        <v>4033</v>
      </c>
      <c r="C6527" s="2">
        <v>16</v>
      </c>
      <c r="D6527" s="2" t="s">
        <v>4034</v>
      </c>
      <c r="E6527" s="2">
        <v>75256561</v>
      </c>
      <c r="F6527" s="2" t="s">
        <v>4035</v>
      </c>
      <c r="G6527" s="2">
        <v>16</v>
      </c>
      <c r="H6527" s="2">
        <v>75260164</v>
      </c>
      <c r="I6527" s="2" t="s">
        <v>33</v>
      </c>
      <c r="J6527" s="2" t="s">
        <v>38</v>
      </c>
      <c r="K6527" s="2">
        <v>0.0368098</v>
      </c>
      <c r="L6527" s="2">
        <v>0.0157</v>
      </c>
      <c r="M6527" s="2">
        <v>0.02</v>
      </c>
      <c r="N6527" s="2">
        <v>0.4324536</v>
      </c>
      <c r="O6527" s="2">
        <v>0.8357</v>
      </c>
      <c r="P6527" s="2">
        <v>0.026728</v>
      </c>
      <c r="Q6527" s="6">
        <v>1.318324e-214</v>
      </c>
      <c r="R6527" s="2">
        <v>0.0187866</v>
      </c>
      <c r="S6527" s="2">
        <f t="shared" si="101"/>
        <v>1.01896417845848</v>
      </c>
      <c r="T6527" s="2">
        <v>0.972257087676105</v>
      </c>
      <c r="U6527" s="2">
        <v>1.06791507117042</v>
      </c>
      <c r="V6527" s="2">
        <v>0.0239396</v>
      </c>
      <c r="W6527" s="2">
        <v>0.4325986</v>
      </c>
      <c r="X6527" s="2">
        <v>0.384004</v>
      </c>
      <c r="Y6527" s="2">
        <v>0.1062613</v>
      </c>
      <c r="Z6527" s="2">
        <v>15</v>
      </c>
      <c r="AA6527" s="2">
        <v>0.88231562907489</v>
      </c>
    </row>
    <row r="6528" hidden="1" spans="1:27">
      <c r="A6528" s="2" t="s">
        <v>5298</v>
      </c>
      <c r="B6528" s="2" t="s">
        <v>4036</v>
      </c>
      <c r="C6528" s="2">
        <v>16</v>
      </c>
      <c r="D6528" s="2" t="s">
        <v>4037</v>
      </c>
      <c r="E6528" s="2">
        <v>75606026</v>
      </c>
      <c r="F6528" s="2" t="s">
        <v>4038</v>
      </c>
      <c r="G6528" s="2">
        <v>16</v>
      </c>
      <c r="H6528" s="2">
        <v>75589590</v>
      </c>
      <c r="I6528" s="2" t="s">
        <v>32</v>
      </c>
      <c r="J6528" s="2" t="s">
        <v>33</v>
      </c>
      <c r="K6528" s="2">
        <v>0.0961145</v>
      </c>
      <c r="L6528" s="2">
        <v>-0.0046</v>
      </c>
      <c r="M6528" s="2">
        <v>0.0114</v>
      </c>
      <c r="N6528" s="2">
        <v>0.686574</v>
      </c>
      <c r="O6528" s="2">
        <v>-0.1307</v>
      </c>
      <c r="P6528" s="2">
        <v>0.0123301</v>
      </c>
      <c r="Q6528" s="6">
        <v>2.977966e-26</v>
      </c>
      <c r="R6528" s="2">
        <v>0.0351951</v>
      </c>
      <c r="S6528" s="2">
        <f t="shared" si="101"/>
        <v>1.03582177791601</v>
      </c>
      <c r="T6528" s="2">
        <v>0.872942955803226</v>
      </c>
      <c r="U6528" s="2">
        <v>1.22909148698937</v>
      </c>
      <c r="V6528" s="2">
        <v>0.0872858</v>
      </c>
      <c r="W6528" s="2">
        <v>0.6867888</v>
      </c>
      <c r="X6528" s="2">
        <v>0.5473993</v>
      </c>
      <c r="Y6528" s="2">
        <v>0.1558385</v>
      </c>
      <c r="Z6528" s="2">
        <v>20</v>
      </c>
      <c r="AA6528" s="2">
        <v>0.933164973028391</v>
      </c>
    </row>
    <row r="6529" hidden="1" spans="1:27">
      <c r="A6529" s="2" t="s">
        <v>5298</v>
      </c>
      <c r="B6529" s="2" t="s">
        <v>4039</v>
      </c>
      <c r="C6529" s="2">
        <v>16</v>
      </c>
      <c r="D6529" s="2" t="s">
        <v>4040</v>
      </c>
      <c r="E6529" s="2">
        <v>78689946</v>
      </c>
      <c r="F6529" s="2" t="s">
        <v>4041</v>
      </c>
      <c r="G6529" s="2">
        <v>16</v>
      </c>
      <c r="H6529" s="2">
        <v>78412716</v>
      </c>
      <c r="I6529" s="2" t="s">
        <v>37</v>
      </c>
      <c r="J6529" s="2" t="s">
        <v>38</v>
      </c>
      <c r="K6529" s="2">
        <v>0.576687</v>
      </c>
      <c r="L6529" s="2">
        <v>-0.001</v>
      </c>
      <c r="M6529" s="2">
        <v>0.0066</v>
      </c>
      <c r="N6529" s="2">
        <v>0.8795694</v>
      </c>
      <c r="O6529" s="2">
        <v>-0.0596</v>
      </c>
      <c r="P6529" s="2">
        <v>0.0079317</v>
      </c>
      <c r="Q6529" s="6">
        <v>5.728022e-14</v>
      </c>
      <c r="R6529" s="2">
        <v>0.0167785</v>
      </c>
      <c r="S6529" s="2">
        <f t="shared" si="101"/>
        <v>1.01692004958622</v>
      </c>
      <c r="T6529" s="2">
        <v>0.818474481344731</v>
      </c>
      <c r="U6529" s="2">
        <v>1.26348030490994</v>
      </c>
      <c r="V6529" s="2">
        <v>0.110761</v>
      </c>
      <c r="W6529" s="2">
        <v>0.8795936</v>
      </c>
      <c r="X6529" s="2">
        <v>0.8550085</v>
      </c>
      <c r="Y6529" s="2">
        <v>0.403106</v>
      </c>
      <c r="Z6529" s="2">
        <v>18</v>
      </c>
      <c r="AA6529" s="2">
        <v>0.975719927552987</v>
      </c>
    </row>
    <row r="6530" hidden="1" spans="1:27">
      <c r="A6530" s="2" t="s">
        <v>5298</v>
      </c>
      <c r="B6530" s="2" t="s">
        <v>4042</v>
      </c>
      <c r="C6530" s="2">
        <v>16</v>
      </c>
      <c r="D6530" s="2" t="s">
        <v>4043</v>
      </c>
      <c r="E6530" s="2">
        <v>81884496</v>
      </c>
      <c r="F6530" s="2" t="s">
        <v>4044</v>
      </c>
      <c r="G6530" s="2">
        <v>16</v>
      </c>
      <c r="H6530" s="2">
        <v>81870969</v>
      </c>
      <c r="I6530" s="2" t="s">
        <v>37</v>
      </c>
      <c r="J6530" s="2" t="s">
        <v>38</v>
      </c>
      <c r="K6530" s="2">
        <v>0.138037</v>
      </c>
      <c r="L6530" s="6">
        <v>-0.0007</v>
      </c>
      <c r="M6530" s="2">
        <v>0.0099</v>
      </c>
      <c r="N6530" s="2">
        <v>0.9436309</v>
      </c>
      <c r="O6530" s="2">
        <v>0.1847</v>
      </c>
      <c r="P6530" s="2">
        <v>0.0133382</v>
      </c>
      <c r="Q6530" s="6">
        <v>1.319001e-43</v>
      </c>
      <c r="R6530" s="2">
        <v>-0.00378993</v>
      </c>
      <c r="S6530" s="2">
        <f t="shared" si="101"/>
        <v>0.996217242720472</v>
      </c>
      <c r="T6530" s="2">
        <v>0.896866653750714</v>
      </c>
      <c r="U6530" s="2">
        <v>1.10657341372114</v>
      </c>
      <c r="V6530" s="2">
        <v>0.0536011</v>
      </c>
      <c r="W6530" s="2">
        <v>0.9436316</v>
      </c>
      <c r="X6530" s="2">
        <v>0.9209528</v>
      </c>
      <c r="Y6530" s="2">
        <v>0.7165888</v>
      </c>
      <c r="Z6530" s="2">
        <v>20</v>
      </c>
      <c r="AA6530" s="2">
        <v>0.987152614415506</v>
      </c>
    </row>
    <row r="6531" hidden="1" spans="1:27">
      <c r="A6531" s="2" t="s">
        <v>5298</v>
      </c>
      <c r="B6531" s="2" t="s">
        <v>4045</v>
      </c>
      <c r="C6531" s="2">
        <v>16</v>
      </c>
      <c r="D6531" s="2" t="s">
        <v>4046</v>
      </c>
      <c r="E6531" s="2">
        <v>84345951</v>
      </c>
      <c r="F6531" s="2" t="s">
        <v>4047</v>
      </c>
      <c r="G6531" s="2">
        <v>16</v>
      </c>
      <c r="H6531" s="2">
        <v>84328494</v>
      </c>
      <c r="I6531" s="2" t="s">
        <v>37</v>
      </c>
      <c r="J6531" s="2" t="s">
        <v>38</v>
      </c>
      <c r="K6531" s="2">
        <v>0.180982</v>
      </c>
      <c r="L6531" s="2">
        <v>0.0021</v>
      </c>
      <c r="M6531" s="2">
        <v>0.0082</v>
      </c>
      <c r="N6531" s="2">
        <v>0.7978755</v>
      </c>
      <c r="O6531" s="2">
        <v>-0.44</v>
      </c>
      <c r="P6531" s="2">
        <v>0.008297</v>
      </c>
      <c r="Q6531" s="2">
        <v>0</v>
      </c>
      <c r="R6531" s="2">
        <v>-0.00477273</v>
      </c>
      <c r="S6531" s="2">
        <f t="shared" ref="S6531:S6594" si="102">EXP(R6531)</f>
        <v>0.995238641377795</v>
      </c>
      <c r="T6531" s="2">
        <v>0.9595407772507</v>
      </c>
      <c r="U6531" s="2">
        <v>1.03226457569581</v>
      </c>
      <c r="V6531" s="2">
        <v>0.0186366</v>
      </c>
      <c r="W6531" s="2">
        <v>0.7978778</v>
      </c>
      <c r="X6531" s="2">
        <v>0.6345701</v>
      </c>
      <c r="Y6531" s="2">
        <v>0.9749344</v>
      </c>
      <c r="Z6531" s="2">
        <v>20</v>
      </c>
      <c r="AA6531" s="2">
        <v>0.964172330947368</v>
      </c>
    </row>
    <row r="6532" hidden="1" spans="1:27">
      <c r="A6532" s="2" t="s">
        <v>5298</v>
      </c>
      <c r="B6532" s="2" t="s">
        <v>4048</v>
      </c>
      <c r="C6532" s="2">
        <v>16</v>
      </c>
      <c r="D6532" s="2" t="s">
        <v>4049</v>
      </c>
      <c r="E6532" s="2">
        <v>84903983</v>
      </c>
      <c r="F6532" s="2" t="s">
        <v>5261</v>
      </c>
      <c r="G6532" s="2">
        <v>16</v>
      </c>
      <c r="H6532" s="2">
        <v>84838761</v>
      </c>
      <c r="I6532" s="2" t="s">
        <v>32</v>
      </c>
      <c r="J6532" s="2" t="s">
        <v>33</v>
      </c>
      <c r="K6532" s="2">
        <v>0.260736</v>
      </c>
      <c r="L6532" s="2">
        <v>-0.0012</v>
      </c>
      <c r="M6532" s="2">
        <v>0.0089</v>
      </c>
      <c r="N6532" s="2">
        <v>0.8927451</v>
      </c>
      <c r="O6532" s="2">
        <v>0.2221</v>
      </c>
      <c r="P6532" s="2">
        <v>0.0107602</v>
      </c>
      <c r="Q6532" s="6">
        <v>1.176998e-94</v>
      </c>
      <c r="R6532" s="2">
        <v>-0.00540297</v>
      </c>
      <c r="S6532" s="2">
        <f t="shared" si="102"/>
        <v>0.994611599790553</v>
      </c>
      <c r="T6532" s="2">
        <v>0.919481040967731</v>
      </c>
      <c r="U6532" s="2">
        <v>1.07588105720675</v>
      </c>
      <c r="V6532" s="2">
        <v>0.0400729</v>
      </c>
      <c r="W6532" s="2">
        <v>0.8927474</v>
      </c>
      <c r="X6532" s="2">
        <v>0.291763</v>
      </c>
      <c r="Y6532" s="2">
        <v>0.7346579</v>
      </c>
      <c r="Z6532" s="2">
        <v>13</v>
      </c>
      <c r="AA6532" s="2">
        <v>0.977750842839196</v>
      </c>
    </row>
    <row r="6533" hidden="1" spans="1:27">
      <c r="A6533" s="2" t="s">
        <v>5298</v>
      </c>
      <c r="B6533" s="2" t="s">
        <v>4051</v>
      </c>
      <c r="C6533" s="2">
        <v>16</v>
      </c>
      <c r="D6533" s="2" t="s">
        <v>4052</v>
      </c>
      <c r="E6533" s="2">
        <v>86576313</v>
      </c>
      <c r="F6533" s="2" t="s">
        <v>4053</v>
      </c>
      <c r="G6533" s="2">
        <v>16</v>
      </c>
      <c r="H6533" s="2">
        <v>86574726</v>
      </c>
      <c r="I6533" s="2" t="s">
        <v>33</v>
      </c>
      <c r="J6533" s="2" t="s">
        <v>38</v>
      </c>
      <c r="K6533" s="2">
        <v>0.59407</v>
      </c>
      <c r="L6533" s="2">
        <v>0.0077</v>
      </c>
      <c r="M6533" s="2">
        <v>0.0068</v>
      </c>
      <c r="N6533" s="2">
        <v>0.2574861</v>
      </c>
      <c r="O6533" s="2">
        <v>0.3169</v>
      </c>
      <c r="P6533" s="2">
        <v>0.006972</v>
      </c>
      <c r="Q6533" s="2">
        <v>0</v>
      </c>
      <c r="R6533" s="2">
        <v>0.0242979</v>
      </c>
      <c r="S6533" s="2">
        <f t="shared" si="102"/>
        <v>1.02459549943085</v>
      </c>
      <c r="T6533" s="2">
        <v>0.982384479763886</v>
      </c>
      <c r="U6533" s="2">
        <v>1.06862023889697</v>
      </c>
      <c r="V6533" s="2">
        <v>0.0214645</v>
      </c>
      <c r="W6533" s="2">
        <v>0.2576337</v>
      </c>
      <c r="X6533" s="2">
        <v>0.5182622</v>
      </c>
      <c r="Y6533" s="2">
        <v>0.3667468</v>
      </c>
      <c r="Z6533" s="2">
        <v>20</v>
      </c>
      <c r="AA6533" s="2">
        <v>0.846815761596958</v>
      </c>
    </row>
    <row r="6534" hidden="1" spans="1:27">
      <c r="A6534" s="2" t="s">
        <v>5298</v>
      </c>
      <c r="B6534" s="2" t="s">
        <v>4054</v>
      </c>
      <c r="C6534" s="2">
        <v>16</v>
      </c>
      <c r="D6534" s="2" t="s">
        <v>4055</v>
      </c>
      <c r="E6534" s="2">
        <v>88723956</v>
      </c>
      <c r="F6534" s="2" t="s">
        <v>5263</v>
      </c>
      <c r="G6534" s="2">
        <v>16</v>
      </c>
      <c r="H6534" s="2">
        <v>88728513</v>
      </c>
      <c r="I6534" s="2" t="s">
        <v>33</v>
      </c>
      <c r="J6534" s="2" t="s">
        <v>32</v>
      </c>
      <c r="K6534" s="2">
        <v>0.186094</v>
      </c>
      <c r="L6534" s="2">
        <v>-0.0019</v>
      </c>
      <c r="M6534" s="2">
        <v>0.009</v>
      </c>
      <c r="N6534" s="2">
        <v>0.8328006</v>
      </c>
      <c r="O6534" s="2">
        <v>-0.077</v>
      </c>
      <c r="P6534" s="2">
        <v>0.0106661</v>
      </c>
      <c r="Q6534" s="6">
        <v>5.232991e-13</v>
      </c>
      <c r="R6534" s="2">
        <v>0.0246753</v>
      </c>
      <c r="S6534" s="2">
        <f t="shared" si="102"/>
        <v>1.02498225474848</v>
      </c>
      <c r="T6534" s="2">
        <v>0.815043836558019</v>
      </c>
      <c r="U6534" s="2">
        <v>1.28899646304421</v>
      </c>
      <c r="V6534" s="2">
        <v>0.116933</v>
      </c>
      <c r="W6534" s="2">
        <v>0.832871</v>
      </c>
      <c r="X6534" s="2">
        <v>0.832871</v>
      </c>
      <c r="Y6534" s="2">
        <v>0.6309484</v>
      </c>
      <c r="Z6534" s="2">
        <v>3</v>
      </c>
      <c r="AA6534" s="2">
        <v>0.967970663129617</v>
      </c>
    </row>
    <row r="6535" hidden="1" spans="1:27">
      <c r="A6535" s="2" t="s">
        <v>5298</v>
      </c>
      <c r="B6535" s="2" t="s">
        <v>4057</v>
      </c>
      <c r="C6535" s="2">
        <v>16</v>
      </c>
      <c r="D6535" s="2" t="s">
        <v>4058</v>
      </c>
      <c r="E6535" s="2">
        <v>88877046</v>
      </c>
      <c r="F6535" s="2" t="s">
        <v>4059</v>
      </c>
      <c r="G6535" s="2">
        <v>16</v>
      </c>
      <c r="H6535" s="2">
        <v>88947981</v>
      </c>
      <c r="I6535" s="2" t="s">
        <v>37</v>
      </c>
      <c r="J6535" s="2" t="s">
        <v>38</v>
      </c>
      <c r="K6535" s="2">
        <v>0.0122699</v>
      </c>
      <c r="L6535" s="2">
        <v>0.022</v>
      </c>
      <c r="M6535" s="2">
        <v>0.0255</v>
      </c>
      <c r="N6535" s="2">
        <v>0.3882776</v>
      </c>
      <c r="O6535" s="2">
        <v>-0.445</v>
      </c>
      <c r="P6535" s="2">
        <v>0.0236224</v>
      </c>
      <c r="Q6535" s="6">
        <v>3.684972e-79</v>
      </c>
      <c r="R6535" s="2">
        <v>-0.0494382</v>
      </c>
      <c r="S6535" s="2">
        <f t="shared" si="102"/>
        <v>0.951763975332668</v>
      </c>
      <c r="T6535" s="2">
        <v>0.850551374427434</v>
      </c>
      <c r="U6535" s="2">
        <v>1.06502051725075</v>
      </c>
      <c r="V6535" s="2">
        <v>0.0573634</v>
      </c>
      <c r="W6535" s="2">
        <v>0.3887746</v>
      </c>
      <c r="X6535" s="2">
        <v>0.5121611</v>
      </c>
      <c r="Y6535" s="2" t="s">
        <v>69</v>
      </c>
      <c r="Z6535" s="2" t="s">
        <v>69</v>
      </c>
      <c r="AA6535" s="2">
        <v>0.877915371007371</v>
      </c>
    </row>
    <row r="6536" hidden="1" spans="1:27">
      <c r="A6536" s="2" t="s">
        <v>5298</v>
      </c>
      <c r="B6536" s="2" t="s">
        <v>4060</v>
      </c>
      <c r="C6536" s="2">
        <v>16</v>
      </c>
      <c r="D6536" s="2" t="s">
        <v>4061</v>
      </c>
      <c r="E6536" s="2">
        <v>89692290</v>
      </c>
      <c r="F6536" s="2" t="s">
        <v>5355</v>
      </c>
      <c r="G6536" s="2">
        <v>16</v>
      </c>
      <c r="H6536" s="2">
        <v>89734831</v>
      </c>
      <c r="I6536" s="2" t="s">
        <v>33</v>
      </c>
      <c r="J6536" s="2" t="s">
        <v>32</v>
      </c>
      <c r="K6536" s="2">
        <v>0.310838</v>
      </c>
      <c r="L6536" s="2">
        <v>0.0116</v>
      </c>
      <c r="M6536" s="2">
        <v>0.0071</v>
      </c>
      <c r="N6536" s="2">
        <v>0.1023003</v>
      </c>
      <c r="O6536" s="2">
        <v>-0.4743</v>
      </c>
      <c r="P6536" s="2">
        <v>0.00656</v>
      </c>
      <c r="Q6536" s="2">
        <v>0</v>
      </c>
      <c r="R6536" s="2">
        <v>-0.0244571</v>
      </c>
      <c r="S6536" s="2">
        <f t="shared" si="102"/>
        <v>0.975839551537209</v>
      </c>
      <c r="T6536" s="2">
        <v>0.94761709362393</v>
      </c>
      <c r="U6536" s="2">
        <v>1.00490254634669</v>
      </c>
      <c r="V6536" s="2">
        <v>0.0149733</v>
      </c>
      <c r="W6536" s="2">
        <v>0.1023879</v>
      </c>
      <c r="X6536" s="2">
        <v>0.3338935</v>
      </c>
      <c r="Y6536" s="2">
        <v>0.676007</v>
      </c>
      <c r="Z6536" s="2">
        <v>20</v>
      </c>
      <c r="AA6536" s="2">
        <v>0.676588974712644</v>
      </c>
    </row>
    <row r="6537" hidden="1" spans="1:27">
      <c r="A6537" s="2" t="s">
        <v>5298</v>
      </c>
      <c r="B6537" s="2" t="s">
        <v>4063</v>
      </c>
      <c r="C6537" s="2">
        <v>17</v>
      </c>
      <c r="D6537" s="2" t="s">
        <v>4064</v>
      </c>
      <c r="E6537" s="2">
        <v>1543095</v>
      </c>
      <c r="F6537" s="2" t="s">
        <v>4065</v>
      </c>
      <c r="G6537" s="2">
        <v>17</v>
      </c>
      <c r="H6537" s="2">
        <v>1542190</v>
      </c>
      <c r="I6537" s="2" t="s">
        <v>32</v>
      </c>
      <c r="J6537" s="2" t="s">
        <v>33</v>
      </c>
      <c r="K6537" s="2">
        <v>0.612474</v>
      </c>
      <c r="L6537" s="2">
        <v>-0.0051</v>
      </c>
      <c r="M6537" s="2">
        <v>0.0071</v>
      </c>
      <c r="N6537" s="2">
        <v>0.4725663</v>
      </c>
      <c r="O6537" s="2">
        <v>-0.3946</v>
      </c>
      <c r="P6537" s="2">
        <v>0.006847</v>
      </c>
      <c r="Q6537" s="2">
        <v>0</v>
      </c>
      <c r="R6537" s="2">
        <v>0.0129245</v>
      </c>
      <c r="S6537" s="2">
        <f t="shared" si="102"/>
        <v>1.01300838233967</v>
      </c>
      <c r="T6537" s="2">
        <v>0.977903457531848</v>
      </c>
      <c r="U6537" s="2">
        <v>1.04937350899694</v>
      </c>
      <c r="V6537" s="2">
        <v>0.0179943</v>
      </c>
      <c r="W6537" s="2">
        <v>0.4726006</v>
      </c>
      <c r="X6537" s="2">
        <v>0.2391443</v>
      </c>
      <c r="Y6537" s="2">
        <v>0.3156696</v>
      </c>
      <c r="Z6537" s="2">
        <v>20</v>
      </c>
      <c r="AA6537" s="2">
        <v>0.88924715010846</v>
      </c>
    </row>
    <row r="6538" hidden="1" spans="1:27">
      <c r="A6538" s="2" t="s">
        <v>5298</v>
      </c>
      <c r="B6538" s="2" t="s">
        <v>4066</v>
      </c>
      <c r="C6538" s="2">
        <v>17</v>
      </c>
      <c r="D6538" s="2" t="s">
        <v>4067</v>
      </c>
      <c r="E6538" s="2">
        <v>1652345</v>
      </c>
      <c r="F6538" s="2" t="s">
        <v>4068</v>
      </c>
      <c r="G6538" s="2">
        <v>17</v>
      </c>
      <c r="H6538" s="2">
        <v>1618262</v>
      </c>
      <c r="I6538" s="2" t="s">
        <v>37</v>
      </c>
      <c r="J6538" s="2" t="s">
        <v>38</v>
      </c>
      <c r="K6538" s="2">
        <v>0.166667</v>
      </c>
      <c r="L6538" s="2">
        <v>0.0128</v>
      </c>
      <c r="M6538" s="2">
        <v>0.0089</v>
      </c>
      <c r="N6538" s="2">
        <v>0.1503767</v>
      </c>
      <c r="O6538" s="2">
        <v>-0.1726</v>
      </c>
      <c r="P6538" s="2">
        <v>0.00986457</v>
      </c>
      <c r="Q6538" s="6">
        <v>1.510998e-68</v>
      </c>
      <c r="R6538" s="2">
        <v>-0.0741599</v>
      </c>
      <c r="S6538" s="2">
        <f t="shared" si="102"/>
        <v>0.928523211108953</v>
      </c>
      <c r="T6538" s="2">
        <v>0.838981374838762</v>
      </c>
      <c r="U6538" s="2">
        <v>1.02762156517929</v>
      </c>
      <c r="V6538" s="2">
        <v>0.0517382</v>
      </c>
      <c r="W6538" s="2">
        <v>0.1517526</v>
      </c>
      <c r="X6538" s="2">
        <v>0.6801334</v>
      </c>
      <c r="Y6538" s="2">
        <v>0.007386013</v>
      </c>
      <c r="Z6538" s="2">
        <v>17</v>
      </c>
      <c r="AA6538" s="2">
        <v>0.753717919770774</v>
      </c>
    </row>
    <row r="6539" hidden="1" spans="1:27">
      <c r="A6539" s="2" t="s">
        <v>5298</v>
      </c>
      <c r="B6539" s="2" t="s">
        <v>4069</v>
      </c>
      <c r="C6539" s="2">
        <v>17</v>
      </c>
      <c r="D6539" s="2" t="s">
        <v>4070</v>
      </c>
      <c r="E6539" s="2">
        <v>1673091</v>
      </c>
      <c r="F6539" s="2" t="s">
        <v>4071</v>
      </c>
      <c r="G6539" s="2">
        <v>17</v>
      </c>
      <c r="H6539" s="2">
        <v>1666253</v>
      </c>
      <c r="I6539" s="2" t="s">
        <v>37</v>
      </c>
      <c r="J6539" s="2" t="s">
        <v>38</v>
      </c>
      <c r="K6539" s="2">
        <v>0.346626</v>
      </c>
      <c r="L6539" s="2">
        <v>0.0026</v>
      </c>
      <c r="M6539" s="2">
        <v>0.0071</v>
      </c>
      <c r="N6539" s="2">
        <v>0.7142179</v>
      </c>
      <c r="O6539" s="2">
        <v>-0.2851</v>
      </c>
      <c r="P6539" s="2">
        <v>0.008725</v>
      </c>
      <c r="Q6539" s="6">
        <v>3.400215e-234</v>
      </c>
      <c r="R6539" s="2">
        <v>-0.00911961</v>
      </c>
      <c r="S6539" s="2">
        <f t="shared" si="102"/>
        <v>0.990921847522081</v>
      </c>
      <c r="T6539" s="2">
        <v>0.943712602211336</v>
      </c>
      <c r="U6539" s="2">
        <v>1.04049273644931</v>
      </c>
      <c r="V6539" s="2">
        <v>0.0249051</v>
      </c>
      <c r="W6539" s="2">
        <v>0.7142351</v>
      </c>
      <c r="X6539" s="2">
        <v>0.7435912</v>
      </c>
      <c r="Y6539" s="2">
        <v>0.7752968</v>
      </c>
      <c r="Z6539" s="2">
        <v>20</v>
      </c>
      <c r="AA6539" s="2">
        <v>0.942461948045977</v>
      </c>
    </row>
    <row r="6540" hidden="1" spans="1:27">
      <c r="A6540" s="2" t="s">
        <v>5298</v>
      </c>
      <c r="B6540" s="2" t="s">
        <v>4072</v>
      </c>
      <c r="C6540" s="2">
        <v>17</v>
      </c>
      <c r="D6540" s="2" t="s">
        <v>4073</v>
      </c>
      <c r="E6540" s="2">
        <v>1946018</v>
      </c>
      <c r="F6540" s="2" t="s">
        <v>4074</v>
      </c>
      <c r="G6540" s="2">
        <v>17</v>
      </c>
      <c r="H6540" s="2">
        <v>1945354</v>
      </c>
      <c r="I6540" s="2" t="s">
        <v>32</v>
      </c>
      <c r="J6540" s="2" t="s">
        <v>38</v>
      </c>
      <c r="K6540" s="2">
        <v>0.0173824</v>
      </c>
      <c r="L6540" s="2">
        <v>-0.0292</v>
      </c>
      <c r="M6540" s="2">
        <v>0.0352</v>
      </c>
      <c r="N6540" s="2">
        <v>0.4067958</v>
      </c>
      <c r="O6540" s="2">
        <v>0.4066</v>
      </c>
      <c r="P6540" s="2">
        <v>0.0434833</v>
      </c>
      <c r="Q6540" s="6">
        <v>8.704996e-21</v>
      </c>
      <c r="R6540" s="2">
        <v>-0.0718151</v>
      </c>
      <c r="S6540" s="2">
        <f t="shared" si="102"/>
        <v>0.930702966881321</v>
      </c>
      <c r="T6540" s="2">
        <v>0.784929137480385</v>
      </c>
      <c r="U6540" s="2">
        <v>1.10354931572831</v>
      </c>
      <c r="V6540" s="2">
        <v>0.0869116</v>
      </c>
      <c r="W6540" s="2">
        <v>0.4086338</v>
      </c>
      <c r="X6540" s="2">
        <v>0.4086338</v>
      </c>
      <c r="Y6540" s="2">
        <v>0.4583455</v>
      </c>
      <c r="Z6540" s="2">
        <v>3</v>
      </c>
      <c r="AA6540" s="2">
        <v>0.877915371007371</v>
      </c>
    </row>
    <row r="6541" hidden="1" spans="1:27">
      <c r="A6541" s="2" t="s">
        <v>5298</v>
      </c>
      <c r="B6541" s="2" t="s">
        <v>4075</v>
      </c>
      <c r="C6541" s="2">
        <v>17</v>
      </c>
      <c r="D6541" s="2" t="s">
        <v>4076</v>
      </c>
      <c r="E6541" s="2">
        <v>3569081</v>
      </c>
      <c r="F6541" s="2" t="s">
        <v>4077</v>
      </c>
      <c r="G6541" s="2">
        <v>17</v>
      </c>
      <c r="H6541" s="2">
        <v>3584458</v>
      </c>
      <c r="I6541" s="2" t="s">
        <v>33</v>
      </c>
      <c r="J6541" s="2" t="s">
        <v>38</v>
      </c>
      <c r="K6541" s="2">
        <v>0.502045</v>
      </c>
      <c r="L6541" s="2">
        <v>0.0044</v>
      </c>
      <c r="M6541" s="2">
        <v>0.0069</v>
      </c>
      <c r="N6541" s="2">
        <v>0.5236813</v>
      </c>
      <c r="O6541" s="2">
        <v>0.0891</v>
      </c>
      <c r="P6541" s="2">
        <v>0.00813705</v>
      </c>
      <c r="Q6541" s="6">
        <v>6.65094e-28</v>
      </c>
      <c r="R6541" s="2">
        <v>0.0493827</v>
      </c>
      <c r="S6541" s="2">
        <f t="shared" si="102"/>
        <v>1.05062234698533</v>
      </c>
      <c r="T6541" s="2">
        <v>0.902434644016072</v>
      </c>
      <c r="U6541" s="2">
        <v>1.22314377368397</v>
      </c>
      <c r="V6541" s="2">
        <v>0.0775723</v>
      </c>
      <c r="W6541" s="2">
        <v>0.5243838</v>
      </c>
      <c r="X6541" s="2">
        <v>0.9646508</v>
      </c>
      <c r="Y6541" s="2">
        <v>0.7283325</v>
      </c>
      <c r="Z6541" s="2">
        <v>17</v>
      </c>
      <c r="AA6541" s="2">
        <v>0.89660751258672</v>
      </c>
    </row>
    <row r="6542" hidden="1" spans="1:27">
      <c r="A6542" s="2" t="s">
        <v>5298</v>
      </c>
      <c r="B6542" s="2" t="s">
        <v>4078</v>
      </c>
      <c r="C6542" s="2">
        <v>17</v>
      </c>
      <c r="D6542" s="2" t="s">
        <v>4079</v>
      </c>
      <c r="E6542" s="2">
        <v>4068534</v>
      </c>
      <c r="F6542" s="2" t="s">
        <v>4080</v>
      </c>
      <c r="G6542" s="2">
        <v>17</v>
      </c>
      <c r="H6542" s="2">
        <v>3914956</v>
      </c>
      <c r="I6542" s="2" t="s">
        <v>38</v>
      </c>
      <c r="J6542" s="2" t="s">
        <v>37</v>
      </c>
      <c r="K6542" s="2">
        <v>0.0153374</v>
      </c>
      <c r="L6542" s="2">
        <v>-0.003</v>
      </c>
      <c r="M6542" s="2">
        <v>0.0278</v>
      </c>
      <c r="N6542" s="2">
        <v>0.9140642</v>
      </c>
      <c r="O6542" s="2">
        <v>-0.6911</v>
      </c>
      <c r="P6542" s="2">
        <v>0.025794</v>
      </c>
      <c r="Q6542" s="6">
        <v>3.893351e-158</v>
      </c>
      <c r="R6542" s="2">
        <v>0.00434091</v>
      </c>
      <c r="S6542" s="2">
        <f t="shared" si="102"/>
        <v>1.00435034539761</v>
      </c>
      <c r="T6542" s="2">
        <v>0.928205389307338</v>
      </c>
      <c r="U6542" s="2">
        <v>1.08674182236008</v>
      </c>
      <c r="V6542" s="2">
        <v>0.0402261</v>
      </c>
      <c r="W6542" s="2">
        <v>0.9140649</v>
      </c>
      <c r="X6542" s="2">
        <v>0.0001319092</v>
      </c>
      <c r="Y6542" s="2">
        <v>0.8502282</v>
      </c>
      <c r="Z6542" s="2">
        <v>9</v>
      </c>
      <c r="AA6542" s="2">
        <v>0.977845256365884</v>
      </c>
    </row>
    <row r="6543" hidden="1" spans="1:27">
      <c r="A6543" s="2" t="s">
        <v>5298</v>
      </c>
      <c r="B6543" s="2" t="s">
        <v>4081</v>
      </c>
      <c r="C6543" s="2">
        <v>17</v>
      </c>
      <c r="D6543" s="2" t="s">
        <v>4082</v>
      </c>
      <c r="E6543" s="2">
        <v>4640026</v>
      </c>
      <c r="F6543" s="2" t="s">
        <v>4083</v>
      </c>
      <c r="G6543" s="2">
        <v>17</v>
      </c>
      <c r="H6543" s="2">
        <v>4623456</v>
      </c>
      <c r="I6543" s="2" t="s">
        <v>32</v>
      </c>
      <c r="J6543" s="2" t="s">
        <v>33</v>
      </c>
      <c r="K6543" s="2">
        <v>0.212679</v>
      </c>
      <c r="L6543" s="2">
        <v>-0.0091</v>
      </c>
      <c r="M6543" s="2">
        <v>0.0077</v>
      </c>
      <c r="N6543" s="2">
        <v>0.2372779</v>
      </c>
      <c r="O6543" s="2">
        <v>-0.2</v>
      </c>
      <c r="P6543" s="2">
        <v>0.00983804</v>
      </c>
      <c r="Q6543" s="6">
        <v>7.08789e-92</v>
      </c>
      <c r="R6543" s="2">
        <v>0.0455</v>
      </c>
      <c r="S6543" s="2">
        <f t="shared" si="102"/>
        <v>1.04655100461395</v>
      </c>
      <c r="T6543" s="2">
        <v>0.970360720315268</v>
      </c>
      <c r="U6543" s="2">
        <v>1.12872355849546</v>
      </c>
      <c r="V6543" s="2">
        <v>0.038565</v>
      </c>
      <c r="W6543" s="2">
        <v>0.2380693</v>
      </c>
      <c r="X6543" s="2">
        <v>0.2719261</v>
      </c>
      <c r="Y6543" s="2">
        <v>0.7908896</v>
      </c>
      <c r="Z6543" s="2">
        <v>20</v>
      </c>
      <c r="AA6543" s="2">
        <v>0.828192595151515</v>
      </c>
    </row>
    <row r="6544" hidden="1" spans="1:27">
      <c r="A6544" s="2" t="s">
        <v>5298</v>
      </c>
      <c r="B6544" s="2" t="s">
        <v>4084</v>
      </c>
      <c r="C6544" s="2">
        <v>17</v>
      </c>
      <c r="D6544" s="2" t="s">
        <v>4085</v>
      </c>
      <c r="E6544" s="2">
        <v>4693072</v>
      </c>
      <c r="F6544" s="2" t="s">
        <v>4086</v>
      </c>
      <c r="G6544" s="2">
        <v>17</v>
      </c>
      <c r="H6544" s="2">
        <v>4690038</v>
      </c>
      <c r="I6544" s="2" t="s">
        <v>32</v>
      </c>
      <c r="J6544" s="2" t="s">
        <v>38</v>
      </c>
      <c r="K6544" s="2">
        <v>0.425358</v>
      </c>
      <c r="L6544" s="2">
        <v>0.0052</v>
      </c>
      <c r="M6544" s="2">
        <v>0.0068</v>
      </c>
      <c r="N6544" s="2">
        <v>0.4444467</v>
      </c>
      <c r="O6544" s="2">
        <v>0.1937</v>
      </c>
      <c r="P6544" s="2">
        <v>0.00871612</v>
      </c>
      <c r="Q6544" s="6">
        <v>2.050018e-109</v>
      </c>
      <c r="R6544" s="2">
        <v>0.0268456</v>
      </c>
      <c r="S6544" s="2">
        <f t="shared" si="102"/>
        <v>1.02720918942001</v>
      </c>
      <c r="T6544" s="2">
        <v>0.958867348881804</v>
      </c>
      <c r="U6544" s="2">
        <v>1.10042199273903</v>
      </c>
      <c r="V6544" s="2">
        <v>0.0351266</v>
      </c>
      <c r="W6544" s="2">
        <v>0.4447162</v>
      </c>
      <c r="X6544" s="2">
        <v>0.3597464</v>
      </c>
      <c r="Y6544" s="2">
        <v>0.4983484</v>
      </c>
      <c r="Z6544" s="2">
        <v>20</v>
      </c>
      <c r="AA6544" s="2">
        <v>0.88231562907489</v>
      </c>
    </row>
    <row r="6545" hidden="1" spans="1:27">
      <c r="A6545" s="2" t="s">
        <v>5298</v>
      </c>
      <c r="B6545" s="2" t="s">
        <v>4087</v>
      </c>
      <c r="C6545" s="2">
        <v>17</v>
      </c>
      <c r="D6545" s="2" t="s">
        <v>4088</v>
      </c>
      <c r="E6545" s="2">
        <v>4836945</v>
      </c>
      <c r="F6545" s="2" t="s">
        <v>4089</v>
      </c>
      <c r="G6545" s="2">
        <v>17</v>
      </c>
      <c r="H6545" s="2">
        <v>4826592</v>
      </c>
      <c r="I6545" s="2" t="s">
        <v>37</v>
      </c>
      <c r="J6545" s="2" t="s">
        <v>33</v>
      </c>
      <c r="K6545" s="2">
        <v>0.0899796</v>
      </c>
      <c r="L6545" s="2">
        <v>-0.0087</v>
      </c>
      <c r="M6545" s="2">
        <v>0.0114</v>
      </c>
      <c r="N6545" s="2">
        <v>0.4453692</v>
      </c>
      <c r="O6545" s="2">
        <v>0.2536</v>
      </c>
      <c r="P6545" s="2">
        <v>0.0148431</v>
      </c>
      <c r="Q6545" s="6">
        <v>1.905984e-65</v>
      </c>
      <c r="R6545" s="2">
        <v>-0.034306</v>
      </c>
      <c r="S6545" s="2">
        <f t="shared" si="102"/>
        <v>0.966275779005417</v>
      </c>
      <c r="T6545" s="2">
        <v>0.884704931767523</v>
      </c>
      <c r="U6545" s="2">
        <v>1.05536755540306</v>
      </c>
      <c r="V6545" s="2">
        <v>0.0449975</v>
      </c>
      <c r="W6545" s="2">
        <v>0.4458227</v>
      </c>
      <c r="X6545" s="2">
        <v>0.2404002</v>
      </c>
      <c r="Y6545" s="2">
        <v>0.5478133</v>
      </c>
      <c r="Z6545" s="2">
        <v>20</v>
      </c>
      <c r="AA6545" s="2">
        <v>0.88231562907489</v>
      </c>
    </row>
    <row r="6546" hidden="1" spans="1:27">
      <c r="A6546" s="2" t="s">
        <v>5298</v>
      </c>
      <c r="B6546" s="2" t="s">
        <v>4090</v>
      </c>
      <c r="C6546" s="2">
        <v>17</v>
      </c>
      <c r="D6546" s="2" t="s">
        <v>4091</v>
      </c>
      <c r="E6546" s="2">
        <v>4855907</v>
      </c>
      <c r="F6546" s="2" t="s">
        <v>4092</v>
      </c>
      <c r="G6546" s="2">
        <v>17</v>
      </c>
      <c r="H6546" s="2">
        <v>4831790</v>
      </c>
      <c r="I6546" s="2" t="s">
        <v>32</v>
      </c>
      <c r="J6546" s="2" t="s">
        <v>33</v>
      </c>
      <c r="K6546" s="2">
        <v>0.347648</v>
      </c>
      <c r="L6546" s="2">
        <v>0.0025</v>
      </c>
      <c r="M6546" s="2">
        <v>0.0068</v>
      </c>
      <c r="N6546" s="2">
        <v>0.7131364</v>
      </c>
      <c r="O6546" s="2">
        <v>0.3069</v>
      </c>
      <c r="P6546" s="2">
        <v>0.008242</v>
      </c>
      <c r="Q6546" s="6">
        <v>1.778268e-303</v>
      </c>
      <c r="R6546" s="2">
        <v>0.00814598</v>
      </c>
      <c r="S6546" s="2">
        <f t="shared" si="102"/>
        <v>1.0081792487693</v>
      </c>
      <c r="T6546" s="2">
        <v>0.965331323651051</v>
      </c>
      <c r="U6546" s="2">
        <v>1.0529290542492</v>
      </c>
      <c r="V6546" s="2">
        <v>0.0221581</v>
      </c>
      <c r="W6546" s="2">
        <v>0.7131498</v>
      </c>
      <c r="X6546" s="2">
        <v>0.3880979</v>
      </c>
      <c r="Y6546" s="2">
        <v>0.1783951</v>
      </c>
      <c r="Z6546" s="2">
        <v>20</v>
      </c>
      <c r="AA6546" s="2">
        <v>0.941751499693251</v>
      </c>
    </row>
    <row r="6547" hidden="1" spans="1:27">
      <c r="A6547" s="2" t="s">
        <v>5298</v>
      </c>
      <c r="B6547" s="2" t="s">
        <v>4093</v>
      </c>
      <c r="C6547" s="2">
        <v>17</v>
      </c>
      <c r="D6547" s="2" t="s">
        <v>4094</v>
      </c>
      <c r="E6547" s="2">
        <v>7079817</v>
      </c>
      <c r="F6547" s="2" t="s">
        <v>4095</v>
      </c>
      <c r="G6547" s="2">
        <v>17</v>
      </c>
      <c r="H6547" s="2">
        <v>7080316</v>
      </c>
      <c r="I6547" s="2" t="s">
        <v>37</v>
      </c>
      <c r="J6547" s="2" t="s">
        <v>38</v>
      </c>
      <c r="K6547" s="2">
        <v>0.184049</v>
      </c>
      <c r="L6547" s="2">
        <v>0.0116</v>
      </c>
      <c r="M6547" s="2">
        <v>0.0088</v>
      </c>
      <c r="N6547" s="2">
        <v>0.1874428</v>
      </c>
      <c r="O6547" s="2">
        <v>-0.112</v>
      </c>
      <c r="P6547" s="2">
        <v>0.0101641</v>
      </c>
      <c r="Q6547" s="6">
        <v>3.089984e-28</v>
      </c>
      <c r="R6547" s="2">
        <v>-0.103571</v>
      </c>
      <c r="S6547" s="2">
        <f t="shared" si="102"/>
        <v>0.901612006016861</v>
      </c>
      <c r="T6547" s="2">
        <v>0.772078588162876</v>
      </c>
      <c r="U6547" s="2">
        <v>1.05287754621977</v>
      </c>
      <c r="V6547" s="2">
        <v>0.0791316</v>
      </c>
      <c r="W6547" s="2">
        <v>0.1905852</v>
      </c>
      <c r="X6547" s="2">
        <v>0.1445382</v>
      </c>
      <c r="Y6547" s="2">
        <v>0.7854051</v>
      </c>
      <c r="Z6547" s="2">
        <v>8</v>
      </c>
      <c r="AA6547" s="2">
        <v>0.785138072727273</v>
      </c>
    </row>
    <row r="6548" hidden="1" spans="1:27">
      <c r="A6548" s="2" t="s">
        <v>5298</v>
      </c>
      <c r="B6548" s="2" t="s">
        <v>4096</v>
      </c>
      <c r="C6548" s="2">
        <v>17</v>
      </c>
      <c r="D6548" s="2" t="s">
        <v>4097</v>
      </c>
      <c r="E6548" s="2">
        <v>7124515</v>
      </c>
      <c r="F6548" s="2" t="s">
        <v>4098</v>
      </c>
      <c r="G6548" s="2">
        <v>17</v>
      </c>
      <c r="H6548" s="2">
        <v>7118322</v>
      </c>
      <c r="I6548" s="2" t="s">
        <v>33</v>
      </c>
      <c r="J6548" s="2" t="s">
        <v>32</v>
      </c>
      <c r="K6548" s="2">
        <v>0.584867</v>
      </c>
      <c r="L6548" s="2">
        <v>0.0099</v>
      </c>
      <c r="M6548" s="2">
        <v>0.007</v>
      </c>
      <c r="N6548" s="2">
        <v>0.157278</v>
      </c>
      <c r="O6548" s="2">
        <v>-0.0482</v>
      </c>
      <c r="P6548" s="2">
        <v>0.0079197</v>
      </c>
      <c r="Q6548" s="6">
        <v>1.156999e-9</v>
      </c>
      <c r="R6548" s="2">
        <v>-0.205394</v>
      </c>
      <c r="S6548" s="2">
        <f t="shared" si="102"/>
        <v>0.81432640859174</v>
      </c>
      <c r="T6548" s="2">
        <v>0.607972225380128</v>
      </c>
      <c r="U6548" s="2">
        <v>1.09072005602774</v>
      </c>
      <c r="V6548" s="2">
        <v>0.149098</v>
      </c>
      <c r="W6548" s="2">
        <v>0.1683331</v>
      </c>
      <c r="X6548" s="2">
        <v>0.1683331</v>
      </c>
      <c r="Y6548" s="2">
        <v>0.7720908</v>
      </c>
      <c r="Z6548" s="2">
        <v>3</v>
      </c>
      <c r="AA6548" s="2">
        <v>0.758762277</v>
      </c>
    </row>
    <row r="6549" hidden="1" spans="1:27">
      <c r="A6549" s="2" t="s">
        <v>5298</v>
      </c>
      <c r="B6549" s="2" t="s">
        <v>4099</v>
      </c>
      <c r="C6549" s="2">
        <v>17</v>
      </c>
      <c r="D6549" s="2" t="s">
        <v>4100</v>
      </c>
      <c r="E6549" s="2">
        <v>7315686</v>
      </c>
      <c r="F6549" s="2" t="s">
        <v>5356</v>
      </c>
      <c r="G6549" s="2">
        <v>17</v>
      </c>
      <c r="H6549" s="2">
        <v>7310822</v>
      </c>
      <c r="I6549" s="2" t="s">
        <v>38</v>
      </c>
      <c r="J6549" s="2" t="s">
        <v>37</v>
      </c>
      <c r="K6549" s="2">
        <v>0.0879346</v>
      </c>
      <c r="L6549" s="2">
        <v>0.0123</v>
      </c>
      <c r="M6549" s="2">
        <v>0.0116</v>
      </c>
      <c r="N6549" s="2">
        <v>0.2889878</v>
      </c>
      <c r="O6549" s="2">
        <v>-0.1994</v>
      </c>
      <c r="P6549" s="2">
        <v>0.0137054</v>
      </c>
      <c r="Q6549" s="6">
        <v>5.926161e-48</v>
      </c>
      <c r="R6549" s="2">
        <v>-0.0616851</v>
      </c>
      <c r="S6549" s="2">
        <f t="shared" si="102"/>
        <v>0.940178902517369</v>
      </c>
      <c r="T6549" s="2">
        <v>0.838609976250795</v>
      </c>
      <c r="U6549" s="2">
        <v>1.0540494315255</v>
      </c>
      <c r="V6549" s="2">
        <v>0.0583288</v>
      </c>
      <c r="W6549" s="2">
        <v>0.2902652</v>
      </c>
      <c r="X6549" s="2">
        <v>0.5506919</v>
      </c>
      <c r="Y6549" s="2">
        <v>0.8912959</v>
      </c>
      <c r="Z6549" s="2">
        <v>10</v>
      </c>
      <c r="AA6549" s="2">
        <v>0.850221792567568</v>
      </c>
    </row>
    <row r="6550" hidden="1" spans="1:27">
      <c r="A6550" s="2" t="s">
        <v>5298</v>
      </c>
      <c r="B6550" s="2" t="s">
        <v>4102</v>
      </c>
      <c r="C6550" s="2">
        <v>17</v>
      </c>
      <c r="D6550" s="2" t="s">
        <v>4103</v>
      </c>
      <c r="E6550" s="2">
        <v>7456791</v>
      </c>
      <c r="F6550" s="2" t="s">
        <v>4104</v>
      </c>
      <c r="G6550" s="2">
        <v>17</v>
      </c>
      <c r="H6550" s="2">
        <v>7452752</v>
      </c>
      <c r="I6550" s="2" t="s">
        <v>32</v>
      </c>
      <c r="J6550" s="2" t="s">
        <v>33</v>
      </c>
      <c r="K6550" s="2">
        <v>0.264826</v>
      </c>
      <c r="L6550" s="2">
        <v>0.0069</v>
      </c>
      <c r="M6550" s="2">
        <v>0.0072</v>
      </c>
      <c r="N6550" s="2">
        <v>0.3378947</v>
      </c>
      <c r="O6550" s="2">
        <v>0.3664</v>
      </c>
      <c r="P6550" s="2">
        <v>0.007301</v>
      </c>
      <c r="Q6550" s="2">
        <v>0</v>
      </c>
      <c r="R6550" s="2">
        <v>0.0188319</v>
      </c>
      <c r="S6550" s="2">
        <f t="shared" si="102"/>
        <v>1.01901033858129</v>
      </c>
      <c r="T6550" s="2">
        <v>0.980502256472091</v>
      </c>
      <c r="U6550" s="2">
        <v>1.05903078068552</v>
      </c>
      <c r="V6550" s="2">
        <v>0.0196542</v>
      </c>
      <c r="W6550" s="2">
        <v>0.3379828</v>
      </c>
      <c r="X6550" s="2">
        <v>0.04940055</v>
      </c>
      <c r="Y6550" s="2">
        <v>0.1848869</v>
      </c>
      <c r="Z6550" s="2">
        <v>20</v>
      </c>
      <c r="AA6550" s="2">
        <v>0.861848771304348</v>
      </c>
    </row>
    <row r="6551" hidden="1" spans="1:27">
      <c r="A6551" s="2" t="s">
        <v>5298</v>
      </c>
      <c r="B6551" s="2" t="s">
        <v>4105</v>
      </c>
      <c r="C6551" s="2">
        <v>17</v>
      </c>
      <c r="D6551" s="2" t="s">
        <v>4106</v>
      </c>
      <c r="E6551" s="2">
        <v>7484119</v>
      </c>
      <c r="F6551" s="2" t="s">
        <v>5264</v>
      </c>
      <c r="G6551" s="2">
        <v>17</v>
      </c>
      <c r="H6551" s="2">
        <v>7413810</v>
      </c>
      <c r="I6551" s="2" t="s">
        <v>32</v>
      </c>
      <c r="J6551" s="2" t="s">
        <v>33</v>
      </c>
      <c r="K6551" s="2">
        <v>0.0756646</v>
      </c>
      <c r="L6551" s="2">
        <v>-0.0065</v>
      </c>
      <c r="M6551" s="2">
        <v>0.0158</v>
      </c>
      <c r="N6551" s="2">
        <v>0.6807848</v>
      </c>
      <c r="O6551" s="2">
        <v>-0.1109</v>
      </c>
      <c r="P6551" s="2">
        <v>0.0153007</v>
      </c>
      <c r="Q6551" s="6">
        <v>4.228997e-13</v>
      </c>
      <c r="R6551" s="2">
        <v>0.0586114</v>
      </c>
      <c r="S6551" s="2">
        <f t="shared" si="102"/>
        <v>1.06036310356505</v>
      </c>
      <c r="T6551" s="2">
        <v>0.801652064529814</v>
      </c>
      <c r="U6551" s="2">
        <v>1.40256597737519</v>
      </c>
      <c r="V6551" s="2">
        <v>0.1427</v>
      </c>
      <c r="W6551" s="2">
        <v>0.6812696</v>
      </c>
      <c r="X6551" s="2">
        <v>0.9406968</v>
      </c>
      <c r="Y6551" s="2" t="s">
        <v>69</v>
      </c>
      <c r="Z6551" s="2" t="s">
        <v>69</v>
      </c>
      <c r="AA6551" s="2">
        <v>0.933164973028391</v>
      </c>
    </row>
    <row r="6552" hidden="1" spans="1:27">
      <c r="A6552" s="2" t="s">
        <v>5298</v>
      </c>
      <c r="B6552" s="2" t="s">
        <v>4108</v>
      </c>
      <c r="C6552" s="2">
        <v>17</v>
      </c>
      <c r="D6552" s="2" t="s">
        <v>4109</v>
      </c>
      <c r="E6552" s="2">
        <v>7526982</v>
      </c>
      <c r="F6552" s="2" t="s">
        <v>4110</v>
      </c>
      <c r="G6552" s="2">
        <v>17</v>
      </c>
      <c r="H6552" s="2">
        <v>7531965</v>
      </c>
      <c r="I6552" s="2" t="s">
        <v>38</v>
      </c>
      <c r="J6552" s="2" t="s">
        <v>37</v>
      </c>
      <c r="K6552" s="2">
        <v>0.56953</v>
      </c>
      <c r="L6552" s="2">
        <v>-0.0046</v>
      </c>
      <c r="M6552" s="2">
        <v>0.0068</v>
      </c>
      <c r="N6552" s="2">
        <v>0.4987419</v>
      </c>
      <c r="O6552" s="2">
        <v>0.1691</v>
      </c>
      <c r="P6552" s="2">
        <v>0.00818838</v>
      </c>
      <c r="Q6552" s="6">
        <v>9.518908e-95</v>
      </c>
      <c r="R6552" s="2">
        <v>-0.0272028</v>
      </c>
      <c r="S6552" s="2">
        <f t="shared" si="102"/>
        <v>0.973163863879325</v>
      </c>
      <c r="T6552" s="2">
        <v>0.899368507741549</v>
      </c>
      <c r="U6552" s="2">
        <v>1.05301430704831</v>
      </c>
      <c r="V6552" s="2">
        <v>0.0402345</v>
      </c>
      <c r="W6552" s="2">
        <v>0.4989721</v>
      </c>
      <c r="X6552" s="2">
        <v>0.2592454</v>
      </c>
      <c r="Y6552" s="2">
        <v>0.0810142</v>
      </c>
      <c r="Z6552" s="2">
        <v>20</v>
      </c>
      <c r="AA6552" s="2">
        <v>0.890353703012048</v>
      </c>
    </row>
    <row r="6553" hidden="1" spans="1:27">
      <c r="A6553" s="2" t="s">
        <v>5298</v>
      </c>
      <c r="B6553" s="2" t="s">
        <v>4111</v>
      </c>
      <c r="C6553" s="2">
        <v>17</v>
      </c>
      <c r="D6553" s="2" t="s">
        <v>4112</v>
      </c>
      <c r="E6553" s="2">
        <v>7530373</v>
      </c>
      <c r="F6553" s="2" t="s">
        <v>4113</v>
      </c>
      <c r="G6553" s="2">
        <v>17</v>
      </c>
      <c r="H6553" s="2">
        <v>7511529</v>
      </c>
      <c r="I6553" s="2" t="s">
        <v>37</v>
      </c>
      <c r="J6553" s="2" t="s">
        <v>38</v>
      </c>
      <c r="K6553" s="2">
        <v>0.566462</v>
      </c>
      <c r="L6553" s="2">
        <v>-0.0104</v>
      </c>
      <c r="M6553" s="2">
        <v>0.0066</v>
      </c>
      <c r="N6553" s="2">
        <v>0.1150817</v>
      </c>
      <c r="O6553" s="2">
        <v>-0.2008</v>
      </c>
      <c r="P6553" s="2">
        <v>0.00816612</v>
      </c>
      <c r="Q6553" s="6">
        <v>1.639998e-133</v>
      </c>
      <c r="R6553" s="2">
        <v>0.0517928</v>
      </c>
      <c r="S6553" s="2">
        <f t="shared" si="102"/>
        <v>1.05315750566963</v>
      </c>
      <c r="T6553" s="2">
        <v>0.987319519474054</v>
      </c>
      <c r="U6553" s="2">
        <v>1.12338580355337</v>
      </c>
      <c r="V6553" s="2">
        <v>0.0329359</v>
      </c>
      <c r="W6553" s="2">
        <v>0.1158272</v>
      </c>
      <c r="X6553" s="2">
        <v>0.3693943</v>
      </c>
      <c r="Y6553" s="2">
        <v>0.01540618</v>
      </c>
      <c r="Z6553" s="2">
        <v>20</v>
      </c>
      <c r="AA6553" s="2">
        <v>0.690153766089965</v>
      </c>
    </row>
    <row r="6554" hidden="1" spans="1:27">
      <c r="A6554" s="2" t="s">
        <v>5298</v>
      </c>
      <c r="B6554" s="2" t="s">
        <v>4114</v>
      </c>
      <c r="C6554" s="2">
        <v>17</v>
      </c>
      <c r="D6554" s="2" t="s">
        <v>4115</v>
      </c>
      <c r="E6554" s="2">
        <v>7555517</v>
      </c>
      <c r="F6554" s="2" t="s">
        <v>4116</v>
      </c>
      <c r="G6554" s="2">
        <v>17</v>
      </c>
      <c r="H6554" s="2">
        <v>7553743</v>
      </c>
      <c r="I6554" s="2" t="s">
        <v>38</v>
      </c>
      <c r="J6554" s="2" t="s">
        <v>33</v>
      </c>
      <c r="K6554" s="2">
        <v>0.56544</v>
      </c>
      <c r="L6554" s="2">
        <v>-0.0012</v>
      </c>
      <c r="M6554" s="2">
        <v>0.0068</v>
      </c>
      <c r="N6554" s="2">
        <v>0.8599243</v>
      </c>
      <c r="O6554" s="2">
        <v>-0.3071</v>
      </c>
      <c r="P6554" s="2">
        <v>0.008398</v>
      </c>
      <c r="Q6554" s="6">
        <v>9.152301e-293</v>
      </c>
      <c r="R6554" s="2">
        <v>0.00390752</v>
      </c>
      <c r="S6554" s="2">
        <f t="shared" si="102"/>
        <v>1.0039151643098</v>
      </c>
      <c r="T6554" s="2">
        <v>0.961277102020552</v>
      </c>
      <c r="U6554" s="2">
        <v>1.04844446519399</v>
      </c>
      <c r="V6554" s="2">
        <v>0.0221429</v>
      </c>
      <c r="W6554" s="2">
        <v>0.8599259</v>
      </c>
      <c r="X6554" s="2">
        <v>0.31332</v>
      </c>
      <c r="Y6554" s="2">
        <v>0.2303561</v>
      </c>
      <c r="Z6554" s="2">
        <v>20</v>
      </c>
      <c r="AA6554" s="2">
        <v>0.971449486238532</v>
      </c>
    </row>
    <row r="6555" hidden="1" spans="1:27">
      <c r="A6555" s="2" t="s">
        <v>5298</v>
      </c>
      <c r="B6555" s="2" t="s">
        <v>4117</v>
      </c>
      <c r="C6555" s="2">
        <v>17</v>
      </c>
      <c r="D6555" s="2" t="s">
        <v>4118</v>
      </c>
      <c r="E6555" s="2">
        <v>7947402</v>
      </c>
      <c r="F6555" s="2" t="s">
        <v>4119</v>
      </c>
      <c r="G6555" s="2">
        <v>17</v>
      </c>
      <c r="H6555" s="2">
        <v>7971301</v>
      </c>
      <c r="I6555" s="2" t="s">
        <v>32</v>
      </c>
      <c r="J6555" s="2" t="s">
        <v>33</v>
      </c>
      <c r="K6555" s="2">
        <v>0.289366</v>
      </c>
      <c r="L6555" s="2">
        <v>0.0042</v>
      </c>
      <c r="M6555" s="2">
        <v>0.0073</v>
      </c>
      <c r="N6555" s="2">
        <v>0.5650597</v>
      </c>
      <c r="O6555" s="2">
        <v>-0.0741</v>
      </c>
      <c r="P6555" s="2">
        <v>0.0086145</v>
      </c>
      <c r="Q6555" s="6">
        <v>7.848974e-18</v>
      </c>
      <c r="R6555" s="2">
        <v>-0.0566802</v>
      </c>
      <c r="S6555" s="2">
        <f t="shared" si="102"/>
        <v>0.944896198857837</v>
      </c>
      <c r="T6555" s="2">
        <v>0.778643499888692</v>
      </c>
      <c r="U6555" s="2">
        <v>1.14664647780868</v>
      </c>
      <c r="V6555" s="2">
        <v>0.0987356</v>
      </c>
      <c r="W6555" s="2">
        <v>0.5659273</v>
      </c>
      <c r="X6555" s="2">
        <v>0.2973533</v>
      </c>
      <c r="Y6555" s="2">
        <v>0.3490327</v>
      </c>
      <c r="Z6555" s="2">
        <v>20</v>
      </c>
      <c r="AA6555" s="2">
        <v>0.907553111111111</v>
      </c>
    </row>
    <row r="6556" hidden="1" spans="1:27">
      <c r="A6556" s="2" t="s">
        <v>5298</v>
      </c>
      <c r="B6556" s="2" t="s">
        <v>4120</v>
      </c>
      <c r="C6556" s="2">
        <v>17</v>
      </c>
      <c r="D6556" s="2" t="s">
        <v>4121</v>
      </c>
      <c r="E6556" s="2">
        <v>9036072</v>
      </c>
      <c r="F6556" s="2" t="s">
        <v>4122</v>
      </c>
      <c r="G6556" s="2">
        <v>17</v>
      </c>
      <c r="H6556" s="2">
        <v>8984022</v>
      </c>
      <c r="I6556" s="2" t="s">
        <v>32</v>
      </c>
      <c r="J6556" s="2" t="s">
        <v>33</v>
      </c>
      <c r="K6556" s="2">
        <v>0.131902</v>
      </c>
      <c r="L6556" s="2">
        <v>-0.0017</v>
      </c>
      <c r="M6556" s="2">
        <v>0.0097</v>
      </c>
      <c r="N6556" s="2">
        <v>0.8608771</v>
      </c>
      <c r="O6556" s="2">
        <v>-0.4706</v>
      </c>
      <c r="P6556" s="2">
        <v>0.009389</v>
      </c>
      <c r="Q6556" s="2">
        <v>0</v>
      </c>
      <c r="R6556" s="2">
        <v>0.00361241</v>
      </c>
      <c r="S6556" s="2">
        <f t="shared" si="102"/>
        <v>1.0036189426168</v>
      </c>
      <c r="T6556" s="2">
        <v>0.963881125280277</v>
      </c>
      <c r="U6556" s="2">
        <v>1.04499502642131</v>
      </c>
      <c r="V6556" s="2">
        <v>0.0206121</v>
      </c>
      <c r="W6556" s="2">
        <v>0.860878</v>
      </c>
      <c r="X6556" s="2">
        <v>0.1082115</v>
      </c>
      <c r="Y6556" s="2">
        <v>0.2375818</v>
      </c>
      <c r="Z6556" s="2">
        <v>20</v>
      </c>
      <c r="AA6556" s="2">
        <v>0.971449486238532</v>
      </c>
    </row>
    <row r="6557" hidden="1" spans="1:27">
      <c r="A6557" s="2" t="s">
        <v>5298</v>
      </c>
      <c r="B6557" s="2" t="s">
        <v>4123</v>
      </c>
      <c r="C6557" s="2">
        <v>17</v>
      </c>
      <c r="D6557" s="2" t="s">
        <v>4124</v>
      </c>
      <c r="E6557" s="2">
        <v>9316848</v>
      </c>
      <c r="F6557" s="2" t="s">
        <v>4125</v>
      </c>
      <c r="G6557" s="2">
        <v>17</v>
      </c>
      <c r="H6557" s="2">
        <v>9337245</v>
      </c>
      <c r="I6557" s="2" t="s">
        <v>38</v>
      </c>
      <c r="J6557" s="2" t="s">
        <v>33</v>
      </c>
      <c r="K6557" s="2">
        <v>0.261759</v>
      </c>
      <c r="L6557" s="2">
        <v>0.0111</v>
      </c>
      <c r="M6557" s="2">
        <v>0.0076</v>
      </c>
      <c r="N6557" s="2">
        <v>0.1441455</v>
      </c>
      <c r="O6557" s="2">
        <v>0.0681</v>
      </c>
      <c r="P6557" s="2">
        <v>0.0097084</v>
      </c>
      <c r="Q6557" s="6">
        <v>2.307002e-12</v>
      </c>
      <c r="R6557" s="2">
        <v>0.162996</v>
      </c>
      <c r="S6557" s="2">
        <f t="shared" si="102"/>
        <v>1.17703198155112</v>
      </c>
      <c r="T6557" s="2">
        <v>0.94135755324518</v>
      </c>
      <c r="U6557" s="2">
        <v>1.47170889617681</v>
      </c>
      <c r="V6557" s="2">
        <v>0.113994</v>
      </c>
      <c r="W6557" s="2">
        <v>0.152757</v>
      </c>
      <c r="X6557" s="2">
        <v>0.152757</v>
      </c>
      <c r="Y6557" s="2">
        <v>0.2923127</v>
      </c>
      <c r="Z6557" s="2">
        <v>4</v>
      </c>
      <c r="AA6557" s="2">
        <v>0.753717919770774</v>
      </c>
    </row>
    <row r="6558" hidden="1" spans="1:27">
      <c r="A6558" s="2" t="s">
        <v>5298</v>
      </c>
      <c r="B6558" s="2" t="s">
        <v>4126</v>
      </c>
      <c r="C6558" s="2">
        <v>17</v>
      </c>
      <c r="D6558" s="2" t="s">
        <v>4127</v>
      </c>
      <c r="E6558" s="2">
        <v>14228560</v>
      </c>
      <c r="F6558" s="2" t="s">
        <v>4128</v>
      </c>
      <c r="G6558" s="2">
        <v>17</v>
      </c>
      <c r="H6558" s="2">
        <v>13837051</v>
      </c>
      <c r="I6558" s="2" t="s">
        <v>32</v>
      </c>
      <c r="J6558" s="2" t="s">
        <v>33</v>
      </c>
      <c r="K6558" s="2">
        <v>0.367076</v>
      </c>
      <c r="L6558" s="2">
        <v>-0.0044</v>
      </c>
      <c r="M6558" s="2">
        <v>0.0068</v>
      </c>
      <c r="N6558" s="2">
        <v>0.5175939</v>
      </c>
      <c r="O6558" s="2">
        <v>0.0488</v>
      </c>
      <c r="P6558" s="2">
        <v>0.00816504</v>
      </c>
      <c r="Q6558" s="6">
        <v>2.277003e-9</v>
      </c>
      <c r="R6558" s="2">
        <v>-0.0901639</v>
      </c>
      <c r="S6558" s="2">
        <f t="shared" si="102"/>
        <v>0.913781404224854</v>
      </c>
      <c r="T6558" s="2">
        <v>0.694283055970024</v>
      </c>
      <c r="U6558" s="2">
        <v>1.20267439559003</v>
      </c>
      <c r="V6558" s="2">
        <v>0.140159</v>
      </c>
      <c r="W6558" s="2">
        <v>0.5200296</v>
      </c>
      <c r="X6558" s="2">
        <v>0.7155402</v>
      </c>
      <c r="Y6558" s="2" t="s">
        <v>69</v>
      </c>
      <c r="Z6558" s="2" t="s">
        <v>69</v>
      </c>
      <c r="AA6558" s="2">
        <v>0.892812533599202</v>
      </c>
    </row>
    <row r="6559" hidden="1" spans="1:27">
      <c r="A6559" s="2" t="s">
        <v>5298</v>
      </c>
      <c r="B6559" s="2" t="s">
        <v>4129</v>
      </c>
      <c r="C6559" s="2">
        <v>17</v>
      </c>
      <c r="D6559" s="2" t="s">
        <v>4130</v>
      </c>
      <c r="E6559" s="2">
        <v>17228813</v>
      </c>
      <c r="F6559" s="2" t="s">
        <v>5357</v>
      </c>
      <c r="G6559" s="2">
        <v>17</v>
      </c>
      <c r="H6559" s="2">
        <v>17200920</v>
      </c>
      <c r="I6559" s="2" t="s">
        <v>38</v>
      </c>
      <c r="J6559" s="2" t="s">
        <v>32</v>
      </c>
      <c r="K6559" s="2">
        <v>0.0501022</v>
      </c>
      <c r="L6559" s="2">
        <v>0.0466</v>
      </c>
      <c r="M6559" s="2">
        <v>0.0166</v>
      </c>
      <c r="N6559" s="2">
        <v>0.004996972</v>
      </c>
      <c r="O6559" s="2">
        <v>0.2883</v>
      </c>
      <c r="P6559" s="2">
        <v>0.0192253</v>
      </c>
      <c r="Q6559" s="6">
        <v>7.817995e-51</v>
      </c>
      <c r="R6559" s="2">
        <v>0.161637</v>
      </c>
      <c r="S6559" s="2">
        <f t="shared" si="102"/>
        <v>1.17543348151499</v>
      </c>
      <c r="T6559" s="2">
        <v>1.04793542223973</v>
      </c>
      <c r="U6559" s="2">
        <v>1.3184437133669</v>
      </c>
      <c r="V6559" s="2">
        <v>0.0585791</v>
      </c>
      <c r="W6559" s="2">
        <v>0.005792591</v>
      </c>
      <c r="X6559" s="2">
        <v>0.05418894</v>
      </c>
      <c r="Y6559" s="2">
        <v>0.6000729</v>
      </c>
      <c r="Z6559" s="2">
        <v>20</v>
      </c>
      <c r="AA6559" s="2">
        <v>0.255765171846154</v>
      </c>
    </row>
    <row r="6560" hidden="1" spans="1:27">
      <c r="A6560" s="2" t="s">
        <v>5298</v>
      </c>
      <c r="B6560" s="2" t="s">
        <v>4132</v>
      </c>
      <c r="C6560" s="2">
        <v>17</v>
      </c>
      <c r="D6560" s="2" t="s">
        <v>4133</v>
      </c>
      <c r="E6560" s="2">
        <v>18155091</v>
      </c>
      <c r="F6560" s="2" t="s">
        <v>4134</v>
      </c>
      <c r="G6560" s="2">
        <v>17</v>
      </c>
      <c r="H6560" s="2">
        <v>18165019</v>
      </c>
      <c r="I6560" s="2" t="s">
        <v>37</v>
      </c>
      <c r="J6560" s="2" t="s">
        <v>38</v>
      </c>
      <c r="K6560" s="2">
        <v>0.0255624</v>
      </c>
      <c r="L6560" s="2">
        <v>0.0418</v>
      </c>
      <c r="M6560" s="2">
        <v>0.0228</v>
      </c>
      <c r="N6560" s="2">
        <v>0.06675302</v>
      </c>
      <c r="O6560" s="2">
        <v>0.2508</v>
      </c>
      <c r="P6560" s="2">
        <v>0.0261947</v>
      </c>
      <c r="Q6560" s="6">
        <v>1.023996e-21</v>
      </c>
      <c r="R6560" s="2">
        <v>0.166667</v>
      </c>
      <c r="S6560" s="2">
        <f t="shared" si="102"/>
        <v>1.18136080665252</v>
      </c>
      <c r="T6560" s="2">
        <v>0.985356305250727</v>
      </c>
      <c r="U6560" s="2">
        <v>1.41635401129297</v>
      </c>
      <c r="V6560" s="2">
        <v>0.0925607</v>
      </c>
      <c r="W6560" s="2">
        <v>0.07176274</v>
      </c>
      <c r="X6560" s="2">
        <v>0.1579008</v>
      </c>
      <c r="Y6560" s="2">
        <v>0.08965182</v>
      </c>
      <c r="Z6560" s="2">
        <v>3</v>
      </c>
      <c r="AA6560" s="2">
        <v>0.605905030294118</v>
      </c>
    </row>
    <row r="6561" hidden="1" spans="1:27">
      <c r="A6561" s="2" t="s">
        <v>5298</v>
      </c>
      <c r="B6561" s="2" t="s">
        <v>4135</v>
      </c>
      <c r="C6561" s="2">
        <v>17</v>
      </c>
      <c r="D6561" s="2" t="s">
        <v>4136</v>
      </c>
      <c r="E6561" s="2">
        <v>18249026</v>
      </c>
      <c r="F6561" s="2" t="s">
        <v>4137</v>
      </c>
      <c r="G6561" s="2">
        <v>17</v>
      </c>
      <c r="H6561" s="2">
        <v>18287839</v>
      </c>
      <c r="I6561" s="2" t="s">
        <v>38</v>
      </c>
      <c r="J6561" s="2" t="s">
        <v>37</v>
      </c>
      <c r="K6561" s="2">
        <v>0.425358</v>
      </c>
      <c r="L6561" s="2">
        <v>-0.0028</v>
      </c>
      <c r="M6561" s="2">
        <v>0.0069</v>
      </c>
      <c r="N6561" s="2">
        <v>0.6848917</v>
      </c>
      <c r="O6561" s="2">
        <v>-0.5537</v>
      </c>
      <c r="P6561" s="2">
        <v>0.006037</v>
      </c>
      <c r="Q6561" s="2">
        <v>0</v>
      </c>
      <c r="R6561" s="2">
        <v>0.00505689</v>
      </c>
      <c r="S6561" s="2">
        <f t="shared" si="102"/>
        <v>1.00506969764809</v>
      </c>
      <c r="T6561" s="2">
        <v>0.980818313472599</v>
      </c>
      <c r="U6561" s="2">
        <v>1.029920713403</v>
      </c>
      <c r="V6561" s="2">
        <v>0.0124617</v>
      </c>
      <c r="W6561" s="2">
        <v>0.6848946</v>
      </c>
      <c r="X6561" s="2">
        <v>0.02382516</v>
      </c>
      <c r="Y6561" s="2">
        <v>0.2275175</v>
      </c>
      <c r="Z6561" s="2">
        <v>20</v>
      </c>
      <c r="AA6561" s="2">
        <v>0.933164973028391</v>
      </c>
    </row>
    <row r="6562" hidden="1" spans="1:27">
      <c r="A6562" s="2" t="s">
        <v>5298</v>
      </c>
      <c r="B6562" s="2" t="s">
        <v>4138</v>
      </c>
      <c r="C6562" s="2">
        <v>17</v>
      </c>
      <c r="D6562" s="2" t="s">
        <v>4139</v>
      </c>
      <c r="E6562" s="2">
        <v>18788999</v>
      </c>
      <c r="F6562" s="2" t="s">
        <v>4140</v>
      </c>
      <c r="G6562" s="2">
        <v>17</v>
      </c>
      <c r="H6562" s="2">
        <v>18804385</v>
      </c>
      <c r="I6562" s="2" t="s">
        <v>38</v>
      </c>
      <c r="J6562" s="2" t="s">
        <v>37</v>
      </c>
      <c r="K6562" s="2">
        <v>0.47546</v>
      </c>
      <c r="L6562" s="2">
        <v>-0.0038</v>
      </c>
      <c r="M6562" s="2">
        <v>0.0069</v>
      </c>
      <c r="N6562" s="2">
        <v>0.5818225</v>
      </c>
      <c r="O6562" s="2">
        <v>0.059</v>
      </c>
      <c r="P6562" s="2">
        <v>0.00818269</v>
      </c>
      <c r="Q6562" s="6">
        <v>5.581e-13</v>
      </c>
      <c r="R6562" s="2">
        <v>-0.0644068</v>
      </c>
      <c r="S6562" s="2">
        <f t="shared" si="102"/>
        <v>0.937623496699857</v>
      </c>
      <c r="T6562" s="2">
        <v>0.745056518292649</v>
      </c>
      <c r="U6562" s="2">
        <v>1.17996125123269</v>
      </c>
      <c r="V6562" s="2">
        <v>0.11729</v>
      </c>
      <c r="W6562" s="2">
        <v>0.5829195</v>
      </c>
      <c r="X6562" s="2">
        <v>0.5829195</v>
      </c>
      <c r="Y6562" s="2" t="s">
        <v>69</v>
      </c>
      <c r="Z6562" s="2" t="s">
        <v>69</v>
      </c>
      <c r="AA6562" s="2">
        <v>0.907553111111111</v>
      </c>
    </row>
    <row r="6563" hidden="1" spans="1:27">
      <c r="A6563" s="2" t="s">
        <v>5298</v>
      </c>
      <c r="B6563" s="2" t="s">
        <v>4141</v>
      </c>
      <c r="C6563" s="2">
        <v>17</v>
      </c>
      <c r="D6563" s="2" t="s">
        <v>4142</v>
      </c>
      <c r="E6563" s="2">
        <v>18937147</v>
      </c>
      <c r="F6563" s="2" t="s">
        <v>5358</v>
      </c>
      <c r="G6563" s="2">
        <v>17</v>
      </c>
      <c r="H6563" s="2">
        <v>19178892</v>
      </c>
      <c r="I6563" s="2" t="s">
        <v>32</v>
      </c>
      <c r="J6563" s="2" t="s">
        <v>38</v>
      </c>
      <c r="K6563" s="2">
        <v>0.0828221</v>
      </c>
      <c r="L6563" s="2">
        <v>0.0061</v>
      </c>
      <c r="M6563" s="2">
        <v>0.011</v>
      </c>
      <c r="N6563" s="2">
        <v>0.5792056</v>
      </c>
      <c r="O6563" s="2">
        <v>-0.0789</v>
      </c>
      <c r="P6563" s="2">
        <v>0.014185</v>
      </c>
      <c r="Q6563" s="6">
        <v>2.663995e-8</v>
      </c>
      <c r="R6563" s="2">
        <v>-0.0773131</v>
      </c>
      <c r="S6563" s="2">
        <f t="shared" si="102"/>
        <v>0.925600002871832</v>
      </c>
      <c r="T6563" s="2">
        <v>0.703333024696762</v>
      </c>
      <c r="U6563" s="2">
        <v>1.21810768900794</v>
      </c>
      <c r="V6563" s="2">
        <v>0.140108</v>
      </c>
      <c r="W6563" s="2">
        <v>0.5810787</v>
      </c>
      <c r="X6563" s="2">
        <v>0.5810787</v>
      </c>
      <c r="Y6563" s="2" t="s">
        <v>69</v>
      </c>
      <c r="Z6563" s="2" t="s">
        <v>69</v>
      </c>
      <c r="AA6563" s="2">
        <v>0.907553111111111</v>
      </c>
    </row>
    <row r="6564" hidden="1" spans="1:27">
      <c r="A6564" s="2" t="s">
        <v>5298</v>
      </c>
      <c r="B6564" s="2" t="s">
        <v>4144</v>
      </c>
      <c r="C6564" s="2">
        <v>17</v>
      </c>
      <c r="D6564" s="2" t="s">
        <v>4145</v>
      </c>
      <c r="E6564" s="2">
        <v>19288629</v>
      </c>
      <c r="F6564" s="2" t="s">
        <v>4146</v>
      </c>
      <c r="G6564" s="2">
        <v>17</v>
      </c>
      <c r="H6564" s="2">
        <v>19289286</v>
      </c>
      <c r="I6564" s="2" t="s">
        <v>38</v>
      </c>
      <c r="J6564" s="2" t="s">
        <v>33</v>
      </c>
      <c r="K6564" s="2">
        <v>0.0368098</v>
      </c>
      <c r="L6564" s="2">
        <v>-0.0379</v>
      </c>
      <c r="M6564" s="2">
        <v>0.0268</v>
      </c>
      <c r="N6564" s="2">
        <v>0.1573093</v>
      </c>
      <c r="O6564" s="2">
        <v>-0.6543</v>
      </c>
      <c r="P6564" s="2">
        <v>0.02692</v>
      </c>
      <c r="Q6564" s="6">
        <v>1.721086e-130</v>
      </c>
      <c r="R6564" s="2">
        <v>0.0579245</v>
      </c>
      <c r="S6564" s="2">
        <f t="shared" si="102"/>
        <v>1.05963499024836</v>
      </c>
      <c r="T6564" s="2">
        <v>0.977758535155807</v>
      </c>
      <c r="U6564" s="2">
        <v>1.1483676922132</v>
      </c>
      <c r="V6564" s="2">
        <v>0.0410291</v>
      </c>
      <c r="W6564" s="2">
        <v>0.1580114</v>
      </c>
      <c r="X6564" s="2">
        <v>0.433142</v>
      </c>
      <c r="Y6564" s="2">
        <v>0.2632517</v>
      </c>
      <c r="Z6564" s="2">
        <v>4</v>
      </c>
      <c r="AA6564" s="2">
        <v>0.755791916393443</v>
      </c>
    </row>
    <row r="6565" hidden="1" spans="1:27">
      <c r="A6565" s="2" t="s">
        <v>5298</v>
      </c>
      <c r="B6565" s="2" t="s">
        <v>4147</v>
      </c>
      <c r="C6565" s="2">
        <v>17</v>
      </c>
      <c r="D6565" s="2" t="s">
        <v>4148</v>
      </c>
      <c r="E6565" s="2">
        <v>19646777</v>
      </c>
      <c r="F6565" s="2" t="s">
        <v>4149</v>
      </c>
      <c r="G6565" s="2">
        <v>17</v>
      </c>
      <c r="H6565" s="2">
        <v>19644881</v>
      </c>
      <c r="I6565" s="2" t="s">
        <v>38</v>
      </c>
      <c r="J6565" s="2" t="s">
        <v>33</v>
      </c>
      <c r="K6565" s="2">
        <v>0.408998</v>
      </c>
      <c r="L6565" s="2">
        <v>0.0014</v>
      </c>
      <c r="M6565" s="2">
        <v>0.0065</v>
      </c>
      <c r="N6565" s="2">
        <v>0.8294675</v>
      </c>
      <c r="O6565" s="2">
        <v>0.1095</v>
      </c>
      <c r="P6565" s="2">
        <v>0.00787957</v>
      </c>
      <c r="Q6565" s="6">
        <v>6.632948e-44</v>
      </c>
      <c r="R6565" s="2">
        <v>0.0127854</v>
      </c>
      <c r="S6565" s="2">
        <f t="shared" si="102"/>
        <v>1.01286748267348</v>
      </c>
      <c r="T6565" s="2">
        <v>0.901607782876116</v>
      </c>
      <c r="U6565" s="2">
        <v>1.1378567897725</v>
      </c>
      <c r="V6565" s="2">
        <v>0.0593679</v>
      </c>
      <c r="W6565" s="2">
        <v>0.8294876</v>
      </c>
      <c r="X6565" s="2">
        <v>0.3943235</v>
      </c>
      <c r="Y6565" s="2">
        <v>0.1208107</v>
      </c>
      <c r="Z6565" s="2">
        <v>20</v>
      </c>
      <c r="AA6565" s="2">
        <v>0.967970663129617</v>
      </c>
    </row>
    <row r="6566" hidden="1" spans="1:27">
      <c r="A6566" s="2" t="s">
        <v>5298</v>
      </c>
      <c r="B6566" s="2" t="s">
        <v>4150</v>
      </c>
      <c r="C6566" s="2">
        <v>17</v>
      </c>
      <c r="D6566" s="2" t="s">
        <v>4151</v>
      </c>
      <c r="E6566" s="2">
        <v>21203264</v>
      </c>
      <c r="F6566" s="2" t="s">
        <v>4152</v>
      </c>
      <c r="G6566" s="2">
        <v>17</v>
      </c>
      <c r="H6566" s="2">
        <v>21190527</v>
      </c>
      <c r="I6566" s="2" t="s">
        <v>37</v>
      </c>
      <c r="J6566" s="2" t="s">
        <v>38</v>
      </c>
      <c r="K6566" s="2">
        <v>0.340491</v>
      </c>
      <c r="L6566" s="2">
        <v>-0.0087</v>
      </c>
      <c r="M6566" s="2">
        <v>0.0075</v>
      </c>
      <c r="N6566" s="2">
        <v>0.2460488</v>
      </c>
      <c r="O6566" s="2">
        <v>-0.0483</v>
      </c>
      <c r="P6566" s="2">
        <v>0.00857712</v>
      </c>
      <c r="Q6566" s="6">
        <v>1.788996e-8</v>
      </c>
      <c r="R6566" s="2">
        <v>0.180124</v>
      </c>
      <c r="S6566" s="2">
        <f t="shared" si="102"/>
        <v>1.19736582727942</v>
      </c>
      <c r="T6566" s="2">
        <v>0.877556094788829</v>
      </c>
      <c r="U6566" s="2">
        <v>1.63372453664234</v>
      </c>
      <c r="V6566" s="2">
        <v>0.15854</v>
      </c>
      <c r="W6566" s="2">
        <v>0.2558957</v>
      </c>
      <c r="X6566" s="2">
        <v>0.2558957</v>
      </c>
      <c r="Y6566" s="2" t="s">
        <v>69</v>
      </c>
      <c r="Z6566" s="2" t="s">
        <v>69</v>
      </c>
      <c r="AA6566" s="2">
        <v>0.846815761596958</v>
      </c>
    </row>
    <row r="6567" hidden="1" spans="1:27">
      <c r="A6567" s="2" t="s">
        <v>5298</v>
      </c>
      <c r="B6567" s="2" t="s">
        <v>4153</v>
      </c>
      <c r="C6567" s="2">
        <v>17</v>
      </c>
      <c r="D6567" s="2" t="s">
        <v>4154</v>
      </c>
      <c r="E6567" s="2">
        <v>25966705</v>
      </c>
      <c r="F6567" s="2" t="s">
        <v>5359</v>
      </c>
      <c r="G6567" s="2">
        <v>17</v>
      </c>
      <c r="H6567" s="2">
        <v>25983153</v>
      </c>
      <c r="I6567" s="2" t="s">
        <v>32</v>
      </c>
      <c r="J6567" s="2" t="s">
        <v>33</v>
      </c>
      <c r="K6567" s="2">
        <v>0.245399</v>
      </c>
      <c r="L6567" s="2">
        <v>-0.0113</v>
      </c>
      <c r="M6567" s="2">
        <v>0.0075</v>
      </c>
      <c r="N6567" s="2">
        <v>0.1318961</v>
      </c>
      <c r="O6567" s="2">
        <v>-0.1356</v>
      </c>
      <c r="P6567" s="2">
        <v>0.00947081</v>
      </c>
      <c r="Q6567" s="6">
        <v>1.696982e-46</v>
      </c>
      <c r="R6567" s="2">
        <v>0.0833333</v>
      </c>
      <c r="S6567" s="2">
        <f t="shared" si="102"/>
        <v>1.08690401329109</v>
      </c>
      <c r="T6567" s="2">
        <v>0.974654435437549</v>
      </c>
      <c r="U6567" s="2">
        <v>1.21208121684476</v>
      </c>
      <c r="V6567" s="2">
        <v>0.0556151</v>
      </c>
      <c r="W6567" s="2">
        <v>0.1340311</v>
      </c>
      <c r="X6567" s="2">
        <v>0.5441709</v>
      </c>
      <c r="Y6567" s="2">
        <v>0.06991396</v>
      </c>
      <c r="Z6567" s="2">
        <v>20</v>
      </c>
      <c r="AA6567" s="2">
        <v>0.728080612618296</v>
      </c>
    </row>
    <row r="6568" hidden="1" spans="1:27">
      <c r="A6568" s="2" t="s">
        <v>5298</v>
      </c>
      <c r="B6568" s="2" t="s">
        <v>4156</v>
      </c>
      <c r="C6568" s="2">
        <v>17</v>
      </c>
      <c r="D6568" s="2" t="s">
        <v>4157</v>
      </c>
      <c r="E6568" s="2">
        <v>26697208</v>
      </c>
      <c r="F6568" s="2" t="s">
        <v>4158</v>
      </c>
      <c r="G6568" s="2">
        <v>17</v>
      </c>
      <c r="H6568" s="2">
        <v>26694861</v>
      </c>
      <c r="I6568" s="2" t="s">
        <v>32</v>
      </c>
      <c r="J6568" s="2" t="s">
        <v>33</v>
      </c>
      <c r="K6568" s="2">
        <v>0.451943</v>
      </c>
      <c r="L6568" s="2">
        <v>0.0244</v>
      </c>
      <c r="M6568" s="2">
        <v>0.0083</v>
      </c>
      <c r="N6568" s="2">
        <v>0.003284676</v>
      </c>
      <c r="O6568" s="2">
        <v>1.2846</v>
      </c>
      <c r="P6568" s="2">
        <v>0.003507</v>
      </c>
      <c r="Q6568" s="2">
        <v>0</v>
      </c>
      <c r="R6568" s="2">
        <v>0.0189942</v>
      </c>
      <c r="S6568" s="2">
        <f t="shared" si="102"/>
        <v>1.01917573738099</v>
      </c>
      <c r="T6568" s="2">
        <v>1.00635001077311</v>
      </c>
      <c r="U6568" s="2">
        <v>1.03216492527099</v>
      </c>
      <c r="V6568" s="2">
        <v>0.00646136</v>
      </c>
      <c r="W6568" s="2">
        <v>0.00328568</v>
      </c>
      <c r="X6568" s="2">
        <v>0.01650885</v>
      </c>
      <c r="Y6568" s="2">
        <v>0.0002632654</v>
      </c>
      <c r="Z6568" s="2">
        <v>20</v>
      </c>
      <c r="AA6568" s="2">
        <v>0.188598032</v>
      </c>
    </row>
    <row r="6569" hidden="1" spans="1:27">
      <c r="A6569" s="2" t="s">
        <v>5298</v>
      </c>
      <c r="B6569" s="2" t="s">
        <v>4159</v>
      </c>
      <c r="C6569" s="2">
        <v>17</v>
      </c>
      <c r="D6569" s="2" t="s">
        <v>4160</v>
      </c>
      <c r="E6569" s="2">
        <v>26902050</v>
      </c>
      <c r="F6569" s="2" t="s">
        <v>5266</v>
      </c>
      <c r="G6569" s="2">
        <v>17</v>
      </c>
      <c r="H6569" s="2">
        <v>26991821</v>
      </c>
      <c r="I6569" s="2" t="s">
        <v>37</v>
      </c>
      <c r="J6569" s="2" t="s">
        <v>38</v>
      </c>
      <c r="K6569" s="2">
        <v>0.0214724</v>
      </c>
      <c r="L6569" s="2">
        <v>0.0469</v>
      </c>
      <c r="M6569" s="2">
        <v>0.0324</v>
      </c>
      <c r="N6569" s="2">
        <v>0.1477483</v>
      </c>
      <c r="O6569" s="2">
        <v>-0.5358</v>
      </c>
      <c r="P6569" s="2">
        <v>0.0370393</v>
      </c>
      <c r="Q6569" s="6">
        <v>1.995006e-47</v>
      </c>
      <c r="R6569" s="2">
        <v>-0.0875327</v>
      </c>
      <c r="S6569" s="2">
        <f t="shared" si="102"/>
        <v>0.916188911783621</v>
      </c>
      <c r="T6569" s="2">
        <v>0.813307178062467</v>
      </c>
      <c r="U6569" s="2">
        <v>1.03208497934932</v>
      </c>
      <c r="V6569" s="2">
        <v>0.0607723</v>
      </c>
      <c r="W6569" s="2">
        <v>0.1497719</v>
      </c>
      <c r="X6569" s="2">
        <v>0.3300502</v>
      </c>
      <c r="Y6569" s="2">
        <v>0.5237603</v>
      </c>
      <c r="Z6569" s="2">
        <v>7</v>
      </c>
      <c r="AA6569" s="2">
        <v>0.753717919770774</v>
      </c>
    </row>
    <row r="6570" hidden="1" spans="1:27">
      <c r="A6570" s="2" t="s">
        <v>5298</v>
      </c>
      <c r="B6570" s="2" t="s">
        <v>4162</v>
      </c>
      <c r="C6570" s="2">
        <v>17</v>
      </c>
      <c r="D6570" s="2" t="s">
        <v>4163</v>
      </c>
      <c r="E6570" s="2">
        <v>26982286</v>
      </c>
      <c r="F6570" s="2" t="s">
        <v>4158</v>
      </c>
      <c r="G6570" s="2">
        <v>17</v>
      </c>
      <c r="H6570" s="2">
        <v>26694861</v>
      </c>
      <c r="I6570" s="2" t="s">
        <v>32</v>
      </c>
      <c r="J6570" s="2" t="s">
        <v>33</v>
      </c>
      <c r="K6570" s="2">
        <v>0.451943</v>
      </c>
      <c r="L6570" s="2">
        <v>0.0244</v>
      </c>
      <c r="M6570" s="2">
        <v>0.0083</v>
      </c>
      <c r="N6570" s="2">
        <v>0.003284676</v>
      </c>
      <c r="O6570" s="2">
        <v>0.2352</v>
      </c>
      <c r="P6570" s="2">
        <v>0.007919</v>
      </c>
      <c r="Q6570" s="6">
        <v>7.51633e-194</v>
      </c>
      <c r="R6570" s="2">
        <v>0.103741</v>
      </c>
      <c r="S6570" s="2">
        <f t="shared" si="102"/>
        <v>1.1093131056111</v>
      </c>
      <c r="T6570" s="2">
        <v>1.03482907070352</v>
      </c>
      <c r="U6570" s="2">
        <v>1.18915828818371</v>
      </c>
      <c r="V6570" s="2">
        <v>0.0354616</v>
      </c>
      <c r="W6570" s="2">
        <v>0.003439433</v>
      </c>
      <c r="X6570" s="2">
        <v>0.1312306</v>
      </c>
      <c r="Y6570" s="2">
        <v>0.0002914159</v>
      </c>
      <c r="Z6570" s="2">
        <v>20</v>
      </c>
      <c r="AA6570" s="2">
        <v>0.191054955677419</v>
      </c>
    </row>
    <row r="6571" hidden="1" spans="1:27">
      <c r="A6571" s="2" t="s">
        <v>5298</v>
      </c>
      <c r="B6571" s="2" t="s">
        <v>4164</v>
      </c>
      <c r="C6571" s="2">
        <v>17</v>
      </c>
      <c r="D6571" s="2" t="s">
        <v>4165</v>
      </c>
      <c r="E6571" s="2">
        <v>29611794</v>
      </c>
      <c r="F6571" s="2" t="s">
        <v>4166</v>
      </c>
      <c r="G6571" s="2">
        <v>17</v>
      </c>
      <c r="H6571" s="2">
        <v>29411573</v>
      </c>
      <c r="I6571" s="2" t="s">
        <v>38</v>
      </c>
      <c r="J6571" s="2" t="s">
        <v>37</v>
      </c>
      <c r="K6571" s="2">
        <v>0.105317</v>
      </c>
      <c r="L6571" s="2">
        <v>0.0017</v>
      </c>
      <c r="M6571" s="2">
        <v>0.0109</v>
      </c>
      <c r="N6571" s="2">
        <v>0.8760619</v>
      </c>
      <c r="O6571" s="2">
        <v>-0.1193</v>
      </c>
      <c r="P6571" s="2">
        <v>0.0110346</v>
      </c>
      <c r="Q6571" s="6">
        <v>3.039985e-27</v>
      </c>
      <c r="R6571" s="2">
        <v>-0.0142498</v>
      </c>
      <c r="S6571" s="2">
        <f t="shared" si="102"/>
        <v>0.985851247860007</v>
      </c>
      <c r="T6571" s="2">
        <v>0.824196449417857</v>
      </c>
      <c r="U6571" s="2">
        <v>1.17921241179042</v>
      </c>
      <c r="V6571" s="2">
        <v>0.0913758</v>
      </c>
      <c r="W6571" s="2">
        <v>0.8760747</v>
      </c>
      <c r="X6571" s="2">
        <v>0.6108735</v>
      </c>
      <c r="Y6571" s="2">
        <v>0.5078491</v>
      </c>
      <c r="Z6571" s="2">
        <v>20</v>
      </c>
      <c r="AA6571" s="2">
        <v>0.975719927552987</v>
      </c>
    </row>
    <row r="6572" hidden="1" spans="1:27">
      <c r="A6572" s="2" t="s">
        <v>5298</v>
      </c>
      <c r="B6572" s="2" t="s">
        <v>4167</v>
      </c>
      <c r="C6572" s="2">
        <v>17</v>
      </c>
      <c r="D6572" s="2" t="s">
        <v>4168</v>
      </c>
      <c r="E6572" s="2">
        <v>32598251</v>
      </c>
      <c r="F6572" s="2" t="s">
        <v>4169</v>
      </c>
      <c r="G6572" s="2">
        <v>17</v>
      </c>
      <c r="H6572" s="2">
        <v>32647831</v>
      </c>
      <c r="I6572" s="2" t="s">
        <v>38</v>
      </c>
      <c r="J6572" s="2" t="s">
        <v>32</v>
      </c>
      <c r="K6572" s="2">
        <v>0.149284</v>
      </c>
      <c r="L6572" s="2">
        <v>-0.005</v>
      </c>
      <c r="M6572" s="2">
        <v>0.0089</v>
      </c>
      <c r="N6572" s="2">
        <v>0.5742538</v>
      </c>
      <c r="O6572" s="2">
        <v>-0.586</v>
      </c>
      <c r="P6572" s="2">
        <v>0.008405</v>
      </c>
      <c r="Q6572" s="2">
        <v>0</v>
      </c>
      <c r="R6572" s="2">
        <v>0.00853242</v>
      </c>
      <c r="S6572" s="2">
        <f t="shared" si="102"/>
        <v>1.00856892484656</v>
      </c>
      <c r="T6572" s="2">
        <v>0.978987453658537</v>
      </c>
      <c r="U6572" s="2">
        <v>1.03904424144023</v>
      </c>
      <c r="V6572" s="2">
        <v>0.0151882</v>
      </c>
      <c r="W6572" s="2">
        <v>0.5742663</v>
      </c>
      <c r="X6572" s="2">
        <v>0.9795369</v>
      </c>
      <c r="Y6572" s="2">
        <v>0.02848306</v>
      </c>
      <c r="Z6572" s="2">
        <v>20</v>
      </c>
      <c r="AA6572" s="2">
        <v>0.907553111111111</v>
      </c>
    </row>
    <row r="6573" hidden="1" spans="1:27">
      <c r="A6573" s="2" t="s">
        <v>5298</v>
      </c>
      <c r="B6573" s="2" t="s">
        <v>4170</v>
      </c>
      <c r="C6573" s="2">
        <v>17</v>
      </c>
      <c r="D6573" s="2" t="s">
        <v>4171</v>
      </c>
      <c r="E6573" s="2">
        <v>32614057</v>
      </c>
      <c r="F6573" s="2" t="s">
        <v>4172</v>
      </c>
      <c r="G6573" s="2">
        <v>17</v>
      </c>
      <c r="H6573" s="2">
        <v>32554454</v>
      </c>
      <c r="I6573" s="2" t="s">
        <v>37</v>
      </c>
      <c r="J6573" s="2" t="s">
        <v>32</v>
      </c>
      <c r="K6573" s="2">
        <v>0.360941</v>
      </c>
      <c r="L6573" s="2">
        <v>0.005</v>
      </c>
      <c r="M6573" s="2">
        <v>0.0066</v>
      </c>
      <c r="N6573" s="2">
        <v>0.448705</v>
      </c>
      <c r="O6573" s="2">
        <v>-0.1157</v>
      </c>
      <c r="P6573" s="2">
        <v>0.00828754</v>
      </c>
      <c r="Q6573" s="6">
        <v>2.707016e-44</v>
      </c>
      <c r="R6573" s="2">
        <v>-0.0432152</v>
      </c>
      <c r="S6573" s="2">
        <f t="shared" si="102"/>
        <v>0.957705269715234</v>
      </c>
      <c r="T6573" s="2">
        <v>0.856255830573484</v>
      </c>
      <c r="U6573" s="2">
        <v>1.07117446782935</v>
      </c>
      <c r="V6573" s="2">
        <v>0.057128</v>
      </c>
      <c r="W6573" s="2">
        <v>0.4493718</v>
      </c>
      <c r="X6573" s="2">
        <v>0.5966716</v>
      </c>
      <c r="Y6573" s="2">
        <v>0.5035768</v>
      </c>
      <c r="Z6573" s="2">
        <v>20</v>
      </c>
      <c r="AA6573" s="2">
        <v>0.88231562907489</v>
      </c>
    </row>
    <row r="6574" hidden="1" spans="1:27">
      <c r="A6574" s="2" t="s">
        <v>5298</v>
      </c>
      <c r="B6574" s="2" t="s">
        <v>4173</v>
      </c>
      <c r="C6574" s="2">
        <v>17</v>
      </c>
      <c r="D6574" s="2" t="s">
        <v>4174</v>
      </c>
      <c r="E6574" s="2">
        <v>32647438</v>
      </c>
      <c r="F6574" s="2" t="s">
        <v>4169</v>
      </c>
      <c r="G6574" s="2">
        <v>17</v>
      </c>
      <c r="H6574" s="2">
        <v>32647831</v>
      </c>
      <c r="I6574" s="2" t="s">
        <v>38</v>
      </c>
      <c r="J6574" s="2" t="s">
        <v>32</v>
      </c>
      <c r="K6574" s="2">
        <v>0.149284</v>
      </c>
      <c r="L6574" s="2">
        <v>-0.005</v>
      </c>
      <c r="M6574" s="2">
        <v>0.0089</v>
      </c>
      <c r="N6574" s="2">
        <v>0.5742538</v>
      </c>
      <c r="O6574" s="2">
        <v>-1.1231</v>
      </c>
      <c r="P6574" s="2">
        <v>0.006854</v>
      </c>
      <c r="Q6574" s="2">
        <v>0</v>
      </c>
      <c r="R6574" s="2">
        <v>0.00445196</v>
      </c>
      <c r="S6574" s="2">
        <f t="shared" si="102"/>
        <v>1.00446188469657</v>
      </c>
      <c r="T6574" s="2">
        <v>0.988981020242993</v>
      </c>
      <c r="U6574" s="2">
        <v>1.02018507651471</v>
      </c>
      <c r="V6574" s="2">
        <v>0.00792454</v>
      </c>
      <c r="W6574" s="2">
        <v>0.5742561</v>
      </c>
      <c r="X6574" s="2">
        <v>0.761369</v>
      </c>
      <c r="Y6574" s="2">
        <v>0.01447177</v>
      </c>
      <c r="Z6574" s="2">
        <v>20</v>
      </c>
      <c r="AA6574" s="2">
        <v>0.907553111111111</v>
      </c>
    </row>
    <row r="6575" hidden="1" spans="1:27">
      <c r="A6575" s="2" t="s">
        <v>5298</v>
      </c>
      <c r="B6575" s="2" t="s">
        <v>4175</v>
      </c>
      <c r="C6575" s="2">
        <v>17</v>
      </c>
      <c r="D6575" s="2" t="s">
        <v>4176</v>
      </c>
      <c r="E6575" s="2">
        <v>33433891</v>
      </c>
      <c r="F6575" s="2" t="s">
        <v>4177</v>
      </c>
      <c r="G6575" s="2">
        <v>17</v>
      </c>
      <c r="H6575" s="2">
        <v>33433487</v>
      </c>
      <c r="I6575" s="2" t="s">
        <v>37</v>
      </c>
      <c r="J6575" s="2" t="s">
        <v>38</v>
      </c>
      <c r="K6575" s="2">
        <v>0.129857</v>
      </c>
      <c r="L6575" s="2">
        <v>-0.0025</v>
      </c>
      <c r="M6575" s="2">
        <v>0.009</v>
      </c>
      <c r="N6575" s="2">
        <v>0.781183</v>
      </c>
      <c r="O6575" s="2">
        <v>-0.067</v>
      </c>
      <c r="P6575" s="2">
        <v>0.0112228</v>
      </c>
      <c r="Q6575" s="6">
        <v>2.372996e-9</v>
      </c>
      <c r="R6575" s="2">
        <v>0.0373134</v>
      </c>
      <c r="S6575" s="2">
        <f t="shared" si="102"/>
        <v>1.03801828479709</v>
      </c>
      <c r="T6575" s="2">
        <v>0.797514199074104</v>
      </c>
      <c r="U6575" s="2">
        <v>1.35105050270455</v>
      </c>
      <c r="V6575" s="2">
        <v>0.134474</v>
      </c>
      <c r="W6575" s="2">
        <v>0.7814134</v>
      </c>
      <c r="X6575" s="2">
        <v>0.7814134</v>
      </c>
      <c r="Y6575" s="2" t="s">
        <v>69</v>
      </c>
      <c r="Z6575" s="2" t="s">
        <v>69</v>
      </c>
      <c r="AA6575" s="2">
        <v>0.961138482</v>
      </c>
    </row>
    <row r="6576" hidden="1" spans="1:27">
      <c r="A6576" s="2" t="s">
        <v>5298</v>
      </c>
      <c r="B6576" s="2" t="s">
        <v>4178</v>
      </c>
      <c r="C6576" s="2">
        <v>17</v>
      </c>
      <c r="D6576" s="2" t="s">
        <v>4179</v>
      </c>
      <c r="E6576" s="2">
        <v>34203146</v>
      </c>
      <c r="F6576" s="2" t="s">
        <v>4180</v>
      </c>
      <c r="G6576" s="2">
        <v>17</v>
      </c>
      <c r="H6576" s="2">
        <v>34163565</v>
      </c>
      <c r="I6576" s="2" t="s">
        <v>32</v>
      </c>
      <c r="J6576" s="2" t="s">
        <v>33</v>
      </c>
      <c r="K6576" s="2">
        <v>0.163599</v>
      </c>
      <c r="L6576" s="2">
        <v>0.0039</v>
      </c>
      <c r="M6576" s="2">
        <v>0.0083</v>
      </c>
      <c r="N6576" s="2">
        <v>0.6384411</v>
      </c>
      <c r="O6576" s="2">
        <v>-0.257</v>
      </c>
      <c r="P6576" s="2">
        <v>0.0104842</v>
      </c>
      <c r="Q6576" s="6">
        <v>1.07402e-132</v>
      </c>
      <c r="R6576" s="2">
        <v>-0.0151751</v>
      </c>
      <c r="S6576" s="2">
        <f t="shared" si="102"/>
        <v>0.984939461603328</v>
      </c>
      <c r="T6576" s="2">
        <v>0.924514603660599</v>
      </c>
      <c r="U6576" s="2">
        <v>1.04931359567749</v>
      </c>
      <c r="V6576" s="2">
        <v>0.0323017</v>
      </c>
      <c r="W6576" s="2">
        <v>0.6385028</v>
      </c>
      <c r="X6576" s="2">
        <v>0.05407427</v>
      </c>
      <c r="Y6576" s="2">
        <v>0.5195698</v>
      </c>
      <c r="Z6576" s="2">
        <v>20</v>
      </c>
      <c r="AA6576" s="2">
        <v>0.924990331034483</v>
      </c>
    </row>
    <row r="6577" hidden="1" spans="1:27">
      <c r="A6577" s="2" t="s">
        <v>5298</v>
      </c>
      <c r="B6577" s="2" t="s">
        <v>4181</v>
      </c>
      <c r="C6577" s="2">
        <v>17</v>
      </c>
      <c r="D6577" s="2" t="s">
        <v>4182</v>
      </c>
      <c r="E6577" s="2">
        <v>34306031</v>
      </c>
      <c r="F6577" s="2" t="s">
        <v>4183</v>
      </c>
      <c r="G6577" s="2">
        <v>17</v>
      </c>
      <c r="H6577" s="2">
        <v>34306106</v>
      </c>
      <c r="I6577" s="2" t="s">
        <v>33</v>
      </c>
      <c r="J6577" s="2" t="s">
        <v>32</v>
      </c>
      <c r="K6577" s="2">
        <v>0.0981595</v>
      </c>
      <c r="L6577" s="2">
        <v>0.0012</v>
      </c>
      <c r="M6577" s="2">
        <v>0.0119</v>
      </c>
      <c r="N6577" s="2">
        <v>0.9196772</v>
      </c>
      <c r="O6577" s="2">
        <v>-1.3989</v>
      </c>
      <c r="P6577" s="2">
        <v>0.010631</v>
      </c>
      <c r="Q6577" s="2">
        <v>0</v>
      </c>
      <c r="R6577" s="2">
        <v>-0.000857817</v>
      </c>
      <c r="S6577" s="2">
        <f t="shared" si="102"/>
        <v>0.999142550819821</v>
      </c>
      <c r="T6577" s="2">
        <v>0.982621843291027</v>
      </c>
      <c r="U6577" s="2">
        <v>1.01594101909566</v>
      </c>
      <c r="V6577" s="2">
        <v>0.00850669</v>
      </c>
      <c r="W6577" s="2">
        <v>0.9196772</v>
      </c>
      <c r="X6577" s="2">
        <v>0.1823402</v>
      </c>
      <c r="Y6577" s="2">
        <v>0.7332196</v>
      </c>
      <c r="Z6577" s="2">
        <v>20</v>
      </c>
      <c r="AA6577" s="2">
        <v>0.978186620382952</v>
      </c>
    </row>
    <row r="6578" hidden="1" spans="1:27">
      <c r="A6578" s="2" t="s">
        <v>5298</v>
      </c>
      <c r="B6578" s="2" t="s">
        <v>4184</v>
      </c>
      <c r="C6578" s="2">
        <v>17</v>
      </c>
      <c r="D6578" s="2" t="s">
        <v>4185</v>
      </c>
      <c r="E6578" s="2">
        <v>34312182</v>
      </c>
      <c r="F6578" s="2" t="s">
        <v>4186</v>
      </c>
      <c r="G6578" s="2">
        <v>17</v>
      </c>
      <c r="H6578" s="2">
        <v>34335694</v>
      </c>
      <c r="I6578" s="2" t="s">
        <v>37</v>
      </c>
      <c r="J6578" s="2" t="s">
        <v>38</v>
      </c>
      <c r="K6578" s="2">
        <v>0.126789</v>
      </c>
      <c r="L6578" s="2">
        <v>-0.0029</v>
      </c>
      <c r="M6578" s="2">
        <v>0.0107</v>
      </c>
      <c r="N6578" s="2">
        <v>0.7863695</v>
      </c>
      <c r="O6578" s="2">
        <v>-0.8559</v>
      </c>
      <c r="P6578" s="2">
        <v>0.011749</v>
      </c>
      <c r="Q6578" s="2">
        <v>0</v>
      </c>
      <c r="R6578" s="2">
        <v>0.00338825</v>
      </c>
      <c r="S6578" s="2">
        <f t="shared" si="102"/>
        <v>1.00339399660751</v>
      </c>
      <c r="T6578" s="2">
        <v>0.97910666438639</v>
      </c>
      <c r="U6578" s="2">
        <v>1.02828379077469</v>
      </c>
      <c r="V6578" s="2">
        <v>0.0125015</v>
      </c>
      <c r="W6578" s="2">
        <v>0.7863709</v>
      </c>
      <c r="X6578" s="2">
        <v>0.1262241</v>
      </c>
      <c r="Y6578" s="2">
        <v>0.5321036</v>
      </c>
      <c r="Z6578" s="2">
        <v>20</v>
      </c>
      <c r="AA6578" s="2">
        <v>0.962424086567164</v>
      </c>
    </row>
    <row r="6579" hidden="1" spans="1:27">
      <c r="A6579" s="2" t="s">
        <v>5298</v>
      </c>
      <c r="B6579" s="2" t="s">
        <v>4187</v>
      </c>
      <c r="C6579" s="2">
        <v>17</v>
      </c>
      <c r="D6579" s="2" t="s">
        <v>4188</v>
      </c>
      <c r="E6579" s="2">
        <v>34326034</v>
      </c>
      <c r="F6579" s="2" t="s">
        <v>4189</v>
      </c>
      <c r="G6579" s="2">
        <v>17</v>
      </c>
      <c r="H6579" s="2">
        <v>34329822</v>
      </c>
      <c r="I6579" s="2" t="s">
        <v>38</v>
      </c>
      <c r="J6579" s="2" t="s">
        <v>32</v>
      </c>
      <c r="K6579" s="2">
        <v>0.0644172</v>
      </c>
      <c r="L6579" s="2">
        <v>0.0139</v>
      </c>
      <c r="M6579" s="2">
        <v>0.0128</v>
      </c>
      <c r="N6579" s="2">
        <v>0.2775066</v>
      </c>
      <c r="O6579" s="2">
        <v>1.6905</v>
      </c>
      <c r="P6579" s="2">
        <v>0.014333</v>
      </c>
      <c r="Q6579" s="2">
        <v>0</v>
      </c>
      <c r="R6579" s="2">
        <v>0.00822242</v>
      </c>
      <c r="S6579" s="2">
        <f t="shared" si="102"/>
        <v>1.00825631693658</v>
      </c>
      <c r="T6579" s="2">
        <v>0.993403057996755</v>
      </c>
      <c r="U6579" s="2">
        <v>1.02333166025532</v>
      </c>
      <c r="V6579" s="2">
        <v>0.00757205</v>
      </c>
      <c r="W6579" s="2">
        <v>0.277527</v>
      </c>
      <c r="X6579" s="2">
        <v>0.438169</v>
      </c>
      <c r="Y6579" s="2">
        <v>0.8370735</v>
      </c>
      <c r="Z6579" s="2">
        <v>20</v>
      </c>
      <c r="AA6579" s="2">
        <v>0.850221792567568</v>
      </c>
    </row>
    <row r="6580" hidden="1" spans="1:27">
      <c r="A6580" s="2" t="s">
        <v>5298</v>
      </c>
      <c r="B6580" s="2" t="s">
        <v>4190</v>
      </c>
      <c r="C6580" s="2">
        <v>17</v>
      </c>
      <c r="D6580" s="2" t="s">
        <v>4191</v>
      </c>
      <c r="E6580" s="2">
        <v>34342553</v>
      </c>
      <c r="F6580" s="2" t="s">
        <v>4192</v>
      </c>
      <c r="G6580" s="2">
        <v>17</v>
      </c>
      <c r="H6580" s="2">
        <v>34310702</v>
      </c>
      <c r="I6580" s="2" t="s">
        <v>33</v>
      </c>
      <c r="J6580" s="2" t="s">
        <v>32</v>
      </c>
      <c r="K6580" s="2">
        <v>0.0715746</v>
      </c>
      <c r="L6580" s="2">
        <v>-0.0053</v>
      </c>
      <c r="M6580" s="2">
        <v>0.0141</v>
      </c>
      <c r="N6580" s="2">
        <v>0.7070013</v>
      </c>
      <c r="O6580" s="2">
        <v>0.6056</v>
      </c>
      <c r="P6580" s="2">
        <v>0.022038</v>
      </c>
      <c r="Q6580" s="6">
        <v>3.06069e-166</v>
      </c>
      <c r="R6580" s="2">
        <v>-0.00875165</v>
      </c>
      <c r="S6580" s="2">
        <f t="shared" si="102"/>
        <v>0.991286534216039</v>
      </c>
      <c r="T6580" s="2">
        <v>0.947062628881725</v>
      </c>
      <c r="U6580" s="2">
        <v>1.0375755129081</v>
      </c>
      <c r="V6580" s="2">
        <v>0.0232849</v>
      </c>
      <c r="W6580" s="2">
        <v>0.7070274</v>
      </c>
      <c r="X6580" s="2">
        <v>0.1731866</v>
      </c>
      <c r="Y6580" s="2">
        <v>0.4732248</v>
      </c>
      <c r="Z6580" s="2">
        <v>17</v>
      </c>
      <c r="AA6580" s="2">
        <v>0.941225213681783</v>
      </c>
    </row>
    <row r="6581" hidden="1" spans="1:27">
      <c r="A6581" s="2" t="s">
        <v>5298</v>
      </c>
      <c r="B6581" s="2" t="s">
        <v>4193</v>
      </c>
      <c r="C6581" s="2">
        <v>17</v>
      </c>
      <c r="D6581" s="2" t="s">
        <v>4194</v>
      </c>
      <c r="E6581" s="2">
        <v>34342553</v>
      </c>
      <c r="F6581" s="2" t="s">
        <v>4195</v>
      </c>
      <c r="G6581" s="2">
        <v>17</v>
      </c>
      <c r="H6581" s="2">
        <v>34326215</v>
      </c>
      <c r="I6581" s="2" t="s">
        <v>32</v>
      </c>
      <c r="J6581" s="2" t="s">
        <v>38</v>
      </c>
      <c r="K6581" s="2">
        <v>0.125767</v>
      </c>
      <c r="L6581" s="2">
        <v>0.0146</v>
      </c>
      <c r="M6581" s="2">
        <v>0.0102</v>
      </c>
      <c r="N6581" s="2">
        <v>0.1523235</v>
      </c>
      <c r="O6581" s="2">
        <v>-0.7401</v>
      </c>
      <c r="P6581" s="2">
        <v>0.011037</v>
      </c>
      <c r="Q6581" s="2">
        <v>0</v>
      </c>
      <c r="R6581" s="2">
        <v>-0.0197271</v>
      </c>
      <c r="S6581" s="2">
        <f t="shared" si="102"/>
        <v>0.98046620602788</v>
      </c>
      <c r="T6581" s="2">
        <v>0.954329865819217</v>
      </c>
      <c r="U6581" s="2">
        <v>1.0073183451484</v>
      </c>
      <c r="V6581" s="2">
        <v>0.0137851</v>
      </c>
      <c r="W6581" s="2">
        <v>0.1524169</v>
      </c>
      <c r="X6581" s="2">
        <v>0.2992096</v>
      </c>
      <c r="Y6581" s="2">
        <v>0.6173801</v>
      </c>
      <c r="Z6581" s="2">
        <v>20</v>
      </c>
      <c r="AA6581" s="2">
        <v>0.753717919770774</v>
      </c>
    </row>
    <row r="6582" hidden="1" spans="1:27">
      <c r="A6582" s="2" t="s">
        <v>5298</v>
      </c>
      <c r="B6582" s="2" t="s">
        <v>4196</v>
      </c>
      <c r="C6582" s="2">
        <v>17</v>
      </c>
      <c r="D6582" s="2" t="s">
        <v>4197</v>
      </c>
      <c r="E6582" s="2">
        <v>34395512</v>
      </c>
      <c r="F6582" s="2" t="s">
        <v>4198</v>
      </c>
      <c r="G6582" s="2">
        <v>17</v>
      </c>
      <c r="H6582" s="2">
        <v>34391617</v>
      </c>
      <c r="I6582" s="2" t="s">
        <v>33</v>
      </c>
      <c r="J6582" s="2" t="s">
        <v>32</v>
      </c>
      <c r="K6582" s="2">
        <v>0.142127</v>
      </c>
      <c r="L6582" s="2">
        <v>-0.0142</v>
      </c>
      <c r="M6582" s="2">
        <v>0.0096</v>
      </c>
      <c r="N6582" s="2">
        <v>0.1390958</v>
      </c>
      <c r="O6582" s="2">
        <v>0.8861</v>
      </c>
      <c r="P6582" s="2">
        <v>0.009452</v>
      </c>
      <c r="Q6582" s="2">
        <v>0</v>
      </c>
      <c r="R6582" s="2">
        <v>-0.0160253</v>
      </c>
      <c r="S6582" s="2">
        <f t="shared" si="102"/>
        <v>0.98410242194905</v>
      </c>
      <c r="T6582" s="2">
        <v>0.963423215123352</v>
      </c>
      <c r="U6582" s="2">
        <v>1.0052254935148</v>
      </c>
      <c r="V6582" s="2">
        <v>0.0108353</v>
      </c>
      <c r="W6582" s="2">
        <v>0.139145</v>
      </c>
      <c r="X6582" s="2">
        <v>0.5471572</v>
      </c>
      <c r="Y6582" s="2">
        <v>0.2683111</v>
      </c>
      <c r="Z6582" s="2">
        <v>20</v>
      </c>
      <c r="AA6582" s="2">
        <v>0.746441401869159</v>
      </c>
    </row>
    <row r="6583" hidden="1" spans="1:27">
      <c r="A6583" s="2" t="s">
        <v>5298</v>
      </c>
      <c r="B6583" s="2" t="s">
        <v>4199</v>
      </c>
      <c r="C6583" s="2">
        <v>17</v>
      </c>
      <c r="D6583" s="2" t="s">
        <v>4200</v>
      </c>
      <c r="E6583" s="2">
        <v>34416559</v>
      </c>
      <c r="F6583" s="2" t="s">
        <v>4201</v>
      </c>
      <c r="G6583" s="2">
        <v>17</v>
      </c>
      <c r="H6583" s="2">
        <v>34389361</v>
      </c>
      <c r="I6583" s="2" t="s">
        <v>33</v>
      </c>
      <c r="J6583" s="2" t="s">
        <v>32</v>
      </c>
      <c r="K6583" s="2">
        <v>0.146217</v>
      </c>
      <c r="L6583" s="2">
        <v>-0.0016</v>
      </c>
      <c r="M6583" s="2">
        <v>0.0098</v>
      </c>
      <c r="N6583" s="2">
        <v>0.8703095</v>
      </c>
      <c r="O6583" s="2">
        <v>0.4436</v>
      </c>
      <c r="P6583" s="2">
        <v>0.012686</v>
      </c>
      <c r="Q6583" s="6">
        <v>6.975764e-268</v>
      </c>
      <c r="R6583" s="2">
        <v>-0.00360685</v>
      </c>
      <c r="S6583" s="2">
        <f t="shared" si="102"/>
        <v>0.996399646870035</v>
      </c>
      <c r="T6583" s="2">
        <v>0.95417559559759</v>
      </c>
      <c r="U6583" s="2">
        <v>1.04049219123126</v>
      </c>
      <c r="V6583" s="2">
        <v>0.0220922</v>
      </c>
      <c r="W6583" s="2">
        <v>0.870311</v>
      </c>
      <c r="X6583" s="2">
        <v>0.3984003</v>
      </c>
      <c r="Y6583" s="2">
        <v>0.03455773</v>
      </c>
      <c r="Z6583" s="2">
        <v>19</v>
      </c>
      <c r="AA6583" s="2">
        <v>0.973206302727273</v>
      </c>
    </row>
    <row r="6584" hidden="1" spans="1:27">
      <c r="A6584" s="2" t="s">
        <v>5298</v>
      </c>
      <c r="B6584" s="2" t="s">
        <v>4202</v>
      </c>
      <c r="C6584" s="2">
        <v>17</v>
      </c>
      <c r="D6584" s="2" t="s">
        <v>4203</v>
      </c>
      <c r="E6584" s="2">
        <v>34523213</v>
      </c>
      <c r="F6584" s="2" t="s">
        <v>4201</v>
      </c>
      <c r="G6584" s="2">
        <v>17</v>
      </c>
      <c r="H6584" s="2">
        <v>34389361</v>
      </c>
      <c r="I6584" s="2" t="s">
        <v>33</v>
      </c>
      <c r="J6584" s="2" t="s">
        <v>32</v>
      </c>
      <c r="K6584" s="2">
        <v>0.146217</v>
      </c>
      <c r="L6584" s="2">
        <v>-0.0016</v>
      </c>
      <c r="M6584" s="2">
        <v>0.0098</v>
      </c>
      <c r="N6584" s="2">
        <v>0.8703095</v>
      </c>
      <c r="O6584" s="2">
        <v>0.0859</v>
      </c>
      <c r="P6584" s="2">
        <v>0.0127172</v>
      </c>
      <c r="Q6584" s="6">
        <v>1.431998e-11</v>
      </c>
      <c r="R6584" s="2">
        <v>-0.0186263</v>
      </c>
      <c r="S6584" s="2">
        <f t="shared" si="102"/>
        <v>0.981546097490689</v>
      </c>
      <c r="T6584" s="2">
        <v>0.784821057040163</v>
      </c>
      <c r="U6584" s="2">
        <v>1.22758268634209</v>
      </c>
      <c r="V6584" s="2">
        <v>0.114119</v>
      </c>
      <c r="W6584" s="2">
        <v>0.8703471</v>
      </c>
      <c r="X6584" s="2">
        <v>0.1382795</v>
      </c>
      <c r="Y6584" s="2">
        <v>0.1233269</v>
      </c>
      <c r="Z6584" s="2">
        <v>7</v>
      </c>
      <c r="AA6584" s="2">
        <v>0.973206302727273</v>
      </c>
    </row>
    <row r="6585" hidden="1" spans="1:27">
      <c r="A6585" s="2" t="s">
        <v>5298</v>
      </c>
      <c r="B6585" s="2" t="s">
        <v>4204</v>
      </c>
      <c r="C6585" s="2">
        <v>17</v>
      </c>
      <c r="D6585" s="2" t="s">
        <v>4205</v>
      </c>
      <c r="E6585" s="2">
        <v>38606840</v>
      </c>
      <c r="F6585" s="2" t="s">
        <v>4206</v>
      </c>
      <c r="G6585" s="2">
        <v>17</v>
      </c>
      <c r="H6585" s="2">
        <v>38603549</v>
      </c>
      <c r="I6585" s="2" t="s">
        <v>33</v>
      </c>
      <c r="J6585" s="2" t="s">
        <v>32</v>
      </c>
      <c r="K6585" s="2">
        <v>0.43456</v>
      </c>
      <c r="L6585" s="2">
        <v>-0.0077</v>
      </c>
      <c r="M6585" s="2">
        <v>0.0071</v>
      </c>
      <c r="N6585" s="2">
        <v>0.27814</v>
      </c>
      <c r="O6585" s="2">
        <v>0.0556</v>
      </c>
      <c r="P6585" s="2">
        <v>0.00806816</v>
      </c>
      <c r="Q6585" s="6">
        <v>5.528996e-12</v>
      </c>
      <c r="R6585" s="2">
        <v>-0.138489</v>
      </c>
      <c r="S6585" s="2">
        <f t="shared" si="102"/>
        <v>0.870672828617556</v>
      </c>
      <c r="T6585" s="2">
        <v>0.675801260166751</v>
      </c>
      <c r="U6585" s="2">
        <v>1.12173684657801</v>
      </c>
      <c r="V6585" s="2">
        <v>0.129269</v>
      </c>
      <c r="W6585" s="2">
        <v>0.2840248</v>
      </c>
      <c r="X6585" s="2">
        <v>0.2840248</v>
      </c>
      <c r="Y6585" s="2" t="s">
        <v>69</v>
      </c>
      <c r="Z6585" s="2" t="s">
        <v>69</v>
      </c>
      <c r="AA6585" s="2">
        <v>0.850221792567568</v>
      </c>
    </row>
    <row r="6586" hidden="1" spans="1:27">
      <c r="A6586" s="2" t="s">
        <v>5298</v>
      </c>
      <c r="B6586" s="2" t="s">
        <v>4207</v>
      </c>
      <c r="C6586" s="2">
        <v>17</v>
      </c>
      <c r="D6586" s="2" t="s">
        <v>4208</v>
      </c>
      <c r="E6586" s="2">
        <v>39036818</v>
      </c>
      <c r="F6586" s="2" t="s">
        <v>4209</v>
      </c>
      <c r="G6586" s="2">
        <v>17</v>
      </c>
      <c r="H6586" s="2">
        <v>39683044</v>
      </c>
      <c r="I6586" s="2" t="s">
        <v>32</v>
      </c>
      <c r="J6586" s="2" t="s">
        <v>33</v>
      </c>
      <c r="K6586" s="2">
        <v>0.351738</v>
      </c>
      <c r="L6586" s="2">
        <v>-0.0022</v>
      </c>
      <c r="M6586" s="2">
        <v>0.0072</v>
      </c>
      <c r="N6586" s="2">
        <v>0.7599431</v>
      </c>
      <c r="O6586" s="2">
        <v>0.0584</v>
      </c>
      <c r="P6586" s="2">
        <v>0.00830376</v>
      </c>
      <c r="Q6586" s="6">
        <v>2.021999e-12</v>
      </c>
      <c r="R6586" s="2">
        <v>-0.0376712</v>
      </c>
      <c r="S6586" s="2">
        <f t="shared" si="102"/>
        <v>0.963029532951047</v>
      </c>
      <c r="T6586" s="2">
        <v>0.756129183314766</v>
      </c>
      <c r="U6586" s="2">
        <v>1.22654422260255</v>
      </c>
      <c r="V6586" s="2">
        <v>0.123404</v>
      </c>
      <c r="W6586" s="2">
        <v>0.7601624</v>
      </c>
      <c r="X6586" s="2">
        <v>0.6206406</v>
      </c>
      <c r="Y6586" s="2">
        <v>0.40166</v>
      </c>
      <c r="Z6586" s="2">
        <v>3</v>
      </c>
      <c r="AA6586" s="2">
        <v>0.953871320087336</v>
      </c>
    </row>
    <row r="6587" hidden="1" spans="1:27">
      <c r="A6587" s="2" t="s">
        <v>5298</v>
      </c>
      <c r="B6587" s="2" t="s">
        <v>4210</v>
      </c>
      <c r="C6587" s="2">
        <v>17</v>
      </c>
      <c r="D6587" s="2" t="s">
        <v>4211</v>
      </c>
      <c r="E6587" s="2">
        <v>39986911</v>
      </c>
      <c r="F6587" s="2" t="s">
        <v>4212</v>
      </c>
      <c r="G6587" s="2">
        <v>17</v>
      </c>
      <c r="H6587" s="2">
        <v>39989734</v>
      </c>
      <c r="I6587" s="2" t="s">
        <v>33</v>
      </c>
      <c r="J6587" s="2" t="s">
        <v>32</v>
      </c>
      <c r="K6587" s="2">
        <v>0.157464</v>
      </c>
      <c r="L6587" s="2">
        <v>0.0087</v>
      </c>
      <c r="M6587" s="2">
        <v>0.0084</v>
      </c>
      <c r="N6587" s="2">
        <v>0.3003355</v>
      </c>
      <c r="O6587" s="2">
        <v>0.6283</v>
      </c>
      <c r="P6587" s="2">
        <v>0.008207</v>
      </c>
      <c r="Q6587" s="2">
        <v>0</v>
      </c>
      <c r="R6587" s="2">
        <v>0.0138469</v>
      </c>
      <c r="S6587" s="2">
        <f t="shared" si="102"/>
        <v>1.01394321234886</v>
      </c>
      <c r="T6587" s="2">
        <v>0.987716588628021</v>
      </c>
      <c r="U6587" s="2">
        <v>1.0408662259043</v>
      </c>
      <c r="V6587" s="2">
        <v>0.0133706</v>
      </c>
      <c r="W6587" s="2">
        <v>0.3003797</v>
      </c>
      <c r="X6587" s="2">
        <v>0.1244569</v>
      </c>
      <c r="Y6587" s="2">
        <v>0.07973899</v>
      </c>
      <c r="Z6587" s="2">
        <v>20</v>
      </c>
      <c r="AA6587" s="2">
        <v>0.856380535430464</v>
      </c>
    </row>
    <row r="6588" hidden="1" spans="1:27">
      <c r="A6588" s="2" t="s">
        <v>5298</v>
      </c>
      <c r="B6588" s="2" t="s">
        <v>4213</v>
      </c>
      <c r="C6588" s="2">
        <v>17</v>
      </c>
      <c r="D6588" s="2" t="s">
        <v>4214</v>
      </c>
      <c r="E6588" s="2">
        <v>40124270</v>
      </c>
      <c r="F6588" s="2" t="s">
        <v>4215</v>
      </c>
      <c r="G6588" s="2">
        <v>17</v>
      </c>
      <c r="H6588" s="2">
        <v>40066926</v>
      </c>
      <c r="I6588" s="2" t="s">
        <v>37</v>
      </c>
      <c r="J6588" s="2" t="s">
        <v>38</v>
      </c>
      <c r="K6588" s="2">
        <v>0.219836</v>
      </c>
      <c r="L6588" s="2">
        <v>0.0027</v>
      </c>
      <c r="M6588" s="2">
        <v>0.008</v>
      </c>
      <c r="N6588" s="2">
        <v>0.73574</v>
      </c>
      <c r="O6588" s="2">
        <v>0.0715</v>
      </c>
      <c r="P6588" s="2">
        <v>0.00955936</v>
      </c>
      <c r="Q6588" s="6">
        <v>7.455951e-14</v>
      </c>
      <c r="R6588" s="2">
        <v>0.0377622</v>
      </c>
      <c r="S6588" s="2">
        <f t="shared" si="102"/>
        <v>1.03848425195851</v>
      </c>
      <c r="T6588" s="2">
        <v>0.83379999460985</v>
      </c>
      <c r="U6588" s="2">
        <v>1.29341514576342</v>
      </c>
      <c r="V6588" s="2">
        <v>0.112002</v>
      </c>
      <c r="W6588" s="2">
        <v>0.7359986</v>
      </c>
      <c r="X6588" s="2">
        <v>0.1438507</v>
      </c>
      <c r="Y6588" s="2">
        <v>0.888053</v>
      </c>
      <c r="Z6588" s="2">
        <v>9</v>
      </c>
      <c r="AA6588" s="2">
        <v>0.951348418154539</v>
      </c>
    </row>
    <row r="6589" hidden="1" spans="1:27">
      <c r="A6589" s="2" t="s">
        <v>5298</v>
      </c>
      <c r="B6589" s="2" t="s">
        <v>4216</v>
      </c>
      <c r="C6589" s="2">
        <v>17</v>
      </c>
      <c r="D6589" s="2" t="s">
        <v>4217</v>
      </c>
      <c r="E6589" s="2">
        <v>40259077</v>
      </c>
      <c r="F6589" s="2" t="s">
        <v>4218</v>
      </c>
      <c r="G6589" s="2">
        <v>17</v>
      </c>
      <c r="H6589" s="2">
        <v>40268416</v>
      </c>
      <c r="I6589" s="2" t="s">
        <v>33</v>
      </c>
      <c r="J6589" s="2" t="s">
        <v>32</v>
      </c>
      <c r="K6589" s="2">
        <v>0.192229</v>
      </c>
      <c r="L6589" s="2">
        <v>0.0134</v>
      </c>
      <c r="M6589" s="2">
        <v>0.0083</v>
      </c>
      <c r="N6589" s="2">
        <v>0.1064282</v>
      </c>
      <c r="O6589" s="2">
        <v>-0.2134</v>
      </c>
      <c r="P6589" s="2">
        <v>0.00979775</v>
      </c>
      <c r="Q6589" s="6">
        <v>3.550871e-105</v>
      </c>
      <c r="R6589" s="2">
        <v>-0.0627929</v>
      </c>
      <c r="S6589" s="2">
        <f t="shared" si="102"/>
        <v>0.93913794901976</v>
      </c>
      <c r="T6589" s="2">
        <v>0.870024011751504</v>
      </c>
      <c r="U6589" s="2">
        <v>1.01374223627859</v>
      </c>
      <c r="V6589" s="2">
        <v>0.0390008</v>
      </c>
      <c r="W6589" s="2">
        <v>0.1073889</v>
      </c>
      <c r="X6589" s="2">
        <v>0.06068453</v>
      </c>
      <c r="Y6589" s="2">
        <v>0.4849841</v>
      </c>
      <c r="Z6589" s="2">
        <v>20</v>
      </c>
      <c r="AA6589" s="2">
        <v>0.684317716605166</v>
      </c>
    </row>
    <row r="6590" hidden="1" spans="1:27">
      <c r="A6590" s="2" t="s">
        <v>5298</v>
      </c>
      <c r="B6590" s="2" t="s">
        <v>4219</v>
      </c>
      <c r="C6590" s="2">
        <v>17</v>
      </c>
      <c r="D6590" s="2" t="s">
        <v>4220</v>
      </c>
      <c r="E6590" s="2">
        <v>40502950</v>
      </c>
      <c r="F6590" s="2" t="s">
        <v>4221</v>
      </c>
      <c r="G6590" s="2">
        <v>17</v>
      </c>
      <c r="H6590" s="2">
        <v>40500265</v>
      </c>
      <c r="I6590" s="2" t="s">
        <v>32</v>
      </c>
      <c r="J6590" s="2" t="s">
        <v>38</v>
      </c>
      <c r="K6590" s="2">
        <v>0.372188</v>
      </c>
      <c r="L6590" s="2">
        <v>0.0181</v>
      </c>
      <c r="M6590" s="2">
        <v>0.0067</v>
      </c>
      <c r="N6590" s="2">
        <v>0.006902903</v>
      </c>
      <c r="O6590" s="2">
        <v>-0.1538</v>
      </c>
      <c r="P6590" s="2">
        <v>0.0082513</v>
      </c>
      <c r="Q6590" s="6">
        <v>1.537034e-77</v>
      </c>
      <c r="R6590" s="2">
        <v>-0.117685</v>
      </c>
      <c r="S6590" s="2">
        <f t="shared" si="102"/>
        <v>0.888976035966254</v>
      </c>
      <c r="T6590" s="2">
        <v>0.815494442322069</v>
      </c>
      <c r="U6590" s="2">
        <v>0.9690788207851</v>
      </c>
      <c r="V6590" s="2">
        <v>0.0440182</v>
      </c>
      <c r="W6590" s="2">
        <v>0.007505122</v>
      </c>
      <c r="X6590" s="2">
        <v>0.04781784</v>
      </c>
      <c r="Y6590" s="2">
        <v>0.5397995</v>
      </c>
      <c r="Z6590" s="2">
        <v>20</v>
      </c>
      <c r="AA6590" s="2">
        <v>0.280952610521739</v>
      </c>
    </row>
    <row r="6591" hidden="1" spans="1:27">
      <c r="A6591" s="2" t="s">
        <v>5298</v>
      </c>
      <c r="B6591" s="2" t="s">
        <v>4222</v>
      </c>
      <c r="C6591" s="2">
        <v>17</v>
      </c>
      <c r="D6591" s="2" t="s">
        <v>4223</v>
      </c>
      <c r="E6591" s="2">
        <v>40692363</v>
      </c>
      <c r="F6591" s="2" t="s">
        <v>4224</v>
      </c>
      <c r="G6591" s="2">
        <v>17</v>
      </c>
      <c r="H6591" s="2">
        <v>40615761</v>
      </c>
      <c r="I6591" s="2" t="s">
        <v>37</v>
      </c>
      <c r="J6591" s="2" t="s">
        <v>38</v>
      </c>
      <c r="K6591" s="2">
        <v>0.0368098</v>
      </c>
      <c r="L6591" s="2">
        <v>-0.0135</v>
      </c>
      <c r="M6591" s="2">
        <v>0.0147</v>
      </c>
      <c r="N6591" s="2">
        <v>0.3584266</v>
      </c>
      <c r="O6591" s="2">
        <v>1.3163</v>
      </c>
      <c r="P6591" s="2">
        <v>0.011269</v>
      </c>
      <c r="Q6591" s="2">
        <v>0</v>
      </c>
      <c r="R6591" s="2">
        <v>-0.010256</v>
      </c>
      <c r="S6591" s="2">
        <f t="shared" si="102"/>
        <v>0.989796413430913</v>
      </c>
      <c r="T6591" s="2">
        <v>0.968365887663243</v>
      </c>
      <c r="U6591" s="2">
        <v>1.01170120976153</v>
      </c>
      <c r="V6591" s="2">
        <v>0.011168</v>
      </c>
      <c r="W6591" s="2">
        <v>0.3584414</v>
      </c>
      <c r="X6591" s="2">
        <v>0.0863972</v>
      </c>
      <c r="Y6591" s="2">
        <v>0.02582295</v>
      </c>
      <c r="Z6591" s="2">
        <v>20</v>
      </c>
      <c r="AA6591" s="2">
        <v>0.869472573443983</v>
      </c>
    </row>
    <row r="6592" hidden="1" spans="1:27">
      <c r="A6592" s="2" t="s">
        <v>5298</v>
      </c>
      <c r="B6592" s="2" t="s">
        <v>4225</v>
      </c>
      <c r="C6592" s="2">
        <v>17</v>
      </c>
      <c r="D6592" s="2" t="s">
        <v>4226</v>
      </c>
      <c r="E6592" s="2">
        <v>40999661</v>
      </c>
      <c r="F6592" s="2" t="s">
        <v>4227</v>
      </c>
      <c r="G6592" s="2">
        <v>17</v>
      </c>
      <c r="H6592" s="2">
        <v>40996656</v>
      </c>
      <c r="I6592" s="2" t="s">
        <v>33</v>
      </c>
      <c r="J6592" s="2" t="s">
        <v>32</v>
      </c>
      <c r="K6592" s="2">
        <v>0.0173824</v>
      </c>
      <c r="L6592" s="2">
        <v>0.0276</v>
      </c>
      <c r="M6592" s="2">
        <v>0.0219</v>
      </c>
      <c r="N6592" s="2">
        <v>0.2075705</v>
      </c>
      <c r="O6592" s="2">
        <v>0.1693</v>
      </c>
      <c r="P6592" s="2">
        <v>0.0210361</v>
      </c>
      <c r="Q6592" s="6">
        <v>8.409997e-16</v>
      </c>
      <c r="R6592" s="2">
        <v>0.163024</v>
      </c>
      <c r="S6592" s="2">
        <f t="shared" si="102"/>
        <v>1.17706493890801</v>
      </c>
      <c r="T6592" s="2">
        <v>0.91064268636025</v>
      </c>
      <c r="U6592" s="2">
        <v>1.52143303971852</v>
      </c>
      <c r="V6592" s="2">
        <v>0.130933</v>
      </c>
      <c r="W6592" s="2">
        <v>0.2130948</v>
      </c>
      <c r="X6592" s="2">
        <v>0.1190386</v>
      </c>
      <c r="Y6592" s="2">
        <v>0.176738</v>
      </c>
      <c r="Z6592" s="2">
        <v>6</v>
      </c>
      <c r="AA6592" s="2">
        <v>0.812906292477876</v>
      </c>
    </row>
    <row r="6593" hidden="1" spans="1:27">
      <c r="A6593" s="2" t="s">
        <v>5298</v>
      </c>
      <c r="B6593" s="2" t="s">
        <v>4228</v>
      </c>
      <c r="C6593" s="2">
        <v>17</v>
      </c>
      <c r="D6593" s="2" t="s">
        <v>4229</v>
      </c>
      <c r="E6593" s="2">
        <v>41171882</v>
      </c>
      <c r="F6593" s="2" t="s">
        <v>4230</v>
      </c>
      <c r="G6593" s="2">
        <v>17</v>
      </c>
      <c r="H6593" s="2">
        <v>41326508</v>
      </c>
      <c r="I6593" s="2" t="s">
        <v>33</v>
      </c>
      <c r="J6593" s="2" t="s">
        <v>32</v>
      </c>
      <c r="K6593" s="2">
        <v>0.364008</v>
      </c>
      <c r="L6593" s="2">
        <v>0.0038</v>
      </c>
      <c r="M6593" s="2">
        <v>0.0068</v>
      </c>
      <c r="N6593" s="2">
        <v>0.5762822</v>
      </c>
      <c r="O6593" s="2">
        <v>-0.0664</v>
      </c>
      <c r="P6593" s="2">
        <v>0.00897393</v>
      </c>
      <c r="Q6593" s="6">
        <v>1.370003e-13</v>
      </c>
      <c r="R6593" s="2">
        <v>-0.0572289</v>
      </c>
      <c r="S6593" s="2">
        <f t="shared" si="102"/>
        <v>0.94437787652826</v>
      </c>
      <c r="T6593" s="2">
        <v>0.772191378552504</v>
      </c>
      <c r="U6593" s="2">
        <v>1.15495924772927</v>
      </c>
      <c r="V6593" s="2">
        <v>0.102701</v>
      </c>
      <c r="W6593" s="2">
        <v>0.5773658</v>
      </c>
      <c r="X6593" s="2">
        <v>0.5773658</v>
      </c>
      <c r="Y6593" s="2">
        <v>0.002810596</v>
      </c>
      <c r="Z6593" s="2">
        <v>3</v>
      </c>
      <c r="AA6593" s="2">
        <v>0.907553111111111</v>
      </c>
    </row>
    <row r="6594" hidden="1" spans="1:27">
      <c r="A6594" s="2" t="s">
        <v>5298</v>
      </c>
      <c r="B6594" s="2" t="s">
        <v>4231</v>
      </c>
      <c r="C6594" s="2">
        <v>17</v>
      </c>
      <c r="D6594" s="2" t="s">
        <v>4232</v>
      </c>
      <c r="E6594" s="2">
        <v>41367958</v>
      </c>
      <c r="F6594" s="2" t="s">
        <v>4230</v>
      </c>
      <c r="G6594" s="2">
        <v>17</v>
      </c>
      <c r="H6594" s="2">
        <v>41326508</v>
      </c>
      <c r="I6594" s="2" t="s">
        <v>33</v>
      </c>
      <c r="J6594" s="2" t="s">
        <v>32</v>
      </c>
      <c r="K6594" s="2">
        <v>0.364008</v>
      </c>
      <c r="L6594" s="2">
        <v>0.0038</v>
      </c>
      <c r="M6594" s="2">
        <v>0.0068</v>
      </c>
      <c r="N6594" s="2">
        <v>0.5762822</v>
      </c>
      <c r="O6594" s="2">
        <v>-0.0581</v>
      </c>
      <c r="P6594" s="2">
        <v>0.00874212</v>
      </c>
      <c r="Q6594" s="6">
        <v>3.012001e-11</v>
      </c>
      <c r="R6594" s="2">
        <v>-0.0654045</v>
      </c>
      <c r="S6594" s="2">
        <f t="shared" si="102"/>
        <v>0.936688496239738</v>
      </c>
      <c r="T6594" s="2">
        <v>0.744075790787006</v>
      </c>
      <c r="U6594" s="2">
        <v>1.17916124923222</v>
      </c>
      <c r="V6594" s="2">
        <v>0.117453</v>
      </c>
      <c r="W6594" s="2">
        <v>0.5776241</v>
      </c>
      <c r="X6594" s="2">
        <v>0.5776241</v>
      </c>
      <c r="Y6594" s="2" t="s">
        <v>69</v>
      </c>
      <c r="Z6594" s="2" t="s">
        <v>69</v>
      </c>
      <c r="AA6594" s="2">
        <v>0.907553111111111</v>
      </c>
    </row>
    <row r="6595" hidden="1" spans="1:27">
      <c r="A6595" s="2" t="s">
        <v>5298</v>
      </c>
      <c r="B6595" s="2" t="s">
        <v>4233</v>
      </c>
      <c r="C6595" s="2">
        <v>17</v>
      </c>
      <c r="D6595" s="2" t="s">
        <v>4234</v>
      </c>
      <c r="E6595" s="2">
        <v>41477433</v>
      </c>
      <c r="F6595" s="2" t="s">
        <v>4235</v>
      </c>
      <c r="G6595" s="2">
        <v>17</v>
      </c>
      <c r="H6595" s="2">
        <v>41485022</v>
      </c>
      <c r="I6595" s="2" t="s">
        <v>32</v>
      </c>
      <c r="J6595" s="2" t="s">
        <v>33</v>
      </c>
      <c r="K6595" s="2">
        <v>0.303681</v>
      </c>
      <c r="L6595" s="2">
        <v>-0.005</v>
      </c>
      <c r="M6595" s="2">
        <v>0.0069</v>
      </c>
      <c r="N6595" s="2">
        <v>0.4686743</v>
      </c>
      <c r="O6595" s="2">
        <v>0.0542</v>
      </c>
      <c r="P6595" s="2">
        <v>0.00841932</v>
      </c>
      <c r="Q6595" s="6">
        <v>1.213999e-10</v>
      </c>
      <c r="R6595" s="2">
        <v>-0.0922509</v>
      </c>
      <c r="S6595" s="2">
        <f t="shared" ref="S6595:S6658" si="103">EXP(R6595)</f>
        <v>0.911876331069548</v>
      </c>
      <c r="T6595" s="2">
        <v>0.709392364515363</v>
      </c>
      <c r="U6595" s="2">
        <v>1.17215589673414</v>
      </c>
      <c r="V6595" s="2">
        <v>0.12811</v>
      </c>
      <c r="W6595" s="2">
        <v>0.4714696</v>
      </c>
      <c r="X6595" s="2">
        <v>0.4714696</v>
      </c>
      <c r="Y6595" s="2">
        <v>0.9007545</v>
      </c>
      <c r="Z6595" s="2">
        <v>3</v>
      </c>
      <c r="AA6595" s="2">
        <v>0.888261106345733</v>
      </c>
    </row>
    <row r="6596" hidden="1" spans="1:27">
      <c r="A6596" s="2" t="s">
        <v>5298</v>
      </c>
      <c r="B6596" s="2" t="s">
        <v>4236</v>
      </c>
      <c r="C6596" s="2">
        <v>17</v>
      </c>
      <c r="D6596" s="2" t="s">
        <v>4237</v>
      </c>
      <c r="E6596" s="2">
        <v>42055972</v>
      </c>
      <c r="F6596" s="2" t="s">
        <v>4238</v>
      </c>
      <c r="G6596" s="2">
        <v>17</v>
      </c>
      <c r="H6596" s="2">
        <v>42060631</v>
      </c>
      <c r="I6596" s="2" t="s">
        <v>33</v>
      </c>
      <c r="J6596" s="2" t="s">
        <v>32</v>
      </c>
      <c r="K6596" s="2">
        <v>0.350716</v>
      </c>
      <c r="L6596" s="2">
        <v>-0.0046</v>
      </c>
      <c r="M6596" s="2">
        <v>0.008</v>
      </c>
      <c r="N6596" s="2">
        <v>0.5652913</v>
      </c>
      <c r="O6596" s="2">
        <v>0.0801</v>
      </c>
      <c r="P6596" s="2">
        <v>0.00852064</v>
      </c>
      <c r="Q6596" s="6">
        <v>5.41998e-21</v>
      </c>
      <c r="R6596" s="2">
        <v>-0.0574282</v>
      </c>
      <c r="S6596" s="2">
        <f t="shared" si="103"/>
        <v>0.944189680771798</v>
      </c>
      <c r="T6596" s="2">
        <v>0.776041159199468</v>
      </c>
      <c r="U6596" s="2">
        <v>1.14877174065816</v>
      </c>
      <c r="V6596" s="2">
        <v>0.100062</v>
      </c>
      <c r="W6596" s="2">
        <v>0.5660169</v>
      </c>
      <c r="X6596" s="2">
        <v>0.1958103</v>
      </c>
      <c r="Y6596" s="2">
        <v>0.5518292</v>
      </c>
      <c r="Z6596" s="2">
        <v>16</v>
      </c>
      <c r="AA6596" s="2">
        <v>0.907553111111111</v>
      </c>
    </row>
    <row r="6597" hidden="1" spans="1:27">
      <c r="A6597" s="2" t="s">
        <v>5298</v>
      </c>
      <c r="B6597" s="2" t="s">
        <v>4239</v>
      </c>
      <c r="C6597" s="2">
        <v>17</v>
      </c>
      <c r="D6597" s="2" t="s">
        <v>4240</v>
      </c>
      <c r="E6597" s="2">
        <v>42426544</v>
      </c>
      <c r="F6597" s="2" t="s">
        <v>4241</v>
      </c>
      <c r="G6597" s="2">
        <v>17</v>
      </c>
      <c r="H6597" s="2">
        <v>42430244</v>
      </c>
      <c r="I6597" s="2" t="s">
        <v>37</v>
      </c>
      <c r="J6597" s="2" t="s">
        <v>38</v>
      </c>
      <c r="K6597" s="2">
        <v>0.304703</v>
      </c>
      <c r="L6597" s="2">
        <v>-0.0108</v>
      </c>
      <c r="M6597" s="2">
        <v>0.0094</v>
      </c>
      <c r="N6597" s="2">
        <v>0.2505823</v>
      </c>
      <c r="O6597" s="2">
        <v>-0.2177</v>
      </c>
      <c r="P6597" s="2">
        <v>0.00936978</v>
      </c>
      <c r="Q6597" s="6">
        <v>2.052013e-119</v>
      </c>
      <c r="R6597" s="2">
        <v>0.0496096</v>
      </c>
      <c r="S6597" s="2">
        <f t="shared" si="103"/>
        <v>1.05086076024282</v>
      </c>
      <c r="T6597" s="2">
        <v>0.965485742676418</v>
      </c>
      <c r="U6597" s="2">
        <v>1.14378523535405</v>
      </c>
      <c r="V6597" s="2">
        <v>0.0432314</v>
      </c>
      <c r="W6597" s="2">
        <v>0.251161</v>
      </c>
      <c r="X6597" s="2">
        <v>0.4525027</v>
      </c>
      <c r="Y6597" s="2">
        <v>0.04963091</v>
      </c>
      <c r="Z6597" s="2">
        <v>20</v>
      </c>
      <c r="AA6597" s="2">
        <v>0.841478751361868</v>
      </c>
    </row>
    <row r="6598" hidden="1" spans="1:27">
      <c r="A6598" s="2" t="s">
        <v>5298</v>
      </c>
      <c r="B6598" s="2" t="s">
        <v>4242</v>
      </c>
      <c r="C6598" s="2">
        <v>17</v>
      </c>
      <c r="D6598" s="2" t="s">
        <v>4243</v>
      </c>
      <c r="E6598" s="2">
        <v>43110872</v>
      </c>
      <c r="F6598" s="2" t="s">
        <v>4244</v>
      </c>
      <c r="G6598" s="2">
        <v>17</v>
      </c>
      <c r="H6598" s="2">
        <v>43183028</v>
      </c>
      <c r="I6598" s="2" t="s">
        <v>32</v>
      </c>
      <c r="J6598" s="2" t="s">
        <v>33</v>
      </c>
      <c r="K6598" s="2">
        <v>0.476483</v>
      </c>
      <c r="L6598" s="2">
        <v>0.0018</v>
      </c>
      <c r="M6598" s="2">
        <v>0.0067</v>
      </c>
      <c r="N6598" s="2">
        <v>0.7881939</v>
      </c>
      <c r="O6598" s="2">
        <v>0.0461</v>
      </c>
      <c r="P6598" s="2">
        <v>0.00817266</v>
      </c>
      <c r="Q6598" s="6">
        <v>1.692996e-8</v>
      </c>
      <c r="R6598" s="2">
        <v>0.0390456</v>
      </c>
      <c r="S6598" s="2">
        <f t="shared" si="103"/>
        <v>1.03981789826526</v>
      </c>
      <c r="T6598" s="2">
        <v>0.781815609280106</v>
      </c>
      <c r="U6598" s="2">
        <v>1.3829619781426</v>
      </c>
      <c r="V6598" s="2">
        <v>0.145501</v>
      </c>
      <c r="W6598" s="2">
        <v>0.788428</v>
      </c>
      <c r="X6598" s="2">
        <v>0.788428</v>
      </c>
      <c r="Y6598" s="2" t="s">
        <v>69</v>
      </c>
      <c r="Z6598" s="2" t="s">
        <v>69</v>
      </c>
      <c r="AA6598" s="2">
        <v>0.962888663829787</v>
      </c>
    </row>
    <row r="6599" hidden="1" spans="1:27">
      <c r="A6599" s="2" t="s">
        <v>5298</v>
      </c>
      <c r="B6599" s="2" t="s">
        <v>4245</v>
      </c>
      <c r="C6599" s="2">
        <v>17</v>
      </c>
      <c r="D6599" s="2" t="s">
        <v>4246</v>
      </c>
      <c r="E6599" s="2">
        <v>43227654</v>
      </c>
      <c r="F6599" s="2" t="s">
        <v>4247</v>
      </c>
      <c r="G6599" s="2">
        <v>17</v>
      </c>
      <c r="H6599" s="2">
        <v>43244700</v>
      </c>
      <c r="I6599" s="2" t="s">
        <v>38</v>
      </c>
      <c r="J6599" s="2" t="s">
        <v>32</v>
      </c>
      <c r="K6599" s="2">
        <v>0.325153</v>
      </c>
      <c r="L6599" s="2">
        <v>-0.0037</v>
      </c>
      <c r="M6599" s="2">
        <v>0.0082</v>
      </c>
      <c r="N6599" s="2">
        <v>0.6518313</v>
      </c>
      <c r="O6599" s="2">
        <v>0.0875</v>
      </c>
      <c r="P6599" s="2">
        <v>0.00876397</v>
      </c>
      <c r="Q6599" s="6">
        <v>1.789996e-23</v>
      </c>
      <c r="R6599" s="2">
        <v>-0.0422857</v>
      </c>
      <c r="S6599" s="2">
        <f t="shared" si="103"/>
        <v>0.958595870606077</v>
      </c>
      <c r="T6599" s="2">
        <v>0.797595977182549</v>
      </c>
      <c r="U6599" s="2">
        <v>1.15209463115523</v>
      </c>
      <c r="V6599" s="2">
        <v>0.0938099</v>
      </c>
      <c r="W6599" s="2">
        <v>0.652163</v>
      </c>
      <c r="X6599" s="2">
        <v>0.89812</v>
      </c>
      <c r="Y6599" s="2">
        <v>0.4569186</v>
      </c>
      <c r="Z6599" s="2">
        <v>20</v>
      </c>
      <c r="AA6599" s="2">
        <v>0.930426417564209</v>
      </c>
    </row>
    <row r="6600" hidden="1" spans="1:27">
      <c r="A6600" s="2" t="s">
        <v>5298</v>
      </c>
      <c r="B6600" s="2" t="s">
        <v>4248</v>
      </c>
      <c r="C6600" s="2">
        <v>17</v>
      </c>
      <c r="D6600" s="2" t="s">
        <v>4249</v>
      </c>
      <c r="E6600" s="2">
        <v>43242737</v>
      </c>
      <c r="F6600" s="2" t="s">
        <v>4250</v>
      </c>
      <c r="G6600" s="2">
        <v>17</v>
      </c>
      <c r="H6600" s="2">
        <v>43249444</v>
      </c>
      <c r="I6600" s="2" t="s">
        <v>37</v>
      </c>
      <c r="J6600" s="2" t="s">
        <v>38</v>
      </c>
      <c r="K6600" s="2">
        <v>0.316973</v>
      </c>
      <c r="L6600" s="2">
        <v>-0.0016</v>
      </c>
      <c r="M6600" s="2">
        <v>0.0072</v>
      </c>
      <c r="N6600" s="2">
        <v>0.8241409</v>
      </c>
      <c r="O6600" s="2">
        <v>0.0907</v>
      </c>
      <c r="P6600" s="2">
        <v>0.00875653</v>
      </c>
      <c r="Q6600" s="6">
        <v>3.850006e-25</v>
      </c>
      <c r="R6600" s="2">
        <v>-0.0176406</v>
      </c>
      <c r="S6600" s="2">
        <f t="shared" si="103"/>
        <v>0.982514084472995</v>
      </c>
      <c r="T6600" s="2">
        <v>0.840913760720679</v>
      </c>
      <c r="U6600" s="2">
        <v>1.14795829403541</v>
      </c>
      <c r="V6600" s="2">
        <v>0.0794008</v>
      </c>
      <c r="W6600" s="2">
        <v>0.8241807</v>
      </c>
      <c r="X6600" s="2">
        <v>0.8515159</v>
      </c>
      <c r="Y6600" s="2">
        <v>0.6499634</v>
      </c>
      <c r="Z6600" s="2">
        <v>20</v>
      </c>
      <c r="AA6600" s="2">
        <v>0.967970663129617</v>
      </c>
    </row>
    <row r="6601" hidden="1" spans="1:27">
      <c r="A6601" s="2" t="s">
        <v>5298</v>
      </c>
      <c r="B6601" s="2" t="s">
        <v>4251</v>
      </c>
      <c r="C6601" s="2">
        <v>17</v>
      </c>
      <c r="D6601" s="2" t="s">
        <v>4252</v>
      </c>
      <c r="E6601" s="2">
        <v>44751433</v>
      </c>
      <c r="F6601" s="2" t="s">
        <v>5267</v>
      </c>
      <c r="G6601" s="2">
        <v>17</v>
      </c>
      <c r="H6601" s="2">
        <v>44572068</v>
      </c>
      <c r="I6601" s="2" t="s">
        <v>33</v>
      </c>
      <c r="J6601" s="2" t="s">
        <v>32</v>
      </c>
      <c r="K6601" s="2">
        <v>0.498978</v>
      </c>
      <c r="L6601" s="2">
        <v>-0.0097</v>
      </c>
      <c r="M6601" s="2">
        <v>0.0092</v>
      </c>
      <c r="N6601" s="2">
        <v>0.2917237</v>
      </c>
      <c r="O6601" s="2">
        <v>-0.1197</v>
      </c>
      <c r="P6601" s="2">
        <v>0.0080717</v>
      </c>
      <c r="Q6601" s="6">
        <v>9.43006e-50</v>
      </c>
      <c r="R6601" s="2">
        <v>0.0810359</v>
      </c>
      <c r="S6601" s="2">
        <f t="shared" si="103"/>
        <v>1.08440982618073</v>
      </c>
      <c r="T6601" s="2">
        <v>0.932405392849862</v>
      </c>
      <c r="U6601" s="2">
        <v>1.26119462643077</v>
      </c>
      <c r="V6601" s="2">
        <v>0.0770528</v>
      </c>
      <c r="W6601" s="2">
        <v>0.2929404</v>
      </c>
      <c r="X6601" s="2">
        <v>0.800461</v>
      </c>
      <c r="Y6601" s="2">
        <v>0.7402541</v>
      </c>
      <c r="Z6601" s="2">
        <v>8</v>
      </c>
      <c r="AA6601" s="2">
        <v>0.850663353794266</v>
      </c>
    </row>
    <row r="6602" hidden="1" spans="1:27">
      <c r="A6602" s="2" t="s">
        <v>5298</v>
      </c>
      <c r="B6602" s="2" t="s">
        <v>4254</v>
      </c>
      <c r="C6602" s="2">
        <v>17</v>
      </c>
      <c r="D6602" s="2" t="s">
        <v>4255</v>
      </c>
      <c r="E6602" s="2">
        <v>46926132</v>
      </c>
      <c r="F6602" s="2" t="s">
        <v>4256</v>
      </c>
      <c r="G6602" s="2">
        <v>17</v>
      </c>
      <c r="H6602" s="2">
        <v>46918774</v>
      </c>
      <c r="I6602" s="2" t="s">
        <v>33</v>
      </c>
      <c r="J6602" s="2" t="s">
        <v>32</v>
      </c>
      <c r="K6602" s="2">
        <v>0.192229</v>
      </c>
      <c r="L6602" s="2">
        <v>0.0218</v>
      </c>
      <c r="M6602" s="2">
        <v>0.0087</v>
      </c>
      <c r="N6602" s="2">
        <v>0.0122193</v>
      </c>
      <c r="O6602" s="2">
        <v>-0.1134</v>
      </c>
      <c r="P6602" s="2">
        <v>0.0107097</v>
      </c>
      <c r="Q6602" s="6">
        <v>3.370002e-26</v>
      </c>
      <c r="R6602" s="2">
        <v>-0.19224</v>
      </c>
      <c r="S6602" s="2">
        <f t="shared" si="103"/>
        <v>0.825108818610181</v>
      </c>
      <c r="T6602" s="2">
        <v>0.706972397198344</v>
      </c>
      <c r="U6602" s="2">
        <v>0.962986058927115</v>
      </c>
      <c r="V6602" s="2">
        <v>0.0788386</v>
      </c>
      <c r="W6602" s="2">
        <v>0.01475248</v>
      </c>
      <c r="X6602" s="2">
        <v>0.05914868</v>
      </c>
      <c r="Y6602" s="2">
        <v>0.02429779</v>
      </c>
      <c r="Z6602" s="2">
        <v>17</v>
      </c>
      <c r="AA6602" s="2">
        <v>0.368170587826087</v>
      </c>
    </row>
    <row r="6603" hidden="1" spans="1:27">
      <c r="A6603" s="2" t="s">
        <v>5298</v>
      </c>
      <c r="B6603" s="2" t="s">
        <v>4260</v>
      </c>
      <c r="C6603" s="2">
        <v>17</v>
      </c>
      <c r="D6603" s="2" t="s">
        <v>4261</v>
      </c>
      <c r="E6603" s="2">
        <v>48270228</v>
      </c>
      <c r="F6603" s="2" t="s">
        <v>4262</v>
      </c>
      <c r="G6603" s="2">
        <v>17</v>
      </c>
      <c r="H6603" s="2">
        <v>48257918</v>
      </c>
      <c r="I6603" s="2" t="s">
        <v>38</v>
      </c>
      <c r="J6603" s="2" t="s">
        <v>37</v>
      </c>
      <c r="K6603" s="2">
        <v>0.0276074</v>
      </c>
      <c r="L6603" s="2">
        <v>-0.0365</v>
      </c>
      <c r="M6603" s="2">
        <v>0.0219</v>
      </c>
      <c r="N6603" s="2">
        <v>0.0955807</v>
      </c>
      <c r="O6603" s="2">
        <v>-0.328</v>
      </c>
      <c r="P6603" s="2">
        <v>0.0230633</v>
      </c>
      <c r="Q6603" s="6">
        <v>6.714922e-46</v>
      </c>
      <c r="R6603" s="2">
        <v>0.11128</v>
      </c>
      <c r="S6603" s="2">
        <f t="shared" si="103"/>
        <v>1.11770782123435</v>
      </c>
      <c r="T6603" s="2">
        <v>0.979726927063559</v>
      </c>
      <c r="U6603" s="2">
        <v>1.27512140285125</v>
      </c>
      <c r="V6603" s="2">
        <v>0.0672252</v>
      </c>
      <c r="W6603" s="2">
        <v>0.09785588</v>
      </c>
      <c r="X6603" s="2">
        <v>0.5675841</v>
      </c>
      <c r="Y6603" s="2" t="s">
        <v>69</v>
      </c>
      <c r="Z6603" s="2" t="s">
        <v>69</v>
      </c>
      <c r="AA6603" s="2">
        <v>0.667770500395257</v>
      </c>
    </row>
    <row r="6604" hidden="1" spans="1:27">
      <c r="A6604" s="2" t="s">
        <v>5298</v>
      </c>
      <c r="B6604" s="2" t="s">
        <v>4263</v>
      </c>
      <c r="C6604" s="2">
        <v>17</v>
      </c>
      <c r="D6604" s="2" t="s">
        <v>4264</v>
      </c>
      <c r="E6604" s="2">
        <v>48527863</v>
      </c>
      <c r="F6604" s="2" t="s">
        <v>4265</v>
      </c>
      <c r="G6604" s="2">
        <v>17</v>
      </c>
      <c r="H6604" s="2">
        <v>48507975</v>
      </c>
      <c r="I6604" s="2" t="s">
        <v>32</v>
      </c>
      <c r="J6604" s="2" t="s">
        <v>33</v>
      </c>
      <c r="K6604" s="2">
        <v>0.101227</v>
      </c>
      <c r="L6604" s="2">
        <v>0.0118</v>
      </c>
      <c r="M6604" s="2">
        <v>0.011</v>
      </c>
      <c r="N6604" s="2">
        <v>0.2833935</v>
      </c>
      <c r="O6604" s="2">
        <v>-0.0665</v>
      </c>
      <c r="P6604" s="2">
        <v>0.0118982</v>
      </c>
      <c r="Q6604" s="6">
        <v>2.283001e-8</v>
      </c>
      <c r="R6604" s="2">
        <v>-0.177444</v>
      </c>
      <c r="S6604" s="2">
        <f t="shared" si="103"/>
        <v>0.837407892864723</v>
      </c>
      <c r="T6604" s="2">
        <v>0.601954944197488</v>
      </c>
      <c r="U6604" s="2">
        <v>1.1649575865965</v>
      </c>
      <c r="V6604" s="2">
        <v>0.168433</v>
      </c>
      <c r="W6604" s="2">
        <v>0.2921127</v>
      </c>
      <c r="X6604" s="2">
        <v>0.2921127</v>
      </c>
      <c r="Y6604" s="2" t="s">
        <v>69</v>
      </c>
      <c r="Z6604" s="2" t="s">
        <v>69</v>
      </c>
      <c r="AA6604" s="2">
        <v>0.850221792567568</v>
      </c>
    </row>
    <row r="6605" hidden="1" spans="1:27">
      <c r="A6605" s="2" t="s">
        <v>5298</v>
      </c>
      <c r="B6605" s="2" t="s">
        <v>4266</v>
      </c>
      <c r="C6605" s="2">
        <v>17</v>
      </c>
      <c r="D6605" s="2" t="s">
        <v>4267</v>
      </c>
      <c r="E6605" s="2">
        <v>48544062</v>
      </c>
      <c r="F6605" s="2" t="s">
        <v>4268</v>
      </c>
      <c r="G6605" s="2">
        <v>17</v>
      </c>
      <c r="H6605" s="2">
        <v>48534787</v>
      </c>
      <c r="I6605" s="2" t="s">
        <v>32</v>
      </c>
      <c r="J6605" s="2" t="s">
        <v>33</v>
      </c>
      <c r="K6605" s="2">
        <v>0.305726</v>
      </c>
      <c r="L6605" s="2">
        <v>-0.0086</v>
      </c>
      <c r="M6605" s="2">
        <v>0.007</v>
      </c>
      <c r="N6605" s="2">
        <v>0.2192325</v>
      </c>
      <c r="O6605" s="2">
        <v>-0.0515</v>
      </c>
      <c r="P6605" s="2">
        <v>0.00878005</v>
      </c>
      <c r="Q6605" s="6">
        <v>4.476003e-9</v>
      </c>
      <c r="R6605" s="2">
        <v>0.16699</v>
      </c>
      <c r="S6605" s="2">
        <f t="shared" si="103"/>
        <v>1.1817424478248</v>
      </c>
      <c r="T6605" s="2">
        <v>0.900145267814526</v>
      </c>
      <c r="U6605" s="2">
        <v>1.55143315520789</v>
      </c>
      <c r="V6605" s="2">
        <v>0.138872</v>
      </c>
      <c r="W6605" s="2">
        <v>0.2291786</v>
      </c>
      <c r="X6605" s="2">
        <v>0.2291786</v>
      </c>
      <c r="Y6605" s="2">
        <v>0.009337919</v>
      </c>
      <c r="Z6605" s="2">
        <v>3</v>
      </c>
      <c r="AA6605" s="2">
        <v>0.821868355509356</v>
      </c>
    </row>
    <row r="6606" hidden="1" spans="1:27">
      <c r="A6606" s="2" t="s">
        <v>5298</v>
      </c>
      <c r="B6606" s="2" t="s">
        <v>4269</v>
      </c>
      <c r="C6606" s="2">
        <v>17</v>
      </c>
      <c r="D6606" s="2" t="s">
        <v>4270</v>
      </c>
      <c r="E6606" s="2">
        <v>48626816</v>
      </c>
      <c r="F6606" s="2" t="s">
        <v>4271</v>
      </c>
      <c r="G6606" s="2">
        <v>17</v>
      </c>
      <c r="H6606" s="2">
        <v>48625928</v>
      </c>
      <c r="I6606" s="2" t="s">
        <v>33</v>
      </c>
      <c r="J6606" s="2" t="s">
        <v>38</v>
      </c>
      <c r="K6606" s="2">
        <v>0.350716</v>
      </c>
      <c r="L6606" s="2">
        <v>-0.015</v>
      </c>
      <c r="M6606" s="2">
        <v>0.0069</v>
      </c>
      <c r="N6606" s="2">
        <v>0.02971167</v>
      </c>
      <c r="O6606" s="2">
        <v>-0.3215</v>
      </c>
      <c r="P6606" s="2">
        <v>0.007116</v>
      </c>
      <c r="Q6606" s="2">
        <v>0</v>
      </c>
      <c r="R6606" s="2">
        <v>0.0466563</v>
      </c>
      <c r="S6606" s="2">
        <f t="shared" si="103"/>
        <v>1.04776183144521</v>
      </c>
      <c r="T6606" s="2">
        <v>1.00455270019181</v>
      </c>
      <c r="U6606" s="2">
        <v>1.09282953022156</v>
      </c>
      <c r="V6606" s="2">
        <v>0.0214867</v>
      </c>
      <c r="W6606" s="2">
        <v>0.02990088</v>
      </c>
      <c r="X6606" s="2">
        <v>0.3281286</v>
      </c>
      <c r="Y6606" s="2">
        <v>0.2249531</v>
      </c>
      <c r="Z6606" s="2">
        <v>20</v>
      </c>
      <c r="AA6606" s="2">
        <v>0.499371312432432</v>
      </c>
    </row>
    <row r="6607" hidden="1" spans="1:27">
      <c r="A6607" s="2" t="s">
        <v>5298</v>
      </c>
      <c r="B6607" s="2" t="s">
        <v>4272</v>
      </c>
      <c r="C6607" s="2">
        <v>17</v>
      </c>
      <c r="D6607" s="2" t="s">
        <v>4273</v>
      </c>
      <c r="E6607" s="2">
        <v>48915863</v>
      </c>
      <c r="F6607" s="2" t="s">
        <v>5360</v>
      </c>
      <c r="G6607" s="2">
        <v>17</v>
      </c>
      <c r="H6607" s="2">
        <v>48905595</v>
      </c>
      <c r="I6607" s="2" t="s">
        <v>38</v>
      </c>
      <c r="J6607" s="2" t="s">
        <v>37</v>
      </c>
      <c r="K6607" s="2">
        <v>0.271984</v>
      </c>
      <c r="L6607" s="2">
        <v>-0.0019</v>
      </c>
      <c r="M6607" s="2">
        <v>0.0075</v>
      </c>
      <c r="N6607" s="2">
        <v>0.8000106</v>
      </c>
      <c r="O6607" s="2">
        <v>0.4739</v>
      </c>
      <c r="P6607" s="2">
        <v>0.007588</v>
      </c>
      <c r="Q6607" s="2">
        <v>0</v>
      </c>
      <c r="R6607" s="2">
        <v>-0.00400928</v>
      </c>
      <c r="S6607" s="2">
        <f t="shared" si="103"/>
        <v>0.995998746432738</v>
      </c>
      <c r="T6607" s="2">
        <v>0.965577580185858</v>
      </c>
      <c r="U6607" s="2">
        <v>1.02737835183025</v>
      </c>
      <c r="V6607" s="2">
        <v>0.0158263</v>
      </c>
      <c r="W6607" s="2">
        <v>0.8000123</v>
      </c>
      <c r="X6607" s="2">
        <v>0.5387248</v>
      </c>
      <c r="Y6607" s="2">
        <v>0.4104587</v>
      </c>
      <c r="Z6607" s="2">
        <v>20</v>
      </c>
      <c r="AA6607" s="2">
        <v>0.96470511488178</v>
      </c>
    </row>
    <row r="6608" hidden="1" spans="1:27">
      <c r="A6608" s="2" t="s">
        <v>5298</v>
      </c>
      <c r="B6608" s="2" t="s">
        <v>4275</v>
      </c>
      <c r="C6608" s="2">
        <v>17</v>
      </c>
      <c r="D6608" s="2" t="s">
        <v>4276</v>
      </c>
      <c r="E6608" s="2">
        <v>49245951</v>
      </c>
      <c r="F6608" s="2" t="s">
        <v>4277</v>
      </c>
      <c r="G6608" s="2">
        <v>17</v>
      </c>
      <c r="H6608" s="2">
        <v>49226417</v>
      </c>
      <c r="I6608" s="2" t="s">
        <v>32</v>
      </c>
      <c r="J6608" s="2" t="s">
        <v>33</v>
      </c>
      <c r="K6608" s="2">
        <v>0.0490798</v>
      </c>
      <c r="L6608" s="2">
        <v>0.0179</v>
      </c>
      <c r="M6608" s="2">
        <v>0.0165</v>
      </c>
      <c r="N6608" s="2">
        <v>0.2779888</v>
      </c>
      <c r="O6608" s="2">
        <v>-0.3524</v>
      </c>
      <c r="P6608" s="2">
        <v>0.0209782</v>
      </c>
      <c r="Q6608" s="6">
        <v>2.507964e-63</v>
      </c>
      <c r="R6608" s="2">
        <v>-0.0507946</v>
      </c>
      <c r="S6608" s="2">
        <f t="shared" si="103"/>
        <v>0.950473877818456</v>
      </c>
      <c r="T6608" s="2">
        <v>0.866965211630743</v>
      </c>
      <c r="U6608" s="2">
        <v>1.042026346958</v>
      </c>
      <c r="V6608" s="2">
        <v>0.0469193</v>
      </c>
      <c r="W6608" s="2">
        <v>0.278989</v>
      </c>
      <c r="X6608" s="2">
        <v>0.2905372</v>
      </c>
      <c r="Y6608" s="2">
        <v>0.908229</v>
      </c>
      <c r="Z6608" s="2">
        <v>17</v>
      </c>
      <c r="AA6608" s="2">
        <v>0.850221792567568</v>
      </c>
    </row>
    <row r="6609" hidden="1" spans="1:27">
      <c r="A6609" s="2" t="s">
        <v>5298</v>
      </c>
      <c r="B6609" s="2" t="s">
        <v>4278</v>
      </c>
      <c r="C6609" s="2">
        <v>17</v>
      </c>
      <c r="D6609" s="2" t="s">
        <v>4279</v>
      </c>
      <c r="E6609" s="2">
        <v>49972526</v>
      </c>
      <c r="F6609" s="2" t="s">
        <v>4280</v>
      </c>
      <c r="G6609" s="2">
        <v>17</v>
      </c>
      <c r="H6609" s="2">
        <v>50213731</v>
      </c>
      <c r="I6609" s="2" t="s">
        <v>32</v>
      </c>
      <c r="J6609" s="2" t="s">
        <v>33</v>
      </c>
      <c r="K6609" s="2">
        <v>0.0337423</v>
      </c>
      <c r="L6609" s="2">
        <v>0.0076</v>
      </c>
      <c r="M6609" s="2">
        <v>0.0185</v>
      </c>
      <c r="N6609" s="2">
        <v>0.6812113</v>
      </c>
      <c r="O6609" s="2">
        <v>-0.5585</v>
      </c>
      <c r="P6609" s="2">
        <v>0.0255515</v>
      </c>
      <c r="Q6609" s="6">
        <v>6.546007e-106</v>
      </c>
      <c r="R6609" s="2">
        <v>-0.0136079</v>
      </c>
      <c r="S6609" s="2">
        <f t="shared" si="103"/>
        <v>0.986484268922382</v>
      </c>
      <c r="T6609" s="2">
        <v>0.92446204095256</v>
      </c>
      <c r="U6609" s="2">
        <v>1.05266757283901</v>
      </c>
      <c r="V6609" s="2">
        <v>0.0331303</v>
      </c>
      <c r="W6609" s="2">
        <v>0.6812645</v>
      </c>
      <c r="X6609" s="2">
        <v>0.07726574</v>
      </c>
      <c r="Y6609" s="2">
        <v>0.02588203</v>
      </c>
      <c r="Z6609" s="2">
        <v>3</v>
      </c>
      <c r="AA6609" s="2">
        <v>0.933164973028391</v>
      </c>
    </row>
    <row r="6610" hidden="1" spans="1:27">
      <c r="A6610" s="2" t="s">
        <v>5298</v>
      </c>
      <c r="B6610" s="2" t="s">
        <v>4281</v>
      </c>
      <c r="C6610" s="2">
        <v>17</v>
      </c>
      <c r="D6610" s="2" t="s">
        <v>4282</v>
      </c>
      <c r="E6610" s="2">
        <v>54672016</v>
      </c>
      <c r="F6610" s="2" t="s">
        <v>4283</v>
      </c>
      <c r="G6610" s="2">
        <v>17</v>
      </c>
      <c r="H6610" s="2">
        <v>54840864</v>
      </c>
      <c r="I6610" s="2" t="s">
        <v>33</v>
      </c>
      <c r="J6610" s="2" t="s">
        <v>32</v>
      </c>
      <c r="K6610" s="2">
        <v>0.0224949</v>
      </c>
      <c r="L6610" s="2">
        <v>0.0565</v>
      </c>
      <c r="M6610" s="2">
        <v>0.0367</v>
      </c>
      <c r="N6610" s="2">
        <v>0.12368</v>
      </c>
      <c r="O6610" s="2">
        <v>1.2598</v>
      </c>
      <c r="P6610" s="2">
        <v>0.03543</v>
      </c>
      <c r="Q6610" s="6">
        <v>6.376925e-277</v>
      </c>
      <c r="R6610" s="2">
        <v>0.0448484</v>
      </c>
      <c r="S6610" s="2">
        <f t="shared" si="103"/>
        <v>1.04586929410475</v>
      </c>
      <c r="T6610" s="2">
        <v>0.987772329023307</v>
      </c>
      <c r="U6610" s="2">
        <v>1.10738329897613</v>
      </c>
      <c r="V6610" s="2">
        <v>0.0291589</v>
      </c>
      <c r="W6610" s="2">
        <v>0.1240318</v>
      </c>
      <c r="X6610" s="2">
        <v>0.2512777</v>
      </c>
      <c r="Y6610" s="2">
        <v>0.4797578</v>
      </c>
      <c r="Z6610" s="2">
        <v>6</v>
      </c>
      <c r="AA6610" s="2">
        <v>0.708325313245033</v>
      </c>
    </row>
    <row r="6611" hidden="1" spans="1:27">
      <c r="A6611" s="2" t="s">
        <v>5298</v>
      </c>
      <c r="B6611" s="2" t="s">
        <v>4284</v>
      </c>
      <c r="C6611" s="2">
        <v>17</v>
      </c>
      <c r="D6611" s="2" t="s">
        <v>4285</v>
      </c>
      <c r="E6611" s="2">
        <v>56320894</v>
      </c>
      <c r="F6611" s="2" t="s">
        <v>4286</v>
      </c>
      <c r="G6611" s="2">
        <v>17</v>
      </c>
      <c r="H6611" s="2">
        <v>56321271</v>
      </c>
      <c r="I6611" s="2" t="s">
        <v>32</v>
      </c>
      <c r="J6611" s="2" t="s">
        <v>33</v>
      </c>
      <c r="K6611" s="2">
        <v>0.216769</v>
      </c>
      <c r="L6611" s="6">
        <v>0.0008</v>
      </c>
      <c r="M6611" s="2">
        <v>0.0078</v>
      </c>
      <c r="N6611" s="2">
        <v>0.9183089</v>
      </c>
      <c r="O6611" s="2">
        <v>-0.2901</v>
      </c>
      <c r="P6611" s="2">
        <v>0.009467</v>
      </c>
      <c r="Q6611" s="6">
        <v>3.246975e-206</v>
      </c>
      <c r="R6611" s="2">
        <v>-0.00275767</v>
      </c>
      <c r="S6611" s="2">
        <f t="shared" si="103"/>
        <v>0.997246128879094</v>
      </c>
      <c r="T6611" s="2">
        <v>0.946052727659424</v>
      </c>
      <c r="U6611" s="2">
        <v>1.0512097396778</v>
      </c>
      <c r="V6611" s="2">
        <v>0.0268874</v>
      </c>
      <c r="W6611" s="2">
        <v>0.9183094</v>
      </c>
      <c r="X6611" s="2">
        <v>0.0114111</v>
      </c>
      <c r="Y6611" s="2">
        <v>0.03089604</v>
      </c>
      <c r="Z6611" s="2">
        <v>20</v>
      </c>
      <c r="AA6611" s="2">
        <v>0.977845256365884</v>
      </c>
    </row>
    <row r="6612" hidden="1" spans="1:27">
      <c r="A6612" s="2" t="s">
        <v>5298</v>
      </c>
      <c r="B6612" s="2" t="s">
        <v>4287</v>
      </c>
      <c r="C6612" s="2">
        <v>17</v>
      </c>
      <c r="D6612" s="2" t="s">
        <v>4288</v>
      </c>
      <c r="E6612" s="2">
        <v>56352756</v>
      </c>
      <c r="F6612" s="2" t="s">
        <v>4289</v>
      </c>
      <c r="G6612" s="2">
        <v>17</v>
      </c>
      <c r="H6612" s="2">
        <v>56358429</v>
      </c>
      <c r="I6612" s="2" t="s">
        <v>37</v>
      </c>
      <c r="J6612" s="2" t="s">
        <v>38</v>
      </c>
      <c r="K6612" s="2">
        <v>0.0531697</v>
      </c>
      <c r="L6612" s="2">
        <v>-0.0335</v>
      </c>
      <c r="M6612" s="2">
        <v>0.0185</v>
      </c>
      <c r="N6612" s="2">
        <v>0.07017014</v>
      </c>
      <c r="O6612" s="2">
        <v>-0.5179</v>
      </c>
      <c r="P6612" s="2">
        <v>0.018241</v>
      </c>
      <c r="Q6612" s="6">
        <v>2.53249e-177</v>
      </c>
      <c r="R6612" s="2">
        <v>0.0646843</v>
      </c>
      <c r="S6612" s="2">
        <f t="shared" si="103"/>
        <v>1.0668221754546</v>
      </c>
      <c r="T6612" s="2">
        <v>0.99454339365501</v>
      </c>
      <c r="U6612" s="2">
        <v>1.14435384247946</v>
      </c>
      <c r="V6612" s="2">
        <v>0.0357938</v>
      </c>
      <c r="W6612" s="2">
        <v>0.0707406</v>
      </c>
      <c r="X6612" s="2">
        <v>0.0410347</v>
      </c>
      <c r="Y6612" s="2">
        <v>0.3984895</v>
      </c>
      <c r="Z6612" s="2">
        <v>20</v>
      </c>
      <c r="AA6612" s="2">
        <v>0.603046104950495</v>
      </c>
    </row>
    <row r="6613" hidden="1" spans="1:27">
      <c r="A6613" s="2" t="s">
        <v>5298</v>
      </c>
      <c r="B6613" s="2" t="s">
        <v>4290</v>
      </c>
      <c r="C6613" s="2">
        <v>17</v>
      </c>
      <c r="D6613" s="2" t="s">
        <v>4291</v>
      </c>
      <c r="E6613" s="2">
        <v>60737995</v>
      </c>
      <c r="F6613" s="2" t="s">
        <v>4292</v>
      </c>
      <c r="G6613" s="2">
        <v>17</v>
      </c>
      <c r="H6613" s="2">
        <v>60637258</v>
      </c>
      <c r="I6613" s="2" t="s">
        <v>32</v>
      </c>
      <c r="J6613" s="2" t="s">
        <v>38</v>
      </c>
      <c r="K6613" s="2">
        <v>0.183027</v>
      </c>
      <c r="L6613" s="2">
        <v>0.0031</v>
      </c>
      <c r="M6613" s="2">
        <v>0.0099</v>
      </c>
      <c r="N6613" s="2">
        <v>0.7541809</v>
      </c>
      <c r="O6613" s="2">
        <v>-0.2039</v>
      </c>
      <c r="P6613" s="2">
        <v>0.0104938</v>
      </c>
      <c r="Q6613" s="6">
        <v>4.267096e-84</v>
      </c>
      <c r="R6613" s="2">
        <v>-0.0152035</v>
      </c>
      <c r="S6613" s="2">
        <f t="shared" si="103"/>
        <v>0.984911489719821</v>
      </c>
      <c r="T6613" s="2">
        <v>0.895493675536901</v>
      </c>
      <c r="U6613" s="2">
        <v>1.08325794930993</v>
      </c>
      <c r="V6613" s="2">
        <v>0.0485595</v>
      </c>
      <c r="W6613" s="2">
        <v>0.7542118</v>
      </c>
      <c r="X6613" s="2">
        <v>0.2583477</v>
      </c>
      <c r="Y6613" s="2">
        <v>0.6601453</v>
      </c>
      <c r="Z6613" s="2">
        <v>20</v>
      </c>
      <c r="AA6613" s="2">
        <v>0.953851523009496</v>
      </c>
    </row>
    <row r="6614" hidden="1" spans="1:27">
      <c r="A6614" s="2" t="s">
        <v>5298</v>
      </c>
      <c r="B6614" s="2" t="s">
        <v>4293</v>
      </c>
      <c r="C6614" s="2">
        <v>17</v>
      </c>
      <c r="D6614" s="2" t="s">
        <v>4294</v>
      </c>
      <c r="E6614" s="2">
        <v>61565082</v>
      </c>
      <c r="F6614" s="2" t="s">
        <v>4295</v>
      </c>
      <c r="G6614" s="2">
        <v>17</v>
      </c>
      <c r="H6614" s="2">
        <v>61574492</v>
      </c>
      <c r="I6614" s="2" t="s">
        <v>32</v>
      </c>
      <c r="J6614" s="2" t="s">
        <v>33</v>
      </c>
      <c r="K6614" s="2">
        <v>0.441718</v>
      </c>
      <c r="L6614" s="2">
        <v>0.0036</v>
      </c>
      <c r="M6614" s="2">
        <v>0.0066</v>
      </c>
      <c r="N6614" s="2">
        <v>0.5854409</v>
      </c>
      <c r="O6614" s="2">
        <v>-0.6254</v>
      </c>
      <c r="P6614" s="2">
        <v>0.005857</v>
      </c>
      <c r="Q6614" s="2">
        <v>0</v>
      </c>
      <c r="R6614" s="2">
        <v>-0.00575632</v>
      </c>
      <c r="S6614" s="2">
        <f t="shared" si="103"/>
        <v>0.994260215866178</v>
      </c>
      <c r="T6614" s="2">
        <v>0.973905518147625</v>
      </c>
      <c r="U6614" s="2">
        <v>1.01504032827999</v>
      </c>
      <c r="V6614" s="2">
        <v>0.0105534</v>
      </c>
      <c r="W6614" s="2">
        <v>0.5854458</v>
      </c>
      <c r="X6614" s="2">
        <v>0.800305</v>
      </c>
      <c r="Y6614" s="2">
        <v>0.04343751</v>
      </c>
      <c r="Z6614" s="2">
        <v>20</v>
      </c>
      <c r="AA6614" s="2">
        <v>0.908232132972973</v>
      </c>
    </row>
    <row r="6615" hidden="1" spans="1:27">
      <c r="A6615" s="2" t="s">
        <v>5298</v>
      </c>
      <c r="B6615" s="2" t="s">
        <v>4296</v>
      </c>
      <c r="C6615" s="2">
        <v>17</v>
      </c>
      <c r="D6615" s="2" t="s">
        <v>4297</v>
      </c>
      <c r="E6615" s="2">
        <v>61736720</v>
      </c>
      <c r="F6615" s="2" t="s">
        <v>4298</v>
      </c>
      <c r="G6615" s="2">
        <v>17</v>
      </c>
      <c r="H6615" s="2">
        <v>61853326</v>
      </c>
      <c r="I6615" s="2" t="s">
        <v>33</v>
      </c>
      <c r="J6615" s="2" t="s">
        <v>32</v>
      </c>
      <c r="K6615" s="2">
        <v>0.275051</v>
      </c>
      <c r="L6615" s="2">
        <v>-0.0081</v>
      </c>
      <c r="M6615" s="2">
        <v>0.0071</v>
      </c>
      <c r="N6615" s="2">
        <v>0.2539344</v>
      </c>
      <c r="O6615" s="2">
        <v>-0.0527</v>
      </c>
      <c r="P6615" s="2">
        <v>0.00881137</v>
      </c>
      <c r="Q6615" s="6">
        <v>2.218998e-9</v>
      </c>
      <c r="R6615" s="2">
        <v>0.1537</v>
      </c>
      <c r="S6615" s="2">
        <f t="shared" si="103"/>
        <v>1.16614099199925</v>
      </c>
      <c r="T6615" s="2">
        <v>0.891257546471748</v>
      </c>
      <c r="U6615" s="2">
        <v>1.52580454281079</v>
      </c>
      <c r="V6615" s="2">
        <v>0.137154</v>
      </c>
      <c r="W6615" s="2">
        <v>0.2624411</v>
      </c>
      <c r="X6615" s="2">
        <v>0.2624411</v>
      </c>
      <c r="Y6615" s="2" t="s">
        <v>69</v>
      </c>
      <c r="Z6615" s="2" t="s">
        <v>69</v>
      </c>
      <c r="AA6615" s="2">
        <v>0.850221792567568</v>
      </c>
    </row>
    <row r="6616" hidden="1" spans="1:27">
      <c r="A6616" s="2" t="s">
        <v>5298</v>
      </c>
      <c r="B6616" s="2" t="s">
        <v>4299</v>
      </c>
      <c r="C6616" s="2">
        <v>17</v>
      </c>
      <c r="D6616" s="2" t="s">
        <v>4300</v>
      </c>
      <c r="E6616" s="2">
        <v>64230397</v>
      </c>
      <c r="F6616" s="2" t="s">
        <v>4301</v>
      </c>
      <c r="G6616" s="2">
        <v>17</v>
      </c>
      <c r="H6616" s="2">
        <v>64210580</v>
      </c>
      <c r="I6616" s="2" t="s">
        <v>38</v>
      </c>
      <c r="J6616" s="2" t="s">
        <v>32</v>
      </c>
      <c r="K6616" s="2">
        <v>0.0398773</v>
      </c>
      <c r="L6616" s="2">
        <v>0.0523</v>
      </c>
      <c r="M6616" s="2">
        <v>0.0293</v>
      </c>
      <c r="N6616" s="2">
        <v>0.07426408</v>
      </c>
      <c r="O6616" s="2">
        <v>-1.8883</v>
      </c>
      <c r="P6616" s="2">
        <v>0.033736</v>
      </c>
      <c r="Q6616" s="2">
        <v>0</v>
      </c>
      <c r="R6616" s="2">
        <v>-0.0276969</v>
      </c>
      <c r="S6616" s="2">
        <f t="shared" si="103"/>
        <v>0.972683142386207</v>
      </c>
      <c r="T6616" s="2">
        <v>0.94353207404789</v>
      </c>
      <c r="U6616" s="2">
        <v>1.00273485290579</v>
      </c>
      <c r="V6616" s="2">
        <v>0.0155245</v>
      </c>
      <c r="W6616" s="2">
        <v>0.07441132</v>
      </c>
      <c r="X6616" s="2">
        <v>0.2517099</v>
      </c>
      <c r="Y6616" s="2">
        <v>0.02710444</v>
      </c>
      <c r="Z6616" s="2">
        <v>20</v>
      </c>
      <c r="AA6616" s="2">
        <v>0.61231264056338</v>
      </c>
    </row>
    <row r="6617" hidden="1" spans="1:27">
      <c r="A6617" s="2" t="s">
        <v>5298</v>
      </c>
      <c r="B6617" s="2" t="s">
        <v>4302</v>
      </c>
      <c r="C6617" s="2">
        <v>17</v>
      </c>
      <c r="D6617" s="2" t="s">
        <v>4303</v>
      </c>
      <c r="E6617" s="2">
        <v>64552796</v>
      </c>
      <c r="F6617" s="2" t="s">
        <v>5361</v>
      </c>
      <c r="G6617" s="2">
        <v>17</v>
      </c>
      <c r="H6617" s="2">
        <v>64307611</v>
      </c>
      <c r="I6617" s="2" t="s">
        <v>32</v>
      </c>
      <c r="J6617" s="2" t="s">
        <v>38</v>
      </c>
      <c r="K6617" s="2">
        <v>0.42229</v>
      </c>
      <c r="L6617" s="2">
        <v>-0.0049</v>
      </c>
      <c r="M6617" s="2">
        <v>0.0066</v>
      </c>
      <c r="N6617" s="2">
        <v>0.4578303</v>
      </c>
      <c r="O6617" s="2">
        <v>0.0762</v>
      </c>
      <c r="P6617" s="2">
        <v>0.00853636</v>
      </c>
      <c r="Q6617" s="6">
        <v>4.395996e-19</v>
      </c>
      <c r="R6617" s="2">
        <v>-0.0643045</v>
      </c>
      <c r="S6617" s="2">
        <f t="shared" si="103"/>
        <v>0.937719420489988</v>
      </c>
      <c r="T6617" s="2">
        <v>0.79084414027608</v>
      </c>
      <c r="U6617" s="2">
        <v>1.11187232323314</v>
      </c>
      <c r="V6617" s="2">
        <v>0.0869132</v>
      </c>
      <c r="W6617" s="2">
        <v>0.4593791</v>
      </c>
      <c r="X6617" s="2">
        <v>0.4603648</v>
      </c>
      <c r="Y6617" s="2">
        <v>0.1306063</v>
      </c>
      <c r="Z6617" s="2">
        <v>20</v>
      </c>
      <c r="AA6617" s="2">
        <v>0.88231562907489</v>
      </c>
    </row>
    <row r="6618" hidden="1" spans="1:27">
      <c r="A6618" s="2" t="s">
        <v>5298</v>
      </c>
      <c r="B6618" s="2" t="s">
        <v>4305</v>
      </c>
      <c r="C6618" s="2">
        <v>17</v>
      </c>
      <c r="D6618" s="2" t="s">
        <v>4306</v>
      </c>
      <c r="E6618" s="2">
        <v>66037616</v>
      </c>
      <c r="F6618" s="2" t="s">
        <v>4307</v>
      </c>
      <c r="G6618" s="2">
        <v>17</v>
      </c>
      <c r="H6618" s="2">
        <v>66879927</v>
      </c>
      <c r="I6618" s="2" t="s">
        <v>37</v>
      </c>
      <c r="J6618" s="2" t="s">
        <v>38</v>
      </c>
      <c r="K6618" s="2">
        <v>0.0511247</v>
      </c>
      <c r="L6618" s="2">
        <v>0.0159</v>
      </c>
      <c r="M6618" s="2">
        <v>0.0148</v>
      </c>
      <c r="N6618" s="2">
        <v>0.2826773</v>
      </c>
      <c r="O6618" s="2">
        <v>0.114</v>
      </c>
      <c r="P6618" s="2">
        <v>0.0151511</v>
      </c>
      <c r="Q6618" s="6">
        <v>5.303995e-14</v>
      </c>
      <c r="R6618" s="2">
        <v>0.139474</v>
      </c>
      <c r="S6618" s="2">
        <f t="shared" si="103"/>
        <v>1.14966891393771</v>
      </c>
      <c r="T6618" s="2">
        <v>0.889085066672931</v>
      </c>
      <c r="U6618" s="2">
        <v>1.48662783935943</v>
      </c>
      <c r="V6618" s="2">
        <v>0.131141</v>
      </c>
      <c r="W6618" s="2">
        <v>0.2875381</v>
      </c>
      <c r="X6618" s="2">
        <v>0.5471868</v>
      </c>
      <c r="Y6618" s="2">
        <v>0.6547965</v>
      </c>
      <c r="Z6618" s="2">
        <v>6</v>
      </c>
      <c r="AA6618" s="2">
        <v>0.850221792567568</v>
      </c>
    </row>
    <row r="6619" hidden="1" spans="1:27">
      <c r="A6619" s="2" t="s">
        <v>5298</v>
      </c>
      <c r="B6619" s="2" t="s">
        <v>4308</v>
      </c>
      <c r="C6619" s="2">
        <v>17</v>
      </c>
      <c r="D6619" s="2" t="s">
        <v>4309</v>
      </c>
      <c r="E6619" s="2">
        <v>66564381</v>
      </c>
      <c r="F6619" s="2" t="s">
        <v>4310</v>
      </c>
      <c r="G6619" s="2">
        <v>17</v>
      </c>
      <c r="H6619" s="2">
        <v>66509143</v>
      </c>
      <c r="I6619" s="2" t="s">
        <v>37</v>
      </c>
      <c r="J6619" s="2" t="s">
        <v>38</v>
      </c>
      <c r="K6619" s="2">
        <v>0.251534</v>
      </c>
      <c r="L6619" s="2">
        <v>0.0073</v>
      </c>
      <c r="M6619" s="2">
        <v>0.0076</v>
      </c>
      <c r="N6619" s="2">
        <v>0.3367904</v>
      </c>
      <c r="O6619" s="2">
        <v>-0.1576</v>
      </c>
      <c r="P6619" s="2">
        <v>0.00986186</v>
      </c>
      <c r="Q6619" s="6">
        <v>1.740013e-57</v>
      </c>
      <c r="R6619" s="2">
        <v>-0.0463198</v>
      </c>
      <c r="S6619" s="2">
        <f t="shared" si="103"/>
        <v>0.954736588603045</v>
      </c>
      <c r="T6619" s="2">
        <v>0.868482204010226</v>
      </c>
      <c r="U6619" s="2">
        <v>1.04955743411715</v>
      </c>
      <c r="V6619" s="2">
        <v>0.0483104</v>
      </c>
      <c r="W6619" s="2">
        <v>0.3376615</v>
      </c>
      <c r="X6619" s="2">
        <v>0.1870112</v>
      </c>
      <c r="Y6619" s="2">
        <v>0.835448</v>
      </c>
      <c r="Z6619" s="2">
        <v>20</v>
      </c>
      <c r="AA6619" s="2">
        <v>0.861848771304348</v>
      </c>
    </row>
    <row r="6620" hidden="1" spans="1:27">
      <c r="A6620" s="2" t="s">
        <v>5298</v>
      </c>
      <c r="B6620" s="2" t="s">
        <v>4311</v>
      </c>
      <c r="C6620" s="2">
        <v>17</v>
      </c>
      <c r="D6620" s="2" t="s">
        <v>4312</v>
      </c>
      <c r="E6620" s="2">
        <v>72471736</v>
      </c>
      <c r="F6620" s="2" t="s">
        <v>4313</v>
      </c>
      <c r="G6620" s="2">
        <v>17</v>
      </c>
      <c r="H6620" s="2">
        <v>72469966</v>
      </c>
      <c r="I6620" s="2" t="s">
        <v>32</v>
      </c>
      <c r="J6620" s="2" t="s">
        <v>33</v>
      </c>
      <c r="K6620" s="2">
        <v>0.200409</v>
      </c>
      <c r="L6620" s="2">
        <v>0.0075</v>
      </c>
      <c r="M6620" s="2">
        <v>0.0081</v>
      </c>
      <c r="N6620" s="2">
        <v>0.3544845</v>
      </c>
      <c r="O6620" s="2">
        <v>-0.6849</v>
      </c>
      <c r="P6620" s="2">
        <v>0.007456</v>
      </c>
      <c r="Q6620" s="2">
        <v>0</v>
      </c>
      <c r="R6620" s="2">
        <v>-0.0109505</v>
      </c>
      <c r="S6620" s="2">
        <f t="shared" si="103"/>
        <v>0.989109238470911</v>
      </c>
      <c r="T6620" s="2">
        <v>0.966444296733834</v>
      </c>
      <c r="U6620" s="2">
        <v>1.01230571584401</v>
      </c>
      <c r="V6620" s="2">
        <v>0.0118271</v>
      </c>
      <c r="W6620" s="2">
        <v>0.3545089</v>
      </c>
      <c r="X6620" s="2">
        <v>0.4439604</v>
      </c>
      <c r="Y6620" s="2">
        <v>0.7553903</v>
      </c>
      <c r="Z6620" s="2">
        <v>20</v>
      </c>
      <c r="AA6620" s="2">
        <v>0.867136826420455</v>
      </c>
    </row>
    <row r="6621" hidden="1" spans="1:27">
      <c r="A6621" s="2" t="s">
        <v>5298</v>
      </c>
      <c r="B6621" s="2" t="s">
        <v>4314</v>
      </c>
      <c r="C6621" s="2">
        <v>17</v>
      </c>
      <c r="D6621" s="2" t="s">
        <v>4315</v>
      </c>
      <c r="E6621" s="2">
        <v>73127086</v>
      </c>
      <c r="F6621" s="2" t="s">
        <v>4316</v>
      </c>
      <c r="G6621" s="2">
        <v>17</v>
      </c>
      <c r="H6621" s="2">
        <v>73127348</v>
      </c>
      <c r="I6621" s="2" t="s">
        <v>32</v>
      </c>
      <c r="J6621" s="2" t="s">
        <v>33</v>
      </c>
      <c r="K6621" s="2">
        <v>0.0245399</v>
      </c>
      <c r="L6621" s="2">
        <v>-0.004</v>
      </c>
      <c r="M6621" s="2">
        <v>0.0273</v>
      </c>
      <c r="N6621" s="2">
        <v>0.8835108</v>
      </c>
      <c r="O6621" s="2">
        <v>-1.4225</v>
      </c>
      <c r="P6621" s="2">
        <v>0.01982</v>
      </c>
      <c r="Q6621" s="2">
        <v>0</v>
      </c>
      <c r="R6621" s="2">
        <v>0.00281195</v>
      </c>
      <c r="S6621" s="2">
        <f t="shared" si="103"/>
        <v>1.00281590723972</v>
      </c>
      <c r="T6621" s="2">
        <v>0.965795093306799</v>
      </c>
      <c r="U6621" s="2">
        <v>1.04125580134167</v>
      </c>
      <c r="V6621" s="2">
        <v>0.0191916</v>
      </c>
      <c r="W6621" s="2">
        <v>0.883511</v>
      </c>
      <c r="X6621" s="2">
        <v>0.1070083</v>
      </c>
      <c r="Y6621" s="2">
        <v>0.9674129</v>
      </c>
      <c r="Z6621" s="2">
        <v>20</v>
      </c>
      <c r="AA6621" s="2">
        <v>0.975885787042976</v>
      </c>
    </row>
    <row r="6622" hidden="1" spans="1:27">
      <c r="A6622" s="2" t="s">
        <v>5298</v>
      </c>
      <c r="B6622" s="2" t="s">
        <v>4317</v>
      </c>
      <c r="C6622" s="2">
        <v>17</v>
      </c>
      <c r="D6622" s="2" t="s">
        <v>4318</v>
      </c>
      <c r="E6622" s="2">
        <v>73847184</v>
      </c>
      <c r="F6622" s="2" t="s">
        <v>4319</v>
      </c>
      <c r="G6622" s="2">
        <v>17</v>
      </c>
      <c r="H6622" s="2">
        <v>73838108</v>
      </c>
      <c r="I6622" s="2" t="s">
        <v>32</v>
      </c>
      <c r="J6622" s="2" t="s">
        <v>33</v>
      </c>
      <c r="K6622" s="2">
        <v>0.253579</v>
      </c>
      <c r="L6622" s="2">
        <v>0.0044</v>
      </c>
      <c r="M6622" s="2">
        <v>0.0083</v>
      </c>
      <c r="N6622" s="2">
        <v>0.5960284</v>
      </c>
      <c r="O6622" s="2">
        <v>-0.0572</v>
      </c>
      <c r="P6622" s="2">
        <v>0.00887346</v>
      </c>
      <c r="Q6622" s="6">
        <v>1.147002e-10</v>
      </c>
      <c r="R6622" s="2">
        <v>-0.0769231</v>
      </c>
      <c r="S6622" s="2">
        <f t="shared" si="103"/>
        <v>0.925961057273984</v>
      </c>
      <c r="T6622" s="2">
        <v>0.696080962487444</v>
      </c>
      <c r="U6622" s="2">
        <v>1.23175884098887</v>
      </c>
      <c r="V6622" s="2">
        <v>0.145595</v>
      </c>
      <c r="W6622" s="2">
        <v>0.5972655</v>
      </c>
      <c r="X6622" s="2">
        <v>0.5972655</v>
      </c>
      <c r="Y6622" s="2">
        <v>0.1117945</v>
      </c>
      <c r="Z6622" s="2">
        <v>13</v>
      </c>
      <c r="AA6622" s="2">
        <v>0.910605302912621</v>
      </c>
    </row>
    <row r="6623" hidden="1" spans="1:27">
      <c r="A6623" s="2" t="s">
        <v>5298</v>
      </c>
      <c r="B6623" s="2" t="s">
        <v>4320</v>
      </c>
      <c r="C6623" s="2">
        <v>17</v>
      </c>
      <c r="D6623" s="2" t="s">
        <v>4321</v>
      </c>
      <c r="E6623" s="2">
        <v>74343081</v>
      </c>
      <c r="F6623" s="2" t="s">
        <v>4322</v>
      </c>
      <c r="G6623" s="2">
        <v>17</v>
      </c>
      <c r="H6623" s="2">
        <v>74307737</v>
      </c>
      <c r="I6623" s="2" t="s">
        <v>38</v>
      </c>
      <c r="J6623" s="2" t="s">
        <v>37</v>
      </c>
      <c r="K6623" s="2">
        <v>0.148262</v>
      </c>
      <c r="L6623" s="2">
        <v>0.0066</v>
      </c>
      <c r="M6623" s="2">
        <v>0.0094</v>
      </c>
      <c r="N6623" s="2">
        <v>0.4825996</v>
      </c>
      <c r="O6623" s="2">
        <v>0.101</v>
      </c>
      <c r="P6623" s="2">
        <v>0.0120243</v>
      </c>
      <c r="Q6623" s="6">
        <v>4.476958e-17</v>
      </c>
      <c r="R6623" s="2">
        <v>0.0653465</v>
      </c>
      <c r="S6623" s="2">
        <f t="shared" si="103"/>
        <v>1.0675288590563</v>
      </c>
      <c r="T6623" s="2">
        <v>0.888957773030168</v>
      </c>
      <c r="U6623" s="2">
        <v>1.28197075214659</v>
      </c>
      <c r="V6623" s="2">
        <v>0.0933939</v>
      </c>
      <c r="W6623" s="2">
        <v>0.4841225</v>
      </c>
      <c r="X6623" s="2">
        <v>0.4841225</v>
      </c>
      <c r="Y6623" s="2">
        <v>0.03499385</v>
      </c>
      <c r="Z6623" s="2">
        <v>9</v>
      </c>
      <c r="AA6623" s="2">
        <v>0.889710720384205</v>
      </c>
    </row>
    <row r="6624" hidden="1" spans="1:27">
      <c r="A6624" s="2" t="s">
        <v>5298</v>
      </c>
      <c r="B6624" s="2" t="s">
        <v>4323</v>
      </c>
      <c r="C6624" s="2">
        <v>17</v>
      </c>
      <c r="D6624" s="2" t="s">
        <v>4324</v>
      </c>
      <c r="E6624" s="2">
        <v>74378303</v>
      </c>
      <c r="F6624" s="2" t="s">
        <v>5268</v>
      </c>
      <c r="G6624" s="2">
        <v>17</v>
      </c>
      <c r="H6624" s="2">
        <v>74849018</v>
      </c>
      <c r="I6624" s="2" t="s">
        <v>37</v>
      </c>
      <c r="J6624" s="2" t="s">
        <v>38</v>
      </c>
      <c r="K6624" s="2">
        <v>0.0122699</v>
      </c>
      <c r="L6624" s="2">
        <v>0.0015</v>
      </c>
      <c r="M6624" s="2">
        <v>0.0259</v>
      </c>
      <c r="N6624" s="2">
        <v>0.9538163</v>
      </c>
      <c r="O6624" s="2">
        <v>-0.2838</v>
      </c>
      <c r="P6624" s="2">
        <v>0.0372842</v>
      </c>
      <c r="Q6624" s="6">
        <v>2.703e-14</v>
      </c>
      <c r="R6624" s="2">
        <v>-0.00528541</v>
      </c>
      <c r="S6624" s="2">
        <f t="shared" si="103"/>
        <v>0.994728533203436</v>
      </c>
      <c r="T6624" s="2">
        <v>0.83180017107909</v>
      </c>
      <c r="U6624" s="2">
        <v>1.18957039102962</v>
      </c>
      <c r="V6624" s="2">
        <v>0.0912641</v>
      </c>
      <c r="W6624" s="2">
        <v>0.9538176</v>
      </c>
      <c r="X6624" s="2">
        <v>0.7906074</v>
      </c>
      <c r="Y6624" s="2">
        <v>0.7450866</v>
      </c>
      <c r="Z6624" s="2">
        <v>5</v>
      </c>
      <c r="AA6624" s="2">
        <v>0.98843411299639</v>
      </c>
    </row>
    <row r="6625" hidden="1" spans="1:27">
      <c r="A6625" s="2" t="s">
        <v>5298</v>
      </c>
      <c r="B6625" s="2" t="s">
        <v>4326</v>
      </c>
      <c r="C6625" s="2">
        <v>17</v>
      </c>
      <c r="D6625" s="2" t="s">
        <v>4327</v>
      </c>
      <c r="E6625" s="2">
        <v>74687866</v>
      </c>
      <c r="F6625" s="2" t="s">
        <v>4328</v>
      </c>
      <c r="G6625" s="2">
        <v>17</v>
      </c>
      <c r="H6625" s="2">
        <v>74684858</v>
      </c>
      <c r="I6625" s="2" t="s">
        <v>38</v>
      </c>
      <c r="J6625" s="2" t="s">
        <v>37</v>
      </c>
      <c r="K6625" s="2">
        <v>0.472393</v>
      </c>
      <c r="L6625" s="2">
        <v>-0.0016</v>
      </c>
      <c r="M6625" s="2">
        <v>0.0065</v>
      </c>
      <c r="N6625" s="2">
        <v>0.8055631</v>
      </c>
      <c r="O6625" s="2">
        <v>-0.2843</v>
      </c>
      <c r="P6625" s="2">
        <v>0.008055</v>
      </c>
      <c r="Q6625" s="6">
        <v>7.04418e-273</v>
      </c>
      <c r="R6625" s="2">
        <v>0.00562786</v>
      </c>
      <c r="S6625" s="2">
        <f t="shared" si="103"/>
        <v>1.00564372615429</v>
      </c>
      <c r="T6625" s="2">
        <v>0.961572809414701</v>
      </c>
      <c r="U6625" s="2">
        <v>1.0517345062711</v>
      </c>
      <c r="V6625" s="2">
        <v>0.0228637</v>
      </c>
      <c r="W6625" s="2">
        <v>0.8055678</v>
      </c>
      <c r="X6625" s="2">
        <v>0.7650344</v>
      </c>
      <c r="Y6625" s="2">
        <v>0.2336185</v>
      </c>
      <c r="Z6625" s="2">
        <v>20</v>
      </c>
      <c r="AA6625" s="2">
        <v>0.96470511488178</v>
      </c>
    </row>
    <row r="6626" hidden="1" spans="1:27">
      <c r="A6626" s="2" t="s">
        <v>5298</v>
      </c>
      <c r="B6626" s="2" t="s">
        <v>4329</v>
      </c>
      <c r="C6626" s="2">
        <v>17</v>
      </c>
      <c r="D6626" s="2" t="s">
        <v>4330</v>
      </c>
      <c r="E6626" s="2">
        <v>76885264</v>
      </c>
      <c r="F6626" s="2" t="s">
        <v>4331</v>
      </c>
      <c r="G6626" s="2">
        <v>17</v>
      </c>
      <c r="H6626" s="2">
        <v>76861940</v>
      </c>
      <c r="I6626" s="2" t="s">
        <v>33</v>
      </c>
      <c r="J6626" s="2" t="s">
        <v>38</v>
      </c>
      <c r="K6626" s="2">
        <v>0.242331</v>
      </c>
      <c r="L6626" s="2">
        <v>-0.0059</v>
      </c>
      <c r="M6626" s="2">
        <v>0.008</v>
      </c>
      <c r="N6626" s="2">
        <v>0.4608183</v>
      </c>
      <c r="O6626" s="2">
        <v>-0.0816</v>
      </c>
      <c r="P6626" s="2">
        <v>0.00988651</v>
      </c>
      <c r="Q6626" s="6">
        <v>1.535983e-16</v>
      </c>
      <c r="R6626" s="2">
        <v>0.0723039</v>
      </c>
      <c r="S6626" s="2">
        <f t="shared" si="103"/>
        <v>1.07498198145291</v>
      </c>
      <c r="T6626" s="2">
        <v>0.886372038943372</v>
      </c>
      <c r="U6626" s="2">
        <v>1.30372598601596</v>
      </c>
      <c r="V6626" s="2">
        <v>0.0984298</v>
      </c>
      <c r="W6626" s="2">
        <v>0.4625994</v>
      </c>
      <c r="X6626" s="2">
        <v>0.5186821</v>
      </c>
      <c r="Y6626" s="2">
        <v>0.2821012</v>
      </c>
      <c r="Z6626" s="2">
        <v>14</v>
      </c>
      <c r="AA6626" s="2">
        <v>0.88231562907489</v>
      </c>
    </row>
    <row r="6627" hidden="1" spans="1:27">
      <c r="A6627" s="2" t="s">
        <v>5298</v>
      </c>
      <c r="B6627" s="2" t="s">
        <v>4332</v>
      </c>
      <c r="C6627" s="2">
        <v>17</v>
      </c>
      <c r="D6627" s="2" t="s">
        <v>4333</v>
      </c>
      <c r="E6627" s="2">
        <v>76971675</v>
      </c>
      <c r="F6627" s="2" t="s">
        <v>4334</v>
      </c>
      <c r="G6627" s="2">
        <v>17</v>
      </c>
      <c r="H6627" s="2">
        <v>76971526</v>
      </c>
      <c r="I6627" s="2" t="s">
        <v>38</v>
      </c>
      <c r="J6627" s="2" t="s">
        <v>37</v>
      </c>
      <c r="K6627" s="2">
        <v>0.189162</v>
      </c>
      <c r="L6627" s="2">
        <v>0.0218</v>
      </c>
      <c r="M6627" s="2">
        <v>0.0092</v>
      </c>
      <c r="N6627" s="2">
        <v>0.01780901</v>
      </c>
      <c r="O6627" s="2">
        <v>0.1991</v>
      </c>
      <c r="P6627" s="2">
        <v>0.0104424</v>
      </c>
      <c r="Q6627" s="6">
        <v>4.791043e-81</v>
      </c>
      <c r="R6627" s="2">
        <v>0.109493</v>
      </c>
      <c r="S6627" s="2">
        <f t="shared" si="103"/>
        <v>1.11571226092199</v>
      </c>
      <c r="T6627" s="2">
        <v>1.01839589355362</v>
      </c>
      <c r="U6627" s="2">
        <v>1.22232803279279</v>
      </c>
      <c r="V6627" s="2">
        <v>0.0465634</v>
      </c>
      <c r="W6627" s="2">
        <v>0.01869913</v>
      </c>
      <c r="X6627" s="2">
        <v>0.1472717</v>
      </c>
      <c r="Y6627" s="2">
        <v>0.1826819</v>
      </c>
      <c r="Z6627" s="2">
        <v>20</v>
      </c>
      <c r="AA6627" s="2">
        <v>0.40249877325</v>
      </c>
    </row>
    <row r="6628" hidden="1" spans="1:27">
      <c r="A6628" s="2" t="s">
        <v>5298</v>
      </c>
      <c r="B6628" s="2" t="s">
        <v>4335</v>
      </c>
      <c r="C6628" s="2">
        <v>17</v>
      </c>
      <c r="D6628" s="2" t="s">
        <v>4336</v>
      </c>
      <c r="E6628" s="2">
        <v>77077794</v>
      </c>
      <c r="F6628" s="2" t="s">
        <v>4337</v>
      </c>
      <c r="G6628" s="2">
        <v>17</v>
      </c>
      <c r="H6628" s="2">
        <v>77071040</v>
      </c>
      <c r="I6628" s="2" t="s">
        <v>32</v>
      </c>
      <c r="J6628" s="2" t="s">
        <v>38</v>
      </c>
      <c r="K6628" s="2">
        <v>0.113497</v>
      </c>
      <c r="L6628" s="2">
        <v>0.0345</v>
      </c>
      <c r="M6628" s="2">
        <v>0.01</v>
      </c>
      <c r="N6628" s="2">
        <v>0.0005605866</v>
      </c>
      <c r="O6628" s="2">
        <v>0.6103</v>
      </c>
      <c r="P6628" s="2">
        <v>0.009574</v>
      </c>
      <c r="Q6628" s="2">
        <v>0</v>
      </c>
      <c r="R6628" s="2">
        <v>0.0565296</v>
      </c>
      <c r="S6628" s="2">
        <f t="shared" si="103"/>
        <v>1.05815793581157</v>
      </c>
      <c r="T6628" s="2">
        <v>1.02466648176733</v>
      </c>
      <c r="U6628" s="2">
        <v>1.09274406555172</v>
      </c>
      <c r="V6628" s="2">
        <v>0.0164094</v>
      </c>
      <c r="W6628" s="2">
        <v>0.0005711474</v>
      </c>
      <c r="X6628" s="2">
        <v>0.02862308</v>
      </c>
      <c r="Y6628" s="2">
        <v>0.379296</v>
      </c>
      <c r="Z6628" s="2">
        <v>20</v>
      </c>
      <c r="AA6628" s="2">
        <v>0.0546397679333333</v>
      </c>
    </row>
    <row r="6629" hidden="1" spans="1:27">
      <c r="A6629" s="2" t="s">
        <v>5298</v>
      </c>
      <c r="B6629" s="2" t="s">
        <v>4338</v>
      </c>
      <c r="C6629" s="2">
        <v>17</v>
      </c>
      <c r="D6629" s="2" t="s">
        <v>4339</v>
      </c>
      <c r="E6629" s="2">
        <v>77710362</v>
      </c>
      <c r="F6629" s="2" t="s">
        <v>4340</v>
      </c>
      <c r="G6629" s="2">
        <v>17</v>
      </c>
      <c r="H6629" s="2">
        <v>77707018</v>
      </c>
      <c r="I6629" s="2" t="s">
        <v>37</v>
      </c>
      <c r="J6629" s="2" t="s">
        <v>38</v>
      </c>
      <c r="K6629" s="2">
        <v>0.320041</v>
      </c>
      <c r="L6629" s="2">
        <v>-0.0018</v>
      </c>
      <c r="M6629" s="2">
        <v>0.0078</v>
      </c>
      <c r="N6629" s="2">
        <v>0.8174941</v>
      </c>
      <c r="O6629" s="2">
        <v>0.9451</v>
      </c>
      <c r="P6629" s="2">
        <v>0.005598</v>
      </c>
      <c r="Q6629" s="2">
        <v>0</v>
      </c>
      <c r="R6629" s="2">
        <v>-0.00190456</v>
      </c>
      <c r="S6629" s="2">
        <f t="shared" si="103"/>
        <v>0.998097252523528</v>
      </c>
      <c r="T6629" s="2">
        <v>0.982081838014296</v>
      </c>
      <c r="U6629" s="2">
        <v>1.0143738402792</v>
      </c>
      <c r="V6629" s="2">
        <v>0.0082531</v>
      </c>
      <c r="W6629" s="2">
        <v>0.8174943</v>
      </c>
      <c r="X6629" s="2">
        <v>0.967036</v>
      </c>
      <c r="Y6629" s="2">
        <v>0.6717665</v>
      </c>
      <c r="Z6629" s="2">
        <v>20</v>
      </c>
      <c r="AA6629" s="2">
        <v>0.967970663129617</v>
      </c>
    </row>
    <row r="6630" hidden="1" spans="1:27">
      <c r="A6630" s="2" t="s">
        <v>5298</v>
      </c>
      <c r="B6630" s="2" t="s">
        <v>4341</v>
      </c>
      <c r="C6630" s="2">
        <v>17</v>
      </c>
      <c r="D6630" s="2" t="s">
        <v>4342</v>
      </c>
      <c r="E6630" s="2">
        <v>78084518</v>
      </c>
      <c r="F6630" s="2" t="s">
        <v>4343</v>
      </c>
      <c r="G6630" s="2">
        <v>17</v>
      </c>
      <c r="H6630" s="2">
        <v>78075462</v>
      </c>
      <c r="I6630" s="2" t="s">
        <v>38</v>
      </c>
      <c r="J6630" s="2" t="s">
        <v>33</v>
      </c>
      <c r="K6630" s="2">
        <v>0.245399</v>
      </c>
      <c r="L6630" s="2">
        <v>-0.0064</v>
      </c>
      <c r="M6630" s="2">
        <v>0.008</v>
      </c>
      <c r="N6630" s="2">
        <v>0.4237108</v>
      </c>
      <c r="O6630" s="2">
        <v>-0.342</v>
      </c>
      <c r="P6630" s="2">
        <v>0.009893</v>
      </c>
      <c r="Q6630" s="6">
        <v>7.161737e-262</v>
      </c>
      <c r="R6630" s="2">
        <v>0.0187134</v>
      </c>
      <c r="S6630" s="2">
        <f t="shared" si="103"/>
        <v>1.01888959301048</v>
      </c>
      <c r="T6630" s="2">
        <v>0.973218288617059</v>
      </c>
      <c r="U6630" s="2">
        <v>1.06670416584573</v>
      </c>
      <c r="V6630" s="2">
        <v>0.0233981</v>
      </c>
      <c r="W6630" s="2">
        <v>0.4238349</v>
      </c>
      <c r="X6630" s="2">
        <v>0.6130183</v>
      </c>
      <c r="Y6630" s="2">
        <v>0.003040232</v>
      </c>
      <c r="Z6630" s="2">
        <v>20</v>
      </c>
      <c r="AA6630" s="2">
        <v>0.88231562907489</v>
      </c>
    </row>
    <row r="6631" hidden="1" spans="1:27">
      <c r="A6631" s="2" t="s">
        <v>5298</v>
      </c>
      <c r="B6631" s="2" t="s">
        <v>4344</v>
      </c>
      <c r="C6631" s="2">
        <v>17</v>
      </c>
      <c r="D6631" s="2" t="s">
        <v>4345</v>
      </c>
      <c r="E6631" s="2">
        <v>78446139</v>
      </c>
      <c r="F6631" s="2" t="s">
        <v>4346</v>
      </c>
      <c r="G6631" s="2">
        <v>17</v>
      </c>
      <c r="H6631" s="2">
        <v>78624702</v>
      </c>
      <c r="I6631" s="2" t="s">
        <v>38</v>
      </c>
      <c r="J6631" s="2" t="s">
        <v>37</v>
      </c>
      <c r="K6631" s="2">
        <v>0.0848671</v>
      </c>
      <c r="L6631" s="2">
        <v>0.0066</v>
      </c>
      <c r="M6631" s="2">
        <v>0.0114</v>
      </c>
      <c r="N6631" s="2">
        <v>0.5626247</v>
      </c>
      <c r="O6631" s="2">
        <v>0.5015</v>
      </c>
      <c r="P6631" s="2">
        <v>0.009703</v>
      </c>
      <c r="Q6631" s="2">
        <v>0</v>
      </c>
      <c r="R6631" s="2">
        <v>0.0131605</v>
      </c>
      <c r="S6631" s="2">
        <f t="shared" si="103"/>
        <v>1.01324748053038</v>
      </c>
      <c r="T6631" s="2">
        <v>0.969091182433381</v>
      </c>
      <c r="U6631" s="2">
        <v>1.05941574478389</v>
      </c>
      <c r="V6631" s="2">
        <v>0.0227332</v>
      </c>
      <c r="W6631" s="2">
        <v>0.5626492</v>
      </c>
      <c r="X6631" s="2">
        <v>0.2532193</v>
      </c>
      <c r="Y6631" s="2">
        <v>0.527094</v>
      </c>
      <c r="Z6631" s="2">
        <v>20</v>
      </c>
      <c r="AA6631" s="2">
        <v>0.907553111111111</v>
      </c>
    </row>
    <row r="6632" hidden="1" spans="1:27">
      <c r="A6632" s="2" t="s">
        <v>5298</v>
      </c>
      <c r="B6632" s="2" t="s">
        <v>4347</v>
      </c>
      <c r="C6632" s="2">
        <v>17</v>
      </c>
      <c r="D6632" s="2" t="s">
        <v>4348</v>
      </c>
      <c r="E6632" s="2">
        <v>79207484</v>
      </c>
      <c r="F6632" s="2" t="s">
        <v>4349</v>
      </c>
      <c r="G6632" s="2">
        <v>17</v>
      </c>
      <c r="H6632" s="2">
        <v>79205421</v>
      </c>
      <c r="I6632" s="2" t="s">
        <v>32</v>
      </c>
      <c r="J6632" s="2" t="s">
        <v>33</v>
      </c>
      <c r="K6632" s="2">
        <v>0.0194274</v>
      </c>
      <c r="L6632" s="2">
        <v>0.0329</v>
      </c>
      <c r="M6632" s="2">
        <v>0.0273</v>
      </c>
      <c r="N6632" s="2">
        <v>0.2281538</v>
      </c>
      <c r="O6632" s="2">
        <v>-0.2176</v>
      </c>
      <c r="P6632" s="2">
        <v>0.0265481</v>
      </c>
      <c r="Q6632" s="6">
        <v>2.476003e-16</v>
      </c>
      <c r="R6632" s="2">
        <v>-0.151195</v>
      </c>
      <c r="S6632" s="2">
        <f t="shared" si="103"/>
        <v>0.859680044704759</v>
      </c>
      <c r="T6632" s="2">
        <v>0.670495236959519</v>
      </c>
      <c r="U6632" s="2">
        <v>1.10224463728472</v>
      </c>
      <c r="V6632" s="2">
        <v>0.126808</v>
      </c>
      <c r="W6632" s="2">
        <v>0.2331399</v>
      </c>
      <c r="X6632" s="2">
        <v>0.3164928</v>
      </c>
      <c r="Y6632" s="2">
        <v>0.1524126</v>
      </c>
      <c r="Z6632" s="2">
        <v>5</v>
      </c>
      <c r="AA6632" s="2">
        <v>0.825108048879837</v>
      </c>
    </row>
    <row r="6633" hidden="1" spans="1:27">
      <c r="A6633" s="2" t="s">
        <v>5298</v>
      </c>
      <c r="B6633" s="2" t="s">
        <v>4350</v>
      </c>
      <c r="C6633" s="2">
        <v>17</v>
      </c>
      <c r="D6633" s="2" t="s">
        <v>4351</v>
      </c>
      <c r="E6633" s="2">
        <v>79809884</v>
      </c>
      <c r="F6633" s="2" t="s">
        <v>4352</v>
      </c>
      <c r="G6633" s="2">
        <v>17</v>
      </c>
      <c r="H6633" s="2">
        <v>80352303</v>
      </c>
      <c r="I6633" s="2" t="s">
        <v>32</v>
      </c>
      <c r="J6633" s="2" t="s">
        <v>33</v>
      </c>
      <c r="K6633" s="2">
        <v>0.323108</v>
      </c>
      <c r="L6633" s="2">
        <v>0.004</v>
      </c>
      <c r="M6633" s="2">
        <v>0.0072</v>
      </c>
      <c r="N6633" s="2">
        <v>0.5785147</v>
      </c>
      <c r="O6633" s="2">
        <v>0.1273</v>
      </c>
      <c r="P6633" s="2">
        <v>0.00834239</v>
      </c>
      <c r="Q6633" s="6">
        <v>1.425007e-52</v>
      </c>
      <c r="R6633" s="2">
        <v>0.0314218</v>
      </c>
      <c r="S6633" s="2">
        <f t="shared" si="103"/>
        <v>1.03192067624346</v>
      </c>
      <c r="T6633" s="2">
        <v>0.923570697871089</v>
      </c>
      <c r="U6633" s="2">
        <v>1.15298188272252</v>
      </c>
      <c r="V6633" s="2">
        <v>0.0565968</v>
      </c>
      <c r="W6633" s="2">
        <v>0.5787663</v>
      </c>
      <c r="X6633" s="2">
        <v>0.860785</v>
      </c>
      <c r="Y6633" s="2">
        <v>0.4358134</v>
      </c>
      <c r="Z6633" s="2">
        <v>20</v>
      </c>
      <c r="AA6633" s="2">
        <v>0.907553111111111</v>
      </c>
    </row>
    <row r="6634" hidden="1" spans="1:27">
      <c r="A6634" s="2" t="s">
        <v>5298</v>
      </c>
      <c r="B6634" s="2" t="s">
        <v>4353</v>
      </c>
      <c r="C6634" s="2">
        <v>17</v>
      </c>
      <c r="D6634" s="2" t="s">
        <v>4354</v>
      </c>
      <c r="E6634" s="2">
        <v>79915050</v>
      </c>
      <c r="F6634" s="2" t="s">
        <v>5362</v>
      </c>
      <c r="G6634" s="2">
        <v>17</v>
      </c>
      <c r="H6634" s="2">
        <v>79912164</v>
      </c>
      <c r="I6634" s="2" t="s">
        <v>32</v>
      </c>
      <c r="J6634" s="2" t="s">
        <v>33</v>
      </c>
      <c r="K6634" s="2">
        <v>0.0490798</v>
      </c>
      <c r="L6634" s="2">
        <v>0.0196</v>
      </c>
      <c r="M6634" s="2">
        <v>0.016</v>
      </c>
      <c r="N6634" s="2">
        <v>0.2205752</v>
      </c>
      <c r="O6634" s="2">
        <v>-0.2333</v>
      </c>
      <c r="P6634" s="2">
        <v>0.0147923</v>
      </c>
      <c r="Q6634" s="6">
        <v>4.874015e-56</v>
      </c>
      <c r="R6634" s="2">
        <v>-0.084012</v>
      </c>
      <c r="S6634" s="2">
        <f t="shared" si="103"/>
        <v>0.91942022298625</v>
      </c>
      <c r="T6634" s="2">
        <v>0.803453403015162</v>
      </c>
      <c r="U6634" s="2">
        <v>1.05212516776176</v>
      </c>
      <c r="V6634" s="2">
        <v>0.0687878</v>
      </c>
      <c r="W6634" s="2">
        <v>0.2219643</v>
      </c>
      <c r="X6634" s="2">
        <v>0.1593888</v>
      </c>
      <c r="Y6634" s="2">
        <v>0.2930071</v>
      </c>
      <c r="Z6634" s="2">
        <v>19</v>
      </c>
      <c r="AA6634" s="2">
        <v>0.816714796153846</v>
      </c>
    </row>
    <row r="6635" hidden="1" spans="1:27">
      <c r="A6635" s="2" t="s">
        <v>5298</v>
      </c>
      <c r="B6635" s="2" t="s">
        <v>4356</v>
      </c>
      <c r="C6635" s="2">
        <v>17</v>
      </c>
      <c r="D6635" s="2" t="s">
        <v>4357</v>
      </c>
      <c r="E6635" s="2">
        <v>79994299</v>
      </c>
      <c r="F6635" s="2" t="s">
        <v>4358</v>
      </c>
      <c r="G6635" s="2">
        <v>17</v>
      </c>
      <c r="H6635" s="2">
        <v>79998431</v>
      </c>
      <c r="I6635" s="2" t="s">
        <v>33</v>
      </c>
      <c r="J6635" s="2" t="s">
        <v>32</v>
      </c>
      <c r="K6635" s="2">
        <v>0.521472</v>
      </c>
      <c r="L6635" s="2">
        <v>-0.0049</v>
      </c>
      <c r="M6635" s="2">
        <v>0.0071</v>
      </c>
      <c r="N6635" s="2">
        <v>0.4901056</v>
      </c>
      <c r="O6635" s="2">
        <v>-0.0908</v>
      </c>
      <c r="P6635" s="2">
        <v>0.00820829</v>
      </c>
      <c r="Q6635" s="6">
        <v>1.917987e-28</v>
      </c>
      <c r="R6635" s="2">
        <v>0.0539648</v>
      </c>
      <c r="S6635" s="2">
        <f t="shared" si="103"/>
        <v>1.05544744975097</v>
      </c>
      <c r="T6635" s="2">
        <v>0.905205613364242</v>
      </c>
      <c r="U6635" s="2">
        <v>1.23062573048537</v>
      </c>
      <c r="V6635" s="2">
        <v>0.0783459</v>
      </c>
      <c r="W6635" s="2">
        <v>0.4909481</v>
      </c>
      <c r="X6635" s="2">
        <v>0.5188502</v>
      </c>
      <c r="Y6635" s="2">
        <v>0.5721982</v>
      </c>
      <c r="Z6635" s="2">
        <v>18</v>
      </c>
      <c r="AA6635" s="2">
        <v>0.890353703012048</v>
      </c>
    </row>
    <row r="6636" hidden="1" spans="1:27">
      <c r="A6636" s="2" t="s">
        <v>5298</v>
      </c>
      <c r="B6636" s="2" t="s">
        <v>4359</v>
      </c>
      <c r="C6636" s="2">
        <v>17</v>
      </c>
      <c r="D6636" s="2" t="s">
        <v>4360</v>
      </c>
      <c r="E6636" s="2">
        <v>80046192</v>
      </c>
      <c r="F6636" s="2" t="s">
        <v>4361</v>
      </c>
      <c r="G6636" s="2">
        <v>17</v>
      </c>
      <c r="H6636" s="2">
        <v>80055206</v>
      </c>
      <c r="I6636" s="2" t="s">
        <v>33</v>
      </c>
      <c r="J6636" s="2" t="s">
        <v>38</v>
      </c>
      <c r="K6636" s="2">
        <v>0.48364</v>
      </c>
      <c r="L6636" s="2">
        <v>0.0058</v>
      </c>
      <c r="M6636" s="2">
        <v>0.0069</v>
      </c>
      <c r="N6636" s="2">
        <v>0.4005834</v>
      </c>
      <c r="O6636" s="2">
        <v>-0.1535</v>
      </c>
      <c r="P6636" s="2">
        <v>0.00838176</v>
      </c>
      <c r="Q6636" s="6">
        <v>6.447828e-75</v>
      </c>
      <c r="R6636" s="2">
        <v>-0.037785</v>
      </c>
      <c r="S6636" s="2">
        <f t="shared" si="103"/>
        <v>0.962919946425789</v>
      </c>
      <c r="T6636" s="2">
        <v>0.881630663095639</v>
      </c>
      <c r="U6636" s="2">
        <v>1.05170437240573</v>
      </c>
      <c r="V6636" s="2">
        <v>0.0449985</v>
      </c>
      <c r="W6636" s="2">
        <v>0.401079</v>
      </c>
      <c r="X6636" s="2">
        <v>0.2110882</v>
      </c>
      <c r="Y6636" s="2">
        <v>0.8056071</v>
      </c>
      <c r="Z6636" s="2">
        <v>20</v>
      </c>
      <c r="AA6636" s="2">
        <v>0.877915371007371</v>
      </c>
    </row>
    <row r="6637" hidden="1" spans="1:27">
      <c r="A6637" s="2" t="s">
        <v>5298</v>
      </c>
      <c r="B6637" s="2" t="s">
        <v>4362</v>
      </c>
      <c r="C6637" s="2">
        <v>17</v>
      </c>
      <c r="D6637" s="2" t="s">
        <v>4363</v>
      </c>
      <c r="E6637" s="2">
        <v>80274114</v>
      </c>
      <c r="F6637" s="2" t="s">
        <v>4364</v>
      </c>
      <c r="G6637" s="2">
        <v>17</v>
      </c>
      <c r="H6637" s="2">
        <v>80272491</v>
      </c>
      <c r="I6637" s="2" t="s">
        <v>37</v>
      </c>
      <c r="J6637" s="2" t="s">
        <v>38</v>
      </c>
      <c r="K6637" s="2">
        <v>0.0347648</v>
      </c>
      <c r="L6637" s="2">
        <v>0.0337</v>
      </c>
      <c r="M6637" s="2">
        <v>0.0169</v>
      </c>
      <c r="N6637" s="2">
        <v>0.046143</v>
      </c>
      <c r="O6637" s="2">
        <v>-0.4495</v>
      </c>
      <c r="P6637" s="2">
        <v>0.019569</v>
      </c>
      <c r="Q6637" s="6">
        <v>9.293963e-117</v>
      </c>
      <c r="R6637" s="2">
        <v>-0.0749722</v>
      </c>
      <c r="S6637" s="2">
        <f t="shared" si="103"/>
        <v>0.927769277955975</v>
      </c>
      <c r="T6637" s="2">
        <v>0.861620765792427</v>
      </c>
      <c r="U6637" s="2">
        <v>0.998996156188645</v>
      </c>
      <c r="V6637" s="2">
        <v>0.0377387</v>
      </c>
      <c r="W6637" s="2">
        <v>0.04696553</v>
      </c>
      <c r="X6637" s="2">
        <v>0.1202581</v>
      </c>
      <c r="Y6637" s="2">
        <v>0.3752193</v>
      </c>
      <c r="Z6637" s="2">
        <v>20</v>
      </c>
      <c r="AA6637" s="2">
        <v>0.550167637142857</v>
      </c>
    </row>
    <row r="6638" hidden="1" spans="1:27">
      <c r="A6638" s="2" t="s">
        <v>5298</v>
      </c>
      <c r="B6638" s="2" t="s">
        <v>4365</v>
      </c>
      <c r="C6638" s="2">
        <v>17</v>
      </c>
      <c r="D6638" s="2" t="s">
        <v>4366</v>
      </c>
      <c r="E6638" s="2">
        <v>80285425</v>
      </c>
      <c r="F6638" s="2" t="s">
        <v>4367</v>
      </c>
      <c r="G6638" s="2">
        <v>17</v>
      </c>
      <c r="H6638" s="2">
        <v>80289284</v>
      </c>
      <c r="I6638" s="2" t="s">
        <v>33</v>
      </c>
      <c r="J6638" s="2" t="s">
        <v>32</v>
      </c>
      <c r="K6638" s="2">
        <v>0.496933</v>
      </c>
      <c r="L6638" s="2">
        <v>-0.0053</v>
      </c>
      <c r="M6638" s="2">
        <v>0.0068</v>
      </c>
      <c r="N6638" s="2">
        <v>0.4357372</v>
      </c>
      <c r="O6638" s="2">
        <v>0.1848</v>
      </c>
      <c r="P6638" s="2">
        <v>0.00811761</v>
      </c>
      <c r="Q6638" s="6">
        <v>1.011995e-114</v>
      </c>
      <c r="R6638" s="2">
        <v>-0.0286797</v>
      </c>
      <c r="S6638" s="2">
        <f t="shared" si="103"/>
        <v>0.971727658995317</v>
      </c>
      <c r="T6638" s="2">
        <v>0.904074802395954</v>
      </c>
      <c r="U6638" s="2">
        <v>1.04444304913054</v>
      </c>
      <c r="V6638" s="2">
        <v>0.0368181</v>
      </c>
      <c r="W6638" s="2">
        <v>0.436006</v>
      </c>
      <c r="X6638" s="2">
        <v>0.02379027</v>
      </c>
      <c r="Y6638" s="2">
        <v>0.4479299</v>
      </c>
      <c r="Z6638" s="2">
        <v>20</v>
      </c>
      <c r="AA6638" s="2">
        <v>0.88231562907489</v>
      </c>
    </row>
    <row r="6639" hidden="1" spans="1:27">
      <c r="A6639" s="2" t="s">
        <v>5298</v>
      </c>
      <c r="B6639" s="2" t="s">
        <v>4368</v>
      </c>
      <c r="C6639" s="2">
        <v>18</v>
      </c>
      <c r="D6639" s="2" t="s">
        <v>4369</v>
      </c>
      <c r="E6639" s="2">
        <v>408730</v>
      </c>
      <c r="F6639" s="2" t="s">
        <v>4370</v>
      </c>
      <c r="G6639" s="2">
        <v>18</v>
      </c>
      <c r="H6639" s="2">
        <v>401573</v>
      </c>
      <c r="I6639" s="2" t="s">
        <v>32</v>
      </c>
      <c r="J6639" s="2" t="s">
        <v>33</v>
      </c>
      <c r="K6639" s="2">
        <v>0.266871</v>
      </c>
      <c r="L6639" s="2">
        <v>-0.0027</v>
      </c>
      <c r="M6639" s="2">
        <v>0.0075</v>
      </c>
      <c r="N6639" s="2">
        <v>0.7188471</v>
      </c>
      <c r="O6639" s="2">
        <v>-0.1313</v>
      </c>
      <c r="P6639" s="2">
        <v>0.0100662</v>
      </c>
      <c r="Q6639" s="6">
        <v>6.903024e-39</v>
      </c>
      <c r="R6639" s="2">
        <v>0.0205636</v>
      </c>
      <c r="S6639" s="2">
        <f t="shared" si="103"/>
        <v>1.02077648756335</v>
      </c>
      <c r="T6639" s="2">
        <v>0.912619459110768</v>
      </c>
      <c r="U6639" s="2">
        <v>1.1417515013075</v>
      </c>
      <c r="V6639" s="2">
        <v>0.0571428</v>
      </c>
      <c r="W6639" s="2">
        <v>0.7189496</v>
      </c>
      <c r="X6639" s="2">
        <v>0.45722</v>
      </c>
      <c r="Y6639" s="2">
        <v>0.6527706</v>
      </c>
      <c r="Z6639" s="2">
        <v>20</v>
      </c>
      <c r="AA6639" s="2">
        <v>0.94531801875</v>
      </c>
    </row>
    <row r="6640" hidden="1" spans="1:27">
      <c r="A6640" s="2" t="s">
        <v>5298</v>
      </c>
      <c r="B6640" s="2" t="s">
        <v>4371</v>
      </c>
      <c r="C6640" s="2">
        <v>18</v>
      </c>
      <c r="D6640" s="2" t="s">
        <v>4372</v>
      </c>
      <c r="E6640" s="2">
        <v>9368592</v>
      </c>
      <c r="F6640" s="2" t="s">
        <v>4373</v>
      </c>
      <c r="G6640" s="2">
        <v>18</v>
      </c>
      <c r="H6640" s="2">
        <v>9404819</v>
      </c>
      <c r="I6640" s="2" t="s">
        <v>32</v>
      </c>
      <c r="J6640" s="2" t="s">
        <v>33</v>
      </c>
      <c r="K6640" s="2">
        <v>0.0705521</v>
      </c>
      <c r="L6640" s="2">
        <v>0.0139</v>
      </c>
      <c r="M6640" s="2">
        <v>0.0125</v>
      </c>
      <c r="N6640" s="2">
        <v>0.2661382</v>
      </c>
      <c r="O6640" s="2">
        <v>0.1735</v>
      </c>
      <c r="P6640" s="2">
        <v>0.0148206</v>
      </c>
      <c r="Q6640" s="6">
        <v>1.178003e-31</v>
      </c>
      <c r="R6640" s="2">
        <v>0.0801153</v>
      </c>
      <c r="S6640" s="2">
        <f t="shared" si="103"/>
        <v>1.0834119778748</v>
      </c>
      <c r="T6640" s="2">
        <v>0.940136046379062</v>
      </c>
      <c r="U6640" s="2">
        <v>1.24852303911057</v>
      </c>
      <c r="V6640" s="2">
        <v>0.0723704</v>
      </c>
      <c r="W6640" s="2">
        <v>0.2682866</v>
      </c>
      <c r="X6640" s="2">
        <v>0.03729883</v>
      </c>
      <c r="Y6640" s="2">
        <v>0.04023741</v>
      </c>
      <c r="Z6640" s="2">
        <v>18</v>
      </c>
      <c r="AA6640" s="2">
        <v>0.850221792567568</v>
      </c>
    </row>
    <row r="6641" hidden="1" spans="1:27">
      <c r="A6641" s="2" t="s">
        <v>5298</v>
      </c>
      <c r="B6641" s="2" t="s">
        <v>4374</v>
      </c>
      <c r="C6641" s="2">
        <v>18</v>
      </c>
      <c r="D6641" s="2" t="s">
        <v>4375</v>
      </c>
      <c r="E6641" s="2">
        <v>9785410</v>
      </c>
      <c r="F6641" s="2" t="s">
        <v>4376</v>
      </c>
      <c r="G6641" s="2">
        <v>18</v>
      </c>
      <c r="H6641" s="2">
        <v>9696474</v>
      </c>
      <c r="I6641" s="2" t="s">
        <v>38</v>
      </c>
      <c r="J6641" s="2" t="s">
        <v>37</v>
      </c>
      <c r="K6641" s="2">
        <v>0.295501</v>
      </c>
      <c r="L6641" s="6">
        <v>0.0007</v>
      </c>
      <c r="M6641" s="2">
        <v>0.0073</v>
      </c>
      <c r="N6641" s="2">
        <v>0.9236076</v>
      </c>
      <c r="O6641" s="2">
        <v>0.1269</v>
      </c>
      <c r="P6641" s="2">
        <v>0.00882532</v>
      </c>
      <c r="Q6641" s="6">
        <v>7.001039e-47</v>
      </c>
      <c r="R6641" s="2">
        <v>0.00551615</v>
      </c>
      <c r="S6641" s="2">
        <f t="shared" si="103"/>
        <v>1.00553139196818</v>
      </c>
      <c r="T6641" s="2">
        <v>0.89831313031977</v>
      </c>
      <c r="U6641" s="2">
        <v>1.12554670092995</v>
      </c>
      <c r="V6641" s="2">
        <v>0.0575269</v>
      </c>
      <c r="W6641" s="2">
        <v>0.9236093</v>
      </c>
      <c r="X6641" s="2">
        <v>0.4535668</v>
      </c>
      <c r="Y6641" s="2">
        <v>0.6426993</v>
      </c>
      <c r="Z6641" s="2">
        <v>17</v>
      </c>
      <c r="AA6641" s="2">
        <v>0.979092179115479</v>
      </c>
    </row>
    <row r="6642" hidden="1" spans="1:27">
      <c r="A6642" s="2" t="s">
        <v>5298</v>
      </c>
      <c r="B6642" s="2" t="s">
        <v>4377</v>
      </c>
      <c r="C6642" s="2">
        <v>18</v>
      </c>
      <c r="D6642" s="2" t="s">
        <v>4378</v>
      </c>
      <c r="E6642" s="2">
        <v>10539332</v>
      </c>
      <c r="F6642" s="2" t="s">
        <v>4379</v>
      </c>
      <c r="G6642" s="2">
        <v>18</v>
      </c>
      <c r="H6642" s="2">
        <v>10526413</v>
      </c>
      <c r="I6642" s="2" t="s">
        <v>38</v>
      </c>
      <c r="J6642" s="2" t="s">
        <v>37</v>
      </c>
      <c r="K6642" s="2">
        <v>0.484663</v>
      </c>
      <c r="L6642" s="2">
        <v>0.0121</v>
      </c>
      <c r="M6642" s="2">
        <v>0.0065</v>
      </c>
      <c r="N6642" s="2">
        <v>0.06266817</v>
      </c>
      <c r="O6642" s="2">
        <v>-0.0727</v>
      </c>
      <c r="P6642" s="2">
        <v>0.00817703</v>
      </c>
      <c r="Q6642" s="6">
        <v>6.069018e-19</v>
      </c>
      <c r="R6642" s="2">
        <v>-0.166437</v>
      </c>
      <c r="S6642" s="2">
        <f t="shared" si="103"/>
        <v>0.846676155853065</v>
      </c>
      <c r="T6642" s="2">
        <v>0.707882111736009</v>
      </c>
      <c r="U6642" s="2">
        <v>1.01268346947219</v>
      </c>
      <c r="V6642" s="2">
        <v>0.0913473</v>
      </c>
      <c r="W6642" s="2">
        <v>0.06845068</v>
      </c>
      <c r="X6642" s="2">
        <v>0.06845068</v>
      </c>
      <c r="Y6642" s="2">
        <v>0.3115731</v>
      </c>
      <c r="Z6642" s="2">
        <v>11</v>
      </c>
      <c r="AA6642" s="2">
        <v>0.5941794579</v>
      </c>
    </row>
    <row r="6643" hidden="1" spans="1:27">
      <c r="A6643" s="2" t="s">
        <v>5298</v>
      </c>
      <c r="B6643" s="2" t="s">
        <v>4380</v>
      </c>
      <c r="C6643" s="2">
        <v>18</v>
      </c>
      <c r="D6643" s="2" t="s">
        <v>4381</v>
      </c>
      <c r="E6643" s="2">
        <v>24625859</v>
      </c>
      <c r="F6643" s="2" t="s">
        <v>4382</v>
      </c>
      <c r="G6643" s="2">
        <v>18</v>
      </c>
      <c r="H6643" s="2">
        <v>24687371</v>
      </c>
      <c r="I6643" s="2" t="s">
        <v>38</v>
      </c>
      <c r="J6643" s="2" t="s">
        <v>37</v>
      </c>
      <c r="K6643" s="2">
        <v>0.328221</v>
      </c>
      <c r="L6643" s="2">
        <v>-0.0047</v>
      </c>
      <c r="M6643" s="2">
        <v>0.007</v>
      </c>
      <c r="N6643" s="2">
        <v>0.5019475</v>
      </c>
      <c r="O6643" s="2">
        <v>0.2596</v>
      </c>
      <c r="P6643" s="2">
        <v>0.008573</v>
      </c>
      <c r="Q6643" s="6">
        <v>2.032406e-201</v>
      </c>
      <c r="R6643" s="2">
        <v>-0.0181048</v>
      </c>
      <c r="S6643" s="2">
        <f t="shared" si="103"/>
        <v>0.982058107275478</v>
      </c>
      <c r="T6643" s="2">
        <v>0.931491371500033</v>
      </c>
      <c r="U6643" s="2">
        <v>1.03536989775053</v>
      </c>
      <c r="V6643" s="2">
        <v>0.0269712</v>
      </c>
      <c r="W6643" s="2">
        <v>0.5020526</v>
      </c>
      <c r="X6643" s="2">
        <v>0.02884698</v>
      </c>
      <c r="Y6643" s="2">
        <v>0.04493874</v>
      </c>
      <c r="Z6643" s="2">
        <v>20</v>
      </c>
      <c r="AA6643" s="2">
        <v>0.890353703012048</v>
      </c>
    </row>
    <row r="6644" hidden="1" spans="1:27">
      <c r="A6644" s="2" t="s">
        <v>5298</v>
      </c>
      <c r="B6644" s="2" t="s">
        <v>4383</v>
      </c>
      <c r="C6644" s="2">
        <v>18</v>
      </c>
      <c r="D6644" s="2" t="s">
        <v>4384</v>
      </c>
      <c r="E6644" s="2">
        <v>28660646</v>
      </c>
      <c r="F6644" s="2" t="s">
        <v>4385</v>
      </c>
      <c r="G6644" s="2">
        <v>18</v>
      </c>
      <c r="H6644" s="2">
        <v>28720147</v>
      </c>
      <c r="I6644" s="2" t="s">
        <v>37</v>
      </c>
      <c r="J6644" s="2" t="s">
        <v>38</v>
      </c>
      <c r="K6644" s="2">
        <v>0.132924</v>
      </c>
      <c r="L6644" s="2">
        <v>-0.0034</v>
      </c>
      <c r="M6644" s="2">
        <v>0.0101</v>
      </c>
      <c r="N6644" s="2">
        <v>0.7363931</v>
      </c>
      <c r="O6644" s="2">
        <v>0.2323</v>
      </c>
      <c r="P6644" s="2">
        <v>0.0130884</v>
      </c>
      <c r="Q6644" s="6">
        <v>1.770009e-70</v>
      </c>
      <c r="R6644" s="2">
        <v>-0.0146362</v>
      </c>
      <c r="S6644" s="2">
        <f t="shared" si="103"/>
        <v>0.985470388524596</v>
      </c>
      <c r="T6644" s="2">
        <v>0.904955999320082</v>
      </c>
      <c r="U6644" s="2">
        <v>1.07314818332435</v>
      </c>
      <c r="V6644" s="2">
        <v>0.0434861</v>
      </c>
      <c r="W6644" s="2">
        <v>0.7364387</v>
      </c>
      <c r="X6644" s="2">
        <v>0.3735024</v>
      </c>
      <c r="Y6644" s="2">
        <v>0.3273062</v>
      </c>
      <c r="Z6644" s="2">
        <v>18</v>
      </c>
      <c r="AA6644" s="2">
        <v>0.951348418154539</v>
      </c>
    </row>
    <row r="6645" hidden="1" spans="1:27">
      <c r="A6645" s="2" t="s">
        <v>5298</v>
      </c>
      <c r="B6645" s="2" t="s">
        <v>4386</v>
      </c>
      <c r="C6645" s="2">
        <v>18</v>
      </c>
      <c r="D6645" s="2" t="s">
        <v>4387</v>
      </c>
      <c r="E6645" s="2">
        <v>29103556</v>
      </c>
      <c r="F6645" s="2" t="s">
        <v>4388</v>
      </c>
      <c r="G6645" s="2">
        <v>18</v>
      </c>
      <c r="H6645" s="2">
        <v>29083630</v>
      </c>
      <c r="I6645" s="2" t="s">
        <v>37</v>
      </c>
      <c r="J6645" s="2" t="s">
        <v>33</v>
      </c>
      <c r="K6645" s="2">
        <v>0.48773</v>
      </c>
      <c r="L6645" s="2">
        <v>-0.0012</v>
      </c>
      <c r="M6645" s="2">
        <v>0.0065</v>
      </c>
      <c r="N6645" s="2">
        <v>0.8535307</v>
      </c>
      <c r="O6645" s="2">
        <v>-0.1905</v>
      </c>
      <c r="P6645" s="2">
        <v>0.00819518</v>
      </c>
      <c r="Q6645" s="6">
        <v>1.584e-119</v>
      </c>
      <c r="R6645" s="2">
        <v>0.00629921</v>
      </c>
      <c r="S6645" s="2">
        <f t="shared" si="103"/>
        <v>1.00631909174782</v>
      </c>
      <c r="T6645" s="2">
        <v>0.941218922196355</v>
      </c>
      <c r="U6645" s="2">
        <v>1.07592196728584</v>
      </c>
      <c r="V6645" s="2">
        <v>0.0341218</v>
      </c>
      <c r="W6645" s="2">
        <v>0.8535353</v>
      </c>
      <c r="X6645" s="2">
        <v>0.64737</v>
      </c>
      <c r="Y6645" s="2">
        <v>0.5085343</v>
      </c>
      <c r="Z6645" s="2">
        <v>20</v>
      </c>
      <c r="AA6645" s="2">
        <v>0.969876516886544</v>
      </c>
    </row>
    <row r="6646" hidden="1" spans="1:27">
      <c r="A6646" s="2" t="s">
        <v>5298</v>
      </c>
      <c r="B6646" s="2" t="s">
        <v>4389</v>
      </c>
      <c r="C6646" s="2">
        <v>18</v>
      </c>
      <c r="D6646" s="2" t="s">
        <v>4390</v>
      </c>
      <c r="E6646" s="2">
        <v>29234005</v>
      </c>
      <c r="F6646" s="2" t="s">
        <v>4391</v>
      </c>
      <c r="G6646" s="2">
        <v>18</v>
      </c>
      <c r="H6646" s="2">
        <v>29205591</v>
      </c>
      <c r="I6646" s="2" t="s">
        <v>38</v>
      </c>
      <c r="J6646" s="2" t="s">
        <v>37</v>
      </c>
      <c r="K6646" s="2">
        <v>0.0337423</v>
      </c>
      <c r="L6646" s="2">
        <v>-0.0244</v>
      </c>
      <c r="M6646" s="2">
        <v>0.0179</v>
      </c>
      <c r="N6646" s="2">
        <v>0.172842</v>
      </c>
      <c r="O6646" s="2">
        <v>-1.1007</v>
      </c>
      <c r="P6646" s="2">
        <v>0.016779</v>
      </c>
      <c r="Q6646" s="2">
        <v>0</v>
      </c>
      <c r="R6646" s="2">
        <v>0.0221677</v>
      </c>
      <c r="S6646" s="2">
        <f t="shared" si="103"/>
        <v>1.02241522912833</v>
      </c>
      <c r="T6646" s="2">
        <v>0.990333559315184</v>
      </c>
      <c r="U6646" s="2">
        <v>1.05553617861479</v>
      </c>
      <c r="V6646" s="2">
        <v>0.0162659</v>
      </c>
      <c r="W6646" s="2">
        <v>0.1729347</v>
      </c>
      <c r="X6646" s="2">
        <v>0.0001791794</v>
      </c>
      <c r="Y6646" s="2">
        <v>0.5329271</v>
      </c>
      <c r="Z6646" s="2">
        <v>20</v>
      </c>
      <c r="AA6646" s="2">
        <v>0.758762277</v>
      </c>
    </row>
    <row r="6647" hidden="1" spans="1:27">
      <c r="A6647" s="2" t="s">
        <v>5298</v>
      </c>
      <c r="B6647" s="2" t="s">
        <v>4392</v>
      </c>
      <c r="C6647" s="2">
        <v>18</v>
      </c>
      <c r="D6647" s="2" t="s">
        <v>4393</v>
      </c>
      <c r="E6647" s="2">
        <v>32640163</v>
      </c>
      <c r="F6647" s="2" t="s">
        <v>4394</v>
      </c>
      <c r="G6647" s="2">
        <v>18</v>
      </c>
      <c r="H6647" s="2">
        <v>32720189</v>
      </c>
      <c r="I6647" s="2" t="s">
        <v>33</v>
      </c>
      <c r="J6647" s="2" t="s">
        <v>32</v>
      </c>
      <c r="K6647" s="2">
        <v>0.45092</v>
      </c>
      <c r="L6647" s="2">
        <v>0.0031</v>
      </c>
      <c r="M6647" s="2">
        <v>0.0066</v>
      </c>
      <c r="N6647" s="2">
        <v>0.6385715</v>
      </c>
      <c r="O6647" s="2">
        <v>-0.1487</v>
      </c>
      <c r="P6647" s="2">
        <v>0.00819099</v>
      </c>
      <c r="Q6647" s="6">
        <v>1.191989e-73</v>
      </c>
      <c r="R6647" s="2">
        <v>-0.0208473</v>
      </c>
      <c r="S6647" s="2">
        <f t="shared" si="103"/>
        <v>0.979368502722297</v>
      </c>
      <c r="T6647" s="2">
        <v>0.897744008325124</v>
      </c>
      <c r="U6647" s="2">
        <v>1.06841444245779</v>
      </c>
      <c r="V6647" s="2">
        <v>0.0443995</v>
      </c>
      <c r="W6647" s="2">
        <v>0.6386838</v>
      </c>
      <c r="X6647" s="2">
        <v>0.9355808</v>
      </c>
      <c r="Y6647" s="2">
        <v>0.2547059</v>
      </c>
      <c r="Z6647" s="2">
        <v>20</v>
      </c>
      <c r="AA6647" s="2">
        <v>0.924990331034483</v>
      </c>
    </row>
    <row r="6648" hidden="1" spans="1:27">
      <c r="A6648" s="2" t="s">
        <v>5298</v>
      </c>
      <c r="B6648" s="2" t="s">
        <v>4395</v>
      </c>
      <c r="C6648" s="2">
        <v>18</v>
      </c>
      <c r="D6648" s="2" t="s">
        <v>4396</v>
      </c>
      <c r="E6648" s="2">
        <v>44655325</v>
      </c>
      <c r="F6648" s="2" t="s">
        <v>4397</v>
      </c>
      <c r="G6648" s="2">
        <v>18</v>
      </c>
      <c r="H6648" s="2">
        <v>44741063</v>
      </c>
      <c r="I6648" s="2" t="s">
        <v>33</v>
      </c>
      <c r="J6648" s="2" t="s">
        <v>32</v>
      </c>
      <c r="K6648" s="2">
        <v>0.0623722</v>
      </c>
      <c r="L6648" s="2">
        <v>0.0028</v>
      </c>
      <c r="M6648" s="2">
        <v>0.0127</v>
      </c>
      <c r="N6648" s="2">
        <v>0.8255032</v>
      </c>
      <c r="O6648" s="2">
        <v>0.4584</v>
      </c>
      <c r="P6648" s="2">
        <v>0.016308</v>
      </c>
      <c r="Q6648" s="6">
        <v>7.624996e-174</v>
      </c>
      <c r="R6648" s="2">
        <v>0.0061082</v>
      </c>
      <c r="S6648" s="2">
        <f t="shared" si="103"/>
        <v>1.00612689309463</v>
      </c>
      <c r="T6648" s="2">
        <v>0.952947597236314</v>
      </c>
      <c r="U6648" s="2">
        <v>1.06227386263844</v>
      </c>
      <c r="V6648" s="2">
        <v>0.0277059</v>
      </c>
      <c r="W6648" s="2">
        <v>0.8255085</v>
      </c>
      <c r="X6648" s="2">
        <v>0.6776911</v>
      </c>
      <c r="Y6648" s="2">
        <v>0.6258008</v>
      </c>
      <c r="Z6648" s="2">
        <v>20</v>
      </c>
      <c r="AA6648" s="2">
        <v>0.967970663129617</v>
      </c>
    </row>
    <row r="6649" hidden="1" spans="1:27">
      <c r="A6649" s="2" t="s">
        <v>5298</v>
      </c>
      <c r="B6649" s="2" t="s">
        <v>4398</v>
      </c>
      <c r="C6649" s="2">
        <v>18</v>
      </c>
      <c r="D6649" s="2" t="s">
        <v>4399</v>
      </c>
      <c r="E6649" s="2">
        <v>51821762</v>
      </c>
      <c r="F6649" s="2" t="s">
        <v>4400</v>
      </c>
      <c r="G6649" s="2">
        <v>18</v>
      </c>
      <c r="H6649" s="2">
        <v>51763570</v>
      </c>
      <c r="I6649" s="2" t="s">
        <v>38</v>
      </c>
      <c r="J6649" s="2" t="s">
        <v>33</v>
      </c>
      <c r="K6649" s="2">
        <v>0.0265849</v>
      </c>
      <c r="L6649" s="2">
        <v>0.0051</v>
      </c>
      <c r="M6649" s="2">
        <v>0.0238</v>
      </c>
      <c r="N6649" s="2">
        <v>0.8303243</v>
      </c>
      <c r="O6649" s="2">
        <v>-0.2678</v>
      </c>
      <c r="P6649" s="2">
        <v>0.0312598</v>
      </c>
      <c r="Q6649" s="6">
        <v>1.062997e-17</v>
      </c>
      <c r="R6649" s="2">
        <v>-0.0190441</v>
      </c>
      <c r="S6649" s="2">
        <f t="shared" si="103"/>
        <v>0.981136093187021</v>
      </c>
      <c r="T6649" s="2">
        <v>0.824244313543837</v>
      </c>
      <c r="U6649" s="2">
        <v>1.16789162816965</v>
      </c>
      <c r="V6649" s="2">
        <v>0.0889001</v>
      </c>
      <c r="W6649" s="2">
        <v>0.8303765</v>
      </c>
      <c r="X6649" s="2">
        <v>0.9902959</v>
      </c>
      <c r="Y6649" s="2">
        <v>0.6807233</v>
      </c>
      <c r="Z6649" s="2">
        <v>14</v>
      </c>
      <c r="AA6649" s="2">
        <v>0.967970663129617</v>
      </c>
    </row>
    <row r="6650" hidden="1" spans="1:27">
      <c r="A6650" s="2" t="s">
        <v>5298</v>
      </c>
      <c r="B6650" s="2" t="s">
        <v>4401</v>
      </c>
      <c r="C6650" s="2">
        <v>18</v>
      </c>
      <c r="D6650" s="2" t="s">
        <v>4402</v>
      </c>
      <c r="E6650" s="2">
        <v>61158255</v>
      </c>
      <c r="F6650" s="2" t="s">
        <v>5363</v>
      </c>
      <c r="G6650" s="2">
        <v>18</v>
      </c>
      <c r="H6650" s="2">
        <v>61173302</v>
      </c>
      <c r="I6650" s="2" t="s">
        <v>33</v>
      </c>
      <c r="J6650" s="2" t="s">
        <v>38</v>
      </c>
      <c r="K6650" s="2">
        <v>0.574642</v>
      </c>
      <c r="L6650" s="2">
        <v>0.0017</v>
      </c>
      <c r="M6650" s="2">
        <v>0.007</v>
      </c>
      <c r="N6650" s="2">
        <v>0.8081161</v>
      </c>
      <c r="O6650" s="2">
        <v>0.1122</v>
      </c>
      <c r="P6650" s="2">
        <v>0.00811047</v>
      </c>
      <c r="Q6650" s="6">
        <v>1.590014e-43</v>
      </c>
      <c r="R6650" s="2">
        <v>0.0151515</v>
      </c>
      <c r="S6650" s="2">
        <f t="shared" si="103"/>
        <v>1.01526686589516</v>
      </c>
      <c r="T6650" s="2">
        <v>0.89839182779359</v>
      </c>
      <c r="U6650" s="2">
        <v>1.14734659988627</v>
      </c>
      <c r="V6650" s="2">
        <v>0.0623982</v>
      </c>
      <c r="W6650" s="2">
        <v>0.8081451</v>
      </c>
      <c r="X6650" s="2">
        <v>0.4780275</v>
      </c>
      <c r="Y6650" s="2">
        <v>0.04974822</v>
      </c>
      <c r="Z6650" s="2">
        <v>6</v>
      </c>
      <c r="AA6650" s="2">
        <v>0.96640684875</v>
      </c>
    </row>
    <row r="6651" hidden="1" spans="1:27">
      <c r="A6651" s="2" t="s">
        <v>5298</v>
      </c>
      <c r="B6651" s="2" t="s">
        <v>4404</v>
      </c>
      <c r="C6651" s="2">
        <v>18</v>
      </c>
      <c r="D6651" s="2" t="s">
        <v>4405</v>
      </c>
      <c r="E6651" s="2">
        <v>61263048</v>
      </c>
      <c r="F6651" s="2" t="s">
        <v>4406</v>
      </c>
      <c r="G6651" s="2">
        <v>18</v>
      </c>
      <c r="H6651" s="2">
        <v>61253961</v>
      </c>
      <c r="I6651" s="2" t="s">
        <v>32</v>
      </c>
      <c r="J6651" s="2" t="s">
        <v>33</v>
      </c>
      <c r="K6651" s="2">
        <v>0.0235174</v>
      </c>
      <c r="L6651" s="2">
        <v>-0.0238</v>
      </c>
      <c r="M6651" s="2">
        <v>0.0221</v>
      </c>
      <c r="N6651" s="2">
        <v>0.2815146</v>
      </c>
      <c r="O6651" s="2">
        <v>-0.4352</v>
      </c>
      <c r="P6651" s="2">
        <v>0.0195147</v>
      </c>
      <c r="Q6651" s="6">
        <v>3.601971e-110</v>
      </c>
      <c r="R6651" s="2">
        <v>0.0546875</v>
      </c>
      <c r="S6651" s="2">
        <f t="shared" si="103"/>
        <v>1.05621049731693</v>
      </c>
      <c r="T6651" s="2">
        <v>0.956036024604517</v>
      </c>
      <c r="U6651" s="2">
        <v>1.16688135795297</v>
      </c>
      <c r="V6651" s="2">
        <v>0.0508404</v>
      </c>
      <c r="W6651" s="2">
        <v>0.282075</v>
      </c>
      <c r="X6651" s="2">
        <v>0.1498309</v>
      </c>
      <c r="Y6651" s="2">
        <v>0.6944135</v>
      </c>
      <c r="Z6651" s="2">
        <v>8</v>
      </c>
      <c r="AA6651" s="2">
        <v>0.850221792567568</v>
      </c>
    </row>
    <row r="6652" hidden="1" spans="1:27">
      <c r="A6652" s="2" t="s">
        <v>5298</v>
      </c>
      <c r="B6652" s="2" t="s">
        <v>4407</v>
      </c>
      <c r="C6652" s="2">
        <v>18</v>
      </c>
      <c r="D6652" s="2" t="s">
        <v>4408</v>
      </c>
      <c r="E6652" s="2">
        <v>61307992</v>
      </c>
      <c r="F6652" s="2" t="s">
        <v>5364</v>
      </c>
      <c r="G6652" s="2">
        <v>18</v>
      </c>
      <c r="H6652" s="2">
        <v>60999311</v>
      </c>
      <c r="I6652" s="2" t="s">
        <v>37</v>
      </c>
      <c r="J6652" s="2" t="s">
        <v>38</v>
      </c>
      <c r="K6652" s="2">
        <v>0.0265849</v>
      </c>
      <c r="L6652" s="2">
        <v>-0.0081</v>
      </c>
      <c r="M6652" s="2">
        <v>0.0201</v>
      </c>
      <c r="N6652" s="2">
        <v>0.6869592</v>
      </c>
      <c r="O6652" s="2">
        <v>0.2874</v>
      </c>
      <c r="P6652" s="2">
        <v>0.0220077</v>
      </c>
      <c r="Q6652" s="6">
        <v>5.641979e-39</v>
      </c>
      <c r="R6652" s="2">
        <v>-0.0281837</v>
      </c>
      <c r="S6652" s="2">
        <f t="shared" si="103"/>
        <v>0.972209755464219</v>
      </c>
      <c r="T6652" s="2">
        <v>0.847617105238979</v>
      </c>
      <c r="U6652" s="2">
        <v>1.11511648688745</v>
      </c>
      <c r="V6652" s="2">
        <v>0.0699707</v>
      </c>
      <c r="W6652" s="2">
        <v>0.6871003</v>
      </c>
      <c r="X6652" s="2">
        <v>0.4267847</v>
      </c>
      <c r="Y6652" s="2">
        <v>0.7347064</v>
      </c>
      <c r="Z6652" s="2">
        <v>8</v>
      </c>
      <c r="AA6652" s="2">
        <v>0.933164973028391</v>
      </c>
    </row>
    <row r="6653" hidden="1" spans="1:27">
      <c r="A6653" s="2" t="s">
        <v>5298</v>
      </c>
      <c r="B6653" s="2" t="s">
        <v>4410</v>
      </c>
      <c r="C6653" s="2">
        <v>18</v>
      </c>
      <c r="D6653" s="2" t="s">
        <v>4411</v>
      </c>
      <c r="E6653" s="2">
        <v>61662138</v>
      </c>
      <c r="F6653" s="2" t="s">
        <v>4412</v>
      </c>
      <c r="G6653" s="2">
        <v>18</v>
      </c>
      <c r="H6653" s="2">
        <v>61654463</v>
      </c>
      <c r="I6653" s="2" t="s">
        <v>33</v>
      </c>
      <c r="J6653" s="2" t="s">
        <v>32</v>
      </c>
      <c r="K6653" s="2">
        <v>0.539877</v>
      </c>
      <c r="L6653" s="2">
        <v>0.0047</v>
      </c>
      <c r="M6653" s="2">
        <v>0.0077</v>
      </c>
      <c r="N6653" s="2">
        <v>0.5416037</v>
      </c>
      <c r="O6653" s="2">
        <v>-0.1817</v>
      </c>
      <c r="P6653" s="2">
        <v>0.00821658</v>
      </c>
      <c r="Q6653" s="6">
        <v>2.326982e-108</v>
      </c>
      <c r="R6653" s="2">
        <v>-0.0258668</v>
      </c>
      <c r="S6653" s="2">
        <f t="shared" si="103"/>
        <v>0.974464879686513</v>
      </c>
      <c r="T6653" s="2">
        <v>0.896767675627617</v>
      </c>
      <c r="U6653" s="2">
        <v>1.05889387803577</v>
      </c>
      <c r="V6653" s="2">
        <v>0.0423937</v>
      </c>
      <c r="W6653" s="2">
        <v>0.5417577</v>
      </c>
      <c r="X6653" s="2">
        <v>0.8527516</v>
      </c>
      <c r="Y6653" s="2" t="s">
        <v>69</v>
      </c>
      <c r="Z6653" s="2" t="s">
        <v>69</v>
      </c>
      <c r="AA6653" s="2">
        <v>0.90048915</v>
      </c>
    </row>
    <row r="6654" hidden="1" spans="1:27">
      <c r="A6654" s="2" t="s">
        <v>5298</v>
      </c>
      <c r="B6654" s="2" t="s">
        <v>4413</v>
      </c>
      <c r="C6654" s="2">
        <v>18</v>
      </c>
      <c r="D6654" s="2" t="s">
        <v>4414</v>
      </c>
      <c r="E6654" s="2">
        <v>70472465</v>
      </c>
      <c r="F6654" s="2" t="s">
        <v>4415</v>
      </c>
      <c r="G6654" s="2">
        <v>18</v>
      </c>
      <c r="H6654" s="2">
        <v>71231385</v>
      </c>
      <c r="I6654" s="2" t="s">
        <v>33</v>
      </c>
      <c r="J6654" s="2" t="s">
        <v>38</v>
      </c>
      <c r="K6654" s="2">
        <v>0.203476</v>
      </c>
      <c r="L6654" s="6">
        <v>0.0002</v>
      </c>
      <c r="M6654" s="2">
        <v>0.0083</v>
      </c>
      <c r="N6654" s="2">
        <v>0.9807757</v>
      </c>
      <c r="O6654" s="2">
        <v>0.0673</v>
      </c>
      <c r="P6654" s="2">
        <v>0.0102697</v>
      </c>
      <c r="Q6654" s="6">
        <v>5.629013e-11</v>
      </c>
      <c r="R6654" s="2">
        <v>0.00297177</v>
      </c>
      <c r="S6654" s="2">
        <f t="shared" si="103"/>
        <v>1.00297619008587</v>
      </c>
      <c r="T6654" s="2">
        <v>0.787609342737653</v>
      </c>
      <c r="U6654" s="2">
        <v>1.27723375446837</v>
      </c>
      <c r="V6654" s="2">
        <v>0.123329</v>
      </c>
      <c r="W6654" s="2">
        <v>0.9807759</v>
      </c>
      <c r="X6654" s="2">
        <v>0.7958822</v>
      </c>
      <c r="Y6654" s="2">
        <v>0.5530966</v>
      </c>
      <c r="Z6654" s="2">
        <v>5</v>
      </c>
      <c r="AA6654" s="2">
        <v>0.994053031077104</v>
      </c>
    </row>
    <row r="6655" hidden="1" spans="1:27">
      <c r="A6655" s="2" t="s">
        <v>5298</v>
      </c>
      <c r="B6655" s="2" t="s">
        <v>4416</v>
      </c>
      <c r="C6655" s="2">
        <v>18</v>
      </c>
      <c r="D6655" s="2" t="s">
        <v>4417</v>
      </c>
      <c r="E6655" s="2">
        <v>71938645</v>
      </c>
      <c r="F6655" s="2" t="s">
        <v>4418</v>
      </c>
      <c r="G6655" s="2">
        <v>18</v>
      </c>
      <c r="H6655" s="2">
        <v>71983367</v>
      </c>
      <c r="I6655" s="2" t="s">
        <v>37</v>
      </c>
      <c r="J6655" s="2" t="s">
        <v>38</v>
      </c>
      <c r="K6655" s="2">
        <v>0.148262</v>
      </c>
      <c r="L6655" s="2">
        <v>0.0027</v>
      </c>
      <c r="M6655" s="2">
        <v>0.0085</v>
      </c>
      <c r="N6655" s="2">
        <v>0.7507527</v>
      </c>
      <c r="O6655" s="2">
        <v>-0.1014</v>
      </c>
      <c r="P6655" s="2">
        <v>0.0100701</v>
      </c>
      <c r="Q6655" s="6">
        <v>7.541955e-24</v>
      </c>
      <c r="R6655" s="2">
        <v>-0.0266272</v>
      </c>
      <c r="S6655" s="2">
        <f t="shared" si="103"/>
        <v>0.973724178242378</v>
      </c>
      <c r="T6655" s="2">
        <v>0.826125420655952</v>
      </c>
      <c r="U6655" s="2">
        <v>1.14769349978477</v>
      </c>
      <c r="V6655" s="2">
        <v>0.0838681</v>
      </c>
      <c r="W6655" s="2">
        <v>0.7508725</v>
      </c>
      <c r="X6655" s="2">
        <v>0.8596352</v>
      </c>
      <c r="Y6655" s="2">
        <v>0.3668053</v>
      </c>
      <c r="Z6655" s="2">
        <v>20</v>
      </c>
      <c r="AA6655" s="2">
        <v>0.953851523009496</v>
      </c>
    </row>
    <row r="6656" hidden="1" spans="1:27">
      <c r="A6656" s="2" t="s">
        <v>5298</v>
      </c>
      <c r="B6656" s="2" t="s">
        <v>4419</v>
      </c>
      <c r="C6656" s="2">
        <v>18</v>
      </c>
      <c r="D6656" s="2" t="s">
        <v>4420</v>
      </c>
      <c r="E6656" s="2">
        <v>72228092</v>
      </c>
      <c r="F6656" s="2" t="s">
        <v>4421</v>
      </c>
      <c r="G6656" s="2">
        <v>18</v>
      </c>
      <c r="H6656" s="2">
        <v>72209543</v>
      </c>
      <c r="I6656" s="2" t="s">
        <v>32</v>
      </c>
      <c r="J6656" s="2" t="s">
        <v>33</v>
      </c>
      <c r="K6656" s="2">
        <v>0.390593</v>
      </c>
      <c r="L6656" s="6">
        <v>-0.0003</v>
      </c>
      <c r="M6656" s="2">
        <v>0.007</v>
      </c>
      <c r="N6656" s="2">
        <v>0.9658154</v>
      </c>
      <c r="O6656" s="2">
        <v>0.2854</v>
      </c>
      <c r="P6656" s="2">
        <v>0.008612</v>
      </c>
      <c r="Q6656" s="6">
        <v>7.942864e-241</v>
      </c>
      <c r="R6656" s="2">
        <v>-0.00105116</v>
      </c>
      <c r="S6656" s="2">
        <f t="shared" si="103"/>
        <v>0.998949392275146</v>
      </c>
      <c r="T6656" s="2">
        <v>0.952062990393446</v>
      </c>
      <c r="U6656" s="2">
        <v>1.04814481646272</v>
      </c>
      <c r="V6656" s="2">
        <v>0.024527</v>
      </c>
      <c r="W6656" s="2">
        <v>0.9658154</v>
      </c>
      <c r="X6656" s="2">
        <v>0.6266372</v>
      </c>
      <c r="Y6656" s="2">
        <v>0.5760343</v>
      </c>
      <c r="Z6656" s="2">
        <v>20</v>
      </c>
      <c r="AA6656" s="2">
        <v>0.990991900530974</v>
      </c>
    </row>
    <row r="6657" hidden="1" spans="1:27">
      <c r="A6657" s="2" t="s">
        <v>5298</v>
      </c>
      <c r="B6657" s="2" t="s">
        <v>4422</v>
      </c>
      <c r="C6657" s="2">
        <v>18</v>
      </c>
      <c r="D6657" s="2" t="s">
        <v>4423</v>
      </c>
      <c r="E6657" s="2">
        <v>72914081</v>
      </c>
      <c r="F6657" s="2" t="s">
        <v>4424</v>
      </c>
      <c r="G6657" s="2">
        <v>18</v>
      </c>
      <c r="H6657" s="2">
        <v>72910687</v>
      </c>
      <c r="I6657" s="2" t="s">
        <v>38</v>
      </c>
      <c r="J6657" s="2" t="s">
        <v>37</v>
      </c>
      <c r="K6657" s="2">
        <v>0.469325</v>
      </c>
      <c r="L6657" s="6">
        <v>-0.0002</v>
      </c>
      <c r="M6657" s="2">
        <v>0.0065</v>
      </c>
      <c r="N6657" s="2">
        <v>0.9754536</v>
      </c>
      <c r="O6657" s="2">
        <v>-0.0937</v>
      </c>
      <c r="P6657" s="2">
        <v>0.00800519</v>
      </c>
      <c r="Q6657" s="6">
        <v>1.20301e-31</v>
      </c>
      <c r="R6657" s="2">
        <v>0.00213447</v>
      </c>
      <c r="S6657" s="2">
        <f t="shared" si="103"/>
        <v>1.00213674960272</v>
      </c>
      <c r="T6657" s="2">
        <v>0.874737090302376</v>
      </c>
      <c r="U6657" s="2">
        <v>1.14809132485413</v>
      </c>
      <c r="V6657" s="2">
        <v>0.0693706</v>
      </c>
      <c r="W6657" s="2">
        <v>0.9754537</v>
      </c>
      <c r="X6657" s="2">
        <v>0.809011</v>
      </c>
      <c r="Y6657" s="2">
        <v>0.6402635</v>
      </c>
      <c r="Z6657" s="2">
        <v>17</v>
      </c>
      <c r="AA6657" s="2">
        <v>0.990991900530974</v>
      </c>
    </row>
    <row r="6658" hidden="1" spans="1:27">
      <c r="A6658" s="2" t="s">
        <v>5298</v>
      </c>
      <c r="B6658" s="2" t="s">
        <v>4425</v>
      </c>
      <c r="C6658" s="2">
        <v>19</v>
      </c>
      <c r="D6658" s="2" t="s">
        <v>4426</v>
      </c>
      <c r="E6658" s="2">
        <v>546979</v>
      </c>
      <c r="F6658" s="2" t="s">
        <v>4427</v>
      </c>
      <c r="G6658" s="2">
        <v>19</v>
      </c>
      <c r="H6658" s="2">
        <v>548612</v>
      </c>
      <c r="I6658" s="2" t="s">
        <v>32</v>
      </c>
      <c r="J6658" s="2" t="s">
        <v>33</v>
      </c>
      <c r="K6658" s="2">
        <v>0.0327198</v>
      </c>
      <c r="L6658" s="2">
        <v>-0.0513</v>
      </c>
      <c r="M6658" s="2">
        <v>0.0258</v>
      </c>
      <c r="N6658" s="2">
        <v>0.04677055</v>
      </c>
      <c r="O6658" s="2">
        <v>0.1163</v>
      </c>
      <c r="P6658" s="2">
        <v>0.0167939</v>
      </c>
      <c r="Q6658" s="6">
        <v>4.355986e-12</v>
      </c>
      <c r="R6658" s="2">
        <v>-0.441101</v>
      </c>
      <c r="S6658" s="2">
        <f t="shared" si="103"/>
        <v>0.643327727191106</v>
      </c>
      <c r="T6658" s="2">
        <v>0.409231249712165</v>
      </c>
      <c r="U6658" s="2">
        <v>1.01133665834164</v>
      </c>
      <c r="V6658" s="2">
        <v>0.230803</v>
      </c>
      <c r="W6658" s="2">
        <v>0.05598481</v>
      </c>
      <c r="X6658" s="2">
        <v>0.1361216</v>
      </c>
      <c r="Y6658" s="2" t="s">
        <v>69</v>
      </c>
      <c r="Z6658" s="2" t="s">
        <v>69</v>
      </c>
      <c r="AA6658" s="2">
        <v>0.587840505</v>
      </c>
    </row>
    <row r="6659" hidden="1" spans="1:27">
      <c r="A6659" s="2" t="s">
        <v>5298</v>
      </c>
      <c r="B6659" s="2" t="s">
        <v>4428</v>
      </c>
      <c r="C6659" s="2">
        <v>19</v>
      </c>
      <c r="D6659" s="2" t="s">
        <v>4429</v>
      </c>
      <c r="E6659" s="2">
        <v>679892</v>
      </c>
      <c r="F6659" s="2" t="s">
        <v>5270</v>
      </c>
      <c r="G6659" s="2">
        <v>19</v>
      </c>
      <c r="H6659" s="2">
        <v>670388</v>
      </c>
      <c r="I6659" s="2" t="s">
        <v>32</v>
      </c>
      <c r="J6659" s="2" t="s">
        <v>33</v>
      </c>
      <c r="K6659" s="2">
        <v>0.514315</v>
      </c>
      <c r="L6659" s="2">
        <v>-0.005</v>
      </c>
      <c r="M6659" s="2">
        <v>0.0074</v>
      </c>
      <c r="N6659" s="2">
        <v>0.4992466</v>
      </c>
      <c r="O6659" s="2">
        <v>0.0648</v>
      </c>
      <c r="P6659" s="2">
        <v>0.00838144</v>
      </c>
      <c r="Q6659" s="6">
        <v>1.063996e-14</v>
      </c>
      <c r="R6659" s="2">
        <v>-0.0771605</v>
      </c>
      <c r="S6659" s="2">
        <f t="shared" ref="S6659:S6722" si="104">EXP(R6659)</f>
        <v>0.925741260209931</v>
      </c>
      <c r="T6659" s="2">
        <v>0.739455495885946</v>
      </c>
      <c r="U6659" s="2">
        <v>1.15895667233942</v>
      </c>
      <c r="V6659" s="2">
        <v>0.114633</v>
      </c>
      <c r="W6659" s="2">
        <v>0.5008773</v>
      </c>
      <c r="X6659" s="2">
        <v>0.1932741</v>
      </c>
      <c r="Y6659" s="2">
        <v>0.8837544</v>
      </c>
      <c r="Z6659" s="2">
        <v>7</v>
      </c>
      <c r="AA6659" s="2">
        <v>0.890353703012048</v>
      </c>
    </row>
    <row r="6660" hidden="1" spans="1:27">
      <c r="A6660" s="2" t="s">
        <v>5298</v>
      </c>
      <c r="B6660" s="2" t="s">
        <v>4431</v>
      </c>
      <c r="C6660" s="2">
        <v>19</v>
      </c>
      <c r="D6660" s="2" t="s">
        <v>4432</v>
      </c>
      <c r="E6660" s="2">
        <v>690522</v>
      </c>
      <c r="F6660" s="2" t="s">
        <v>4433</v>
      </c>
      <c r="G6660" s="2">
        <v>19</v>
      </c>
      <c r="H6660" s="2">
        <v>689487</v>
      </c>
      <c r="I6660" s="2" t="s">
        <v>37</v>
      </c>
      <c r="J6660" s="2" t="s">
        <v>38</v>
      </c>
      <c r="K6660" s="2">
        <v>0.184049</v>
      </c>
      <c r="L6660" s="2">
        <v>-0.0023</v>
      </c>
      <c r="M6660" s="2">
        <v>0.0086</v>
      </c>
      <c r="N6660" s="2">
        <v>0.789129</v>
      </c>
      <c r="O6660" s="2">
        <v>-0.4559</v>
      </c>
      <c r="P6660" s="2">
        <v>0.007919</v>
      </c>
      <c r="Q6660" s="2">
        <v>0</v>
      </c>
      <c r="R6660" s="2">
        <v>0.00504497</v>
      </c>
      <c r="S6660" s="2">
        <f t="shared" si="104"/>
        <v>1.0050577172887</v>
      </c>
      <c r="T6660" s="2">
        <v>0.968575861832775</v>
      </c>
      <c r="U6660" s="2">
        <v>1.04291367861485</v>
      </c>
      <c r="V6660" s="2">
        <v>0.018864</v>
      </c>
      <c r="W6660" s="2">
        <v>0.7891312</v>
      </c>
      <c r="X6660" s="2">
        <v>0.08831226</v>
      </c>
      <c r="Y6660" s="2">
        <v>0.06202161</v>
      </c>
      <c r="Z6660" s="2">
        <v>20</v>
      </c>
      <c r="AA6660" s="2">
        <v>0.963064441105599</v>
      </c>
    </row>
    <row r="6661" hidden="1" spans="1:27">
      <c r="A6661" s="2" t="s">
        <v>5298</v>
      </c>
      <c r="B6661" s="2" t="s">
        <v>4434</v>
      </c>
      <c r="C6661" s="2">
        <v>19</v>
      </c>
      <c r="D6661" s="2" t="s">
        <v>4435</v>
      </c>
      <c r="E6661" s="2">
        <v>844587</v>
      </c>
      <c r="F6661" s="2" t="s">
        <v>4436</v>
      </c>
      <c r="G6661" s="2">
        <v>19</v>
      </c>
      <c r="H6661" s="2">
        <v>844020</v>
      </c>
      <c r="I6661" s="2" t="s">
        <v>32</v>
      </c>
      <c r="J6661" s="2" t="s">
        <v>33</v>
      </c>
      <c r="K6661" s="2">
        <v>0.396728</v>
      </c>
      <c r="L6661" s="2">
        <v>0.0085</v>
      </c>
      <c r="M6661" s="2">
        <v>0.0075</v>
      </c>
      <c r="N6661" s="2">
        <v>0.2570743</v>
      </c>
      <c r="O6661" s="2">
        <v>0.3648</v>
      </c>
      <c r="P6661" s="2">
        <v>0.006777</v>
      </c>
      <c r="Q6661" s="2">
        <v>0</v>
      </c>
      <c r="R6661" s="2">
        <v>0.0233004</v>
      </c>
      <c r="S6661" s="2">
        <f t="shared" si="104"/>
        <v>1.02357397499019</v>
      </c>
      <c r="T6661" s="2">
        <v>0.983139114993683</v>
      </c>
      <c r="U6661" s="2">
        <v>1.06567185284246</v>
      </c>
      <c r="V6661" s="2">
        <v>0.0205638</v>
      </c>
      <c r="W6661" s="2">
        <v>0.2571797</v>
      </c>
      <c r="X6661" s="2">
        <v>0.1538182</v>
      </c>
      <c r="Y6661" s="2">
        <v>0.2800913</v>
      </c>
      <c r="Z6661" s="2">
        <v>20</v>
      </c>
      <c r="AA6661" s="2">
        <v>0.846815761596958</v>
      </c>
    </row>
    <row r="6662" hidden="1" spans="1:27">
      <c r="A6662" s="2" t="s">
        <v>5298</v>
      </c>
      <c r="B6662" s="2" t="s">
        <v>4437</v>
      </c>
      <c r="C6662" s="2">
        <v>19</v>
      </c>
      <c r="D6662" s="2" t="s">
        <v>4438</v>
      </c>
      <c r="E6662" s="2">
        <v>853631</v>
      </c>
      <c r="F6662" s="2" t="s">
        <v>4439</v>
      </c>
      <c r="G6662" s="2">
        <v>19</v>
      </c>
      <c r="H6662" s="2">
        <v>850733</v>
      </c>
      <c r="I6662" s="2" t="s">
        <v>33</v>
      </c>
      <c r="J6662" s="2" t="s">
        <v>38</v>
      </c>
      <c r="K6662" s="2">
        <v>0.108384</v>
      </c>
      <c r="L6662" s="2">
        <v>-0.0011</v>
      </c>
      <c r="M6662" s="2">
        <v>0.0128</v>
      </c>
      <c r="N6662" s="2">
        <v>0.9315161</v>
      </c>
      <c r="O6662" s="2">
        <v>0.4542</v>
      </c>
      <c r="P6662" s="2">
        <v>0.01245</v>
      </c>
      <c r="Q6662" s="6">
        <v>2.145579e-291</v>
      </c>
      <c r="R6662" s="2">
        <v>-0.00242184</v>
      </c>
      <c r="S6662" s="2">
        <f t="shared" si="104"/>
        <v>0.997581090288452</v>
      </c>
      <c r="T6662" s="2">
        <v>0.94397312738028</v>
      </c>
      <c r="U6662" s="2">
        <v>1.05423343402041</v>
      </c>
      <c r="V6662" s="2">
        <v>0.0281815</v>
      </c>
      <c r="W6662" s="2">
        <v>0.9315163</v>
      </c>
      <c r="X6662" s="2">
        <v>0.3328669</v>
      </c>
      <c r="Y6662" s="2">
        <v>0.1271334</v>
      </c>
      <c r="Z6662" s="2">
        <v>17</v>
      </c>
      <c r="AA6662" s="2">
        <v>0.981683640514076</v>
      </c>
    </row>
    <row r="6663" hidden="1" spans="1:27">
      <c r="A6663" s="2" t="s">
        <v>5298</v>
      </c>
      <c r="B6663" s="2" t="s">
        <v>4440</v>
      </c>
      <c r="C6663" s="2">
        <v>19</v>
      </c>
      <c r="D6663" s="2" t="s">
        <v>4441</v>
      </c>
      <c r="E6663" s="2">
        <v>861653</v>
      </c>
      <c r="F6663" s="2" t="s">
        <v>4442</v>
      </c>
      <c r="G6663" s="2">
        <v>19</v>
      </c>
      <c r="H6663" s="2">
        <v>859368</v>
      </c>
      <c r="I6663" s="2" t="s">
        <v>37</v>
      </c>
      <c r="J6663" s="2" t="s">
        <v>33</v>
      </c>
      <c r="K6663" s="2">
        <v>0.223926</v>
      </c>
      <c r="L6663" s="2">
        <v>-0.0049</v>
      </c>
      <c r="M6663" s="2">
        <v>0.0097</v>
      </c>
      <c r="N6663" s="2">
        <v>0.6134502</v>
      </c>
      <c r="O6663" s="2">
        <v>-0.1437</v>
      </c>
      <c r="P6663" s="2">
        <v>0.010116</v>
      </c>
      <c r="Q6663" s="6">
        <v>8.504924e-46</v>
      </c>
      <c r="R6663" s="2">
        <v>0.0340988</v>
      </c>
      <c r="S6663" s="2">
        <f t="shared" si="104"/>
        <v>1.03468682873695</v>
      </c>
      <c r="T6663" s="2">
        <v>0.906387623435723</v>
      </c>
      <c r="U6663" s="2">
        <v>1.18114679181477</v>
      </c>
      <c r="V6663" s="2">
        <v>0.0675444</v>
      </c>
      <c r="W6663" s="2">
        <v>0.6136744</v>
      </c>
      <c r="X6663" s="2">
        <v>0.1038561</v>
      </c>
      <c r="Y6663" s="2">
        <v>0.9570819</v>
      </c>
      <c r="Z6663" s="2">
        <v>16</v>
      </c>
      <c r="AA6663" s="2">
        <v>0.913511036787565</v>
      </c>
    </row>
    <row r="6664" hidden="1" spans="1:27">
      <c r="A6664" s="2" t="s">
        <v>5298</v>
      </c>
      <c r="B6664" s="2" t="s">
        <v>4443</v>
      </c>
      <c r="C6664" s="2">
        <v>19</v>
      </c>
      <c r="D6664" s="2" t="s">
        <v>4444</v>
      </c>
      <c r="E6664" s="2">
        <v>1076275</v>
      </c>
      <c r="F6664" s="2" t="s">
        <v>4445</v>
      </c>
      <c r="G6664" s="2">
        <v>19</v>
      </c>
      <c r="H6664" s="2">
        <v>1077985</v>
      </c>
      <c r="I6664" s="2" t="s">
        <v>33</v>
      </c>
      <c r="J6664" s="2" t="s">
        <v>32</v>
      </c>
      <c r="K6664" s="2">
        <v>0.343558</v>
      </c>
      <c r="L6664" s="2">
        <v>-0.0033</v>
      </c>
      <c r="M6664" s="2">
        <v>0.0068</v>
      </c>
      <c r="N6664" s="2">
        <v>0.6274677</v>
      </c>
      <c r="O6664" s="2">
        <v>0.1293</v>
      </c>
      <c r="P6664" s="2">
        <v>0.00854919</v>
      </c>
      <c r="Q6664" s="6">
        <v>1.120994e-51</v>
      </c>
      <c r="R6664" s="2">
        <v>-0.025522</v>
      </c>
      <c r="S6664" s="2">
        <f t="shared" si="104"/>
        <v>0.974800933109309</v>
      </c>
      <c r="T6664" s="2">
        <v>0.879278948576502</v>
      </c>
      <c r="U6664" s="2">
        <v>1.08070011312014</v>
      </c>
      <c r="V6664" s="2">
        <v>0.0526179</v>
      </c>
      <c r="W6664" s="2">
        <v>0.6276448</v>
      </c>
      <c r="X6664" s="2">
        <v>0.55457</v>
      </c>
      <c r="Y6664" s="2">
        <v>0.1321795</v>
      </c>
      <c r="Z6664" s="2">
        <v>20</v>
      </c>
      <c r="AA6664" s="2">
        <v>0.919897073791349</v>
      </c>
    </row>
    <row r="6665" hidden="1" spans="1:27">
      <c r="A6665" s="2" t="s">
        <v>5298</v>
      </c>
      <c r="B6665" s="2" t="s">
        <v>4446</v>
      </c>
      <c r="C6665" s="2">
        <v>19</v>
      </c>
      <c r="D6665" s="2" t="s">
        <v>4447</v>
      </c>
      <c r="E6665" s="2">
        <v>3058007</v>
      </c>
      <c r="F6665" s="2" t="s">
        <v>4448</v>
      </c>
      <c r="G6665" s="2">
        <v>19</v>
      </c>
      <c r="H6665" s="2">
        <v>3062857</v>
      </c>
      <c r="I6665" s="2" t="s">
        <v>38</v>
      </c>
      <c r="J6665" s="2" t="s">
        <v>37</v>
      </c>
      <c r="K6665" s="2">
        <v>0.404908</v>
      </c>
      <c r="L6665" s="2">
        <v>0.0112</v>
      </c>
      <c r="M6665" s="2">
        <v>0.0082</v>
      </c>
      <c r="N6665" s="2">
        <v>0.1719849</v>
      </c>
      <c r="O6665" s="2">
        <v>-0.0526</v>
      </c>
      <c r="P6665" s="2">
        <v>0.00801796</v>
      </c>
      <c r="Q6665" s="6">
        <v>5.370992e-11</v>
      </c>
      <c r="R6665" s="2">
        <v>-0.212928</v>
      </c>
      <c r="S6665" s="2">
        <f t="shared" si="104"/>
        <v>0.808214326553159</v>
      </c>
      <c r="T6665" s="2">
        <v>0.591537286711108</v>
      </c>
      <c r="U6665" s="2">
        <v>1.10425904219422</v>
      </c>
      <c r="V6665" s="2">
        <v>0.159236</v>
      </c>
      <c r="W6665" s="2">
        <v>0.1811641</v>
      </c>
      <c r="X6665" s="2">
        <v>0.1811641</v>
      </c>
      <c r="Y6665" s="2" t="s">
        <v>69</v>
      </c>
      <c r="Z6665" s="2" t="s">
        <v>69</v>
      </c>
      <c r="AA6665" s="2">
        <v>0.770232873529412</v>
      </c>
    </row>
    <row r="6666" hidden="1" spans="1:27">
      <c r="A6666" s="2" t="s">
        <v>5298</v>
      </c>
      <c r="B6666" s="2" t="s">
        <v>4449</v>
      </c>
      <c r="C6666" s="2">
        <v>19</v>
      </c>
      <c r="D6666" s="2" t="s">
        <v>4450</v>
      </c>
      <c r="E6666" s="2">
        <v>4233523</v>
      </c>
      <c r="F6666" s="2" t="s">
        <v>4451</v>
      </c>
      <c r="G6666" s="2">
        <v>19</v>
      </c>
      <c r="H6666" s="2">
        <v>4242505</v>
      </c>
      <c r="I6666" s="2" t="s">
        <v>38</v>
      </c>
      <c r="J6666" s="2" t="s">
        <v>37</v>
      </c>
      <c r="K6666" s="2">
        <v>0.304703</v>
      </c>
      <c r="L6666" s="2">
        <v>0.0105</v>
      </c>
      <c r="M6666" s="2">
        <v>0.0074</v>
      </c>
      <c r="N6666" s="2">
        <v>0.1559227</v>
      </c>
      <c r="O6666" s="2">
        <v>-1.1236</v>
      </c>
      <c r="P6666" s="2">
        <v>0.005119</v>
      </c>
      <c r="Q6666" s="2">
        <v>0</v>
      </c>
      <c r="R6666" s="2">
        <v>-0.00934496</v>
      </c>
      <c r="S6666" s="2">
        <f t="shared" si="104"/>
        <v>0.990698568442657</v>
      </c>
      <c r="T6666" s="2">
        <v>0.977992052165973</v>
      </c>
      <c r="U6666" s="2">
        <v>1.00357017354142</v>
      </c>
      <c r="V6666" s="2">
        <v>0.00658611</v>
      </c>
      <c r="W6666" s="2">
        <v>0.1559313</v>
      </c>
      <c r="X6666" s="2">
        <v>0.02096365</v>
      </c>
      <c r="Y6666" s="2">
        <v>0.1704159</v>
      </c>
      <c r="Z6666" s="2">
        <v>20</v>
      </c>
      <c r="AA6666" s="2">
        <v>0.755791916393443</v>
      </c>
    </row>
    <row r="6667" hidden="1" spans="1:27">
      <c r="A6667" s="2" t="s">
        <v>5298</v>
      </c>
      <c r="B6667" s="2" t="s">
        <v>4452</v>
      </c>
      <c r="C6667" s="2">
        <v>19</v>
      </c>
      <c r="D6667" s="2" t="s">
        <v>4453</v>
      </c>
      <c r="E6667" s="2">
        <v>4562197</v>
      </c>
      <c r="F6667" s="2" t="s">
        <v>5271</v>
      </c>
      <c r="G6667" s="2">
        <v>19</v>
      </c>
      <c r="H6667" s="2">
        <v>4547371</v>
      </c>
      <c r="I6667" s="2" t="s">
        <v>33</v>
      </c>
      <c r="J6667" s="2" t="s">
        <v>38</v>
      </c>
      <c r="K6667" s="2">
        <v>0.538855</v>
      </c>
      <c r="L6667" s="2">
        <v>-0.0084</v>
      </c>
      <c r="M6667" s="2">
        <v>0.0076</v>
      </c>
      <c r="N6667" s="2">
        <v>0.2690456</v>
      </c>
      <c r="O6667" s="2">
        <v>0.0887</v>
      </c>
      <c r="P6667" s="2">
        <v>0.00830718</v>
      </c>
      <c r="Q6667" s="6">
        <v>1.296998e-26</v>
      </c>
      <c r="R6667" s="2">
        <v>-0.0947012</v>
      </c>
      <c r="S6667" s="2">
        <f t="shared" si="104"/>
        <v>0.909644695700157</v>
      </c>
      <c r="T6667" s="2">
        <v>0.768330419987504</v>
      </c>
      <c r="U6667" s="2">
        <v>1.07695003463339</v>
      </c>
      <c r="V6667" s="2">
        <v>0.0861399</v>
      </c>
      <c r="W6667" s="2">
        <v>0.2715985</v>
      </c>
      <c r="X6667" s="2">
        <v>0.308807</v>
      </c>
      <c r="Y6667" s="2">
        <v>0.07837751</v>
      </c>
      <c r="Z6667" s="2">
        <v>9</v>
      </c>
      <c r="AA6667" s="2">
        <v>0.850221792567568</v>
      </c>
    </row>
    <row r="6668" hidden="1" spans="1:27">
      <c r="A6668" s="2" t="s">
        <v>5298</v>
      </c>
      <c r="B6668" s="2" t="s">
        <v>4455</v>
      </c>
      <c r="C6668" s="2">
        <v>19</v>
      </c>
      <c r="D6668" s="2" t="s">
        <v>4456</v>
      </c>
      <c r="E6668" s="2">
        <v>5249660</v>
      </c>
      <c r="F6668" s="2" t="s">
        <v>4457</v>
      </c>
      <c r="G6668" s="2">
        <v>19</v>
      </c>
      <c r="H6668" s="2">
        <v>5293583</v>
      </c>
      <c r="I6668" s="2" t="s">
        <v>32</v>
      </c>
      <c r="J6668" s="2" t="s">
        <v>38</v>
      </c>
      <c r="K6668" s="2">
        <v>0.0593047</v>
      </c>
      <c r="L6668" s="2">
        <v>-0.0243</v>
      </c>
      <c r="M6668" s="2">
        <v>0.0158</v>
      </c>
      <c r="N6668" s="2">
        <v>0.1240548</v>
      </c>
      <c r="O6668" s="2">
        <v>0.1985</v>
      </c>
      <c r="P6668" s="2">
        <v>0.0165534</v>
      </c>
      <c r="Q6668" s="6">
        <v>3.93595e-33</v>
      </c>
      <c r="R6668" s="2">
        <v>-0.122418</v>
      </c>
      <c r="S6668" s="2">
        <f t="shared" si="104"/>
        <v>0.884778453802151</v>
      </c>
      <c r="T6668" s="2">
        <v>0.756005944302138</v>
      </c>
      <c r="U6668" s="2">
        <v>1.03548512840749</v>
      </c>
      <c r="V6668" s="2">
        <v>0.080249</v>
      </c>
      <c r="W6668" s="2">
        <v>0.1271396</v>
      </c>
      <c r="X6668" s="2">
        <v>0.2707522</v>
      </c>
      <c r="Y6668" s="2">
        <v>0.06781954</v>
      </c>
      <c r="Z6668" s="2">
        <v>5</v>
      </c>
      <c r="AA6668" s="2">
        <v>0.709543133980583</v>
      </c>
    </row>
    <row r="6669" hidden="1" spans="1:27">
      <c r="A6669" s="2" t="s">
        <v>5298</v>
      </c>
      <c r="B6669" s="2" t="s">
        <v>4458</v>
      </c>
      <c r="C6669" s="2">
        <v>19</v>
      </c>
      <c r="D6669" s="2" t="s">
        <v>4459</v>
      </c>
      <c r="E6669" s="2">
        <v>5847192</v>
      </c>
      <c r="F6669" s="2" t="s">
        <v>4460</v>
      </c>
      <c r="G6669" s="2">
        <v>19</v>
      </c>
      <c r="H6669" s="2">
        <v>5840619</v>
      </c>
      <c r="I6669" s="2" t="s">
        <v>37</v>
      </c>
      <c r="J6669" s="2" t="s">
        <v>38</v>
      </c>
      <c r="K6669" s="2">
        <v>0.291411</v>
      </c>
      <c r="L6669" s="2">
        <v>0.0033</v>
      </c>
      <c r="M6669" s="2">
        <v>0.0075</v>
      </c>
      <c r="N6669" s="2">
        <v>0.6599371</v>
      </c>
      <c r="O6669" s="2">
        <v>-0.6634</v>
      </c>
      <c r="P6669" s="2">
        <v>0.007936</v>
      </c>
      <c r="Q6669" s="2">
        <v>0</v>
      </c>
      <c r="R6669" s="2">
        <v>-0.00497437</v>
      </c>
      <c r="S6669" s="2">
        <f t="shared" si="104"/>
        <v>0.995037981689337</v>
      </c>
      <c r="T6669" s="2">
        <v>0.973231456349584</v>
      </c>
      <c r="U6669" s="2">
        <v>1.01733311078752</v>
      </c>
      <c r="V6669" s="2">
        <v>0.0113056</v>
      </c>
      <c r="W6669" s="2">
        <v>0.6599415</v>
      </c>
      <c r="X6669" s="2">
        <v>0.0847423</v>
      </c>
      <c r="Y6669" s="2">
        <v>0.1428933</v>
      </c>
      <c r="Z6669" s="2">
        <v>20</v>
      </c>
      <c r="AA6669" s="2">
        <v>0.932494899344262</v>
      </c>
    </row>
    <row r="6670" hidden="1" spans="1:27">
      <c r="A6670" s="2" t="s">
        <v>5298</v>
      </c>
      <c r="B6670" s="2" t="s">
        <v>4461</v>
      </c>
      <c r="C6670" s="2">
        <v>19</v>
      </c>
      <c r="D6670" s="2" t="s">
        <v>4462</v>
      </c>
      <c r="E6670" s="2">
        <v>5868194</v>
      </c>
      <c r="F6670" s="2" t="s">
        <v>4463</v>
      </c>
      <c r="G6670" s="2">
        <v>19</v>
      </c>
      <c r="H6670" s="2">
        <v>5841356</v>
      </c>
      <c r="I6670" s="2" t="s">
        <v>37</v>
      </c>
      <c r="J6670" s="2" t="s">
        <v>33</v>
      </c>
      <c r="K6670" s="2">
        <v>0.0674847</v>
      </c>
      <c r="L6670" s="2">
        <v>-0.014</v>
      </c>
      <c r="M6670" s="2">
        <v>0.0129</v>
      </c>
      <c r="N6670" s="2">
        <v>0.2778015</v>
      </c>
      <c r="O6670" s="2">
        <v>-0.8979</v>
      </c>
      <c r="P6670" s="2">
        <v>0.013046</v>
      </c>
      <c r="Q6670" s="2">
        <v>0</v>
      </c>
      <c r="R6670" s="2">
        <v>0.0155919</v>
      </c>
      <c r="S6670" s="2">
        <f t="shared" si="104"/>
        <v>1.01571408789396</v>
      </c>
      <c r="T6670" s="2">
        <v>0.987508123412687</v>
      </c>
      <c r="U6670" s="2">
        <v>1.04472569276791</v>
      </c>
      <c r="V6670" s="2">
        <v>0.0143686</v>
      </c>
      <c r="W6670" s="2">
        <v>0.2778612</v>
      </c>
      <c r="X6670" s="2">
        <v>0.3929807</v>
      </c>
      <c r="Y6670" s="2">
        <v>0.4024124</v>
      </c>
      <c r="Z6670" s="2">
        <v>20</v>
      </c>
      <c r="AA6670" s="2">
        <v>0.850221792567568</v>
      </c>
    </row>
    <row r="6671" hidden="1" spans="1:27">
      <c r="A6671" s="2" t="s">
        <v>5298</v>
      </c>
      <c r="B6671" s="2" t="s">
        <v>4464</v>
      </c>
      <c r="C6671" s="2">
        <v>19</v>
      </c>
      <c r="D6671" s="2" t="s">
        <v>4465</v>
      </c>
      <c r="E6671" s="2">
        <v>6665932</v>
      </c>
      <c r="F6671" s="2" t="s">
        <v>4466</v>
      </c>
      <c r="G6671" s="2">
        <v>19</v>
      </c>
      <c r="H6671" s="2">
        <v>6668972</v>
      </c>
      <c r="I6671" s="2" t="s">
        <v>37</v>
      </c>
      <c r="J6671" s="2" t="s">
        <v>38</v>
      </c>
      <c r="K6671" s="2">
        <v>0.230061</v>
      </c>
      <c r="L6671" s="2">
        <v>-0.0115</v>
      </c>
      <c r="M6671" s="2">
        <v>0.0101</v>
      </c>
      <c r="N6671" s="2">
        <v>0.2548642</v>
      </c>
      <c r="O6671" s="2">
        <v>0.1174</v>
      </c>
      <c r="P6671" s="2">
        <v>0.00960405</v>
      </c>
      <c r="Q6671" s="6">
        <v>2.314012e-34</v>
      </c>
      <c r="R6671" s="2">
        <v>-0.0979557</v>
      </c>
      <c r="S6671" s="2">
        <f t="shared" si="104"/>
        <v>0.906689069190015</v>
      </c>
      <c r="T6671" s="2">
        <v>0.765438982807444</v>
      </c>
      <c r="U6671" s="2">
        <v>1.07400470403721</v>
      </c>
      <c r="V6671" s="2">
        <v>0.0864031</v>
      </c>
      <c r="W6671" s="2">
        <v>0.2569177</v>
      </c>
      <c r="X6671" s="2">
        <v>0.3365553</v>
      </c>
      <c r="Y6671" s="2">
        <v>0.1549275</v>
      </c>
      <c r="Z6671" s="2">
        <v>20</v>
      </c>
      <c r="AA6671" s="2">
        <v>0.846815761596958</v>
      </c>
    </row>
    <row r="6672" hidden="1" spans="1:27">
      <c r="A6672" s="2" t="s">
        <v>5298</v>
      </c>
      <c r="B6672" s="2" t="s">
        <v>4467</v>
      </c>
      <c r="C6672" s="2">
        <v>19</v>
      </c>
      <c r="D6672" s="2" t="s">
        <v>4468</v>
      </c>
      <c r="E6672" s="2">
        <v>6665932</v>
      </c>
      <c r="F6672" s="2" t="s">
        <v>4469</v>
      </c>
      <c r="G6672" s="2">
        <v>19</v>
      </c>
      <c r="H6672" s="2">
        <v>6713262</v>
      </c>
      <c r="I6672" s="2" t="s">
        <v>32</v>
      </c>
      <c r="J6672" s="2" t="s">
        <v>33</v>
      </c>
      <c r="K6672" s="2">
        <v>0.206544</v>
      </c>
      <c r="L6672" s="2">
        <v>0.0114</v>
      </c>
      <c r="M6672" s="2">
        <v>0.0111</v>
      </c>
      <c r="N6672" s="2">
        <v>0.3044077</v>
      </c>
      <c r="O6672" s="2">
        <v>-0.0699</v>
      </c>
      <c r="P6672" s="2">
        <v>0.00938772</v>
      </c>
      <c r="Q6672" s="6">
        <v>9.62901e-14</v>
      </c>
      <c r="R6672" s="2">
        <v>-0.16309</v>
      </c>
      <c r="S6672" s="2">
        <f t="shared" si="104"/>
        <v>0.849514728648374</v>
      </c>
      <c r="T6672" s="2">
        <v>0.62046758241325</v>
      </c>
      <c r="U6672" s="2">
        <v>1.16311519674184</v>
      </c>
      <c r="V6672" s="2">
        <v>0.160302</v>
      </c>
      <c r="W6672" s="2">
        <v>0.3089658</v>
      </c>
      <c r="X6672" s="2">
        <v>0.3089658</v>
      </c>
      <c r="Y6672" s="2">
        <v>0.8433401</v>
      </c>
      <c r="Z6672" s="2">
        <v>4</v>
      </c>
      <c r="AA6672" s="2">
        <v>0.858360239808917</v>
      </c>
    </row>
    <row r="6673" hidden="1" spans="1:27">
      <c r="A6673" s="2" t="s">
        <v>5298</v>
      </c>
      <c r="B6673" s="2" t="s">
        <v>4470</v>
      </c>
      <c r="C6673" s="2">
        <v>19</v>
      </c>
      <c r="D6673" s="2" t="s">
        <v>4471</v>
      </c>
      <c r="E6673" s="2">
        <v>6704144</v>
      </c>
      <c r="F6673" s="2" t="s">
        <v>4472</v>
      </c>
      <c r="G6673" s="2">
        <v>19</v>
      </c>
      <c r="H6673" s="2">
        <v>6699330</v>
      </c>
      <c r="I6673" s="2" t="s">
        <v>37</v>
      </c>
      <c r="J6673" s="2" t="s">
        <v>38</v>
      </c>
      <c r="K6673" s="2">
        <v>0.134969</v>
      </c>
      <c r="L6673" s="2">
        <v>0.0063</v>
      </c>
      <c r="M6673" s="2">
        <v>0.0095</v>
      </c>
      <c r="N6673" s="2">
        <v>0.5072294</v>
      </c>
      <c r="O6673" s="2">
        <v>-0.0833</v>
      </c>
      <c r="P6673" s="2">
        <v>0.0122495</v>
      </c>
      <c r="Q6673" s="6">
        <v>1.043999e-11</v>
      </c>
      <c r="R6673" s="2">
        <v>-0.0756303</v>
      </c>
      <c r="S6673" s="2">
        <f t="shared" si="104"/>
        <v>0.927158913856488</v>
      </c>
      <c r="T6673" s="2">
        <v>0.740654651262591</v>
      </c>
      <c r="U6673" s="2">
        <v>1.16062681855592</v>
      </c>
      <c r="V6673" s="2">
        <v>0.114587</v>
      </c>
      <c r="W6673" s="2">
        <v>0.5092366</v>
      </c>
      <c r="X6673" s="2">
        <v>0.5092366</v>
      </c>
      <c r="Y6673" s="2" t="s">
        <v>69</v>
      </c>
      <c r="Z6673" s="2" t="s">
        <v>69</v>
      </c>
      <c r="AA6673" s="2">
        <v>0.890353703012048</v>
      </c>
    </row>
    <row r="6674" hidden="1" spans="1:27">
      <c r="A6674" s="2" t="s">
        <v>5298</v>
      </c>
      <c r="B6674" s="2" t="s">
        <v>4473</v>
      </c>
      <c r="C6674" s="2">
        <v>19</v>
      </c>
      <c r="D6674" s="2" t="s">
        <v>4474</v>
      </c>
      <c r="E6674" s="2">
        <v>6704144</v>
      </c>
      <c r="F6674" s="2" t="s">
        <v>4472</v>
      </c>
      <c r="G6674" s="2">
        <v>19</v>
      </c>
      <c r="H6674" s="2">
        <v>6699330</v>
      </c>
      <c r="I6674" s="2" t="s">
        <v>37</v>
      </c>
      <c r="J6674" s="2" t="s">
        <v>38</v>
      </c>
      <c r="K6674" s="2">
        <v>0.134969</v>
      </c>
      <c r="L6674" s="2">
        <v>0.0063</v>
      </c>
      <c r="M6674" s="2">
        <v>0.0095</v>
      </c>
      <c r="N6674" s="2">
        <v>0.5072294</v>
      </c>
      <c r="O6674" s="2">
        <v>-0.0984</v>
      </c>
      <c r="P6674" s="2">
        <v>0.0121633</v>
      </c>
      <c r="Q6674" s="6">
        <v>5.970058e-16</v>
      </c>
      <c r="R6674" s="2">
        <v>-0.0640244</v>
      </c>
      <c r="S6674" s="2">
        <f t="shared" si="104"/>
        <v>0.937982112487964</v>
      </c>
      <c r="T6674" s="2">
        <v>0.775779723937759</v>
      </c>
      <c r="U6674" s="2">
        <v>1.13409827068124</v>
      </c>
      <c r="V6674" s="2">
        <v>0.0968685</v>
      </c>
      <c r="W6674" s="2">
        <v>0.5086502</v>
      </c>
      <c r="X6674" s="2">
        <v>0.5086502</v>
      </c>
      <c r="Y6674" s="2">
        <v>0.8250278</v>
      </c>
      <c r="Z6674" s="2">
        <v>9</v>
      </c>
      <c r="AA6674" s="2">
        <v>0.890353703012048</v>
      </c>
    </row>
    <row r="6675" hidden="1" spans="1:27">
      <c r="A6675" s="2" t="s">
        <v>5298</v>
      </c>
      <c r="B6675" s="2" t="s">
        <v>4475</v>
      </c>
      <c r="C6675" s="2">
        <v>19</v>
      </c>
      <c r="D6675" s="2" t="s">
        <v>4476</v>
      </c>
      <c r="E6675" s="2">
        <v>6704144</v>
      </c>
      <c r="F6675" s="2" t="s">
        <v>4477</v>
      </c>
      <c r="G6675" s="2">
        <v>19</v>
      </c>
      <c r="H6675" s="2">
        <v>6713175</v>
      </c>
      <c r="I6675" s="2" t="s">
        <v>38</v>
      </c>
      <c r="J6675" s="2" t="s">
        <v>33</v>
      </c>
      <c r="K6675" s="2">
        <v>0.206544</v>
      </c>
      <c r="L6675" s="2">
        <v>0.0121</v>
      </c>
      <c r="M6675" s="2">
        <v>0.0089</v>
      </c>
      <c r="N6675" s="2">
        <v>0.1739722</v>
      </c>
      <c r="O6675" s="2">
        <v>-0.1038</v>
      </c>
      <c r="P6675" s="2">
        <v>0.00947689</v>
      </c>
      <c r="Q6675" s="6">
        <v>6.431005e-28</v>
      </c>
      <c r="R6675" s="2">
        <v>-0.11657</v>
      </c>
      <c r="S6675" s="2">
        <f t="shared" si="104"/>
        <v>0.889967797050412</v>
      </c>
      <c r="T6675" s="2">
        <v>0.751327521830437</v>
      </c>
      <c r="U6675" s="2">
        <v>1.05419095770262</v>
      </c>
      <c r="V6675" s="2">
        <v>0.0863998</v>
      </c>
      <c r="W6675" s="2">
        <v>0.1772738</v>
      </c>
      <c r="X6675" s="2">
        <v>0.3200199</v>
      </c>
      <c r="Y6675" s="2">
        <v>0.9122649</v>
      </c>
      <c r="Z6675" s="2">
        <v>7</v>
      </c>
      <c r="AA6675" s="2">
        <v>0.761260557605985</v>
      </c>
    </row>
    <row r="6676" hidden="1" spans="1:27">
      <c r="A6676" s="2" t="s">
        <v>5298</v>
      </c>
      <c r="B6676" s="2" t="s">
        <v>4478</v>
      </c>
      <c r="C6676" s="2">
        <v>19</v>
      </c>
      <c r="D6676" s="2" t="s">
        <v>4479</v>
      </c>
      <c r="E6676" s="2">
        <v>6704144</v>
      </c>
      <c r="F6676" s="2" t="s">
        <v>4472</v>
      </c>
      <c r="G6676" s="2">
        <v>19</v>
      </c>
      <c r="H6676" s="2">
        <v>6699330</v>
      </c>
      <c r="I6676" s="2" t="s">
        <v>37</v>
      </c>
      <c r="J6676" s="2" t="s">
        <v>38</v>
      </c>
      <c r="K6676" s="2">
        <v>0.134969</v>
      </c>
      <c r="L6676" s="2">
        <v>0.0063</v>
      </c>
      <c r="M6676" s="2">
        <v>0.0095</v>
      </c>
      <c r="N6676" s="2">
        <v>0.5072294</v>
      </c>
      <c r="O6676" s="2">
        <v>-0.0829</v>
      </c>
      <c r="P6676" s="2">
        <v>0.0121391</v>
      </c>
      <c r="Q6676" s="6">
        <v>8.542001e-12</v>
      </c>
      <c r="R6676" s="2">
        <v>-0.0759952</v>
      </c>
      <c r="S6676" s="2">
        <f t="shared" si="104"/>
        <v>0.926820655287851</v>
      </c>
      <c r="T6676" s="2">
        <v>0.739589630488089</v>
      </c>
      <c r="U6676" s="2">
        <v>1.16145020381277</v>
      </c>
      <c r="V6676" s="2">
        <v>0.115135</v>
      </c>
      <c r="W6676" s="2">
        <v>0.5092197</v>
      </c>
      <c r="X6676" s="2">
        <v>0.5092197</v>
      </c>
      <c r="Y6676" s="2">
        <v>0.7788343</v>
      </c>
      <c r="Z6676" s="2">
        <v>6</v>
      </c>
      <c r="AA6676" s="2">
        <v>0.890353703012048</v>
      </c>
    </row>
    <row r="6677" hidden="1" spans="1:27">
      <c r="A6677" s="2" t="s">
        <v>5298</v>
      </c>
      <c r="B6677" s="2" t="s">
        <v>4480</v>
      </c>
      <c r="C6677" s="2">
        <v>19</v>
      </c>
      <c r="D6677" s="2" t="s">
        <v>4481</v>
      </c>
      <c r="E6677" s="2">
        <v>6704144</v>
      </c>
      <c r="F6677" s="2" t="s">
        <v>4482</v>
      </c>
      <c r="G6677" s="2">
        <v>19</v>
      </c>
      <c r="H6677" s="2">
        <v>6718387</v>
      </c>
      <c r="I6677" s="2" t="s">
        <v>38</v>
      </c>
      <c r="J6677" s="2" t="s">
        <v>33</v>
      </c>
      <c r="K6677" s="2">
        <v>0.221881</v>
      </c>
      <c r="L6677" s="2">
        <v>0.0069</v>
      </c>
      <c r="M6677" s="2">
        <v>0.0109</v>
      </c>
      <c r="N6677" s="2">
        <v>0.5267157</v>
      </c>
      <c r="O6677" s="2">
        <v>0.1035</v>
      </c>
      <c r="P6677" s="2">
        <v>0.00940481</v>
      </c>
      <c r="Q6677" s="6">
        <v>3.615011e-28</v>
      </c>
      <c r="R6677" s="2">
        <v>0.0666667</v>
      </c>
      <c r="S6677" s="2">
        <f t="shared" si="104"/>
        <v>1.06893914137855</v>
      </c>
      <c r="T6677" s="2">
        <v>0.869280187920035</v>
      </c>
      <c r="U6677" s="2">
        <v>1.31445637879443</v>
      </c>
      <c r="V6677" s="2">
        <v>0.105488</v>
      </c>
      <c r="W6677" s="2">
        <v>0.5273981</v>
      </c>
      <c r="X6677" s="2">
        <v>0.7788856</v>
      </c>
      <c r="Y6677" s="2">
        <v>0.7923126</v>
      </c>
      <c r="Z6677" s="2">
        <v>12</v>
      </c>
      <c r="AA6677" s="2">
        <v>0.897431751724138</v>
      </c>
    </row>
    <row r="6678" hidden="1" spans="1:27">
      <c r="A6678" s="2" t="s">
        <v>5298</v>
      </c>
      <c r="B6678" s="2" t="s">
        <v>4483</v>
      </c>
      <c r="C6678" s="2">
        <v>19</v>
      </c>
      <c r="D6678" s="2" t="s">
        <v>4484</v>
      </c>
      <c r="E6678" s="2">
        <v>6815048</v>
      </c>
      <c r="F6678" s="2" t="s">
        <v>4485</v>
      </c>
      <c r="G6678" s="2">
        <v>19</v>
      </c>
      <c r="H6678" s="2">
        <v>6850767</v>
      </c>
      <c r="I6678" s="2" t="s">
        <v>37</v>
      </c>
      <c r="J6678" s="2" t="s">
        <v>38</v>
      </c>
      <c r="K6678" s="2">
        <v>0.0603272</v>
      </c>
      <c r="L6678" s="2">
        <v>0.0269</v>
      </c>
      <c r="M6678" s="2">
        <v>0.0128</v>
      </c>
      <c r="N6678" s="2">
        <v>0.03559162</v>
      </c>
      <c r="O6678" s="2">
        <v>-0.1123</v>
      </c>
      <c r="P6678" s="2">
        <v>0.0135885</v>
      </c>
      <c r="Q6678" s="6">
        <v>1.404998e-16</v>
      </c>
      <c r="R6678" s="2">
        <v>-0.239537</v>
      </c>
      <c r="S6678" s="2">
        <f t="shared" si="104"/>
        <v>0.786992154093555</v>
      </c>
      <c r="T6678" s="2">
        <v>0.624971843912816</v>
      </c>
      <c r="U6678" s="2">
        <v>0.99101528594817</v>
      </c>
      <c r="V6678" s="2">
        <v>0.117608</v>
      </c>
      <c r="W6678" s="2">
        <v>0.04167602</v>
      </c>
      <c r="X6678" s="2">
        <v>0.04167602</v>
      </c>
      <c r="Y6678" s="2">
        <v>0.03769718</v>
      </c>
      <c r="Z6678" s="2">
        <v>17</v>
      </c>
      <c r="AA6678" s="2">
        <v>0.532178782058824</v>
      </c>
    </row>
    <row r="6679" hidden="1" spans="1:27">
      <c r="A6679" s="2" t="s">
        <v>5298</v>
      </c>
      <c r="B6679" s="2" t="s">
        <v>4486</v>
      </c>
      <c r="C6679" s="2">
        <v>19</v>
      </c>
      <c r="D6679" s="2" t="s">
        <v>4487</v>
      </c>
      <c r="E6679" s="2">
        <v>7203346</v>
      </c>
      <c r="F6679" s="2" t="s">
        <v>4488</v>
      </c>
      <c r="G6679" s="2">
        <v>19</v>
      </c>
      <c r="H6679" s="2">
        <v>7193215</v>
      </c>
      <c r="I6679" s="2" t="s">
        <v>37</v>
      </c>
      <c r="J6679" s="2" t="s">
        <v>38</v>
      </c>
      <c r="K6679" s="2">
        <v>0.415133</v>
      </c>
      <c r="L6679" s="2">
        <v>-0.0064</v>
      </c>
      <c r="M6679" s="2">
        <v>0.0065</v>
      </c>
      <c r="N6679" s="2">
        <v>0.324813</v>
      </c>
      <c r="O6679" s="2">
        <v>0.0683</v>
      </c>
      <c r="P6679" s="2">
        <v>0.00849225</v>
      </c>
      <c r="Q6679" s="6">
        <v>8.792996e-16</v>
      </c>
      <c r="R6679" s="2">
        <v>-0.0937042</v>
      </c>
      <c r="S6679" s="2">
        <f t="shared" si="104"/>
        <v>0.910552063709561</v>
      </c>
      <c r="T6679" s="2">
        <v>0.754555198805218</v>
      </c>
      <c r="U6679" s="2">
        <v>1.09879974591464</v>
      </c>
      <c r="V6679" s="2">
        <v>0.0958789</v>
      </c>
      <c r="W6679" s="2">
        <v>0.3284114</v>
      </c>
      <c r="X6679" s="2">
        <v>0.5858102</v>
      </c>
      <c r="Y6679" s="2">
        <v>0.7996977</v>
      </c>
      <c r="Z6679" s="2">
        <v>13</v>
      </c>
      <c r="AA6679" s="2">
        <v>0.858574506287425</v>
      </c>
    </row>
    <row r="6680" hidden="1" spans="1:27">
      <c r="A6680" s="2" t="s">
        <v>5298</v>
      </c>
      <c r="B6680" s="2" t="s">
        <v>4489</v>
      </c>
      <c r="C6680" s="2">
        <v>19</v>
      </c>
      <c r="D6680" s="2" t="s">
        <v>4490</v>
      </c>
      <c r="E6680" s="2">
        <v>7734638</v>
      </c>
      <c r="F6680" s="2" t="s">
        <v>4491</v>
      </c>
      <c r="G6680" s="2">
        <v>19</v>
      </c>
      <c r="H6680" s="2">
        <v>7735297</v>
      </c>
      <c r="I6680" s="2" t="s">
        <v>32</v>
      </c>
      <c r="J6680" s="2" t="s">
        <v>33</v>
      </c>
      <c r="K6680" s="2">
        <v>0.0347648</v>
      </c>
      <c r="L6680" s="2">
        <v>-0.0184</v>
      </c>
      <c r="M6680" s="2">
        <v>0.028</v>
      </c>
      <c r="N6680" s="2">
        <v>0.5110891</v>
      </c>
      <c r="O6680" s="2">
        <v>-0.6658</v>
      </c>
      <c r="P6680" s="2">
        <v>0.022532</v>
      </c>
      <c r="Q6680" s="6">
        <v>6.74716e-192</v>
      </c>
      <c r="R6680" s="2">
        <v>0.0276359</v>
      </c>
      <c r="S6680" s="2">
        <f t="shared" si="104"/>
        <v>1.02802131371105</v>
      </c>
      <c r="T6680" s="2">
        <v>0.94666339167426</v>
      </c>
      <c r="U6680" s="2">
        <v>1.11637127910386</v>
      </c>
      <c r="V6680" s="2">
        <v>0.0420651</v>
      </c>
      <c r="W6680" s="2">
        <v>0.5111935</v>
      </c>
      <c r="X6680" s="2">
        <v>0.2339243</v>
      </c>
      <c r="Y6680" s="2">
        <v>0.6583109</v>
      </c>
      <c r="Z6680" s="2">
        <v>4</v>
      </c>
      <c r="AA6680" s="2">
        <v>0.890353703012048</v>
      </c>
    </row>
    <row r="6681" hidden="1" spans="1:27">
      <c r="A6681" s="2" t="s">
        <v>5298</v>
      </c>
      <c r="B6681" s="2" t="s">
        <v>4492</v>
      </c>
      <c r="C6681" s="2">
        <v>19</v>
      </c>
      <c r="D6681" s="2" t="s">
        <v>4493</v>
      </c>
      <c r="E6681" s="2">
        <v>7743113</v>
      </c>
      <c r="F6681" s="2" t="s">
        <v>4469</v>
      </c>
      <c r="G6681" s="2">
        <v>19</v>
      </c>
      <c r="H6681" s="2">
        <v>6713262</v>
      </c>
      <c r="I6681" s="2" t="s">
        <v>32</v>
      </c>
      <c r="J6681" s="2" t="s">
        <v>33</v>
      </c>
      <c r="K6681" s="2">
        <v>0.206544</v>
      </c>
      <c r="L6681" s="2">
        <v>0.0114</v>
      </c>
      <c r="M6681" s="2">
        <v>0.0111</v>
      </c>
      <c r="N6681" s="2">
        <v>0.3044077</v>
      </c>
      <c r="O6681" s="2">
        <v>-0.0632</v>
      </c>
      <c r="P6681" s="2">
        <v>0.00935711</v>
      </c>
      <c r="Q6681" s="6">
        <v>1.436003e-11</v>
      </c>
      <c r="R6681" s="2">
        <v>-0.18038</v>
      </c>
      <c r="S6681" s="2">
        <f t="shared" si="104"/>
        <v>0.834952869029807</v>
      </c>
      <c r="T6681" s="2">
        <v>0.58944260848717</v>
      </c>
      <c r="U6681" s="2">
        <v>1.18272124115758</v>
      </c>
      <c r="V6681" s="2">
        <v>0.177652</v>
      </c>
      <c r="W6681" s="2">
        <v>0.3099362</v>
      </c>
      <c r="X6681" s="2">
        <v>0.3099362</v>
      </c>
      <c r="Y6681" s="2">
        <v>0.8820947</v>
      </c>
      <c r="Z6681" s="2">
        <v>4</v>
      </c>
      <c r="AA6681" s="2">
        <v>0.858360239808917</v>
      </c>
    </row>
    <row r="6682" hidden="1" spans="1:27">
      <c r="A6682" s="2" t="s">
        <v>5298</v>
      </c>
      <c r="B6682" s="2" t="s">
        <v>4494</v>
      </c>
      <c r="C6682" s="2">
        <v>19</v>
      </c>
      <c r="D6682" s="2" t="s">
        <v>4495</v>
      </c>
      <c r="E6682" s="2">
        <v>7760338</v>
      </c>
      <c r="F6682" s="2" t="s">
        <v>4496</v>
      </c>
      <c r="G6682" s="2">
        <v>19</v>
      </c>
      <c r="H6682" s="2">
        <v>7761812</v>
      </c>
      <c r="I6682" s="2" t="s">
        <v>33</v>
      </c>
      <c r="J6682" s="2" t="s">
        <v>32</v>
      </c>
      <c r="K6682" s="2">
        <v>0.498978</v>
      </c>
      <c r="L6682" s="2">
        <v>0.0023</v>
      </c>
      <c r="M6682" s="2">
        <v>0.0068</v>
      </c>
      <c r="N6682" s="2">
        <v>0.7351859</v>
      </c>
      <c r="O6682" s="2">
        <v>-0.2702</v>
      </c>
      <c r="P6682" s="2">
        <v>0.00856</v>
      </c>
      <c r="Q6682" s="6">
        <v>1.10159e-218</v>
      </c>
      <c r="R6682" s="2">
        <v>-0.00851221</v>
      </c>
      <c r="S6682" s="2">
        <f t="shared" si="104"/>
        <v>0.991523916282038</v>
      </c>
      <c r="T6682" s="2">
        <v>0.943799537245394</v>
      </c>
      <c r="U6682" s="2">
        <v>1.0416615369707</v>
      </c>
      <c r="V6682" s="2">
        <v>0.025168</v>
      </c>
      <c r="W6682" s="2">
        <v>0.7352005</v>
      </c>
      <c r="X6682" s="2">
        <v>0.9159491</v>
      </c>
      <c r="Y6682" s="2">
        <v>0.2428409</v>
      </c>
      <c r="Z6682" s="2">
        <v>18</v>
      </c>
      <c r="AA6682" s="2">
        <v>0.951348418154539</v>
      </c>
    </row>
    <row r="6683" hidden="1" spans="1:27">
      <c r="A6683" s="2" t="s">
        <v>5298</v>
      </c>
      <c r="B6683" s="2" t="s">
        <v>4497</v>
      </c>
      <c r="C6683" s="2">
        <v>19</v>
      </c>
      <c r="D6683" s="2" t="s">
        <v>4498</v>
      </c>
      <c r="E6683" s="2">
        <v>7796318</v>
      </c>
      <c r="F6683" s="2" t="s">
        <v>4499</v>
      </c>
      <c r="G6683" s="2">
        <v>19</v>
      </c>
      <c r="H6683" s="2">
        <v>7799452</v>
      </c>
      <c r="I6683" s="2" t="s">
        <v>37</v>
      </c>
      <c r="J6683" s="2" t="s">
        <v>38</v>
      </c>
      <c r="K6683" s="2">
        <v>0.0766871</v>
      </c>
      <c r="L6683" s="2">
        <v>-0.0107</v>
      </c>
      <c r="M6683" s="2">
        <v>0.013</v>
      </c>
      <c r="N6683" s="2">
        <v>0.4104643</v>
      </c>
      <c r="O6683" s="2">
        <v>0.2027</v>
      </c>
      <c r="P6683" s="2">
        <v>0.0157005</v>
      </c>
      <c r="Q6683" s="6">
        <v>3.929954e-38</v>
      </c>
      <c r="R6683" s="2">
        <v>-0.0527874</v>
      </c>
      <c r="S6683" s="2">
        <f t="shared" si="104"/>
        <v>0.948581659507271</v>
      </c>
      <c r="T6683" s="2">
        <v>0.836318611724609</v>
      </c>
      <c r="U6683" s="2">
        <v>1.07591431320419</v>
      </c>
      <c r="V6683" s="2">
        <v>0.0642644</v>
      </c>
      <c r="W6683" s="2">
        <v>0.4114131</v>
      </c>
      <c r="X6683" s="2">
        <v>0.708351</v>
      </c>
      <c r="Y6683" s="2">
        <v>0.5986285</v>
      </c>
      <c r="Z6683" s="2">
        <v>13</v>
      </c>
      <c r="AA6683" s="2">
        <v>0.877915371007371</v>
      </c>
    </row>
    <row r="6684" hidden="1" spans="1:27">
      <c r="A6684" s="2" t="s">
        <v>5298</v>
      </c>
      <c r="B6684" s="2" t="s">
        <v>4500</v>
      </c>
      <c r="C6684" s="2">
        <v>19</v>
      </c>
      <c r="D6684" s="2" t="s">
        <v>4501</v>
      </c>
      <c r="E6684" s="2">
        <v>7808665</v>
      </c>
      <c r="F6684" s="2" t="s">
        <v>4502</v>
      </c>
      <c r="G6684" s="2">
        <v>19</v>
      </c>
      <c r="H6684" s="2">
        <v>7772173</v>
      </c>
      <c r="I6684" s="2" t="s">
        <v>38</v>
      </c>
      <c r="J6684" s="2" t="s">
        <v>33</v>
      </c>
      <c r="K6684" s="2">
        <v>0.264826</v>
      </c>
      <c r="L6684" s="2">
        <v>0.0184</v>
      </c>
      <c r="M6684" s="2">
        <v>0.0085</v>
      </c>
      <c r="N6684" s="2">
        <v>0.03041022</v>
      </c>
      <c r="O6684" s="2">
        <v>-0.3583</v>
      </c>
      <c r="P6684" s="2">
        <v>0.009517</v>
      </c>
      <c r="Q6684" s="2">
        <v>0</v>
      </c>
      <c r="R6684" s="2">
        <v>-0.0513536</v>
      </c>
      <c r="S6684" s="2">
        <f t="shared" si="104"/>
        <v>0.949942711395603</v>
      </c>
      <c r="T6684" s="2">
        <v>0.906714449585662</v>
      </c>
      <c r="U6684" s="2">
        <v>0.995231911596855</v>
      </c>
      <c r="V6684" s="2">
        <v>0.0237623</v>
      </c>
      <c r="W6684" s="2">
        <v>0.0306848</v>
      </c>
      <c r="X6684" s="2">
        <v>0.1357781</v>
      </c>
      <c r="Y6684" s="2">
        <v>0.01160807</v>
      </c>
      <c r="Z6684" s="2">
        <v>20</v>
      </c>
      <c r="AA6684" s="2">
        <v>0.499371312432432</v>
      </c>
    </row>
    <row r="6685" hidden="1" spans="1:27">
      <c r="A6685" s="2" t="s">
        <v>5298</v>
      </c>
      <c r="B6685" s="2" t="s">
        <v>4503</v>
      </c>
      <c r="C6685" s="2">
        <v>19</v>
      </c>
      <c r="D6685" s="2" t="s">
        <v>4504</v>
      </c>
      <c r="E6685" s="2">
        <v>8122373</v>
      </c>
      <c r="F6685" s="2" t="s">
        <v>4505</v>
      </c>
      <c r="G6685" s="2">
        <v>19</v>
      </c>
      <c r="H6685" s="2">
        <v>8121096</v>
      </c>
      <c r="I6685" s="2" t="s">
        <v>32</v>
      </c>
      <c r="J6685" s="2" t="s">
        <v>33</v>
      </c>
      <c r="K6685" s="2">
        <v>0.0705521</v>
      </c>
      <c r="L6685" s="2">
        <v>0.0067</v>
      </c>
      <c r="M6685" s="2">
        <v>0.0124</v>
      </c>
      <c r="N6685" s="2">
        <v>0.5889746</v>
      </c>
      <c r="O6685" s="2">
        <v>-1.1212</v>
      </c>
      <c r="P6685" s="2">
        <v>0.010606</v>
      </c>
      <c r="Q6685" s="2">
        <v>0</v>
      </c>
      <c r="R6685" s="2">
        <v>-0.00597574</v>
      </c>
      <c r="S6685" s="2">
        <f t="shared" si="104"/>
        <v>0.994042079222259</v>
      </c>
      <c r="T6685" s="2">
        <v>0.972726085349494</v>
      </c>
      <c r="U6685" s="2">
        <v>1.0158251846505</v>
      </c>
      <c r="V6685" s="2">
        <v>0.0110597</v>
      </c>
      <c r="W6685" s="2">
        <v>0.5889795</v>
      </c>
      <c r="X6685" s="2">
        <v>0.3595777</v>
      </c>
      <c r="Y6685" s="2">
        <v>0.8100235</v>
      </c>
      <c r="Z6685" s="2">
        <v>20</v>
      </c>
      <c r="AA6685" s="2">
        <v>0.910260443828265</v>
      </c>
    </row>
    <row r="6686" hidden="1" spans="1:27">
      <c r="A6686" s="2" t="s">
        <v>5298</v>
      </c>
      <c r="B6686" s="2" t="s">
        <v>4506</v>
      </c>
      <c r="C6686" s="2">
        <v>19</v>
      </c>
      <c r="D6686" s="2" t="s">
        <v>4507</v>
      </c>
      <c r="E6686" s="2">
        <v>8433714</v>
      </c>
      <c r="F6686" s="2" t="s">
        <v>4508</v>
      </c>
      <c r="G6686" s="2">
        <v>19</v>
      </c>
      <c r="H6686" s="2">
        <v>8429323</v>
      </c>
      <c r="I6686" s="2" t="s">
        <v>32</v>
      </c>
      <c r="J6686" s="2" t="s">
        <v>33</v>
      </c>
      <c r="K6686" s="2">
        <v>0.0265849</v>
      </c>
      <c r="L6686" s="2">
        <v>-0.0576</v>
      </c>
      <c r="M6686" s="2">
        <v>0.0286</v>
      </c>
      <c r="N6686" s="2">
        <v>0.044011</v>
      </c>
      <c r="O6686" s="2">
        <v>-0.3196</v>
      </c>
      <c r="P6686" s="2">
        <v>0.0259303</v>
      </c>
      <c r="Q6686" s="6">
        <v>6.617147e-35</v>
      </c>
      <c r="R6686" s="2">
        <v>0.180225</v>
      </c>
      <c r="S6686" s="2">
        <f t="shared" si="104"/>
        <v>1.19748676733535</v>
      </c>
      <c r="T6686" s="2">
        <v>1.00250768700039</v>
      </c>
      <c r="U6686" s="2">
        <v>1.43038759356936</v>
      </c>
      <c r="V6686" s="2">
        <v>0.0906737</v>
      </c>
      <c r="W6686" s="2">
        <v>0.0468531</v>
      </c>
      <c r="X6686" s="2">
        <v>0.0468531</v>
      </c>
      <c r="Y6686" s="2">
        <v>0.3583505</v>
      </c>
      <c r="Z6686" s="2">
        <v>3</v>
      </c>
      <c r="AA6686" s="2">
        <v>0.550167637142857</v>
      </c>
    </row>
    <row r="6687" hidden="1" spans="1:27">
      <c r="A6687" s="2" t="s">
        <v>5298</v>
      </c>
      <c r="B6687" s="2" t="s">
        <v>4509</v>
      </c>
      <c r="C6687" s="2">
        <v>19</v>
      </c>
      <c r="D6687" s="2" t="s">
        <v>4510</v>
      </c>
      <c r="E6687" s="2">
        <v>9025769</v>
      </c>
      <c r="F6687" s="2" t="s">
        <v>4511</v>
      </c>
      <c r="G6687" s="2">
        <v>19</v>
      </c>
      <c r="H6687" s="2">
        <v>8993018</v>
      </c>
      <c r="I6687" s="2" t="s">
        <v>32</v>
      </c>
      <c r="J6687" s="2" t="s">
        <v>33</v>
      </c>
      <c r="K6687" s="2">
        <v>0.115542</v>
      </c>
      <c r="L6687" s="2">
        <v>0.0139</v>
      </c>
      <c r="M6687" s="2">
        <v>0.0129</v>
      </c>
      <c r="N6687" s="2">
        <v>0.2812483</v>
      </c>
      <c r="O6687" s="2">
        <v>-0.2546</v>
      </c>
      <c r="P6687" s="2">
        <v>0.013823</v>
      </c>
      <c r="Q6687" s="6">
        <v>9.32432e-76</v>
      </c>
      <c r="R6687" s="2">
        <v>-0.0545954</v>
      </c>
      <c r="S6687" s="2">
        <f t="shared" si="104"/>
        <v>0.946868173325153</v>
      </c>
      <c r="T6687" s="2">
        <v>0.857208732668945</v>
      </c>
      <c r="U6687" s="2">
        <v>1.04590551109372</v>
      </c>
      <c r="V6687" s="2">
        <v>0.0507543</v>
      </c>
      <c r="W6687" s="2">
        <v>0.2820703</v>
      </c>
      <c r="X6687" s="2">
        <v>0.3788237</v>
      </c>
      <c r="Y6687" s="2">
        <v>0.5435686</v>
      </c>
      <c r="Z6687" s="2">
        <v>6</v>
      </c>
      <c r="AA6687" s="2">
        <v>0.850221792567568</v>
      </c>
    </row>
    <row r="6688" hidden="1" spans="1:27">
      <c r="A6688" s="2" t="s">
        <v>5298</v>
      </c>
      <c r="B6688" s="2" t="s">
        <v>4512</v>
      </c>
      <c r="C6688" s="2">
        <v>19</v>
      </c>
      <c r="D6688" s="2" t="s">
        <v>4513</v>
      </c>
      <c r="E6688" s="2">
        <v>10005811</v>
      </c>
      <c r="F6688" s="2" t="s">
        <v>4514</v>
      </c>
      <c r="G6688" s="2">
        <v>19</v>
      </c>
      <c r="H6688" s="2">
        <v>10058807</v>
      </c>
      <c r="I6688" s="2" t="s">
        <v>37</v>
      </c>
      <c r="J6688" s="2" t="s">
        <v>38</v>
      </c>
      <c r="K6688" s="2">
        <v>0.351738</v>
      </c>
      <c r="L6688" s="2">
        <v>-0.005</v>
      </c>
      <c r="M6688" s="2">
        <v>0.0084</v>
      </c>
      <c r="N6688" s="2">
        <v>0.5516843</v>
      </c>
      <c r="O6688" s="2">
        <v>0.6292</v>
      </c>
      <c r="P6688" s="2">
        <v>0.006461</v>
      </c>
      <c r="Q6688" s="2">
        <v>0</v>
      </c>
      <c r="R6688" s="2">
        <v>-0.0079466</v>
      </c>
      <c r="S6688" s="2">
        <f t="shared" si="104"/>
        <v>0.992084890755757</v>
      </c>
      <c r="T6688" s="2">
        <v>0.966461727680361</v>
      </c>
      <c r="U6688" s="2">
        <v>1.01838738387308</v>
      </c>
      <c r="V6688" s="2">
        <v>0.0133505</v>
      </c>
      <c r="W6688" s="2">
        <v>0.5516918</v>
      </c>
      <c r="X6688" s="2">
        <v>0.2237033</v>
      </c>
      <c r="Y6688" s="2">
        <v>0.245362</v>
      </c>
      <c r="Z6688" s="2">
        <v>20</v>
      </c>
      <c r="AA6688" s="2">
        <v>0.901048985310734</v>
      </c>
    </row>
    <row r="6689" hidden="1" spans="1:27">
      <c r="A6689" s="2" t="s">
        <v>5298</v>
      </c>
      <c r="B6689" s="2" t="s">
        <v>4515</v>
      </c>
      <c r="C6689" s="2">
        <v>19</v>
      </c>
      <c r="D6689" s="2" t="s">
        <v>4516</v>
      </c>
      <c r="E6689" s="2">
        <v>10389530</v>
      </c>
      <c r="F6689" s="2" t="s">
        <v>4517</v>
      </c>
      <c r="G6689" s="2">
        <v>19</v>
      </c>
      <c r="H6689" s="2">
        <v>10395683</v>
      </c>
      <c r="I6689" s="2" t="s">
        <v>33</v>
      </c>
      <c r="J6689" s="2" t="s">
        <v>32</v>
      </c>
      <c r="K6689" s="2">
        <v>0.464213</v>
      </c>
      <c r="L6689" s="2">
        <v>-0.0063</v>
      </c>
      <c r="M6689" s="2">
        <v>0.008</v>
      </c>
      <c r="N6689" s="2">
        <v>0.4309892</v>
      </c>
      <c r="O6689" s="2">
        <v>-1.1399</v>
      </c>
      <c r="P6689" s="2">
        <v>0.004209</v>
      </c>
      <c r="Q6689" s="2">
        <v>0</v>
      </c>
      <c r="R6689" s="2">
        <v>0.0055268</v>
      </c>
      <c r="S6689" s="2">
        <f t="shared" si="104"/>
        <v>1.00554210093453</v>
      </c>
      <c r="T6689" s="2">
        <v>0.991804911928544</v>
      </c>
      <c r="U6689" s="2">
        <v>1.01946955957875</v>
      </c>
      <c r="V6689" s="2">
        <v>0.00701819</v>
      </c>
      <c r="W6689" s="2">
        <v>0.4309912</v>
      </c>
      <c r="X6689" s="2">
        <v>0.001273458</v>
      </c>
      <c r="Y6689" s="2">
        <v>0.2244715</v>
      </c>
      <c r="Z6689" s="2">
        <v>20</v>
      </c>
      <c r="AA6689" s="2">
        <v>0.88231562907489</v>
      </c>
    </row>
    <row r="6690" hidden="1" spans="1:27">
      <c r="A6690" s="2" t="s">
        <v>5298</v>
      </c>
      <c r="B6690" s="2" t="s">
        <v>4518</v>
      </c>
      <c r="C6690" s="2">
        <v>19</v>
      </c>
      <c r="D6690" s="2" t="s">
        <v>4519</v>
      </c>
      <c r="E6690" s="2">
        <v>10398415</v>
      </c>
      <c r="F6690" s="2" t="s">
        <v>4520</v>
      </c>
      <c r="G6690" s="2">
        <v>19</v>
      </c>
      <c r="H6690" s="2">
        <v>10393234</v>
      </c>
      <c r="I6690" s="2" t="s">
        <v>33</v>
      </c>
      <c r="J6690" s="2" t="s">
        <v>32</v>
      </c>
      <c r="K6690" s="2">
        <v>0.42638</v>
      </c>
      <c r="L6690" s="2">
        <v>-0.0036</v>
      </c>
      <c r="M6690" s="2">
        <v>0.0069</v>
      </c>
      <c r="N6690" s="2">
        <v>0.601852</v>
      </c>
      <c r="O6690" s="2">
        <v>-0.1065</v>
      </c>
      <c r="P6690" s="2">
        <v>0.00837864</v>
      </c>
      <c r="Q6690" s="6">
        <v>5.144037e-37</v>
      </c>
      <c r="R6690" s="2">
        <v>0.0338028</v>
      </c>
      <c r="S6690" s="2">
        <f t="shared" si="104"/>
        <v>1.03438060675873</v>
      </c>
      <c r="T6690" s="2">
        <v>0.910929230549848</v>
      </c>
      <c r="U6690" s="2">
        <v>1.1745624179748</v>
      </c>
      <c r="V6690" s="2">
        <v>0.0648433</v>
      </c>
      <c r="W6690" s="2">
        <v>0.6021577</v>
      </c>
      <c r="X6690" s="2">
        <v>0.5945654</v>
      </c>
      <c r="Y6690" s="2">
        <v>0.7501517</v>
      </c>
      <c r="Z6690" s="2">
        <v>16</v>
      </c>
      <c r="AA6690" s="2">
        <v>0.910975017754569</v>
      </c>
    </row>
    <row r="6691" hidden="1" spans="1:27">
      <c r="A6691" s="2" t="s">
        <v>5298</v>
      </c>
      <c r="B6691" s="2" t="s">
        <v>4521</v>
      </c>
      <c r="C6691" s="2">
        <v>19</v>
      </c>
      <c r="D6691" s="2" t="s">
        <v>4522</v>
      </c>
      <c r="E6691" s="2">
        <v>10404041</v>
      </c>
      <c r="F6691" s="2" t="s">
        <v>4523</v>
      </c>
      <c r="G6691" s="2">
        <v>19</v>
      </c>
      <c r="H6691" s="2">
        <v>10402131</v>
      </c>
      <c r="I6691" s="2" t="s">
        <v>38</v>
      </c>
      <c r="J6691" s="2" t="s">
        <v>37</v>
      </c>
      <c r="K6691" s="2">
        <v>0.522495</v>
      </c>
      <c r="L6691" s="2">
        <v>-0.0064</v>
      </c>
      <c r="M6691" s="2">
        <v>0.0066</v>
      </c>
      <c r="N6691" s="2">
        <v>0.3321976</v>
      </c>
      <c r="O6691" s="2">
        <v>0.5661</v>
      </c>
      <c r="P6691" s="2">
        <v>0.005787</v>
      </c>
      <c r="Q6691" s="2">
        <v>0</v>
      </c>
      <c r="R6691" s="2">
        <v>-0.0113054</v>
      </c>
      <c r="S6691" s="2">
        <f t="shared" si="104"/>
        <v>0.988758265885946</v>
      </c>
      <c r="T6691" s="2">
        <v>0.966419157911744</v>
      </c>
      <c r="U6691" s="2">
        <v>1.01161374994913</v>
      </c>
      <c r="V6691" s="2">
        <v>0.0116593</v>
      </c>
      <c r="W6691" s="2">
        <v>0.3322213</v>
      </c>
      <c r="X6691" s="2">
        <v>0.00145761</v>
      </c>
      <c r="Y6691" s="2">
        <v>0.6897489</v>
      </c>
      <c r="Z6691" s="2">
        <v>20</v>
      </c>
      <c r="AA6691" s="2">
        <v>0.858574506287425</v>
      </c>
    </row>
    <row r="6692" hidden="1" spans="1:27">
      <c r="A6692" s="2" t="s">
        <v>5298</v>
      </c>
      <c r="B6692" s="2" t="s">
        <v>4524</v>
      </c>
      <c r="C6692" s="2">
        <v>19</v>
      </c>
      <c r="D6692" s="2" t="s">
        <v>4525</v>
      </c>
      <c r="E6692" s="2">
        <v>10404041</v>
      </c>
      <c r="F6692" s="2" t="s">
        <v>4523</v>
      </c>
      <c r="G6692" s="2">
        <v>19</v>
      </c>
      <c r="H6692" s="2">
        <v>10402131</v>
      </c>
      <c r="I6692" s="2" t="s">
        <v>38</v>
      </c>
      <c r="J6692" s="2" t="s">
        <v>37</v>
      </c>
      <c r="K6692" s="2">
        <v>0.522495</v>
      </c>
      <c r="L6692" s="2">
        <v>-0.0064</v>
      </c>
      <c r="M6692" s="2">
        <v>0.0066</v>
      </c>
      <c r="N6692" s="2">
        <v>0.3321976</v>
      </c>
      <c r="O6692" s="2">
        <v>0.5539</v>
      </c>
      <c r="P6692" s="2">
        <v>0.005895</v>
      </c>
      <c r="Q6692" s="2">
        <v>0</v>
      </c>
      <c r="R6692" s="2">
        <v>-0.0115544</v>
      </c>
      <c r="S6692" s="2">
        <f t="shared" si="104"/>
        <v>0.988512095727197</v>
      </c>
      <c r="T6692" s="2">
        <v>0.965692367146312</v>
      </c>
      <c r="U6692" s="2">
        <v>1.01187106437068</v>
      </c>
      <c r="V6692" s="2">
        <v>0.0119161</v>
      </c>
      <c r="W6692" s="2">
        <v>0.3322233</v>
      </c>
      <c r="X6692" s="2">
        <v>0.0008512469</v>
      </c>
      <c r="Y6692" s="2">
        <v>0.4600039</v>
      </c>
      <c r="Z6692" s="2">
        <v>20</v>
      </c>
      <c r="AA6692" s="2">
        <v>0.858574506287425</v>
      </c>
    </row>
    <row r="6693" hidden="1" spans="1:27">
      <c r="A6693" s="2" t="s">
        <v>5298</v>
      </c>
      <c r="B6693" s="2" t="s">
        <v>4526</v>
      </c>
      <c r="C6693" s="2">
        <v>19</v>
      </c>
      <c r="D6693" s="2" t="s">
        <v>4527</v>
      </c>
      <c r="E6693" s="2">
        <v>10553878</v>
      </c>
      <c r="F6693" s="2" t="s">
        <v>5272</v>
      </c>
      <c r="G6693" s="2">
        <v>19</v>
      </c>
      <c r="H6693" s="2">
        <v>10568883</v>
      </c>
      <c r="I6693" s="2" t="s">
        <v>38</v>
      </c>
      <c r="J6693" s="2" t="s">
        <v>33</v>
      </c>
      <c r="K6693" s="2">
        <v>0.0286299</v>
      </c>
      <c r="L6693" s="2">
        <v>0.0996</v>
      </c>
      <c r="M6693" s="2">
        <v>0.0341</v>
      </c>
      <c r="N6693" s="2">
        <v>0.003491102</v>
      </c>
      <c r="O6693" s="2">
        <v>0.7408</v>
      </c>
      <c r="P6693" s="2">
        <v>0.0289253</v>
      </c>
      <c r="Q6693" s="6">
        <v>1.155995e-144</v>
      </c>
      <c r="R6693" s="2">
        <v>0.134449</v>
      </c>
      <c r="S6693" s="2">
        <f t="shared" si="104"/>
        <v>1.14390631829249</v>
      </c>
      <c r="T6693" s="2">
        <v>1.04460914131364</v>
      </c>
      <c r="U6693" s="2">
        <v>1.25264236476425</v>
      </c>
      <c r="V6693" s="2">
        <v>0.0463297</v>
      </c>
      <c r="W6693" s="2">
        <v>0.003707773</v>
      </c>
      <c r="X6693" s="2">
        <v>0.001826592</v>
      </c>
      <c r="Y6693" s="2">
        <v>0.02067595</v>
      </c>
      <c r="Z6693" s="2">
        <v>5</v>
      </c>
      <c r="AA6693" s="2">
        <v>0.193478336545455</v>
      </c>
    </row>
    <row r="6694" hidden="1" spans="1:27">
      <c r="A6694" s="2" t="s">
        <v>5298</v>
      </c>
      <c r="B6694" s="2" t="s">
        <v>4532</v>
      </c>
      <c r="C6694" s="2">
        <v>19</v>
      </c>
      <c r="D6694" s="2" t="s">
        <v>4533</v>
      </c>
      <c r="E6694" s="2">
        <v>11553944</v>
      </c>
      <c r="F6694" s="2" t="s">
        <v>4534</v>
      </c>
      <c r="G6694" s="2">
        <v>19</v>
      </c>
      <c r="H6694" s="2">
        <v>11558275</v>
      </c>
      <c r="I6694" s="2" t="s">
        <v>32</v>
      </c>
      <c r="J6694" s="2" t="s">
        <v>33</v>
      </c>
      <c r="K6694" s="2">
        <v>0.225971</v>
      </c>
      <c r="L6694" s="2">
        <v>0.0067</v>
      </c>
      <c r="M6694" s="2">
        <v>0.0086</v>
      </c>
      <c r="N6694" s="2">
        <v>0.4359386</v>
      </c>
      <c r="O6694" s="2">
        <v>0.1132</v>
      </c>
      <c r="P6694" s="2">
        <v>0.00969474</v>
      </c>
      <c r="Q6694" s="6">
        <v>1.681991e-31</v>
      </c>
      <c r="R6694" s="2">
        <v>0.0591873</v>
      </c>
      <c r="S6694" s="2">
        <f t="shared" si="104"/>
        <v>1.06097394255059</v>
      </c>
      <c r="T6694" s="2">
        <v>0.913887065394302</v>
      </c>
      <c r="U6694" s="2">
        <v>1.23173393014997</v>
      </c>
      <c r="V6694" s="2">
        <v>0.0761406</v>
      </c>
      <c r="W6694" s="2">
        <v>0.4369574</v>
      </c>
      <c r="X6694" s="2">
        <v>0.6083614</v>
      </c>
      <c r="Y6694" s="2">
        <v>0.7714775</v>
      </c>
      <c r="Z6694" s="2">
        <v>3</v>
      </c>
      <c r="AA6694" s="2">
        <v>0.88231562907489</v>
      </c>
    </row>
    <row r="6695" hidden="1" spans="1:27">
      <c r="A6695" s="2" t="s">
        <v>5298</v>
      </c>
      <c r="B6695" s="2" t="s">
        <v>4535</v>
      </c>
      <c r="C6695" s="2">
        <v>19</v>
      </c>
      <c r="D6695" s="2" t="s">
        <v>4536</v>
      </c>
      <c r="E6695" s="2">
        <v>11655360</v>
      </c>
      <c r="F6695" s="2" t="s">
        <v>4537</v>
      </c>
      <c r="G6695" s="2">
        <v>19</v>
      </c>
      <c r="H6695" s="2">
        <v>11620979</v>
      </c>
      <c r="I6695" s="2" t="s">
        <v>38</v>
      </c>
      <c r="J6695" s="2" t="s">
        <v>37</v>
      </c>
      <c r="K6695" s="2">
        <v>0.0572597</v>
      </c>
      <c r="L6695" s="2">
        <v>0.005</v>
      </c>
      <c r="M6695" s="2">
        <v>0.0145</v>
      </c>
      <c r="N6695" s="2">
        <v>0.730224</v>
      </c>
      <c r="O6695" s="2">
        <v>-0.2552</v>
      </c>
      <c r="P6695" s="2">
        <v>0.0204367</v>
      </c>
      <c r="Q6695" s="6">
        <v>8.750044e-36</v>
      </c>
      <c r="R6695" s="2">
        <v>-0.0195925</v>
      </c>
      <c r="S6695" s="2">
        <f t="shared" si="104"/>
        <v>0.980598185661242</v>
      </c>
      <c r="T6695" s="2">
        <v>0.877219083200939</v>
      </c>
      <c r="U6695" s="2">
        <v>1.09616037787661</v>
      </c>
      <c r="V6695" s="2">
        <v>0.0568398</v>
      </c>
      <c r="W6695" s="2">
        <v>0.7303228</v>
      </c>
      <c r="X6695" s="2">
        <v>0.6758322</v>
      </c>
      <c r="Y6695" s="2">
        <v>0.01469956</v>
      </c>
      <c r="Z6695" s="2">
        <v>20</v>
      </c>
      <c r="AA6695" s="2">
        <v>0.94986092265861</v>
      </c>
    </row>
    <row r="6696" hidden="1" spans="1:27">
      <c r="A6696" s="2" t="s">
        <v>5298</v>
      </c>
      <c r="B6696" s="2" t="s">
        <v>4538</v>
      </c>
      <c r="C6696" s="2">
        <v>19</v>
      </c>
      <c r="D6696" s="2" t="s">
        <v>4539</v>
      </c>
      <c r="E6696" s="2">
        <v>11687649</v>
      </c>
      <c r="F6696" s="2" t="s">
        <v>4540</v>
      </c>
      <c r="G6696" s="2">
        <v>19</v>
      </c>
      <c r="H6696" s="2">
        <v>11706658</v>
      </c>
      <c r="I6696" s="2" t="s">
        <v>33</v>
      </c>
      <c r="J6696" s="2" t="s">
        <v>38</v>
      </c>
      <c r="K6696" s="2">
        <v>0.273006</v>
      </c>
      <c r="L6696" s="2">
        <v>-0.0046</v>
      </c>
      <c r="M6696" s="2">
        <v>0.0073</v>
      </c>
      <c r="N6696" s="2">
        <v>0.528605</v>
      </c>
      <c r="O6696" s="2">
        <v>0.2349</v>
      </c>
      <c r="P6696" s="2">
        <v>0.00932599</v>
      </c>
      <c r="Q6696" s="6">
        <v>5.466134e-140</v>
      </c>
      <c r="R6696" s="2">
        <v>-0.0195828</v>
      </c>
      <c r="S6696" s="2">
        <f t="shared" si="104"/>
        <v>0.980607697509775</v>
      </c>
      <c r="T6696" s="2">
        <v>0.922642975578266</v>
      </c>
      <c r="U6696" s="2">
        <v>1.04221403280369</v>
      </c>
      <c r="V6696" s="2">
        <v>0.0310868</v>
      </c>
      <c r="W6696" s="2">
        <v>0.5287339</v>
      </c>
      <c r="X6696" s="2">
        <v>0.3314366</v>
      </c>
      <c r="Y6696" s="2">
        <v>0.4177658</v>
      </c>
      <c r="Z6696" s="2">
        <v>20</v>
      </c>
      <c r="AA6696" s="2">
        <v>0.897431751724138</v>
      </c>
    </row>
    <row r="6697" hidden="1" spans="1:27">
      <c r="A6697" s="2" t="s">
        <v>5298</v>
      </c>
      <c r="B6697" s="2" t="s">
        <v>4541</v>
      </c>
      <c r="C6697" s="2">
        <v>19</v>
      </c>
      <c r="D6697" s="2" t="s">
        <v>4542</v>
      </c>
      <c r="E6697" s="2">
        <v>14153302</v>
      </c>
      <c r="F6697" s="2" t="s">
        <v>4543</v>
      </c>
      <c r="G6697" s="2">
        <v>19</v>
      </c>
      <c r="H6697" s="2">
        <v>14153293</v>
      </c>
      <c r="I6697" s="2" t="s">
        <v>38</v>
      </c>
      <c r="J6697" s="2" t="s">
        <v>37</v>
      </c>
      <c r="K6697" s="2">
        <v>0.199387</v>
      </c>
      <c r="L6697" s="2">
        <v>0.0083</v>
      </c>
      <c r="M6697" s="2">
        <v>0.0096</v>
      </c>
      <c r="N6697" s="2">
        <v>0.3872675</v>
      </c>
      <c r="O6697" s="2">
        <v>-1.0213</v>
      </c>
      <c r="P6697" s="2">
        <v>0.008049</v>
      </c>
      <c r="Q6697" s="2">
        <v>0</v>
      </c>
      <c r="R6697" s="2">
        <v>-0.0081269</v>
      </c>
      <c r="S6697" s="2">
        <f t="shared" si="104"/>
        <v>0.991906033974377</v>
      </c>
      <c r="T6697" s="2">
        <v>0.97379847623161</v>
      </c>
      <c r="U6697" s="2">
        <v>1.01035029757098</v>
      </c>
      <c r="V6697" s="2">
        <v>0.0094</v>
      </c>
      <c r="W6697" s="2">
        <v>0.3872785</v>
      </c>
      <c r="X6697" s="2">
        <v>0.2479833</v>
      </c>
      <c r="Y6697" s="2">
        <v>0.01609937</v>
      </c>
      <c r="Z6697" s="2">
        <v>20</v>
      </c>
      <c r="AA6697" s="2">
        <v>0.877915371007371</v>
      </c>
    </row>
    <row r="6698" hidden="1" spans="1:27">
      <c r="A6698" s="2" t="s">
        <v>5298</v>
      </c>
      <c r="B6698" s="2" t="s">
        <v>4544</v>
      </c>
      <c r="C6698" s="2">
        <v>19</v>
      </c>
      <c r="D6698" s="2" t="s">
        <v>4545</v>
      </c>
      <c r="E6698" s="2">
        <v>14505425</v>
      </c>
      <c r="F6698" s="2" t="s">
        <v>5273</v>
      </c>
      <c r="G6698" s="2">
        <v>19</v>
      </c>
      <c r="H6698" s="2">
        <v>14359608</v>
      </c>
      <c r="I6698" s="2" t="s">
        <v>37</v>
      </c>
      <c r="J6698" s="2" t="s">
        <v>38</v>
      </c>
      <c r="K6698" s="2">
        <v>0.0163599</v>
      </c>
      <c r="L6698" s="2">
        <v>-0.0097</v>
      </c>
      <c r="M6698" s="2">
        <v>0.0436</v>
      </c>
      <c r="N6698" s="2">
        <v>0.8239425</v>
      </c>
      <c r="O6698" s="2">
        <v>-0.4231</v>
      </c>
      <c r="P6698" s="2">
        <v>0.0391192</v>
      </c>
      <c r="Q6698" s="6">
        <v>2.901996e-27</v>
      </c>
      <c r="R6698" s="2">
        <v>0.022926</v>
      </c>
      <c r="S6698" s="2">
        <f t="shared" si="104"/>
        <v>1.02319082062493</v>
      </c>
      <c r="T6698" s="2">
        <v>0.836028011399527</v>
      </c>
      <c r="U6698" s="2">
        <v>1.25225404069721</v>
      </c>
      <c r="V6698" s="2">
        <v>0.103071</v>
      </c>
      <c r="W6698" s="2">
        <v>0.8239792</v>
      </c>
      <c r="X6698" s="2">
        <v>0.03445151</v>
      </c>
      <c r="Y6698" s="2" t="s">
        <v>69</v>
      </c>
      <c r="Z6698" s="2" t="s">
        <v>69</v>
      </c>
      <c r="AA6698" s="2">
        <v>0.967970663129617</v>
      </c>
    </row>
    <row r="6699" hidden="1" spans="1:27">
      <c r="A6699" s="2" t="s">
        <v>5298</v>
      </c>
      <c r="B6699" s="2" t="s">
        <v>4547</v>
      </c>
      <c r="C6699" s="2">
        <v>19</v>
      </c>
      <c r="D6699" s="2" t="s">
        <v>4548</v>
      </c>
      <c r="E6699" s="2">
        <v>14648392</v>
      </c>
      <c r="F6699" s="2" t="s">
        <v>4549</v>
      </c>
      <c r="G6699" s="2">
        <v>19</v>
      </c>
      <c r="H6699" s="2">
        <v>14628541</v>
      </c>
      <c r="I6699" s="2" t="s">
        <v>33</v>
      </c>
      <c r="J6699" s="2" t="s">
        <v>32</v>
      </c>
      <c r="K6699" s="2">
        <v>0.149284</v>
      </c>
      <c r="L6699" s="2">
        <v>0.0014</v>
      </c>
      <c r="M6699" s="2">
        <v>0.0094</v>
      </c>
      <c r="N6699" s="2">
        <v>0.881604</v>
      </c>
      <c r="O6699" s="2">
        <v>0.0604</v>
      </c>
      <c r="P6699" s="2">
        <v>0.0103809</v>
      </c>
      <c r="Q6699" s="6">
        <v>5.941996e-9</v>
      </c>
      <c r="R6699" s="2">
        <v>0.0231788</v>
      </c>
      <c r="S6699" s="2">
        <f t="shared" si="104"/>
        <v>1.02344951596209</v>
      </c>
      <c r="T6699" s="2">
        <v>0.754308381920611</v>
      </c>
      <c r="U6699" s="2">
        <v>1.38862159937298</v>
      </c>
      <c r="V6699" s="2">
        <v>0.15568</v>
      </c>
      <c r="W6699" s="2">
        <v>0.8816425</v>
      </c>
      <c r="X6699" s="2">
        <v>0.3253306</v>
      </c>
      <c r="Y6699" s="2" t="s">
        <v>69</v>
      </c>
      <c r="Z6699" s="2" t="s">
        <v>69</v>
      </c>
      <c r="AA6699" s="2">
        <v>0.975719927552987</v>
      </c>
    </row>
    <row r="6700" hidden="1" spans="1:27">
      <c r="A6700" s="2" t="s">
        <v>5298</v>
      </c>
      <c r="B6700" s="2" t="s">
        <v>4550</v>
      </c>
      <c r="C6700" s="2">
        <v>19</v>
      </c>
      <c r="D6700" s="2" t="s">
        <v>4551</v>
      </c>
      <c r="E6700" s="2">
        <v>14866288</v>
      </c>
      <c r="F6700" s="2" t="s">
        <v>4552</v>
      </c>
      <c r="G6700" s="2">
        <v>19</v>
      </c>
      <c r="H6700" s="2">
        <v>14507633</v>
      </c>
      <c r="I6700" s="2" t="s">
        <v>33</v>
      </c>
      <c r="J6700" s="2" t="s">
        <v>32</v>
      </c>
      <c r="K6700" s="2">
        <v>0.278119</v>
      </c>
      <c r="L6700" s="2">
        <v>0.0051</v>
      </c>
      <c r="M6700" s="2">
        <v>0.0081</v>
      </c>
      <c r="N6700" s="2">
        <v>0.5289369</v>
      </c>
      <c r="O6700" s="2">
        <v>0.364</v>
      </c>
      <c r="P6700" s="2">
        <v>0.00776</v>
      </c>
      <c r="Q6700" s="2">
        <v>0</v>
      </c>
      <c r="R6700" s="2">
        <v>0.014011</v>
      </c>
      <c r="S6700" s="2">
        <f t="shared" si="104"/>
        <v>1.01410961408289</v>
      </c>
      <c r="T6700" s="2">
        <v>0.970825626671738</v>
      </c>
      <c r="U6700" s="2">
        <v>1.05932340589428</v>
      </c>
      <c r="V6700" s="2">
        <v>0.0222548</v>
      </c>
      <c r="W6700" s="2">
        <v>0.528974</v>
      </c>
      <c r="X6700" s="2">
        <v>0.6417233</v>
      </c>
      <c r="Y6700" s="2">
        <v>0.5666514</v>
      </c>
      <c r="Z6700" s="2">
        <v>15</v>
      </c>
      <c r="AA6700" s="2">
        <v>0.897431751724138</v>
      </c>
    </row>
    <row r="6701" hidden="1" spans="1:27">
      <c r="A6701" s="2" t="s">
        <v>5298</v>
      </c>
      <c r="B6701" s="2" t="s">
        <v>4553</v>
      </c>
      <c r="C6701" s="2">
        <v>19</v>
      </c>
      <c r="D6701" s="2" t="s">
        <v>4554</v>
      </c>
      <c r="E6701" s="2">
        <v>15290828</v>
      </c>
      <c r="F6701" s="2" t="s">
        <v>4555</v>
      </c>
      <c r="G6701" s="2">
        <v>19</v>
      </c>
      <c r="H6701" s="2">
        <v>15294724</v>
      </c>
      <c r="I6701" s="2" t="s">
        <v>32</v>
      </c>
      <c r="J6701" s="2" t="s">
        <v>33</v>
      </c>
      <c r="K6701" s="2">
        <v>0.146217</v>
      </c>
      <c r="L6701" s="6">
        <v>-0.0008</v>
      </c>
      <c r="M6701" s="2">
        <v>0.01</v>
      </c>
      <c r="N6701" s="2">
        <v>0.9362373</v>
      </c>
      <c r="O6701" s="2">
        <v>0.113</v>
      </c>
      <c r="P6701" s="2">
        <v>0.0127228</v>
      </c>
      <c r="Q6701" s="6">
        <v>6.585006e-19</v>
      </c>
      <c r="R6701" s="2">
        <v>-0.00707965</v>
      </c>
      <c r="S6701" s="2">
        <f t="shared" si="104"/>
        <v>0.992945351686206</v>
      </c>
      <c r="T6701" s="2">
        <v>0.834820888442517</v>
      </c>
      <c r="U6701" s="2">
        <v>1.18102036626642</v>
      </c>
      <c r="V6701" s="2">
        <v>0.0884992</v>
      </c>
      <c r="W6701" s="2">
        <v>0.9362398</v>
      </c>
      <c r="X6701" s="2">
        <v>0.1506279</v>
      </c>
      <c r="Y6701" s="2">
        <v>0.2111181</v>
      </c>
      <c r="Z6701" s="2">
        <v>6</v>
      </c>
      <c r="AA6701" s="2">
        <v>0.983429265</v>
      </c>
    </row>
    <row r="6702" hidden="1" spans="1:27">
      <c r="A6702" s="2" t="s">
        <v>5298</v>
      </c>
      <c r="B6702" s="2" t="s">
        <v>4556</v>
      </c>
      <c r="C6702" s="2">
        <v>19</v>
      </c>
      <c r="D6702" s="2" t="s">
        <v>4557</v>
      </c>
      <c r="E6702" s="2">
        <v>15594612</v>
      </c>
      <c r="F6702" s="2" t="s">
        <v>4558</v>
      </c>
      <c r="G6702" s="2">
        <v>19</v>
      </c>
      <c r="H6702" s="2">
        <v>15584993</v>
      </c>
      <c r="I6702" s="2" t="s">
        <v>32</v>
      </c>
      <c r="J6702" s="2" t="s">
        <v>38</v>
      </c>
      <c r="K6702" s="2">
        <v>0.166667</v>
      </c>
      <c r="L6702" s="2">
        <v>-0.008</v>
      </c>
      <c r="M6702" s="2">
        <v>0.0088</v>
      </c>
      <c r="N6702" s="2">
        <v>0.3633021</v>
      </c>
      <c r="O6702" s="2">
        <v>-0.3539</v>
      </c>
      <c r="P6702" s="2">
        <v>0.010993</v>
      </c>
      <c r="Q6702" s="6">
        <v>2.196468e-227</v>
      </c>
      <c r="R6702" s="2">
        <v>0.0226053</v>
      </c>
      <c r="S6702" s="2">
        <f t="shared" si="104"/>
        <v>1.02286273593994</v>
      </c>
      <c r="T6702" s="2">
        <v>0.974187905976035</v>
      </c>
      <c r="U6702" s="2">
        <v>1.07396958036172</v>
      </c>
      <c r="V6702" s="2">
        <v>0.0248757</v>
      </c>
      <c r="W6702" s="2">
        <v>0.3634934</v>
      </c>
      <c r="X6702" s="2">
        <v>0.1661076</v>
      </c>
      <c r="Y6702" s="2">
        <v>0.7471984</v>
      </c>
      <c r="Z6702" s="2">
        <v>20</v>
      </c>
      <c r="AA6702" s="2">
        <v>0.869472573443983</v>
      </c>
    </row>
    <row r="6703" hidden="1" spans="1:27">
      <c r="A6703" s="2" t="s">
        <v>5298</v>
      </c>
      <c r="B6703" s="2" t="s">
        <v>4559</v>
      </c>
      <c r="C6703" s="2">
        <v>19</v>
      </c>
      <c r="D6703" s="2" t="s">
        <v>4560</v>
      </c>
      <c r="E6703" s="2">
        <v>16195822</v>
      </c>
      <c r="F6703" s="2" t="s">
        <v>4561</v>
      </c>
      <c r="G6703" s="2">
        <v>19</v>
      </c>
      <c r="H6703" s="2">
        <v>16197320</v>
      </c>
      <c r="I6703" s="2" t="s">
        <v>38</v>
      </c>
      <c r="J6703" s="2" t="s">
        <v>37</v>
      </c>
      <c r="K6703" s="2">
        <v>0.0173824</v>
      </c>
      <c r="L6703" s="2">
        <v>0.0465</v>
      </c>
      <c r="M6703" s="2">
        <v>0.0328</v>
      </c>
      <c r="N6703" s="2">
        <v>0.1562834</v>
      </c>
      <c r="O6703" s="2">
        <v>-0.244</v>
      </c>
      <c r="P6703" s="2">
        <v>0.0290908</v>
      </c>
      <c r="Q6703" s="6">
        <v>4.965006e-17</v>
      </c>
      <c r="R6703" s="2">
        <v>-0.190574</v>
      </c>
      <c r="S6703" s="2">
        <f t="shared" si="104"/>
        <v>0.826484595606011</v>
      </c>
      <c r="T6703" s="2">
        <v>0.632682425628181</v>
      </c>
      <c r="U6703" s="2">
        <v>1.07965190608197</v>
      </c>
      <c r="V6703" s="2">
        <v>0.136333</v>
      </c>
      <c r="W6703" s="2">
        <v>0.1621563</v>
      </c>
      <c r="X6703" s="2">
        <v>0.1621563</v>
      </c>
      <c r="Y6703" s="2" t="s">
        <v>69</v>
      </c>
      <c r="Z6703" s="2" t="s">
        <v>69</v>
      </c>
      <c r="AA6703" s="2">
        <v>0.7567294</v>
      </c>
    </row>
    <row r="6704" hidden="1" spans="1:27">
      <c r="A6704" s="2" t="s">
        <v>5298</v>
      </c>
      <c r="B6704" s="2" t="s">
        <v>4562</v>
      </c>
      <c r="C6704" s="2">
        <v>19</v>
      </c>
      <c r="D6704" s="2" t="s">
        <v>4563</v>
      </c>
      <c r="E6704" s="2">
        <v>17627271</v>
      </c>
      <c r="F6704" s="2" t="s">
        <v>5274</v>
      </c>
      <c r="G6704" s="2">
        <v>19</v>
      </c>
      <c r="H6704" s="2">
        <v>17165509</v>
      </c>
      <c r="I6704" s="2" t="s">
        <v>38</v>
      </c>
      <c r="J6704" s="2" t="s">
        <v>33</v>
      </c>
      <c r="K6704" s="2">
        <v>0.0132924</v>
      </c>
      <c r="L6704" s="2">
        <v>0.0019</v>
      </c>
      <c r="M6704" s="2">
        <v>0.0293</v>
      </c>
      <c r="N6704" s="2">
        <v>0.9482963</v>
      </c>
      <c r="O6704" s="2">
        <v>-0.3454</v>
      </c>
      <c r="P6704" s="2">
        <v>0.0315982</v>
      </c>
      <c r="Q6704" s="6">
        <v>8.192967e-28</v>
      </c>
      <c r="R6704" s="2">
        <v>-0.00550087</v>
      </c>
      <c r="S6704" s="2">
        <f t="shared" si="104"/>
        <v>0.994514232081161</v>
      </c>
      <c r="T6704" s="2">
        <v>0.842173657452363</v>
      </c>
      <c r="U6704" s="2">
        <v>1.17441165377216</v>
      </c>
      <c r="V6704" s="2">
        <v>0.0848307</v>
      </c>
      <c r="W6704" s="2">
        <v>0.9482972</v>
      </c>
      <c r="X6704" s="2">
        <v>0.8801206</v>
      </c>
      <c r="Y6704" s="2">
        <v>0.5313374</v>
      </c>
      <c r="Z6704" s="2">
        <v>7</v>
      </c>
      <c r="AA6704" s="2">
        <v>0.987426950936556</v>
      </c>
    </row>
    <row r="6705" hidden="1" spans="1:27">
      <c r="A6705" s="2" t="s">
        <v>5298</v>
      </c>
      <c r="B6705" s="2" t="s">
        <v>4565</v>
      </c>
      <c r="C6705" s="2">
        <v>19</v>
      </c>
      <c r="D6705" s="2" t="s">
        <v>4566</v>
      </c>
      <c r="E6705" s="2">
        <v>17680215</v>
      </c>
      <c r="F6705" s="2" t="s">
        <v>4567</v>
      </c>
      <c r="G6705" s="2">
        <v>19</v>
      </c>
      <c r="H6705" s="2">
        <v>17668133</v>
      </c>
      <c r="I6705" s="2" t="s">
        <v>37</v>
      </c>
      <c r="J6705" s="2" t="s">
        <v>38</v>
      </c>
      <c r="K6705" s="2">
        <v>0.457055</v>
      </c>
      <c r="L6705" s="2">
        <v>-0.0035</v>
      </c>
      <c r="M6705" s="2">
        <v>0.0068</v>
      </c>
      <c r="N6705" s="2">
        <v>0.6067586</v>
      </c>
      <c r="O6705" s="2">
        <v>-0.1275</v>
      </c>
      <c r="P6705" s="2">
        <v>0.00825268</v>
      </c>
      <c r="Q6705" s="6">
        <v>7.600046e-54</v>
      </c>
      <c r="R6705" s="2">
        <v>0.027451</v>
      </c>
      <c r="S6705" s="2">
        <f t="shared" si="104"/>
        <v>1.02783125014206</v>
      </c>
      <c r="T6705" s="2">
        <v>0.925759975184417</v>
      </c>
      <c r="U6705" s="2">
        <v>1.14115657091154</v>
      </c>
      <c r="V6705" s="2">
        <v>0.0533629</v>
      </c>
      <c r="W6705" s="2">
        <v>0.606958</v>
      </c>
      <c r="X6705" s="2">
        <v>0.2360837</v>
      </c>
      <c r="Y6705" s="2">
        <v>0.1732009</v>
      </c>
      <c r="Z6705" s="2">
        <v>20</v>
      </c>
      <c r="AA6705" s="2">
        <v>0.910975017754569</v>
      </c>
    </row>
    <row r="6706" hidden="1" spans="1:27">
      <c r="A6706" s="2" t="s">
        <v>5298</v>
      </c>
      <c r="B6706" s="2" t="s">
        <v>4568</v>
      </c>
      <c r="C6706" s="2">
        <v>19</v>
      </c>
      <c r="D6706" s="2" t="s">
        <v>4569</v>
      </c>
      <c r="E6706" s="2">
        <v>18189780</v>
      </c>
      <c r="F6706" s="2" t="s">
        <v>4570</v>
      </c>
      <c r="G6706" s="2">
        <v>19</v>
      </c>
      <c r="H6706" s="2">
        <v>18186752</v>
      </c>
      <c r="I6706" s="2" t="s">
        <v>38</v>
      </c>
      <c r="J6706" s="2" t="s">
        <v>37</v>
      </c>
      <c r="K6706" s="2">
        <v>0.309816</v>
      </c>
      <c r="L6706" s="2">
        <v>0.015</v>
      </c>
      <c r="M6706" s="2">
        <v>0.0069</v>
      </c>
      <c r="N6706" s="2">
        <v>0.02971167</v>
      </c>
      <c r="O6706" s="2">
        <v>-0.0791</v>
      </c>
      <c r="P6706" s="2">
        <v>0.0085939</v>
      </c>
      <c r="Q6706" s="6">
        <v>3.442014e-20</v>
      </c>
      <c r="R6706" s="2">
        <v>-0.189633</v>
      </c>
      <c r="S6706" s="2">
        <f t="shared" si="104"/>
        <v>0.827262683643482</v>
      </c>
      <c r="T6706" s="2">
        <v>0.693981105743085</v>
      </c>
      <c r="U6706" s="2">
        <v>0.98614146997018</v>
      </c>
      <c r="V6706" s="2">
        <v>0.0896314</v>
      </c>
      <c r="W6706" s="2">
        <v>0.03437013</v>
      </c>
      <c r="X6706" s="2">
        <v>0.03437013</v>
      </c>
      <c r="Y6706" s="2">
        <v>0.7127041</v>
      </c>
      <c r="Z6706" s="2">
        <v>7</v>
      </c>
      <c r="AA6706" s="2">
        <v>0.505030871811024</v>
      </c>
    </row>
    <row r="6707" hidden="1" spans="1:27">
      <c r="A6707" s="2" t="s">
        <v>5298</v>
      </c>
      <c r="B6707" s="2" t="s">
        <v>4571</v>
      </c>
      <c r="C6707" s="2">
        <v>19</v>
      </c>
      <c r="D6707" s="2" t="s">
        <v>4572</v>
      </c>
      <c r="E6707" s="2">
        <v>18391468</v>
      </c>
      <c r="F6707" s="2" t="s">
        <v>4573</v>
      </c>
      <c r="G6707" s="2">
        <v>19</v>
      </c>
      <c r="H6707" s="2">
        <v>18370790</v>
      </c>
      <c r="I6707" s="2" t="s">
        <v>38</v>
      </c>
      <c r="J6707" s="2" t="s">
        <v>32</v>
      </c>
      <c r="K6707" s="2">
        <v>0.129857</v>
      </c>
      <c r="L6707" s="2">
        <v>0.0271</v>
      </c>
      <c r="M6707" s="2">
        <v>0.01</v>
      </c>
      <c r="N6707" s="2">
        <v>0.006728321</v>
      </c>
      <c r="O6707" s="2">
        <v>0.0747</v>
      </c>
      <c r="P6707" s="2">
        <v>0.0117674</v>
      </c>
      <c r="Q6707" s="6">
        <v>2.181012e-10</v>
      </c>
      <c r="R6707" s="2">
        <v>0.362784</v>
      </c>
      <c r="S6707" s="2">
        <f t="shared" si="104"/>
        <v>1.43732536343037</v>
      </c>
      <c r="T6707" s="2">
        <v>1.08057389039593</v>
      </c>
      <c r="U6707" s="2">
        <v>1.91185833631728</v>
      </c>
      <c r="V6707" s="2">
        <v>0.145557</v>
      </c>
      <c r="W6707" s="2">
        <v>0.01268885</v>
      </c>
      <c r="X6707" s="2">
        <v>0.04406185</v>
      </c>
      <c r="Y6707" s="2">
        <v>0.06090266</v>
      </c>
      <c r="Z6707" s="2">
        <v>6</v>
      </c>
      <c r="AA6707" s="2">
        <v>0.3457224421875</v>
      </c>
    </row>
    <row r="6708" hidden="1" spans="1:27">
      <c r="A6708" s="2" t="s">
        <v>5298</v>
      </c>
      <c r="B6708" s="2" t="s">
        <v>4574</v>
      </c>
      <c r="C6708" s="2">
        <v>19</v>
      </c>
      <c r="D6708" s="2" t="s">
        <v>4575</v>
      </c>
      <c r="E6708" s="2">
        <v>18492764</v>
      </c>
      <c r="F6708" s="2" t="s">
        <v>4576</v>
      </c>
      <c r="G6708" s="2">
        <v>19</v>
      </c>
      <c r="H6708" s="2">
        <v>18500722</v>
      </c>
      <c r="I6708" s="2" t="s">
        <v>32</v>
      </c>
      <c r="J6708" s="2" t="s">
        <v>33</v>
      </c>
      <c r="K6708" s="2">
        <v>0.252556</v>
      </c>
      <c r="L6708" s="2">
        <v>-0.0091</v>
      </c>
      <c r="M6708" s="2">
        <v>0.0078</v>
      </c>
      <c r="N6708" s="2">
        <v>0.243345</v>
      </c>
      <c r="O6708" s="2">
        <v>0.4507</v>
      </c>
      <c r="P6708" s="2">
        <v>0.007723</v>
      </c>
      <c r="Q6708" s="2">
        <v>0</v>
      </c>
      <c r="R6708" s="2">
        <v>-0.0201908</v>
      </c>
      <c r="S6708" s="2">
        <f t="shared" si="104"/>
        <v>0.980011669240644</v>
      </c>
      <c r="T6708" s="2">
        <v>0.947320122855669</v>
      </c>
      <c r="U6708" s="2">
        <v>1.0138313846355</v>
      </c>
      <c r="V6708" s="2">
        <v>0.0173099</v>
      </c>
      <c r="W6708" s="2">
        <v>0.2434392</v>
      </c>
      <c r="X6708" s="2">
        <v>0.4411416</v>
      </c>
      <c r="Y6708" s="2">
        <v>0.7669941</v>
      </c>
      <c r="Z6708" s="2">
        <v>20</v>
      </c>
      <c r="AA6708" s="2">
        <v>0.833045858333333</v>
      </c>
    </row>
    <row r="6709" hidden="1" spans="1:27">
      <c r="A6709" s="2" t="s">
        <v>5298</v>
      </c>
      <c r="B6709" s="2" t="s">
        <v>4577</v>
      </c>
      <c r="C6709" s="2">
        <v>19</v>
      </c>
      <c r="D6709" s="2" t="s">
        <v>4578</v>
      </c>
      <c r="E6709" s="2">
        <v>18700791</v>
      </c>
      <c r="F6709" s="2" t="s">
        <v>4579</v>
      </c>
      <c r="G6709" s="2">
        <v>19</v>
      </c>
      <c r="H6709" s="2">
        <v>18715082</v>
      </c>
      <c r="I6709" s="2" t="s">
        <v>33</v>
      </c>
      <c r="J6709" s="2" t="s">
        <v>38</v>
      </c>
      <c r="K6709" s="2">
        <v>0.233129</v>
      </c>
      <c r="L6709" s="2">
        <v>-0.0012</v>
      </c>
      <c r="M6709" s="2">
        <v>0.0081</v>
      </c>
      <c r="N6709" s="2">
        <v>0.8822259</v>
      </c>
      <c r="O6709" s="2">
        <v>0.264</v>
      </c>
      <c r="P6709" s="2">
        <v>0.009675</v>
      </c>
      <c r="Q6709" s="6">
        <v>6.080552e-164</v>
      </c>
      <c r="R6709" s="2">
        <v>-0.00454545</v>
      </c>
      <c r="S6709" s="2">
        <f t="shared" si="104"/>
        <v>0.995464864923277</v>
      </c>
      <c r="T6709" s="2">
        <v>0.937364787693007</v>
      </c>
      <c r="U6709" s="2">
        <v>1.05716612177805</v>
      </c>
      <c r="V6709" s="2">
        <v>0.0306823</v>
      </c>
      <c r="W6709" s="2">
        <v>0.8822276</v>
      </c>
      <c r="X6709" s="2">
        <v>0.2147443</v>
      </c>
      <c r="Y6709" s="2">
        <v>0.7134681</v>
      </c>
      <c r="Z6709" s="2">
        <v>20</v>
      </c>
      <c r="AA6709" s="2">
        <v>0.975719927552987</v>
      </c>
    </row>
    <row r="6710" hidden="1" spans="1:27">
      <c r="A6710" s="2" t="s">
        <v>5298</v>
      </c>
      <c r="B6710" s="2" t="s">
        <v>4580</v>
      </c>
      <c r="C6710" s="2">
        <v>19</v>
      </c>
      <c r="D6710" s="2" t="s">
        <v>4581</v>
      </c>
      <c r="E6710" s="2">
        <v>18897849</v>
      </c>
      <c r="F6710" s="2" t="s">
        <v>4582</v>
      </c>
      <c r="G6710" s="2">
        <v>19</v>
      </c>
      <c r="H6710" s="2">
        <v>18906548</v>
      </c>
      <c r="I6710" s="2" t="s">
        <v>33</v>
      </c>
      <c r="J6710" s="2" t="s">
        <v>32</v>
      </c>
      <c r="K6710" s="2">
        <v>0.0316973</v>
      </c>
      <c r="L6710" s="2">
        <v>0.0276</v>
      </c>
      <c r="M6710" s="2">
        <v>0.0239</v>
      </c>
      <c r="N6710" s="2">
        <v>0.2481675</v>
      </c>
      <c r="O6710" s="2">
        <v>-0.5422</v>
      </c>
      <c r="P6710" s="2">
        <v>0.021966</v>
      </c>
      <c r="Q6710" s="6">
        <v>1.605865e-134</v>
      </c>
      <c r="R6710" s="2">
        <v>-0.0509037</v>
      </c>
      <c r="S6710" s="2">
        <f t="shared" si="104"/>
        <v>0.950370186774836</v>
      </c>
      <c r="T6710" s="2">
        <v>0.871626402830108</v>
      </c>
      <c r="U6710" s="2">
        <v>1.03622777944518</v>
      </c>
      <c r="V6710" s="2">
        <v>0.0441279</v>
      </c>
      <c r="W6710" s="2">
        <v>0.2486847</v>
      </c>
      <c r="X6710" s="2">
        <v>0.5717141</v>
      </c>
      <c r="Y6710" s="2">
        <v>0.09918205</v>
      </c>
      <c r="Z6710" s="2">
        <v>20</v>
      </c>
      <c r="AA6710" s="2">
        <v>0.839186539726027</v>
      </c>
    </row>
    <row r="6711" hidden="1" spans="1:27">
      <c r="A6711" s="2" t="s">
        <v>5298</v>
      </c>
      <c r="B6711" s="2" t="s">
        <v>4583</v>
      </c>
      <c r="C6711" s="2">
        <v>19</v>
      </c>
      <c r="D6711" s="2" t="s">
        <v>4584</v>
      </c>
      <c r="E6711" s="2">
        <v>19342905</v>
      </c>
      <c r="F6711" s="2" t="s">
        <v>4585</v>
      </c>
      <c r="G6711" s="2">
        <v>19</v>
      </c>
      <c r="H6711" s="2">
        <v>19329924</v>
      </c>
      <c r="I6711" s="2" t="s">
        <v>37</v>
      </c>
      <c r="J6711" s="2" t="s">
        <v>38</v>
      </c>
      <c r="K6711" s="2">
        <v>0.0695297</v>
      </c>
      <c r="L6711" s="2">
        <v>0.0011</v>
      </c>
      <c r="M6711" s="2">
        <v>0.0153</v>
      </c>
      <c r="N6711" s="2">
        <v>0.9426851</v>
      </c>
      <c r="O6711" s="2">
        <v>-0.3337</v>
      </c>
      <c r="P6711" s="2">
        <v>0.0162322</v>
      </c>
      <c r="Q6711" s="6">
        <v>6.535059e-94</v>
      </c>
      <c r="R6711" s="2">
        <v>-0.00329637</v>
      </c>
      <c r="S6711" s="2">
        <f t="shared" si="104"/>
        <v>0.996709057062748</v>
      </c>
      <c r="T6711" s="2">
        <v>0.911045918948138</v>
      </c>
      <c r="U6711" s="2">
        <v>1.09042686407936</v>
      </c>
      <c r="V6711" s="2">
        <v>0.0458498</v>
      </c>
      <c r="W6711" s="2">
        <v>0.9426855</v>
      </c>
      <c r="X6711" s="2">
        <v>0.7738365</v>
      </c>
      <c r="Y6711" s="2">
        <v>0.01867773</v>
      </c>
      <c r="Z6711" s="2">
        <v>20</v>
      </c>
      <c r="AA6711" s="2">
        <v>0.987152614415506</v>
      </c>
    </row>
    <row r="6712" hidden="1" spans="1:27">
      <c r="A6712" s="2" t="s">
        <v>5298</v>
      </c>
      <c r="B6712" s="2" t="s">
        <v>4586</v>
      </c>
      <c r="C6712" s="2">
        <v>19</v>
      </c>
      <c r="D6712" s="2" t="s">
        <v>4587</v>
      </c>
      <c r="E6712" s="2">
        <v>19369589</v>
      </c>
      <c r="F6712" s="2" t="s">
        <v>4588</v>
      </c>
      <c r="G6712" s="2">
        <v>19</v>
      </c>
      <c r="H6712" s="2">
        <v>19372968</v>
      </c>
      <c r="I6712" s="2" t="s">
        <v>33</v>
      </c>
      <c r="J6712" s="2" t="s">
        <v>38</v>
      </c>
      <c r="K6712" s="2">
        <v>0.171779</v>
      </c>
      <c r="L6712" s="2">
        <v>0.0032</v>
      </c>
      <c r="M6712" s="2">
        <v>0.0099</v>
      </c>
      <c r="N6712" s="2">
        <v>0.7465193</v>
      </c>
      <c r="O6712" s="2">
        <v>0.1125</v>
      </c>
      <c r="P6712" s="2">
        <v>0.0109198</v>
      </c>
      <c r="Q6712" s="6">
        <v>6.872035e-25</v>
      </c>
      <c r="R6712" s="2">
        <v>0.0284444</v>
      </c>
      <c r="S6712" s="2">
        <f t="shared" si="104"/>
        <v>1.02885280502826</v>
      </c>
      <c r="T6712" s="2">
        <v>0.865783442576834</v>
      </c>
      <c r="U6712" s="2">
        <v>1.22263610316222</v>
      </c>
      <c r="V6712" s="2">
        <v>0.0880433</v>
      </c>
      <c r="W6712" s="2">
        <v>0.7466397</v>
      </c>
      <c r="X6712" s="2">
        <v>0.7466397</v>
      </c>
      <c r="Y6712" s="2">
        <v>0.08218889</v>
      </c>
      <c r="Z6712" s="2">
        <v>19</v>
      </c>
      <c r="AA6712" s="2">
        <v>0.953851523009496</v>
      </c>
    </row>
    <row r="6713" hidden="1" spans="1:27">
      <c r="A6713" s="2" t="s">
        <v>5298</v>
      </c>
      <c r="B6713" s="2" t="s">
        <v>4589</v>
      </c>
      <c r="C6713" s="2">
        <v>19</v>
      </c>
      <c r="D6713" s="2" t="s">
        <v>4590</v>
      </c>
      <c r="E6713" s="2">
        <v>19653263</v>
      </c>
      <c r="F6713" s="2" t="s">
        <v>4591</v>
      </c>
      <c r="G6713" s="2">
        <v>19</v>
      </c>
      <c r="H6713" s="2">
        <v>19647460</v>
      </c>
      <c r="I6713" s="2" t="s">
        <v>37</v>
      </c>
      <c r="J6713" s="2" t="s">
        <v>38</v>
      </c>
      <c r="K6713" s="2">
        <v>0.167689</v>
      </c>
      <c r="L6713" s="2">
        <v>0.0042</v>
      </c>
      <c r="M6713" s="2">
        <v>0.0087</v>
      </c>
      <c r="N6713" s="2">
        <v>0.6292671</v>
      </c>
      <c r="O6713" s="2">
        <v>0.1126</v>
      </c>
      <c r="P6713" s="2">
        <v>0.011281</v>
      </c>
      <c r="Q6713" s="6">
        <v>1.839003e-23</v>
      </c>
      <c r="R6713" s="2">
        <v>0.0373002</v>
      </c>
      <c r="S6713" s="2">
        <f t="shared" si="104"/>
        <v>1.03800458304616</v>
      </c>
      <c r="T6713" s="2">
        <v>0.891976403702803</v>
      </c>
      <c r="U6713" s="2">
        <v>1.20793948130474</v>
      </c>
      <c r="V6713" s="2">
        <v>0.077355</v>
      </c>
      <c r="W6713" s="2">
        <v>0.6296675</v>
      </c>
      <c r="X6713" s="2">
        <v>0.05233796</v>
      </c>
      <c r="Y6713" s="2">
        <v>0.2101872</v>
      </c>
      <c r="Z6713" s="2">
        <v>16</v>
      </c>
      <c r="AA6713" s="2">
        <v>0.919897073791349</v>
      </c>
    </row>
    <row r="6714" hidden="1" spans="1:27">
      <c r="A6714" s="2" t="s">
        <v>5298</v>
      </c>
      <c r="B6714" s="2" t="s">
        <v>4592</v>
      </c>
      <c r="C6714" s="2">
        <v>19</v>
      </c>
      <c r="D6714" s="2" t="s">
        <v>4593</v>
      </c>
      <c r="E6714" s="2">
        <v>33075228</v>
      </c>
      <c r="F6714" s="2" t="s">
        <v>4594</v>
      </c>
      <c r="G6714" s="2">
        <v>19</v>
      </c>
      <c r="H6714" s="2">
        <v>33073431</v>
      </c>
      <c r="I6714" s="2" t="s">
        <v>32</v>
      </c>
      <c r="J6714" s="2" t="s">
        <v>33</v>
      </c>
      <c r="K6714" s="2">
        <v>0.319018</v>
      </c>
      <c r="L6714" s="2">
        <v>-0.0023</v>
      </c>
      <c r="M6714" s="2">
        <v>0.0071</v>
      </c>
      <c r="N6714" s="2">
        <v>0.7459807</v>
      </c>
      <c r="O6714" s="2">
        <v>0.3134</v>
      </c>
      <c r="P6714" s="2">
        <v>0.008881</v>
      </c>
      <c r="Q6714" s="6">
        <v>8.716213e-273</v>
      </c>
      <c r="R6714" s="2">
        <v>-0.00733886</v>
      </c>
      <c r="S6714" s="2">
        <f t="shared" si="104"/>
        <v>0.992688003676625</v>
      </c>
      <c r="T6714" s="2">
        <v>0.949571895756763</v>
      </c>
      <c r="U6714" s="2">
        <v>1.03776183461932</v>
      </c>
      <c r="V6714" s="2">
        <v>0.0226557</v>
      </c>
      <c r="W6714" s="2">
        <v>0.745991</v>
      </c>
      <c r="X6714" s="2">
        <v>0.4004093</v>
      </c>
      <c r="Y6714" s="2">
        <v>0.3250012</v>
      </c>
      <c r="Z6714" s="2">
        <v>20</v>
      </c>
      <c r="AA6714" s="2">
        <v>0.953851523009496</v>
      </c>
    </row>
    <row r="6715" hidden="1" spans="1:27">
      <c r="A6715" s="2" t="s">
        <v>5298</v>
      </c>
      <c r="B6715" s="2" t="s">
        <v>4595</v>
      </c>
      <c r="C6715" s="2">
        <v>19</v>
      </c>
      <c r="D6715" s="2" t="s">
        <v>4596</v>
      </c>
      <c r="E6715" s="2">
        <v>33127708</v>
      </c>
      <c r="F6715" s="2" t="s">
        <v>4597</v>
      </c>
      <c r="G6715" s="2">
        <v>19</v>
      </c>
      <c r="H6715" s="2">
        <v>33125055</v>
      </c>
      <c r="I6715" s="2" t="s">
        <v>33</v>
      </c>
      <c r="J6715" s="2" t="s">
        <v>32</v>
      </c>
      <c r="K6715" s="2">
        <v>0.56135</v>
      </c>
      <c r="L6715" s="2">
        <v>-0.0061</v>
      </c>
      <c r="M6715" s="2">
        <v>0.0065</v>
      </c>
      <c r="N6715" s="2">
        <v>0.3480073</v>
      </c>
      <c r="O6715" s="2">
        <v>0.0522</v>
      </c>
      <c r="P6715" s="2">
        <v>0.00812014</v>
      </c>
      <c r="Q6715" s="6">
        <v>1.289001e-10</v>
      </c>
      <c r="R6715" s="2">
        <v>-0.116858</v>
      </c>
      <c r="S6715" s="2">
        <f t="shared" si="104"/>
        <v>0.889711523230063</v>
      </c>
      <c r="T6715" s="2">
        <v>0.695234305511916</v>
      </c>
      <c r="U6715" s="2">
        <v>1.13858966436574</v>
      </c>
      <c r="V6715" s="2">
        <v>0.125841</v>
      </c>
      <c r="W6715" s="2">
        <v>0.3530868</v>
      </c>
      <c r="X6715" s="2">
        <v>0.3530868</v>
      </c>
      <c r="Y6715" s="2">
        <v>0.4306992</v>
      </c>
      <c r="Z6715" s="2">
        <v>3</v>
      </c>
      <c r="AA6715" s="2">
        <v>0.866231494871795</v>
      </c>
    </row>
    <row r="6716" hidden="1" spans="1:27">
      <c r="A6716" s="2" t="s">
        <v>5298</v>
      </c>
      <c r="B6716" s="2" t="s">
        <v>4598</v>
      </c>
      <c r="C6716" s="2">
        <v>19</v>
      </c>
      <c r="D6716" s="2" t="s">
        <v>4599</v>
      </c>
      <c r="E6716" s="2">
        <v>35996341</v>
      </c>
      <c r="F6716" s="2" t="s">
        <v>4600</v>
      </c>
      <c r="G6716" s="2">
        <v>19</v>
      </c>
      <c r="H6716" s="2">
        <v>36002710</v>
      </c>
      <c r="I6716" s="2" t="s">
        <v>32</v>
      </c>
      <c r="J6716" s="2" t="s">
        <v>38</v>
      </c>
      <c r="K6716" s="2">
        <v>0.146217</v>
      </c>
      <c r="L6716" s="2">
        <v>-0.0028</v>
      </c>
      <c r="M6716" s="2">
        <v>0.0092</v>
      </c>
      <c r="N6716" s="2">
        <v>0.7608629</v>
      </c>
      <c r="O6716" s="2">
        <v>-0.0827</v>
      </c>
      <c r="P6716" s="2">
        <v>0.012374</v>
      </c>
      <c r="Q6716" s="6">
        <v>2.335002e-11</v>
      </c>
      <c r="R6716" s="2">
        <v>0.0338573</v>
      </c>
      <c r="S6716" s="2">
        <f t="shared" si="104"/>
        <v>1.03443698203801</v>
      </c>
      <c r="T6716" s="2">
        <v>0.831594563847137</v>
      </c>
      <c r="U6716" s="2">
        <v>1.2867566916955</v>
      </c>
      <c r="V6716" s="2">
        <v>0.111361</v>
      </c>
      <c r="W6716" s="2">
        <v>0.7611029</v>
      </c>
      <c r="X6716" s="2">
        <v>0.6234835</v>
      </c>
      <c r="Y6716" s="2">
        <v>0.5721697</v>
      </c>
      <c r="Z6716" s="2">
        <v>8</v>
      </c>
      <c r="AA6716" s="2">
        <v>0.953871320087336</v>
      </c>
    </row>
    <row r="6717" hidden="1" spans="1:27">
      <c r="A6717" s="2" t="s">
        <v>5298</v>
      </c>
      <c r="B6717" s="2" t="s">
        <v>4601</v>
      </c>
      <c r="C6717" s="2">
        <v>19</v>
      </c>
      <c r="D6717" s="2" t="s">
        <v>4602</v>
      </c>
      <c r="E6717" s="2">
        <v>36231528</v>
      </c>
      <c r="F6717" s="2" t="s">
        <v>4603</v>
      </c>
      <c r="G6717" s="2">
        <v>19</v>
      </c>
      <c r="H6717" s="2">
        <v>36230174</v>
      </c>
      <c r="I6717" s="2" t="s">
        <v>38</v>
      </c>
      <c r="J6717" s="2" t="s">
        <v>37</v>
      </c>
      <c r="K6717" s="2">
        <v>0.158487</v>
      </c>
      <c r="L6717" s="2">
        <v>-0.0104</v>
      </c>
      <c r="M6717" s="2">
        <v>0.0098</v>
      </c>
      <c r="N6717" s="2">
        <v>0.2885879</v>
      </c>
      <c r="O6717" s="2">
        <v>-0.6298</v>
      </c>
      <c r="P6717" s="2">
        <v>0.009425</v>
      </c>
      <c r="Q6717" s="2">
        <v>0</v>
      </c>
      <c r="R6717" s="2">
        <v>0.0165132</v>
      </c>
      <c r="S6717" s="2">
        <f t="shared" si="104"/>
        <v>1.0166502964814</v>
      </c>
      <c r="T6717" s="2">
        <v>0.986108095563035</v>
      </c>
      <c r="U6717" s="2">
        <v>1.04813846472437</v>
      </c>
      <c r="V6717" s="2">
        <v>0.0155625</v>
      </c>
      <c r="W6717" s="2">
        <v>0.2886487</v>
      </c>
      <c r="X6717" s="2">
        <v>0.1961067</v>
      </c>
      <c r="Y6717" s="2">
        <v>0.2486986</v>
      </c>
      <c r="Z6717" s="2">
        <v>20</v>
      </c>
      <c r="AA6717" s="2">
        <v>0.850221792567568</v>
      </c>
    </row>
    <row r="6718" hidden="1" spans="1:27">
      <c r="A6718" s="2" t="s">
        <v>5298</v>
      </c>
      <c r="B6718" s="2" t="s">
        <v>4604</v>
      </c>
      <c r="C6718" s="2">
        <v>19</v>
      </c>
      <c r="D6718" s="2" t="s">
        <v>4605</v>
      </c>
      <c r="E6718" s="2">
        <v>36352401</v>
      </c>
      <c r="F6718" s="2" t="s">
        <v>5275</v>
      </c>
      <c r="G6718" s="2">
        <v>19</v>
      </c>
      <c r="H6718" s="2">
        <v>35952065</v>
      </c>
      <c r="I6718" s="2" t="s">
        <v>33</v>
      </c>
      <c r="J6718" s="2" t="s">
        <v>32</v>
      </c>
      <c r="K6718" s="2">
        <v>0.0378323</v>
      </c>
      <c r="L6718" s="6">
        <v>0.0007</v>
      </c>
      <c r="M6718" s="2">
        <v>0.0173</v>
      </c>
      <c r="N6718" s="2">
        <v>0.9677245</v>
      </c>
      <c r="O6718" s="2">
        <v>-0.5059</v>
      </c>
      <c r="P6718" s="2">
        <v>0.018859</v>
      </c>
      <c r="Q6718" s="6">
        <v>1.634252e-158</v>
      </c>
      <c r="R6718" s="2">
        <v>-0.00138367</v>
      </c>
      <c r="S6718" s="2">
        <f t="shared" si="104"/>
        <v>0.998617286829971</v>
      </c>
      <c r="T6718" s="2">
        <v>0.933878616611802</v>
      </c>
      <c r="U6718" s="2">
        <v>1.06784379448982</v>
      </c>
      <c r="V6718" s="2">
        <v>0.0341965</v>
      </c>
      <c r="W6718" s="2">
        <v>0.9677245</v>
      </c>
      <c r="X6718" s="2">
        <v>0.9249632</v>
      </c>
      <c r="Y6718" s="2">
        <v>0.4731224</v>
      </c>
      <c r="Z6718" s="2">
        <v>20</v>
      </c>
      <c r="AA6718" s="2">
        <v>0.990991900530974</v>
      </c>
    </row>
    <row r="6719" hidden="1" spans="1:27">
      <c r="A6719" s="2" t="s">
        <v>5298</v>
      </c>
      <c r="B6719" s="2" t="s">
        <v>4607</v>
      </c>
      <c r="C6719" s="2">
        <v>19</v>
      </c>
      <c r="D6719" s="2" t="s">
        <v>4608</v>
      </c>
      <c r="E6719" s="2">
        <v>36611020</v>
      </c>
      <c r="F6719" s="2" t="s">
        <v>4609</v>
      </c>
      <c r="G6719" s="2">
        <v>19</v>
      </c>
      <c r="H6719" s="2">
        <v>36605875</v>
      </c>
      <c r="I6719" s="2" t="s">
        <v>37</v>
      </c>
      <c r="J6719" s="2" t="s">
        <v>33</v>
      </c>
      <c r="K6719" s="2">
        <v>0.0501022</v>
      </c>
      <c r="L6719" s="2">
        <v>-0.0415</v>
      </c>
      <c r="M6719" s="2">
        <v>0.0173</v>
      </c>
      <c r="N6719" s="2">
        <v>0.01644692</v>
      </c>
      <c r="O6719" s="2">
        <v>0.1586</v>
      </c>
      <c r="P6719" s="2">
        <v>0.0225274</v>
      </c>
      <c r="Q6719" s="6">
        <v>1.917996e-12</v>
      </c>
      <c r="R6719" s="2">
        <v>-0.261665</v>
      </c>
      <c r="S6719" s="2">
        <f t="shared" si="104"/>
        <v>0.769768853084527</v>
      </c>
      <c r="T6719" s="2">
        <v>0.614141746491788</v>
      </c>
      <c r="U6719" s="2">
        <v>0.964832777716067</v>
      </c>
      <c r="V6719" s="2">
        <v>0.115237</v>
      </c>
      <c r="W6719" s="2">
        <v>0.02316788</v>
      </c>
      <c r="X6719" s="2">
        <v>0.02316788</v>
      </c>
      <c r="Y6719" s="2" t="s">
        <v>69</v>
      </c>
      <c r="Z6719" s="2" t="s">
        <v>69</v>
      </c>
      <c r="AA6719" s="2">
        <v>0.458564245517241</v>
      </c>
    </row>
    <row r="6720" hidden="1" spans="1:27">
      <c r="A6720" s="2" t="s">
        <v>5298</v>
      </c>
      <c r="B6720" s="2" t="s">
        <v>4610</v>
      </c>
      <c r="C6720" s="2">
        <v>19</v>
      </c>
      <c r="D6720" s="2" t="s">
        <v>4611</v>
      </c>
      <c r="E6720" s="2">
        <v>38744525</v>
      </c>
      <c r="F6720" s="2" t="s">
        <v>4612</v>
      </c>
      <c r="G6720" s="2">
        <v>19</v>
      </c>
      <c r="H6720" s="2">
        <v>38791841</v>
      </c>
      <c r="I6720" s="2" t="s">
        <v>33</v>
      </c>
      <c r="J6720" s="2" t="s">
        <v>32</v>
      </c>
      <c r="K6720" s="2">
        <v>0.311861</v>
      </c>
      <c r="L6720" s="2">
        <v>-0.0079</v>
      </c>
      <c r="M6720" s="2">
        <v>0.0073</v>
      </c>
      <c r="N6720" s="2">
        <v>0.2791673</v>
      </c>
      <c r="O6720" s="2">
        <v>-0.2043</v>
      </c>
      <c r="P6720" s="2">
        <v>0.009425</v>
      </c>
      <c r="Q6720" s="6">
        <v>3.426999e-104</v>
      </c>
      <c r="R6720" s="2">
        <v>0.0386686</v>
      </c>
      <c r="S6720" s="2">
        <f t="shared" si="104"/>
        <v>1.03942596080247</v>
      </c>
      <c r="T6720" s="2">
        <v>0.96903655048886</v>
      </c>
      <c r="U6720" s="2">
        <v>1.11492835584487</v>
      </c>
      <c r="V6720" s="2">
        <v>0.0357763</v>
      </c>
      <c r="W6720" s="2">
        <v>0.2797658</v>
      </c>
      <c r="X6720" s="2">
        <v>0.4815697</v>
      </c>
      <c r="Y6720" s="2">
        <v>0.1943702</v>
      </c>
      <c r="Z6720" s="2">
        <v>20</v>
      </c>
      <c r="AA6720" s="2">
        <v>0.850221792567568</v>
      </c>
    </row>
    <row r="6721" hidden="1" spans="1:27">
      <c r="A6721" s="2" t="s">
        <v>5298</v>
      </c>
      <c r="B6721" s="2" t="s">
        <v>4613</v>
      </c>
      <c r="C6721" s="2">
        <v>19</v>
      </c>
      <c r="D6721" s="2" t="s">
        <v>4614</v>
      </c>
      <c r="E6721" s="2">
        <v>38758965</v>
      </c>
      <c r="F6721" s="2" t="s">
        <v>4612</v>
      </c>
      <c r="G6721" s="2">
        <v>19</v>
      </c>
      <c r="H6721" s="2">
        <v>38791841</v>
      </c>
      <c r="I6721" s="2" t="s">
        <v>33</v>
      </c>
      <c r="J6721" s="2" t="s">
        <v>32</v>
      </c>
      <c r="K6721" s="2">
        <v>0.311861</v>
      </c>
      <c r="L6721" s="2">
        <v>-0.0079</v>
      </c>
      <c r="M6721" s="2">
        <v>0.0073</v>
      </c>
      <c r="N6721" s="2">
        <v>0.2791673</v>
      </c>
      <c r="O6721" s="2">
        <v>-0.6893</v>
      </c>
      <c r="P6721" s="2">
        <v>0.007007</v>
      </c>
      <c r="Q6721" s="2">
        <v>0</v>
      </c>
      <c r="R6721" s="2">
        <v>0.0114609</v>
      </c>
      <c r="S6721" s="2">
        <f t="shared" si="104"/>
        <v>1.01152682773741</v>
      </c>
      <c r="T6721" s="2">
        <v>0.990745433556184</v>
      </c>
      <c r="U6721" s="2">
        <v>1.03274412233209</v>
      </c>
      <c r="V6721" s="2">
        <v>0.0105911</v>
      </c>
      <c r="W6721" s="2">
        <v>0.2791964</v>
      </c>
      <c r="X6721" s="2">
        <v>0.8828009</v>
      </c>
      <c r="Y6721" s="2">
        <v>0.07957515</v>
      </c>
      <c r="Z6721" s="2">
        <v>20</v>
      </c>
      <c r="AA6721" s="2">
        <v>0.850221792567568</v>
      </c>
    </row>
    <row r="6722" hidden="1" spans="1:27">
      <c r="A6722" s="2" t="s">
        <v>5298</v>
      </c>
      <c r="B6722" s="2" t="s">
        <v>4615</v>
      </c>
      <c r="C6722" s="2">
        <v>19</v>
      </c>
      <c r="D6722" s="2" t="s">
        <v>4616</v>
      </c>
      <c r="E6722" s="2">
        <v>39297948</v>
      </c>
      <c r="F6722" s="2" t="s">
        <v>4617</v>
      </c>
      <c r="G6722" s="2">
        <v>19</v>
      </c>
      <c r="H6722" s="2">
        <v>39205613</v>
      </c>
      <c r="I6722" s="2" t="s">
        <v>37</v>
      </c>
      <c r="J6722" s="2" t="s">
        <v>38</v>
      </c>
      <c r="K6722" s="2">
        <v>0.428425</v>
      </c>
      <c r="L6722" s="2">
        <v>0.0099</v>
      </c>
      <c r="M6722" s="2">
        <v>0.0066</v>
      </c>
      <c r="N6722" s="2">
        <v>0.1336144</v>
      </c>
      <c r="O6722" s="2">
        <v>-0.0533</v>
      </c>
      <c r="P6722" s="2">
        <v>0.00807082</v>
      </c>
      <c r="Q6722" s="6">
        <v>4.000991e-11</v>
      </c>
      <c r="R6722" s="2">
        <v>-0.185741</v>
      </c>
      <c r="S6722" s="2">
        <f t="shared" si="104"/>
        <v>0.830488663693229</v>
      </c>
      <c r="T6722" s="2">
        <v>0.647508239754395</v>
      </c>
      <c r="U6722" s="2">
        <v>1.06517782813788</v>
      </c>
      <c r="V6722" s="2">
        <v>0.126981</v>
      </c>
      <c r="W6722" s="2">
        <v>0.1435377</v>
      </c>
      <c r="X6722" s="2">
        <v>0.1435377</v>
      </c>
      <c r="Y6722" s="2">
        <v>0.09318867</v>
      </c>
      <c r="Z6722" s="2">
        <v>3</v>
      </c>
      <c r="AA6722" s="2">
        <v>0.753717919770774</v>
      </c>
    </row>
    <row r="6723" hidden="1" spans="1:27">
      <c r="A6723" s="2" t="s">
        <v>5298</v>
      </c>
      <c r="B6723" s="2" t="s">
        <v>4618</v>
      </c>
      <c r="C6723" s="2">
        <v>19</v>
      </c>
      <c r="D6723" s="2" t="s">
        <v>4619</v>
      </c>
      <c r="E6723" s="2">
        <v>39314272</v>
      </c>
      <c r="F6723" s="2" t="s">
        <v>4620</v>
      </c>
      <c r="G6723" s="2">
        <v>19</v>
      </c>
      <c r="H6723" s="2">
        <v>39307103</v>
      </c>
      <c r="I6723" s="2" t="s">
        <v>37</v>
      </c>
      <c r="J6723" s="2" t="s">
        <v>38</v>
      </c>
      <c r="K6723" s="2">
        <v>0.0817996</v>
      </c>
      <c r="L6723" s="2">
        <v>0.0029</v>
      </c>
      <c r="M6723" s="2">
        <v>0.0112</v>
      </c>
      <c r="N6723" s="2">
        <v>0.7956904</v>
      </c>
      <c r="O6723" s="2">
        <v>0.4478</v>
      </c>
      <c r="P6723" s="2">
        <v>0.013793</v>
      </c>
      <c r="Q6723" s="6">
        <v>3.247741e-231</v>
      </c>
      <c r="R6723" s="2">
        <v>0.00647611</v>
      </c>
      <c r="S6723" s="2">
        <f t="shared" ref="S6723:S6786" si="105">EXP(R6723)</f>
        <v>1.00649712534176</v>
      </c>
      <c r="T6723" s="2">
        <v>0.958345029306051</v>
      </c>
      <c r="U6723" s="2">
        <v>1.05706862595696</v>
      </c>
      <c r="V6723" s="2">
        <v>0.025012</v>
      </c>
      <c r="W6723" s="2">
        <v>0.7956967</v>
      </c>
      <c r="X6723" s="2">
        <v>0.9664678</v>
      </c>
      <c r="Y6723" s="2">
        <v>0.5086293</v>
      </c>
      <c r="Z6723" s="2">
        <v>20</v>
      </c>
      <c r="AA6723" s="2">
        <v>0.964172330947368</v>
      </c>
    </row>
    <row r="6724" hidden="1" spans="1:27">
      <c r="A6724" s="2" t="s">
        <v>5298</v>
      </c>
      <c r="B6724" s="2" t="s">
        <v>4621</v>
      </c>
      <c r="C6724" s="2">
        <v>19</v>
      </c>
      <c r="D6724" s="2" t="s">
        <v>4622</v>
      </c>
      <c r="E6724" s="2">
        <v>39413655</v>
      </c>
      <c r="F6724" s="2" t="s">
        <v>4623</v>
      </c>
      <c r="G6724" s="2">
        <v>19</v>
      </c>
      <c r="H6724" s="2">
        <v>39385532</v>
      </c>
      <c r="I6724" s="2" t="s">
        <v>38</v>
      </c>
      <c r="J6724" s="2" t="s">
        <v>37</v>
      </c>
      <c r="K6724" s="2">
        <v>0.582822</v>
      </c>
      <c r="L6724" s="2">
        <v>-0.0074</v>
      </c>
      <c r="M6724" s="2">
        <v>0.0068</v>
      </c>
      <c r="N6724" s="2">
        <v>0.2764912</v>
      </c>
      <c r="O6724" s="2">
        <v>-0.0831</v>
      </c>
      <c r="P6724" s="2">
        <v>0.00792346</v>
      </c>
      <c r="Q6724" s="6">
        <v>9.824973e-26</v>
      </c>
      <c r="R6724" s="2">
        <v>0.0890493</v>
      </c>
      <c r="S6724" s="2">
        <f t="shared" si="105"/>
        <v>1.09313454653107</v>
      </c>
      <c r="T6724" s="2">
        <v>0.930347818842091</v>
      </c>
      <c r="U6724" s="2">
        <v>1.28440472758555</v>
      </c>
      <c r="V6724" s="2">
        <v>0.0822684</v>
      </c>
      <c r="W6724" s="2">
        <v>0.2790642</v>
      </c>
      <c r="X6724" s="2">
        <v>0.5771089</v>
      </c>
      <c r="Y6724" s="2">
        <v>0.6364375</v>
      </c>
      <c r="Z6724" s="2">
        <v>20</v>
      </c>
      <c r="AA6724" s="2">
        <v>0.850221792567568</v>
      </c>
    </row>
    <row r="6725" hidden="1" spans="1:27">
      <c r="A6725" s="2" t="s">
        <v>5298</v>
      </c>
      <c r="B6725" s="2" t="s">
        <v>4624</v>
      </c>
      <c r="C6725" s="2">
        <v>19</v>
      </c>
      <c r="D6725" s="2" t="s">
        <v>4625</v>
      </c>
      <c r="E6725" s="2">
        <v>39644933</v>
      </c>
      <c r="F6725" s="2" t="s">
        <v>4626</v>
      </c>
      <c r="G6725" s="2">
        <v>19</v>
      </c>
      <c r="H6725" s="2">
        <v>39673331</v>
      </c>
      <c r="I6725" s="2" t="s">
        <v>37</v>
      </c>
      <c r="J6725" s="2" t="s">
        <v>38</v>
      </c>
      <c r="K6725" s="2">
        <v>0.352761</v>
      </c>
      <c r="L6725" s="2">
        <v>0.0035</v>
      </c>
      <c r="M6725" s="2">
        <v>0.0071</v>
      </c>
      <c r="N6725" s="2">
        <v>0.6220424</v>
      </c>
      <c r="O6725" s="2">
        <v>-0.0472</v>
      </c>
      <c r="P6725" s="2">
        <v>0.00859935</v>
      </c>
      <c r="Q6725" s="6">
        <v>4.046992e-8</v>
      </c>
      <c r="R6725" s="2">
        <v>-0.0741525</v>
      </c>
      <c r="S6725" s="2">
        <f t="shared" si="105"/>
        <v>0.928530082206138</v>
      </c>
      <c r="T6725" s="2">
        <v>0.690617371589007</v>
      </c>
      <c r="U6725" s="2">
        <v>1.24840200815977</v>
      </c>
      <c r="V6725" s="2">
        <v>0.151029</v>
      </c>
      <c r="W6725" s="2">
        <v>0.6234395</v>
      </c>
      <c r="X6725" s="2">
        <v>0.6234395</v>
      </c>
      <c r="Y6725" s="2" t="s">
        <v>69</v>
      </c>
      <c r="Z6725" s="2" t="s">
        <v>69</v>
      </c>
      <c r="AA6725" s="2">
        <v>0.916791476515799</v>
      </c>
    </row>
    <row r="6726" hidden="1" spans="1:27">
      <c r="A6726" s="2" t="s">
        <v>5298</v>
      </c>
      <c r="B6726" s="2" t="s">
        <v>4627</v>
      </c>
      <c r="C6726" s="2">
        <v>19</v>
      </c>
      <c r="D6726" s="2" t="s">
        <v>4628</v>
      </c>
      <c r="E6726" s="2">
        <v>39734981</v>
      </c>
      <c r="F6726" s="2" t="s">
        <v>4629</v>
      </c>
      <c r="G6726" s="2">
        <v>19</v>
      </c>
      <c r="H6726" s="2">
        <v>39777323</v>
      </c>
      <c r="I6726" s="2" t="s">
        <v>37</v>
      </c>
      <c r="J6726" s="2" t="s">
        <v>38</v>
      </c>
      <c r="K6726" s="2">
        <v>0.204499</v>
      </c>
      <c r="L6726" s="2">
        <v>0.0018</v>
      </c>
      <c r="M6726" s="2">
        <v>0.0086</v>
      </c>
      <c r="N6726" s="2">
        <v>0.8342122</v>
      </c>
      <c r="O6726" s="2">
        <v>0.06</v>
      </c>
      <c r="P6726" s="2">
        <v>0.0100179</v>
      </c>
      <c r="Q6726" s="6">
        <v>2.108012e-9</v>
      </c>
      <c r="R6726" s="2">
        <v>0.03</v>
      </c>
      <c r="S6726" s="2">
        <f t="shared" si="105"/>
        <v>1.03045453395352</v>
      </c>
      <c r="T6726" s="2">
        <v>0.777940559028143</v>
      </c>
      <c r="U6726" s="2">
        <v>1.36493274996727</v>
      </c>
      <c r="V6726" s="2">
        <v>0.143421</v>
      </c>
      <c r="W6726" s="2">
        <v>0.8343119</v>
      </c>
      <c r="X6726" s="2">
        <v>0.8343119</v>
      </c>
      <c r="Y6726" s="2" t="s">
        <v>69</v>
      </c>
      <c r="Z6726" s="2" t="s">
        <v>69</v>
      </c>
      <c r="AA6726" s="2">
        <v>0.967970663129617</v>
      </c>
    </row>
    <row r="6727" hidden="1" spans="1:27">
      <c r="A6727" s="2" t="s">
        <v>5298</v>
      </c>
      <c r="B6727" s="2" t="s">
        <v>4630</v>
      </c>
      <c r="C6727" s="2">
        <v>19</v>
      </c>
      <c r="D6727" s="2" t="s">
        <v>4631</v>
      </c>
      <c r="E6727" s="2">
        <v>40870355</v>
      </c>
      <c r="F6727" s="2" t="s">
        <v>4632</v>
      </c>
      <c r="G6727" s="2">
        <v>19</v>
      </c>
      <c r="H6727" s="2">
        <v>40890840</v>
      </c>
      <c r="I6727" s="2" t="s">
        <v>37</v>
      </c>
      <c r="J6727" s="2" t="s">
        <v>38</v>
      </c>
      <c r="K6727" s="2">
        <v>0.0408998</v>
      </c>
      <c r="L6727" s="2">
        <v>-0.0074</v>
      </c>
      <c r="M6727" s="2">
        <v>0.0153</v>
      </c>
      <c r="N6727" s="2">
        <v>0.6286271</v>
      </c>
      <c r="O6727" s="2">
        <v>-0.0995</v>
      </c>
      <c r="P6727" s="2">
        <v>0.0160822</v>
      </c>
      <c r="Q6727" s="6">
        <v>6.133004e-10</v>
      </c>
      <c r="R6727" s="2">
        <v>0.0743719</v>
      </c>
      <c r="S6727" s="2">
        <f t="shared" si="105"/>
        <v>1.07720734442278</v>
      </c>
      <c r="T6727" s="2">
        <v>0.796176343988186</v>
      </c>
      <c r="U6727" s="2">
        <v>1.45743549358155</v>
      </c>
      <c r="V6727" s="2">
        <v>0.154238</v>
      </c>
      <c r="W6727" s="2">
        <v>0.6296717</v>
      </c>
      <c r="X6727" s="2">
        <v>0.6296717</v>
      </c>
      <c r="Y6727" s="2" t="s">
        <v>69</v>
      </c>
      <c r="Z6727" s="2" t="s">
        <v>69</v>
      </c>
      <c r="AA6727" s="2">
        <v>0.919897073791349</v>
      </c>
    </row>
    <row r="6728" hidden="1" spans="1:27">
      <c r="A6728" s="2" t="s">
        <v>5298</v>
      </c>
      <c r="B6728" s="2" t="s">
        <v>4633</v>
      </c>
      <c r="C6728" s="2">
        <v>19</v>
      </c>
      <c r="D6728" s="2" t="s">
        <v>4634</v>
      </c>
      <c r="E6728" s="2">
        <v>40962672</v>
      </c>
      <c r="F6728" s="2" t="s">
        <v>4635</v>
      </c>
      <c r="G6728" s="2">
        <v>19</v>
      </c>
      <c r="H6728" s="2">
        <v>40919524</v>
      </c>
      <c r="I6728" s="2" t="s">
        <v>32</v>
      </c>
      <c r="J6728" s="2" t="s">
        <v>33</v>
      </c>
      <c r="K6728" s="2">
        <v>0.0102249</v>
      </c>
      <c r="L6728" s="2">
        <v>-0.0797</v>
      </c>
      <c r="M6728" s="2">
        <v>0.0538</v>
      </c>
      <c r="N6728" s="2">
        <v>0.1384966</v>
      </c>
      <c r="O6728" s="2">
        <v>-0.8658</v>
      </c>
      <c r="P6728" s="2">
        <v>0.0617704</v>
      </c>
      <c r="Q6728" s="6">
        <v>1.236999e-44</v>
      </c>
      <c r="R6728" s="2">
        <v>0.0920536</v>
      </c>
      <c r="S6728" s="2">
        <f t="shared" si="105"/>
        <v>1.09642358881021</v>
      </c>
      <c r="T6728" s="2">
        <v>0.970040561868219</v>
      </c>
      <c r="U6728" s="2">
        <v>1.23927259679146</v>
      </c>
      <c r="V6728" s="2">
        <v>0.0624852</v>
      </c>
      <c r="W6728" s="2">
        <v>0.1406952</v>
      </c>
      <c r="X6728" s="2">
        <v>0.3574585</v>
      </c>
      <c r="Y6728" s="2">
        <v>0.02815556</v>
      </c>
      <c r="Z6728" s="2">
        <v>3</v>
      </c>
      <c r="AA6728" s="2">
        <v>0.752413460869565</v>
      </c>
    </row>
    <row r="6729" hidden="1" spans="1:27">
      <c r="A6729" s="2" t="s">
        <v>5298</v>
      </c>
      <c r="B6729" s="2" t="s">
        <v>4636</v>
      </c>
      <c r="C6729" s="2">
        <v>19</v>
      </c>
      <c r="D6729" s="2" t="s">
        <v>4637</v>
      </c>
      <c r="E6729" s="2">
        <v>41117256</v>
      </c>
      <c r="F6729" s="2" t="s">
        <v>4638</v>
      </c>
      <c r="G6729" s="2">
        <v>19</v>
      </c>
      <c r="H6729" s="2">
        <v>41099501</v>
      </c>
      <c r="I6729" s="2" t="s">
        <v>32</v>
      </c>
      <c r="J6729" s="2" t="s">
        <v>37</v>
      </c>
      <c r="K6729" s="2">
        <v>0.0112474</v>
      </c>
      <c r="L6729" s="2">
        <v>-0.0277</v>
      </c>
      <c r="M6729" s="2">
        <v>0.0283</v>
      </c>
      <c r="N6729" s="2">
        <v>0.3276795</v>
      </c>
      <c r="O6729" s="2">
        <v>-0.2549</v>
      </c>
      <c r="P6729" s="2">
        <v>0.03312</v>
      </c>
      <c r="Q6729" s="6">
        <v>1.400999e-14</v>
      </c>
      <c r="R6729" s="2">
        <v>0.10867</v>
      </c>
      <c r="S6729" s="2">
        <f t="shared" si="105"/>
        <v>1.11479440747975</v>
      </c>
      <c r="T6729" s="2">
        <v>0.895216867503362</v>
      </c>
      <c r="U6729" s="2">
        <v>1.38822961905759</v>
      </c>
      <c r="V6729" s="2">
        <v>0.111918</v>
      </c>
      <c r="W6729" s="2">
        <v>0.3315594</v>
      </c>
      <c r="X6729" s="2">
        <v>0.3479471</v>
      </c>
      <c r="Y6729" s="2">
        <v>0.9679665</v>
      </c>
      <c r="Z6729" s="2">
        <v>5</v>
      </c>
      <c r="AA6729" s="2">
        <v>0.858574506287425</v>
      </c>
    </row>
    <row r="6730" hidden="1" spans="1:27">
      <c r="A6730" s="2" t="s">
        <v>5298</v>
      </c>
      <c r="B6730" s="2" t="s">
        <v>4639</v>
      </c>
      <c r="C6730" s="2">
        <v>19</v>
      </c>
      <c r="D6730" s="2" t="s">
        <v>4640</v>
      </c>
      <c r="E6730" s="2">
        <v>41280474</v>
      </c>
      <c r="F6730" s="2" t="s">
        <v>4641</v>
      </c>
      <c r="G6730" s="2">
        <v>19</v>
      </c>
      <c r="H6730" s="2">
        <v>41281346</v>
      </c>
      <c r="I6730" s="2" t="s">
        <v>37</v>
      </c>
      <c r="J6730" s="2" t="s">
        <v>38</v>
      </c>
      <c r="K6730" s="2">
        <v>0.0725971</v>
      </c>
      <c r="L6730" s="2">
        <v>-0.0023</v>
      </c>
      <c r="M6730" s="2">
        <v>0.0117</v>
      </c>
      <c r="N6730" s="2">
        <v>0.8441553</v>
      </c>
      <c r="O6730" s="2">
        <v>1.2859</v>
      </c>
      <c r="P6730" s="2">
        <v>0.011479</v>
      </c>
      <c r="Q6730" s="2">
        <v>0</v>
      </c>
      <c r="R6730" s="2">
        <v>-0.00178863</v>
      </c>
      <c r="S6730" s="2">
        <f t="shared" si="105"/>
        <v>0.998212968645368</v>
      </c>
      <c r="T6730" s="2">
        <v>0.980569178034767</v>
      </c>
      <c r="U6730" s="2">
        <v>1.01617423134675</v>
      </c>
      <c r="V6730" s="2">
        <v>0.0090987</v>
      </c>
      <c r="W6730" s="2">
        <v>0.8441555</v>
      </c>
      <c r="X6730" s="2">
        <v>0.968301</v>
      </c>
      <c r="Y6730" s="2">
        <v>0.0829094</v>
      </c>
      <c r="Z6730" s="2">
        <v>20</v>
      </c>
      <c r="AA6730" s="2">
        <v>0.969098035458167</v>
      </c>
    </row>
    <row r="6731" hidden="1" spans="1:27">
      <c r="A6731" s="2" t="s">
        <v>5298</v>
      </c>
      <c r="B6731" s="2" t="s">
        <v>4642</v>
      </c>
      <c r="C6731" s="2">
        <v>19</v>
      </c>
      <c r="D6731" s="2" t="s">
        <v>4643</v>
      </c>
      <c r="E6731" s="2">
        <v>41932950</v>
      </c>
      <c r="F6731" s="2" t="s">
        <v>4644</v>
      </c>
      <c r="G6731" s="2">
        <v>19</v>
      </c>
      <c r="H6731" s="2">
        <v>41932612</v>
      </c>
      <c r="I6731" s="2" t="s">
        <v>37</v>
      </c>
      <c r="J6731" s="2" t="s">
        <v>38</v>
      </c>
      <c r="K6731" s="2">
        <v>0.59407</v>
      </c>
      <c r="L6731" s="2">
        <v>0.0016</v>
      </c>
      <c r="M6731" s="2">
        <v>0.0068</v>
      </c>
      <c r="N6731" s="2">
        <v>0.8139805</v>
      </c>
      <c r="O6731" s="2">
        <v>0.8232</v>
      </c>
      <c r="P6731" s="2">
        <v>0.005149</v>
      </c>
      <c r="Q6731" s="2">
        <v>0</v>
      </c>
      <c r="R6731" s="2">
        <v>0.00194363</v>
      </c>
      <c r="S6731" s="2">
        <f t="shared" si="105"/>
        <v>1.00194552007312</v>
      </c>
      <c r="T6731" s="2">
        <v>0.985854134831028</v>
      </c>
      <c r="U6731" s="2">
        <v>1.01829955337832</v>
      </c>
      <c r="V6731" s="2">
        <v>0.00826046</v>
      </c>
      <c r="W6731" s="2">
        <v>0.8139807</v>
      </c>
      <c r="X6731" s="2">
        <v>0.5553286</v>
      </c>
      <c r="Y6731" s="2">
        <v>0.5295894</v>
      </c>
      <c r="Z6731" s="2">
        <v>18</v>
      </c>
      <c r="AA6731" s="2">
        <v>0.967970663129617</v>
      </c>
    </row>
    <row r="6732" hidden="1" spans="1:27">
      <c r="A6732" s="2" t="s">
        <v>5298</v>
      </c>
      <c r="B6732" s="2" t="s">
        <v>4645</v>
      </c>
      <c r="C6732" s="2">
        <v>19</v>
      </c>
      <c r="D6732" s="2" t="s">
        <v>4646</v>
      </c>
      <c r="E6732" s="2">
        <v>43091801</v>
      </c>
      <c r="F6732" s="2" t="s">
        <v>4647</v>
      </c>
      <c r="G6732" s="2">
        <v>19</v>
      </c>
      <c r="H6732" s="2">
        <v>42263143</v>
      </c>
      <c r="I6732" s="2" t="s">
        <v>33</v>
      </c>
      <c r="J6732" s="2" t="s">
        <v>32</v>
      </c>
      <c r="K6732" s="2">
        <v>0.284254</v>
      </c>
      <c r="L6732" s="2">
        <v>-0.008</v>
      </c>
      <c r="M6732" s="2">
        <v>0.0071</v>
      </c>
      <c r="N6732" s="2">
        <v>0.2598437</v>
      </c>
      <c r="O6732" s="2">
        <v>-0.0737</v>
      </c>
      <c r="P6732" s="2">
        <v>0.00878681</v>
      </c>
      <c r="Q6732" s="6">
        <v>4.962979e-17</v>
      </c>
      <c r="R6732" s="2">
        <v>0.108548</v>
      </c>
      <c r="S6732" s="2">
        <f t="shared" si="105"/>
        <v>1.114658410858</v>
      </c>
      <c r="T6732" s="2">
        <v>0.921301694149956</v>
      </c>
      <c r="U6732" s="2">
        <v>1.34859555863819</v>
      </c>
      <c r="V6732" s="2">
        <v>0.0972019</v>
      </c>
      <c r="W6732" s="2">
        <v>0.2641102</v>
      </c>
      <c r="X6732" s="2">
        <v>0.4519968</v>
      </c>
      <c r="Y6732" s="2">
        <v>0.264666</v>
      </c>
      <c r="Z6732" s="2">
        <v>7</v>
      </c>
      <c r="AA6732" s="2">
        <v>0.850221792567568</v>
      </c>
    </row>
    <row r="6733" hidden="1" spans="1:27">
      <c r="A6733" s="2" t="s">
        <v>5298</v>
      </c>
      <c r="B6733" s="2" t="s">
        <v>4648</v>
      </c>
      <c r="C6733" s="2">
        <v>19</v>
      </c>
      <c r="D6733" s="2" t="s">
        <v>4649</v>
      </c>
      <c r="E6733" s="2">
        <v>43235212</v>
      </c>
      <c r="F6733" s="2" t="s">
        <v>5365</v>
      </c>
      <c r="G6733" s="2">
        <v>19</v>
      </c>
      <c r="H6733" s="2">
        <v>43793256</v>
      </c>
      <c r="I6733" s="2" t="s">
        <v>38</v>
      </c>
      <c r="J6733" s="2" t="s">
        <v>32</v>
      </c>
      <c r="K6733" s="2">
        <v>0.53681</v>
      </c>
      <c r="L6733" s="2">
        <v>-0.0104</v>
      </c>
      <c r="M6733" s="2">
        <v>0.0073</v>
      </c>
      <c r="N6733" s="2">
        <v>0.1542562</v>
      </c>
      <c r="O6733" s="2">
        <v>-0.5491</v>
      </c>
      <c r="P6733" s="2">
        <v>0.005896</v>
      </c>
      <c r="Q6733" s="2">
        <v>0</v>
      </c>
      <c r="R6733" s="2">
        <v>0.0189401</v>
      </c>
      <c r="S6733" s="2">
        <f t="shared" si="105"/>
        <v>1.01912060146504</v>
      </c>
      <c r="T6733" s="2">
        <v>0.992905227575258</v>
      </c>
      <c r="U6733" s="2">
        <v>1.046028131876</v>
      </c>
      <c r="V6733" s="2">
        <v>0.013296</v>
      </c>
      <c r="W6733" s="2">
        <v>0.1543044</v>
      </c>
      <c r="X6733" s="2">
        <v>0.5030042</v>
      </c>
      <c r="Y6733" s="2">
        <v>0.2252091</v>
      </c>
      <c r="Z6733" s="2">
        <v>20</v>
      </c>
      <c r="AA6733" s="2">
        <v>0.754864138636364</v>
      </c>
    </row>
    <row r="6734" hidden="1" spans="1:27">
      <c r="A6734" s="2" t="s">
        <v>5298</v>
      </c>
      <c r="B6734" s="2" t="s">
        <v>4651</v>
      </c>
      <c r="C6734" s="2">
        <v>19</v>
      </c>
      <c r="D6734" s="2" t="s">
        <v>4652</v>
      </c>
      <c r="E6734" s="2">
        <v>43434822</v>
      </c>
      <c r="F6734" s="2" t="s">
        <v>5366</v>
      </c>
      <c r="G6734" s="2">
        <v>19</v>
      </c>
      <c r="H6734" s="2">
        <v>43413432</v>
      </c>
      <c r="I6734" s="2" t="s">
        <v>32</v>
      </c>
      <c r="J6734" s="2" t="s">
        <v>33</v>
      </c>
      <c r="K6734" s="2">
        <v>0.150307</v>
      </c>
      <c r="L6734" s="2">
        <v>0.0055</v>
      </c>
      <c r="M6734" s="2">
        <v>0.0103</v>
      </c>
      <c r="N6734" s="2">
        <v>0.593355</v>
      </c>
      <c r="O6734" s="2">
        <v>0.1406</v>
      </c>
      <c r="P6734" s="2">
        <v>0.0109481</v>
      </c>
      <c r="Q6734" s="6">
        <v>9.488042e-38</v>
      </c>
      <c r="R6734" s="2">
        <v>0.0391181</v>
      </c>
      <c r="S6734" s="2">
        <f t="shared" si="105"/>
        <v>1.03989328779572</v>
      </c>
      <c r="T6734" s="2">
        <v>0.900693129659933</v>
      </c>
      <c r="U6734" s="2">
        <v>1.20060652667671</v>
      </c>
      <c r="V6734" s="2">
        <v>0.0733208</v>
      </c>
      <c r="W6734" s="2">
        <v>0.593674</v>
      </c>
      <c r="X6734" s="2">
        <v>0.7694543</v>
      </c>
      <c r="Y6734" s="2">
        <v>0.5165975</v>
      </c>
      <c r="Z6734" s="2">
        <v>20</v>
      </c>
      <c r="AA6734" s="2">
        <v>0.910605302912621</v>
      </c>
    </row>
    <row r="6735" hidden="1" spans="1:27">
      <c r="A6735" s="2" t="s">
        <v>5298</v>
      </c>
      <c r="B6735" s="2" t="s">
        <v>4654</v>
      </c>
      <c r="C6735" s="2">
        <v>19</v>
      </c>
      <c r="D6735" s="2" t="s">
        <v>4655</v>
      </c>
      <c r="E6735" s="2">
        <v>43680548</v>
      </c>
      <c r="F6735" s="2" t="s">
        <v>5277</v>
      </c>
      <c r="G6735" s="2">
        <v>19</v>
      </c>
      <c r="H6735" s="2">
        <v>43635606</v>
      </c>
      <c r="I6735" s="2" t="s">
        <v>37</v>
      </c>
      <c r="J6735" s="2" t="s">
        <v>38</v>
      </c>
      <c r="K6735" s="2">
        <v>0.311861</v>
      </c>
      <c r="L6735" s="2">
        <v>0.0058</v>
      </c>
      <c r="M6735" s="2">
        <v>0.0075</v>
      </c>
      <c r="N6735" s="2">
        <v>0.4393251</v>
      </c>
      <c r="O6735" s="2">
        <v>0.4154</v>
      </c>
      <c r="P6735" s="2">
        <v>0.006702</v>
      </c>
      <c r="Q6735" s="2">
        <v>0</v>
      </c>
      <c r="R6735" s="2">
        <v>0.0139624</v>
      </c>
      <c r="S6735" s="2">
        <f t="shared" si="105"/>
        <v>1.01406032955327</v>
      </c>
      <c r="T6735" s="2">
        <v>0.978799999426052</v>
      </c>
      <c r="U6735" s="2">
        <v>1.05059087921606</v>
      </c>
      <c r="V6735" s="2">
        <v>0.0180563</v>
      </c>
      <c r="W6735" s="2">
        <v>0.4393607</v>
      </c>
      <c r="X6735" s="2">
        <v>0.2338372</v>
      </c>
      <c r="Y6735" s="2">
        <v>0.8920919</v>
      </c>
      <c r="Z6735" s="2">
        <v>20</v>
      </c>
      <c r="AA6735" s="2">
        <v>0.88231562907489</v>
      </c>
    </row>
    <row r="6736" hidden="1" spans="1:27">
      <c r="A6736" s="2" t="s">
        <v>5298</v>
      </c>
      <c r="B6736" s="2" t="s">
        <v>4657</v>
      </c>
      <c r="C6736" s="2">
        <v>19</v>
      </c>
      <c r="D6736" s="2" t="s">
        <v>4658</v>
      </c>
      <c r="E6736" s="2">
        <v>43704153</v>
      </c>
      <c r="F6736" s="2" t="s">
        <v>5367</v>
      </c>
      <c r="G6736" s="2">
        <v>19</v>
      </c>
      <c r="H6736" s="2">
        <v>43525240</v>
      </c>
      <c r="I6736" s="2" t="s">
        <v>33</v>
      </c>
      <c r="J6736" s="2" t="s">
        <v>32</v>
      </c>
      <c r="K6736" s="2">
        <v>0.559305</v>
      </c>
      <c r="L6736" s="2">
        <v>0.0152</v>
      </c>
      <c r="M6736" s="2">
        <v>0.0075</v>
      </c>
      <c r="N6736" s="2">
        <v>0.04269651</v>
      </c>
      <c r="O6736" s="2">
        <v>-0.4705</v>
      </c>
      <c r="P6736" s="2">
        <v>0.006139</v>
      </c>
      <c r="Q6736" s="2">
        <v>0</v>
      </c>
      <c r="R6736" s="2">
        <v>-0.0323061</v>
      </c>
      <c r="S6736" s="2">
        <f t="shared" si="105"/>
        <v>0.968210167582976</v>
      </c>
      <c r="T6736" s="2">
        <v>0.938417384624301</v>
      </c>
      <c r="U6736" s="2">
        <v>0.998948808888871</v>
      </c>
      <c r="V6736" s="2">
        <v>0.0159461</v>
      </c>
      <c r="W6736" s="2">
        <v>0.04276904</v>
      </c>
      <c r="X6736" s="2">
        <v>0.2578921</v>
      </c>
      <c r="Y6736" s="2">
        <v>0.01317915</v>
      </c>
      <c r="Z6736" s="2">
        <v>20</v>
      </c>
      <c r="AA6736" s="2">
        <v>0.534339594782609</v>
      </c>
    </row>
    <row r="6737" hidden="1" spans="1:27">
      <c r="A6737" s="2" t="s">
        <v>5298</v>
      </c>
      <c r="B6737" s="2" t="s">
        <v>4660</v>
      </c>
      <c r="C6737" s="2">
        <v>19</v>
      </c>
      <c r="D6737" s="2" t="s">
        <v>4661</v>
      </c>
      <c r="E6737" s="2">
        <v>43744813</v>
      </c>
      <c r="F6737" s="2" t="s">
        <v>4662</v>
      </c>
      <c r="G6737" s="2">
        <v>19</v>
      </c>
      <c r="H6737" s="2">
        <v>43810852</v>
      </c>
      <c r="I6737" s="2" t="s">
        <v>33</v>
      </c>
      <c r="J6737" s="2" t="s">
        <v>38</v>
      </c>
      <c r="K6737" s="2">
        <v>0.457055</v>
      </c>
      <c r="L6737" s="2">
        <v>-0.0096</v>
      </c>
      <c r="M6737" s="2">
        <v>0.0068</v>
      </c>
      <c r="N6737" s="2">
        <v>0.1580193</v>
      </c>
      <c r="O6737" s="2">
        <v>0.1679</v>
      </c>
      <c r="P6737" s="2">
        <v>0.00780283</v>
      </c>
      <c r="Q6737" s="6">
        <v>1.060017e-102</v>
      </c>
      <c r="R6737" s="2">
        <v>-0.0571769</v>
      </c>
      <c r="S6737" s="2">
        <f t="shared" si="105"/>
        <v>0.94442698545466</v>
      </c>
      <c r="T6737" s="2">
        <v>0.872207256362166</v>
      </c>
      <c r="U6737" s="2">
        <v>1.02262658828949</v>
      </c>
      <c r="V6737" s="2">
        <v>0.0405874</v>
      </c>
      <c r="W6737" s="2">
        <v>0.1589133</v>
      </c>
      <c r="X6737" s="2">
        <v>0.2364533</v>
      </c>
      <c r="Y6737" s="2">
        <v>0.2864672</v>
      </c>
      <c r="Z6737" s="2">
        <v>20</v>
      </c>
      <c r="AA6737" s="2">
        <v>0.755791916393443</v>
      </c>
    </row>
    <row r="6738" hidden="1" spans="1:27">
      <c r="A6738" s="2" t="s">
        <v>5298</v>
      </c>
      <c r="B6738" s="2" t="s">
        <v>4663</v>
      </c>
      <c r="C6738" s="2">
        <v>19</v>
      </c>
      <c r="D6738" s="2" t="s">
        <v>4664</v>
      </c>
      <c r="E6738" s="2">
        <v>43862581</v>
      </c>
      <c r="F6738" s="2" t="s">
        <v>5278</v>
      </c>
      <c r="G6738" s="2">
        <v>19</v>
      </c>
      <c r="H6738" s="2">
        <v>43826203</v>
      </c>
      <c r="I6738" s="2" t="s">
        <v>37</v>
      </c>
      <c r="J6738" s="2" t="s">
        <v>38</v>
      </c>
      <c r="K6738" s="2">
        <v>0.0143149</v>
      </c>
      <c r="L6738" s="2">
        <v>0.0235</v>
      </c>
      <c r="M6738" s="2">
        <v>0.0238</v>
      </c>
      <c r="N6738" s="2">
        <v>0.3234491</v>
      </c>
      <c r="O6738" s="2">
        <v>2.0438</v>
      </c>
      <c r="P6738" s="2">
        <v>0.020504</v>
      </c>
      <c r="Q6738" s="2">
        <v>0</v>
      </c>
      <c r="R6738" s="2">
        <v>0.0114982</v>
      </c>
      <c r="S6738" s="2">
        <f t="shared" si="105"/>
        <v>1.01156455839175</v>
      </c>
      <c r="T6738" s="2">
        <v>0.988736928712797</v>
      </c>
      <c r="U6738" s="2">
        <v>1.03491922479972</v>
      </c>
      <c r="V6738" s="2">
        <v>0.0116455</v>
      </c>
      <c r="W6738" s="2">
        <v>0.3234728</v>
      </c>
      <c r="X6738" s="2">
        <v>0.1006274</v>
      </c>
      <c r="Y6738" s="2">
        <v>0.09326529</v>
      </c>
      <c r="Z6738" s="2">
        <v>20</v>
      </c>
      <c r="AA6738" s="2">
        <v>0.858574506287425</v>
      </c>
    </row>
    <row r="6739" hidden="1" spans="1:27">
      <c r="A6739" s="2" t="s">
        <v>5298</v>
      </c>
      <c r="B6739" s="2" t="s">
        <v>4666</v>
      </c>
      <c r="C6739" s="2">
        <v>19</v>
      </c>
      <c r="D6739" s="2" t="s">
        <v>4667</v>
      </c>
      <c r="E6739" s="2">
        <v>43967350</v>
      </c>
      <c r="F6739" s="2" t="s">
        <v>4668</v>
      </c>
      <c r="G6739" s="2">
        <v>19</v>
      </c>
      <c r="H6739" s="2">
        <v>43959388</v>
      </c>
      <c r="I6739" s="2" t="s">
        <v>32</v>
      </c>
      <c r="J6739" s="2" t="s">
        <v>33</v>
      </c>
      <c r="K6739" s="2">
        <v>0.179959</v>
      </c>
      <c r="L6739" s="2">
        <v>0.0063</v>
      </c>
      <c r="M6739" s="2">
        <v>0.0088</v>
      </c>
      <c r="N6739" s="2">
        <v>0.4740475</v>
      </c>
      <c r="O6739" s="2">
        <v>0.1413</v>
      </c>
      <c r="P6739" s="2">
        <v>0.0100556</v>
      </c>
      <c r="Q6739" s="6">
        <v>7.508165e-45</v>
      </c>
      <c r="R6739" s="2">
        <v>0.044586</v>
      </c>
      <c r="S6739" s="2">
        <f t="shared" si="105"/>
        <v>1.04559489400484</v>
      </c>
      <c r="T6739" s="2">
        <v>0.92529856923484</v>
      </c>
      <c r="U6739" s="2">
        <v>1.18153071745594</v>
      </c>
      <c r="V6739" s="2">
        <v>0.0623596</v>
      </c>
      <c r="W6739" s="2">
        <v>0.4746203</v>
      </c>
      <c r="X6739" s="2">
        <v>0.9432384</v>
      </c>
      <c r="Y6739" s="2">
        <v>0.204633</v>
      </c>
      <c r="Z6739" s="2">
        <v>20</v>
      </c>
      <c r="AA6739" s="2">
        <v>0.88924715010846</v>
      </c>
    </row>
    <row r="6740" hidden="1" spans="1:27">
      <c r="A6740" s="2" t="s">
        <v>5298</v>
      </c>
      <c r="B6740" s="2" t="s">
        <v>4669</v>
      </c>
      <c r="C6740" s="2">
        <v>19</v>
      </c>
      <c r="D6740" s="2" t="s">
        <v>4670</v>
      </c>
      <c r="E6740" s="2">
        <v>44162473</v>
      </c>
      <c r="F6740" s="2" t="s">
        <v>4671</v>
      </c>
      <c r="G6740" s="2">
        <v>19</v>
      </c>
      <c r="H6740" s="2">
        <v>44156472</v>
      </c>
      <c r="I6740" s="2" t="s">
        <v>38</v>
      </c>
      <c r="J6740" s="2" t="s">
        <v>37</v>
      </c>
      <c r="K6740" s="2">
        <v>0.142127</v>
      </c>
      <c r="L6740" s="2">
        <v>-0.0126</v>
      </c>
      <c r="M6740" s="2">
        <v>0.0116</v>
      </c>
      <c r="N6740" s="2">
        <v>0.2773875</v>
      </c>
      <c r="O6740" s="2">
        <v>-0.2438</v>
      </c>
      <c r="P6740" s="2">
        <v>0.0107818</v>
      </c>
      <c r="Q6740" s="6">
        <v>3.293037e-113</v>
      </c>
      <c r="R6740" s="2">
        <v>0.0516817</v>
      </c>
      <c r="S6740" s="2">
        <f t="shared" si="105"/>
        <v>1.05304050637019</v>
      </c>
      <c r="T6740" s="2">
        <v>0.959174262389571</v>
      </c>
      <c r="U6740" s="2">
        <v>1.15609264295083</v>
      </c>
      <c r="V6740" s="2">
        <v>0.0476348</v>
      </c>
      <c r="W6740" s="2">
        <v>0.2779412</v>
      </c>
      <c r="X6740" s="2">
        <v>0.3275488</v>
      </c>
      <c r="Y6740" s="2">
        <v>0.4036729</v>
      </c>
      <c r="Z6740" s="2">
        <v>15</v>
      </c>
      <c r="AA6740" s="2">
        <v>0.850221792567568</v>
      </c>
    </row>
    <row r="6741" hidden="1" spans="1:27">
      <c r="A6741" s="2" t="s">
        <v>5298</v>
      </c>
      <c r="B6741" s="2" t="s">
        <v>4672</v>
      </c>
      <c r="C6741" s="2">
        <v>19</v>
      </c>
      <c r="D6741" s="2" t="s">
        <v>4673</v>
      </c>
      <c r="E6741" s="2">
        <v>45318503</v>
      </c>
      <c r="F6741" s="2" t="s">
        <v>5368</v>
      </c>
      <c r="G6741" s="2">
        <v>19</v>
      </c>
      <c r="H6741" s="2">
        <v>45335996</v>
      </c>
      <c r="I6741" s="2" t="s">
        <v>33</v>
      </c>
      <c r="J6741" s="2" t="s">
        <v>32</v>
      </c>
      <c r="K6741" s="2">
        <v>0.0132924</v>
      </c>
      <c r="L6741" s="2">
        <v>-0.0174</v>
      </c>
      <c r="M6741" s="2">
        <v>0.0361</v>
      </c>
      <c r="N6741" s="2">
        <v>0.6298099</v>
      </c>
      <c r="O6741" s="2">
        <v>1.2352</v>
      </c>
      <c r="P6741" s="2">
        <v>0.024076</v>
      </c>
      <c r="Q6741" s="2">
        <v>0</v>
      </c>
      <c r="R6741" s="2">
        <v>-0.0140868</v>
      </c>
      <c r="S6741" s="2">
        <f t="shared" si="105"/>
        <v>0.98601195471066</v>
      </c>
      <c r="T6741" s="2">
        <v>0.931115165961926</v>
      </c>
      <c r="U6741" s="2">
        <v>1.04414535427306</v>
      </c>
      <c r="V6741" s="2">
        <v>0.0292273</v>
      </c>
      <c r="W6741" s="2">
        <v>0.629825</v>
      </c>
      <c r="X6741" s="2">
        <v>0.06714867</v>
      </c>
      <c r="Y6741" s="2">
        <v>0.1691084</v>
      </c>
      <c r="Z6741" s="2">
        <v>6</v>
      </c>
      <c r="AA6741" s="2">
        <v>0.919897073791349</v>
      </c>
    </row>
    <row r="6742" hidden="1" spans="1:27">
      <c r="A6742" s="2" t="s">
        <v>5298</v>
      </c>
      <c r="B6742" s="2" t="s">
        <v>4675</v>
      </c>
      <c r="C6742" s="2">
        <v>19</v>
      </c>
      <c r="D6742" s="2" t="s">
        <v>4676</v>
      </c>
      <c r="E6742" s="2">
        <v>45370956</v>
      </c>
      <c r="F6742" s="2" t="s">
        <v>4677</v>
      </c>
      <c r="G6742" s="2">
        <v>19</v>
      </c>
      <c r="H6742" s="2">
        <v>45361224</v>
      </c>
      <c r="I6742" s="2" t="s">
        <v>32</v>
      </c>
      <c r="J6742" s="2" t="s">
        <v>33</v>
      </c>
      <c r="K6742" s="2">
        <v>0.360941</v>
      </c>
      <c r="L6742" s="2">
        <v>0.0028</v>
      </c>
      <c r="M6742" s="2">
        <v>0.0068</v>
      </c>
      <c r="N6742" s="2">
        <v>0.6805119</v>
      </c>
      <c r="O6742" s="2">
        <v>-0.0504</v>
      </c>
      <c r="P6742" s="2">
        <v>0.0087915</v>
      </c>
      <c r="Q6742" s="6">
        <v>9.878012e-9</v>
      </c>
      <c r="R6742" s="2">
        <v>-0.0555556</v>
      </c>
      <c r="S6742" s="2">
        <f t="shared" si="105"/>
        <v>0.945959426864123</v>
      </c>
      <c r="T6742" s="2">
        <v>0.725654784999599</v>
      </c>
      <c r="U6742" s="2">
        <v>1.23314729782095</v>
      </c>
      <c r="V6742" s="2">
        <v>0.135268</v>
      </c>
      <c r="W6742" s="2">
        <v>0.6812876</v>
      </c>
      <c r="X6742" s="2">
        <v>0.6812876</v>
      </c>
      <c r="Y6742" s="2" t="s">
        <v>69</v>
      </c>
      <c r="Z6742" s="2" t="s">
        <v>69</v>
      </c>
      <c r="AA6742" s="2">
        <v>0.933164973028391</v>
      </c>
    </row>
    <row r="6743" hidden="1" spans="1:27">
      <c r="A6743" s="2" t="s">
        <v>5298</v>
      </c>
      <c r="B6743" s="2" t="s">
        <v>4678</v>
      </c>
      <c r="C6743" s="2">
        <v>19</v>
      </c>
      <c r="D6743" s="2" t="s">
        <v>4679</v>
      </c>
      <c r="E6743" s="2">
        <v>45410849</v>
      </c>
      <c r="F6743" s="2" t="s">
        <v>4680</v>
      </c>
      <c r="G6743" s="2">
        <v>19</v>
      </c>
      <c r="H6743" s="2">
        <v>45429543</v>
      </c>
      <c r="I6743" s="2" t="s">
        <v>37</v>
      </c>
      <c r="J6743" s="2" t="s">
        <v>38</v>
      </c>
      <c r="K6743" s="2">
        <v>0.294479</v>
      </c>
      <c r="L6743" s="2">
        <v>0.01</v>
      </c>
      <c r="M6743" s="2">
        <v>0.0081</v>
      </c>
      <c r="N6743" s="2">
        <v>0.2169914</v>
      </c>
      <c r="O6743" s="2">
        <v>0.2482</v>
      </c>
      <c r="P6743" s="2">
        <v>0.008893</v>
      </c>
      <c r="Q6743" s="6">
        <v>2.040818e-171</v>
      </c>
      <c r="R6743" s="2">
        <v>0.0402901</v>
      </c>
      <c r="S6743" s="2">
        <f t="shared" si="105"/>
        <v>1.0411127571985</v>
      </c>
      <c r="T6743" s="2">
        <v>0.976542483229869</v>
      </c>
      <c r="U6743" s="2">
        <v>1.10995250264634</v>
      </c>
      <c r="V6743" s="2">
        <v>0.0326669</v>
      </c>
      <c r="W6743" s="2">
        <v>0.2174408</v>
      </c>
      <c r="X6743" s="2">
        <v>0.7213077</v>
      </c>
      <c r="Y6743" s="2">
        <v>0.5644187</v>
      </c>
      <c r="Z6743" s="2">
        <v>20</v>
      </c>
      <c r="AA6743" s="2">
        <v>0.814003043254818</v>
      </c>
    </row>
    <row r="6744" hidden="1" spans="1:27">
      <c r="A6744" s="2" t="s">
        <v>5298</v>
      </c>
      <c r="B6744" s="2" t="s">
        <v>4681</v>
      </c>
      <c r="C6744" s="2">
        <v>19</v>
      </c>
      <c r="D6744" s="2" t="s">
        <v>4682</v>
      </c>
      <c r="E6744" s="2">
        <v>45420055</v>
      </c>
      <c r="F6744" s="2" t="s">
        <v>5279</v>
      </c>
      <c r="G6744" s="2">
        <v>19</v>
      </c>
      <c r="H6744" s="2">
        <v>45430280</v>
      </c>
      <c r="I6744" s="2" t="s">
        <v>33</v>
      </c>
      <c r="J6744" s="2" t="s">
        <v>38</v>
      </c>
      <c r="K6744" s="2">
        <v>0.555215</v>
      </c>
      <c r="L6744" s="2">
        <v>-0.001</v>
      </c>
      <c r="M6744" s="2">
        <v>0.0078</v>
      </c>
      <c r="N6744" s="2">
        <v>0.8979866</v>
      </c>
      <c r="O6744" s="2">
        <v>0.3016</v>
      </c>
      <c r="P6744" s="2">
        <v>0.008156</v>
      </c>
      <c r="Q6744" s="6">
        <v>2.499385e-299</v>
      </c>
      <c r="R6744" s="2">
        <v>-0.00331565</v>
      </c>
      <c r="S6744" s="2">
        <f t="shared" si="105"/>
        <v>0.996689840697375</v>
      </c>
      <c r="T6744" s="2">
        <v>0.947426836899077</v>
      </c>
      <c r="U6744" s="2">
        <v>1.04851435473447</v>
      </c>
      <c r="V6744" s="2">
        <v>0.0258622</v>
      </c>
      <c r="W6744" s="2">
        <v>0.8979873</v>
      </c>
      <c r="X6744" s="2">
        <v>0.9885007</v>
      </c>
      <c r="Y6744" s="2">
        <v>0.4227838</v>
      </c>
      <c r="Z6744" s="2">
        <v>20</v>
      </c>
      <c r="AA6744" s="2">
        <v>0.977750842839196</v>
      </c>
    </row>
    <row r="6745" hidden="1" spans="1:27">
      <c r="A6745" s="2" t="s">
        <v>5298</v>
      </c>
      <c r="B6745" s="2" t="s">
        <v>4684</v>
      </c>
      <c r="C6745" s="2">
        <v>19</v>
      </c>
      <c r="D6745" s="2" t="s">
        <v>4685</v>
      </c>
      <c r="E6745" s="2">
        <v>46201454</v>
      </c>
      <c r="F6745" s="2" t="s">
        <v>4686</v>
      </c>
      <c r="G6745" s="2">
        <v>19</v>
      </c>
      <c r="H6745" s="2">
        <v>46206262</v>
      </c>
      <c r="I6745" s="2" t="s">
        <v>32</v>
      </c>
      <c r="J6745" s="2" t="s">
        <v>33</v>
      </c>
      <c r="K6745" s="2">
        <v>0.285276</v>
      </c>
      <c r="L6745" s="2">
        <v>-0.014</v>
      </c>
      <c r="M6745" s="2">
        <v>0.0073</v>
      </c>
      <c r="N6745" s="2">
        <v>0.05513533</v>
      </c>
      <c r="O6745" s="2">
        <v>-0.2941</v>
      </c>
      <c r="P6745" s="2">
        <v>0.009215</v>
      </c>
      <c r="Q6745" s="6">
        <v>1.635124e-223</v>
      </c>
      <c r="R6745" s="2">
        <v>0.0476029</v>
      </c>
      <c r="S6745" s="2">
        <f t="shared" si="105"/>
        <v>1.04875411236732</v>
      </c>
      <c r="T6745" s="2">
        <v>0.99886559592333</v>
      </c>
      <c r="U6745" s="2">
        <v>1.10113431946833</v>
      </c>
      <c r="V6745" s="2">
        <v>0.0248663</v>
      </c>
      <c r="W6745" s="2">
        <v>0.0555748</v>
      </c>
      <c r="X6745" s="2">
        <v>0.2939284</v>
      </c>
      <c r="Y6745" s="2">
        <v>0.08810293</v>
      </c>
      <c r="Z6745" s="2">
        <v>20</v>
      </c>
      <c r="AA6745" s="2">
        <v>0.587115371779141</v>
      </c>
    </row>
    <row r="6746" hidden="1" spans="1:27">
      <c r="A6746" s="2" t="s">
        <v>5298</v>
      </c>
      <c r="B6746" s="2" t="s">
        <v>4687</v>
      </c>
      <c r="C6746" s="2">
        <v>19</v>
      </c>
      <c r="D6746" s="2" t="s">
        <v>4688</v>
      </c>
      <c r="E6746" s="2">
        <v>48284893</v>
      </c>
      <c r="F6746" s="2" t="s">
        <v>4689</v>
      </c>
      <c r="G6746" s="2">
        <v>19</v>
      </c>
      <c r="H6746" s="2">
        <v>48271137</v>
      </c>
      <c r="I6746" s="2" t="s">
        <v>37</v>
      </c>
      <c r="J6746" s="2" t="s">
        <v>38</v>
      </c>
      <c r="K6746" s="2">
        <v>0.47546</v>
      </c>
      <c r="L6746" s="2">
        <v>-0.0102</v>
      </c>
      <c r="M6746" s="2">
        <v>0.0065</v>
      </c>
      <c r="N6746" s="2">
        <v>0.1165942</v>
      </c>
      <c r="O6746" s="2">
        <v>0.1253</v>
      </c>
      <c r="P6746" s="2">
        <v>0.00813616</v>
      </c>
      <c r="Q6746" s="6">
        <v>1.626983e-53</v>
      </c>
      <c r="R6746" s="2">
        <v>-0.0814046</v>
      </c>
      <c r="S6746" s="2">
        <f t="shared" si="105"/>
        <v>0.921820647348959</v>
      </c>
      <c r="T6746" s="2">
        <v>0.832262788890358</v>
      </c>
      <c r="U6746" s="2">
        <v>1.02101561817009</v>
      </c>
      <c r="V6746" s="2">
        <v>0.0521441</v>
      </c>
      <c r="W6746" s="2">
        <v>0.118489</v>
      </c>
      <c r="X6746" s="2">
        <v>0.9059578</v>
      </c>
      <c r="Y6746" s="2">
        <v>0.7466847</v>
      </c>
      <c r="Z6746" s="2">
        <v>20</v>
      </c>
      <c r="AA6746" s="2">
        <v>0.691849983050847</v>
      </c>
    </row>
    <row r="6747" hidden="1" spans="1:27">
      <c r="A6747" s="2" t="s">
        <v>5298</v>
      </c>
      <c r="B6747" s="2" t="s">
        <v>4690</v>
      </c>
      <c r="C6747" s="2">
        <v>19</v>
      </c>
      <c r="D6747" s="2" t="s">
        <v>4691</v>
      </c>
      <c r="E6747" s="2">
        <v>49128261</v>
      </c>
      <c r="F6747" s="2" t="s">
        <v>4692</v>
      </c>
      <c r="G6747" s="2">
        <v>19</v>
      </c>
      <c r="H6747" s="2">
        <v>49136515</v>
      </c>
      <c r="I6747" s="2" t="s">
        <v>38</v>
      </c>
      <c r="J6747" s="2" t="s">
        <v>37</v>
      </c>
      <c r="K6747" s="2">
        <v>0.270961</v>
      </c>
      <c r="L6747" s="2">
        <v>-0.0195</v>
      </c>
      <c r="M6747" s="2">
        <v>0.0075</v>
      </c>
      <c r="N6747" s="2">
        <v>0.009322376</v>
      </c>
      <c r="O6747" s="2">
        <v>0.0707</v>
      </c>
      <c r="P6747" s="2">
        <v>0.00919773</v>
      </c>
      <c r="Q6747" s="6">
        <v>1.510004e-14</v>
      </c>
      <c r="R6747" s="2">
        <v>-0.275813</v>
      </c>
      <c r="S6747" s="2">
        <f t="shared" si="105"/>
        <v>0.758954842047586</v>
      </c>
      <c r="T6747" s="2">
        <v>0.609384675263855</v>
      </c>
      <c r="U6747" s="2">
        <v>0.945236195869334</v>
      </c>
      <c r="V6747" s="2">
        <v>0.111986</v>
      </c>
      <c r="W6747" s="2">
        <v>0.013781</v>
      </c>
      <c r="X6747" s="2">
        <v>0.013781</v>
      </c>
      <c r="Y6747" s="2">
        <v>0.9494135</v>
      </c>
      <c r="Z6747" s="2">
        <v>8</v>
      </c>
      <c r="AA6747" s="2">
        <v>0.359558818181818</v>
      </c>
    </row>
    <row r="6748" hidden="1" spans="1:27">
      <c r="A6748" s="2" t="s">
        <v>5298</v>
      </c>
      <c r="B6748" s="2" t="s">
        <v>4693</v>
      </c>
      <c r="C6748" s="2">
        <v>19</v>
      </c>
      <c r="D6748" s="2" t="s">
        <v>4694</v>
      </c>
      <c r="E6748" s="2">
        <v>49145324</v>
      </c>
      <c r="F6748" s="2" t="s">
        <v>4695</v>
      </c>
      <c r="G6748" s="2">
        <v>19</v>
      </c>
      <c r="H6748" s="2">
        <v>49132634</v>
      </c>
      <c r="I6748" s="2" t="s">
        <v>32</v>
      </c>
      <c r="J6748" s="2" t="s">
        <v>33</v>
      </c>
      <c r="K6748" s="2">
        <v>0.122699</v>
      </c>
      <c r="L6748" s="2">
        <v>-0.0165</v>
      </c>
      <c r="M6748" s="2">
        <v>0.0092</v>
      </c>
      <c r="N6748" s="2">
        <v>0.07289648</v>
      </c>
      <c r="O6748" s="2">
        <v>0.1822</v>
      </c>
      <c r="P6748" s="2">
        <v>0.0107251</v>
      </c>
      <c r="Q6748" s="6">
        <v>1.004989e-64</v>
      </c>
      <c r="R6748" s="2">
        <v>-0.0905598</v>
      </c>
      <c r="S6748" s="2">
        <f t="shared" si="105"/>
        <v>0.913419709769063</v>
      </c>
      <c r="T6748" s="2">
        <v>0.826894620416145</v>
      </c>
      <c r="U6748" s="2">
        <v>1.00899866270107</v>
      </c>
      <c r="V6748" s="2">
        <v>0.0507746</v>
      </c>
      <c r="W6748" s="2">
        <v>0.07449414</v>
      </c>
      <c r="X6748" s="2">
        <v>0.01420796</v>
      </c>
      <c r="Y6748" s="2">
        <v>0.07262706</v>
      </c>
      <c r="Z6748" s="2">
        <v>20</v>
      </c>
      <c r="AA6748" s="2">
        <v>0.61231264056338</v>
      </c>
    </row>
    <row r="6749" spans="1:27">
      <c r="A6749" s="2" t="s">
        <v>5298</v>
      </c>
      <c r="B6749" s="2" t="s">
        <v>4696</v>
      </c>
      <c r="C6749" s="2">
        <v>19</v>
      </c>
      <c r="D6749" s="2" t="s">
        <v>4697</v>
      </c>
      <c r="E6749" s="2">
        <v>49306303</v>
      </c>
      <c r="F6749" s="2" t="s">
        <v>4698</v>
      </c>
      <c r="G6749" s="2">
        <v>19</v>
      </c>
      <c r="H6749" s="2">
        <v>49304660</v>
      </c>
      <c r="I6749" s="2" t="s">
        <v>33</v>
      </c>
      <c r="J6749" s="2" t="s">
        <v>37</v>
      </c>
      <c r="K6749" s="2">
        <v>0.217791</v>
      </c>
      <c r="L6749" s="2">
        <v>0.0303</v>
      </c>
      <c r="M6749" s="2">
        <v>0.0084</v>
      </c>
      <c r="N6749" s="2">
        <v>0.0003095872</v>
      </c>
      <c r="O6749" s="2">
        <v>-0.164</v>
      </c>
      <c r="P6749" s="2">
        <v>0.00931945</v>
      </c>
      <c r="Q6749" s="6">
        <v>2.56999e-69</v>
      </c>
      <c r="R6749" s="2">
        <v>-0.184756</v>
      </c>
      <c r="S6749" s="2">
        <f t="shared" si="105"/>
        <v>0.83130709803971</v>
      </c>
      <c r="T6749" s="2">
        <v>0.750336414766211</v>
      </c>
      <c r="U6749" s="2">
        <v>0.921015530702355</v>
      </c>
      <c r="V6749" s="2">
        <v>0.0522845</v>
      </c>
      <c r="W6749" s="2">
        <v>0.0004098318</v>
      </c>
      <c r="X6749" s="2">
        <v>0.02556877</v>
      </c>
      <c r="Y6749" s="2">
        <v>0.08224306</v>
      </c>
      <c r="Z6749" s="2">
        <v>20</v>
      </c>
      <c r="AA6749" s="2">
        <v>0.04704869064</v>
      </c>
    </row>
    <row r="6750" hidden="1" spans="1:27">
      <c r="A6750" s="2" t="s">
        <v>5298</v>
      </c>
      <c r="B6750" s="2" t="s">
        <v>4699</v>
      </c>
      <c r="C6750" s="2">
        <v>19</v>
      </c>
      <c r="D6750" s="2" t="s">
        <v>4700</v>
      </c>
      <c r="E6750" s="2">
        <v>49328021</v>
      </c>
      <c r="F6750" s="2" t="s">
        <v>4701</v>
      </c>
      <c r="G6750" s="2">
        <v>19</v>
      </c>
      <c r="H6750" s="2">
        <v>49318380</v>
      </c>
      <c r="I6750" s="2" t="s">
        <v>32</v>
      </c>
      <c r="J6750" s="2" t="s">
        <v>33</v>
      </c>
      <c r="K6750" s="2">
        <v>0.0429448</v>
      </c>
      <c r="L6750" s="2">
        <v>-0.0077</v>
      </c>
      <c r="M6750" s="2">
        <v>0.0157</v>
      </c>
      <c r="N6750" s="2">
        <v>0.6238184</v>
      </c>
      <c r="O6750" s="2">
        <v>-0.1574</v>
      </c>
      <c r="P6750" s="2">
        <v>0.0175509</v>
      </c>
      <c r="Q6750" s="6">
        <v>3.014004e-19</v>
      </c>
      <c r="R6750" s="2">
        <v>0.04892</v>
      </c>
      <c r="S6750" s="2">
        <f t="shared" si="105"/>
        <v>1.05013633647258</v>
      </c>
      <c r="T6750" s="2">
        <v>0.863402755856978</v>
      </c>
      <c r="U6750" s="2">
        <v>1.27725597086551</v>
      </c>
      <c r="V6750" s="2">
        <v>0.0998949</v>
      </c>
      <c r="W6750" s="2">
        <v>0.6243362</v>
      </c>
      <c r="X6750" s="2">
        <v>0.3561575</v>
      </c>
      <c r="Y6750" s="2">
        <v>0.2074417</v>
      </c>
      <c r="Z6750" s="2">
        <v>8</v>
      </c>
      <c r="AA6750" s="2">
        <v>0.917326737542662</v>
      </c>
    </row>
    <row r="6751" hidden="1" spans="1:27">
      <c r="A6751" s="2" t="s">
        <v>5298</v>
      </c>
      <c r="B6751" s="2" t="s">
        <v>4702</v>
      </c>
      <c r="C6751" s="2">
        <v>19</v>
      </c>
      <c r="D6751" s="2" t="s">
        <v>4703</v>
      </c>
      <c r="E6751" s="2">
        <v>49415099</v>
      </c>
      <c r="F6751" s="2" t="s">
        <v>4704</v>
      </c>
      <c r="G6751" s="2">
        <v>19</v>
      </c>
      <c r="H6751" s="2">
        <v>49401444</v>
      </c>
      <c r="I6751" s="2" t="s">
        <v>37</v>
      </c>
      <c r="J6751" s="2" t="s">
        <v>38</v>
      </c>
      <c r="K6751" s="2">
        <v>0.275051</v>
      </c>
      <c r="L6751" s="2">
        <v>-0.004</v>
      </c>
      <c r="M6751" s="2">
        <v>0.0073</v>
      </c>
      <c r="N6751" s="2">
        <v>0.5837295</v>
      </c>
      <c r="O6751" s="2">
        <v>-0.145</v>
      </c>
      <c r="P6751" s="2">
        <v>0.00914696</v>
      </c>
      <c r="Q6751" s="6">
        <v>1.356007e-56</v>
      </c>
      <c r="R6751" s="2">
        <v>0.0275862</v>
      </c>
      <c r="S6751" s="2">
        <f t="shared" si="105"/>
        <v>1.02797022232139</v>
      </c>
      <c r="T6751" s="2">
        <v>0.931323483448871</v>
      </c>
      <c r="U6751" s="2">
        <v>1.13464633584267</v>
      </c>
      <c r="V6751" s="2">
        <v>0.0503749</v>
      </c>
      <c r="W6751" s="2">
        <v>0.5839541</v>
      </c>
      <c r="X6751" s="2">
        <v>0.1875971</v>
      </c>
      <c r="Y6751" s="2">
        <v>0.6160999</v>
      </c>
      <c r="Z6751" s="2">
        <v>20</v>
      </c>
      <c r="AA6751" s="2">
        <v>0.907553213176895</v>
      </c>
    </row>
    <row r="6752" hidden="1" spans="1:27">
      <c r="A6752" s="2" t="s">
        <v>5298</v>
      </c>
      <c r="B6752" s="2" t="s">
        <v>4705</v>
      </c>
      <c r="C6752" s="2">
        <v>19</v>
      </c>
      <c r="D6752" s="2" t="s">
        <v>4706</v>
      </c>
      <c r="E6752" s="2">
        <v>49469351</v>
      </c>
      <c r="F6752" s="2" t="s">
        <v>4707</v>
      </c>
      <c r="G6752" s="2">
        <v>19</v>
      </c>
      <c r="H6752" s="2">
        <v>49426488</v>
      </c>
      <c r="I6752" s="2" t="s">
        <v>38</v>
      </c>
      <c r="J6752" s="2" t="s">
        <v>37</v>
      </c>
      <c r="K6752" s="2">
        <v>0.0501022</v>
      </c>
      <c r="L6752" s="2">
        <v>-0.0035</v>
      </c>
      <c r="M6752" s="2">
        <v>0.0189</v>
      </c>
      <c r="N6752" s="2">
        <v>0.8530838</v>
      </c>
      <c r="O6752" s="2">
        <v>0.113</v>
      </c>
      <c r="P6752" s="2">
        <v>0.019324</v>
      </c>
      <c r="Q6752" s="6">
        <v>4.98601e-9</v>
      </c>
      <c r="R6752" s="2">
        <v>-0.0309735</v>
      </c>
      <c r="S6752" s="2">
        <f t="shared" si="105"/>
        <v>0.969501264519123</v>
      </c>
      <c r="T6752" s="2">
        <v>0.698402356724567</v>
      </c>
      <c r="U6752" s="2">
        <v>1.34583266057744</v>
      </c>
      <c r="V6752" s="2">
        <v>0.16734</v>
      </c>
      <c r="W6752" s="2">
        <v>0.8531566</v>
      </c>
      <c r="X6752" s="2">
        <v>0.8531566</v>
      </c>
      <c r="Y6752" s="2" t="s">
        <v>69</v>
      </c>
      <c r="Z6752" s="2" t="s">
        <v>69</v>
      </c>
      <c r="AA6752" s="2">
        <v>0.969876516886544</v>
      </c>
    </row>
    <row r="6753" hidden="1" spans="1:27">
      <c r="A6753" s="2" t="s">
        <v>5298</v>
      </c>
      <c r="B6753" s="2" t="s">
        <v>4708</v>
      </c>
      <c r="C6753" s="2">
        <v>19</v>
      </c>
      <c r="D6753" s="2" t="s">
        <v>4709</v>
      </c>
      <c r="E6753" s="2">
        <v>49519793</v>
      </c>
      <c r="F6753" s="2" t="s">
        <v>4710</v>
      </c>
      <c r="G6753" s="2">
        <v>19</v>
      </c>
      <c r="H6753" s="2">
        <v>49517331</v>
      </c>
      <c r="I6753" s="2" t="s">
        <v>33</v>
      </c>
      <c r="J6753" s="2" t="s">
        <v>38</v>
      </c>
      <c r="K6753" s="2">
        <v>0.097137</v>
      </c>
      <c r="L6753" s="2">
        <v>-0.0157</v>
      </c>
      <c r="M6753" s="2">
        <v>0.0116</v>
      </c>
      <c r="N6753" s="2">
        <v>0.1759125</v>
      </c>
      <c r="O6753" s="2">
        <v>-0.4379</v>
      </c>
      <c r="P6753" s="2">
        <v>0.011722</v>
      </c>
      <c r="Q6753" s="6">
        <v>1.943993e-305</v>
      </c>
      <c r="R6753" s="2">
        <v>0.0358529</v>
      </c>
      <c r="S6753" s="2">
        <f t="shared" si="105"/>
        <v>1.03650336563115</v>
      </c>
      <c r="T6753" s="2">
        <v>0.984027333862643</v>
      </c>
      <c r="U6753" s="2">
        <v>1.09177782973522</v>
      </c>
      <c r="V6753" s="2">
        <v>0.0265074</v>
      </c>
      <c r="W6753" s="2">
        <v>0.176196</v>
      </c>
      <c r="X6753" s="2">
        <v>0.249894</v>
      </c>
      <c r="Y6753" s="2">
        <v>0.2831613</v>
      </c>
      <c r="Z6753" s="2">
        <v>20</v>
      </c>
      <c r="AA6753" s="2">
        <v>0.758762277</v>
      </c>
    </row>
    <row r="6754" hidden="1" spans="1:27">
      <c r="A6754" s="2" t="s">
        <v>5298</v>
      </c>
      <c r="B6754" s="2" t="s">
        <v>4711</v>
      </c>
      <c r="C6754" s="2">
        <v>19</v>
      </c>
      <c r="D6754" s="2" t="s">
        <v>4712</v>
      </c>
      <c r="E6754" s="2">
        <v>49871707</v>
      </c>
      <c r="F6754" s="2" t="s">
        <v>4713</v>
      </c>
      <c r="G6754" s="2">
        <v>19</v>
      </c>
      <c r="H6754" s="2">
        <v>49878196</v>
      </c>
      <c r="I6754" s="2" t="s">
        <v>32</v>
      </c>
      <c r="J6754" s="2" t="s">
        <v>33</v>
      </c>
      <c r="K6754" s="2">
        <v>0.207566</v>
      </c>
      <c r="L6754" s="2">
        <v>-0.0036</v>
      </c>
      <c r="M6754" s="2">
        <v>0.008</v>
      </c>
      <c r="N6754" s="2">
        <v>0.6527104</v>
      </c>
      <c r="O6754" s="2">
        <v>-0.0595</v>
      </c>
      <c r="P6754" s="2">
        <v>0.00957509</v>
      </c>
      <c r="Q6754" s="6">
        <v>5.163993e-10</v>
      </c>
      <c r="R6754" s="2">
        <v>0.0605042</v>
      </c>
      <c r="S6754" s="2">
        <f t="shared" si="105"/>
        <v>1.0623720595236</v>
      </c>
      <c r="T6754" s="2">
        <v>0.815694354295227</v>
      </c>
      <c r="U6754" s="2">
        <v>1.38364865088662</v>
      </c>
      <c r="V6754" s="2">
        <v>0.134806</v>
      </c>
      <c r="W6754" s="2">
        <v>0.6535581</v>
      </c>
      <c r="X6754" s="2">
        <v>0.6535581</v>
      </c>
      <c r="Y6754" s="2">
        <v>0.03379787</v>
      </c>
      <c r="Z6754" s="2">
        <v>5</v>
      </c>
      <c r="AA6754" s="2">
        <v>0.931644907450331</v>
      </c>
    </row>
    <row r="6755" hidden="1" spans="1:27">
      <c r="A6755" s="2" t="s">
        <v>5298</v>
      </c>
      <c r="B6755" s="2" t="s">
        <v>4714</v>
      </c>
      <c r="C6755" s="2">
        <v>19</v>
      </c>
      <c r="D6755" s="2" t="s">
        <v>4715</v>
      </c>
      <c r="E6755" s="2">
        <v>50165979</v>
      </c>
      <c r="F6755" s="2" t="s">
        <v>4716</v>
      </c>
      <c r="G6755" s="2">
        <v>19</v>
      </c>
      <c r="H6755" s="2">
        <v>50164390</v>
      </c>
      <c r="I6755" s="2" t="s">
        <v>38</v>
      </c>
      <c r="J6755" s="2" t="s">
        <v>37</v>
      </c>
      <c r="K6755" s="2">
        <v>0.383436</v>
      </c>
      <c r="L6755" s="6">
        <v>-0.0008</v>
      </c>
      <c r="M6755" s="2">
        <v>0.0073</v>
      </c>
      <c r="N6755" s="2">
        <v>0.9127353</v>
      </c>
      <c r="O6755" s="2">
        <v>-0.0715</v>
      </c>
      <c r="P6755" s="2">
        <v>0.00832158</v>
      </c>
      <c r="Q6755" s="6">
        <v>8.537975e-18</v>
      </c>
      <c r="R6755" s="2">
        <v>0.0111888</v>
      </c>
      <c r="S6755" s="2">
        <f t="shared" si="105"/>
        <v>1.0112516287301</v>
      </c>
      <c r="T6755" s="2">
        <v>0.827837036325251</v>
      </c>
      <c r="U6755" s="2">
        <v>1.23530334079847</v>
      </c>
      <c r="V6755" s="2">
        <v>0.102106</v>
      </c>
      <c r="W6755" s="2">
        <v>0.9127424</v>
      </c>
      <c r="X6755" s="2">
        <v>0.9127424</v>
      </c>
      <c r="Y6755" s="2">
        <v>0.5247726</v>
      </c>
      <c r="Z6755" s="2">
        <v>10</v>
      </c>
      <c r="AA6755" s="2">
        <v>0.977845256365884</v>
      </c>
    </row>
    <row r="6756" hidden="1" spans="1:27">
      <c r="A6756" s="2" t="s">
        <v>5298</v>
      </c>
      <c r="B6756" s="2" t="s">
        <v>4717</v>
      </c>
      <c r="C6756" s="2">
        <v>19</v>
      </c>
      <c r="D6756" s="2" t="s">
        <v>4718</v>
      </c>
      <c r="E6756" s="2">
        <v>50372374</v>
      </c>
      <c r="F6756" s="2" t="s">
        <v>4719</v>
      </c>
      <c r="G6756" s="2">
        <v>19</v>
      </c>
      <c r="H6756" s="2">
        <v>50375035</v>
      </c>
      <c r="I6756" s="2" t="s">
        <v>38</v>
      </c>
      <c r="J6756" s="2" t="s">
        <v>37</v>
      </c>
      <c r="K6756" s="2">
        <v>0.431493</v>
      </c>
      <c r="L6756" s="2">
        <v>-0.0209</v>
      </c>
      <c r="M6756" s="2">
        <v>0.0068</v>
      </c>
      <c r="N6756" s="2">
        <v>0.002115428</v>
      </c>
      <c r="O6756" s="2">
        <v>-0.1007</v>
      </c>
      <c r="P6756" s="2">
        <v>0.00811782</v>
      </c>
      <c r="Q6756" s="6">
        <v>2.461026e-35</v>
      </c>
      <c r="R6756" s="2">
        <v>0.207547</v>
      </c>
      <c r="S6756" s="2">
        <f t="shared" si="105"/>
        <v>1.230655556292</v>
      </c>
      <c r="T6756" s="2">
        <v>1.07378669461983</v>
      </c>
      <c r="U6756" s="2">
        <v>1.41044129697339</v>
      </c>
      <c r="V6756" s="2">
        <v>0.0695692</v>
      </c>
      <c r="W6756" s="2">
        <v>0.002851389</v>
      </c>
      <c r="X6756" s="2">
        <v>0.01012204</v>
      </c>
      <c r="Y6756" s="2">
        <v>0.3350086</v>
      </c>
      <c r="Z6756" s="2">
        <v>20</v>
      </c>
      <c r="AA6756" s="2">
        <v>0.17254962537931</v>
      </c>
    </row>
    <row r="6757" hidden="1" spans="1:27">
      <c r="A6757" s="2" t="s">
        <v>5298</v>
      </c>
      <c r="B6757" s="2" t="s">
        <v>4720</v>
      </c>
      <c r="C6757" s="2">
        <v>19</v>
      </c>
      <c r="D6757" s="2" t="s">
        <v>4721</v>
      </c>
      <c r="E6757" s="2">
        <v>51045921</v>
      </c>
      <c r="F6757" s="2" t="s">
        <v>5369</v>
      </c>
      <c r="G6757" s="2">
        <v>19</v>
      </c>
      <c r="H6757" s="2">
        <v>51056071</v>
      </c>
      <c r="I6757" s="2" t="s">
        <v>33</v>
      </c>
      <c r="J6757" s="2" t="s">
        <v>32</v>
      </c>
      <c r="K6757" s="2">
        <v>0.0122699</v>
      </c>
      <c r="L6757" s="2">
        <v>0.0361</v>
      </c>
      <c r="M6757" s="2">
        <v>0.036</v>
      </c>
      <c r="N6757" s="2">
        <v>0.3159681</v>
      </c>
      <c r="O6757" s="2">
        <v>-0.2499</v>
      </c>
      <c r="P6757" s="2">
        <v>0.0289099</v>
      </c>
      <c r="Q6757" s="6">
        <v>5.422995e-18</v>
      </c>
      <c r="R6757" s="2">
        <v>-0.144458</v>
      </c>
      <c r="S6757" s="2">
        <f t="shared" si="105"/>
        <v>0.86549126227277</v>
      </c>
      <c r="T6757" s="2">
        <v>0.651352023642442</v>
      </c>
      <c r="U6757" s="2">
        <v>1.15003116269078</v>
      </c>
      <c r="V6757" s="2">
        <v>0.145024</v>
      </c>
      <c r="W6757" s="2">
        <v>0.3192027</v>
      </c>
      <c r="X6757" s="2">
        <v>0.7342383</v>
      </c>
      <c r="Y6757" s="2" t="s">
        <v>69</v>
      </c>
      <c r="Z6757" s="2" t="s">
        <v>69</v>
      </c>
      <c r="AA6757" s="2">
        <v>0.858574506287425</v>
      </c>
    </row>
    <row r="6758" hidden="1" spans="1:27">
      <c r="A6758" s="2" t="s">
        <v>5298</v>
      </c>
      <c r="B6758" s="2" t="s">
        <v>4723</v>
      </c>
      <c r="C6758" s="2">
        <v>19</v>
      </c>
      <c r="D6758" s="2" t="s">
        <v>4724</v>
      </c>
      <c r="E6758" s="2">
        <v>51227798</v>
      </c>
      <c r="F6758" s="2" t="s">
        <v>4725</v>
      </c>
      <c r="G6758" s="2">
        <v>19</v>
      </c>
      <c r="H6758" s="2">
        <v>51230733</v>
      </c>
      <c r="I6758" s="2" t="s">
        <v>37</v>
      </c>
      <c r="J6758" s="2" t="s">
        <v>38</v>
      </c>
      <c r="K6758" s="2">
        <v>0.0357873</v>
      </c>
      <c r="L6758" s="2">
        <v>0.0149</v>
      </c>
      <c r="M6758" s="2">
        <v>0.0224</v>
      </c>
      <c r="N6758" s="2">
        <v>0.5059363</v>
      </c>
      <c r="O6758" s="2">
        <v>0.937</v>
      </c>
      <c r="P6758" s="2">
        <v>0.024862</v>
      </c>
      <c r="Q6758" s="2">
        <v>0</v>
      </c>
      <c r="R6758" s="2">
        <v>0.0159018</v>
      </c>
      <c r="S6758" s="2">
        <f t="shared" si="105"/>
        <v>1.01602890646841</v>
      </c>
      <c r="T6758" s="2">
        <v>0.969512987799292</v>
      </c>
      <c r="U6758" s="2">
        <v>1.06477659584805</v>
      </c>
      <c r="V6758" s="2">
        <v>0.0239098</v>
      </c>
      <c r="W6758" s="2">
        <v>0.5060025</v>
      </c>
      <c r="X6758" s="2">
        <v>0.7181366</v>
      </c>
      <c r="Y6758" s="2">
        <v>0.9748927</v>
      </c>
      <c r="Z6758" s="2">
        <v>6</v>
      </c>
      <c r="AA6758" s="2">
        <v>0.890353703012048</v>
      </c>
    </row>
    <row r="6759" hidden="1" spans="1:27">
      <c r="A6759" s="2" t="s">
        <v>5298</v>
      </c>
      <c r="B6759" s="2" t="s">
        <v>4726</v>
      </c>
      <c r="C6759" s="2">
        <v>19</v>
      </c>
      <c r="D6759" s="2" t="s">
        <v>4727</v>
      </c>
      <c r="E6759" s="2">
        <v>51227798</v>
      </c>
      <c r="F6759" s="2" t="s">
        <v>4725</v>
      </c>
      <c r="G6759" s="2">
        <v>19</v>
      </c>
      <c r="H6759" s="2">
        <v>51230733</v>
      </c>
      <c r="I6759" s="2" t="s">
        <v>37</v>
      </c>
      <c r="J6759" s="2" t="s">
        <v>38</v>
      </c>
      <c r="K6759" s="2">
        <v>0.0357873</v>
      </c>
      <c r="L6759" s="2">
        <v>0.0149</v>
      </c>
      <c r="M6759" s="2">
        <v>0.0224</v>
      </c>
      <c r="N6759" s="2">
        <v>0.5059363</v>
      </c>
      <c r="O6759" s="2">
        <v>1.0162</v>
      </c>
      <c r="P6759" s="2">
        <v>0.018829</v>
      </c>
      <c r="Q6759" s="2">
        <v>0</v>
      </c>
      <c r="R6759" s="2">
        <v>0.0146625</v>
      </c>
      <c r="S6759" s="2">
        <f t="shared" si="105"/>
        <v>1.01477052176377</v>
      </c>
      <c r="T6759" s="2">
        <v>0.971858641163059</v>
      </c>
      <c r="U6759" s="2">
        <v>1.05957715271056</v>
      </c>
      <c r="V6759" s="2">
        <v>0.0220446</v>
      </c>
      <c r="W6759" s="2">
        <v>0.5059686</v>
      </c>
      <c r="X6759" s="2">
        <v>0.7339094</v>
      </c>
      <c r="Y6759" s="2">
        <v>0.9749875</v>
      </c>
      <c r="Z6759" s="2">
        <v>6</v>
      </c>
      <c r="AA6759" s="2">
        <v>0.890353703012048</v>
      </c>
    </row>
    <row r="6760" hidden="1" spans="1:27">
      <c r="A6760" s="2" t="s">
        <v>5298</v>
      </c>
      <c r="B6760" s="2" t="s">
        <v>4728</v>
      </c>
      <c r="C6760" s="2">
        <v>19</v>
      </c>
      <c r="D6760" s="2" t="s">
        <v>4729</v>
      </c>
      <c r="E6760" s="2">
        <v>51361096</v>
      </c>
      <c r="F6760" s="2" t="s">
        <v>4730</v>
      </c>
      <c r="G6760" s="2">
        <v>19</v>
      </c>
      <c r="H6760" s="2">
        <v>51370543</v>
      </c>
      <c r="I6760" s="2" t="s">
        <v>38</v>
      </c>
      <c r="J6760" s="2" t="s">
        <v>32</v>
      </c>
      <c r="K6760" s="2">
        <v>0.578732</v>
      </c>
      <c r="L6760" s="2">
        <v>0.0029</v>
      </c>
      <c r="M6760" s="2">
        <v>0.0065</v>
      </c>
      <c r="N6760" s="2">
        <v>0.6554861</v>
      </c>
      <c r="O6760" s="2">
        <v>0.0472</v>
      </c>
      <c r="P6760" s="2">
        <v>0.0080904</v>
      </c>
      <c r="Q6760" s="6">
        <v>5.408998e-9</v>
      </c>
      <c r="R6760" s="2">
        <v>0.0614407</v>
      </c>
      <c r="S6760" s="2">
        <f t="shared" si="105"/>
        <v>1.06336743697009</v>
      </c>
      <c r="T6760" s="2">
        <v>0.811182077662989</v>
      </c>
      <c r="U6760" s="2">
        <v>1.39395375852734</v>
      </c>
      <c r="V6760" s="2">
        <v>0.138114</v>
      </c>
      <c r="W6760" s="2">
        <v>0.6564246</v>
      </c>
      <c r="X6760" s="2">
        <v>0.6564246</v>
      </c>
      <c r="Y6760" s="2" t="s">
        <v>69</v>
      </c>
      <c r="Z6760" s="2" t="s">
        <v>69</v>
      </c>
      <c r="AA6760" s="2">
        <v>0.932159559506173</v>
      </c>
    </row>
    <row r="6761" hidden="1" spans="1:27">
      <c r="A6761" s="2" t="s">
        <v>5298</v>
      </c>
      <c r="B6761" s="2" t="s">
        <v>4731</v>
      </c>
      <c r="C6761" s="2">
        <v>19</v>
      </c>
      <c r="D6761" s="2" t="s">
        <v>4732</v>
      </c>
      <c r="E6761" s="2">
        <v>51483540</v>
      </c>
      <c r="F6761" s="2" t="s">
        <v>4733</v>
      </c>
      <c r="G6761" s="2">
        <v>19</v>
      </c>
      <c r="H6761" s="2">
        <v>51485013</v>
      </c>
      <c r="I6761" s="2" t="s">
        <v>37</v>
      </c>
      <c r="J6761" s="2" t="s">
        <v>38</v>
      </c>
      <c r="K6761" s="2">
        <v>0.609407</v>
      </c>
      <c r="L6761" s="2">
        <v>-0.0133</v>
      </c>
      <c r="M6761" s="2">
        <v>0.0078</v>
      </c>
      <c r="N6761" s="2">
        <v>0.08817052</v>
      </c>
      <c r="O6761" s="2">
        <v>0.1901</v>
      </c>
      <c r="P6761" s="2">
        <v>0.00862482</v>
      </c>
      <c r="Q6761" s="6">
        <v>1.164027e-107</v>
      </c>
      <c r="R6761" s="2">
        <v>-0.0699632</v>
      </c>
      <c r="S6761" s="2">
        <f t="shared" si="105"/>
        <v>0.932428132629871</v>
      </c>
      <c r="T6761" s="2">
        <v>0.86017084197867</v>
      </c>
      <c r="U6761" s="2">
        <v>1.01075528265952</v>
      </c>
      <c r="V6761" s="2">
        <v>0.0411536</v>
      </c>
      <c r="W6761" s="2">
        <v>0.08912179</v>
      </c>
      <c r="X6761" s="2">
        <v>0.5225512</v>
      </c>
      <c r="Y6761" s="2">
        <v>0.4313391</v>
      </c>
      <c r="Z6761" s="2">
        <v>13</v>
      </c>
      <c r="AA6761" s="2">
        <v>0.649804481422594</v>
      </c>
    </row>
    <row r="6762" hidden="1" spans="1:27">
      <c r="A6762" s="2" t="s">
        <v>5298</v>
      </c>
      <c r="B6762" s="2" t="s">
        <v>4734</v>
      </c>
      <c r="C6762" s="2">
        <v>19</v>
      </c>
      <c r="D6762" s="2" t="s">
        <v>4735</v>
      </c>
      <c r="E6762" s="2">
        <v>51502615</v>
      </c>
      <c r="F6762" s="2" t="s">
        <v>4736</v>
      </c>
      <c r="G6762" s="2">
        <v>19</v>
      </c>
      <c r="H6762" s="2">
        <v>51504808</v>
      </c>
      <c r="I6762" s="2" t="s">
        <v>32</v>
      </c>
      <c r="J6762" s="2" t="s">
        <v>33</v>
      </c>
      <c r="K6762" s="2">
        <v>0.0316973</v>
      </c>
      <c r="L6762" s="2">
        <v>-0.0135</v>
      </c>
      <c r="M6762" s="2">
        <v>0.0245</v>
      </c>
      <c r="N6762" s="2">
        <v>0.5816197</v>
      </c>
      <c r="O6762" s="2">
        <v>0.8629</v>
      </c>
      <c r="P6762" s="2">
        <v>0.025492</v>
      </c>
      <c r="Q6762" s="6">
        <v>3.649317e-251</v>
      </c>
      <c r="R6762" s="2">
        <v>-0.0156449</v>
      </c>
      <c r="S6762" s="2">
        <f t="shared" si="105"/>
        <v>0.984476845721246</v>
      </c>
      <c r="T6762" s="2">
        <v>0.931180778372609</v>
      </c>
      <c r="U6762" s="2">
        <v>1.04082330979284</v>
      </c>
      <c r="V6762" s="2">
        <v>0.0283964</v>
      </c>
      <c r="W6762" s="2">
        <v>0.5816697</v>
      </c>
      <c r="X6762" s="2">
        <v>0.6933462</v>
      </c>
      <c r="Y6762" s="2">
        <v>0.2245097</v>
      </c>
      <c r="Z6762" s="2">
        <v>7</v>
      </c>
      <c r="AA6762" s="2">
        <v>0.907553111111111</v>
      </c>
    </row>
    <row r="6763" hidden="1" spans="1:27">
      <c r="A6763" s="2" t="s">
        <v>5298</v>
      </c>
      <c r="B6763" s="2" t="s">
        <v>4737</v>
      </c>
      <c r="C6763" s="2">
        <v>19</v>
      </c>
      <c r="D6763" s="2" t="s">
        <v>4738</v>
      </c>
      <c r="E6763" s="2">
        <v>51519713</v>
      </c>
      <c r="F6763" s="2" t="s">
        <v>4739</v>
      </c>
      <c r="G6763" s="2">
        <v>19</v>
      </c>
      <c r="H6763" s="2">
        <v>51523203</v>
      </c>
      <c r="I6763" s="2" t="s">
        <v>38</v>
      </c>
      <c r="J6763" s="2" t="s">
        <v>37</v>
      </c>
      <c r="K6763" s="2">
        <v>0.55317</v>
      </c>
      <c r="L6763" s="2">
        <v>0.0023</v>
      </c>
      <c r="M6763" s="2">
        <v>0.007</v>
      </c>
      <c r="N6763" s="2">
        <v>0.7424796</v>
      </c>
      <c r="O6763" s="2">
        <v>0.6107</v>
      </c>
      <c r="P6763" s="2">
        <v>0.006584</v>
      </c>
      <c r="Q6763" s="2">
        <v>0</v>
      </c>
      <c r="R6763" s="2">
        <v>0.00376617</v>
      </c>
      <c r="S6763" s="2">
        <f t="shared" si="105"/>
        <v>1.00377327092987</v>
      </c>
      <c r="T6763" s="2">
        <v>0.981473821060341</v>
      </c>
      <c r="U6763" s="2">
        <v>1.02657937258554</v>
      </c>
      <c r="V6763" s="2">
        <v>0.0114623</v>
      </c>
      <c r="W6763" s="2">
        <v>0.7424812</v>
      </c>
      <c r="X6763" s="2">
        <v>0.2107246</v>
      </c>
      <c r="Y6763" s="2">
        <v>0.7138806</v>
      </c>
      <c r="Z6763" s="2">
        <v>20</v>
      </c>
      <c r="AA6763" s="2">
        <v>0.952160602829486</v>
      </c>
    </row>
    <row r="6764" hidden="1" spans="1:27">
      <c r="A6764" s="2" t="s">
        <v>5298</v>
      </c>
      <c r="B6764" s="2" t="s">
        <v>4740</v>
      </c>
      <c r="C6764" s="2">
        <v>19</v>
      </c>
      <c r="D6764" s="2" t="s">
        <v>4741</v>
      </c>
      <c r="E6764" s="2">
        <v>51528384</v>
      </c>
      <c r="F6764" s="2" t="s">
        <v>4742</v>
      </c>
      <c r="G6764" s="2">
        <v>19</v>
      </c>
      <c r="H6764" s="2">
        <v>51527364</v>
      </c>
      <c r="I6764" s="2" t="s">
        <v>32</v>
      </c>
      <c r="J6764" s="2" t="s">
        <v>33</v>
      </c>
      <c r="K6764" s="2">
        <v>0.0920245</v>
      </c>
      <c r="L6764" s="2">
        <v>0.0032</v>
      </c>
      <c r="M6764" s="2">
        <v>0.0127</v>
      </c>
      <c r="N6764" s="2">
        <v>0.8010654</v>
      </c>
      <c r="O6764" s="2">
        <v>-1.4812</v>
      </c>
      <c r="P6764" s="2">
        <v>0.012429</v>
      </c>
      <c r="Q6764" s="2">
        <v>0</v>
      </c>
      <c r="R6764" s="2">
        <v>-0.00216041</v>
      </c>
      <c r="S6764" s="2">
        <f t="shared" si="105"/>
        <v>0.997841922006019</v>
      </c>
      <c r="T6764" s="2">
        <v>0.98121297409874</v>
      </c>
      <c r="U6764" s="2">
        <v>1.01475268631382</v>
      </c>
      <c r="V6764" s="2">
        <v>0.00857415</v>
      </c>
      <c r="W6764" s="2">
        <v>0.8010658</v>
      </c>
      <c r="X6764" s="2">
        <v>0.9430563</v>
      </c>
      <c r="Y6764" s="2">
        <v>0.5538633</v>
      </c>
      <c r="Z6764" s="2">
        <v>20</v>
      </c>
      <c r="AA6764" s="2">
        <v>0.96470511488178</v>
      </c>
    </row>
    <row r="6765" hidden="1" spans="1:27">
      <c r="A6765" s="2" t="s">
        <v>5298</v>
      </c>
      <c r="B6765" s="2" t="s">
        <v>4743</v>
      </c>
      <c r="C6765" s="2">
        <v>19</v>
      </c>
      <c r="D6765" s="2" t="s">
        <v>4744</v>
      </c>
      <c r="E6765" s="2">
        <v>51535417</v>
      </c>
      <c r="F6765" s="2" t="s">
        <v>4745</v>
      </c>
      <c r="G6765" s="2">
        <v>19</v>
      </c>
      <c r="H6765" s="2">
        <v>51535130</v>
      </c>
      <c r="I6765" s="2" t="s">
        <v>33</v>
      </c>
      <c r="J6765" s="2" t="s">
        <v>32</v>
      </c>
      <c r="K6765" s="2">
        <v>0.56544</v>
      </c>
      <c r="L6765" s="2">
        <v>-0.0117</v>
      </c>
      <c r="M6765" s="2">
        <v>0.0086</v>
      </c>
      <c r="N6765" s="2">
        <v>0.1736828</v>
      </c>
      <c r="O6765" s="2">
        <v>-0.1384</v>
      </c>
      <c r="P6765" s="2">
        <v>0.00825337</v>
      </c>
      <c r="Q6765" s="6">
        <v>4.120029e-63</v>
      </c>
      <c r="R6765" s="2">
        <v>0.0845376</v>
      </c>
      <c r="S6765" s="2">
        <f t="shared" si="105"/>
        <v>1.08821376030016</v>
      </c>
      <c r="T6765" s="2">
        <v>0.963045631087268</v>
      </c>
      <c r="U6765" s="2">
        <v>1.2296501327457</v>
      </c>
      <c r="V6765" s="2">
        <v>0.0623429</v>
      </c>
      <c r="W6765" s="2">
        <v>0.1750961</v>
      </c>
      <c r="X6765" s="2">
        <v>0.1750961</v>
      </c>
      <c r="Y6765" s="2">
        <v>0.07282691</v>
      </c>
      <c r="Z6765" s="2">
        <v>13</v>
      </c>
      <c r="AA6765" s="2">
        <v>0.758762277</v>
      </c>
    </row>
    <row r="6766" hidden="1" spans="1:27">
      <c r="A6766" s="2" t="s">
        <v>5298</v>
      </c>
      <c r="B6766" s="2" t="s">
        <v>4746</v>
      </c>
      <c r="C6766" s="2">
        <v>19</v>
      </c>
      <c r="D6766" s="2" t="s">
        <v>4747</v>
      </c>
      <c r="E6766" s="2">
        <v>51563627</v>
      </c>
      <c r="F6766" s="2" t="s">
        <v>4748</v>
      </c>
      <c r="G6766" s="2">
        <v>19</v>
      </c>
      <c r="H6766" s="2">
        <v>51538561</v>
      </c>
      <c r="I6766" s="2" t="s">
        <v>37</v>
      </c>
      <c r="J6766" s="2" t="s">
        <v>33</v>
      </c>
      <c r="K6766" s="2">
        <v>0.306748</v>
      </c>
      <c r="L6766" s="2">
        <v>-0.0148</v>
      </c>
      <c r="M6766" s="2">
        <v>0.007</v>
      </c>
      <c r="N6766" s="2">
        <v>0.03449087</v>
      </c>
      <c r="O6766" s="2">
        <v>-0.4443</v>
      </c>
      <c r="P6766" s="2">
        <v>0.007028</v>
      </c>
      <c r="Q6766" s="2">
        <v>0</v>
      </c>
      <c r="R6766" s="2">
        <v>0.0333108</v>
      </c>
      <c r="S6766" s="2">
        <f t="shared" si="105"/>
        <v>1.03387181667283</v>
      </c>
      <c r="T6766" s="2">
        <v>1.00241647097096</v>
      </c>
      <c r="U6766" s="2">
        <v>1.06631421596158</v>
      </c>
      <c r="V6766" s="2">
        <v>0.0157639</v>
      </c>
      <c r="W6766" s="2">
        <v>0.03459184</v>
      </c>
      <c r="X6766" s="2">
        <v>0.6759924</v>
      </c>
      <c r="Y6766" s="2">
        <v>0.555094</v>
      </c>
      <c r="Z6766" s="2">
        <v>16</v>
      </c>
      <c r="AA6766" s="2">
        <v>0.505030871811024</v>
      </c>
    </row>
    <row r="6767" hidden="1" spans="1:27">
      <c r="A6767" s="2" t="s">
        <v>5298</v>
      </c>
      <c r="B6767" s="2" t="s">
        <v>4749</v>
      </c>
      <c r="C6767" s="2">
        <v>19</v>
      </c>
      <c r="D6767" s="2" t="s">
        <v>4750</v>
      </c>
      <c r="E6767" s="2">
        <v>51584127</v>
      </c>
      <c r="F6767" s="2" t="s">
        <v>4751</v>
      </c>
      <c r="G6767" s="2">
        <v>19</v>
      </c>
      <c r="H6767" s="2">
        <v>51595551</v>
      </c>
      <c r="I6767" s="2" t="s">
        <v>38</v>
      </c>
      <c r="J6767" s="2" t="s">
        <v>37</v>
      </c>
      <c r="K6767" s="2">
        <v>0.123722</v>
      </c>
      <c r="L6767" s="2">
        <v>0.006</v>
      </c>
      <c r="M6767" s="2">
        <v>0.0115</v>
      </c>
      <c r="N6767" s="2">
        <v>0.601852</v>
      </c>
      <c r="O6767" s="2">
        <v>-0.3049</v>
      </c>
      <c r="P6767" s="2">
        <v>0.0133517</v>
      </c>
      <c r="Q6767" s="6">
        <v>2.015002e-115</v>
      </c>
      <c r="R6767" s="2">
        <v>-0.0196786</v>
      </c>
      <c r="S6767" s="2">
        <f t="shared" si="105"/>
        <v>0.980513759792042</v>
      </c>
      <c r="T6767" s="2">
        <v>0.910625351531066</v>
      </c>
      <c r="U6767" s="2">
        <v>1.05576594317858</v>
      </c>
      <c r="V6767" s="2">
        <v>0.0377271</v>
      </c>
      <c r="W6767" s="2">
        <v>0.6019468</v>
      </c>
      <c r="X6767" s="2">
        <v>0.8218191</v>
      </c>
      <c r="Y6767" s="2">
        <v>0.3515647</v>
      </c>
      <c r="Z6767" s="2">
        <v>13</v>
      </c>
      <c r="AA6767" s="2">
        <v>0.910975017754569</v>
      </c>
    </row>
    <row r="6768" hidden="1" spans="1:27">
      <c r="A6768" s="2" t="s">
        <v>5298</v>
      </c>
      <c r="B6768" s="2" t="s">
        <v>4752</v>
      </c>
      <c r="C6768" s="2">
        <v>19</v>
      </c>
      <c r="D6768" s="2" t="s">
        <v>4753</v>
      </c>
      <c r="E6768" s="2">
        <v>51634036</v>
      </c>
      <c r="F6768" s="2" t="s">
        <v>4754</v>
      </c>
      <c r="G6768" s="2">
        <v>19</v>
      </c>
      <c r="H6768" s="2">
        <v>51628529</v>
      </c>
      <c r="I6768" s="2" t="s">
        <v>33</v>
      </c>
      <c r="J6768" s="2" t="s">
        <v>32</v>
      </c>
      <c r="K6768" s="2">
        <v>0.586912</v>
      </c>
      <c r="L6768" s="2">
        <v>-0.0021</v>
      </c>
      <c r="M6768" s="2">
        <v>0.0067</v>
      </c>
      <c r="N6768" s="2">
        <v>0.7539518</v>
      </c>
      <c r="O6768" s="2">
        <v>-1.2312</v>
      </c>
      <c r="P6768" s="2">
        <v>0.004559</v>
      </c>
      <c r="Q6768" s="2">
        <v>0</v>
      </c>
      <c r="R6768" s="2">
        <v>0.00170565</v>
      </c>
      <c r="S6768" s="2">
        <f t="shared" si="105"/>
        <v>1.00170710544834</v>
      </c>
      <c r="T6768" s="2">
        <v>0.99107964853486</v>
      </c>
      <c r="U6768" s="2">
        <v>1.01244852176015</v>
      </c>
      <c r="V6768" s="2">
        <v>0.00544185</v>
      </c>
      <c r="W6768" s="2">
        <v>0.753952</v>
      </c>
      <c r="X6768" s="2">
        <v>0.4575028</v>
      </c>
      <c r="Y6768" s="2">
        <v>0.4420111</v>
      </c>
      <c r="Z6768" s="2">
        <v>20</v>
      </c>
      <c r="AA6768" s="2">
        <v>0.953851523009496</v>
      </c>
    </row>
    <row r="6769" hidden="1" spans="1:27">
      <c r="A6769" s="2" t="s">
        <v>5298</v>
      </c>
      <c r="B6769" s="2" t="s">
        <v>4755</v>
      </c>
      <c r="C6769" s="2">
        <v>19</v>
      </c>
      <c r="D6769" s="2" t="s">
        <v>4756</v>
      </c>
      <c r="E6769" s="2">
        <v>51651170</v>
      </c>
      <c r="F6769" s="2" t="s">
        <v>4757</v>
      </c>
      <c r="G6769" s="2">
        <v>19</v>
      </c>
      <c r="H6769" s="2">
        <v>51646140</v>
      </c>
      <c r="I6769" s="2" t="s">
        <v>38</v>
      </c>
      <c r="J6769" s="2" t="s">
        <v>33</v>
      </c>
      <c r="K6769" s="2">
        <v>0.0685072</v>
      </c>
      <c r="L6769" s="2">
        <v>-0.0112</v>
      </c>
      <c r="M6769" s="2">
        <v>0.0157</v>
      </c>
      <c r="N6769" s="2">
        <v>0.4756132</v>
      </c>
      <c r="O6769" s="2">
        <v>-0.5453</v>
      </c>
      <c r="P6769" s="2">
        <v>0.015097</v>
      </c>
      <c r="Q6769" s="6">
        <v>1.110513e-285</v>
      </c>
      <c r="R6769" s="2">
        <v>0.0205392</v>
      </c>
      <c r="S6769" s="2">
        <f t="shared" si="105"/>
        <v>1.02075158092091</v>
      </c>
      <c r="T6769" s="2">
        <v>0.964733756220766</v>
      </c>
      <c r="U6769" s="2">
        <v>1.08002211307936</v>
      </c>
      <c r="V6769" s="2">
        <v>0.0287971</v>
      </c>
      <c r="W6769" s="2">
        <v>0.4756993</v>
      </c>
      <c r="X6769" s="2">
        <v>0.1313692</v>
      </c>
      <c r="Y6769" s="2">
        <v>0.9281149</v>
      </c>
      <c r="Z6769" s="2">
        <v>8</v>
      </c>
      <c r="AA6769" s="2">
        <v>0.88924715010846</v>
      </c>
    </row>
    <row r="6770" hidden="1" spans="1:27">
      <c r="A6770" s="2" t="s">
        <v>5298</v>
      </c>
      <c r="B6770" s="2" t="s">
        <v>4758</v>
      </c>
      <c r="C6770" s="2">
        <v>19</v>
      </c>
      <c r="D6770" s="2" t="s">
        <v>4759</v>
      </c>
      <c r="E6770" s="2">
        <v>51737718</v>
      </c>
      <c r="F6770" s="2" t="s">
        <v>4760</v>
      </c>
      <c r="G6770" s="2">
        <v>19</v>
      </c>
      <c r="H6770" s="2">
        <v>51728477</v>
      </c>
      <c r="I6770" s="2" t="s">
        <v>37</v>
      </c>
      <c r="J6770" s="2" t="s">
        <v>38</v>
      </c>
      <c r="K6770" s="2">
        <v>0.312883</v>
      </c>
      <c r="L6770" s="2">
        <v>-0.0064</v>
      </c>
      <c r="M6770" s="2">
        <v>0.0069</v>
      </c>
      <c r="N6770" s="2">
        <v>0.3536482</v>
      </c>
      <c r="O6770" s="2">
        <v>-1.0779</v>
      </c>
      <c r="P6770" s="2">
        <v>0.004956</v>
      </c>
      <c r="Q6770" s="2">
        <v>0</v>
      </c>
      <c r="R6770" s="2">
        <v>0.00593747</v>
      </c>
      <c r="S6770" s="2">
        <f t="shared" si="105"/>
        <v>1.005955131713</v>
      </c>
      <c r="T6770" s="2">
        <v>0.993412538683419</v>
      </c>
      <c r="U6770" s="2">
        <v>1.01865608457173</v>
      </c>
      <c r="V6770" s="2">
        <v>0.00640139</v>
      </c>
      <c r="W6770" s="2">
        <v>0.3536526</v>
      </c>
      <c r="X6770" s="2">
        <v>0.3617509</v>
      </c>
      <c r="Y6770" s="2">
        <v>0.3160784</v>
      </c>
      <c r="Z6770" s="2">
        <v>20</v>
      </c>
      <c r="AA6770" s="2">
        <v>0.86627279829303</v>
      </c>
    </row>
    <row r="6771" hidden="1" spans="1:27">
      <c r="A6771" s="2" t="s">
        <v>5298</v>
      </c>
      <c r="B6771" s="2" t="s">
        <v>4761</v>
      </c>
      <c r="C6771" s="2">
        <v>19</v>
      </c>
      <c r="D6771" s="2" t="s">
        <v>4762</v>
      </c>
      <c r="E6771" s="2">
        <v>51824355</v>
      </c>
      <c r="F6771" s="2" t="s">
        <v>4763</v>
      </c>
      <c r="G6771" s="2">
        <v>19</v>
      </c>
      <c r="H6771" s="2">
        <v>51781455</v>
      </c>
      <c r="I6771" s="2" t="s">
        <v>32</v>
      </c>
      <c r="J6771" s="2" t="s">
        <v>33</v>
      </c>
      <c r="K6771" s="2">
        <v>0.0480573</v>
      </c>
      <c r="L6771" s="2">
        <v>-0.0143</v>
      </c>
      <c r="M6771" s="2">
        <v>0.0151</v>
      </c>
      <c r="N6771" s="2">
        <v>0.3436287</v>
      </c>
      <c r="O6771" s="2">
        <v>0.2048</v>
      </c>
      <c r="P6771" s="2">
        <v>0.0182474</v>
      </c>
      <c r="Q6771" s="6">
        <v>3.125994e-29</v>
      </c>
      <c r="R6771" s="2">
        <v>-0.0698242</v>
      </c>
      <c r="S6771" s="2">
        <f t="shared" si="105"/>
        <v>0.932557749148446</v>
      </c>
      <c r="T6771" s="2">
        <v>0.806662833798714</v>
      </c>
      <c r="U6771" s="2">
        <v>1.07810093518431</v>
      </c>
      <c r="V6771" s="2">
        <v>0.0739925</v>
      </c>
      <c r="W6771" s="2">
        <v>0.3453401</v>
      </c>
      <c r="X6771" s="2">
        <v>0.8813101</v>
      </c>
      <c r="Y6771" s="2">
        <v>0.5687043</v>
      </c>
      <c r="Z6771" s="2">
        <v>3</v>
      </c>
      <c r="AA6771" s="2">
        <v>0.861848771304348</v>
      </c>
    </row>
    <row r="6772" hidden="1" spans="1:27">
      <c r="A6772" s="2" t="s">
        <v>5298</v>
      </c>
      <c r="B6772" s="2" t="s">
        <v>4764</v>
      </c>
      <c r="C6772" s="2">
        <v>19</v>
      </c>
      <c r="D6772" s="2" t="s">
        <v>4765</v>
      </c>
      <c r="E6772" s="2">
        <v>51999768</v>
      </c>
      <c r="F6772" s="2" t="s">
        <v>4766</v>
      </c>
      <c r="G6772" s="2">
        <v>19</v>
      </c>
      <c r="H6772" s="2">
        <v>51996959</v>
      </c>
      <c r="I6772" s="2" t="s">
        <v>38</v>
      </c>
      <c r="J6772" s="2" t="s">
        <v>32</v>
      </c>
      <c r="K6772" s="2">
        <v>0.0777096</v>
      </c>
      <c r="L6772" s="2">
        <v>-0.0106</v>
      </c>
      <c r="M6772" s="2">
        <v>0.0125</v>
      </c>
      <c r="N6772" s="2">
        <v>0.396438</v>
      </c>
      <c r="O6772" s="2">
        <v>1.0562</v>
      </c>
      <c r="P6772" s="2">
        <v>0.011617</v>
      </c>
      <c r="Q6772" s="2">
        <v>0</v>
      </c>
      <c r="R6772" s="2">
        <v>-0.010036</v>
      </c>
      <c r="S6772" s="2">
        <f t="shared" si="105"/>
        <v>0.990014192596698</v>
      </c>
      <c r="T6772" s="2">
        <v>0.96731277791778</v>
      </c>
      <c r="U6772" s="2">
        <v>1.01324837624155</v>
      </c>
      <c r="V6772" s="2">
        <v>0.0118354</v>
      </c>
      <c r="W6772" s="2">
        <v>0.3964585</v>
      </c>
      <c r="X6772" s="2">
        <v>0.3168127</v>
      </c>
      <c r="Y6772" s="2">
        <v>0.07863314</v>
      </c>
      <c r="Z6772" s="2">
        <v>20</v>
      </c>
      <c r="AA6772" s="2">
        <v>0.877915371007371</v>
      </c>
    </row>
    <row r="6773" hidden="1" spans="1:27">
      <c r="A6773" s="2" t="s">
        <v>5298</v>
      </c>
      <c r="B6773" s="2" t="s">
        <v>4767</v>
      </c>
      <c r="C6773" s="2">
        <v>19</v>
      </c>
      <c r="D6773" s="2" t="s">
        <v>4768</v>
      </c>
      <c r="E6773" s="2">
        <v>52028092</v>
      </c>
      <c r="F6773" s="2" t="s">
        <v>5370</v>
      </c>
      <c r="G6773" s="2">
        <v>19</v>
      </c>
      <c r="H6773" s="2">
        <v>52032668</v>
      </c>
      <c r="I6773" s="2" t="s">
        <v>38</v>
      </c>
      <c r="J6773" s="2" t="s">
        <v>37</v>
      </c>
      <c r="K6773" s="2">
        <v>0.583845</v>
      </c>
      <c r="L6773" s="2">
        <v>0.0104</v>
      </c>
      <c r="M6773" s="2">
        <v>0.0065</v>
      </c>
      <c r="N6773" s="2">
        <v>0.1095986</v>
      </c>
      <c r="O6773" s="2">
        <v>-0.5835</v>
      </c>
      <c r="P6773" s="2">
        <v>0.006273</v>
      </c>
      <c r="Q6773" s="2">
        <v>0</v>
      </c>
      <c r="R6773" s="2">
        <v>-0.0178235</v>
      </c>
      <c r="S6773" s="2">
        <f t="shared" si="105"/>
        <v>0.982334399079675</v>
      </c>
      <c r="T6773" s="2">
        <v>0.961115732521614</v>
      </c>
      <c r="U6773" s="2">
        <v>1.00402151266786</v>
      </c>
      <c r="V6773" s="2">
        <v>0.0111413</v>
      </c>
      <c r="W6773" s="2">
        <v>0.1096511</v>
      </c>
      <c r="X6773" s="2">
        <v>0.1827581</v>
      </c>
      <c r="Y6773" s="2">
        <v>0.05061939</v>
      </c>
      <c r="Z6773" s="2">
        <v>20</v>
      </c>
      <c r="AA6773" s="2">
        <v>0.686615251636364</v>
      </c>
    </row>
    <row r="6774" hidden="1" spans="1:27">
      <c r="A6774" s="2" t="s">
        <v>5298</v>
      </c>
      <c r="B6774" s="2" t="s">
        <v>4770</v>
      </c>
      <c r="C6774" s="2">
        <v>19</v>
      </c>
      <c r="D6774" s="2" t="s">
        <v>4771</v>
      </c>
      <c r="E6774" s="2">
        <v>52147930</v>
      </c>
      <c r="F6774" s="2" t="s">
        <v>4772</v>
      </c>
      <c r="G6774" s="2">
        <v>19</v>
      </c>
      <c r="H6774" s="2">
        <v>52130638</v>
      </c>
      <c r="I6774" s="2" t="s">
        <v>32</v>
      </c>
      <c r="J6774" s="2" t="s">
        <v>38</v>
      </c>
      <c r="K6774" s="2">
        <v>0.123722</v>
      </c>
      <c r="L6774" s="2">
        <v>-0.0034</v>
      </c>
      <c r="M6774" s="2">
        <v>0.0107</v>
      </c>
      <c r="N6774" s="2">
        <v>0.7506693</v>
      </c>
      <c r="O6774" s="2">
        <v>-1.2333</v>
      </c>
      <c r="P6774" s="2">
        <v>0.007923</v>
      </c>
      <c r="Q6774" s="2">
        <v>0</v>
      </c>
      <c r="R6774" s="2">
        <v>0.00275683</v>
      </c>
      <c r="S6774" s="2">
        <f t="shared" si="105"/>
        <v>1.00276063355027</v>
      </c>
      <c r="T6774" s="2">
        <v>0.985853029491991</v>
      </c>
      <c r="U6774" s="2">
        <v>1.01995820687013</v>
      </c>
      <c r="V6774" s="2">
        <v>0.00867593</v>
      </c>
      <c r="W6774" s="2">
        <v>0.7506698</v>
      </c>
      <c r="X6774" s="2">
        <v>0.06095885</v>
      </c>
      <c r="Y6774" s="2">
        <v>0.8797792</v>
      </c>
      <c r="Z6774" s="2">
        <v>20</v>
      </c>
      <c r="AA6774" s="2">
        <v>0.953851523009496</v>
      </c>
    </row>
    <row r="6775" hidden="1" spans="1:27">
      <c r="A6775" s="2" t="s">
        <v>5298</v>
      </c>
      <c r="B6775" s="2" t="s">
        <v>4773</v>
      </c>
      <c r="C6775" s="2">
        <v>19</v>
      </c>
      <c r="D6775" s="2" t="s">
        <v>4774</v>
      </c>
      <c r="E6775" s="2">
        <v>54723763</v>
      </c>
      <c r="F6775" s="2" t="s">
        <v>4775</v>
      </c>
      <c r="G6775" s="2">
        <v>19</v>
      </c>
      <c r="H6775" s="2">
        <v>54720896</v>
      </c>
      <c r="I6775" s="2" t="s">
        <v>33</v>
      </c>
      <c r="J6775" s="2" t="s">
        <v>32</v>
      </c>
      <c r="K6775" s="2">
        <v>0.0582822</v>
      </c>
      <c r="L6775" s="2">
        <v>-0.0147</v>
      </c>
      <c r="M6775" s="2">
        <v>0.0178</v>
      </c>
      <c r="N6775" s="2">
        <v>0.4088933</v>
      </c>
      <c r="O6775" s="2">
        <v>1.6345</v>
      </c>
      <c r="P6775" s="2">
        <v>0.010086</v>
      </c>
      <c r="Q6775" s="2">
        <v>0</v>
      </c>
      <c r="R6775" s="2">
        <v>-0.00899358</v>
      </c>
      <c r="S6775" s="2">
        <f t="shared" si="105"/>
        <v>0.991046741272539</v>
      </c>
      <c r="T6775" s="2">
        <v>0.970117027359086</v>
      </c>
      <c r="U6775" s="2">
        <v>1.01242800166146</v>
      </c>
      <c r="V6775" s="2">
        <v>0.0108903</v>
      </c>
      <c r="W6775" s="2">
        <v>0.4088994</v>
      </c>
      <c r="X6775" s="2">
        <v>0.3211016</v>
      </c>
      <c r="Y6775" s="2">
        <v>0.005471228</v>
      </c>
      <c r="Z6775" s="2">
        <v>9</v>
      </c>
      <c r="AA6775" s="2">
        <v>0.877915371007371</v>
      </c>
    </row>
    <row r="6776" hidden="1" spans="1:27">
      <c r="A6776" s="2" t="s">
        <v>5298</v>
      </c>
      <c r="B6776" s="2" t="s">
        <v>4776</v>
      </c>
      <c r="C6776" s="2">
        <v>19</v>
      </c>
      <c r="D6776" s="2" t="s">
        <v>4777</v>
      </c>
      <c r="E6776" s="2">
        <v>54733693</v>
      </c>
      <c r="F6776" s="2" t="s">
        <v>5282</v>
      </c>
      <c r="G6776" s="2">
        <v>19</v>
      </c>
      <c r="H6776" s="2">
        <v>54748737</v>
      </c>
      <c r="I6776" s="2" t="s">
        <v>33</v>
      </c>
      <c r="J6776" s="2" t="s">
        <v>38</v>
      </c>
      <c r="K6776" s="2">
        <v>0.0838446</v>
      </c>
      <c r="L6776" s="2">
        <v>0.0233</v>
      </c>
      <c r="M6776" s="2">
        <v>0.0128</v>
      </c>
      <c r="N6776" s="2">
        <v>0.06871143</v>
      </c>
      <c r="O6776" s="2">
        <v>1.3854</v>
      </c>
      <c r="P6776" s="2">
        <v>0.008258</v>
      </c>
      <c r="Q6776" s="2">
        <v>0</v>
      </c>
      <c r="R6776" s="2">
        <v>0.0168182</v>
      </c>
      <c r="S6776" s="2">
        <f t="shared" si="105"/>
        <v>1.01696042211358</v>
      </c>
      <c r="T6776" s="2">
        <v>0.998709123898272</v>
      </c>
      <c r="U6776" s="2">
        <v>1.03554526077482</v>
      </c>
      <c r="V6776" s="2">
        <v>0.00923975</v>
      </c>
      <c r="W6776" s="2">
        <v>0.06872774</v>
      </c>
      <c r="X6776" s="2">
        <v>0.07551269</v>
      </c>
      <c r="Y6776" s="2">
        <v>0.9323054</v>
      </c>
      <c r="Z6776" s="2">
        <v>18</v>
      </c>
      <c r="AA6776" s="2">
        <v>0.5941794579</v>
      </c>
    </row>
    <row r="6777" hidden="1" spans="1:27">
      <c r="A6777" s="2" t="s">
        <v>5298</v>
      </c>
      <c r="B6777" s="2" t="s">
        <v>4779</v>
      </c>
      <c r="C6777" s="2">
        <v>19</v>
      </c>
      <c r="D6777" s="2" t="s">
        <v>4780</v>
      </c>
      <c r="E6777" s="2">
        <v>54757222</v>
      </c>
      <c r="F6777" s="2" t="s">
        <v>4781</v>
      </c>
      <c r="G6777" s="2">
        <v>19</v>
      </c>
      <c r="H6777" s="2">
        <v>54759361</v>
      </c>
      <c r="I6777" s="2" t="s">
        <v>38</v>
      </c>
      <c r="J6777" s="2" t="s">
        <v>37</v>
      </c>
      <c r="K6777" s="2">
        <v>0.43456</v>
      </c>
      <c r="L6777" s="2">
        <v>-0.0156</v>
      </c>
      <c r="M6777" s="2">
        <v>0.0073</v>
      </c>
      <c r="N6777" s="2">
        <v>0.03259911</v>
      </c>
      <c r="O6777" s="2">
        <v>-1.1446</v>
      </c>
      <c r="P6777" s="2">
        <v>0.004716</v>
      </c>
      <c r="Q6777" s="2">
        <v>0</v>
      </c>
      <c r="R6777" s="2">
        <v>0.0136292</v>
      </c>
      <c r="S6777" s="2">
        <f t="shared" si="105"/>
        <v>1.01372250093684</v>
      </c>
      <c r="T6777" s="2">
        <v>1.00112891754824</v>
      </c>
      <c r="U6777" s="2">
        <v>1.02647450382545</v>
      </c>
      <c r="V6777" s="2">
        <v>0.00637802</v>
      </c>
      <c r="W6777" s="2">
        <v>0.03260584</v>
      </c>
      <c r="X6777" s="2">
        <v>0.1294733</v>
      </c>
      <c r="Y6777" s="2">
        <v>0.6122509</v>
      </c>
      <c r="Z6777" s="2">
        <v>20</v>
      </c>
      <c r="AA6777" s="2">
        <v>0.500295098230088</v>
      </c>
    </row>
    <row r="6778" hidden="1" spans="1:27">
      <c r="A6778" s="2" t="s">
        <v>5298</v>
      </c>
      <c r="B6778" s="2" t="s">
        <v>4782</v>
      </c>
      <c r="C6778" s="2">
        <v>19</v>
      </c>
      <c r="D6778" s="2" t="s">
        <v>4783</v>
      </c>
      <c r="E6778" s="2">
        <v>54781353</v>
      </c>
      <c r="F6778" s="2" t="s">
        <v>5371</v>
      </c>
      <c r="G6778" s="2">
        <v>19</v>
      </c>
      <c r="H6778" s="2">
        <v>54783077</v>
      </c>
      <c r="I6778" s="2" t="s">
        <v>33</v>
      </c>
      <c r="J6778" s="2" t="s">
        <v>38</v>
      </c>
      <c r="K6778" s="2">
        <v>0.571575</v>
      </c>
      <c r="L6778" s="2">
        <v>0.0107</v>
      </c>
      <c r="M6778" s="2">
        <v>0.0079</v>
      </c>
      <c r="N6778" s="2">
        <v>0.1755991</v>
      </c>
      <c r="O6778" s="2">
        <v>0.681</v>
      </c>
      <c r="P6778" s="2">
        <v>0.006524</v>
      </c>
      <c r="Q6778" s="2">
        <v>0</v>
      </c>
      <c r="R6778" s="2">
        <v>0.0157122</v>
      </c>
      <c r="S6778" s="2">
        <f t="shared" si="105"/>
        <v>1.01583628564878</v>
      </c>
      <c r="T6778" s="2">
        <v>0.99299769518708</v>
      </c>
      <c r="U6778" s="2">
        <v>1.03920015549109</v>
      </c>
      <c r="V6778" s="2">
        <v>0.0116016</v>
      </c>
      <c r="W6778" s="2">
        <v>0.1756355</v>
      </c>
      <c r="X6778" s="2">
        <v>0.1815127</v>
      </c>
      <c r="Y6778" s="2">
        <v>0.09174041</v>
      </c>
      <c r="Z6778" s="2">
        <v>20</v>
      </c>
      <c r="AA6778" s="2">
        <v>0.758762277</v>
      </c>
    </row>
    <row r="6779" hidden="1" spans="1:27">
      <c r="A6779" s="2" t="s">
        <v>5298</v>
      </c>
      <c r="B6779" s="2" t="s">
        <v>4785</v>
      </c>
      <c r="C6779" s="2">
        <v>19</v>
      </c>
      <c r="D6779" s="2" t="s">
        <v>4786</v>
      </c>
      <c r="E6779" s="2">
        <v>54821395</v>
      </c>
      <c r="F6779" s="2" t="s">
        <v>4787</v>
      </c>
      <c r="G6779" s="2">
        <v>19</v>
      </c>
      <c r="H6779" s="2">
        <v>54815366</v>
      </c>
      <c r="I6779" s="2" t="s">
        <v>37</v>
      </c>
      <c r="J6779" s="2" t="s">
        <v>38</v>
      </c>
      <c r="K6779" s="2">
        <v>0.48364</v>
      </c>
      <c r="L6779" s="2">
        <v>0.0029</v>
      </c>
      <c r="M6779" s="2">
        <v>0.0072</v>
      </c>
      <c r="N6779" s="2">
        <v>0.6871117</v>
      </c>
      <c r="O6779" s="2">
        <v>0.2516</v>
      </c>
      <c r="P6779" s="2">
        <v>0.008462</v>
      </c>
      <c r="Q6779" s="6">
        <v>2.883307e-194</v>
      </c>
      <c r="R6779" s="2">
        <v>0.0115262</v>
      </c>
      <c r="S6779" s="2">
        <f t="shared" si="105"/>
        <v>1.01159288259593</v>
      </c>
      <c r="T6779" s="2">
        <v>0.956410542835925</v>
      </c>
      <c r="U6779" s="2">
        <v>1.06995909631487</v>
      </c>
      <c r="V6779" s="2">
        <v>0.0286195</v>
      </c>
      <c r="W6779" s="2">
        <v>0.6871389</v>
      </c>
      <c r="X6779" s="2">
        <v>0.524635</v>
      </c>
      <c r="Y6779" s="2">
        <v>0.04822327</v>
      </c>
      <c r="Z6779" s="2">
        <v>20</v>
      </c>
      <c r="AA6779" s="2">
        <v>0.933164973028391</v>
      </c>
    </row>
    <row r="6780" hidden="1" spans="1:27">
      <c r="A6780" s="2" t="s">
        <v>5298</v>
      </c>
      <c r="B6780" s="2" t="s">
        <v>4788</v>
      </c>
      <c r="C6780" s="2">
        <v>19</v>
      </c>
      <c r="D6780" s="2" t="s">
        <v>4789</v>
      </c>
      <c r="E6780" s="2">
        <v>54821395</v>
      </c>
      <c r="F6780" s="2" t="s">
        <v>4787</v>
      </c>
      <c r="G6780" s="2">
        <v>19</v>
      </c>
      <c r="H6780" s="2">
        <v>54815366</v>
      </c>
      <c r="I6780" s="2" t="s">
        <v>37</v>
      </c>
      <c r="J6780" s="2" t="s">
        <v>38</v>
      </c>
      <c r="K6780" s="2">
        <v>0.48364</v>
      </c>
      <c r="L6780" s="2">
        <v>0.0029</v>
      </c>
      <c r="M6780" s="2">
        <v>0.0072</v>
      </c>
      <c r="N6780" s="2">
        <v>0.6871117</v>
      </c>
      <c r="O6780" s="2">
        <v>0.3181</v>
      </c>
      <c r="P6780" s="2">
        <v>0.008561</v>
      </c>
      <c r="Q6780" s="6">
        <v>3.395321e-302</v>
      </c>
      <c r="R6780" s="2">
        <v>0.00911663</v>
      </c>
      <c r="S6780" s="2">
        <f t="shared" si="105"/>
        <v>1.00915831304462</v>
      </c>
      <c r="T6780" s="2">
        <v>0.965364680285907</v>
      </c>
      <c r="U6780" s="2">
        <v>1.05493863778551</v>
      </c>
      <c r="V6780" s="2">
        <v>0.0226357</v>
      </c>
      <c r="W6780" s="2">
        <v>0.6871291</v>
      </c>
      <c r="X6780" s="2">
        <v>0.4008264</v>
      </c>
      <c r="Y6780" s="2">
        <v>0.04238603</v>
      </c>
      <c r="Z6780" s="2">
        <v>20</v>
      </c>
      <c r="AA6780" s="2">
        <v>0.933164973028391</v>
      </c>
    </row>
    <row r="6781" hidden="1" spans="1:27">
      <c r="A6781" s="2" t="s">
        <v>5298</v>
      </c>
      <c r="B6781" s="2" t="s">
        <v>4790</v>
      </c>
      <c r="C6781" s="2">
        <v>19</v>
      </c>
      <c r="D6781" s="2" t="s">
        <v>4791</v>
      </c>
      <c r="E6781" s="2">
        <v>54847445</v>
      </c>
      <c r="F6781" s="2" t="s">
        <v>4792</v>
      </c>
      <c r="G6781" s="2">
        <v>19</v>
      </c>
      <c r="H6781" s="2">
        <v>54849566</v>
      </c>
      <c r="I6781" s="2" t="s">
        <v>38</v>
      </c>
      <c r="J6781" s="2" t="s">
        <v>37</v>
      </c>
      <c r="K6781" s="2">
        <v>0.366053</v>
      </c>
      <c r="L6781" s="2">
        <v>0.0024</v>
      </c>
      <c r="M6781" s="2">
        <v>0.0071</v>
      </c>
      <c r="N6781" s="2">
        <v>0.735342</v>
      </c>
      <c r="O6781" s="2">
        <v>0.3061</v>
      </c>
      <c r="P6781" s="2">
        <v>0.00923</v>
      </c>
      <c r="Q6781" s="6">
        <v>3.606476e-241</v>
      </c>
      <c r="R6781" s="2">
        <v>0.00784057</v>
      </c>
      <c r="S6781" s="2">
        <f t="shared" si="105"/>
        <v>1.00787138775924</v>
      </c>
      <c r="T6781" s="2">
        <v>0.963075006353107</v>
      </c>
      <c r="U6781" s="2">
        <v>1.05475142388993</v>
      </c>
      <c r="V6781" s="2">
        <v>0.0231962</v>
      </c>
      <c r="W6781" s="2">
        <v>0.7353552</v>
      </c>
      <c r="X6781" s="2">
        <v>0.233945</v>
      </c>
      <c r="Y6781" s="2">
        <v>0.2093637</v>
      </c>
      <c r="Z6781" s="2">
        <v>12</v>
      </c>
      <c r="AA6781" s="2">
        <v>0.951348418154539</v>
      </c>
    </row>
    <row r="6782" hidden="1" spans="1:27">
      <c r="A6782" s="2" t="s">
        <v>5298</v>
      </c>
      <c r="B6782" s="2" t="s">
        <v>4793</v>
      </c>
      <c r="C6782" s="2">
        <v>19</v>
      </c>
      <c r="D6782" s="2" t="s">
        <v>4794</v>
      </c>
      <c r="E6782" s="2">
        <v>55093070</v>
      </c>
      <c r="F6782" s="2" t="s">
        <v>4795</v>
      </c>
      <c r="G6782" s="2">
        <v>19</v>
      </c>
      <c r="H6782" s="2">
        <v>55084982</v>
      </c>
      <c r="I6782" s="2" t="s">
        <v>33</v>
      </c>
      <c r="J6782" s="2" t="s">
        <v>32</v>
      </c>
      <c r="K6782" s="2">
        <v>0.103272</v>
      </c>
      <c r="L6782" s="2">
        <v>0.0066</v>
      </c>
      <c r="M6782" s="2">
        <v>0.0102</v>
      </c>
      <c r="N6782" s="2">
        <v>0.5175939</v>
      </c>
      <c r="O6782" s="2">
        <v>-0.6254</v>
      </c>
      <c r="P6782" s="2">
        <v>0.009822</v>
      </c>
      <c r="Q6782" s="2">
        <v>0</v>
      </c>
      <c r="R6782" s="2">
        <v>-0.0105532</v>
      </c>
      <c r="S6782" s="2">
        <f t="shared" si="105"/>
        <v>0.989502289645801</v>
      </c>
      <c r="T6782" s="2">
        <v>0.95836977984438</v>
      </c>
      <c r="U6782" s="2">
        <v>1.02164613472398</v>
      </c>
      <c r="V6782" s="2">
        <v>0.0163104</v>
      </c>
      <c r="W6782" s="2">
        <v>0.5176155</v>
      </c>
      <c r="X6782" s="2">
        <v>0.2150379</v>
      </c>
      <c r="Y6782" s="2">
        <v>0.704746</v>
      </c>
      <c r="Z6782" s="2">
        <v>20</v>
      </c>
      <c r="AA6782" s="2">
        <v>0.891439145454545</v>
      </c>
    </row>
    <row r="6783" hidden="1" spans="1:27">
      <c r="A6783" s="2" t="s">
        <v>5298</v>
      </c>
      <c r="B6783" s="2" t="s">
        <v>4796</v>
      </c>
      <c r="C6783" s="2">
        <v>19</v>
      </c>
      <c r="D6783" s="2" t="s">
        <v>4797</v>
      </c>
      <c r="E6783" s="2">
        <v>55138796</v>
      </c>
      <c r="F6783" s="2" t="s">
        <v>4798</v>
      </c>
      <c r="G6783" s="2">
        <v>19</v>
      </c>
      <c r="H6783" s="2">
        <v>55083602</v>
      </c>
      <c r="I6783" s="2" t="s">
        <v>33</v>
      </c>
      <c r="J6783" s="2" t="s">
        <v>32</v>
      </c>
      <c r="K6783" s="2">
        <v>0.0460123</v>
      </c>
      <c r="L6783" s="2">
        <v>0.0033</v>
      </c>
      <c r="M6783" s="2">
        <v>0.0143</v>
      </c>
      <c r="N6783" s="2">
        <v>0.8174941</v>
      </c>
      <c r="O6783" s="2">
        <v>-1.6081</v>
      </c>
      <c r="P6783" s="2">
        <v>0.009854</v>
      </c>
      <c r="Q6783" s="2">
        <v>0</v>
      </c>
      <c r="R6783" s="2">
        <v>-0.00205211</v>
      </c>
      <c r="S6783" s="2">
        <f t="shared" si="105"/>
        <v>0.997949994138172</v>
      </c>
      <c r="T6783" s="2">
        <v>0.980707145586546</v>
      </c>
      <c r="U6783" s="2">
        <v>1.01549600742915</v>
      </c>
      <c r="V6783" s="2">
        <v>0.00889249</v>
      </c>
      <c r="W6783" s="2">
        <v>0.8174943</v>
      </c>
      <c r="X6783" s="2">
        <v>0.5742289</v>
      </c>
      <c r="Y6783" s="2">
        <v>0.91235</v>
      </c>
      <c r="Z6783" s="2">
        <v>20</v>
      </c>
      <c r="AA6783" s="2">
        <v>0.967970663129617</v>
      </c>
    </row>
    <row r="6784" hidden="1" spans="1:27">
      <c r="A6784" s="2" t="s">
        <v>5298</v>
      </c>
      <c r="B6784" s="2" t="s">
        <v>4799</v>
      </c>
      <c r="C6784" s="2">
        <v>19</v>
      </c>
      <c r="D6784" s="2" t="s">
        <v>4800</v>
      </c>
      <c r="E6784" s="2">
        <v>55257241</v>
      </c>
      <c r="F6784" s="2" t="s">
        <v>5283</v>
      </c>
      <c r="G6784" s="2">
        <v>19</v>
      </c>
      <c r="H6784" s="2">
        <v>55216687</v>
      </c>
      <c r="I6784" s="2" t="s">
        <v>32</v>
      </c>
      <c r="J6784" s="2" t="s">
        <v>38</v>
      </c>
      <c r="K6784" s="2">
        <v>0.0644172</v>
      </c>
      <c r="L6784" s="2">
        <v>0.0217</v>
      </c>
      <c r="M6784" s="2">
        <v>0.016</v>
      </c>
      <c r="N6784" s="2">
        <v>0.1750196</v>
      </c>
      <c r="O6784" s="2">
        <v>-0.4722</v>
      </c>
      <c r="P6784" s="2">
        <v>0.016717</v>
      </c>
      <c r="Q6784" s="6">
        <v>1.562788e-175</v>
      </c>
      <c r="R6784" s="2">
        <v>-0.0459551</v>
      </c>
      <c r="S6784" s="2">
        <f t="shared" si="105"/>
        <v>0.955084844537519</v>
      </c>
      <c r="T6784" s="2">
        <v>0.893647229104625</v>
      </c>
      <c r="U6784" s="2">
        <v>1.02074625261157</v>
      </c>
      <c r="V6784" s="2">
        <v>0.033923</v>
      </c>
      <c r="W6784" s="2">
        <v>0.1755166</v>
      </c>
      <c r="X6784" s="2">
        <v>0.05938816</v>
      </c>
      <c r="Y6784" s="2">
        <v>0.1666009</v>
      </c>
      <c r="Z6784" s="2">
        <v>10</v>
      </c>
      <c r="AA6784" s="2">
        <v>0.758762277</v>
      </c>
    </row>
    <row r="6785" hidden="1" spans="1:27">
      <c r="A6785" s="2" t="s">
        <v>5298</v>
      </c>
      <c r="B6785" s="2" t="s">
        <v>4802</v>
      </c>
      <c r="C6785" s="2">
        <v>19</v>
      </c>
      <c r="D6785" s="2" t="s">
        <v>4803</v>
      </c>
      <c r="E6785" s="2">
        <v>55320481</v>
      </c>
      <c r="F6785" s="2" t="s">
        <v>5372</v>
      </c>
      <c r="G6785" s="2">
        <v>19</v>
      </c>
      <c r="H6785" s="2">
        <v>55343039</v>
      </c>
      <c r="I6785" s="2" t="s">
        <v>33</v>
      </c>
      <c r="J6785" s="2" t="s">
        <v>32</v>
      </c>
      <c r="K6785" s="2">
        <v>0.606339</v>
      </c>
      <c r="L6785" s="2">
        <v>0.0041</v>
      </c>
      <c r="M6785" s="2">
        <v>0.0111</v>
      </c>
      <c r="N6785" s="2">
        <v>0.7118524</v>
      </c>
      <c r="O6785" s="2">
        <v>-0.162</v>
      </c>
      <c r="P6785" s="2">
        <v>0.00834521</v>
      </c>
      <c r="Q6785" s="6">
        <v>6.071916e-84</v>
      </c>
      <c r="R6785" s="2">
        <v>-0.0253086</v>
      </c>
      <c r="S6785" s="2">
        <f t="shared" si="105"/>
        <v>0.975008977826016</v>
      </c>
      <c r="T6785" s="2">
        <v>0.852459853160705</v>
      </c>
      <c r="U6785" s="2">
        <v>1.11517569222362</v>
      </c>
      <c r="V6785" s="2">
        <v>0.0685309</v>
      </c>
      <c r="W6785" s="2">
        <v>0.7119022</v>
      </c>
      <c r="X6785" s="2">
        <v>0.1709552</v>
      </c>
      <c r="Y6785" s="2">
        <v>0.259731</v>
      </c>
      <c r="Z6785" s="2">
        <v>20</v>
      </c>
      <c r="AA6785" s="2">
        <v>0.941548070967742</v>
      </c>
    </row>
    <row r="6786" hidden="1" spans="1:27">
      <c r="A6786" s="2" t="s">
        <v>5298</v>
      </c>
      <c r="B6786" s="2" t="s">
        <v>4805</v>
      </c>
      <c r="C6786" s="2">
        <v>19</v>
      </c>
      <c r="D6786" s="2" t="s">
        <v>4806</v>
      </c>
      <c r="E6786" s="2">
        <v>55422507</v>
      </c>
      <c r="F6786" s="2" t="s">
        <v>5373</v>
      </c>
      <c r="G6786" s="2">
        <v>19</v>
      </c>
      <c r="H6786" s="2">
        <v>55431390</v>
      </c>
      <c r="I6786" s="2" t="s">
        <v>32</v>
      </c>
      <c r="J6786" s="2" t="s">
        <v>33</v>
      </c>
      <c r="K6786" s="2">
        <v>0.362986</v>
      </c>
      <c r="L6786" s="2">
        <v>0.0021</v>
      </c>
      <c r="M6786" s="2">
        <v>0.0088</v>
      </c>
      <c r="N6786" s="2">
        <v>0.8113876</v>
      </c>
      <c r="O6786" s="2">
        <v>-0.1637</v>
      </c>
      <c r="P6786" s="2">
        <v>0.0081727</v>
      </c>
      <c r="Q6786" s="6">
        <v>3.009995e-89</v>
      </c>
      <c r="R6786" s="2">
        <v>-0.0128283</v>
      </c>
      <c r="S6786" s="2">
        <f t="shared" si="105"/>
        <v>0.987253631917163</v>
      </c>
      <c r="T6786" s="2">
        <v>0.888518978018411</v>
      </c>
      <c r="U6786" s="2">
        <v>1.09695995003658</v>
      </c>
      <c r="V6786" s="2">
        <v>0.0537607</v>
      </c>
      <c r="W6786" s="2">
        <v>0.8114007</v>
      </c>
      <c r="X6786" s="2">
        <v>0.5106654</v>
      </c>
      <c r="Y6786" s="2">
        <v>0.5779875</v>
      </c>
      <c r="Z6786" s="2">
        <v>16</v>
      </c>
      <c r="AA6786" s="2">
        <v>0.967970663129617</v>
      </c>
    </row>
    <row r="6787" hidden="1" spans="1:27">
      <c r="A6787" s="2" t="s">
        <v>5298</v>
      </c>
      <c r="B6787" s="2" t="s">
        <v>4808</v>
      </c>
      <c r="C6787" s="2">
        <v>19</v>
      </c>
      <c r="D6787" s="2" t="s">
        <v>4809</v>
      </c>
      <c r="E6787" s="2">
        <v>55537353</v>
      </c>
      <c r="F6787" s="2" t="s">
        <v>4810</v>
      </c>
      <c r="G6787" s="2">
        <v>19</v>
      </c>
      <c r="H6787" s="2">
        <v>55538877</v>
      </c>
      <c r="I6787" s="2" t="s">
        <v>37</v>
      </c>
      <c r="J6787" s="2" t="s">
        <v>38</v>
      </c>
      <c r="K6787" s="2">
        <v>0.0531697</v>
      </c>
      <c r="L6787" s="2">
        <v>-0.0137</v>
      </c>
      <c r="M6787" s="2">
        <v>0.0156</v>
      </c>
      <c r="N6787" s="2">
        <v>0.3798324</v>
      </c>
      <c r="O6787" s="2">
        <v>-0.385</v>
      </c>
      <c r="P6787" s="2">
        <v>0.014105</v>
      </c>
      <c r="Q6787" s="6">
        <v>4.824987e-164</v>
      </c>
      <c r="R6787" s="2">
        <v>0.0355844</v>
      </c>
      <c r="S6787" s="2">
        <f t="shared" ref="S6787:S6850" si="106">EXP(R6787)</f>
        <v>1.03622510183606</v>
      </c>
      <c r="T6787" s="2">
        <v>0.957073790922162</v>
      </c>
      <c r="U6787" s="2">
        <v>1.12192233436939</v>
      </c>
      <c r="V6787" s="2">
        <v>0.0405404</v>
      </c>
      <c r="W6787" s="2">
        <v>0.3800789</v>
      </c>
      <c r="X6787" s="2">
        <v>0.6140749</v>
      </c>
      <c r="Y6787" s="2">
        <v>0.9499094</v>
      </c>
      <c r="Z6787" s="2">
        <v>11</v>
      </c>
      <c r="AA6787" s="2">
        <v>0.874984295327103</v>
      </c>
    </row>
    <row r="6788" hidden="1" spans="1:27">
      <c r="A6788" s="2" t="s">
        <v>5298</v>
      </c>
      <c r="B6788" s="2" t="s">
        <v>4811</v>
      </c>
      <c r="C6788" s="2">
        <v>19</v>
      </c>
      <c r="D6788" s="2" t="s">
        <v>4812</v>
      </c>
      <c r="E6788" s="2">
        <v>55888904</v>
      </c>
      <c r="F6788" s="2" t="s">
        <v>4813</v>
      </c>
      <c r="G6788" s="2">
        <v>19</v>
      </c>
      <c r="H6788" s="2">
        <v>55888095</v>
      </c>
      <c r="I6788" s="2" t="s">
        <v>37</v>
      </c>
      <c r="J6788" s="2" t="s">
        <v>38</v>
      </c>
      <c r="K6788" s="2">
        <v>0.444785</v>
      </c>
      <c r="L6788" s="2">
        <v>0.0017</v>
      </c>
      <c r="M6788" s="2">
        <v>0.0069</v>
      </c>
      <c r="N6788" s="2">
        <v>0.8053906</v>
      </c>
      <c r="O6788" s="2">
        <v>-1.0062</v>
      </c>
      <c r="P6788" s="2">
        <v>0.005374</v>
      </c>
      <c r="Q6788" s="2">
        <v>0</v>
      </c>
      <c r="R6788" s="2">
        <v>-0.00168953</v>
      </c>
      <c r="S6788" s="2">
        <f t="shared" si="106"/>
        <v>0.998311896452353</v>
      </c>
      <c r="T6788" s="2">
        <v>0.984983676134162</v>
      </c>
      <c r="U6788" s="2">
        <v>1.01182046641608</v>
      </c>
      <c r="V6788" s="2">
        <v>0.00685749</v>
      </c>
      <c r="W6788" s="2">
        <v>0.8053907</v>
      </c>
      <c r="X6788" s="2">
        <v>0.5006337</v>
      </c>
      <c r="Y6788" s="2">
        <v>0.5272641</v>
      </c>
      <c r="Z6788" s="2">
        <v>20</v>
      </c>
      <c r="AA6788" s="2">
        <v>0.96470511488178</v>
      </c>
    </row>
    <row r="6789" hidden="1" spans="1:27">
      <c r="A6789" s="2" t="s">
        <v>5298</v>
      </c>
      <c r="B6789" s="2" t="s">
        <v>4814</v>
      </c>
      <c r="C6789" s="2">
        <v>19</v>
      </c>
      <c r="D6789" s="2" t="s">
        <v>4815</v>
      </c>
      <c r="E6789" s="2">
        <v>56692261</v>
      </c>
      <c r="F6789" s="2" t="s">
        <v>4816</v>
      </c>
      <c r="G6789" s="2">
        <v>19</v>
      </c>
      <c r="H6789" s="2">
        <v>56689631</v>
      </c>
      <c r="I6789" s="2" t="s">
        <v>32</v>
      </c>
      <c r="J6789" s="2" t="s">
        <v>33</v>
      </c>
      <c r="K6789" s="2">
        <v>0.0194274</v>
      </c>
      <c r="L6789" s="2">
        <v>-0.0248</v>
      </c>
      <c r="M6789" s="2">
        <v>0.0272</v>
      </c>
      <c r="N6789" s="2">
        <v>0.3618926</v>
      </c>
      <c r="O6789" s="2">
        <v>0.2271</v>
      </c>
      <c r="P6789" s="2">
        <v>0.0287025</v>
      </c>
      <c r="Q6789" s="6">
        <v>2.528998e-15</v>
      </c>
      <c r="R6789" s="2">
        <v>-0.109203</v>
      </c>
      <c r="S6789" s="2">
        <f t="shared" si="106"/>
        <v>0.896548399698915</v>
      </c>
      <c r="T6789" s="2">
        <v>0.707860357437229</v>
      </c>
      <c r="U6789" s="2">
        <v>1.1355333358585</v>
      </c>
      <c r="V6789" s="2">
        <v>0.120564</v>
      </c>
      <c r="W6789" s="2">
        <v>0.3650573</v>
      </c>
      <c r="X6789" s="2">
        <v>0.3650573</v>
      </c>
      <c r="Y6789" s="2" t="s">
        <v>69</v>
      </c>
      <c r="Z6789" s="2" t="s">
        <v>69</v>
      </c>
      <c r="AA6789" s="2">
        <v>0.869472573443983</v>
      </c>
    </row>
    <row r="6790" hidden="1" spans="1:27">
      <c r="A6790" s="2" t="s">
        <v>5298</v>
      </c>
      <c r="B6790" s="2" t="s">
        <v>4817</v>
      </c>
      <c r="C6790" s="2">
        <v>19</v>
      </c>
      <c r="D6790" s="2" t="s">
        <v>4818</v>
      </c>
      <c r="E6790" s="2">
        <v>58860701</v>
      </c>
      <c r="F6790" s="2" t="s">
        <v>4819</v>
      </c>
      <c r="G6790" s="2">
        <v>19</v>
      </c>
      <c r="H6790" s="2">
        <v>58853363</v>
      </c>
      <c r="I6790" s="2" t="s">
        <v>37</v>
      </c>
      <c r="J6790" s="2" t="s">
        <v>38</v>
      </c>
      <c r="K6790" s="2">
        <v>0.0603272</v>
      </c>
      <c r="L6790" s="2">
        <v>-0.0018</v>
      </c>
      <c r="M6790" s="2">
        <v>0.0167</v>
      </c>
      <c r="N6790" s="2">
        <v>0.9141667</v>
      </c>
      <c r="O6790" s="2">
        <v>-0.7379</v>
      </c>
      <c r="P6790" s="2">
        <v>0.015748</v>
      </c>
      <c r="Q6790" s="2">
        <v>0</v>
      </c>
      <c r="R6790" s="2">
        <v>0.00243935</v>
      </c>
      <c r="S6790" s="2">
        <f t="shared" si="106"/>
        <v>1.00244232763488</v>
      </c>
      <c r="T6790" s="2">
        <v>0.958947285313526</v>
      </c>
      <c r="U6790" s="2">
        <v>1.04791017777948</v>
      </c>
      <c r="V6790" s="2">
        <v>0.0226319</v>
      </c>
      <c r="W6790" s="2">
        <v>0.9141669</v>
      </c>
      <c r="X6790" s="2">
        <v>0.8101704</v>
      </c>
      <c r="Y6790" s="2">
        <v>0.1647699</v>
      </c>
      <c r="Z6790" s="2">
        <v>20</v>
      </c>
      <c r="AA6790" s="2">
        <v>0.977845256365884</v>
      </c>
    </row>
    <row r="6791" hidden="1" spans="1:27">
      <c r="A6791" s="2" t="s">
        <v>5298</v>
      </c>
      <c r="B6791" s="2" t="s">
        <v>4820</v>
      </c>
      <c r="C6791" s="2">
        <v>20</v>
      </c>
      <c r="D6791" s="2" t="s">
        <v>4821</v>
      </c>
      <c r="E6791" s="2">
        <v>961025</v>
      </c>
      <c r="F6791" s="2" t="s">
        <v>4822</v>
      </c>
      <c r="G6791" s="2">
        <v>20</v>
      </c>
      <c r="H6791" s="2">
        <v>943837</v>
      </c>
      <c r="I6791" s="2" t="s">
        <v>37</v>
      </c>
      <c r="J6791" s="2" t="s">
        <v>38</v>
      </c>
      <c r="K6791" s="2">
        <v>0.0153374</v>
      </c>
      <c r="L6791" s="2">
        <v>0.0301</v>
      </c>
      <c r="M6791" s="2">
        <v>0.0429</v>
      </c>
      <c r="N6791" s="2">
        <v>0.4829089</v>
      </c>
      <c r="O6791" s="2">
        <v>-0.391</v>
      </c>
      <c r="P6791" s="2">
        <v>0.0346296</v>
      </c>
      <c r="Q6791" s="6">
        <v>1.455006e-29</v>
      </c>
      <c r="R6791" s="2">
        <v>-0.0769821</v>
      </c>
      <c r="S6791" s="2">
        <f t="shared" si="106"/>
        <v>0.925906427183208</v>
      </c>
      <c r="T6791" s="2">
        <v>0.746436372546936</v>
      </c>
      <c r="U6791" s="2">
        <v>1.14852751477523</v>
      </c>
      <c r="V6791" s="2">
        <v>0.10993</v>
      </c>
      <c r="W6791" s="2">
        <v>0.4837519</v>
      </c>
      <c r="X6791" s="2">
        <v>0.2722415</v>
      </c>
      <c r="Y6791" s="2" t="s">
        <v>69</v>
      </c>
      <c r="Z6791" s="2" t="s">
        <v>69</v>
      </c>
      <c r="AA6791" s="2">
        <v>0.889710720384205</v>
      </c>
    </row>
    <row r="6792" hidden="1" spans="1:27">
      <c r="A6792" s="2" t="s">
        <v>5298</v>
      </c>
      <c r="B6792" s="2" t="s">
        <v>4823</v>
      </c>
      <c r="C6792" s="2">
        <v>20</v>
      </c>
      <c r="D6792" s="2" t="s">
        <v>4824</v>
      </c>
      <c r="E6792" s="2">
        <v>1268448</v>
      </c>
      <c r="F6792" s="2" t="s">
        <v>4825</v>
      </c>
      <c r="G6792" s="2">
        <v>20</v>
      </c>
      <c r="H6792" s="2">
        <v>1223234</v>
      </c>
      <c r="I6792" s="2" t="s">
        <v>33</v>
      </c>
      <c r="J6792" s="2" t="s">
        <v>32</v>
      </c>
      <c r="K6792" s="2">
        <v>0.0981595</v>
      </c>
      <c r="L6792" s="2">
        <v>-0.0255</v>
      </c>
      <c r="M6792" s="2">
        <v>0.0123</v>
      </c>
      <c r="N6792" s="2">
        <v>0.03815639</v>
      </c>
      <c r="O6792" s="2">
        <v>0.1068</v>
      </c>
      <c r="P6792" s="2">
        <v>0.0143034</v>
      </c>
      <c r="Q6792" s="6">
        <v>8.217997e-14</v>
      </c>
      <c r="R6792" s="2">
        <v>-0.238764</v>
      </c>
      <c r="S6792" s="2">
        <f t="shared" si="106"/>
        <v>0.787600734214583</v>
      </c>
      <c r="T6792" s="2">
        <v>0.6231095082246</v>
      </c>
      <c r="U6792" s="2">
        <v>0.995515087392564</v>
      </c>
      <c r="V6792" s="2">
        <v>0.119525</v>
      </c>
      <c r="W6792" s="2">
        <v>0.04575987</v>
      </c>
      <c r="X6792" s="2">
        <v>0.2416199</v>
      </c>
      <c r="Y6792" s="2">
        <v>0.6622537</v>
      </c>
      <c r="Z6792" s="2">
        <v>4</v>
      </c>
      <c r="AA6792" s="2">
        <v>0.549619469583333</v>
      </c>
    </row>
    <row r="6793" hidden="1" spans="1:27">
      <c r="A6793" s="2" t="s">
        <v>5298</v>
      </c>
      <c r="B6793" s="2" t="s">
        <v>4826</v>
      </c>
      <c r="C6793" s="2">
        <v>20</v>
      </c>
      <c r="D6793" s="2" t="s">
        <v>4827</v>
      </c>
      <c r="E6793" s="2">
        <v>1300168</v>
      </c>
      <c r="F6793" s="2" t="s">
        <v>4828</v>
      </c>
      <c r="G6793" s="2">
        <v>20</v>
      </c>
      <c r="H6793" s="2">
        <v>1323192</v>
      </c>
      <c r="I6793" s="2" t="s">
        <v>38</v>
      </c>
      <c r="J6793" s="2" t="s">
        <v>37</v>
      </c>
      <c r="K6793" s="2">
        <v>0.352761</v>
      </c>
      <c r="L6793" s="2">
        <v>-0.0035</v>
      </c>
      <c r="M6793" s="2">
        <v>0.007</v>
      </c>
      <c r="N6793" s="2">
        <v>0.6170751</v>
      </c>
      <c r="O6793" s="2">
        <v>0.0496</v>
      </c>
      <c r="P6793" s="2">
        <v>0.00885874</v>
      </c>
      <c r="Q6793" s="6">
        <v>2.156002e-8</v>
      </c>
      <c r="R6793" s="2">
        <v>-0.0705645</v>
      </c>
      <c r="S6793" s="2">
        <f t="shared" si="106"/>
        <v>0.931867632125085</v>
      </c>
      <c r="T6793" s="2">
        <v>0.70590200093336</v>
      </c>
      <c r="U6793" s="2">
        <v>1.23016691078114</v>
      </c>
      <c r="V6793" s="2">
        <v>0.141691</v>
      </c>
      <c r="W6793" s="2">
        <v>0.6184713</v>
      </c>
      <c r="X6793" s="2">
        <v>0.6184713</v>
      </c>
      <c r="Y6793" s="2" t="s">
        <v>69</v>
      </c>
      <c r="Z6793" s="2" t="s">
        <v>69</v>
      </c>
      <c r="AA6793" s="2">
        <v>0.91495496443299</v>
      </c>
    </row>
    <row r="6794" hidden="1" spans="1:27">
      <c r="A6794" s="2" t="s">
        <v>5298</v>
      </c>
      <c r="B6794" s="2" t="s">
        <v>4829</v>
      </c>
      <c r="C6794" s="2">
        <v>20</v>
      </c>
      <c r="D6794" s="2" t="s">
        <v>4830</v>
      </c>
      <c r="E6794" s="2">
        <v>1438647</v>
      </c>
      <c r="F6794" s="2" t="s">
        <v>4831</v>
      </c>
      <c r="G6794" s="2">
        <v>20</v>
      </c>
      <c r="H6794" s="2">
        <v>1426393</v>
      </c>
      <c r="I6794" s="2" t="s">
        <v>37</v>
      </c>
      <c r="J6794" s="2" t="s">
        <v>38</v>
      </c>
      <c r="K6794" s="2">
        <v>0.40593</v>
      </c>
      <c r="L6794" s="6">
        <v>0.0008</v>
      </c>
      <c r="M6794" s="2">
        <v>0.0066</v>
      </c>
      <c r="N6794" s="2">
        <v>0.903523</v>
      </c>
      <c r="O6794" s="2">
        <v>-0.0493</v>
      </c>
      <c r="P6794" s="2">
        <v>0.00835657</v>
      </c>
      <c r="Q6794" s="6">
        <v>3.644997e-9</v>
      </c>
      <c r="R6794" s="2">
        <v>-0.0162272</v>
      </c>
      <c r="S6794" s="2">
        <f t="shared" si="106"/>
        <v>0.983903751726492</v>
      </c>
      <c r="T6794" s="2">
        <v>0.756785727828392</v>
      </c>
      <c r="U6794" s="2">
        <v>1.27918188341018</v>
      </c>
      <c r="V6794" s="2">
        <v>0.133902</v>
      </c>
      <c r="W6794" s="2">
        <v>0.9035433</v>
      </c>
      <c r="X6794" s="2">
        <v>0.9035433</v>
      </c>
      <c r="Y6794" s="2">
        <v>0.03621257</v>
      </c>
      <c r="Z6794" s="2">
        <v>3</v>
      </c>
      <c r="AA6794" s="2">
        <v>0.977750842839196</v>
      </c>
    </row>
    <row r="6795" hidden="1" spans="1:27">
      <c r="A6795" s="2" t="s">
        <v>5298</v>
      </c>
      <c r="B6795" s="2" t="s">
        <v>4832</v>
      </c>
      <c r="C6795" s="2">
        <v>20</v>
      </c>
      <c r="D6795" s="2" t="s">
        <v>4833</v>
      </c>
      <c r="E6795" s="2">
        <v>1571369</v>
      </c>
      <c r="F6795" s="2" t="s">
        <v>4834</v>
      </c>
      <c r="G6795" s="2">
        <v>20</v>
      </c>
      <c r="H6795" s="2">
        <v>1539165</v>
      </c>
      <c r="I6795" s="2" t="s">
        <v>37</v>
      </c>
      <c r="J6795" s="2" t="s">
        <v>38</v>
      </c>
      <c r="K6795" s="2">
        <v>0.280164</v>
      </c>
      <c r="L6795" s="2">
        <v>0.0015</v>
      </c>
      <c r="M6795" s="2">
        <v>0.0074</v>
      </c>
      <c r="N6795" s="2">
        <v>0.8393674</v>
      </c>
      <c r="O6795" s="2">
        <v>0.9156</v>
      </c>
      <c r="P6795" s="2">
        <v>0.00553</v>
      </c>
      <c r="Q6795" s="2">
        <v>0</v>
      </c>
      <c r="R6795" s="2">
        <v>0.00163827</v>
      </c>
      <c r="S6795" s="2">
        <f t="shared" si="106"/>
        <v>1.00163961269743</v>
      </c>
      <c r="T6795" s="2">
        <v>0.985897658491406</v>
      </c>
      <c r="U6795" s="2">
        <v>1.0176329207028</v>
      </c>
      <c r="V6795" s="2">
        <v>0.00808214</v>
      </c>
      <c r="W6795" s="2">
        <v>0.8393675</v>
      </c>
      <c r="X6795" s="2">
        <v>0.2431533</v>
      </c>
      <c r="Y6795" s="2">
        <v>0.6168163</v>
      </c>
      <c r="Z6795" s="2">
        <v>20</v>
      </c>
      <c r="AA6795" s="2">
        <v>0.968760613270778</v>
      </c>
    </row>
    <row r="6796" hidden="1" spans="1:27">
      <c r="A6796" s="2" t="s">
        <v>5298</v>
      </c>
      <c r="B6796" s="2" t="s">
        <v>4835</v>
      </c>
      <c r="C6796" s="2">
        <v>20</v>
      </c>
      <c r="D6796" s="2" t="s">
        <v>4836</v>
      </c>
      <c r="E6796" s="2">
        <v>1624112</v>
      </c>
      <c r="F6796" s="2" t="s">
        <v>4837</v>
      </c>
      <c r="G6796" s="2">
        <v>20</v>
      </c>
      <c r="H6796" s="2">
        <v>1650577</v>
      </c>
      <c r="I6796" s="2" t="s">
        <v>32</v>
      </c>
      <c r="J6796" s="2" t="s">
        <v>33</v>
      </c>
      <c r="K6796" s="2">
        <v>0.148262</v>
      </c>
      <c r="L6796" s="2">
        <v>0.0104</v>
      </c>
      <c r="M6796" s="2">
        <v>0.0087</v>
      </c>
      <c r="N6796" s="2">
        <v>0.2319299</v>
      </c>
      <c r="O6796" s="2">
        <v>-0.1301</v>
      </c>
      <c r="P6796" s="2">
        <v>0.010666</v>
      </c>
      <c r="Q6796" s="6">
        <v>3.199027e-34</v>
      </c>
      <c r="R6796" s="2">
        <v>-0.0799385</v>
      </c>
      <c r="S6796" s="2">
        <f t="shared" si="106"/>
        <v>0.923173119787703</v>
      </c>
      <c r="T6796" s="2">
        <v>0.809260169241647</v>
      </c>
      <c r="U6796" s="2">
        <v>1.0531206668644</v>
      </c>
      <c r="V6796" s="2">
        <v>0.067192</v>
      </c>
      <c r="W6796" s="2">
        <v>0.2341633</v>
      </c>
      <c r="X6796" s="2">
        <v>0.2074246</v>
      </c>
      <c r="Y6796" s="2">
        <v>0.4281163</v>
      </c>
      <c r="Z6796" s="2">
        <v>19</v>
      </c>
      <c r="AA6796" s="2">
        <v>0.825108048879837</v>
      </c>
    </row>
    <row r="6797" hidden="1" spans="1:27">
      <c r="A6797" s="2" t="s">
        <v>5298</v>
      </c>
      <c r="B6797" s="2" t="s">
        <v>4838</v>
      </c>
      <c r="C6797" s="2">
        <v>20</v>
      </c>
      <c r="D6797" s="2" t="s">
        <v>4839</v>
      </c>
      <c r="E6797" s="2">
        <v>1898026</v>
      </c>
      <c r="F6797" s="2" t="s">
        <v>4840</v>
      </c>
      <c r="G6797" s="2">
        <v>20</v>
      </c>
      <c r="H6797" s="2">
        <v>1896288</v>
      </c>
      <c r="I6797" s="2" t="s">
        <v>33</v>
      </c>
      <c r="J6797" s="2" t="s">
        <v>32</v>
      </c>
      <c r="K6797" s="2">
        <v>0.373211</v>
      </c>
      <c r="L6797" s="2">
        <v>0.0105</v>
      </c>
      <c r="M6797" s="2">
        <v>0.007</v>
      </c>
      <c r="N6797" s="2">
        <v>0.1336144</v>
      </c>
      <c r="O6797" s="2">
        <v>-1.2634</v>
      </c>
      <c r="P6797" s="2">
        <v>0.004361</v>
      </c>
      <c r="Q6797" s="2">
        <v>0</v>
      </c>
      <c r="R6797" s="2">
        <v>-0.00831091</v>
      </c>
      <c r="S6797" s="2">
        <f t="shared" si="106"/>
        <v>0.991723530136846</v>
      </c>
      <c r="T6797" s="2">
        <v>0.981011945333782</v>
      </c>
      <c r="U6797" s="2">
        <v>1.00255207381033</v>
      </c>
      <c r="V6797" s="2">
        <v>0.00554068</v>
      </c>
      <c r="W6797" s="2">
        <v>0.1336196</v>
      </c>
      <c r="X6797" s="2">
        <v>0.7028971</v>
      </c>
      <c r="Y6797" s="2">
        <v>0.8436727</v>
      </c>
      <c r="Z6797" s="2">
        <v>20</v>
      </c>
      <c r="AA6797" s="2">
        <v>0.728080612618296</v>
      </c>
    </row>
    <row r="6798" hidden="1" spans="1:27">
      <c r="A6798" s="2" t="s">
        <v>5298</v>
      </c>
      <c r="B6798" s="2" t="s">
        <v>4841</v>
      </c>
      <c r="C6798" s="2">
        <v>20</v>
      </c>
      <c r="D6798" s="2" t="s">
        <v>4842</v>
      </c>
      <c r="E6798" s="2">
        <v>2299186</v>
      </c>
      <c r="F6798" s="2" t="s">
        <v>4843</v>
      </c>
      <c r="G6798" s="2">
        <v>20</v>
      </c>
      <c r="H6798" s="2">
        <v>2322725</v>
      </c>
      <c r="I6798" s="2" t="s">
        <v>32</v>
      </c>
      <c r="J6798" s="2" t="s">
        <v>33</v>
      </c>
      <c r="K6798" s="2">
        <v>0.354806</v>
      </c>
      <c r="L6798" s="2">
        <v>-0.0069</v>
      </c>
      <c r="M6798" s="2">
        <v>0.008</v>
      </c>
      <c r="N6798" s="2">
        <v>0.3884124</v>
      </c>
      <c r="O6798" s="2">
        <v>-0.3003</v>
      </c>
      <c r="P6798" s="2">
        <v>0.008737</v>
      </c>
      <c r="Q6798" s="6">
        <v>6.824815e-259</v>
      </c>
      <c r="R6798" s="2">
        <v>0.022977</v>
      </c>
      <c r="S6798" s="2">
        <f t="shared" si="106"/>
        <v>1.02324300468746</v>
      </c>
      <c r="T6798" s="2">
        <v>0.971169888097026</v>
      </c>
      <c r="U6798" s="2">
        <v>1.07810822748369</v>
      </c>
      <c r="V6798" s="2">
        <v>0.0266484</v>
      </c>
      <c r="W6798" s="2">
        <v>0.3885618</v>
      </c>
      <c r="X6798" s="2">
        <v>0.05537618</v>
      </c>
      <c r="Y6798" s="2">
        <v>0.4101919</v>
      </c>
      <c r="Z6798" s="2">
        <v>17</v>
      </c>
      <c r="AA6798" s="2">
        <v>0.877915371007371</v>
      </c>
    </row>
    <row r="6799" hidden="1" spans="1:27">
      <c r="A6799" s="2" t="s">
        <v>5298</v>
      </c>
      <c r="B6799" s="2" t="s">
        <v>4844</v>
      </c>
      <c r="C6799" s="2">
        <v>20</v>
      </c>
      <c r="D6799" s="2" t="s">
        <v>4845</v>
      </c>
      <c r="E6799" s="2">
        <v>3025331</v>
      </c>
      <c r="F6799" s="2" t="s">
        <v>4846</v>
      </c>
      <c r="G6799" s="2">
        <v>20</v>
      </c>
      <c r="H6799" s="2">
        <v>3020090</v>
      </c>
      <c r="I6799" s="2" t="s">
        <v>37</v>
      </c>
      <c r="J6799" s="2" t="s">
        <v>38</v>
      </c>
      <c r="K6799" s="2">
        <v>0.171779</v>
      </c>
      <c r="L6799" s="6">
        <v>0.0007</v>
      </c>
      <c r="M6799" s="2">
        <v>0.0088</v>
      </c>
      <c r="N6799" s="2">
        <v>0.9365988</v>
      </c>
      <c r="O6799" s="2">
        <v>-0.2021</v>
      </c>
      <c r="P6799" s="2">
        <v>0.0103782</v>
      </c>
      <c r="Q6799" s="6">
        <v>1.844007e-84</v>
      </c>
      <c r="R6799" s="2">
        <v>-0.00346363</v>
      </c>
      <c r="S6799" s="2">
        <f t="shared" si="106"/>
        <v>0.996542361447007</v>
      </c>
      <c r="T6799" s="2">
        <v>0.915020964451718</v>
      </c>
      <c r="U6799" s="2">
        <v>1.08532669385716</v>
      </c>
      <c r="V6799" s="2">
        <v>0.0435432</v>
      </c>
      <c r="W6799" s="2">
        <v>0.9365993</v>
      </c>
      <c r="X6799" s="2">
        <v>0.530801</v>
      </c>
      <c r="Y6799" s="2">
        <v>0.2631165</v>
      </c>
      <c r="Z6799" s="2">
        <v>20</v>
      </c>
      <c r="AA6799" s="2">
        <v>0.983429265</v>
      </c>
    </row>
    <row r="6800" hidden="1" spans="1:27">
      <c r="A6800" s="2" t="s">
        <v>5298</v>
      </c>
      <c r="B6800" s="2" t="s">
        <v>4847</v>
      </c>
      <c r="C6800" s="2">
        <v>20</v>
      </c>
      <c r="D6800" s="2" t="s">
        <v>4848</v>
      </c>
      <c r="E6800" s="2">
        <v>3052715</v>
      </c>
      <c r="F6800" s="2" t="s">
        <v>4849</v>
      </c>
      <c r="G6800" s="2">
        <v>20</v>
      </c>
      <c r="H6800" s="2">
        <v>3049890</v>
      </c>
      <c r="I6800" s="2" t="s">
        <v>33</v>
      </c>
      <c r="J6800" s="2" t="s">
        <v>37</v>
      </c>
      <c r="K6800" s="2">
        <v>0.352761</v>
      </c>
      <c r="L6800" s="2">
        <v>-0.0014</v>
      </c>
      <c r="M6800" s="2">
        <v>0.0079</v>
      </c>
      <c r="N6800" s="2">
        <v>0.8593394</v>
      </c>
      <c r="O6800" s="2">
        <v>0.3649</v>
      </c>
      <c r="P6800" s="2">
        <v>0.007019</v>
      </c>
      <c r="Q6800" s="2">
        <v>0</v>
      </c>
      <c r="R6800" s="2">
        <v>-0.00383667</v>
      </c>
      <c r="S6800" s="2">
        <f t="shared" si="106"/>
        <v>0.996170680614712</v>
      </c>
      <c r="T6800" s="2">
        <v>0.954783683101497</v>
      </c>
      <c r="U6800" s="2">
        <v>1.03935167984106</v>
      </c>
      <c r="V6800" s="2">
        <v>0.0216499</v>
      </c>
      <c r="W6800" s="2">
        <v>0.8593402</v>
      </c>
      <c r="X6800" s="2">
        <v>0.7657831</v>
      </c>
      <c r="Y6800" s="2">
        <v>0.1501274</v>
      </c>
      <c r="Z6800" s="2">
        <v>20</v>
      </c>
      <c r="AA6800" s="2">
        <v>0.971449486238532</v>
      </c>
    </row>
    <row r="6801" hidden="1" spans="1:27">
      <c r="A6801" s="2" t="s">
        <v>5298</v>
      </c>
      <c r="B6801" s="2" t="s">
        <v>4850</v>
      </c>
      <c r="C6801" s="2">
        <v>20</v>
      </c>
      <c r="D6801" s="2" t="s">
        <v>4851</v>
      </c>
      <c r="E6801" s="2">
        <v>3197015</v>
      </c>
      <c r="F6801" s="2" t="s">
        <v>4852</v>
      </c>
      <c r="G6801" s="2">
        <v>20</v>
      </c>
      <c r="H6801" s="2">
        <v>3193842</v>
      </c>
      <c r="I6801" s="2" t="s">
        <v>32</v>
      </c>
      <c r="J6801" s="2" t="s">
        <v>38</v>
      </c>
      <c r="K6801" s="2">
        <v>0.0695297</v>
      </c>
      <c r="L6801" s="2">
        <v>-0.0111</v>
      </c>
      <c r="M6801" s="2">
        <v>0.0157</v>
      </c>
      <c r="N6801" s="2">
        <v>0.4795625</v>
      </c>
      <c r="O6801" s="2">
        <v>-1.3321</v>
      </c>
      <c r="P6801" s="2">
        <v>0.010187</v>
      </c>
      <c r="Q6801" s="2">
        <v>0</v>
      </c>
      <c r="R6801" s="2">
        <v>0.00833271</v>
      </c>
      <c r="S6801" s="2">
        <f t="shared" si="106"/>
        <v>1.00836752365816</v>
      </c>
      <c r="T6801" s="2">
        <v>0.985340466760771</v>
      </c>
      <c r="U6801" s="2">
        <v>1.03193271470029</v>
      </c>
      <c r="V6801" s="2">
        <v>0.0117861</v>
      </c>
      <c r="W6801" s="2">
        <v>0.4795689</v>
      </c>
      <c r="X6801" s="2">
        <v>0.648823</v>
      </c>
      <c r="Y6801" s="2">
        <v>0.3102681</v>
      </c>
      <c r="Z6801" s="2">
        <v>20</v>
      </c>
      <c r="AA6801" s="2">
        <v>0.889710720384205</v>
      </c>
    </row>
    <row r="6802" hidden="1" spans="1:27">
      <c r="A6802" s="2" t="s">
        <v>5298</v>
      </c>
      <c r="B6802" s="2" t="s">
        <v>4853</v>
      </c>
      <c r="C6802" s="2">
        <v>20</v>
      </c>
      <c r="D6802" s="2" t="s">
        <v>4854</v>
      </c>
      <c r="E6802" s="2">
        <v>3541715</v>
      </c>
      <c r="F6802" s="2" t="s">
        <v>4855</v>
      </c>
      <c r="G6802" s="2">
        <v>20</v>
      </c>
      <c r="H6802" s="2">
        <v>3489766</v>
      </c>
      <c r="I6802" s="2" t="s">
        <v>32</v>
      </c>
      <c r="J6802" s="2" t="s">
        <v>33</v>
      </c>
      <c r="K6802" s="2">
        <v>0.0173824</v>
      </c>
      <c r="L6802" s="2">
        <v>-0.004</v>
      </c>
      <c r="M6802" s="2">
        <v>0.0226</v>
      </c>
      <c r="N6802" s="2">
        <v>0.8595153</v>
      </c>
      <c r="O6802" s="2">
        <v>-1.2756</v>
      </c>
      <c r="P6802" s="2">
        <v>0.022937</v>
      </c>
      <c r="Q6802" s="2">
        <v>0</v>
      </c>
      <c r="R6802" s="2">
        <v>0.00313578</v>
      </c>
      <c r="S6802" s="2">
        <f t="shared" si="106"/>
        <v>1.00314070170122</v>
      </c>
      <c r="T6802" s="2">
        <v>0.968903817077412</v>
      </c>
      <c r="U6802" s="2">
        <v>1.03858737025619</v>
      </c>
      <c r="V6802" s="2">
        <v>0.0177172</v>
      </c>
      <c r="W6802" s="2">
        <v>0.859516</v>
      </c>
      <c r="X6802" s="2">
        <v>0.4243769</v>
      </c>
      <c r="Y6802" s="2">
        <v>0.01051927</v>
      </c>
      <c r="Z6802" s="2">
        <v>20</v>
      </c>
      <c r="AA6802" s="2">
        <v>0.971449486238532</v>
      </c>
    </row>
    <row r="6803" hidden="1" spans="1:27">
      <c r="A6803" s="2" t="s">
        <v>5298</v>
      </c>
      <c r="B6803" s="2" t="s">
        <v>4856</v>
      </c>
      <c r="C6803" s="2">
        <v>20</v>
      </c>
      <c r="D6803" s="2" t="s">
        <v>4857</v>
      </c>
      <c r="E6803" s="2">
        <v>3680432</v>
      </c>
      <c r="F6803" s="2" t="s">
        <v>4858</v>
      </c>
      <c r="G6803" s="2">
        <v>20</v>
      </c>
      <c r="H6803" s="2">
        <v>3682657</v>
      </c>
      <c r="I6803" s="2" t="s">
        <v>32</v>
      </c>
      <c r="J6803" s="2" t="s">
        <v>33</v>
      </c>
      <c r="K6803" s="2">
        <v>0.0552147</v>
      </c>
      <c r="L6803" s="2">
        <v>0.0175</v>
      </c>
      <c r="M6803" s="2">
        <v>0.0134</v>
      </c>
      <c r="N6803" s="2">
        <v>0.1915627</v>
      </c>
      <c r="O6803" s="2">
        <v>-0.091</v>
      </c>
      <c r="P6803" s="2">
        <v>0.0144528</v>
      </c>
      <c r="Q6803" s="6">
        <v>3.047002e-10</v>
      </c>
      <c r="R6803" s="2">
        <v>-0.192308</v>
      </c>
      <c r="S6803" s="2">
        <f t="shared" si="106"/>
        <v>0.825052713118124</v>
      </c>
      <c r="T6803" s="2">
        <v>0.61442615995705</v>
      </c>
      <c r="U6803" s="2">
        <v>1.10788248252835</v>
      </c>
      <c r="V6803" s="2">
        <v>0.150387</v>
      </c>
      <c r="W6803" s="2">
        <v>0.2009841</v>
      </c>
      <c r="X6803" s="2">
        <v>0.3947485</v>
      </c>
      <c r="Y6803" s="2" t="s">
        <v>69</v>
      </c>
      <c r="Z6803" s="2" t="s">
        <v>69</v>
      </c>
      <c r="AA6803" s="2">
        <v>0.797453041935484</v>
      </c>
    </row>
    <row r="6804" hidden="1" spans="1:27">
      <c r="A6804" s="2" t="s">
        <v>5298</v>
      </c>
      <c r="B6804" s="2" t="s">
        <v>4859</v>
      </c>
      <c r="C6804" s="2">
        <v>20</v>
      </c>
      <c r="D6804" s="2" t="s">
        <v>4860</v>
      </c>
      <c r="E6804" s="2">
        <v>5558369</v>
      </c>
      <c r="F6804" s="2" t="s">
        <v>4861</v>
      </c>
      <c r="G6804" s="2">
        <v>20</v>
      </c>
      <c r="H6804" s="2">
        <v>5707787</v>
      </c>
      <c r="I6804" s="2" t="s">
        <v>37</v>
      </c>
      <c r="J6804" s="2" t="s">
        <v>38</v>
      </c>
      <c r="K6804" s="2">
        <v>0.592025</v>
      </c>
      <c r="L6804" s="2">
        <v>-0.0043</v>
      </c>
      <c r="M6804" s="2">
        <v>0.007</v>
      </c>
      <c r="N6804" s="2">
        <v>0.5390265</v>
      </c>
      <c r="O6804" s="2">
        <v>-0.0664</v>
      </c>
      <c r="P6804" s="2">
        <v>0.00826759</v>
      </c>
      <c r="Q6804" s="6">
        <v>9.640006e-16</v>
      </c>
      <c r="R6804" s="2">
        <v>0.064759</v>
      </c>
      <c r="S6804" s="2">
        <f t="shared" si="106"/>
        <v>1.06690187004766</v>
      </c>
      <c r="T6804" s="2">
        <v>0.8672120093261</v>
      </c>
      <c r="U6804" s="2">
        <v>1.31257361299198</v>
      </c>
      <c r="V6804" s="2">
        <v>0.10573</v>
      </c>
      <c r="W6804" s="2">
        <v>0.5402092</v>
      </c>
      <c r="X6804" s="2">
        <v>0.4723491</v>
      </c>
      <c r="Y6804" s="2" t="s">
        <v>69</v>
      </c>
      <c r="Z6804" s="2" t="s">
        <v>69</v>
      </c>
      <c r="AA6804" s="2">
        <v>0.90048915</v>
      </c>
    </row>
    <row r="6805" hidden="1" spans="1:27">
      <c r="A6805" s="2" t="s">
        <v>5298</v>
      </c>
      <c r="B6805" s="2" t="s">
        <v>4862</v>
      </c>
      <c r="C6805" s="2">
        <v>20</v>
      </c>
      <c r="D6805" s="2" t="s">
        <v>4863</v>
      </c>
      <c r="E6805" s="2">
        <v>5899078</v>
      </c>
      <c r="F6805" s="2" t="s">
        <v>4864</v>
      </c>
      <c r="G6805" s="2">
        <v>20</v>
      </c>
      <c r="H6805" s="2">
        <v>5866690</v>
      </c>
      <c r="I6805" s="2" t="s">
        <v>38</v>
      </c>
      <c r="J6805" s="2" t="s">
        <v>37</v>
      </c>
      <c r="K6805" s="2">
        <v>0.0204499</v>
      </c>
      <c r="L6805" s="2">
        <v>0.0179</v>
      </c>
      <c r="M6805" s="2">
        <v>0.0276</v>
      </c>
      <c r="N6805" s="2">
        <v>0.5166288</v>
      </c>
      <c r="O6805" s="2">
        <v>-0.2873</v>
      </c>
      <c r="P6805" s="2">
        <v>0.0347836</v>
      </c>
      <c r="Q6805" s="6">
        <v>1.461008e-16</v>
      </c>
      <c r="R6805" s="2">
        <v>-0.0623042</v>
      </c>
      <c r="S6805" s="2">
        <f t="shared" si="106"/>
        <v>0.93959701789979</v>
      </c>
      <c r="T6805" s="2">
        <v>0.777886462922611</v>
      </c>
      <c r="U6805" s="2">
        <v>1.13492469418896</v>
      </c>
      <c r="V6805" s="2">
        <v>0.0963625</v>
      </c>
      <c r="W6805" s="2">
        <v>0.5179164</v>
      </c>
      <c r="X6805" s="2">
        <v>0.8071579</v>
      </c>
      <c r="Y6805" s="2" t="s">
        <v>69</v>
      </c>
      <c r="Z6805" s="2" t="s">
        <v>69</v>
      </c>
      <c r="AA6805" s="2">
        <v>0.891439145454545</v>
      </c>
    </row>
    <row r="6806" hidden="1" spans="1:27">
      <c r="A6806" s="2" t="s">
        <v>5298</v>
      </c>
      <c r="B6806" s="2" t="s">
        <v>4865</v>
      </c>
      <c r="C6806" s="2">
        <v>20</v>
      </c>
      <c r="D6806" s="2" t="s">
        <v>4866</v>
      </c>
      <c r="E6806" s="2">
        <v>10636490</v>
      </c>
      <c r="F6806" s="2" t="s">
        <v>4867</v>
      </c>
      <c r="G6806" s="2">
        <v>20</v>
      </c>
      <c r="H6806" s="2">
        <v>10614339</v>
      </c>
      <c r="I6806" s="2" t="s">
        <v>33</v>
      </c>
      <c r="J6806" s="2" t="s">
        <v>38</v>
      </c>
      <c r="K6806" s="2">
        <v>0.381391</v>
      </c>
      <c r="L6806" s="2">
        <v>0.0014</v>
      </c>
      <c r="M6806" s="2">
        <v>0.0068</v>
      </c>
      <c r="N6806" s="2">
        <v>0.8368828</v>
      </c>
      <c r="O6806" s="2">
        <v>0.0692</v>
      </c>
      <c r="P6806" s="2">
        <v>0.00856316</v>
      </c>
      <c r="Q6806" s="6">
        <v>6.41698e-16</v>
      </c>
      <c r="R6806" s="2">
        <v>0.0202312</v>
      </c>
      <c r="S6806" s="2">
        <f t="shared" si="106"/>
        <v>1.02043723784531</v>
      </c>
      <c r="T6806" s="2">
        <v>0.841615106012867</v>
      </c>
      <c r="U6806" s="2">
        <v>1.23725459410354</v>
      </c>
      <c r="V6806" s="2">
        <v>0.0982978</v>
      </c>
      <c r="W6806" s="2">
        <v>0.836935</v>
      </c>
      <c r="X6806" s="2">
        <v>0.9773816</v>
      </c>
      <c r="Y6806" s="2">
        <v>0.9504104</v>
      </c>
      <c r="Z6806" s="2">
        <v>5</v>
      </c>
      <c r="AA6806" s="2">
        <v>0.967970663129617</v>
      </c>
    </row>
    <row r="6807" hidden="1" spans="1:27">
      <c r="A6807" s="2" t="s">
        <v>5298</v>
      </c>
      <c r="B6807" s="2" t="s">
        <v>4868</v>
      </c>
      <c r="C6807" s="2">
        <v>20</v>
      </c>
      <c r="D6807" s="2" t="s">
        <v>4869</v>
      </c>
      <c r="E6807" s="2">
        <v>14310946</v>
      </c>
      <c r="F6807" s="2" t="s">
        <v>4870</v>
      </c>
      <c r="G6807" s="2">
        <v>20</v>
      </c>
      <c r="H6807" s="2">
        <v>14673838</v>
      </c>
      <c r="I6807" s="2" t="s">
        <v>37</v>
      </c>
      <c r="J6807" s="2" t="s">
        <v>33</v>
      </c>
      <c r="K6807" s="2">
        <v>0.224949</v>
      </c>
      <c r="L6807" s="2">
        <v>0</v>
      </c>
      <c r="M6807" s="2">
        <v>0.0077</v>
      </c>
      <c r="N6807" s="2">
        <v>1</v>
      </c>
      <c r="O6807" s="2">
        <v>0.8337</v>
      </c>
      <c r="P6807" s="2">
        <v>0.005621</v>
      </c>
      <c r="Q6807" s="2">
        <v>0</v>
      </c>
      <c r="R6807" s="2">
        <v>0</v>
      </c>
      <c r="S6807" s="2">
        <f t="shared" si="106"/>
        <v>1</v>
      </c>
      <c r="T6807" s="2">
        <v>0.982060422578401</v>
      </c>
      <c r="U6807" s="2">
        <v>1.0182672847914</v>
      </c>
      <c r="V6807" s="2">
        <v>0.00923594</v>
      </c>
      <c r="W6807" s="2">
        <v>1</v>
      </c>
      <c r="X6807" s="2">
        <v>0.6105201</v>
      </c>
      <c r="Y6807" s="2">
        <v>0.5203992</v>
      </c>
      <c r="Z6807" s="2">
        <v>20</v>
      </c>
      <c r="AA6807" s="2">
        <v>1</v>
      </c>
    </row>
    <row r="6808" hidden="1" spans="1:27">
      <c r="A6808" s="2" t="s">
        <v>5298</v>
      </c>
      <c r="B6808" s="2" t="s">
        <v>4871</v>
      </c>
      <c r="C6808" s="2">
        <v>20</v>
      </c>
      <c r="D6808" s="2" t="s">
        <v>4872</v>
      </c>
      <c r="E6808" s="2">
        <v>17335988</v>
      </c>
      <c r="F6808" s="2" t="s">
        <v>4873</v>
      </c>
      <c r="G6808" s="2">
        <v>20</v>
      </c>
      <c r="H6808" s="2">
        <v>17230617</v>
      </c>
      <c r="I6808" s="2" t="s">
        <v>33</v>
      </c>
      <c r="J6808" s="2" t="s">
        <v>32</v>
      </c>
      <c r="K6808" s="2">
        <v>0.480573</v>
      </c>
      <c r="L6808" s="2">
        <v>0.0125</v>
      </c>
      <c r="M6808" s="2">
        <v>0.0065</v>
      </c>
      <c r="N6808" s="2">
        <v>0.05447039</v>
      </c>
      <c r="O6808" s="2">
        <v>-0.0819</v>
      </c>
      <c r="P6808" s="2">
        <v>0.00799831</v>
      </c>
      <c r="Q6808" s="6">
        <v>1.317006e-24</v>
      </c>
      <c r="R6808" s="2">
        <v>-0.152625</v>
      </c>
      <c r="S6808" s="2">
        <f t="shared" si="106"/>
        <v>0.858451580801862</v>
      </c>
      <c r="T6808" s="2">
        <v>0.732787080573048</v>
      </c>
      <c r="U6808" s="2">
        <v>1.0056660878968</v>
      </c>
      <c r="V6808" s="2">
        <v>0.0807526</v>
      </c>
      <c r="W6808" s="2">
        <v>0.05875345</v>
      </c>
      <c r="X6808" s="2">
        <v>0.0416682</v>
      </c>
      <c r="Y6808" s="2">
        <v>0.005961532</v>
      </c>
      <c r="Z6808" s="2">
        <v>12</v>
      </c>
      <c r="AA6808" s="2">
        <v>0.591772458876405</v>
      </c>
    </row>
    <row r="6809" hidden="1" spans="1:27">
      <c r="A6809" s="2" t="s">
        <v>5298</v>
      </c>
      <c r="B6809" s="2" t="s">
        <v>4874</v>
      </c>
      <c r="C6809" s="2">
        <v>20</v>
      </c>
      <c r="D6809" s="2" t="s">
        <v>4875</v>
      </c>
      <c r="E6809" s="2">
        <v>18657937</v>
      </c>
      <c r="F6809" s="2" t="s">
        <v>5374</v>
      </c>
      <c r="G6809" s="2">
        <v>20</v>
      </c>
      <c r="H6809" s="2">
        <v>18576014</v>
      </c>
      <c r="I6809" s="2" t="s">
        <v>32</v>
      </c>
      <c r="J6809" s="2" t="s">
        <v>33</v>
      </c>
      <c r="K6809" s="2">
        <v>0.393661</v>
      </c>
      <c r="L6809" s="2">
        <v>-0.0029</v>
      </c>
      <c r="M6809" s="2">
        <v>0.0067</v>
      </c>
      <c r="N6809" s="2">
        <v>0.665134</v>
      </c>
      <c r="O6809" s="2">
        <v>-0.2002</v>
      </c>
      <c r="P6809" s="2">
        <v>0.00831646</v>
      </c>
      <c r="Q6809" s="6">
        <v>4.825999e-128</v>
      </c>
      <c r="R6809" s="2">
        <v>0.0144855</v>
      </c>
      <c r="S6809" s="2">
        <f t="shared" si="106"/>
        <v>1.01459092327635</v>
      </c>
      <c r="T6809" s="2">
        <v>0.950165191228688</v>
      </c>
      <c r="U6809" s="2">
        <v>1.08338502725365</v>
      </c>
      <c r="V6809" s="2">
        <v>0.0334719</v>
      </c>
      <c r="W6809" s="2">
        <v>0.6651849</v>
      </c>
      <c r="X6809" s="2">
        <v>0.3320148</v>
      </c>
      <c r="Y6809" s="2">
        <v>0.0787337</v>
      </c>
      <c r="Z6809" s="2">
        <v>20</v>
      </c>
      <c r="AA6809" s="2">
        <v>0.93282637828201</v>
      </c>
    </row>
    <row r="6810" hidden="1" spans="1:27">
      <c r="A6810" s="2" t="s">
        <v>5298</v>
      </c>
      <c r="B6810" s="2" t="s">
        <v>4877</v>
      </c>
      <c r="C6810" s="2">
        <v>20</v>
      </c>
      <c r="D6810" s="2" t="s">
        <v>4878</v>
      </c>
      <c r="E6810" s="2">
        <v>23613227</v>
      </c>
      <c r="F6810" s="2" t="s">
        <v>4879</v>
      </c>
      <c r="G6810" s="2">
        <v>20</v>
      </c>
      <c r="H6810" s="2">
        <v>23622266</v>
      </c>
      <c r="I6810" s="2" t="s">
        <v>38</v>
      </c>
      <c r="J6810" s="2" t="s">
        <v>33</v>
      </c>
      <c r="K6810" s="2">
        <v>0.228016</v>
      </c>
      <c r="L6810" s="2">
        <v>-0.0105</v>
      </c>
      <c r="M6810" s="2">
        <v>0.0079</v>
      </c>
      <c r="N6810" s="2">
        <v>0.1838104</v>
      </c>
      <c r="O6810" s="2">
        <v>-0.2537</v>
      </c>
      <c r="P6810" s="2">
        <v>0.0101232</v>
      </c>
      <c r="Q6810" s="6">
        <v>1.315146e-138</v>
      </c>
      <c r="R6810" s="2">
        <v>0.0413875</v>
      </c>
      <c r="S6810" s="2">
        <f t="shared" si="106"/>
        <v>1.04225590146679</v>
      </c>
      <c r="T6810" s="2">
        <v>0.980462397904531</v>
      </c>
      <c r="U6810" s="2">
        <v>1.10794393182646</v>
      </c>
      <c r="V6810" s="2">
        <v>0.0311829</v>
      </c>
      <c r="W6810" s="2">
        <v>0.1844264</v>
      </c>
      <c r="X6810" s="2">
        <v>0.5354147</v>
      </c>
      <c r="Y6810" s="2">
        <v>0.609994</v>
      </c>
      <c r="Z6810" s="2">
        <v>20</v>
      </c>
      <c r="AA6810" s="2">
        <v>0.770277986024096</v>
      </c>
    </row>
    <row r="6811" hidden="1" spans="1:27">
      <c r="A6811" s="2" t="s">
        <v>5298</v>
      </c>
      <c r="B6811" s="2" t="s">
        <v>4880</v>
      </c>
      <c r="C6811" s="2">
        <v>20</v>
      </c>
      <c r="D6811" s="2" t="s">
        <v>4881</v>
      </c>
      <c r="E6811" s="2">
        <v>23730052</v>
      </c>
      <c r="F6811" s="2" t="s">
        <v>4882</v>
      </c>
      <c r="G6811" s="2">
        <v>20</v>
      </c>
      <c r="H6811" s="2">
        <v>23730336</v>
      </c>
      <c r="I6811" s="2" t="s">
        <v>37</v>
      </c>
      <c r="J6811" s="2" t="s">
        <v>38</v>
      </c>
      <c r="K6811" s="2">
        <v>0.291411</v>
      </c>
      <c r="L6811" s="2">
        <v>0.0014</v>
      </c>
      <c r="M6811" s="2">
        <v>0.0076</v>
      </c>
      <c r="N6811" s="2">
        <v>0.8538483</v>
      </c>
      <c r="O6811" s="2">
        <v>-0.5563</v>
      </c>
      <c r="P6811" s="2">
        <v>0.007093</v>
      </c>
      <c r="Q6811" s="2">
        <v>0</v>
      </c>
      <c r="R6811" s="2">
        <v>-0.00251663</v>
      </c>
      <c r="S6811" s="2">
        <f t="shared" si="106"/>
        <v>0.997486534058467</v>
      </c>
      <c r="T6811" s="2">
        <v>0.971131335360046</v>
      </c>
      <c r="U6811" s="2">
        <v>1.02455697741345</v>
      </c>
      <c r="V6811" s="2">
        <v>0.0136617</v>
      </c>
      <c r="W6811" s="2">
        <v>0.8538487</v>
      </c>
      <c r="X6811" s="2">
        <v>0.618992</v>
      </c>
      <c r="Y6811" s="2">
        <v>0.7664873</v>
      </c>
      <c r="Z6811" s="2">
        <v>20</v>
      </c>
      <c r="AA6811" s="2">
        <v>0.969876516886544</v>
      </c>
    </row>
    <row r="6812" hidden="1" spans="1:27">
      <c r="A6812" s="2" t="s">
        <v>5298</v>
      </c>
      <c r="B6812" s="2" t="s">
        <v>4883</v>
      </c>
      <c r="C6812" s="2">
        <v>20</v>
      </c>
      <c r="D6812" s="2" t="s">
        <v>4884</v>
      </c>
      <c r="E6812" s="2">
        <v>24935235</v>
      </c>
      <c r="F6812" s="2" t="s">
        <v>5375</v>
      </c>
      <c r="G6812" s="2">
        <v>20</v>
      </c>
      <c r="H6812" s="2">
        <v>24929834</v>
      </c>
      <c r="I6812" s="2" t="s">
        <v>33</v>
      </c>
      <c r="J6812" s="2" t="s">
        <v>32</v>
      </c>
      <c r="K6812" s="2">
        <v>0.207566</v>
      </c>
      <c r="L6812" s="2">
        <v>-0.0111</v>
      </c>
      <c r="M6812" s="2">
        <v>0.0082</v>
      </c>
      <c r="N6812" s="2">
        <v>0.1758453</v>
      </c>
      <c r="O6812" s="2">
        <v>-0.6839</v>
      </c>
      <c r="P6812" s="2">
        <v>0.006853</v>
      </c>
      <c r="Q6812" s="2">
        <v>0</v>
      </c>
      <c r="R6812" s="2">
        <v>0.0162304</v>
      </c>
      <c r="S6812" s="2">
        <f t="shared" si="106"/>
        <v>1.01636282842745</v>
      </c>
      <c r="T6812" s="2">
        <v>0.992754027565908</v>
      </c>
      <c r="U6812" s="2">
        <v>1.04053307297257</v>
      </c>
      <c r="V6812" s="2">
        <v>0.0119912</v>
      </c>
      <c r="W6812" s="2">
        <v>0.1758851</v>
      </c>
      <c r="X6812" s="2">
        <v>0.7918163</v>
      </c>
      <c r="Y6812" s="2">
        <v>0.443762</v>
      </c>
      <c r="Z6812" s="2">
        <v>19</v>
      </c>
      <c r="AA6812" s="2">
        <v>0.758762277</v>
      </c>
    </row>
    <row r="6813" hidden="1" spans="1:27">
      <c r="A6813" s="2" t="s">
        <v>5298</v>
      </c>
      <c r="B6813" s="2" t="s">
        <v>4886</v>
      </c>
      <c r="C6813" s="2">
        <v>20</v>
      </c>
      <c r="D6813" s="2" t="s">
        <v>4887</v>
      </c>
      <c r="E6813" s="2">
        <v>24958474</v>
      </c>
      <c r="F6813" s="2" t="s">
        <v>4888</v>
      </c>
      <c r="G6813" s="2">
        <v>20</v>
      </c>
      <c r="H6813" s="2">
        <v>24904832</v>
      </c>
      <c r="I6813" s="2" t="s">
        <v>37</v>
      </c>
      <c r="J6813" s="2" t="s">
        <v>38</v>
      </c>
      <c r="K6813" s="2">
        <v>0.115542</v>
      </c>
      <c r="L6813" s="2">
        <v>-0.0208</v>
      </c>
      <c r="M6813" s="2">
        <v>0.0111</v>
      </c>
      <c r="N6813" s="2">
        <v>0.06094781</v>
      </c>
      <c r="O6813" s="2">
        <v>0.1558</v>
      </c>
      <c r="P6813" s="2">
        <v>0.012035</v>
      </c>
      <c r="Q6813" s="6">
        <v>2.489016e-38</v>
      </c>
      <c r="R6813" s="2">
        <v>-0.133504</v>
      </c>
      <c r="S6813" s="2">
        <f t="shared" si="106"/>
        <v>0.875023968874741</v>
      </c>
      <c r="T6813" s="2">
        <v>0.759876094914745</v>
      </c>
      <c r="U6813" s="2">
        <v>1.00762078347945</v>
      </c>
      <c r="V6813" s="2">
        <v>0.0719877</v>
      </c>
      <c r="W6813" s="2">
        <v>0.06366111</v>
      </c>
      <c r="X6813" s="2">
        <v>0.5042023</v>
      </c>
      <c r="Y6813" s="2">
        <v>0.4512411</v>
      </c>
      <c r="Z6813" s="2">
        <v>17</v>
      </c>
      <c r="AA6813" s="2">
        <v>0.5941794579</v>
      </c>
    </row>
    <row r="6814" hidden="1" spans="1:27">
      <c r="A6814" s="2" t="s">
        <v>5298</v>
      </c>
      <c r="B6814" s="2" t="s">
        <v>4889</v>
      </c>
      <c r="C6814" s="2">
        <v>20</v>
      </c>
      <c r="D6814" s="2" t="s">
        <v>4890</v>
      </c>
      <c r="E6814" s="2">
        <v>25192520</v>
      </c>
      <c r="F6814" s="2" t="s">
        <v>4891</v>
      </c>
      <c r="G6814" s="2">
        <v>20</v>
      </c>
      <c r="H6814" s="2">
        <v>25565515</v>
      </c>
      <c r="I6814" s="2" t="s">
        <v>38</v>
      </c>
      <c r="J6814" s="2" t="s">
        <v>33</v>
      </c>
      <c r="K6814" s="2">
        <v>0.0296524</v>
      </c>
      <c r="L6814" s="2">
        <v>0.0032</v>
      </c>
      <c r="M6814" s="2">
        <v>0.0209</v>
      </c>
      <c r="N6814" s="2">
        <v>0.8783115</v>
      </c>
      <c r="O6814" s="2">
        <v>-0.3416</v>
      </c>
      <c r="P6814" s="2">
        <v>0.0237177</v>
      </c>
      <c r="Q6814" s="6">
        <v>4.974007e-47</v>
      </c>
      <c r="R6814" s="2">
        <v>-0.00936768</v>
      </c>
      <c r="S6814" s="2">
        <f t="shared" si="106"/>
        <v>0.990676060026879</v>
      </c>
      <c r="T6814" s="2">
        <v>0.878716959495737</v>
      </c>
      <c r="U6814" s="2">
        <v>1.11690009542275</v>
      </c>
      <c r="V6814" s="2">
        <v>0.0611861</v>
      </c>
      <c r="W6814" s="2">
        <v>0.8783183</v>
      </c>
      <c r="X6814" s="2">
        <v>0.1082961</v>
      </c>
      <c r="Y6814" s="2">
        <v>0.1860527</v>
      </c>
      <c r="Z6814" s="2">
        <v>7</v>
      </c>
      <c r="AA6814" s="2">
        <v>0.975719927552987</v>
      </c>
    </row>
    <row r="6815" hidden="1" spans="1:27">
      <c r="A6815" s="2" t="s">
        <v>5298</v>
      </c>
      <c r="B6815" s="2" t="s">
        <v>4892</v>
      </c>
      <c r="C6815" s="2">
        <v>20</v>
      </c>
      <c r="D6815" s="2" t="s">
        <v>4893</v>
      </c>
      <c r="E6815" s="2">
        <v>30811072</v>
      </c>
      <c r="F6815" s="2" t="s">
        <v>4894</v>
      </c>
      <c r="G6815" s="2">
        <v>20</v>
      </c>
      <c r="H6815" s="2">
        <v>30818850</v>
      </c>
      <c r="I6815" s="2" t="s">
        <v>37</v>
      </c>
      <c r="J6815" s="2" t="s">
        <v>38</v>
      </c>
      <c r="K6815" s="2">
        <v>0.0725971</v>
      </c>
      <c r="L6815" s="2">
        <v>0.0176</v>
      </c>
      <c r="M6815" s="2">
        <v>0.0153</v>
      </c>
      <c r="N6815" s="2">
        <v>0.2500093</v>
      </c>
      <c r="O6815" s="2">
        <v>-0.6529</v>
      </c>
      <c r="P6815" s="2">
        <v>0.018747</v>
      </c>
      <c r="Q6815" s="6">
        <v>9.525667e-266</v>
      </c>
      <c r="R6815" s="2">
        <v>-0.0269567</v>
      </c>
      <c r="S6815" s="2">
        <f t="shared" si="106"/>
        <v>0.973403388978581</v>
      </c>
      <c r="T6815" s="2">
        <v>0.929682422812008</v>
      </c>
      <c r="U6815" s="2">
        <v>1.01918045821394</v>
      </c>
      <c r="V6815" s="2">
        <v>0.0234467</v>
      </c>
      <c r="W6815" s="2">
        <v>0.2502675</v>
      </c>
      <c r="X6815" s="2">
        <v>0.04315651</v>
      </c>
      <c r="Y6815" s="2">
        <v>0.4031766</v>
      </c>
      <c r="Z6815" s="2">
        <v>20</v>
      </c>
      <c r="AA6815" s="2">
        <v>0.841478751361868</v>
      </c>
    </row>
    <row r="6816" hidden="1" spans="1:27">
      <c r="A6816" s="2" t="s">
        <v>5298</v>
      </c>
      <c r="B6816" s="2" t="s">
        <v>4895</v>
      </c>
      <c r="C6816" s="2">
        <v>20</v>
      </c>
      <c r="D6816" s="2" t="s">
        <v>4896</v>
      </c>
      <c r="E6816" s="2">
        <v>31422986</v>
      </c>
      <c r="F6816" s="2" t="s">
        <v>4897</v>
      </c>
      <c r="G6816" s="2">
        <v>20</v>
      </c>
      <c r="H6816" s="2">
        <v>31418296</v>
      </c>
      <c r="I6816" s="2" t="s">
        <v>33</v>
      </c>
      <c r="J6816" s="2" t="s">
        <v>32</v>
      </c>
      <c r="K6816" s="2">
        <v>0.266871</v>
      </c>
      <c r="L6816" s="2">
        <v>-0.0095</v>
      </c>
      <c r="M6816" s="2">
        <v>0.0072</v>
      </c>
      <c r="N6816" s="2">
        <v>0.1870206</v>
      </c>
      <c r="O6816" s="2">
        <v>-0.0669</v>
      </c>
      <c r="P6816" s="2">
        <v>0.00884655</v>
      </c>
      <c r="Q6816" s="6">
        <v>3.961005e-14</v>
      </c>
      <c r="R6816" s="2">
        <v>0.142003</v>
      </c>
      <c r="S6816" s="2">
        <f t="shared" si="106"/>
        <v>1.15258010627214</v>
      </c>
      <c r="T6816" s="2">
        <v>0.930414549502116</v>
      </c>
      <c r="U6816" s="2">
        <v>1.42779463421457</v>
      </c>
      <c r="V6816" s="2">
        <v>0.109249</v>
      </c>
      <c r="W6816" s="2">
        <v>0.1936667</v>
      </c>
      <c r="X6816" s="2">
        <v>0.1936667</v>
      </c>
      <c r="Y6816" s="2">
        <v>0.1576377</v>
      </c>
      <c r="Z6816" s="2">
        <v>8</v>
      </c>
      <c r="AA6816" s="2">
        <v>0.789834991489362</v>
      </c>
    </row>
    <row r="6817" hidden="1" spans="1:27">
      <c r="A6817" s="2" t="s">
        <v>5298</v>
      </c>
      <c r="B6817" s="2" t="s">
        <v>4898</v>
      </c>
      <c r="C6817" s="2">
        <v>20</v>
      </c>
      <c r="D6817" s="2" t="s">
        <v>4899</v>
      </c>
      <c r="E6817" s="2">
        <v>31759396</v>
      </c>
      <c r="F6817" s="2" t="s">
        <v>4900</v>
      </c>
      <c r="G6817" s="2">
        <v>20</v>
      </c>
      <c r="H6817" s="2">
        <v>31812923</v>
      </c>
      <c r="I6817" s="2" t="s">
        <v>32</v>
      </c>
      <c r="J6817" s="2" t="s">
        <v>33</v>
      </c>
      <c r="K6817" s="2">
        <v>0.523517</v>
      </c>
      <c r="L6817" s="2">
        <v>-0.0107</v>
      </c>
      <c r="M6817" s="2">
        <v>0.0066</v>
      </c>
      <c r="N6817" s="2">
        <v>0.1049722</v>
      </c>
      <c r="O6817" s="2">
        <v>-0.0768</v>
      </c>
      <c r="P6817" s="2">
        <v>0.00819312</v>
      </c>
      <c r="Q6817" s="6">
        <v>7.001978e-21</v>
      </c>
      <c r="R6817" s="2">
        <v>0.139323</v>
      </c>
      <c r="S6817" s="2">
        <f t="shared" si="106"/>
        <v>1.14949532703784</v>
      </c>
      <c r="T6817" s="2">
        <v>0.968879463017149</v>
      </c>
      <c r="U6817" s="2">
        <v>1.36378110726706</v>
      </c>
      <c r="V6817" s="2">
        <v>0.0872133</v>
      </c>
      <c r="W6817" s="2">
        <v>0.1101553</v>
      </c>
      <c r="X6817" s="2">
        <v>0.1872477</v>
      </c>
      <c r="Y6817" s="2">
        <v>0.5141194</v>
      </c>
      <c r="Z6817" s="2">
        <v>9</v>
      </c>
      <c r="AA6817" s="2">
        <v>0.687273284782609</v>
      </c>
    </row>
    <row r="6818" hidden="1" spans="1:27">
      <c r="A6818" s="2" t="s">
        <v>5298</v>
      </c>
      <c r="B6818" s="2" t="s">
        <v>4901</v>
      </c>
      <c r="C6818" s="2">
        <v>20</v>
      </c>
      <c r="D6818" s="2" t="s">
        <v>4902</v>
      </c>
      <c r="E6818" s="2">
        <v>31879482</v>
      </c>
      <c r="F6818" s="2" t="s">
        <v>4903</v>
      </c>
      <c r="G6818" s="2">
        <v>20</v>
      </c>
      <c r="H6818" s="2">
        <v>31693427</v>
      </c>
      <c r="I6818" s="2" t="s">
        <v>37</v>
      </c>
      <c r="J6818" s="2" t="s">
        <v>38</v>
      </c>
      <c r="K6818" s="2">
        <v>0.588957</v>
      </c>
      <c r="L6818" s="2">
        <v>0.011</v>
      </c>
      <c r="M6818" s="2">
        <v>0.0068</v>
      </c>
      <c r="N6818" s="2">
        <v>0.1057387</v>
      </c>
      <c r="O6818" s="2">
        <v>-0.3593</v>
      </c>
      <c r="P6818" s="2">
        <v>0.006256</v>
      </c>
      <c r="Q6818" s="2">
        <v>0</v>
      </c>
      <c r="R6818" s="2">
        <v>-0.0306151</v>
      </c>
      <c r="S6818" s="2">
        <f t="shared" si="106"/>
        <v>0.969848796046256</v>
      </c>
      <c r="T6818" s="2">
        <v>0.934518204318163</v>
      </c>
      <c r="U6818" s="2">
        <v>1.00651510355398</v>
      </c>
      <c r="V6818" s="2">
        <v>0.0189332</v>
      </c>
      <c r="W6818" s="2">
        <v>0.105877</v>
      </c>
      <c r="X6818" s="2">
        <v>0.2284663</v>
      </c>
      <c r="Y6818" s="2">
        <v>0.598804</v>
      </c>
      <c r="Z6818" s="2">
        <v>20</v>
      </c>
      <c r="AA6818" s="2">
        <v>0.684317716605166</v>
      </c>
    </row>
    <row r="6819" hidden="1" spans="1:27">
      <c r="A6819" s="2" t="s">
        <v>5298</v>
      </c>
      <c r="B6819" s="2" t="s">
        <v>4904</v>
      </c>
      <c r="C6819" s="2">
        <v>20</v>
      </c>
      <c r="D6819" s="2" t="s">
        <v>4905</v>
      </c>
      <c r="E6819" s="2">
        <v>32819763</v>
      </c>
      <c r="F6819" s="2" t="s">
        <v>4906</v>
      </c>
      <c r="G6819" s="2">
        <v>20</v>
      </c>
      <c r="H6819" s="2">
        <v>32538391</v>
      </c>
      <c r="I6819" s="2" t="s">
        <v>38</v>
      </c>
      <c r="J6819" s="2" t="s">
        <v>33</v>
      </c>
      <c r="K6819" s="2">
        <v>0.0398773</v>
      </c>
      <c r="L6819" s="2">
        <v>0.0014</v>
      </c>
      <c r="M6819" s="2">
        <v>0.0137</v>
      </c>
      <c r="N6819" s="2">
        <v>0.918606</v>
      </c>
      <c r="O6819" s="2">
        <v>0.6772</v>
      </c>
      <c r="P6819" s="2">
        <v>0.012415</v>
      </c>
      <c r="Q6819" s="2">
        <v>0</v>
      </c>
      <c r="R6819" s="2">
        <v>0.00206734</v>
      </c>
      <c r="S6819" s="2">
        <f t="shared" si="106"/>
        <v>1.0020694784207</v>
      </c>
      <c r="T6819" s="2">
        <v>0.96311327778812</v>
      </c>
      <c r="U6819" s="2">
        <v>1.04260138733466</v>
      </c>
      <c r="V6819" s="2">
        <v>0.0202304</v>
      </c>
      <c r="W6819" s="2">
        <v>0.9186062</v>
      </c>
      <c r="X6819" s="2">
        <v>0.08114028</v>
      </c>
      <c r="Y6819" s="2">
        <v>0.8460435</v>
      </c>
      <c r="Z6819" s="2">
        <v>20</v>
      </c>
      <c r="AA6819" s="2">
        <v>0.977845256365884</v>
      </c>
    </row>
    <row r="6820" hidden="1" spans="1:27">
      <c r="A6820" s="2" t="s">
        <v>5298</v>
      </c>
      <c r="B6820" s="2" t="s">
        <v>4907</v>
      </c>
      <c r="C6820" s="2">
        <v>20</v>
      </c>
      <c r="D6820" s="2" t="s">
        <v>4908</v>
      </c>
      <c r="E6820" s="2">
        <v>33141404</v>
      </c>
      <c r="F6820" s="2" t="s">
        <v>4909</v>
      </c>
      <c r="G6820" s="2">
        <v>20</v>
      </c>
      <c r="H6820" s="2">
        <v>33138870</v>
      </c>
      <c r="I6820" s="2" t="s">
        <v>38</v>
      </c>
      <c r="J6820" s="2" t="s">
        <v>37</v>
      </c>
      <c r="K6820" s="2">
        <v>0.490798</v>
      </c>
      <c r="L6820" s="2">
        <v>-0.0042</v>
      </c>
      <c r="M6820" s="2">
        <v>0.0064</v>
      </c>
      <c r="N6820" s="2">
        <v>0.5116633</v>
      </c>
      <c r="O6820" s="2">
        <v>0.0496</v>
      </c>
      <c r="P6820" s="2">
        <v>0.00816253</v>
      </c>
      <c r="Q6820" s="6">
        <v>1.227998e-9</v>
      </c>
      <c r="R6820" s="2">
        <v>-0.0846774</v>
      </c>
      <c r="S6820" s="2">
        <f t="shared" si="106"/>
        <v>0.918808644264681</v>
      </c>
      <c r="T6820" s="2">
        <v>0.712445343969469</v>
      </c>
      <c r="U6820" s="2">
        <v>1.18494609014061</v>
      </c>
      <c r="V6820" s="2">
        <v>0.129783</v>
      </c>
      <c r="W6820" s="2">
        <v>0.514107</v>
      </c>
      <c r="X6820" s="2">
        <v>0.514107</v>
      </c>
      <c r="Y6820" s="2">
        <v>0.0001659281</v>
      </c>
      <c r="Z6820" s="2">
        <v>5</v>
      </c>
      <c r="AA6820" s="2">
        <v>0.890353703012048</v>
      </c>
    </row>
    <row r="6821" hidden="1" spans="1:27">
      <c r="A6821" s="2" t="s">
        <v>5298</v>
      </c>
      <c r="B6821" s="2" t="s">
        <v>4910</v>
      </c>
      <c r="C6821" s="2">
        <v>20</v>
      </c>
      <c r="D6821" s="2" t="s">
        <v>4911</v>
      </c>
      <c r="E6821" s="2">
        <v>33530033</v>
      </c>
      <c r="F6821" s="2" t="s">
        <v>4912</v>
      </c>
      <c r="G6821" s="2">
        <v>20</v>
      </c>
      <c r="H6821" s="2">
        <v>33533736</v>
      </c>
      <c r="I6821" s="2" t="s">
        <v>38</v>
      </c>
      <c r="J6821" s="2" t="s">
        <v>32</v>
      </c>
      <c r="K6821" s="2">
        <v>0.563395</v>
      </c>
      <c r="L6821" s="2">
        <v>-0.0088</v>
      </c>
      <c r="M6821" s="2">
        <v>0.0069</v>
      </c>
      <c r="N6821" s="2">
        <v>0.202181</v>
      </c>
      <c r="O6821" s="2">
        <v>0.1686</v>
      </c>
      <c r="P6821" s="2">
        <v>0.00819818</v>
      </c>
      <c r="Q6821" s="6">
        <v>5.587056e-94</v>
      </c>
      <c r="R6821" s="2">
        <v>-0.0521945</v>
      </c>
      <c r="S6821" s="2">
        <f t="shared" si="106"/>
        <v>0.949144240333799</v>
      </c>
      <c r="T6821" s="2">
        <v>0.875848503685546</v>
      </c>
      <c r="U6821" s="2">
        <v>1.02857376037976</v>
      </c>
      <c r="V6821" s="2">
        <v>0.0410039</v>
      </c>
      <c r="W6821" s="2">
        <v>0.2030475</v>
      </c>
      <c r="X6821" s="2">
        <v>0.00981115</v>
      </c>
      <c r="Y6821" s="2">
        <v>0.02868832</v>
      </c>
      <c r="Z6821" s="2">
        <v>20</v>
      </c>
      <c r="AA6821" s="2">
        <v>0.79887885</v>
      </c>
    </row>
    <row r="6822" hidden="1" spans="1:27">
      <c r="A6822" s="2" t="s">
        <v>5298</v>
      </c>
      <c r="B6822" s="2" t="s">
        <v>4913</v>
      </c>
      <c r="C6822" s="2">
        <v>20</v>
      </c>
      <c r="D6822" s="2" t="s">
        <v>4914</v>
      </c>
      <c r="E6822" s="2">
        <v>34233416</v>
      </c>
      <c r="F6822" s="2" t="s">
        <v>4915</v>
      </c>
      <c r="G6822" s="2">
        <v>20</v>
      </c>
      <c r="H6822" s="2">
        <v>34199977</v>
      </c>
      <c r="I6822" s="2" t="s">
        <v>32</v>
      </c>
      <c r="J6822" s="2" t="s">
        <v>33</v>
      </c>
      <c r="K6822" s="2">
        <v>0.100204</v>
      </c>
      <c r="L6822" s="2">
        <v>0.0226</v>
      </c>
      <c r="M6822" s="2">
        <v>0.0108</v>
      </c>
      <c r="N6822" s="2">
        <v>0.03638554</v>
      </c>
      <c r="O6822" s="2">
        <v>-1.0782</v>
      </c>
      <c r="P6822" s="2">
        <v>0.010195</v>
      </c>
      <c r="Q6822" s="2">
        <v>0</v>
      </c>
      <c r="R6822" s="2">
        <v>-0.0209609</v>
      </c>
      <c r="S6822" s="2">
        <f t="shared" si="106"/>
        <v>0.979257252779504</v>
      </c>
      <c r="T6822" s="2">
        <v>0.960215489000988</v>
      </c>
      <c r="U6822" s="2">
        <v>0.99867662842947</v>
      </c>
      <c r="V6822" s="2">
        <v>0.0100187</v>
      </c>
      <c r="W6822" s="2">
        <v>0.03642214</v>
      </c>
      <c r="X6822" s="2">
        <v>0.2164278</v>
      </c>
      <c r="Y6822" s="2">
        <v>0.02256507</v>
      </c>
      <c r="Z6822" s="2">
        <v>20</v>
      </c>
      <c r="AA6822" s="2">
        <v>0.505030871811024</v>
      </c>
    </row>
    <row r="6823" hidden="1" spans="1:27">
      <c r="A6823" s="2" t="s">
        <v>5298</v>
      </c>
      <c r="B6823" s="2" t="s">
        <v>4916</v>
      </c>
      <c r="C6823" s="2">
        <v>20</v>
      </c>
      <c r="D6823" s="2" t="s">
        <v>4917</v>
      </c>
      <c r="E6823" s="2">
        <v>35327331</v>
      </c>
      <c r="F6823" s="2" t="s">
        <v>4918</v>
      </c>
      <c r="G6823" s="2">
        <v>20</v>
      </c>
      <c r="H6823" s="2">
        <v>35373277</v>
      </c>
      <c r="I6823" s="2" t="s">
        <v>38</v>
      </c>
      <c r="J6823" s="2" t="s">
        <v>37</v>
      </c>
      <c r="K6823" s="2">
        <v>0.0235174</v>
      </c>
      <c r="L6823" s="2">
        <v>-0.0033</v>
      </c>
      <c r="M6823" s="2">
        <v>0.0269</v>
      </c>
      <c r="N6823" s="2">
        <v>0.9023632</v>
      </c>
      <c r="O6823" s="2">
        <v>0.3248</v>
      </c>
      <c r="P6823" s="2">
        <v>0.0296349</v>
      </c>
      <c r="Q6823" s="6">
        <v>5.946913e-28</v>
      </c>
      <c r="R6823" s="2">
        <v>-0.0101601</v>
      </c>
      <c r="S6823" s="2">
        <f t="shared" si="106"/>
        <v>0.989891339458591</v>
      </c>
      <c r="T6823" s="2">
        <v>0.841560069550996</v>
      </c>
      <c r="U6823" s="2">
        <v>1.16436710745785</v>
      </c>
      <c r="V6823" s="2">
        <v>0.0828254</v>
      </c>
      <c r="W6823" s="2">
        <v>0.9023693</v>
      </c>
      <c r="X6823" s="2">
        <v>0.6484779</v>
      </c>
      <c r="Y6823" s="2">
        <v>0.1052646</v>
      </c>
      <c r="Z6823" s="2">
        <v>17</v>
      </c>
      <c r="AA6823" s="2">
        <v>0.977750842839196</v>
      </c>
    </row>
    <row r="6824" hidden="1" spans="1:27">
      <c r="A6824" s="2" t="s">
        <v>5298</v>
      </c>
      <c r="B6824" s="2" t="s">
        <v>4919</v>
      </c>
      <c r="C6824" s="2">
        <v>20</v>
      </c>
      <c r="D6824" s="2" t="s">
        <v>4920</v>
      </c>
      <c r="E6824" s="2">
        <v>36775384</v>
      </c>
      <c r="F6824" s="2" t="s">
        <v>4921</v>
      </c>
      <c r="G6824" s="2">
        <v>20</v>
      </c>
      <c r="H6824" s="2">
        <v>36793529</v>
      </c>
      <c r="I6824" s="2" t="s">
        <v>32</v>
      </c>
      <c r="J6824" s="2" t="s">
        <v>33</v>
      </c>
      <c r="K6824" s="2">
        <v>0.320041</v>
      </c>
      <c r="L6824" s="2">
        <v>0.0125</v>
      </c>
      <c r="M6824" s="2">
        <v>0.0068</v>
      </c>
      <c r="N6824" s="2">
        <v>0.06602774</v>
      </c>
      <c r="O6824" s="2">
        <v>-0.1581</v>
      </c>
      <c r="P6824" s="2">
        <v>0.00862918</v>
      </c>
      <c r="Q6824" s="6">
        <v>5.56916e-75</v>
      </c>
      <c r="R6824" s="2">
        <v>-0.0790639</v>
      </c>
      <c r="S6824" s="2">
        <f t="shared" si="106"/>
        <v>0.923980880180399</v>
      </c>
      <c r="T6824" s="2">
        <v>0.848921777313249</v>
      </c>
      <c r="U6824" s="2">
        <v>1.00567648251521</v>
      </c>
      <c r="V6824" s="2">
        <v>0.0432267</v>
      </c>
      <c r="W6824" s="2">
        <v>0.06739177</v>
      </c>
      <c r="X6824" s="2">
        <v>0.1128456</v>
      </c>
      <c r="Y6824" s="2">
        <v>0.1416937</v>
      </c>
      <c r="Z6824" s="2">
        <v>19</v>
      </c>
      <c r="AA6824" s="2">
        <v>0.5941794579</v>
      </c>
    </row>
    <row r="6825" hidden="1" spans="1:27">
      <c r="A6825" s="2" t="s">
        <v>5298</v>
      </c>
      <c r="B6825" s="2" t="s">
        <v>4922</v>
      </c>
      <c r="C6825" s="2">
        <v>20</v>
      </c>
      <c r="D6825" s="2" t="s">
        <v>4923</v>
      </c>
      <c r="E6825" s="2">
        <v>36949230</v>
      </c>
      <c r="F6825" s="2" t="s">
        <v>4924</v>
      </c>
      <c r="G6825" s="2">
        <v>20</v>
      </c>
      <c r="H6825" s="2">
        <v>36950990</v>
      </c>
      <c r="I6825" s="2" t="s">
        <v>37</v>
      </c>
      <c r="J6825" s="2" t="s">
        <v>32</v>
      </c>
      <c r="K6825" s="2">
        <v>0.101227</v>
      </c>
      <c r="L6825" s="2">
        <v>0.0036</v>
      </c>
      <c r="M6825" s="2">
        <v>0.0109</v>
      </c>
      <c r="N6825" s="2">
        <v>0.741192</v>
      </c>
      <c r="O6825" s="2">
        <v>-0.6646</v>
      </c>
      <c r="P6825" s="2">
        <v>0.010897</v>
      </c>
      <c r="Q6825" s="2">
        <v>0</v>
      </c>
      <c r="R6825" s="2">
        <v>-0.00541679</v>
      </c>
      <c r="S6825" s="2">
        <f t="shared" si="106"/>
        <v>0.994597854353225</v>
      </c>
      <c r="T6825" s="2">
        <v>0.963133790393148</v>
      </c>
      <c r="U6825" s="2">
        <v>1.02708979972579</v>
      </c>
      <c r="V6825" s="2">
        <v>0.0164011</v>
      </c>
      <c r="W6825" s="2">
        <v>0.7411957</v>
      </c>
      <c r="X6825" s="2">
        <v>0.5622087</v>
      </c>
      <c r="Y6825" s="2">
        <v>0.5800107</v>
      </c>
      <c r="Z6825" s="2">
        <v>20</v>
      </c>
      <c r="AA6825" s="2">
        <v>0.952160602829486</v>
      </c>
    </row>
    <row r="6826" hidden="1" spans="1:27">
      <c r="A6826" s="2" t="s">
        <v>5298</v>
      </c>
      <c r="B6826" s="2" t="s">
        <v>4925</v>
      </c>
      <c r="C6826" s="2">
        <v>20</v>
      </c>
      <c r="D6826" s="2" t="s">
        <v>4926</v>
      </c>
      <c r="E6826" s="2">
        <v>36990270</v>
      </c>
      <c r="F6826" s="2" t="s">
        <v>4927</v>
      </c>
      <c r="G6826" s="2">
        <v>20</v>
      </c>
      <c r="H6826" s="2">
        <v>36997655</v>
      </c>
      <c r="I6826" s="2" t="s">
        <v>37</v>
      </c>
      <c r="J6826" s="2" t="s">
        <v>38</v>
      </c>
      <c r="K6826" s="2">
        <v>0.0736196</v>
      </c>
      <c r="L6826" s="2">
        <v>0.0198</v>
      </c>
      <c r="M6826" s="2">
        <v>0.0118</v>
      </c>
      <c r="N6826" s="2">
        <v>0.09335372</v>
      </c>
      <c r="O6826" s="2">
        <v>-1.0508</v>
      </c>
      <c r="P6826" s="2">
        <v>0.010448</v>
      </c>
      <c r="Q6826" s="2">
        <v>0</v>
      </c>
      <c r="R6826" s="2">
        <v>-0.0188428</v>
      </c>
      <c r="S6826" s="2">
        <f t="shared" si="106"/>
        <v>0.98133361576256</v>
      </c>
      <c r="T6826" s="2">
        <v>0.959967589526561</v>
      </c>
      <c r="U6826" s="2">
        <v>1.0031751862587</v>
      </c>
      <c r="V6826" s="2">
        <v>0.0112311</v>
      </c>
      <c r="W6826" s="2">
        <v>0.09339931</v>
      </c>
      <c r="X6826" s="2">
        <v>0.02374652</v>
      </c>
      <c r="Y6826" s="2">
        <v>0.3461277</v>
      </c>
      <c r="Z6826" s="2">
        <v>20</v>
      </c>
      <c r="AA6826" s="2">
        <v>0.659188571659919</v>
      </c>
    </row>
    <row r="6827" hidden="1" spans="1:27">
      <c r="A6827" s="2" t="s">
        <v>5298</v>
      </c>
      <c r="B6827" s="2" t="s">
        <v>4928</v>
      </c>
      <c r="C6827" s="2">
        <v>20</v>
      </c>
      <c r="D6827" s="2" t="s">
        <v>4929</v>
      </c>
      <c r="E6827" s="2">
        <v>39795521</v>
      </c>
      <c r="F6827" s="2" t="s">
        <v>4930</v>
      </c>
      <c r="G6827" s="2">
        <v>20</v>
      </c>
      <c r="H6827" s="2">
        <v>39797465</v>
      </c>
      <c r="I6827" s="2" t="s">
        <v>38</v>
      </c>
      <c r="J6827" s="2" t="s">
        <v>37</v>
      </c>
      <c r="K6827" s="2">
        <v>0.534765</v>
      </c>
      <c r="L6827" s="2">
        <v>0.0026</v>
      </c>
      <c r="M6827" s="2">
        <v>0.0065</v>
      </c>
      <c r="N6827" s="2">
        <v>0.6891565</v>
      </c>
      <c r="O6827" s="2">
        <v>0.0669</v>
      </c>
      <c r="P6827" s="2">
        <v>0.00799356</v>
      </c>
      <c r="Q6827" s="6">
        <v>5.799014e-17</v>
      </c>
      <c r="R6827" s="2">
        <v>0.038864</v>
      </c>
      <c r="S6827" s="2">
        <f t="shared" si="106"/>
        <v>1.03962908447974</v>
      </c>
      <c r="T6827" s="2">
        <v>0.859171464059781</v>
      </c>
      <c r="U6827" s="2">
        <v>1.25798944507424</v>
      </c>
      <c r="V6827" s="2">
        <v>0.0972708</v>
      </c>
      <c r="W6827" s="2">
        <v>0.6894925</v>
      </c>
      <c r="X6827" s="2">
        <v>0.1441502</v>
      </c>
      <c r="Y6827" s="2">
        <v>0.001864898</v>
      </c>
      <c r="Z6827" s="2">
        <v>20</v>
      </c>
      <c r="AA6827" s="2">
        <v>0.935623392434988</v>
      </c>
    </row>
    <row r="6828" hidden="1" spans="1:27">
      <c r="A6828" s="2" t="s">
        <v>5298</v>
      </c>
      <c r="B6828" s="2" t="s">
        <v>4931</v>
      </c>
      <c r="C6828" s="2">
        <v>20</v>
      </c>
      <c r="D6828" s="2" t="s">
        <v>4932</v>
      </c>
      <c r="E6828" s="2">
        <v>43350318</v>
      </c>
      <c r="F6828" s="2" t="s">
        <v>5286</v>
      </c>
      <c r="G6828" s="2">
        <v>20</v>
      </c>
      <c r="H6828" s="2">
        <v>43331807</v>
      </c>
      <c r="I6828" s="2" t="s">
        <v>33</v>
      </c>
      <c r="J6828" s="2" t="s">
        <v>38</v>
      </c>
      <c r="K6828" s="2">
        <v>0.360941</v>
      </c>
      <c r="L6828" s="2">
        <v>-0.0031</v>
      </c>
      <c r="M6828" s="2">
        <v>0.008</v>
      </c>
      <c r="N6828" s="2">
        <v>0.6983861</v>
      </c>
      <c r="O6828" s="2">
        <v>0.262</v>
      </c>
      <c r="P6828" s="2">
        <v>0.009107</v>
      </c>
      <c r="Q6828" s="6">
        <v>5.22931e-182</v>
      </c>
      <c r="R6828" s="2">
        <v>-0.0118321</v>
      </c>
      <c r="S6828" s="2">
        <f t="shared" si="106"/>
        <v>0.988237624030373</v>
      </c>
      <c r="T6828" s="2">
        <v>0.930824230485841</v>
      </c>
      <c r="U6828" s="2">
        <v>1.04919228524966</v>
      </c>
      <c r="V6828" s="2">
        <v>0.0305371</v>
      </c>
      <c r="W6828" s="2">
        <v>0.6984121</v>
      </c>
      <c r="X6828" s="2">
        <v>0.01800987</v>
      </c>
      <c r="Y6828" s="2">
        <v>0.149774</v>
      </c>
      <c r="Z6828" s="2">
        <v>20</v>
      </c>
      <c r="AA6828" s="2">
        <v>0.938649439469579</v>
      </c>
    </row>
    <row r="6829" hidden="1" spans="1:27">
      <c r="A6829" s="2" t="s">
        <v>5298</v>
      </c>
      <c r="B6829" s="2" t="s">
        <v>4934</v>
      </c>
      <c r="C6829" s="2">
        <v>20</v>
      </c>
      <c r="D6829" s="2" t="s">
        <v>4935</v>
      </c>
      <c r="E6829" s="2">
        <v>43525758</v>
      </c>
      <c r="F6829" s="2" t="s">
        <v>4936</v>
      </c>
      <c r="G6829" s="2">
        <v>20</v>
      </c>
      <c r="H6829" s="2">
        <v>43514203</v>
      </c>
      <c r="I6829" s="2" t="s">
        <v>37</v>
      </c>
      <c r="J6829" s="2" t="s">
        <v>38</v>
      </c>
      <c r="K6829" s="2">
        <v>0.285276</v>
      </c>
      <c r="L6829" s="2">
        <v>0.0065</v>
      </c>
      <c r="M6829" s="2">
        <v>0.0074</v>
      </c>
      <c r="N6829" s="2">
        <v>0.3797384</v>
      </c>
      <c r="O6829" s="2">
        <v>-0.181</v>
      </c>
      <c r="P6829" s="2">
        <v>0.00914352</v>
      </c>
      <c r="Q6829" s="6">
        <v>3.259012e-87</v>
      </c>
      <c r="R6829" s="2">
        <v>-0.0359116</v>
      </c>
      <c r="S6829" s="2">
        <f t="shared" si="106"/>
        <v>0.964725571454298</v>
      </c>
      <c r="T6829" s="2">
        <v>0.890365673089029</v>
      </c>
      <c r="U6829" s="2">
        <v>1.04529572101412</v>
      </c>
      <c r="V6829" s="2">
        <v>0.0409242</v>
      </c>
      <c r="W6829" s="2">
        <v>0.380207</v>
      </c>
      <c r="X6829" s="2">
        <v>0.5258651</v>
      </c>
      <c r="Y6829" s="2">
        <v>0.02451399</v>
      </c>
      <c r="Z6829" s="2">
        <v>20</v>
      </c>
      <c r="AA6829" s="2">
        <v>0.874984295327103</v>
      </c>
    </row>
    <row r="6830" hidden="1" spans="1:27">
      <c r="A6830" s="2" t="s">
        <v>5298</v>
      </c>
      <c r="B6830" s="2" t="s">
        <v>4937</v>
      </c>
      <c r="C6830" s="2">
        <v>20</v>
      </c>
      <c r="D6830" s="2" t="s">
        <v>4938</v>
      </c>
      <c r="E6830" s="2">
        <v>43740953</v>
      </c>
      <c r="F6830" s="2" t="s">
        <v>4939</v>
      </c>
      <c r="G6830" s="2">
        <v>20</v>
      </c>
      <c r="H6830" s="2">
        <v>43727443</v>
      </c>
      <c r="I6830" s="2" t="s">
        <v>38</v>
      </c>
      <c r="J6830" s="2" t="s">
        <v>33</v>
      </c>
      <c r="K6830" s="2">
        <v>0.293456</v>
      </c>
      <c r="L6830" s="2">
        <v>-0.0092</v>
      </c>
      <c r="M6830" s="2">
        <v>0.0071</v>
      </c>
      <c r="N6830" s="2">
        <v>0.1950531</v>
      </c>
      <c r="O6830" s="2">
        <v>-0.0585</v>
      </c>
      <c r="P6830" s="2">
        <v>0.0089395</v>
      </c>
      <c r="Q6830" s="6">
        <v>5.990013e-11</v>
      </c>
      <c r="R6830" s="2">
        <v>0.157265</v>
      </c>
      <c r="S6830" s="2">
        <f t="shared" si="106"/>
        <v>1.1703057038237</v>
      </c>
      <c r="T6830" s="2">
        <v>0.918297340940081</v>
      </c>
      <c r="U6830" s="2">
        <v>1.4914727282126</v>
      </c>
      <c r="V6830" s="2">
        <v>0.123724</v>
      </c>
      <c r="W6830" s="2">
        <v>0.2036946</v>
      </c>
      <c r="X6830" s="2">
        <v>0.2036946</v>
      </c>
      <c r="Y6830" s="2">
        <v>0.1844606</v>
      </c>
      <c r="Z6830" s="2">
        <v>7</v>
      </c>
      <c r="AA6830" s="2">
        <v>0.79887885</v>
      </c>
    </row>
    <row r="6831" hidden="1" spans="1:27">
      <c r="A6831" s="2" t="s">
        <v>5298</v>
      </c>
      <c r="B6831" s="2" t="s">
        <v>4940</v>
      </c>
      <c r="C6831" s="2">
        <v>20</v>
      </c>
      <c r="D6831" s="2" t="s">
        <v>4941</v>
      </c>
      <c r="E6831" s="2">
        <v>43804364</v>
      </c>
      <c r="F6831" s="2" t="s">
        <v>4942</v>
      </c>
      <c r="G6831" s="2">
        <v>20</v>
      </c>
      <c r="H6831" s="2">
        <v>43802487</v>
      </c>
      <c r="I6831" s="2" t="s">
        <v>33</v>
      </c>
      <c r="J6831" s="2" t="s">
        <v>32</v>
      </c>
      <c r="K6831" s="2">
        <v>0.160532</v>
      </c>
      <c r="L6831" s="2">
        <v>0.0146</v>
      </c>
      <c r="M6831" s="2">
        <v>0.0083</v>
      </c>
      <c r="N6831" s="2">
        <v>0.07857137</v>
      </c>
      <c r="O6831" s="2">
        <v>0.3382</v>
      </c>
      <c r="P6831" s="2">
        <v>0.010174</v>
      </c>
      <c r="Q6831" s="6">
        <v>2.699846e-242</v>
      </c>
      <c r="R6831" s="2">
        <v>0.0431697</v>
      </c>
      <c r="S6831" s="2">
        <f t="shared" si="106"/>
        <v>1.04411506614393</v>
      </c>
      <c r="T6831" s="2">
        <v>0.995013215502189</v>
      </c>
      <c r="U6831" s="2">
        <v>1.0956399918754</v>
      </c>
      <c r="V6831" s="2">
        <v>0.024576</v>
      </c>
      <c r="W6831" s="2">
        <v>0.07898968</v>
      </c>
      <c r="X6831" s="2">
        <v>0.1262798</v>
      </c>
      <c r="Y6831" s="2">
        <v>0.4352636</v>
      </c>
      <c r="Z6831" s="2">
        <v>20</v>
      </c>
      <c r="AA6831" s="2">
        <v>0.62394600440367</v>
      </c>
    </row>
    <row r="6832" hidden="1" spans="1:27">
      <c r="A6832" s="2" t="s">
        <v>5298</v>
      </c>
      <c r="B6832" s="2" t="s">
        <v>4943</v>
      </c>
      <c r="C6832" s="2">
        <v>20</v>
      </c>
      <c r="D6832" s="2" t="s">
        <v>4944</v>
      </c>
      <c r="E6832" s="2">
        <v>43929627</v>
      </c>
      <c r="F6832" s="2" t="s">
        <v>4945</v>
      </c>
      <c r="G6832" s="2">
        <v>20</v>
      </c>
      <c r="H6832" s="2">
        <v>43939090</v>
      </c>
      <c r="I6832" s="2" t="s">
        <v>33</v>
      </c>
      <c r="J6832" s="2" t="s">
        <v>32</v>
      </c>
      <c r="K6832" s="2">
        <v>0.282209</v>
      </c>
      <c r="L6832" s="2">
        <v>-0.0022</v>
      </c>
      <c r="M6832" s="2">
        <v>0.0074</v>
      </c>
      <c r="N6832" s="2">
        <v>0.7662395</v>
      </c>
      <c r="O6832" s="2">
        <v>-0.2493</v>
      </c>
      <c r="P6832" s="2">
        <v>0.00923</v>
      </c>
      <c r="Q6832" s="6">
        <v>1.135336e-160</v>
      </c>
      <c r="R6832" s="2">
        <v>0.00882471</v>
      </c>
      <c r="S6832" s="2">
        <f t="shared" si="106"/>
        <v>1.00886376254456</v>
      </c>
      <c r="T6832" s="2">
        <v>0.951840601127643</v>
      </c>
      <c r="U6832" s="2">
        <v>1.06930308516969</v>
      </c>
      <c r="V6832" s="2">
        <v>0.0296849</v>
      </c>
      <c r="W6832" s="2">
        <v>0.7662533</v>
      </c>
      <c r="X6832" s="2">
        <v>0.3608619</v>
      </c>
      <c r="Y6832" s="2">
        <v>0.4846839</v>
      </c>
      <c r="Z6832" s="2">
        <v>20</v>
      </c>
      <c r="AA6832" s="2">
        <v>0.954834815895954</v>
      </c>
    </row>
    <row r="6833" hidden="1" spans="1:27">
      <c r="A6833" s="2" t="s">
        <v>5298</v>
      </c>
      <c r="B6833" s="2" t="s">
        <v>4946</v>
      </c>
      <c r="C6833" s="2">
        <v>20</v>
      </c>
      <c r="D6833" s="2" t="s">
        <v>4947</v>
      </c>
      <c r="E6833" s="2">
        <v>44104283</v>
      </c>
      <c r="F6833" s="2" t="s">
        <v>4948</v>
      </c>
      <c r="G6833" s="2">
        <v>20</v>
      </c>
      <c r="H6833" s="2">
        <v>44109892</v>
      </c>
      <c r="I6833" s="2" t="s">
        <v>38</v>
      </c>
      <c r="J6833" s="2" t="s">
        <v>37</v>
      </c>
      <c r="K6833" s="2">
        <v>0.0899796</v>
      </c>
      <c r="L6833" s="2">
        <v>0.014</v>
      </c>
      <c r="M6833" s="2">
        <v>0.0112</v>
      </c>
      <c r="N6833" s="2">
        <v>0.2112995</v>
      </c>
      <c r="O6833" s="2">
        <v>-0.1072</v>
      </c>
      <c r="P6833" s="2">
        <v>0.0150869</v>
      </c>
      <c r="Q6833" s="6">
        <v>1.199003e-12</v>
      </c>
      <c r="R6833" s="2">
        <v>-0.130597</v>
      </c>
      <c r="S6833" s="2">
        <f t="shared" si="106"/>
        <v>0.877571364397724</v>
      </c>
      <c r="T6833" s="2">
        <v>0.712826147997631</v>
      </c>
      <c r="U6833" s="2">
        <v>1.08039176421099</v>
      </c>
      <c r="V6833" s="2">
        <v>0.106082</v>
      </c>
      <c r="W6833" s="2">
        <v>0.2182873</v>
      </c>
      <c r="X6833" s="2">
        <v>0.3989015</v>
      </c>
      <c r="Y6833" s="2">
        <v>0.8793674</v>
      </c>
      <c r="Z6833" s="2">
        <v>6</v>
      </c>
      <c r="AA6833" s="2">
        <v>0.814003043254818</v>
      </c>
    </row>
    <row r="6834" hidden="1" spans="1:27">
      <c r="A6834" s="2" t="s">
        <v>5298</v>
      </c>
      <c r="B6834" s="2" t="s">
        <v>4949</v>
      </c>
      <c r="C6834" s="2">
        <v>20</v>
      </c>
      <c r="D6834" s="2" t="s">
        <v>4950</v>
      </c>
      <c r="E6834" s="2">
        <v>44443406</v>
      </c>
      <c r="F6834" s="2" t="s">
        <v>4951</v>
      </c>
      <c r="G6834" s="2">
        <v>20</v>
      </c>
      <c r="H6834" s="2">
        <v>44354387</v>
      </c>
      <c r="I6834" s="2" t="s">
        <v>38</v>
      </c>
      <c r="J6834" s="2" t="s">
        <v>32</v>
      </c>
      <c r="K6834" s="2">
        <v>0.41411</v>
      </c>
      <c r="L6834" s="2">
        <v>0.0086</v>
      </c>
      <c r="M6834" s="2">
        <v>0.0066</v>
      </c>
      <c r="N6834" s="2">
        <v>0.1925644</v>
      </c>
      <c r="O6834" s="2">
        <v>0.1332</v>
      </c>
      <c r="P6834" s="2">
        <v>0.00810115</v>
      </c>
      <c r="Q6834" s="6">
        <v>9.552832e-61</v>
      </c>
      <c r="R6834" s="2">
        <v>0.0645646</v>
      </c>
      <c r="S6834" s="2">
        <f t="shared" si="106"/>
        <v>1.06669448448265</v>
      </c>
      <c r="T6834" s="2">
        <v>0.967676923625415</v>
      </c>
      <c r="U6834" s="2">
        <v>1.17584401926501</v>
      </c>
      <c r="V6834" s="2">
        <v>0.0497049</v>
      </c>
      <c r="W6834" s="2">
        <v>0.1939585</v>
      </c>
      <c r="X6834" s="2">
        <v>0.2452068</v>
      </c>
      <c r="Y6834" s="2">
        <v>0.863668</v>
      </c>
      <c r="Z6834" s="2">
        <v>20</v>
      </c>
      <c r="AA6834" s="2">
        <v>0.789834991489362</v>
      </c>
    </row>
    <row r="6835" hidden="1" spans="1:27">
      <c r="A6835" s="2" t="s">
        <v>5298</v>
      </c>
      <c r="B6835" s="2" t="s">
        <v>4952</v>
      </c>
      <c r="C6835" s="2">
        <v>20</v>
      </c>
      <c r="D6835" s="2" t="s">
        <v>4953</v>
      </c>
      <c r="E6835" s="2">
        <v>44534027</v>
      </c>
      <c r="F6835" s="2" t="s">
        <v>4954</v>
      </c>
      <c r="G6835" s="2">
        <v>20</v>
      </c>
      <c r="H6835" s="2">
        <v>44557474</v>
      </c>
      <c r="I6835" s="2" t="s">
        <v>38</v>
      </c>
      <c r="J6835" s="2" t="s">
        <v>37</v>
      </c>
      <c r="K6835" s="2">
        <v>0.205521</v>
      </c>
      <c r="L6835" s="2">
        <v>-0.0095</v>
      </c>
      <c r="M6835" s="2">
        <v>0.009</v>
      </c>
      <c r="N6835" s="2">
        <v>0.2911713</v>
      </c>
      <c r="O6835" s="2">
        <v>-0.5354</v>
      </c>
      <c r="P6835" s="2">
        <v>0.007618</v>
      </c>
      <c r="Q6835" s="2">
        <v>0</v>
      </c>
      <c r="R6835" s="2">
        <v>0.0177437</v>
      </c>
      <c r="S6835" s="2">
        <f t="shared" si="106"/>
        <v>1.01790205465749</v>
      </c>
      <c r="T6835" s="2">
        <v>0.984907620995087</v>
      </c>
      <c r="U6835" s="2">
        <v>1.05200180279762</v>
      </c>
      <c r="V6835" s="2">
        <v>0.0168118</v>
      </c>
      <c r="W6835" s="2">
        <v>0.2912257</v>
      </c>
      <c r="X6835" s="2">
        <v>0.2798466</v>
      </c>
      <c r="Y6835" s="2">
        <v>0.08084824</v>
      </c>
      <c r="Z6835" s="2">
        <v>20</v>
      </c>
      <c r="AA6835" s="2">
        <v>0.850221792567568</v>
      </c>
    </row>
    <row r="6836" hidden="1" spans="1:27">
      <c r="A6836" s="2" t="s">
        <v>5298</v>
      </c>
      <c r="B6836" s="2" t="s">
        <v>4955</v>
      </c>
      <c r="C6836" s="2">
        <v>20</v>
      </c>
      <c r="D6836" s="2" t="s">
        <v>4956</v>
      </c>
      <c r="E6836" s="2">
        <v>44641374</v>
      </c>
      <c r="F6836" s="2" t="s">
        <v>4957</v>
      </c>
      <c r="G6836" s="2">
        <v>20</v>
      </c>
      <c r="H6836" s="2">
        <v>44622689</v>
      </c>
      <c r="I6836" s="2" t="s">
        <v>38</v>
      </c>
      <c r="J6836" s="2" t="s">
        <v>32</v>
      </c>
      <c r="K6836" s="2">
        <v>0.0347648</v>
      </c>
      <c r="L6836" s="2">
        <v>0.0025</v>
      </c>
      <c r="M6836" s="2">
        <v>0.0175</v>
      </c>
      <c r="N6836" s="2">
        <v>0.886403</v>
      </c>
      <c r="O6836" s="2">
        <v>0.1501</v>
      </c>
      <c r="P6836" s="2">
        <v>0.0233284</v>
      </c>
      <c r="Q6836" s="6">
        <v>1.241002e-10</v>
      </c>
      <c r="R6836" s="2">
        <v>0.0166556</v>
      </c>
      <c r="S6836" s="2">
        <f t="shared" si="106"/>
        <v>1.0167950777918</v>
      </c>
      <c r="T6836" s="2">
        <v>0.809032912345693</v>
      </c>
      <c r="U6836" s="2">
        <v>1.27791121281339</v>
      </c>
      <c r="V6836" s="2">
        <v>0.116618</v>
      </c>
      <c r="W6836" s="2">
        <v>0.8864308</v>
      </c>
      <c r="X6836" s="2">
        <v>0.8864308</v>
      </c>
      <c r="Y6836" s="2" t="s">
        <v>69</v>
      </c>
      <c r="Z6836" s="2" t="s">
        <v>69</v>
      </c>
      <c r="AA6836" s="2">
        <v>0.977750842839196</v>
      </c>
    </row>
    <row r="6837" hidden="1" spans="1:27">
      <c r="A6837" s="2" t="s">
        <v>5298</v>
      </c>
      <c r="B6837" s="2" t="s">
        <v>4958</v>
      </c>
      <c r="C6837" s="2">
        <v>20</v>
      </c>
      <c r="D6837" s="2" t="s">
        <v>4959</v>
      </c>
      <c r="E6837" s="2">
        <v>55011306</v>
      </c>
      <c r="F6837" s="2" t="s">
        <v>4960</v>
      </c>
      <c r="G6837" s="2">
        <v>20</v>
      </c>
      <c r="H6837" s="2">
        <v>54983006</v>
      </c>
      <c r="I6837" s="2" t="s">
        <v>33</v>
      </c>
      <c r="J6837" s="2" t="s">
        <v>37</v>
      </c>
      <c r="K6837" s="2">
        <v>0.131902</v>
      </c>
      <c r="L6837" s="2">
        <v>0.0048</v>
      </c>
      <c r="M6837" s="2">
        <v>0.0108</v>
      </c>
      <c r="N6837" s="2">
        <v>0.6567213</v>
      </c>
      <c r="O6837" s="2">
        <v>-0.068</v>
      </c>
      <c r="P6837" s="2">
        <v>0.0120199</v>
      </c>
      <c r="Q6837" s="6">
        <v>1.537996e-8</v>
      </c>
      <c r="R6837" s="2">
        <v>-0.0705882</v>
      </c>
      <c r="S6837" s="2">
        <f t="shared" si="106"/>
        <v>0.931845547123912</v>
      </c>
      <c r="T6837" s="2">
        <v>0.681920852449552</v>
      </c>
      <c r="U6837" s="2">
        <v>1.27336789977236</v>
      </c>
      <c r="V6837" s="2">
        <v>0.159313</v>
      </c>
      <c r="W6837" s="2">
        <v>0.6577084</v>
      </c>
      <c r="X6837" s="2">
        <v>0.6577084</v>
      </c>
      <c r="Y6837" s="2">
        <v>0.9507322</v>
      </c>
      <c r="Z6837" s="2">
        <v>3</v>
      </c>
      <c r="AA6837" s="2">
        <v>0.932159559506173</v>
      </c>
    </row>
    <row r="6838" hidden="1" spans="1:27">
      <c r="A6838" s="2" t="s">
        <v>5298</v>
      </c>
      <c r="B6838" s="2" t="s">
        <v>4961</v>
      </c>
      <c r="C6838" s="2">
        <v>20</v>
      </c>
      <c r="D6838" s="2" t="s">
        <v>4962</v>
      </c>
      <c r="E6838" s="2">
        <v>55792753</v>
      </c>
      <c r="F6838" s="2" t="s">
        <v>4963</v>
      </c>
      <c r="G6838" s="2">
        <v>20</v>
      </c>
      <c r="H6838" s="2">
        <v>55836040</v>
      </c>
      <c r="I6838" s="2" t="s">
        <v>32</v>
      </c>
      <c r="J6838" s="2" t="s">
        <v>33</v>
      </c>
      <c r="K6838" s="2">
        <v>0.295501</v>
      </c>
      <c r="L6838" s="2">
        <v>-0.0122</v>
      </c>
      <c r="M6838" s="2">
        <v>0.0081</v>
      </c>
      <c r="N6838" s="2">
        <v>0.1320228</v>
      </c>
      <c r="O6838" s="2">
        <v>0.0628</v>
      </c>
      <c r="P6838" s="2">
        <v>0.0096373</v>
      </c>
      <c r="Q6838" s="6">
        <v>7.204046e-11</v>
      </c>
      <c r="R6838" s="2">
        <v>-0.194268</v>
      </c>
      <c r="S6838" s="2">
        <f t="shared" si="106"/>
        <v>0.823437193526793</v>
      </c>
      <c r="T6838" s="2">
        <v>0.635251204931822</v>
      </c>
      <c r="U6838" s="2">
        <v>1.06737115399262</v>
      </c>
      <c r="V6838" s="2">
        <v>0.132381</v>
      </c>
      <c r="W6838" s="2">
        <v>0.1422447</v>
      </c>
      <c r="X6838" s="2">
        <v>0.1422447</v>
      </c>
      <c r="Y6838" s="2" t="s">
        <v>69</v>
      </c>
      <c r="Z6838" s="2" t="s">
        <v>69</v>
      </c>
      <c r="AA6838" s="2">
        <v>0.753717919770774</v>
      </c>
    </row>
    <row r="6839" hidden="1" spans="1:27">
      <c r="A6839" s="2" t="s">
        <v>5298</v>
      </c>
      <c r="B6839" s="2" t="s">
        <v>4964</v>
      </c>
      <c r="C6839" s="2">
        <v>20</v>
      </c>
      <c r="D6839" s="2" t="s">
        <v>4965</v>
      </c>
      <c r="E6839" s="2">
        <v>56913667</v>
      </c>
      <c r="F6839" s="2" t="s">
        <v>4966</v>
      </c>
      <c r="G6839" s="2">
        <v>20</v>
      </c>
      <c r="H6839" s="2">
        <v>57002426</v>
      </c>
      <c r="I6839" s="2" t="s">
        <v>32</v>
      </c>
      <c r="J6839" s="2" t="s">
        <v>33</v>
      </c>
      <c r="K6839" s="2">
        <v>0.301636</v>
      </c>
      <c r="L6839" s="2">
        <v>-0.0017</v>
      </c>
      <c r="M6839" s="2">
        <v>0.008</v>
      </c>
      <c r="N6839" s="2">
        <v>0.831717</v>
      </c>
      <c r="O6839" s="2">
        <v>-0.0648</v>
      </c>
      <c r="P6839" s="2">
        <v>0.00835191</v>
      </c>
      <c r="Q6839" s="6">
        <v>8.580009e-15</v>
      </c>
      <c r="R6839" s="2">
        <v>0.0262346</v>
      </c>
      <c r="S6839" s="2">
        <f t="shared" si="106"/>
        <v>1.02658175630561</v>
      </c>
      <c r="T6839" s="2">
        <v>0.805871257002464</v>
      </c>
      <c r="U6839" s="2">
        <v>1.30774003070851</v>
      </c>
      <c r="V6839" s="2">
        <v>0.123503</v>
      </c>
      <c r="W6839" s="2">
        <v>0.8317791</v>
      </c>
      <c r="X6839" s="2">
        <v>0.8052644</v>
      </c>
      <c r="Y6839" s="2">
        <v>0.105404</v>
      </c>
      <c r="Z6839" s="2">
        <v>6</v>
      </c>
      <c r="AA6839" s="2">
        <v>0.967970663129617</v>
      </c>
    </row>
    <row r="6840" hidden="1" spans="1:27">
      <c r="A6840" s="2" t="s">
        <v>5298</v>
      </c>
      <c r="B6840" s="2" t="s">
        <v>4967</v>
      </c>
      <c r="C6840" s="2">
        <v>20</v>
      </c>
      <c r="D6840" s="2" t="s">
        <v>4968</v>
      </c>
      <c r="E6840" s="2">
        <v>57572017</v>
      </c>
      <c r="F6840" s="2" t="s">
        <v>5376</v>
      </c>
      <c r="G6840" s="2">
        <v>20</v>
      </c>
      <c r="H6840" s="2">
        <v>57795153</v>
      </c>
      <c r="I6840" s="2" t="s">
        <v>32</v>
      </c>
      <c r="J6840" s="2" t="s">
        <v>33</v>
      </c>
      <c r="K6840" s="2">
        <v>0.0122699</v>
      </c>
      <c r="L6840" s="2">
        <v>0.0362</v>
      </c>
      <c r="M6840" s="2">
        <v>0.0329</v>
      </c>
      <c r="N6840" s="2">
        <v>0.2711997</v>
      </c>
      <c r="O6840" s="2">
        <v>-1.0929</v>
      </c>
      <c r="P6840" s="2">
        <v>0.020932</v>
      </c>
      <c r="Q6840" s="2">
        <v>0</v>
      </c>
      <c r="R6840" s="2">
        <v>-0.0331229</v>
      </c>
      <c r="S6840" s="2">
        <f t="shared" si="106"/>
        <v>0.967419656406809</v>
      </c>
      <c r="T6840" s="2">
        <v>0.911978652981756</v>
      </c>
      <c r="U6840" s="2">
        <v>1.026231029139</v>
      </c>
      <c r="V6840" s="2">
        <v>0.0301101</v>
      </c>
      <c r="W6840" s="2">
        <v>0.2713061</v>
      </c>
      <c r="X6840" s="2">
        <v>0.1018977</v>
      </c>
      <c r="Y6840" s="2">
        <v>0.07938684</v>
      </c>
      <c r="Z6840" s="2">
        <v>19</v>
      </c>
      <c r="AA6840" s="2">
        <v>0.850221792567568</v>
      </c>
    </row>
    <row r="6841" hidden="1" spans="1:27">
      <c r="A6841" s="2" t="s">
        <v>5298</v>
      </c>
      <c r="B6841" s="2" t="s">
        <v>4970</v>
      </c>
      <c r="C6841" s="2">
        <v>20</v>
      </c>
      <c r="D6841" s="2" t="s">
        <v>4971</v>
      </c>
      <c r="E6841" s="2">
        <v>62692445</v>
      </c>
      <c r="F6841" s="2" t="s">
        <v>4972</v>
      </c>
      <c r="G6841" s="2">
        <v>20</v>
      </c>
      <c r="H6841" s="2">
        <v>62700228</v>
      </c>
      <c r="I6841" s="2" t="s">
        <v>33</v>
      </c>
      <c r="J6841" s="2" t="s">
        <v>37</v>
      </c>
      <c r="K6841" s="2">
        <v>0.332311</v>
      </c>
      <c r="L6841" s="2">
        <v>0.0158</v>
      </c>
      <c r="M6841" s="2">
        <v>0.0077</v>
      </c>
      <c r="N6841" s="2">
        <v>0.04017471</v>
      </c>
      <c r="O6841" s="2">
        <v>-0.1453</v>
      </c>
      <c r="P6841" s="2">
        <v>0.00857321</v>
      </c>
      <c r="Q6841" s="6">
        <v>1.985987e-64</v>
      </c>
      <c r="R6841" s="2">
        <v>-0.108741</v>
      </c>
      <c r="S6841" s="2">
        <f t="shared" si="106"/>
        <v>0.896962700755751</v>
      </c>
      <c r="T6841" s="2">
        <v>0.807859301040066</v>
      </c>
      <c r="U6841" s="2">
        <v>0.995893821499926</v>
      </c>
      <c r="V6841" s="2">
        <v>0.0533808</v>
      </c>
      <c r="W6841" s="2">
        <v>0.04164281</v>
      </c>
      <c r="X6841" s="2">
        <v>0.1512636</v>
      </c>
      <c r="Y6841" s="2">
        <v>0.326671</v>
      </c>
      <c r="Z6841" s="2">
        <v>20</v>
      </c>
      <c r="AA6841" s="2">
        <v>0.532178782058824</v>
      </c>
    </row>
    <row r="6842" hidden="1" spans="1:27">
      <c r="A6842" s="2" t="s">
        <v>5298</v>
      </c>
      <c r="B6842" s="2" t="s">
        <v>4973</v>
      </c>
      <c r="C6842" s="2">
        <v>21</v>
      </c>
      <c r="D6842" s="2" t="s">
        <v>4974</v>
      </c>
      <c r="E6842" s="2">
        <v>15749621</v>
      </c>
      <c r="F6842" s="2" t="s">
        <v>4975</v>
      </c>
      <c r="G6842" s="2">
        <v>21</v>
      </c>
      <c r="H6842" s="2">
        <v>15728931</v>
      </c>
      <c r="I6842" s="2" t="s">
        <v>37</v>
      </c>
      <c r="J6842" s="2" t="s">
        <v>33</v>
      </c>
      <c r="K6842" s="2">
        <v>0.216769</v>
      </c>
      <c r="L6842" s="2">
        <v>0.0077</v>
      </c>
      <c r="M6842" s="2">
        <v>0.0078</v>
      </c>
      <c r="N6842" s="2">
        <v>0.3235547</v>
      </c>
      <c r="O6842" s="2">
        <v>0.0911</v>
      </c>
      <c r="P6842" s="2">
        <v>0.00993957</v>
      </c>
      <c r="Q6842" s="6">
        <v>4.937016e-20</v>
      </c>
      <c r="R6842" s="2">
        <v>0.0845225</v>
      </c>
      <c r="S6842" s="2">
        <f t="shared" si="106"/>
        <v>1.08819732839645</v>
      </c>
      <c r="T6842" s="2">
        <v>0.919188848744667</v>
      </c>
      <c r="U6842" s="2">
        <v>1.28828088716087</v>
      </c>
      <c r="V6842" s="2">
        <v>0.0861154</v>
      </c>
      <c r="W6842" s="2">
        <v>0.3263449</v>
      </c>
      <c r="X6842" s="2">
        <v>0.2283035</v>
      </c>
      <c r="Y6842" s="2">
        <v>0.8153561</v>
      </c>
      <c r="Z6842" s="2">
        <v>10</v>
      </c>
      <c r="AA6842" s="2">
        <v>0.858574506287425</v>
      </c>
    </row>
    <row r="6843" hidden="1" spans="1:27">
      <c r="A6843" s="2" t="s">
        <v>5298</v>
      </c>
      <c r="B6843" s="2" t="s">
        <v>4976</v>
      </c>
      <c r="C6843" s="2">
        <v>21</v>
      </c>
      <c r="D6843" s="2" t="s">
        <v>4977</v>
      </c>
      <c r="E6843" s="2">
        <v>22643189</v>
      </c>
      <c r="F6843" s="2" t="s">
        <v>4978</v>
      </c>
      <c r="G6843" s="2">
        <v>21</v>
      </c>
      <c r="H6843" s="2">
        <v>22835946</v>
      </c>
      <c r="I6843" s="2" t="s">
        <v>33</v>
      </c>
      <c r="J6843" s="2" t="s">
        <v>32</v>
      </c>
      <c r="K6843" s="2">
        <v>0.278119</v>
      </c>
      <c r="L6843" s="2">
        <v>-0.0171</v>
      </c>
      <c r="M6843" s="2">
        <v>0.0072</v>
      </c>
      <c r="N6843" s="2">
        <v>0.01754895</v>
      </c>
      <c r="O6843" s="2">
        <v>0.4587</v>
      </c>
      <c r="P6843" s="2">
        <v>0.007223</v>
      </c>
      <c r="Q6843" s="2">
        <v>0</v>
      </c>
      <c r="R6843" s="2">
        <v>-0.0372793</v>
      </c>
      <c r="S6843" s="2">
        <f t="shared" si="106"/>
        <v>0.963407018188411</v>
      </c>
      <c r="T6843" s="2">
        <v>0.934198814420732</v>
      </c>
      <c r="U6843" s="2">
        <v>0.993528431386637</v>
      </c>
      <c r="V6843" s="2">
        <v>0.0157075</v>
      </c>
      <c r="W6843" s="2">
        <v>0.01762799</v>
      </c>
      <c r="X6843" s="2">
        <v>0.002189854</v>
      </c>
      <c r="Y6843" s="2">
        <v>0.4042957</v>
      </c>
      <c r="Z6843" s="2">
        <v>20</v>
      </c>
      <c r="AA6843" s="2">
        <v>0.389171779230769</v>
      </c>
    </row>
    <row r="6844" hidden="1" spans="1:27">
      <c r="A6844" s="2" t="s">
        <v>5298</v>
      </c>
      <c r="B6844" s="2" t="s">
        <v>4979</v>
      </c>
      <c r="C6844" s="2">
        <v>21</v>
      </c>
      <c r="D6844" s="2" t="s">
        <v>4980</v>
      </c>
      <c r="E6844" s="2">
        <v>27398154</v>
      </c>
      <c r="F6844" s="2" t="s">
        <v>4981</v>
      </c>
      <c r="G6844" s="2">
        <v>21</v>
      </c>
      <c r="H6844" s="2">
        <v>27525036</v>
      </c>
      <c r="I6844" s="2" t="s">
        <v>33</v>
      </c>
      <c r="J6844" s="2" t="s">
        <v>32</v>
      </c>
      <c r="K6844" s="2">
        <v>0.354806</v>
      </c>
      <c r="L6844" s="2">
        <v>0.002</v>
      </c>
      <c r="M6844" s="2">
        <v>0.0069</v>
      </c>
      <c r="N6844" s="2">
        <v>0.7719271</v>
      </c>
      <c r="O6844" s="2">
        <v>0.0774</v>
      </c>
      <c r="P6844" s="2">
        <v>0.00878552</v>
      </c>
      <c r="Q6844" s="6">
        <v>1.252016e-18</v>
      </c>
      <c r="R6844" s="2">
        <v>0.0258398</v>
      </c>
      <c r="S6844" s="2">
        <f t="shared" si="106"/>
        <v>1.02617654182282</v>
      </c>
      <c r="T6844" s="2">
        <v>0.861583434296642</v>
      </c>
      <c r="U6844" s="2">
        <v>1.2222127922493</v>
      </c>
      <c r="V6844" s="2">
        <v>0.0891955</v>
      </c>
      <c r="W6844" s="2">
        <v>0.772047</v>
      </c>
      <c r="X6844" s="2">
        <v>0.8009144</v>
      </c>
      <c r="Y6844" s="2">
        <v>0.3381335</v>
      </c>
      <c r="Z6844" s="2">
        <v>15</v>
      </c>
      <c r="AA6844" s="2">
        <v>0.957138181425486</v>
      </c>
    </row>
    <row r="6845" hidden="1" spans="1:27">
      <c r="A6845" s="2" t="s">
        <v>5298</v>
      </c>
      <c r="B6845" s="2" t="s">
        <v>4982</v>
      </c>
      <c r="C6845" s="2">
        <v>21</v>
      </c>
      <c r="D6845" s="2" t="s">
        <v>4983</v>
      </c>
      <c r="E6845" s="2">
        <v>28314824</v>
      </c>
      <c r="F6845" s="2" t="s">
        <v>4984</v>
      </c>
      <c r="G6845" s="2">
        <v>21</v>
      </c>
      <c r="H6845" s="2">
        <v>28305477</v>
      </c>
      <c r="I6845" s="2" t="s">
        <v>33</v>
      </c>
      <c r="J6845" s="2" t="s">
        <v>37</v>
      </c>
      <c r="K6845" s="2">
        <v>0.182004</v>
      </c>
      <c r="L6845" s="2">
        <v>0.0077</v>
      </c>
      <c r="M6845" s="2">
        <v>0.009</v>
      </c>
      <c r="N6845" s="2">
        <v>0.3922437</v>
      </c>
      <c r="O6845" s="2">
        <v>-0.5609</v>
      </c>
      <c r="P6845" s="2">
        <v>0.010478</v>
      </c>
      <c r="Q6845" s="2">
        <v>0</v>
      </c>
      <c r="R6845" s="2">
        <v>-0.0137279</v>
      </c>
      <c r="S6845" s="2">
        <f t="shared" si="106"/>
        <v>0.986365897912514</v>
      </c>
      <c r="T6845" s="2">
        <v>0.955824087264544</v>
      </c>
      <c r="U6845" s="2">
        <v>1.01788362265397</v>
      </c>
      <c r="V6845" s="2">
        <v>0.0160477</v>
      </c>
      <c r="W6845" s="2">
        <v>0.3923041</v>
      </c>
      <c r="X6845" s="2">
        <v>0.5824764</v>
      </c>
      <c r="Y6845" s="2">
        <v>0.08214402</v>
      </c>
      <c r="Z6845" s="2">
        <v>20</v>
      </c>
      <c r="AA6845" s="2">
        <v>0.877915371007371</v>
      </c>
    </row>
    <row r="6846" hidden="1" spans="1:27">
      <c r="A6846" s="2" t="s">
        <v>5298</v>
      </c>
      <c r="B6846" s="2" t="s">
        <v>4985</v>
      </c>
      <c r="C6846" s="2">
        <v>21</v>
      </c>
      <c r="D6846" s="2" t="s">
        <v>4986</v>
      </c>
      <c r="E6846" s="2">
        <v>33836011</v>
      </c>
      <c r="F6846" s="2" t="s">
        <v>4987</v>
      </c>
      <c r="G6846" s="2">
        <v>21</v>
      </c>
      <c r="H6846" s="2">
        <v>33885578</v>
      </c>
      <c r="I6846" s="2" t="s">
        <v>38</v>
      </c>
      <c r="J6846" s="2" t="s">
        <v>37</v>
      </c>
      <c r="K6846" s="2">
        <v>0.439673</v>
      </c>
      <c r="L6846" s="2">
        <v>-0.0015</v>
      </c>
      <c r="M6846" s="2">
        <v>0.0078</v>
      </c>
      <c r="N6846" s="2">
        <v>0.8475012</v>
      </c>
      <c r="O6846" s="2">
        <v>0.0694</v>
      </c>
      <c r="P6846" s="2">
        <v>0.00805202</v>
      </c>
      <c r="Q6846" s="6">
        <v>6.756991e-18</v>
      </c>
      <c r="R6846" s="2">
        <v>-0.0216138</v>
      </c>
      <c r="S6846" s="2">
        <f t="shared" si="106"/>
        <v>0.97861810439186</v>
      </c>
      <c r="T6846" s="2">
        <v>0.785089935693259</v>
      </c>
      <c r="U6846" s="2">
        <v>1.21985182932939</v>
      </c>
      <c r="V6846" s="2">
        <v>0.11242</v>
      </c>
      <c r="W6846" s="2">
        <v>0.8475387</v>
      </c>
      <c r="X6846" s="2">
        <v>0.8475387</v>
      </c>
      <c r="Y6846" s="2">
        <v>0.9805369</v>
      </c>
      <c r="Z6846" s="2">
        <v>20</v>
      </c>
      <c r="AA6846" s="2">
        <v>0.969098035458167</v>
      </c>
    </row>
    <row r="6847" hidden="1" spans="1:27">
      <c r="A6847" s="2" t="s">
        <v>5298</v>
      </c>
      <c r="B6847" s="2" t="s">
        <v>4988</v>
      </c>
      <c r="C6847" s="2">
        <v>21</v>
      </c>
      <c r="D6847" s="2" t="s">
        <v>4989</v>
      </c>
      <c r="E6847" s="2">
        <v>34660582</v>
      </c>
      <c r="F6847" s="2" t="s">
        <v>4990</v>
      </c>
      <c r="G6847" s="2">
        <v>21</v>
      </c>
      <c r="H6847" s="2">
        <v>34654034</v>
      </c>
      <c r="I6847" s="2" t="s">
        <v>38</v>
      </c>
      <c r="J6847" s="2" t="s">
        <v>37</v>
      </c>
      <c r="K6847" s="2">
        <v>0.435583</v>
      </c>
      <c r="L6847" s="2">
        <v>-0.0073</v>
      </c>
      <c r="M6847" s="2">
        <v>0.0067</v>
      </c>
      <c r="N6847" s="2">
        <v>0.2759104</v>
      </c>
      <c r="O6847" s="2">
        <v>0.0705</v>
      </c>
      <c r="P6847" s="2">
        <v>0.00811684</v>
      </c>
      <c r="Q6847" s="6">
        <v>3.765997e-18</v>
      </c>
      <c r="R6847" s="2">
        <v>-0.103546</v>
      </c>
      <c r="S6847" s="2">
        <f t="shared" si="106"/>
        <v>0.901634546598768</v>
      </c>
      <c r="T6847" s="2">
        <v>0.747309849513204</v>
      </c>
      <c r="U6847" s="2">
        <v>1.08782837018663</v>
      </c>
      <c r="V6847" s="2">
        <v>0.0957803</v>
      </c>
      <c r="W6847" s="2">
        <v>0.2796617</v>
      </c>
      <c r="X6847" s="2">
        <v>0.5218108</v>
      </c>
      <c r="Y6847" s="2">
        <v>0.2802707</v>
      </c>
      <c r="Z6847" s="2">
        <v>4</v>
      </c>
      <c r="AA6847" s="2">
        <v>0.850221792567568</v>
      </c>
    </row>
    <row r="6848" hidden="1" spans="1:27">
      <c r="A6848" s="2" t="s">
        <v>5298</v>
      </c>
      <c r="B6848" s="2" t="s">
        <v>4991</v>
      </c>
      <c r="C6848" s="2">
        <v>21</v>
      </c>
      <c r="D6848" s="2" t="s">
        <v>4992</v>
      </c>
      <c r="E6848" s="2">
        <v>34714452</v>
      </c>
      <c r="F6848" s="2" t="s">
        <v>4993</v>
      </c>
      <c r="G6848" s="2">
        <v>21</v>
      </c>
      <c r="H6848" s="2">
        <v>34715699</v>
      </c>
      <c r="I6848" s="2" t="s">
        <v>38</v>
      </c>
      <c r="J6848" s="2" t="s">
        <v>33</v>
      </c>
      <c r="K6848" s="2">
        <v>0.124744</v>
      </c>
      <c r="L6848" s="2">
        <v>-0.0092</v>
      </c>
      <c r="M6848" s="2">
        <v>0.0132</v>
      </c>
      <c r="N6848" s="2">
        <v>0.4858218</v>
      </c>
      <c r="O6848" s="2">
        <v>-0.708</v>
      </c>
      <c r="P6848" s="2">
        <v>0.010014</v>
      </c>
      <c r="Q6848" s="2">
        <v>0</v>
      </c>
      <c r="R6848" s="2">
        <v>0.0129944</v>
      </c>
      <c r="S6848" s="2">
        <f t="shared" si="106"/>
        <v>1.01307919410044</v>
      </c>
      <c r="T6848" s="2">
        <v>0.976725332536104</v>
      </c>
      <c r="U6848" s="2">
        <v>1.05078615177748</v>
      </c>
      <c r="V6848" s="2">
        <v>0.018645</v>
      </c>
      <c r="W6848" s="2">
        <v>0.485843</v>
      </c>
      <c r="X6848" s="2">
        <v>0.6301602</v>
      </c>
      <c r="Y6848" s="2">
        <v>0.2095325</v>
      </c>
      <c r="Z6848" s="2">
        <v>19</v>
      </c>
      <c r="AA6848" s="2">
        <v>0.890302944255319</v>
      </c>
    </row>
    <row r="6849" hidden="1" spans="1:27">
      <c r="A6849" s="2" t="s">
        <v>5298</v>
      </c>
      <c r="B6849" s="2" t="s">
        <v>4994</v>
      </c>
      <c r="C6849" s="2">
        <v>21</v>
      </c>
      <c r="D6849" s="2" t="s">
        <v>4995</v>
      </c>
      <c r="E6849" s="2">
        <v>35936426</v>
      </c>
      <c r="F6849" s="2" t="s">
        <v>4996</v>
      </c>
      <c r="G6849" s="2">
        <v>21</v>
      </c>
      <c r="H6849" s="2">
        <v>35887211</v>
      </c>
      <c r="I6849" s="2" t="s">
        <v>38</v>
      </c>
      <c r="J6849" s="2" t="s">
        <v>37</v>
      </c>
      <c r="K6849" s="2">
        <v>0.0194274</v>
      </c>
      <c r="L6849" s="2">
        <v>-0.0233</v>
      </c>
      <c r="M6849" s="2">
        <v>0.0254</v>
      </c>
      <c r="N6849" s="2">
        <v>0.3589735</v>
      </c>
      <c r="O6849" s="2">
        <v>0.2176</v>
      </c>
      <c r="P6849" s="2">
        <v>0.0300896</v>
      </c>
      <c r="Q6849" s="6">
        <v>4.768994e-13</v>
      </c>
      <c r="R6849" s="2">
        <v>-0.107077</v>
      </c>
      <c r="S6849" s="2">
        <f t="shared" si="106"/>
        <v>0.898456489177096</v>
      </c>
      <c r="T6849" s="2">
        <v>0.71341178978673</v>
      </c>
      <c r="U6849" s="2">
        <v>1.13149806955917</v>
      </c>
      <c r="V6849" s="2">
        <v>0.117663</v>
      </c>
      <c r="W6849" s="2">
        <v>0.3628063</v>
      </c>
      <c r="X6849" s="2">
        <v>0.3628063</v>
      </c>
      <c r="Y6849" s="2" t="s">
        <v>69</v>
      </c>
      <c r="Z6849" s="2" t="s">
        <v>69</v>
      </c>
      <c r="AA6849" s="2">
        <v>0.869472573443983</v>
      </c>
    </row>
    <row r="6850" hidden="1" spans="1:27">
      <c r="A6850" s="2" t="s">
        <v>5298</v>
      </c>
      <c r="B6850" s="2" t="s">
        <v>4997</v>
      </c>
      <c r="C6850" s="2">
        <v>21</v>
      </c>
      <c r="D6850" s="2" t="s">
        <v>4998</v>
      </c>
      <c r="E6850" s="2">
        <v>37443852</v>
      </c>
      <c r="F6850" s="2" t="s">
        <v>4999</v>
      </c>
      <c r="G6850" s="2">
        <v>21</v>
      </c>
      <c r="H6850" s="2">
        <v>37446599</v>
      </c>
      <c r="I6850" s="2" t="s">
        <v>32</v>
      </c>
      <c r="J6850" s="2" t="s">
        <v>38</v>
      </c>
      <c r="K6850" s="2">
        <v>0.0276074</v>
      </c>
      <c r="L6850" s="2">
        <v>-0.0069</v>
      </c>
      <c r="M6850" s="2">
        <v>0.0275</v>
      </c>
      <c r="N6850" s="2">
        <v>0.8018844</v>
      </c>
      <c r="O6850" s="2">
        <v>-0.9106</v>
      </c>
      <c r="P6850" s="2">
        <v>0.024356</v>
      </c>
      <c r="Q6850" s="6">
        <v>6.333798e-306</v>
      </c>
      <c r="R6850" s="2">
        <v>0.00757742</v>
      </c>
      <c r="S6850" s="2">
        <f t="shared" si="106"/>
        <v>1.00760620129699</v>
      </c>
      <c r="T6850" s="2">
        <v>0.949693896994059</v>
      </c>
      <c r="U6850" s="2">
        <v>1.06904999611523</v>
      </c>
      <c r="V6850" s="2">
        <v>0.0302005</v>
      </c>
      <c r="W6850" s="2">
        <v>0.8018888</v>
      </c>
      <c r="X6850" s="2">
        <v>0.6693168</v>
      </c>
      <c r="Y6850" s="2">
        <v>0.9856808</v>
      </c>
      <c r="Z6850" s="2">
        <v>20</v>
      </c>
      <c r="AA6850" s="2">
        <v>0.96470511488178</v>
      </c>
    </row>
    <row r="6851" hidden="1" spans="1:27">
      <c r="A6851" s="2" t="s">
        <v>5298</v>
      </c>
      <c r="B6851" s="2" t="s">
        <v>5000</v>
      </c>
      <c r="C6851" s="2">
        <v>21</v>
      </c>
      <c r="D6851" s="2" t="s">
        <v>5001</v>
      </c>
      <c r="E6851" s="2">
        <v>37513119</v>
      </c>
      <c r="F6851" s="2" t="s">
        <v>5377</v>
      </c>
      <c r="G6851" s="2">
        <v>21</v>
      </c>
      <c r="H6851" s="2">
        <v>37517349</v>
      </c>
      <c r="I6851" s="2" t="s">
        <v>37</v>
      </c>
      <c r="J6851" s="2" t="s">
        <v>38</v>
      </c>
      <c r="K6851" s="2">
        <v>0.350716</v>
      </c>
      <c r="L6851" s="2">
        <v>-0.0026</v>
      </c>
      <c r="M6851" s="2">
        <v>0.0066</v>
      </c>
      <c r="N6851" s="2">
        <v>0.6936258</v>
      </c>
      <c r="O6851" s="2">
        <v>-0.3788</v>
      </c>
      <c r="P6851" s="2">
        <v>0.007108</v>
      </c>
      <c r="Q6851" s="2">
        <v>0</v>
      </c>
      <c r="R6851" s="2">
        <v>0.00686378</v>
      </c>
      <c r="S6851" s="2">
        <f t="shared" ref="S6851:S6914" si="107">EXP(R6851)</f>
        <v>1.00688738972435</v>
      </c>
      <c r="T6851" s="2">
        <v>0.973081864654339</v>
      </c>
      <c r="U6851" s="2">
        <v>1.04186734170208</v>
      </c>
      <c r="V6851" s="2">
        <v>0.0174239</v>
      </c>
      <c r="W6851" s="2">
        <v>0.6936337</v>
      </c>
      <c r="X6851" s="2">
        <v>0.955066</v>
      </c>
      <c r="Y6851" s="2">
        <v>0.7367359</v>
      </c>
      <c r="Z6851" s="2">
        <v>20</v>
      </c>
      <c r="AA6851" s="2">
        <v>0.936409834796238</v>
      </c>
    </row>
    <row r="6852" hidden="1" spans="1:27">
      <c r="A6852" s="2" t="s">
        <v>5298</v>
      </c>
      <c r="B6852" s="2" t="s">
        <v>5003</v>
      </c>
      <c r="C6852" s="2">
        <v>21</v>
      </c>
      <c r="D6852" s="2" t="s">
        <v>5004</v>
      </c>
      <c r="E6852" s="2">
        <v>41801005</v>
      </c>
      <c r="F6852" s="2" t="s">
        <v>5005</v>
      </c>
      <c r="G6852" s="2">
        <v>21</v>
      </c>
      <c r="H6852" s="2">
        <v>42060498</v>
      </c>
      <c r="I6852" s="2" t="s">
        <v>38</v>
      </c>
      <c r="J6852" s="2" t="s">
        <v>37</v>
      </c>
      <c r="K6852" s="2">
        <v>0.0419223</v>
      </c>
      <c r="L6852" s="2">
        <v>0.0053</v>
      </c>
      <c r="M6852" s="2">
        <v>0.0161</v>
      </c>
      <c r="N6852" s="2">
        <v>0.7420102</v>
      </c>
      <c r="O6852" s="2">
        <v>0.3257</v>
      </c>
      <c r="P6852" s="2">
        <v>0.0171021</v>
      </c>
      <c r="Q6852" s="6">
        <v>7.31102e-81</v>
      </c>
      <c r="R6852" s="2">
        <v>0.0162726</v>
      </c>
      <c r="S6852" s="2">
        <f t="shared" si="107"/>
        <v>1.01640571984381</v>
      </c>
      <c r="T6852" s="2">
        <v>0.922536235651374</v>
      </c>
      <c r="U6852" s="2">
        <v>1.1198265687654</v>
      </c>
      <c r="V6852" s="2">
        <v>0.0494394</v>
      </c>
      <c r="W6852" s="2">
        <v>0.7420473</v>
      </c>
      <c r="X6852" s="2">
        <v>0.7135205</v>
      </c>
      <c r="Y6852" s="2">
        <v>0.2596169</v>
      </c>
      <c r="Z6852" s="2">
        <v>20</v>
      </c>
      <c r="AA6852" s="2">
        <v>0.952160602829486</v>
      </c>
    </row>
    <row r="6853" hidden="1" spans="1:27">
      <c r="A6853" s="2" t="s">
        <v>5298</v>
      </c>
      <c r="B6853" s="2" t="s">
        <v>5006</v>
      </c>
      <c r="C6853" s="2">
        <v>21</v>
      </c>
      <c r="D6853" s="2" t="s">
        <v>5007</v>
      </c>
      <c r="E6853" s="2">
        <v>42702897</v>
      </c>
      <c r="F6853" s="2" t="s">
        <v>5008</v>
      </c>
      <c r="G6853" s="2">
        <v>21</v>
      </c>
      <c r="H6853" s="2">
        <v>42716967</v>
      </c>
      <c r="I6853" s="2" t="s">
        <v>32</v>
      </c>
      <c r="J6853" s="2" t="s">
        <v>33</v>
      </c>
      <c r="K6853" s="2">
        <v>0.0746421</v>
      </c>
      <c r="L6853" s="2">
        <v>-0.0059</v>
      </c>
      <c r="M6853" s="2">
        <v>0.0155</v>
      </c>
      <c r="N6853" s="2">
        <v>0.7034666</v>
      </c>
      <c r="O6853" s="2">
        <v>-0.5545</v>
      </c>
      <c r="P6853" s="2">
        <v>0.01928</v>
      </c>
      <c r="Q6853" s="6">
        <v>6.719145e-182</v>
      </c>
      <c r="R6853" s="2">
        <v>0.0106402</v>
      </c>
      <c r="S6853" s="2">
        <f t="shared" si="107"/>
        <v>1.01069700823289</v>
      </c>
      <c r="T6853" s="2">
        <v>0.956807769042566</v>
      </c>
      <c r="U6853" s="2">
        <v>1.06762139219783</v>
      </c>
      <c r="V6853" s="2">
        <v>0.0279556</v>
      </c>
      <c r="W6853" s="2">
        <v>0.7034913</v>
      </c>
      <c r="X6853" s="2">
        <v>0.8781861</v>
      </c>
      <c r="Y6853" s="2">
        <v>0.1240007</v>
      </c>
      <c r="Z6853" s="2">
        <v>12</v>
      </c>
      <c r="AA6853" s="2">
        <v>0.941225213681783</v>
      </c>
    </row>
    <row r="6854" hidden="1" spans="1:27">
      <c r="A6854" s="2" t="s">
        <v>5298</v>
      </c>
      <c r="B6854" s="2" t="s">
        <v>5009</v>
      </c>
      <c r="C6854" s="2">
        <v>21</v>
      </c>
      <c r="D6854" s="2" t="s">
        <v>5010</v>
      </c>
      <c r="E6854" s="2">
        <v>42702897</v>
      </c>
      <c r="F6854" s="2" t="s">
        <v>5011</v>
      </c>
      <c r="G6854" s="2">
        <v>21</v>
      </c>
      <c r="H6854" s="2">
        <v>42721107</v>
      </c>
      <c r="I6854" s="2" t="s">
        <v>38</v>
      </c>
      <c r="J6854" s="2" t="s">
        <v>32</v>
      </c>
      <c r="K6854" s="2">
        <v>0.0603272</v>
      </c>
      <c r="L6854" s="2">
        <v>-0.0155</v>
      </c>
      <c r="M6854" s="2">
        <v>0.018</v>
      </c>
      <c r="N6854" s="2">
        <v>0.3891769</v>
      </c>
      <c r="O6854" s="2">
        <v>-0.9807</v>
      </c>
      <c r="P6854" s="2">
        <v>0.016723</v>
      </c>
      <c r="Q6854" s="2">
        <v>0</v>
      </c>
      <c r="R6854" s="2">
        <v>0.015805</v>
      </c>
      <c r="S6854" s="2">
        <f t="shared" si="107"/>
        <v>1.01593055963033</v>
      </c>
      <c r="T6854" s="2">
        <v>0.980028964639197</v>
      </c>
      <c r="U6854" s="2">
        <v>1.05314734485504</v>
      </c>
      <c r="V6854" s="2">
        <v>0.0183562</v>
      </c>
      <c r="W6854" s="2">
        <v>0.389228</v>
      </c>
      <c r="X6854" s="2">
        <v>0.8003063</v>
      </c>
      <c r="Y6854" s="2">
        <v>0.3470262</v>
      </c>
      <c r="Z6854" s="2">
        <v>17</v>
      </c>
      <c r="AA6854" s="2">
        <v>0.877915371007371</v>
      </c>
    </row>
    <row r="6855" hidden="1" spans="1:27">
      <c r="A6855" s="2" t="s">
        <v>5298</v>
      </c>
      <c r="B6855" s="2" t="s">
        <v>5012</v>
      </c>
      <c r="C6855" s="2">
        <v>21</v>
      </c>
      <c r="D6855" s="2" t="s">
        <v>5013</v>
      </c>
      <c r="E6855" s="2">
        <v>42816973</v>
      </c>
      <c r="F6855" s="2" t="s">
        <v>5014</v>
      </c>
      <c r="G6855" s="2">
        <v>21</v>
      </c>
      <c r="H6855" s="2">
        <v>42798173</v>
      </c>
      <c r="I6855" s="2" t="s">
        <v>38</v>
      </c>
      <c r="J6855" s="2" t="s">
        <v>32</v>
      </c>
      <c r="K6855" s="2">
        <v>0.388548</v>
      </c>
      <c r="L6855" s="2">
        <v>-0.0066</v>
      </c>
      <c r="M6855" s="2">
        <v>0.0068</v>
      </c>
      <c r="N6855" s="2">
        <v>0.3317534</v>
      </c>
      <c r="O6855" s="2">
        <v>-0.3265</v>
      </c>
      <c r="P6855" s="2">
        <v>0.006889</v>
      </c>
      <c r="Q6855" s="2">
        <v>0</v>
      </c>
      <c r="R6855" s="2">
        <v>0.0202144</v>
      </c>
      <c r="S6855" s="2">
        <f t="shared" si="107"/>
        <v>1.02042009464371</v>
      </c>
      <c r="T6855" s="2">
        <v>0.979596087391494</v>
      </c>
      <c r="U6855" s="2">
        <v>1.06294541490604</v>
      </c>
      <c r="V6855" s="2">
        <v>0.0208313</v>
      </c>
      <c r="W6855" s="2">
        <v>0.3318547</v>
      </c>
      <c r="X6855" s="2">
        <v>0.5267589</v>
      </c>
      <c r="Y6855" s="2">
        <v>0.04849858</v>
      </c>
      <c r="Z6855" s="2">
        <v>20</v>
      </c>
      <c r="AA6855" s="2">
        <v>0.858574506287425</v>
      </c>
    </row>
    <row r="6856" hidden="1" spans="1:27">
      <c r="A6856" s="2" t="s">
        <v>5298</v>
      </c>
      <c r="B6856" s="2" t="s">
        <v>5015</v>
      </c>
      <c r="C6856" s="2">
        <v>21</v>
      </c>
      <c r="D6856" s="2" t="s">
        <v>5016</v>
      </c>
      <c r="E6856" s="2">
        <v>43733769</v>
      </c>
      <c r="F6856" s="2" t="s">
        <v>5017</v>
      </c>
      <c r="G6856" s="2">
        <v>21</v>
      </c>
      <c r="H6856" s="2">
        <v>43795697</v>
      </c>
      <c r="I6856" s="2" t="s">
        <v>32</v>
      </c>
      <c r="J6856" s="2" t="s">
        <v>33</v>
      </c>
      <c r="K6856" s="2">
        <v>0.099182</v>
      </c>
      <c r="L6856" s="2">
        <v>0.0043</v>
      </c>
      <c r="M6856" s="2">
        <v>0.0116</v>
      </c>
      <c r="N6856" s="2">
        <v>0.7108687</v>
      </c>
      <c r="O6856" s="2">
        <v>-0.1492</v>
      </c>
      <c r="P6856" s="2">
        <v>0.0137804</v>
      </c>
      <c r="Q6856" s="6">
        <v>2.565956e-27</v>
      </c>
      <c r="R6856" s="2">
        <v>-0.0288204</v>
      </c>
      <c r="S6856" s="2">
        <f t="shared" si="107"/>
        <v>0.971590946531643</v>
      </c>
      <c r="T6856" s="2">
        <v>0.834188686005058</v>
      </c>
      <c r="U6856" s="2">
        <v>1.13162523445748</v>
      </c>
      <c r="V6856" s="2">
        <v>0.0777935</v>
      </c>
      <c r="W6856" s="2">
        <v>0.7110304</v>
      </c>
      <c r="X6856" s="2">
        <v>0.5640046</v>
      </c>
      <c r="Y6856" s="2">
        <v>0.4046362</v>
      </c>
      <c r="Z6856" s="2">
        <v>6</v>
      </c>
      <c r="AA6856" s="2">
        <v>0.941225213681783</v>
      </c>
    </row>
    <row r="6857" hidden="1" spans="1:27">
      <c r="A6857" s="2" t="s">
        <v>5298</v>
      </c>
      <c r="B6857" s="2" t="s">
        <v>5018</v>
      </c>
      <c r="C6857" s="2">
        <v>21</v>
      </c>
      <c r="D6857" s="2" t="s">
        <v>5019</v>
      </c>
      <c r="E6857" s="2">
        <v>43733769</v>
      </c>
      <c r="F6857" s="2" t="s">
        <v>5017</v>
      </c>
      <c r="G6857" s="2">
        <v>21</v>
      </c>
      <c r="H6857" s="2">
        <v>43795697</v>
      </c>
      <c r="I6857" s="2" t="s">
        <v>32</v>
      </c>
      <c r="J6857" s="2" t="s">
        <v>33</v>
      </c>
      <c r="K6857" s="2">
        <v>0.099182</v>
      </c>
      <c r="L6857" s="2">
        <v>0.0043</v>
      </c>
      <c r="M6857" s="2">
        <v>0.0116</v>
      </c>
      <c r="N6857" s="2">
        <v>0.7108687</v>
      </c>
      <c r="O6857" s="2">
        <v>-0.1197</v>
      </c>
      <c r="P6857" s="2">
        <v>0.0135514</v>
      </c>
      <c r="Q6857" s="6">
        <v>1.019002e-18</v>
      </c>
      <c r="R6857" s="2">
        <v>-0.0359231</v>
      </c>
      <c r="S6857" s="2">
        <f t="shared" si="107"/>
        <v>0.964714477174018</v>
      </c>
      <c r="T6857" s="2">
        <v>0.797692788876487</v>
      </c>
      <c r="U6857" s="2">
        <v>1.16670732824343</v>
      </c>
      <c r="V6857" s="2">
        <v>0.0969942</v>
      </c>
      <c r="W6857" s="2">
        <v>0.7111115</v>
      </c>
      <c r="X6857" s="2">
        <v>0.9160669</v>
      </c>
      <c r="Y6857" s="2">
        <v>0.8603205</v>
      </c>
      <c r="Z6857" s="2">
        <v>4</v>
      </c>
      <c r="AA6857" s="2">
        <v>0.941225213681783</v>
      </c>
    </row>
    <row r="6858" hidden="1" spans="1:27">
      <c r="A6858" s="2" t="s">
        <v>5298</v>
      </c>
      <c r="B6858" s="2" t="s">
        <v>5020</v>
      </c>
      <c r="C6858" s="2">
        <v>21</v>
      </c>
      <c r="D6858" s="2" t="s">
        <v>5021</v>
      </c>
      <c r="E6858" s="2">
        <v>43768786</v>
      </c>
      <c r="F6858" s="2" t="s">
        <v>5022</v>
      </c>
      <c r="G6858" s="2">
        <v>21</v>
      </c>
      <c r="H6858" s="2">
        <v>43769342</v>
      </c>
      <c r="I6858" s="2" t="s">
        <v>38</v>
      </c>
      <c r="J6858" s="2" t="s">
        <v>37</v>
      </c>
      <c r="K6858" s="2">
        <v>0.192229</v>
      </c>
      <c r="L6858" s="2">
        <v>-0.0159</v>
      </c>
      <c r="M6858" s="2">
        <v>0.0084</v>
      </c>
      <c r="N6858" s="2">
        <v>0.05837687</v>
      </c>
      <c r="O6858" s="2">
        <v>-0.1112</v>
      </c>
      <c r="P6858" s="2">
        <v>0.0104746</v>
      </c>
      <c r="Q6858" s="6">
        <v>2.506998e-26</v>
      </c>
      <c r="R6858" s="2">
        <v>0.142986</v>
      </c>
      <c r="S6858" s="2">
        <f t="shared" si="107"/>
        <v>1.15371364956185</v>
      </c>
      <c r="T6858" s="2">
        <v>0.99262079700313</v>
      </c>
      <c r="U6858" s="2">
        <v>1.34095032987822</v>
      </c>
      <c r="V6858" s="2">
        <v>0.0767309</v>
      </c>
      <c r="W6858" s="2">
        <v>0.06239641</v>
      </c>
      <c r="X6858" s="2">
        <v>0.4284461</v>
      </c>
      <c r="Y6858" s="2">
        <v>0.3106686</v>
      </c>
      <c r="Z6858" s="2">
        <v>10</v>
      </c>
      <c r="AA6858" s="2">
        <v>0.5941794579</v>
      </c>
    </row>
    <row r="6859" hidden="1" spans="1:27">
      <c r="A6859" s="2" t="s">
        <v>5298</v>
      </c>
      <c r="B6859" s="2" t="s">
        <v>5023</v>
      </c>
      <c r="C6859" s="2">
        <v>21</v>
      </c>
      <c r="D6859" s="2" t="s">
        <v>5024</v>
      </c>
      <c r="E6859" s="2">
        <v>45160582</v>
      </c>
      <c r="F6859" s="2" t="s">
        <v>5025</v>
      </c>
      <c r="G6859" s="2">
        <v>21</v>
      </c>
      <c r="H6859" s="2">
        <v>45038951</v>
      </c>
      <c r="I6859" s="2" t="s">
        <v>37</v>
      </c>
      <c r="J6859" s="2" t="s">
        <v>38</v>
      </c>
      <c r="K6859" s="2">
        <v>0.571575</v>
      </c>
      <c r="L6859" s="2">
        <v>0.0098</v>
      </c>
      <c r="M6859" s="2">
        <v>0.0067</v>
      </c>
      <c r="N6859" s="2">
        <v>0.1435532</v>
      </c>
      <c r="O6859" s="2">
        <v>-0.1278</v>
      </c>
      <c r="P6859" s="2">
        <v>0.00811062</v>
      </c>
      <c r="Q6859" s="6">
        <v>6.135902e-56</v>
      </c>
      <c r="R6859" s="2">
        <v>-0.0766823</v>
      </c>
      <c r="S6859" s="2">
        <f t="shared" si="107"/>
        <v>0.926184055544489</v>
      </c>
      <c r="T6859" s="2">
        <v>0.835371739663798</v>
      </c>
      <c r="U6859" s="2">
        <v>1.0268684754527</v>
      </c>
      <c r="V6859" s="2">
        <v>0.0526511</v>
      </c>
      <c r="W6859" s="2">
        <v>0.1452751</v>
      </c>
      <c r="X6859" s="2">
        <v>0.8017987</v>
      </c>
      <c r="Y6859" s="2">
        <v>0.9144226</v>
      </c>
      <c r="Z6859" s="2">
        <v>20</v>
      </c>
      <c r="AA6859" s="2">
        <v>0.753717919770774</v>
      </c>
    </row>
    <row r="6860" hidden="1" spans="1:27">
      <c r="A6860" s="2" t="s">
        <v>5298</v>
      </c>
      <c r="B6860" s="2" t="s">
        <v>5026</v>
      </c>
      <c r="C6860" s="2">
        <v>21</v>
      </c>
      <c r="D6860" s="2" t="s">
        <v>5027</v>
      </c>
      <c r="E6860" s="2">
        <v>45648873</v>
      </c>
      <c r="F6860" s="2" t="s">
        <v>5028</v>
      </c>
      <c r="G6860" s="2">
        <v>21</v>
      </c>
      <c r="H6860" s="2">
        <v>45658474</v>
      </c>
      <c r="I6860" s="2" t="s">
        <v>33</v>
      </c>
      <c r="J6860" s="2" t="s">
        <v>32</v>
      </c>
      <c r="K6860" s="2">
        <v>0.278119</v>
      </c>
      <c r="L6860" s="2">
        <v>0.0042</v>
      </c>
      <c r="M6860" s="2">
        <v>0.0091</v>
      </c>
      <c r="N6860" s="2">
        <v>0.6444123</v>
      </c>
      <c r="O6860" s="2">
        <v>-0.0798</v>
      </c>
      <c r="P6860" s="2">
        <v>0.00920311</v>
      </c>
      <c r="Q6860" s="6">
        <v>4.283987e-18</v>
      </c>
      <c r="R6860" s="2">
        <v>-0.0526316</v>
      </c>
      <c r="S6860" s="2">
        <f t="shared" si="107"/>
        <v>0.948729460043185</v>
      </c>
      <c r="T6860" s="2">
        <v>0.758465686382984</v>
      </c>
      <c r="U6860" s="2">
        <v>1.1867215676509</v>
      </c>
      <c r="V6860" s="2">
        <v>0.114197</v>
      </c>
      <c r="W6860" s="2">
        <v>0.6448804</v>
      </c>
      <c r="X6860" s="2">
        <v>0.6448804</v>
      </c>
      <c r="Y6860" s="2">
        <v>0.2113664</v>
      </c>
      <c r="Z6860" s="2">
        <v>5</v>
      </c>
      <c r="AA6860" s="2">
        <v>0.926175186655546</v>
      </c>
    </row>
    <row r="6861" hidden="1" spans="1:27">
      <c r="A6861" s="2" t="s">
        <v>5298</v>
      </c>
      <c r="B6861" s="2" t="s">
        <v>5029</v>
      </c>
      <c r="C6861" s="2">
        <v>21</v>
      </c>
      <c r="D6861" s="2" t="s">
        <v>5030</v>
      </c>
      <c r="E6861" s="2">
        <v>46232113</v>
      </c>
      <c r="F6861" s="2" t="s">
        <v>5031</v>
      </c>
      <c r="G6861" s="2">
        <v>21</v>
      </c>
      <c r="H6861" s="2">
        <v>46256897</v>
      </c>
      <c r="I6861" s="2" t="s">
        <v>33</v>
      </c>
      <c r="J6861" s="2" t="s">
        <v>37</v>
      </c>
      <c r="K6861" s="2">
        <v>0.248466</v>
      </c>
      <c r="L6861" s="2">
        <v>-0.005</v>
      </c>
      <c r="M6861" s="2">
        <v>0.0077</v>
      </c>
      <c r="N6861" s="2">
        <v>0.5161118</v>
      </c>
      <c r="O6861" s="2">
        <v>0.0648</v>
      </c>
      <c r="P6861" s="2">
        <v>0.00929926</v>
      </c>
      <c r="Q6861" s="6">
        <v>3.207992e-12</v>
      </c>
      <c r="R6861" s="2">
        <v>-0.0771605</v>
      </c>
      <c r="S6861" s="2">
        <f t="shared" si="107"/>
        <v>0.925741260209931</v>
      </c>
      <c r="T6861" s="2">
        <v>0.732661986910053</v>
      </c>
      <c r="U6861" s="2">
        <v>1.16970294101021</v>
      </c>
      <c r="V6861" s="2">
        <v>0.119342</v>
      </c>
      <c r="W6861" s="2">
        <v>0.5179236</v>
      </c>
      <c r="X6861" s="2">
        <v>0.6378082</v>
      </c>
      <c r="Y6861" s="2">
        <v>0.7820311</v>
      </c>
      <c r="Z6861" s="2">
        <v>7</v>
      </c>
      <c r="AA6861" s="2">
        <v>0.891439145454545</v>
      </c>
    </row>
    <row r="6862" hidden="1" spans="1:27">
      <c r="A6862" s="2" t="s">
        <v>5298</v>
      </c>
      <c r="B6862" s="2" t="s">
        <v>5032</v>
      </c>
      <c r="C6862" s="2">
        <v>21</v>
      </c>
      <c r="D6862" s="2" t="s">
        <v>5033</v>
      </c>
      <c r="E6862" s="2">
        <v>46879357</v>
      </c>
      <c r="F6862" s="2" t="s">
        <v>5034</v>
      </c>
      <c r="G6862" s="2">
        <v>21</v>
      </c>
      <c r="H6862" s="2">
        <v>46865359</v>
      </c>
      <c r="I6862" s="2" t="s">
        <v>32</v>
      </c>
      <c r="J6862" s="2" t="s">
        <v>33</v>
      </c>
      <c r="K6862" s="2">
        <v>0.197342</v>
      </c>
      <c r="L6862" s="2">
        <v>0.0017</v>
      </c>
      <c r="M6862" s="2">
        <v>0.0085</v>
      </c>
      <c r="N6862" s="2">
        <v>0.8414806</v>
      </c>
      <c r="O6862" s="2">
        <v>-0.1652</v>
      </c>
      <c r="P6862" s="2">
        <v>0.00997041</v>
      </c>
      <c r="Q6862" s="6">
        <v>1.167007e-61</v>
      </c>
      <c r="R6862" s="2">
        <v>-0.0102906</v>
      </c>
      <c r="S6862" s="2">
        <f t="shared" si="107"/>
        <v>0.989762167067474</v>
      </c>
      <c r="T6862" s="2">
        <v>0.89480868798302</v>
      </c>
      <c r="U6862" s="2">
        <v>1.094791725331</v>
      </c>
      <c r="V6862" s="2">
        <v>0.0514565</v>
      </c>
      <c r="W6862" s="2">
        <v>0.841492</v>
      </c>
      <c r="X6862" s="2">
        <v>0.2431946</v>
      </c>
      <c r="Y6862" s="2">
        <v>0.4192628</v>
      </c>
      <c r="Z6862" s="2">
        <v>20</v>
      </c>
      <c r="AA6862" s="2">
        <v>0.969098035458167</v>
      </c>
    </row>
    <row r="6863" hidden="1" spans="1:27">
      <c r="A6863" s="2" t="s">
        <v>5298</v>
      </c>
      <c r="B6863" s="2" t="s">
        <v>5035</v>
      </c>
      <c r="C6863" s="2">
        <v>21</v>
      </c>
      <c r="D6863" s="2" t="s">
        <v>5036</v>
      </c>
      <c r="E6863" s="2">
        <v>47413324</v>
      </c>
      <c r="F6863" s="2" t="s">
        <v>5037</v>
      </c>
      <c r="G6863" s="2">
        <v>21</v>
      </c>
      <c r="H6863" s="2">
        <v>47423389</v>
      </c>
      <c r="I6863" s="2" t="s">
        <v>32</v>
      </c>
      <c r="J6863" s="2" t="s">
        <v>33</v>
      </c>
      <c r="K6863" s="2">
        <v>0.275051</v>
      </c>
      <c r="L6863" s="2">
        <v>-0.0025</v>
      </c>
      <c r="M6863" s="2">
        <v>0.0073</v>
      </c>
      <c r="N6863" s="2">
        <v>0.7320004</v>
      </c>
      <c r="O6863" s="2">
        <v>-1.2324</v>
      </c>
      <c r="P6863" s="2">
        <v>0.0039</v>
      </c>
      <c r="Q6863" s="2">
        <v>0</v>
      </c>
      <c r="R6863" s="2">
        <v>0.00202856</v>
      </c>
      <c r="S6863" s="2">
        <f t="shared" si="107"/>
        <v>1.00203061891982</v>
      </c>
      <c r="T6863" s="2">
        <v>0.990464431034376</v>
      </c>
      <c r="U6863" s="2">
        <v>1.01373187142546</v>
      </c>
      <c r="V6863" s="2">
        <v>0.00592341</v>
      </c>
      <c r="W6863" s="2">
        <v>0.7320006</v>
      </c>
      <c r="X6863" s="2">
        <v>0.1288581</v>
      </c>
      <c r="Y6863" s="2">
        <v>0.8315319</v>
      </c>
      <c r="Z6863" s="2">
        <v>20</v>
      </c>
      <c r="AA6863" s="2">
        <v>0.950607114027149</v>
      </c>
    </row>
    <row r="6864" hidden="1" spans="1:27">
      <c r="A6864" s="2" t="s">
        <v>5298</v>
      </c>
      <c r="B6864" s="2" t="s">
        <v>5038</v>
      </c>
      <c r="C6864" s="2">
        <v>21</v>
      </c>
      <c r="D6864" s="2" t="s">
        <v>5039</v>
      </c>
      <c r="E6864" s="2">
        <v>47535394</v>
      </c>
      <c r="F6864" s="2" t="s">
        <v>5040</v>
      </c>
      <c r="G6864" s="2">
        <v>21</v>
      </c>
      <c r="H6864" s="2">
        <v>47552209</v>
      </c>
      <c r="I6864" s="2" t="s">
        <v>32</v>
      </c>
      <c r="J6864" s="2" t="s">
        <v>33</v>
      </c>
      <c r="K6864" s="2">
        <v>0.0899796</v>
      </c>
      <c r="L6864" s="2">
        <v>0.0027</v>
      </c>
      <c r="M6864" s="2">
        <v>0.0126</v>
      </c>
      <c r="N6864" s="2">
        <v>0.8303243</v>
      </c>
      <c r="O6864" s="2">
        <v>-0.3871</v>
      </c>
      <c r="P6864" s="2">
        <v>0.013832</v>
      </c>
      <c r="Q6864" s="6">
        <v>2.416975e-172</v>
      </c>
      <c r="R6864" s="2">
        <v>-0.00697494</v>
      </c>
      <c r="S6864" s="2">
        <f t="shared" si="107"/>
        <v>0.993049328437589</v>
      </c>
      <c r="T6864" s="2">
        <v>0.931672135622927</v>
      </c>
      <c r="U6864" s="2">
        <v>1.05846996062729</v>
      </c>
      <c r="V6864" s="2">
        <v>0.0325507</v>
      </c>
      <c r="W6864" s="2">
        <v>0.8303292</v>
      </c>
      <c r="X6864" s="2">
        <v>0.3690812</v>
      </c>
      <c r="Y6864" s="2">
        <v>0.5247271</v>
      </c>
      <c r="Z6864" s="2">
        <v>20</v>
      </c>
      <c r="AA6864" s="2">
        <v>0.967970663129617</v>
      </c>
    </row>
    <row r="6865" hidden="1" spans="1:27">
      <c r="A6865" s="2" t="s">
        <v>5298</v>
      </c>
      <c r="B6865" s="2" t="s">
        <v>5041</v>
      </c>
      <c r="C6865" s="2">
        <v>21</v>
      </c>
      <c r="D6865" s="2" t="s">
        <v>5042</v>
      </c>
      <c r="E6865" s="2">
        <v>47565835</v>
      </c>
      <c r="F6865" s="2" t="s">
        <v>5043</v>
      </c>
      <c r="G6865" s="2">
        <v>21</v>
      </c>
      <c r="H6865" s="2">
        <v>47572887</v>
      </c>
      <c r="I6865" s="2" t="s">
        <v>37</v>
      </c>
      <c r="J6865" s="2" t="s">
        <v>38</v>
      </c>
      <c r="K6865" s="2">
        <v>0.0470348</v>
      </c>
      <c r="L6865" s="2">
        <v>-0.0138</v>
      </c>
      <c r="M6865" s="2">
        <v>0.0196</v>
      </c>
      <c r="N6865" s="2">
        <v>0.4813819</v>
      </c>
      <c r="O6865" s="2">
        <v>0.8885</v>
      </c>
      <c r="P6865" s="2">
        <v>0.016562</v>
      </c>
      <c r="Q6865" s="2">
        <v>0</v>
      </c>
      <c r="R6865" s="2">
        <v>-0.0155318</v>
      </c>
      <c r="S6865" s="2">
        <f t="shared" si="107"/>
        <v>0.984588196349256</v>
      </c>
      <c r="T6865" s="2">
        <v>0.942921225399252</v>
      </c>
      <c r="U6865" s="2">
        <v>1.02809639901765</v>
      </c>
      <c r="V6865" s="2">
        <v>0.0220616</v>
      </c>
      <c r="W6865" s="2">
        <v>0.4814197</v>
      </c>
      <c r="X6865" s="2">
        <v>0.2788334</v>
      </c>
      <c r="Y6865" s="2" t="s">
        <v>69</v>
      </c>
      <c r="Z6865" s="2" t="s">
        <v>69</v>
      </c>
      <c r="AA6865" s="2">
        <v>0.889710720384205</v>
      </c>
    </row>
    <row r="6866" hidden="1" spans="1:27">
      <c r="A6866" s="2" t="s">
        <v>5298</v>
      </c>
      <c r="B6866" s="2" t="s">
        <v>5044</v>
      </c>
      <c r="C6866" s="2">
        <v>22</v>
      </c>
      <c r="D6866" s="2" t="s">
        <v>5045</v>
      </c>
      <c r="E6866" s="2">
        <v>17581214</v>
      </c>
      <c r="F6866" s="2" t="s">
        <v>5046</v>
      </c>
      <c r="G6866" s="2">
        <v>22</v>
      </c>
      <c r="H6866" s="2">
        <v>17586583</v>
      </c>
      <c r="I6866" s="2" t="s">
        <v>33</v>
      </c>
      <c r="J6866" s="2" t="s">
        <v>38</v>
      </c>
      <c r="K6866" s="2">
        <v>0.472393</v>
      </c>
      <c r="L6866" s="2">
        <v>0.0066</v>
      </c>
      <c r="M6866" s="2">
        <v>0.0077</v>
      </c>
      <c r="N6866" s="2">
        <v>0.3913659</v>
      </c>
      <c r="O6866" s="2">
        <v>0.9682</v>
      </c>
      <c r="P6866" s="2">
        <v>0.004638</v>
      </c>
      <c r="Q6866" s="2">
        <v>0</v>
      </c>
      <c r="R6866" s="2">
        <v>0.00681677</v>
      </c>
      <c r="S6866" s="2">
        <f t="shared" si="107"/>
        <v>1.00684005706072</v>
      </c>
      <c r="T6866" s="2">
        <v>0.991267302254293</v>
      </c>
      <c r="U6866" s="2">
        <v>1.02265745898878</v>
      </c>
      <c r="V6866" s="2">
        <v>0.00795297</v>
      </c>
      <c r="W6866" s="2">
        <v>0.3913699</v>
      </c>
      <c r="X6866" s="2">
        <v>0.7524007</v>
      </c>
      <c r="Y6866" s="2">
        <v>0.8244971</v>
      </c>
      <c r="Z6866" s="2">
        <v>20</v>
      </c>
      <c r="AA6866" s="2">
        <v>0.877915371007371</v>
      </c>
    </row>
    <row r="6867" hidden="1" spans="1:27">
      <c r="A6867" s="2" t="s">
        <v>5298</v>
      </c>
      <c r="B6867" s="2" t="s">
        <v>5047</v>
      </c>
      <c r="C6867" s="2">
        <v>22</v>
      </c>
      <c r="D6867" s="2" t="s">
        <v>5048</v>
      </c>
      <c r="E6867" s="2">
        <v>17699403</v>
      </c>
      <c r="F6867" s="2" t="s">
        <v>5049</v>
      </c>
      <c r="G6867" s="2">
        <v>22</v>
      </c>
      <c r="H6867" s="2">
        <v>17669306</v>
      </c>
      <c r="I6867" s="2" t="s">
        <v>38</v>
      </c>
      <c r="J6867" s="2" t="s">
        <v>37</v>
      </c>
      <c r="K6867" s="2">
        <v>0.322086</v>
      </c>
      <c r="L6867" s="2">
        <v>0.0073</v>
      </c>
      <c r="M6867" s="2">
        <v>0.0072</v>
      </c>
      <c r="N6867" s="2">
        <v>0.3106358</v>
      </c>
      <c r="O6867" s="2">
        <v>-0.6999</v>
      </c>
      <c r="P6867" s="2">
        <v>0.005993</v>
      </c>
      <c r="Q6867" s="2">
        <v>0</v>
      </c>
      <c r="R6867" s="2">
        <v>-0.0104301</v>
      </c>
      <c r="S6867" s="2">
        <f t="shared" si="107"/>
        <v>0.98962410487523</v>
      </c>
      <c r="T6867" s="2">
        <v>0.969869457925096</v>
      </c>
      <c r="U6867" s="2">
        <v>1.00978112151845</v>
      </c>
      <c r="V6867" s="2">
        <v>0.0102876</v>
      </c>
      <c r="W6867" s="2">
        <v>0.310654</v>
      </c>
      <c r="X6867" s="2">
        <v>0.578822</v>
      </c>
      <c r="Y6867" s="2">
        <v>0.7739291</v>
      </c>
      <c r="Z6867" s="2">
        <v>20</v>
      </c>
      <c r="AA6867" s="2">
        <v>0.858360239808917</v>
      </c>
    </row>
    <row r="6868" hidden="1" spans="1:27">
      <c r="A6868" s="2" t="s">
        <v>5298</v>
      </c>
      <c r="B6868" s="2" t="s">
        <v>5050</v>
      </c>
      <c r="C6868" s="2">
        <v>22</v>
      </c>
      <c r="D6868" s="2" t="s">
        <v>5051</v>
      </c>
      <c r="E6868" s="2">
        <v>18237220</v>
      </c>
      <c r="F6868" s="2" t="s">
        <v>5052</v>
      </c>
      <c r="G6868" s="2">
        <v>22</v>
      </c>
      <c r="H6868" s="2">
        <v>18217384</v>
      </c>
      <c r="I6868" s="2" t="s">
        <v>38</v>
      </c>
      <c r="J6868" s="2" t="s">
        <v>32</v>
      </c>
      <c r="K6868" s="2">
        <v>0.0153374</v>
      </c>
      <c r="L6868" s="2">
        <v>0.0295</v>
      </c>
      <c r="M6868" s="2">
        <v>0.034</v>
      </c>
      <c r="N6868" s="2">
        <v>0.3855876</v>
      </c>
      <c r="O6868" s="2">
        <v>-0.3373</v>
      </c>
      <c r="P6868" s="2">
        <v>0.0354963</v>
      </c>
      <c r="Q6868" s="6">
        <v>2.05099e-21</v>
      </c>
      <c r="R6868" s="2">
        <v>-0.0874592</v>
      </c>
      <c r="S6868" s="2">
        <f t="shared" si="107"/>
        <v>0.916256254143439</v>
      </c>
      <c r="T6868" s="2">
        <v>0.75137501324134</v>
      </c>
      <c r="U6868" s="2">
        <v>1.11731892658415</v>
      </c>
      <c r="V6868" s="2">
        <v>0.10122</v>
      </c>
      <c r="W6868" s="2">
        <v>0.387559</v>
      </c>
      <c r="X6868" s="2">
        <v>0.45288</v>
      </c>
      <c r="Y6868" s="2" t="s">
        <v>69</v>
      </c>
      <c r="Z6868" s="2" t="s">
        <v>69</v>
      </c>
      <c r="AA6868" s="2">
        <v>0.877915371007371</v>
      </c>
    </row>
    <row r="6869" hidden="1" spans="1:27">
      <c r="A6869" s="2" t="s">
        <v>5298</v>
      </c>
      <c r="B6869" s="2" t="s">
        <v>5053</v>
      </c>
      <c r="C6869" s="2">
        <v>22</v>
      </c>
      <c r="D6869" s="2" t="s">
        <v>5054</v>
      </c>
      <c r="E6869" s="2">
        <v>19124995</v>
      </c>
      <c r="F6869" s="2" t="s">
        <v>5055</v>
      </c>
      <c r="G6869" s="2">
        <v>22</v>
      </c>
      <c r="H6869" s="2">
        <v>19133605</v>
      </c>
      <c r="I6869" s="2" t="s">
        <v>32</v>
      </c>
      <c r="J6869" s="2" t="s">
        <v>33</v>
      </c>
      <c r="K6869" s="2">
        <v>0.0869121</v>
      </c>
      <c r="L6869" s="2">
        <v>0.0179</v>
      </c>
      <c r="M6869" s="2">
        <v>0.0116</v>
      </c>
      <c r="N6869" s="2">
        <v>0.1228057</v>
      </c>
      <c r="O6869" s="2">
        <v>-0.1782</v>
      </c>
      <c r="P6869" s="2">
        <v>0.0174784</v>
      </c>
      <c r="Q6869" s="6">
        <v>2.07799e-24</v>
      </c>
      <c r="R6869" s="2">
        <v>-0.100449</v>
      </c>
      <c r="S6869" s="2">
        <f t="shared" si="107"/>
        <v>0.904431237229676</v>
      </c>
      <c r="T6869" s="2">
        <v>0.794939611174313</v>
      </c>
      <c r="U6869" s="2">
        <v>1.02900377761832</v>
      </c>
      <c r="V6869" s="2">
        <v>0.0658368</v>
      </c>
      <c r="W6869" s="2">
        <v>0.1270778</v>
      </c>
      <c r="X6869" s="2">
        <v>0.1270778</v>
      </c>
      <c r="Y6869" s="2">
        <v>0.9393159</v>
      </c>
      <c r="Z6869" s="2">
        <v>4</v>
      </c>
      <c r="AA6869" s="2">
        <v>0.709543133980583</v>
      </c>
    </row>
    <row r="6870" hidden="1" spans="1:27">
      <c r="A6870" s="2" t="s">
        <v>5298</v>
      </c>
      <c r="B6870" s="2" t="s">
        <v>5056</v>
      </c>
      <c r="C6870" s="2">
        <v>22</v>
      </c>
      <c r="D6870" s="2" t="s">
        <v>5057</v>
      </c>
      <c r="E6870" s="2">
        <v>19943196</v>
      </c>
      <c r="F6870" s="2" t="s">
        <v>5058</v>
      </c>
      <c r="G6870" s="2">
        <v>22</v>
      </c>
      <c r="H6870" s="2">
        <v>19949013</v>
      </c>
      <c r="I6870" s="2" t="s">
        <v>37</v>
      </c>
      <c r="J6870" s="2" t="s">
        <v>38</v>
      </c>
      <c r="K6870" s="2">
        <v>0.502045</v>
      </c>
      <c r="L6870" s="2">
        <v>0.0181</v>
      </c>
      <c r="M6870" s="2">
        <v>0.0066</v>
      </c>
      <c r="N6870" s="2">
        <v>0.006098752</v>
      </c>
      <c r="O6870" s="2">
        <v>-0.0822</v>
      </c>
      <c r="P6870" s="2">
        <v>0.00827299</v>
      </c>
      <c r="Q6870" s="6">
        <v>2.903992e-23</v>
      </c>
      <c r="R6870" s="2">
        <v>-0.220195</v>
      </c>
      <c r="S6870" s="2">
        <f t="shared" si="107"/>
        <v>0.802362322053773</v>
      </c>
      <c r="T6870" s="2">
        <v>0.681505040287381</v>
      </c>
      <c r="U6870" s="2">
        <v>0.944652288382265</v>
      </c>
      <c r="V6870" s="2">
        <v>0.0832942</v>
      </c>
      <c r="W6870" s="2">
        <v>0.008203529</v>
      </c>
      <c r="X6870" s="2">
        <v>0.008203529</v>
      </c>
      <c r="Y6870" s="2">
        <v>0.5599914</v>
      </c>
      <c r="Z6870" s="2">
        <v>12</v>
      </c>
      <c r="AA6870" s="2">
        <v>0.285323138172414</v>
      </c>
    </row>
    <row r="6871" hidden="1" spans="1:27">
      <c r="A6871" s="2" t="s">
        <v>5298</v>
      </c>
      <c r="B6871" s="2" t="s">
        <v>5059</v>
      </c>
      <c r="C6871" s="2">
        <v>22</v>
      </c>
      <c r="D6871" s="2" t="s">
        <v>5060</v>
      </c>
      <c r="E6871" s="2">
        <v>20249854</v>
      </c>
      <c r="F6871" s="2" t="s">
        <v>5061</v>
      </c>
      <c r="G6871" s="2">
        <v>22</v>
      </c>
      <c r="H6871" s="2">
        <v>20175223</v>
      </c>
      <c r="I6871" s="2" t="s">
        <v>38</v>
      </c>
      <c r="J6871" s="2" t="s">
        <v>37</v>
      </c>
      <c r="K6871" s="2">
        <v>0.142127</v>
      </c>
      <c r="L6871" s="2">
        <v>0.002</v>
      </c>
      <c r="M6871" s="2">
        <v>0.0094</v>
      </c>
      <c r="N6871" s="2">
        <v>0.8315095</v>
      </c>
      <c r="O6871" s="2">
        <v>0.3147</v>
      </c>
      <c r="P6871" s="2">
        <v>0.010968</v>
      </c>
      <c r="Q6871" s="6">
        <v>4.724277e-181</v>
      </c>
      <c r="R6871" s="2">
        <v>0.00635526</v>
      </c>
      <c r="S6871" s="2">
        <f t="shared" si="107"/>
        <v>1.00637549751367</v>
      </c>
      <c r="T6871" s="2">
        <v>0.949147638276261</v>
      </c>
      <c r="U6871" s="2">
        <v>1.06705385037381</v>
      </c>
      <c r="V6871" s="2">
        <v>0.0298705</v>
      </c>
      <c r="W6871" s="2">
        <v>0.8315141</v>
      </c>
      <c r="X6871" s="2">
        <v>0.3034827</v>
      </c>
      <c r="Y6871" s="2">
        <v>0.9622002</v>
      </c>
      <c r="Z6871" s="2">
        <v>20</v>
      </c>
      <c r="AA6871" s="2">
        <v>0.967970663129617</v>
      </c>
    </row>
    <row r="6872" hidden="1" spans="1:27">
      <c r="A6872" s="2" t="s">
        <v>5298</v>
      </c>
      <c r="B6872" s="2" t="s">
        <v>5062</v>
      </c>
      <c r="C6872" s="2">
        <v>22</v>
      </c>
      <c r="D6872" s="2" t="s">
        <v>5063</v>
      </c>
      <c r="E6872" s="2">
        <v>20785494</v>
      </c>
      <c r="F6872" s="2" t="s">
        <v>5064</v>
      </c>
      <c r="G6872" s="2">
        <v>22</v>
      </c>
      <c r="H6872" s="2">
        <v>20785639</v>
      </c>
      <c r="I6872" s="2" t="s">
        <v>32</v>
      </c>
      <c r="J6872" s="2" t="s">
        <v>33</v>
      </c>
      <c r="K6872" s="2">
        <v>0.175869</v>
      </c>
      <c r="L6872" s="2">
        <v>-0.0043</v>
      </c>
      <c r="M6872" s="2">
        <v>0.0084</v>
      </c>
      <c r="N6872" s="2">
        <v>0.6087177</v>
      </c>
      <c r="O6872" s="2">
        <v>-0.1559</v>
      </c>
      <c r="P6872" s="2">
        <v>0.00990252</v>
      </c>
      <c r="Q6872" s="6">
        <v>7.615933e-56</v>
      </c>
      <c r="R6872" s="2">
        <v>0.0275818</v>
      </c>
      <c r="S6872" s="2">
        <f t="shared" si="107"/>
        <v>1.02796569926236</v>
      </c>
      <c r="T6872" s="2">
        <v>0.924890217774668</v>
      </c>
      <c r="U6872" s="2">
        <v>1.14252854939094</v>
      </c>
      <c r="V6872" s="2">
        <v>0.0539092</v>
      </c>
      <c r="W6872" s="2">
        <v>0.6089069</v>
      </c>
      <c r="X6872" s="2">
        <v>0.05581334</v>
      </c>
      <c r="Y6872" s="2">
        <v>0.3622121</v>
      </c>
      <c r="Z6872" s="2">
        <v>20</v>
      </c>
      <c r="AA6872" s="2">
        <v>0.910979740920938</v>
      </c>
    </row>
    <row r="6873" hidden="1" spans="1:27">
      <c r="A6873" s="2" t="s">
        <v>5298</v>
      </c>
      <c r="B6873" s="2" t="s">
        <v>5065</v>
      </c>
      <c r="C6873" s="2">
        <v>22</v>
      </c>
      <c r="D6873" s="2" t="s">
        <v>5066</v>
      </c>
      <c r="E6873" s="2">
        <v>21135205</v>
      </c>
      <c r="F6873" s="2" t="s">
        <v>5067</v>
      </c>
      <c r="G6873" s="2">
        <v>22</v>
      </c>
      <c r="H6873" s="2">
        <v>21309090</v>
      </c>
      <c r="I6873" s="2" t="s">
        <v>33</v>
      </c>
      <c r="J6873" s="2" t="s">
        <v>37</v>
      </c>
      <c r="K6873" s="2">
        <v>0.121677</v>
      </c>
      <c r="L6873" s="2">
        <v>0.0178</v>
      </c>
      <c r="M6873" s="2">
        <v>0.0121</v>
      </c>
      <c r="N6873" s="2">
        <v>0.141271</v>
      </c>
      <c r="O6873" s="2">
        <v>0.0784</v>
      </c>
      <c r="P6873" s="2">
        <v>0.0118758</v>
      </c>
      <c r="Q6873" s="6">
        <v>4.066e-11</v>
      </c>
      <c r="R6873" s="2">
        <v>0.227041</v>
      </c>
      <c r="S6873" s="2">
        <f t="shared" si="107"/>
        <v>1.25488131701956</v>
      </c>
      <c r="T6873" s="2">
        <v>0.920463326454012</v>
      </c>
      <c r="U6873" s="2">
        <v>1.71079832791517</v>
      </c>
      <c r="V6873" s="2">
        <v>0.158122</v>
      </c>
      <c r="W6873" s="2">
        <v>0.1510429</v>
      </c>
      <c r="X6873" s="2">
        <v>0.1510429</v>
      </c>
      <c r="Y6873" s="2">
        <v>0.3116692</v>
      </c>
      <c r="Z6873" s="2">
        <v>5</v>
      </c>
      <c r="AA6873" s="2">
        <v>0.753717919770774</v>
      </c>
    </row>
    <row r="6874" hidden="1" spans="1:27">
      <c r="A6874" s="2" t="s">
        <v>5298</v>
      </c>
      <c r="B6874" s="2" t="s">
        <v>5068</v>
      </c>
      <c r="C6874" s="2">
        <v>22</v>
      </c>
      <c r="D6874" s="2" t="s">
        <v>5069</v>
      </c>
      <c r="E6874" s="2">
        <v>21229399</v>
      </c>
      <c r="F6874" s="2" t="s">
        <v>5378</v>
      </c>
      <c r="G6874" s="2">
        <v>22</v>
      </c>
      <c r="H6874" s="2">
        <v>21040925</v>
      </c>
      <c r="I6874" s="2" t="s">
        <v>33</v>
      </c>
      <c r="J6874" s="2" t="s">
        <v>32</v>
      </c>
      <c r="K6874" s="2">
        <v>0.0746421</v>
      </c>
      <c r="L6874" s="2">
        <v>0.0161</v>
      </c>
      <c r="M6874" s="2">
        <v>0.0124</v>
      </c>
      <c r="N6874" s="2">
        <v>0.1941544</v>
      </c>
      <c r="O6874" s="2">
        <v>-0.1419</v>
      </c>
      <c r="P6874" s="2">
        <v>0.0126914</v>
      </c>
      <c r="Q6874" s="6">
        <v>5.061007e-29</v>
      </c>
      <c r="R6874" s="2">
        <v>-0.11346</v>
      </c>
      <c r="S6874" s="2">
        <f t="shared" si="107"/>
        <v>0.892739905293214</v>
      </c>
      <c r="T6874" s="2">
        <v>0.751347895103739</v>
      </c>
      <c r="U6874" s="2">
        <v>1.0607396968789</v>
      </c>
      <c r="V6874" s="2">
        <v>0.0879727</v>
      </c>
      <c r="W6874" s="2">
        <v>0.1971479</v>
      </c>
      <c r="X6874" s="2">
        <v>0.2846813</v>
      </c>
      <c r="Y6874" s="2">
        <v>0.2473571</v>
      </c>
      <c r="Z6874" s="2">
        <v>10</v>
      </c>
      <c r="AA6874" s="2">
        <v>0.791869273611111</v>
      </c>
    </row>
    <row r="6875" hidden="1" spans="1:27">
      <c r="A6875" s="2" t="s">
        <v>5298</v>
      </c>
      <c r="B6875" s="2" t="s">
        <v>5071</v>
      </c>
      <c r="C6875" s="2">
        <v>22</v>
      </c>
      <c r="D6875" s="2" t="s">
        <v>5072</v>
      </c>
      <c r="E6875" s="2">
        <v>21997590</v>
      </c>
      <c r="F6875" s="2" t="s">
        <v>5288</v>
      </c>
      <c r="G6875" s="2">
        <v>22</v>
      </c>
      <c r="H6875" s="2">
        <v>21998280</v>
      </c>
      <c r="I6875" s="2" t="s">
        <v>32</v>
      </c>
      <c r="J6875" s="2" t="s">
        <v>33</v>
      </c>
      <c r="K6875" s="2">
        <v>0.0153374</v>
      </c>
      <c r="L6875" s="6">
        <v>0.0001</v>
      </c>
      <c r="M6875" s="2">
        <v>0.0318</v>
      </c>
      <c r="N6875" s="2">
        <v>0.9974909</v>
      </c>
      <c r="O6875" s="2">
        <v>0.2321</v>
      </c>
      <c r="P6875" s="2">
        <v>0.0365862</v>
      </c>
      <c r="Q6875" s="6">
        <v>2.240004e-10</v>
      </c>
      <c r="R6875" s="2">
        <v>0.000430849</v>
      </c>
      <c r="S6875" s="2">
        <f t="shared" si="107"/>
        <v>1.00043094182876</v>
      </c>
      <c r="T6875" s="2">
        <v>0.764824601139795</v>
      </c>
      <c r="U6875" s="2">
        <v>1.30861646954979</v>
      </c>
      <c r="V6875" s="2">
        <v>0.13701</v>
      </c>
      <c r="W6875" s="2">
        <v>0.9974909</v>
      </c>
      <c r="X6875" s="2">
        <v>0.9974909</v>
      </c>
      <c r="Y6875" s="2" t="s">
        <v>69</v>
      </c>
      <c r="Z6875" s="2" t="s">
        <v>69</v>
      </c>
      <c r="AA6875" s="2">
        <v>1</v>
      </c>
    </row>
    <row r="6876" hidden="1" spans="1:27">
      <c r="A6876" s="2" t="s">
        <v>5298</v>
      </c>
      <c r="B6876" s="2" t="s">
        <v>5074</v>
      </c>
      <c r="C6876" s="2">
        <v>22</v>
      </c>
      <c r="D6876" s="2" t="s">
        <v>5075</v>
      </c>
      <c r="E6876" s="2">
        <v>23918901</v>
      </c>
      <c r="F6876" s="2" t="s">
        <v>5076</v>
      </c>
      <c r="G6876" s="2">
        <v>22</v>
      </c>
      <c r="H6876" s="2">
        <v>23922552</v>
      </c>
      <c r="I6876" s="2" t="s">
        <v>32</v>
      </c>
      <c r="J6876" s="2" t="s">
        <v>33</v>
      </c>
      <c r="K6876" s="2">
        <v>0.0879346</v>
      </c>
      <c r="L6876" s="2">
        <v>0.017</v>
      </c>
      <c r="M6876" s="2">
        <v>0.0134</v>
      </c>
      <c r="N6876" s="2">
        <v>0.2045635</v>
      </c>
      <c r="O6876" s="2">
        <v>-0.6045</v>
      </c>
      <c r="P6876" s="2">
        <v>0.010409</v>
      </c>
      <c r="Q6876" s="2">
        <v>0</v>
      </c>
      <c r="R6876" s="2">
        <v>-0.0281224</v>
      </c>
      <c r="S6876" s="2">
        <f t="shared" si="107"/>
        <v>0.972269353748898</v>
      </c>
      <c r="T6876" s="2">
        <v>0.930921517871578</v>
      </c>
      <c r="U6876" s="2">
        <v>1.01545369624779</v>
      </c>
      <c r="V6876" s="2">
        <v>0.0221724</v>
      </c>
      <c r="W6876" s="2">
        <v>0.2046715</v>
      </c>
      <c r="X6876" s="2">
        <v>0.2770285</v>
      </c>
      <c r="Y6876" s="2">
        <v>0.2513184</v>
      </c>
      <c r="Z6876" s="2">
        <v>15</v>
      </c>
      <c r="AA6876" s="2">
        <v>0.79887885</v>
      </c>
    </row>
    <row r="6877" hidden="1" spans="1:27">
      <c r="A6877" s="2" t="s">
        <v>5298</v>
      </c>
      <c r="B6877" s="2" t="s">
        <v>5077</v>
      </c>
      <c r="C6877" s="2">
        <v>22</v>
      </c>
      <c r="D6877" s="2" t="s">
        <v>5078</v>
      </c>
      <c r="E6877" s="2">
        <v>24236992</v>
      </c>
      <c r="F6877" s="2" t="s">
        <v>5079</v>
      </c>
      <c r="G6877" s="2">
        <v>22</v>
      </c>
      <c r="H6877" s="2">
        <v>24297130</v>
      </c>
      <c r="I6877" s="2" t="s">
        <v>38</v>
      </c>
      <c r="J6877" s="2" t="s">
        <v>37</v>
      </c>
      <c r="K6877" s="2">
        <v>0.605317</v>
      </c>
      <c r="L6877" s="2">
        <v>0.0081</v>
      </c>
      <c r="M6877" s="2">
        <v>0.0072</v>
      </c>
      <c r="N6877" s="2">
        <v>0.260589</v>
      </c>
      <c r="O6877" s="2">
        <v>-0.0683</v>
      </c>
      <c r="P6877" s="2">
        <v>0.00788311</v>
      </c>
      <c r="Q6877" s="6">
        <v>4.551001e-18</v>
      </c>
      <c r="R6877" s="2">
        <v>-0.118594</v>
      </c>
      <c r="S6877" s="2">
        <f t="shared" si="107"/>
        <v>0.888168323910306</v>
      </c>
      <c r="T6877" s="2">
        <v>0.721122740289906</v>
      </c>
      <c r="U6877" s="2">
        <v>1.09390943805282</v>
      </c>
      <c r="V6877" s="2">
        <v>0.106302</v>
      </c>
      <c r="W6877" s="2">
        <v>0.2645786</v>
      </c>
      <c r="X6877" s="2">
        <v>0.2645786</v>
      </c>
      <c r="Y6877" s="2">
        <v>0.3826006</v>
      </c>
      <c r="Z6877" s="2">
        <v>8</v>
      </c>
      <c r="AA6877" s="2">
        <v>0.850221792567568</v>
      </c>
    </row>
    <row r="6878" hidden="1" spans="1:27">
      <c r="A6878" s="2" t="s">
        <v>5298</v>
      </c>
      <c r="B6878" s="2" t="s">
        <v>5080</v>
      </c>
      <c r="C6878" s="2">
        <v>22</v>
      </c>
      <c r="D6878" s="2" t="s">
        <v>5081</v>
      </c>
      <c r="E6878" s="2">
        <v>24301492</v>
      </c>
      <c r="F6878" s="2" t="s">
        <v>5082</v>
      </c>
      <c r="G6878" s="2">
        <v>22</v>
      </c>
      <c r="H6878" s="2">
        <v>24266867</v>
      </c>
      <c r="I6878" s="2" t="s">
        <v>32</v>
      </c>
      <c r="J6878" s="2" t="s">
        <v>33</v>
      </c>
      <c r="K6878" s="2">
        <v>0.608384</v>
      </c>
      <c r="L6878" s="2">
        <v>0.0104</v>
      </c>
      <c r="M6878" s="2">
        <v>0.0066</v>
      </c>
      <c r="N6878" s="2">
        <v>0.1150817</v>
      </c>
      <c r="O6878" s="2">
        <v>-0.2616</v>
      </c>
      <c r="P6878" s="2">
        <v>0.008026</v>
      </c>
      <c r="Q6878" s="6">
        <v>4.977136e-233</v>
      </c>
      <c r="R6878" s="2">
        <v>-0.0397554</v>
      </c>
      <c r="S6878" s="2">
        <f t="shared" si="107"/>
        <v>0.961024476993096</v>
      </c>
      <c r="T6878" s="2">
        <v>0.914605322766322</v>
      </c>
      <c r="U6878" s="2">
        <v>1.00979955221168</v>
      </c>
      <c r="V6878" s="2">
        <v>0.0252588</v>
      </c>
      <c r="W6878" s="2">
        <v>0.1155061</v>
      </c>
      <c r="X6878" s="2">
        <v>0.5922308</v>
      </c>
      <c r="Y6878" s="2">
        <v>0.002401503</v>
      </c>
      <c r="Z6878" s="2">
        <v>20</v>
      </c>
      <c r="AA6878" s="2">
        <v>0.690153766089965</v>
      </c>
    </row>
    <row r="6879" hidden="1" spans="1:27">
      <c r="A6879" s="2" t="s">
        <v>5298</v>
      </c>
      <c r="B6879" s="2" t="s">
        <v>5083</v>
      </c>
      <c r="C6879" s="2">
        <v>22</v>
      </c>
      <c r="D6879" s="2" t="s">
        <v>5084</v>
      </c>
      <c r="E6879" s="2">
        <v>24317787</v>
      </c>
      <c r="F6879" s="2" t="s">
        <v>5085</v>
      </c>
      <c r="G6879" s="2">
        <v>22</v>
      </c>
      <c r="H6879" s="2">
        <v>24401617</v>
      </c>
      <c r="I6879" s="2" t="s">
        <v>38</v>
      </c>
      <c r="J6879" s="2" t="s">
        <v>32</v>
      </c>
      <c r="K6879" s="2">
        <v>0.0408998</v>
      </c>
      <c r="L6879" s="2">
        <v>-0.0069</v>
      </c>
      <c r="M6879" s="2">
        <v>0.0245</v>
      </c>
      <c r="N6879" s="2">
        <v>0.7782252</v>
      </c>
      <c r="O6879" s="2">
        <v>0.3432</v>
      </c>
      <c r="P6879" s="2">
        <v>0.0225265</v>
      </c>
      <c r="Q6879" s="6">
        <v>2.058985e-52</v>
      </c>
      <c r="R6879" s="2">
        <v>-0.0201049</v>
      </c>
      <c r="S6879" s="2">
        <f t="shared" si="107"/>
        <v>0.980095855858795</v>
      </c>
      <c r="T6879" s="2">
        <v>0.852103623263207</v>
      </c>
      <c r="U6879" s="2">
        <v>1.12731346334725</v>
      </c>
      <c r="V6879" s="2">
        <v>0.0713991</v>
      </c>
      <c r="W6879" s="2">
        <v>0.7782621</v>
      </c>
      <c r="X6879" s="2">
        <v>0.2441829</v>
      </c>
      <c r="Y6879" s="2">
        <v>0.3337766</v>
      </c>
      <c r="Z6879" s="2">
        <v>13</v>
      </c>
      <c r="AA6879" s="2">
        <v>0.959318064566929</v>
      </c>
    </row>
    <row r="6880" hidden="1" spans="1:27">
      <c r="A6880" s="2" t="s">
        <v>5298</v>
      </c>
      <c r="B6880" s="2" t="s">
        <v>5086</v>
      </c>
      <c r="C6880" s="2">
        <v>22</v>
      </c>
      <c r="D6880" s="2" t="s">
        <v>5087</v>
      </c>
      <c r="E6880" s="2">
        <v>26672496</v>
      </c>
      <c r="F6880" s="2" t="s">
        <v>5088</v>
      </c>
      <c r="G6880" s="2">
        <v>22</v>
      </c>
      <c r="H6880" s="2">
        <v>26698752</v>
      </c>
      <c r="I6880" s="2" t="s">
        <v>32</v>
      </c>
      <c r="J6880" s="2" t="s">
        <v>33</v>
      </c>
      <c r="K6880" s="2">
        <v>0.0112474</v>
      </c>
      <c r="L6880" s="6">
        <v>0.0004</v>
      </c>
      <c r="M6880" s="2">
        <v>0.0273</v>
      </c>
      <c r="N6880" s="2">
        <v>0.9883098</v>
      </c>
      <c r="O6880" s="2">
        <v>0.2238</v>
      </c>
      <c r="P6880" s="2">
        <v>0.0212992</v>
      </c>
      <c r="Q6880" s="6">
        <v>7.983992e-26</v>
      </c>
      <c r="R6880" s="2">
        <v>0.00178731</v>
      </c>
      <c r="S6880" s="2">
        <f t="shared" si="107"/>
        <v>1.00178890819053</v>
      </c>
      <c r="T6880" s="2">
        <v>0.788753577089307</v>
      </c>
      <c r="U6880" s="2">
        <v>1.27236318886443</v>
      </c>
      <c r="V6880" s="2">
        <v>0.121984</v>
      </c>
      <c r="W6880" s="2">
        <v>0.9883098</v>
      </c>
      <c r="X6880" s="2">
        <v>0.1664303</v>
      </c>
      <c r="Y6880" s="2">
        <v>0.3543432</v>
      </c>
      <c r="Z6880" s="2">
        <v>5</v>
      </c>
      <c r="AA6880" s="2">
        <v>0.996283907080164</v>
      </c>
    </row>
    <row r="6881" hidden="1" spans="1:27">
      <c r="A6881" s="2" t="s">
        <v>5298</v>
      </c>
      <c r="B6881" s="2" t="s">
        <v>5089</v>
      </c>
      <c r="C6881" s="2">
        <v>22</v>
      </c>
      <c r="D6881" s="2" t="s">
        <v>5090</v>
      </c>
      <c r="E6881" s="2">
        <v>26955322</v>
      </c>
      <c r="F6881" s="2" t="s">
        <v>5091</v>
      </c>
      <c r="G6881" s="2">
        <v>22</v>
      </c>
      <c r="H6881" s="2">
        <v>26924456</v>
      </c>
      <c r="I6881" s="2" t="s">
        <v>32</v>
      </c>
      <c r="J6881" s="2" t="s">
        <v>33</v>
      </c>
      <c r="K6881" s="2">
        <v>0.4591</v>
      </c>
      <c r="L6881" s="2">
        <v>-0.0051</v>
      </c>
      <c r="M6881" s="2">
        <v>0.0065</v>
      </c>
      <c r="N6881" s="2">
        <v>0.4326791</v>
      </c>
      <c r="O6881" s="2">
        <v>0.1493</v>
      </c>
      <c r="P6881" s="2">
        <v>0.00858816</v>
      </c>
      <c r="Q6881" s="6">
        <v>1.083018e-67</v>
      </c>
      <c r="R6881" s="2">
        <v>-0.0341594</v>
      </c>
      <c r="S6881" s="2">
        <f t="shared" si="107"/>
        <v>0.966417445418513</v>
      </c>
      <c r="T6881" s="2">
        <v>0.887295001978148</v>
      </c>
      <c r="U6881" s="2">
        <v>1.05259544652799</v>
      </c>
      <c r="V6881" s="2">
        <v>0.0435808</v>
      </c>
      <c r="W6881" s="2">
        <v>0.4331472</v>
      </c>
      <c r="X6881" s="2">
        <v>0.5615894</v>
      </c>
      <c r="Y6881" s="2">
        <v>0.6742606</v>
      </c>
      <c r="Z6881" s="2">
        <v>20</v>
      </c>
      <c r="AA6881" s="2">
        <v>0.88231562907489</v>
      </c>
    </row>
    <row r="6882" hidden="1" spans="1:27">
      <c r="A6882" s="2" t="s">
        <v>5298</v>
      </c>
      <c r="B6882" s="2" t="s">
        <v>5092</v>
      </c>
      <c r="C6882" s="2">
        <v>22</v>
      </c>
      <c r="D6882" s="2" t="s">
        <v>5093</v>
      </c>
      <c r="E6882" s="2">
        <v>27004617</v>
      </c>
      <c r="F6882" s="2" t="s">
        <v>5094</v>
      </c>
      <c r="G6882" s="2">
        <v>22</v>
      </c>
      <c r="H6882" s="2">
        <v>27012894</v>
      </c>
      <c r="I6882" s="2" t="s">
        <v>33</v>
      </c>
      <c r="J6882" s="2" t="s">
        <v>32</v>
      </c>
      <c r="K6882" s="2">
        <v>0.542945</v>
      </c>
      <c r="L6882" s="2">
        <v>-0.0128</v>
      </c>
      <c r="M6882" s="2">
        <v>0.0065</v>
      </c>
      <c r="N6882" s="2">
        <v>0.0489266</v>
      </c>
      <c r="O6882" s="2">
        <v>-0.1728</v>
      </c>
      <c r="P6882" s="2">
        <v>0.00843126</v>
      </c>
      <c r="Q6882" s="6">
        <v>2.377977e-93</v>
      </c>
      <c r="R6882" s="2">
        <v>0.0740741</v>
      </c>
      <c r="S6882" s="2">
        <f t="shared" si="107"/>
        <v>1.07688659983685</v>
      </c>
      <c r="T6882" s="2">
        <v>1.00000766002934</v>
      </c>
      <c r="U6882" s="2">
        <v>1.15967586575702</v>
      </c>
      <c r="V6882" s="2">
        <v>0.037789</v>
      </c>
      <c r="W6882" s="2">
        <v>0.04997203</v>
      </c>
      <c r="X6882" s="2">
        <v>0.04659533</v>
      </c>
      <c r="Y6882" s="2">
        <v>0.2138715</v>
      </c>
      <c r="Z6882" s="2">
        <v>20</v>
      </c>
      <c r="AA6882" s="2">
        <v>0.56814531254902</v>
      </c>
    </row>
    <row r="6883" hidden="1" spans="1:27">
      <c r="A6883" s="2" t="s">
        <v>5298</v>
      </c>
      <c r="B6883" s="2" t="s">
        <v>5095</v>
      </c>
      <c r="C6883" s="2">
        <v>22</v>
      </c>
      <c r="D6883" s="2" t="s">
        <v>5096</v>
      </c>
      <c r="E6883" s="2">
        <v>29516672</v>
      </c>
      <c r="F6883" s="2" t="s">
        <v>5097</v>
      </c>
      <c r="G6883" s="2">
        <v>22</v>
      </c>
      <c r="H6883" s="2">
        <v>29494593</v>
      </c>
      <c r="I6883" s="2" t="s">
        <v>32</v>
      </c>
      <c r="J6883" s="2" t="s">
        <v>33</v>
      </c>
      <c r="K6883" s="2">
        <v>0.197342</v>
      </c>
      <c r="L6883" s="2">
        <v>-0.0036</v>
      </c>
      <c r="M6883" s="2">
        <v>0.0084</v>
      </c>
      <c r="N6883" s="2">
        <v>0.6682351</v>
      </c>
      <c r="O6883" s="2">
        <v>0.2258</v>
      </c>
      <c r="P6883" s="2">
        <v>0.011143</v>
      </c>
      <c r="Q6883" s="6">
        <v>2.679079e-91</v>
      </c>
      <c r="R6883" s="2">
        <v>-0.0159433</v>
      </c>
      <c r="S6883" s="2">
        <f t="shared" si="107"/>
        <v>0.984183121656293</v>
      </c>
      <c r="T6883" s="2">
        <v>0.914961103908301</v>
      </c>
      <c r="U6883" s="2">
        <v>1.05864217923104</v>
      </c>
      <c r="V6883" s="2">
        <v>0.0372094</v>
      </c>
      <c r="W6883" s="2">
        <v>0.6683049</v>
      </c>
      <c r="X6883" s="2">
        <v>0.2544421</v>
      </c>
      <c r="Y6883" s="2">
        <v>0.1098162</v>
      </c>
      <c r="Z6883" s="2">
        <v>20</v>
      </c>
      <c r="AA6883" s="2">
        <v>0.93282637828201</v>
      </c>
    </row>
    <row r="6884" hidden="1" spans="1:27">
      <c r="A6884" s="2" t="s">
        <v>5298</v>
      </c>
      <c r="B6884" s="2" t="s">
        <v>5098</v>
      </c>
      <c r="C6884" s="2">
        <v>22</v>
      </c>
      <c r="D6884" s="2" t="s">
        <v>5099</v>
      </c>
      <c r="E6884" s="2">
        <v>31013124</v>
      </c>
      <c r="F6884" s="2" t="s">
        <v>5100</v>
      </c>
      <c r="G6884" s="2">
        <v>22</v>
      </c>
      <c r="H6884" s="2">
        <v>31012756</v>
      </c>
      <c r="I6884" s="2" t="s">
        <v>38</v>
      </c>
      <c r="J6884" s="2" t="s">
        <v>37</v>
      </c>
      <c r="K6884" s="2">
        <v>0.56953</v>
      </c>
      <c r="L6884" s="2">
        <v>0.005</v>
      </c>
      <c r="M6884" s="2">
        <v>0.0065</v>
      </c>
      <c r="N6884" s="2">
        <v>0.4417563</v>
      </c>
      <c r="O6884" s="2">
        <v>-1.2402</v>
      </c>
      <c r="P6884" s="2">
        <v>0.003618</v>
      </c>
      <c r="Q6884" s="2">
        <v>0</v>
      </c>
      <c r="R6884" s="2">
        <v>-0.00403161</v>
      </c>
      <c r="S6884" s="2">
        <f t="shared" si="107"/>
        <v>0.995976506029045</v>
      </c>
      <c r="T6884" s="2">
        <v>0.98579765252796</v>
      </c>
      <c r="U6884" s="2">
        <v>1.0062604612803</v>
      </c>
      <c r="V6884" s="2">
        <v>0.0052411</v>
      </c>
      <c r="W6884" s="2">
        <v>0.4417575</v>
      </c>
      <c r="X6884" s="2">
        <v>0.5513744</v>
      </c>
      <c r="Y6884" s="2">
        <v>0.3824858</v>
      </c>
      <c r="Z6884" s="2">
        <v>20</v>
      </c>
      <c r="AA6884" s="2">
        <v>0.88231562907489</v>
      </c>
    </row>
    <row r="6885" hidden="1" spans="1:27">
      <c r="A6885" s="2" t="s">
        <v>5298</v>
      </c>
      <c r="B6885" s="2" t="s">
        <v>5101</v>
      </c>
      <c r="C6885" s="2">
        <v>22</v>
      </c>
      <c r="D6885" s="2" t="s">
        <v>5102</v>
      </c>
      <c r="E6885" s="2">
        <v>31013124</v>
      </c>
      <c r="F6885" s="2" t="s">
        <v>5100</v>
      </c>
      <c r="G6885" s="2">
        <v>22</v>
      </c>
      <c r="H6885" s="2">
        <v>31012756</v>
      </c>
      <c r="I6885" s="2" t="s">
        <v>38</v>
      </c>
      <c r="J6885" s="2" t="s">
        <v>37</v>
      </c>
      <c r="K6885" s="2">
        <v>0.56953</v>
      </c>
      <c r="L6885" s="2">
        <v>0.005</v>
      </c>
      <c r="M6885" s="2">
        <v>0.0065</v>
      </c>
      <c r="N6885" s="2">
        <v>0.4417563</v>
      </c>
      <c r="O6885" s="2">
        <v>-0.5056</v>
      </c>
      <c r="P6885" s="2">
        <v>0.006231</v>
      </c>
      <c r="Q6885" s="2">
        <v>0</v>
      </c>
      <c r="R6885" s="2">
        <v>-0.00988924</v>
      </c>
      <c r="S6885" s="2">
        <f t="shared" si="107"/>
        <v>0.990159497741834</v>
      </c>
      <c r="T6885" s="2">
        <v>0.965520276788067</v>
      </c>
      <c r="U6885" s="2">
        <v>1.01542748975697</v>
      </c>
      <c r="V6885" s="2">
        <v>0.0128566</v>
      </c>
      <c r="W6885" s="2">
        <v>0.4417768</v>
      </c>
      <c r="X6885" s="2">
        <v>0.09597214</v>
      </c>
      <c r="Y6885" s="2">
        <v>0.5078749</v>
      </c>
      <c r="Z6885" s="2">
        <v>20</v>
      </c>
      <c r="AA6885" s="2">
        <v>0.88231562907489</v>
      </c>
    </row>
    <row r="6886" hidden="1" spans="1:27">
      <c r="A6886" s="2" t="s">
        <v>5298</v>
      </c>
      <c r="B6886" s="2" t="s">
        <v>5103</v>
      </c>
      <c r="C6886" s="2">
        <v>22</v>
      </c>
      <c r="D6886" s="2" t="s">
        <v>5104</v>
      </c>
      <c r="E6886" s="2">
        <v>31508407</v>
      </c>
      <c r="F6886" s="2" t="s">
        <v>5105</v>
      </c>
      <c r="G6886" s="2">
        <v>22</v>
      </c>
      <c r="H6886" s="2">
        <v>31440758</v>
      </c>
      <c r="I6886" s="2" t="s">
        <v>33</v>
      </c>
      <c r="J6886" s="2" t="s">
        <v>38</v>
      </c>
      <c r="K6886" s="2">
        <v>0.0511247</v>
      </c>
      <c r="L6886" s="2">
        <v>0.0167</v>
      </c>
      <c r="M6886" s="2">
        <v>0.0156</v>
      </c>
      <c r="N6886" s="2">
        <v>0.2843885</v>
      </c>
      <c r="O6886" s="2">
        <v>0.1184</v>
      </c>
      <c r="P6886" s="2">
        <v>0.0200842</v>
      </c>
      <c r="Q6886" s="6">
        <v>3.743003e-9</v>
      </c>
      <c r="R6886" s="2">
        <v>0.141047</v>
      </c>
      <c r="S6886" s="2">
        <f t="shared" si="107"/>
        <v>1.15147876621497</v>
      </c>
      <c r="T6886" s="2">
        <v>0.885661442923032</v>
      </c>
      <c r="U6886" s="2">
        <v>1.49707696957874</v>
      </c>
      <c r="V6886" s="2">
        <v>0.133912</v>
      </c>
      <c r="W6886" s="2">
        <v>0.2922093</v>
      </c>
      <c r="X6886" s="2">
        <v>0.3858509</v>
      </c>
      <c r="Y6886" s="2" t="s">
        <v>69</v>
      </c>
      <c r="Z6886" s="2" t="s">
        <v>69</v>
      </c>
      <c r="AA6886" s="2">
        <v>0.850221792567568</v>
      </c>
    </row>
    <row r="6887" hidden="1" spans="1:27">
      <c r="A6887" s="2" t="s">
        <v>5298</v>
      </c>
      <c r="B6887" s="2" t="s">
        <v>5106</v>
      </c>
      <c r="C6887" s="2">
        <v>22</v>
      </c>
      <c r="D6887" s="2" t="s">
        <v>5107</v>
      </c>
      <c r="E6887" s="2">
        <v>33228360</v>
      </c>
      <c r="F6887" s="2" t="s">
        <v>5379</v>
      </c>
      <c r="G6887" s="2">
        <v>22</v>
      </c>
      <c r="H6887" s="2">
        <v>33174263</v>
      </c>
      <c r="I6887" s="2" t="s">
        <v>32</v>
      </c>
      <c r="J6887" s="2" t="s">
        <v>37</v>
      </c>
      <c r="K6887" s="2">
        <v>0.488753</v>
      </c>
      <c r="L6887" s="6">
        <v>0.0008</v>
      </c>
      <c r="M6887" s="2">
        <v>0.0064</v>
      </c>
      <c r="N6887" s="2">
        <v>0.9005236</v>
      </c>
      <c r="O6887" s="2">
        <v>-0.5338</v>
      </c>
      <c r="P6887" s="2">
        <v>0.005935</v>
      </c>
      <c r="Q6887" s="2">
        <v>0</v>
      </c>
      <c r="R6887" s="2">
        <v>-0.00149869</v>
      </c>
      <c r="S6887" s="2">
        <f t="shared" si="107"/>
        <v>0.998502432475041</v>
      </c>
      <c r="T6887" s="2">
        <v>0.975311755365808</v>
      </c>
      <c r="U6887" s="2">
        <v>1.02224453070867</v>
      </c>
      <c r="V6887" s="2">
        <v>0.0119895</v>
      </c>
      <c r="W6887" s="2">
        <v>0.9005236</v>
      </c>
      <c r="X6887" s="2">
        <v>0.4623164</v>
      </c>
      <c r="Y6887" s="2">
        <v>0.3761208</v>
      </c>
      <c r="Z6887" s="2">
        <v>20</v>
      </c>
      <c r="AA6887" s="2">
        <v>0.977750842839196</v>
      </c>
    </row>
    <row r="6888" hidden="1" spans="1:27">
      <c r="A6888" s="2" t="s">
        <v>5298</v>
      </c>
      <c r="B6888" s="2" t="s">
        <v>5109</v>
      </c>
      <c r="C6888" s="2">
        <v>22</v>
      </c>
      <c r="D6888" s="2" t="s">
        <v>5110</v>
      </c>
      <c r="E6888" s="2">
        <v>33938521</v>
      </c>
      <c r="F6888" s="2" t="s">
        <v>5111</v>
      </c>
      <c r="G6888" s="2">
        <v>22</v>
      </c>
      <c r="H6888" s="2">
        <v>34316077</v>
      </c>
      <c r="I6888" s="2" t="s">
        <v>32</v>
      </c>
      <c r="J6888" s="2" t="s">
        <v>33</v>
      </c>
      <c r="K6888" s="2">
        <v>0.380368</v>
      </c>
      <c r="L6888" s="2">
        <v>-0.0072</v>
      </c>
      <c r="M6888" s="2">
        <v>0.0068</v>
      </c>
      <c r="N6888" s="2">
        <v>0.2896802</v>
      </c>
      <c r="O6888" s="2">
        <v>0.113</v>
      </c>
      <c r="P6888" s="2">
        <v>0.00853254</v>
      </c>
      <c r="Q6888" s="6">
        <v>4.925003e-40</v>
      </c>
      <c r="R6888" s="2">
        <v>-0.0637168</v>
      </c>
      <c r="S6888" s="2">
        <f t="shared" si="107"/>
        <v>0.938270680165199</v>
      </c>
      <c r="T6888" s="2">
        <v>0.833567963686272</v>
      </c>
      <c r="U6888" s="2">
        <v>1.05612488436396</v>
      </c>
      <c r="V6888" s="2">
        <v>0.060369</v>
      </c>
      <c r="W6888" s="2">
        <v>0.291217</v>
      </c>
      <c r="X6888" s="2">
        <v>0.4846632</v>
      </c>
      <c r="Y6888" s="2">
        <v>0.1677893</v>
      </c>
      <c r="Z6888" s="2">
        <v>20</v>
      </c>
      <c r="AA6888" s="2">
        <v>0.850221792567568</v>
      </c>
    </row>
    <row r="6889" hidden="1" spans="1:27">
      <c r="A6889" s="2" t="s">
        <v>5298</v>
      </c>
      <c r="B6889" s="2" t="s">
        <v>5112</v>
      </c>
      <c r="C6889" s="2">
        <v>22</v>
      </c>
      <c r="D6889" s="2" t="s">
        <v>5113</v>
      </c>
      <c r="E6889" s="2">
        <v>35783281</v>
      </c>
      <c r="F6889" s="2" t="s">
        <v>5290</v>
      </c>
      <c r="G6889" s="2">
        <v>22</v>
      </c>
      <c r="H6889" s="2">
        <v>35487542</v>
      </c>
      <c r="I6889" s="2" t="s">
        <v>38</v>
      </c>
      <c r="J6889" s="2" t="s">
        <v>32</v>
      </c>
      <c r="K6889" s="2">
        <v>0.0286299</v>
      </c>
      <c r="L6889" s="2">
        <v>-0.0346</v>
      </c>
      <c r="M6889" s="2">
        <v>0.0295</v>
      </c>
      <c r="N6889" s="2">
        <v>0.2408434</v>
      </c>
      <c r="O6889" s="2">
        <v>-0.2639</v>
      </c>
      <c r="P6889" s="2">
        <v>0.0328147</v>
      </c>
      <c r="Q6889" s="6">
        <v>8.829965e-16</v>
      </c>
      <c r="R6889" s="2">
        <v>0.13111</v>
      </c>
      <c r="S6889" s="2">
        <f t="shared" si="107"/>
        <v>1.14009318466499</v>
      </c>
      <c r="T6889" s="2">
        <v>0.913652186395877</v>
      </c>
      <c r="U6889" s="2">
        <v>1.42265567693434</v>
      </c>
      <c r="V6889" s="2">
        <v>0.112967</v>
      </c>
      <c r="W6889" s="2">
        <v>0.2458033</v>
      </c>
      <c r="X6889" s="2">
        <v>0.4300129</v>
      </c>
      <c r="Y6889" s="2">
        <v>0.4750211</v>
      </c>
      <c r="Z6889" s="2">
        <v>5</v>
      </c>
      <c r="AA6889" s="2">
        <v>0.83485854556213</v>
      </c>
    </row>
    <row r="6890" hidden="1" spans="1:27">
      <c r="A6890" s="2" t="s">
        <v>5298</v>
      </c>
      <c r="B6890" s="2" t="s">
        <v>5115</v>
      </c>
      <c r="C6890" s="2">
        <v>22</v>
      </c>
      <c r="D6890" s="2" t="s">
        <v>5116</v>
      </c>
      <c r="E6890" s="2">
        <v>36549302</v>
      </c>
      <c r="F6890" s="2" t="s">
        <v>5117</v>
      </c>
      <c r="G6890" s="2">
        <v>22</v>
      </c>
      <c r="H6890" s="2">
        <v>36517932</v>
      </c>
      <c r="I6890" s="2" t="s">
        <v>37</v>
      </c>
      <c r="J6890" s="2" t="s">
        <v>38</v>
      </c>
      <c r="K6890" s="2">
        <v>0.126789</v>
      </c>
      <c r="L6890" s="2">
        <v>-0.0034</v>
      </c>
      <c r="M6890" s="2">
        <v>0.0091</v>
      </c>
      <c r="N6890" s="2">
        <v>0.7086823</v>
      </c>
      <c r="O6890" s="2">
        <v>-0.8761</v>
      </c>
      <c r="P6890" s="2">
        <v>0.008843</v>
      </c>
      <c r="Q6890" s="2">
        <v>0</v>
      </c>
      <c r="R6890" s="2">
        <v>0.00388084</v>
      </c>
      <c r="S6890" s="2">
        <f t="shared" si="107"/>
        <v>1.00388838021051</v>
      </c>
      <c r="T6890" s="2">
        <v>0.983657334377357</v>
      </c>
      <c r="U6890" s="2">
        <v>1.02453552136589</v>
      </c>
      <c r="V6890" s="2">
        <v>0.010387</v>
      </c>
      <c r="W6890" s="2">
        <v>0.7086843</v>
      </c>
      <c r="X6890" s="2">
        <v>0.6550849</v>
      </c>
      <c r="Y6890" s="2">
        <v>0.9102552</v>
      </c>
      <c r="Z6890" s="2">
        <v>20</v>
      </c>
      <c r="AA6890" s="2">
        <v>0.941225213681783</v>
      </c>
    </row>
    <row r="6891" hidden="1" spans="1:27">
      <c r="A6891" s="2" t="s">
        <v>5298</v>
      </c>
      <c r="B6891" s="2" t="s">
        <v>5118</v>
      </c>
      <c r="C6891" s="2">
        <v>22</v>
      </c>
      <c r="D6891" s="2" t="s">
        <v>5119</v>
      </c>
      <c r="E6891" s="2">
        <v>36656347</v>
      </c>
      <c r="F6891" s="2" t="s">
        <v>5120</v>
      </c>
      <c r="G6891" s="2">
        <v>22</v>
      </c>
      <c r="H6891" s="2">
        <v>36639742</v>
      </c>
      <c r="I6891" s="2" t="s">
        <v>37</v>
      </c>
      <c r="J6891" s="2" t="s">
        <v>38</v>
      </c>
      <c r="K6891" s="2">
        <v>0.519427</v>
      </c>
      <c r="L6891" s="2">
        <v>0.0011</v>
      </c>
      <c r="M6891" s="2">
        <v>0.0072</v>
      </c>
      <c r="N6891" s="2">
        <v>0.8785735</v>
      </c>
      <c r="O6891" s="2">
        <v>-0.2324</v>
      </c>
      <c r="P6891" s="2">
        <v>0.008182</v>
      </c>
      <c r="Q6891" s="6">
        <v>1.81438e-177</v>
      </c>
      <c r="R6891" s="2">
        <v>-0.00473322</v>
      </c>
      <c r="S6891" s="2">
        <f t="shared" si="107"/>
        <v>0.99527796403333</v>
      </c>
      <c r="T6891" s="2">
        <v>0.93663935885011</v>
      </c>
      <c r="U6891" s="2">
        <v>1.05758765775809</v>
      </c>
      <c r="V6891" s="2">
        <v>0.0309815</v>
      </c>
      <c r="W6891" s="2">
        <v>0.8785753</v>
      </c>
      <c r="X6891" s="2">
        <v>0.7693777</v>
      </c>
      <c r="Y6891" s="2">
        <v>0.08603732</v>
      </c>
      <c r="Z6891" s="2">
        <v>10</v>
      </c>
      <c r="AA6891" s="2">
        <v>0.975719927552987</v>
      </c>
    </row>
    <row r="6892" hidden="1" spans="1:27">
      <c r="A6892" s="2" t="s">
        <v>5298</v>
      </c>
      <c r="B6892" s="2" t="s">
        <v>5121</v>
      </c>
      <c r="C6892" s="2">
        <v>22</v>
      </c>
      <c r="D6892" s="2" t="s">
        <v>5122</v>
      </c>
      <c r="E6892" s="2">
        <v>37323076</v>
      </c>
      <c r="F6892" s="2" t="s">
        <v>5123</v>
      </c>
      <c r="G6892" s="2">
        <v>22</v>
      </c>
      <c r="H6892" s="2">
        <v>37331305</v>
      </c>
      <c r="I6892" s="2" t="s">
        <v>33</v>
      </c>
      <c r="J6892" s="2" t="s">
        <v>32</v>
      </c>
      <c r="K6892" s="2">
        <v>0.474438</v>
      </c>
      <c r="L6892" s="2">
        <v>-0.0124</v>
      </c>
      <c r="M6892" s="2">
        <v>0.0068</v>
      </c>
      <c r="N6892" s="2">
        <v>0.06822325</v>
      </c>
      <c r="O6892" s="2">
        <v>-0.5667</v>
      </c>
      <c r="P6892" s="2">
        <v>0.006693</v>
      </c>
      <c r="Q6892" s="2">
        <v>0</v>
      </c>
      <c r="R6892" s="2">
        <v>0.0218811</v>
      </c>
      <c r="S6892" s="2">
        <f t="shared" si="107"/>
        <v>1.02212224691002</v>
      </c>
      <c r="T6892" s="2">
        <v>0.998358333011871</v>
      </c>
      <c r="U6892" s="2">
        <v>1.04645181302449</v>
      </c>
      <c r="V6892" s="2">
        <v>0.0120021</v>
      </c>
      <c r="W6892" s="2">
        <v>0.06828724</v>
      </c>
      <c r="X6892" s="2">
        <v>0.3115715</v>
      </c>
      <c r="Y6892" s="2">
        <v>0.553623</v>
      </c>
      <c r="Z6892" s="2">
        <v>20</v>
      </c>
      <c r="AA6892" s="2">
        <v>0.5941794579</v>
      </c>
    </row>
    <row r="6893" hidden="1" spans="1:27">
      <c r="A6893" s="2" t="s">
        <v>5298</v>
      </c>
      <c r="B6893" s="2" t="s">
        <v>5124</v>
      </c>
      <c r="C6893" s="2">
        <v>22</v>
      </c>
      <c r="D6893" s="2" t="s">
        <v>5125</v>
      </c>
      <c r="E6893" s="2">
        <v>37420769</v>
      </c>
      <c r="F6893" s="2" t="s">
        <v>5126</v>
      </c>
      <c r="G6893" s="2">
        <v>22</v>
      </c>
      <c r="H6893" s="2">
        <v>37406855</v>
      </c>
      <c r="I6893" s="2" t="s">
        <v>32</v>
      </c>
      <c r="J6893" s="2" t="s">
        <v>33</v>
      </c>
      <c r="K6893" s="2">
        <v>0.0490798</v>
      </c>
      <c r="L6893" s="2">
        <v>-0.0011</v>
      </c>
      <c r="M6893" s="2">
        <v>0.0172</v>
      </c>
      <c r="N6893" s="2">
        <v>0.9490073</v>
      </c>
      <c r="O6893" s="2">
        <v>-0.229</v>
      </c>
      <c r="P6893" s="2">
        <v>0.0184739</v>
      </c>
      <c r="Q6893" s="6">
        <v>2.751994e-35</v>
      </c>
      <c r="R6893" s="2">
        <v>0.00480349</v>
      </c>
      <c r="S6893" s="2">
        <f t="shared" si="107"/>
        <v>1.00481504525253</v>
      </c>
      <c r="T6893" s="2">
        <v>0.867263434788528</v>
      </c>
      <c r="U6893" s="2">
        <v>1.16418291682277</v>
      </c>
      <c r="V6893" s="2">
        <v>0.0751102</v>
      </c>
      <c r="W6893" s="2">
        <v>0.9490079</v>
      </c>
      <c r="X6893" s="2">
        <v>0.9616423</v>
      </c>
      <c r="Y6893" s="2">
        <v>0.2743335</v>
      </c>
      <c r="Z6893" s="2">
        <v>13</v>
      </c>
      <c r="AA6893" s="2">
        <v>0.987426950936556</v>
      </c>
    </row>
    <row r="6894" hidden="1" spans="1:27">
      <c r="A6894" s="2" t="s">
        <v>5298</v>
      </c>
      <c r="B6894" s="2" t="s">
        <v>5127</v>
      </c>
      <c r="C6894" s="2">
        <v>22</v>
      </c>
      <c r="D6894" s="2" t="s">
        <v>5128</v>
      </c>
      <c r="E6894" s="2">
        <v>37546489</v>
      </c>
      <c r="F6894" s="2" t="s">
        <v>5129</v>
      </c>
      <c r="G6894" s="2">
        <v>22</v>
      </c>
      <c r="H6894" s="2">
        <v>37531436</v>
      </c>
      <c r="I6894" s="2" t="s">
        <v>32</v>
      </c>
      <c r="J6894" s="2" t="s">
        <v>33</v>
      </c>
      <c r="K6894" s="2">
        <v>0.42229</v>
      </c>
      <c r="L6894" s="2">
        <v>-0.0028</v>
      </c>
      <c r="M6894" s="2">
        <v>0.0067</v>
      </c>
      <c r="N6894" s="2">
        <v>0.6760126</v>
      </c>
      <c r="O6894" s="2">
        <v>0.0968</v>
      </c>
      <c r="P6894" s="2">
        <v>0.00821294</v>
      </c>
      <c r="Q6894" s="6">
        <v>4.594008e-32</v>
      </c>
      <c r="R6894" s="2">
        <v>-0.0289256</v>
      </c>
      <c r="S6894" s="2">
        <f t="shared" si="107"/>
        <v>0.971488740540198</v>
      </c>
      <c r="T6894" s="2">
        <v>0.848171804554745</v>
      </c>
      <c r="U6894" s="2">
        <v>1.11273490574452</v>
      </c>
      <c r="V6894" s="2">
        <v>0.0692584</v>
      </c>
      <c r="W6894" s="2">
        <v>0.6762045</v>
      </c>
      <c r="X6894" s="2">
        <v>0.8978577</v>
      </c>
      <c r="Y6894" s="2">
        <v>0.5434806</v>
      </c>
      <c r="Z6894" s="2">
        <v>17</v>
      </c>
      <c r="AA6894" s="2">
        <v>0.933164973028391</v>
      </c>
    </row>
    <row r="6895" hidden="1" spans="1:27">
      <c r="A6895" s="2" t="s">
        <v>5298</v>
      </c>
      <c r="B6895" s="2" t="s">
        <v>5130</v>
      </c>
      <c r="C6895" s="2">
        <v>22</v>
      </c>
      <c r="D6895" s="2" t="s">
        <v>5131</v>
      </c>
      <c r="E6895" s="2">
        <v>37873766</v>
      </c>
      <c r="F6895" s="2" t="s">
        <v>5291</v>
      </c>
      <c r="G6895" s="2">
        <v>22</v>
      </c>
      <c r="H6895" s="2">
        <v>37910713</v>
      </c>
      <c r="I6895" s="2" t="s">
        <v>32</v>
      </c>
      <c r="J6895" s="2" t="s">
        <v>33</v>
      </c>
      <c r="K6895" s="2">
        <v>0.0194274</v>
      </c>
      <c r="L6895" s="2">
        <v>-0.0166</v>
      </c>
      <c r="M6895" s="2">
        <v>0.0215</v>
      </c>
      <c r="N6895" s="2">
        <v>0.4400593</v>
      </c>
      <c r="O6895" s="2">
        <v>-0.3704</v>
      </c>
      <c r="P6895" s="2">
        <v>0.0216706</v>
      </c>
      <c r="Q6895" s="6">
        <v>1.692975e-65</v>
      </c>
      <c r="R6895" s="2">
        <v>0.0448164</v>
      </c>
      <c r="S6895" s="2">
        <f t="shared" si="107"/>
        <v>1.04583582682281</v>
      </c>
      <c r="T6895" s="2">
        <v>0.933262824051291</v>
      </c>
      <c r="U6895" s="2">
        <v>1.1719877278708</v>
      </c>
      <c r="V6895" s="2">
        <v>0.0581045</v>
      </c>
      <c r="W6895" s="2">
        <v>0.4405253</v>
      </c>
      <c r="X6895" s="2">
        <v>0.7520032</v>
      </c>
      <c r="Y6895" s="2">
        <v>0.9844885</v>
      </c>
      <c r="Z6895" s="2">
        <v>10</v>
      </c>
      <c r="AA6895" s="2">
        <v>0.88231562907489</v>
      </c>
    </row>
    <row r="6896" hidden="1" spans="1:27">
      <c r="A6896" s="2" t="s">
        <v>5298</v>
      </c>
      <c r="B6896" s="2" t="s">
        <v>5133</v>
      </c>
      <c r="C6896" s="2">
        <v>22</v>
      </c>
      <c r="D6896" s="2" t="s">
        <v>5134</v>
      </c>
      <c r="E6896" s="2">
        <v>37972439</v>
      </c>
      <c r="F6896" s="2" t="s">
        <v>5135</v>
      </c>
      <c r="G6896" s="2">
        <v>22</v>
      </c>
      <c r="H6896" s="2">
        <v>37970189</v>
      </c>
      <c r="I6896" s="2" t="s">
        <v>32</v>
      </c>
      <c r="J6896" s="2" t="s">
        <v>33</v>
      </c>
      <c r="K6896" s="2">
        <v>0.559305</v>
      </c>
      <c r="L6896" s="2">
        <v>0.005</v>
      </c>
      <c r="M6896" s="2">
        <v>0.0075</v>
      </c>
      <c r="N6896" s="2">
        <v>0.5049851</v>
      </c>
      <c r="O6896" s="2">
        <v>-0.2069</v>
      </c>
      <c r="P6896" s="2">
        <v>0.00797994</v>
      </c>
      <c r="Q6896" s="6">
        <v>3.261968e-148</v>
      </c>
      <c r="R6896" s="2">
        <v>-0.0241663</v>
      </c>
      <c r="S6896" s="2">
        <f t="shared" si="107"/>
        <v>0.976123366943556</v>
      </c>
      <c r="T6896" s="2">
        <v>0.909155943966429</v>
      </c>
      <c r="U6896" s="2">
        <v>1.04802353635429</v>
      </c>
      <c r="V6896" s="2">
        <v>0.0362614</v>
      </c>
      <c r="W6896" s="2">
        <v>0.5051258</v>
      </c>
      <c r="X6896" s="2">
        <v>0.8829124</v>
      </c>
      <c r="Y6896" s="2">
        <v>0.920119</v>
      </c>
      <c r="Z6896" s="2">
        <v>19</v>
      </c>
      <c r="AA6896" s="2">
        <v>0.890353703012048</v>
      </c>
    </row>
    <row r="6897" hidden="1" spans="1:27">
      <c r="A6897" s="2" t="s">
        <v>5298</v>
      </c>
      <c r="B6897" s="2" t="s">
        <v>5136</v>
      </c>
      <c r="C6897" s="2">
        <v>22</v>
      </c>
      <c r="D6897" s="2" t="s">
        <v>5137</v>
      </c>
      <c r="E6897" s="2">
        <v>39478410</v>
      </c>
      <c r="F6897" s="2" t="s">
        <v>5138</v>
      </c>
      <c r="G6897" s="2">
        <v>22</v>
      </c>
      <c r="H6897" s="2">
        <v>39473992</v>
      </c>
      <c r="I6897" s="2" t="s">
        <v>37</v>
      </c>
      <c r="J6897" s="2" t="s">
        <v>38</v>
      </c>
      <c r="K6897" s="2">
        <v>0.294479</v>
      </c>
      <c r="L6897" s="2">
        <v>0.0045</v>
      </c>
      <c r="M6897" s="2">
        <v>0.0076</v>
      </c>
      <c r="N6897" s="2">
        <v>0.5537801</v>
      </c>
      <c r="O6897" s="2">
        <v>0.1165</v>
      </c>
      <c r="P6897" s="2">
        <v>0.00901722</v>
      </c>
      <c r="Q6897" s="6">
        <v>3.484035e-38</v>
      </c>
      <c r="R6897" s="2">
        <v>0.0386266</v>
      </c>
      <c r="S6897" s="2">
        <f t="shared" si="107"/>
        <v>1.03938230582887</v>
      </c>
      <c r="T6897" s="2">
        <v>0.914506942134137</v>
      </c>
      <c r="U6897" s="2">
        <v>1.18130932407038</v>
      </c>
      <c r="V6897" s="2">
        <v>0.0653045</v>
      </c>
      <c r="W6897" s="2">
        <v>0.5541959</v>
      </c>
      <c r="X6897" s="2">
        <v>0.8451636</v>
      </c>
      <c r="Y6897" s="2">
        <v>0.6186279</v>
      </c>
      <c r="Z6897" s="2">
        <v>20</v>
      </c>
      <c r="AA6897" s="2">
        <v>0.901048985310734</v>
      </c>
    </row>
    <row r="6898" hidden="1" spans="1:27">
      <c r="A6898" s="2" t="s">
        <v>5298</v>
      </c>
      <c r="B6898" s="2" t="s">
        <v>5139</v>
      </c>
      <c r="C6898" s="2">
        <v>22</v>
      </c>
      <c r="D6898" s="2" t="s">
        <v>5140</v>
      </c>
      <c r="E6898" s="2">
        <v>40333407</v>
      </c>
      <c r="F6898" s="2" t="s">
        <v>5141</v>
      </c>
      <c r="G6898" s="2">
        <v>22</v>
      </c>
      <c r="H6898" s="2">
        <v>40342993</v>
      </c>
      <c r="I6898" s="2" t="s">
        <v>33</v>
      </c>
      <c r="J6898" s="2" t="s">
        <v>32</v>
      </c>
      <c r="K6898" s="2">
        <v>0.0112474</v>
      </c>
      <c r="L6898" s="2">
        <v>0.0524</v>
      </c>
      <c r="M6898" s="2">
        <v>0.0272</v>
      </c>
      <c r="N6898" s="2">
        <v>0.05404564</v>
      </c>
      <c r="O6898" s="2">
        <v>0.1496</v>
      </c>
      <c r="P6898" s="2">
        <v>0.0186771</v>
      </c>
      <c r="Q6898" s="6">
        <v>1.148999e-15</v>
      </c>
      <c r="R6898" s="2">
        <v>0.350267</v>
      </c>
      <c r="S6898" s="2">
        <f t="shared" si="107"/>
        <v>1.41944649021519</v>
      </c>
      <c r="T6898" s="2">
        <v>0.983872582149366</v>
      </c>
      <c r="U6898" s="2">
        <v>2.04785495107773</v>
      </c>
      <c r="V6898" s="2">
        <v>0.187003</v>
      </c>
      <c r="W6898" s="2">
        <v>0.06106056</v>
      </c>
      <c r="X6898" s="2">
        <v>0.06106056</v>
      </c>
      <c r="Y6898" s="2">
        <v>0.1977047</v>
      </c>
      <c r="Z6898" s="2">
        <v>4</v>
      </c>
      <c r="AA6898" s="2">
        <v>0.591772458876405</v>
      </c>
    </row>
    <row r="6899" hidden="1" spans="1:27">
      <c r="A6899" s="2" t="s">
        <v>5298</v>
      </c>
      <c r="B6899" s="2" t="s">
        <v>5142</v>
      </c>
      <c r="C6899" s="2">
        <v>22</v>
      </c>
      <c r="D6899" s="2" t="s">
        <v>5143</v>
      </c>
      <c r="E6899" s="2">
        <v>41236591</v>
      </c>
      <c r="F6899" s="2" t="s">
        <v>5144</v>
      </c>
      <c r="G6899" s="2">
        <v>22</v>
      </c>
      <c r="H6899" s="2">
        <v>41376734</v>
      </c>
      <c r="I6899" s="2" t="s">
        <v>38</v>
      </c>
      <c r="J6899" s="2" t="s">
        <v>37</v>
      </c>
      <c r="K6899" s="2">
        <v>0.535787</v>
      </c>
      <c r="L6899" s="2">
        <v>-0.0021</v>
      </c>
      <c r="M6899" s="2">
        <v>0.0066</v>
      </c>
      <c r="N6899" s="2">
        <v>0.750347</v>
      </c>
      <c r="O6899" s="2">
        <v>-0.0524</v>
      </c>
      <c r="P6899" s="2">
        <v>0.00787137</v>
      </c>
      <c r="Q6899" s="6">
        <v>2.793998e-11</v>
      </c>
      <c r="R6899" s="2">
        <v>0.0400763</v>
      </c>
      <c r="S6899" s="2">
        <f t="shared" si="107"/>
        <v>1.04089019108418</v>
      </c>
      <c r="T6899" s="2">
        <v>0.812958041692863</v>
      </c>
      <c r="U6899" s="2">
        <v>1.3327285472681</v>
      </c>
      <c r="V6899" s="2">
        <v>0.126098</v>
      </c>
      <c r="W6899" s="2">
        <v>0.7506222</v>
      </c>
      <c r="X6899" s="2">
        <v>0.7506222</v>
      </c>
      <c r="Y6899" s="2">
        <v>0.5566281</v>
      </c>
      <c r="Z6899" s="2">
        <v>9</v>
      </c>
      <c r="AA6899" s="2">
        <v>0.953851523009496</v>
      </c>
    </row>
    <row r="6900" hidden="1" spans="1:27">
      <c r="A6900" s="2" t="s">
        <v>5298</v>
      </c>
      <c r="B6900" s="2" t="s">
        <v>5145</v>
      </c>
      <c r="C6900" s="2">
        <v>22</v>
      </c>
      <c r="D6900" s="2" t="s">
        <v>5146</v>
      </c>
      <c r="E6900" s="2">
        <v>41979390</v>
      </c>
      <c r="F6900" s="2" t="s">
        <v>5147</v>
      </c>
      <c r="G6900" s="2">
        <v>22</v>
      </c>
      <c r="H6900" s="2">
        <v>41995335</v>
      </c>
      <c r="I6900" s="2" t="s">
        <v>38</v>
      </c>
      <c r="J6900" s="2" t="s">
        <v>37</v>
      </c>
      <c r="K6900" s="2">
        <v>0.213701</v>
      </c>
      <c r="L6900" s="2">
        <v>-0.0033</v>
      </c>
      <c r="M6900" s="2">
        <v>0.0081</v>
      </c>
      <c r="N6900" s="2">
        <v>0.6837088</v>
      </c>
      <c r="O6900" s="2">
        <v>-0.0604</v>
      </c>
      <c r="P6900" s="2">
        <v>0.0106404</v>
      </c>
      <c r="Q6900" s="6">
        <v>1.375e-8</v>
      </c>
      <c r="R6900" s="2">
        <v>0.0546358</v>
      </c>
      <c r="S6900" s="2">
        <f t="shared" si="107"/>
        <v>1.05615589264576</v>
      </c>
      <c r="T6900" s="2">
        <v>0.811485987161296</v>
      </c>
      <c r="U6900" s="2">
        <v>1.37459584911927</v>
      </c>
      <c r="V6900" s="2">
        <v>0.134451</v>
      </c>
      <c r="W6900" s="2">
        <v>0.6844765</v>
      </c>
      <c r="X6900" s="2">
        <v>0.6844765</v>
      </c>
      <c r="Y6900" s="2" t="s">
        <v>69</v>
      </c>
      <c r="Z6900" s="2" t="s">
        <v>69</v>
      </c>
      <c r="AA6900" s="2">
        <v>0.933164973028391</v>
      </c>
    </row>
    <row r="6901" hidden="1" spans="1:27">
      <c r="A6901" s="2" t="s">
        <v>5298</v>
      </c>
      <c r="B6901" s="2" t="s">
        <v>5148</v>
      </c>
      <c r="C6901" s="2">
        <v>22</v>
      </c>
      <c r="D6901" s="2" t="s">
        <v>5149</v>
      </c>
      <c r="E6901" s="2">
        <v>42212426</v>
      </c>
      <c r="F6901" s="2" t="s">
        <v>5150</v>
      </c>
      <c r="G6901" s="2">
        <v>22</v>
      </c>
      <c r="H6901" s="2">
        <v>42198537</v>
      </c>
      <c r="I6901" s="2" t="s">
        <v>32</v>
      </c>
      <c r="J6901" s="2" t="s">
        <v>33</v>
      </c>
      <c r="K6901" s="2">
        <v>0.369121</v>
      </c>
      <c r="L6901" s="2">
        <v>0.0046</v>
      </c>
      <c r="M6901" s="2">
        <v>0.0067</v>
      </c>
      <c r="N6901" s="2">
        <v>0.4923555</v>
      </c>
      <c r="O6901" s="2">
        <v>0.1038</v>
      </c>
      <c r="P6901" s="2">
        <v>0.00815185</v>
      </c>
      <c r="Q6901" s="6">
        <v>3.860992e-37</v>
      </c>
      <c r="R6901" s="2">
        <v>0.044316</v>
      </c>
      <c r="S6901" s="2">
        <f t="shared" si="107"/>
        <v>1.04531262149196</v>
      </c>
      <c r="T6901" s="2">
        <v>0.920921610327616</v>
      </c>
      <c r="U6901" s="2">
        <v>1.186505414138</v>
      </c>
      <c r="V6901" s="2">
        <v>0.064641</v>
      </c>
      <c r="W6901" s="2">
        <v>0.4929835</v>
      </c>
      <c r="X6901" s="2">
        <v>0.9806961</v>
      </c>
      <c r="Y6901" s="2">
        <v>0.5703768</v>
      </c>
      <c r="Z6901" s="2">
        <v>20</v>
      </c>
      <c r="AA6901" s="2">
        <v>0.890353703012048</v>
      </c>
    </row>
    <row r="6902" hidden="1" spans="1:27">
      <c r="A6902" s="2" t="s">
        <v>5298</v>
      </c>
      <c r="B6902" s="2" t="s">
        <v>5151</v>
      </c>
      <c r="C6902" s="2">
        <v>22</v>
      </c>
      <c r="D6902" s="2" t="s">
        <v>5152</v>
      </c>
      <c r="E6902" s="2">
        <v>43102716</v>
      </c>
      <c r="F6902" s="2" t="s">
        <v>5153</v>
      </c>
      <c r="G6902" s="2">
        <v>22</v>
      </c>
      <c r="H6902" s="2">
        <v>43114020</v>
      </c>
      <c r="I6902" s="2" t="s">
        <v>38</v>
      </c>
      <c r="J6902" s="2" t="s">
        <v>32</v>
      </c>
      <c r="K6902" s="2">
        <v>0.49591</v>
      </c>
      <c r="L6902" s="2">
        <v>-0.0015</v>
      </c>
      <c r="M6902" s="2">
        <v>0.0065</v>
      </c>
      <c r="N6902" s="2">
        <v>0.8174941</v>
      </c>
      <c r="O6902" s="2">
        <v>-0.3144</v>
      </c>
      <c r="P6902" s="2">
        <v>0.006497</v>
      </c>
      <c r="Q6902" s="2">
        <v>0</v>
      </c>
      <c r="R6902" s="2">
        <v>0.00477099</v>
      </c>
      <c r="S6902" s="2">
        <f t="shared" si="107"/>
        <v>1.00478238929422</v>
      </c>
      <c r="T6902" s="2">
        <v>0.964880489876599</v>
      </c>
      <c r="U6902" s="2">
        <v>1.04633440143962</v>
      </c>
      <c r="V6902" s="2">
        <v>0.0206745</v>
      </c>
      <c r="W6902" s="2">
        <v>0.8174961</v>
      </c>
      <c r="X6902" s="2">
        <v>0.4139212</v>
      </c>
      <c r="Y6902" s="2">
        <v>0.3338553</v>
      </c>
      <c r="Z6902" s="2">
        <v>20</v>
      </c>
      <c r="AA6902" s="2">
        <v>0.967970663129617</v>
      </c>
    </row>
    <row r="6903" hidden="1" spans="1:27">
      <c r="A6903" s="2" t="s">
        <v>5298</v>
      </c>
      <c r="B6903" s="2" t="s">
        <v>5154</v>
      </c>
      <c r="C6903" s="2">
        <v>22</v>
      </c>
      <c r="D6903" s="2" t="s">
        <v>5155</v>
      </c>
      <c r="E6903" s="2">
        <v>43666332</v>
      </c>
      <c r="F6903" s="2" t="s">
        <v>5156</v>
      </c>
      <c r="G6903" s="2">
        <v>22</v>
      </c>
      <c r="H6903" s="2">
        <v>43769443</v>
      </c>
      <c r="I6903" s="2" t="s">
        <v>37</v>
      </c>
      <c r="J6903" s="2" t="s">
        <v>38</v>
      </c>
      <c r="K6903" s="2">
        <v>0.48773</v>
      </c>
      <c r="L6903" s="2">
        <v>-0.0103</v>
      </c>
      <c r="M6903" s="2">
        <v>0.0069</v>
      </c>
      <c r="N6903" s="2">
        <v>0.1355017</v>
      </c>
      <c r="O6903" s="2">
        <v>-0.1182</v>
      </c>
      <c r="P6903" s="2">
        <v>0.00838361</v>
      </c>
      <c r="Q6903" s="6">
        <v>3.855054e-45</v>
      </c>
      <c r="R6903" s="2">
        <v>0.0871404</v>
      </c>
      <c r="S6903" s="2">
        <f t="shared" si="107"/>
        <v>1.09104985236458</v>
      </c>
      <c r="T6903" s="2">
        <v>0.972470708244717</v>
      </c>
      <c r="U6903" s="2">
        <v>1.22408805761707</v>
      </c>
      <c r="V6903" s="2">
        <v>0.0587019</v>
      </c>
      <c r="W6903" s="2">
        <v>0.1376879</v>
      </c>
      <c r="X6903" s="2">
        <v>0.4778399</v>
      </c>
      <c r="Y6903" s="2">
        <v>0.436783</v>
      </c>
      <c r="Z6903" s="2">
        <v>20</v>
      </c>
      <c r="AA6903" s="2">
        <v>0.744151773667712</v>
      </c>
    </row>
    <row r="6904" hidden="1" spans="1:27">
      <c r="A6904" s="2" t="s">
        <v>5298</v>
      </c>
      <c r="B6904" s="2" t="s">
        <v>5157</v>
      </c>
      <c r="C6904" s="2">
        <v>22</v>
      </c>
      <c r="D6904" s="2" t="s">
        <v>5158</v>
      </c>
      <c r="E6904" s="2">
        <v>45947567</v>
      </c>
      <c r="F6904" s="2" t="s">
        <v>5159</v>
      </c>
      <c r="G6904" s="2">
        <v>22</v>
      </c>
      <c r="H6904" s="2">
        <v>45846965</v>
      </c>
      <c r="I6904" s="2" t="s">
        <v>32</v>
      </c>
      <c r="J6904" s="2" t="s">
        <v>33</v>
      </c>
      <c r="K6904" s="2">
        <v>0.199387</v>
      </c>
      <c r="L6904" s="2">
        <v>-0.0058</v>
      </c>
      <c r="M6904" s="2">
        <v>0.0081</v>
      </c>
      <c r="N6904" s="2">
        <v>0.4739609</v>
      </c>
      <c r="O6904" s="2">
        <v>-0.1851</v>
      </c>
      <c r="P6904" s="2">
        <v>0.0106052</v>
      </c>
      <c r="Q6904" s="6">
        <v>3.226973e-68</v>
      </c>
      <c r="R6904" s="2">
        <v>0.0313344</v>
      </c>
      <c r="S6904" s="2">
        <f t="shared" si="107"/>
        <v>1.03183049031754</v>
      </c>
      <c r="T6904" s="2">
        <v>0.946951383968808</v>
      </c>
      <c r="U6904" s="2">
        <v>1.12431765640041</v>
      </c>
      <c r="V6904" s="2">
        <v>0.0437969</v>
      </c>
      <c r="W6904" s="2">
        <v>0.4743325</v>
      </c>
      <c r="X6904" s="2">
        <v>0.06864108</v>
      </c>
      <c r="Y6904" s="2">
        <v>0.8487776</v>
      </c>
      <c r="Z6904" s="2">
        <v>20</v>
      </c>
      <c r="AA6904" s="2">
        <v>0.88924715010846</v>
      </c>
    </row>
    <row r="6905" hidden="1" spans="1:27">
      <c r="A6905" s="2" t="s">
        <v>5298</v>
      </c>
      <c r="B6905" s="2" t="s">
        <v>5160</v>
      </c>
      <c r="C6905" s="2">
        <v>22</v>
      </c>
      <c r="D6905" s="2" t="s">
        <v>5161</v>
      </c>
      <c r="E6905" s="2">
        <v>50692012</v>
      </c>
      <c r="F6905" s="2" t="s">
        <v>5162</v>
      </c>
      <c r="G6905" s="2">
        <v>22</v>
      </c>
      <c r="H6905" s="2">
        <v>50699331</v>
      </c>
      <c r="I6905" s="2" t="s">
        <v>33</v>
      </c>
      <c r="J6905" s="2" t="s">
        <v>38</v>
      </c>
      <c r="K6905" s="2">
        <v>0.519427</v>
      </c>
      <c r="L6905" s="2">
        <v>-0.0045</v>
      </c>
      <c r="M6905" s="2">
        <v>0.0071</v>
      </c>
      <c r="N6905" s="2">
        <v>0.5262095</v>
      </c>
      <c r="O6905" s="2">
        <v>-0.2159</v>
      </c>
      <c r="P6905" s="2">
        <v>0.008187</v>
      </c>
      <c r="Q6905" s="6">
        <v>2.942215e-153</v>
      </c>
      <c r="R6905" s="2">
        <v>0.020843</v>
      </c>
      <c r="S6905" s="2">
        <f t="shared" si="107"/>
        <v>1.02106173236081</v>
      </c>
      <c r="T6905" s="2">
        <v>0.95730675954772</v>
      </c>
      <c r="U6905" s="2">
        <v>1.0890626759851</v>
      </c>
      <c r="V6905" s="2">
        <v>0.0328951</v>
      </c>
      <c r="W6905" s="2">
        <v>0.5263289</v>
      </c>
      <c r="X6905" s="2">
        <v>0.508352</v>
      </c>
      <c r="Y6905" s="2">
        <v>0.760212</v>
      </c>
      <c r="Z6905" s="2">
        <v>20</v>
      </c>
      <c r="AA6905" s="2">
        <v>0.897364718613861</v>
      </c>
    </row>
    <row r="6906" hidden="1" spans="1:27">
      <c r="A6906" s="2" t="s">
        <v>5298</v>
      </c>
      <c r="B6906" s="2" t="s">
        <v>5163</v>
      </c>
      <c r="C6906" s="2">
        <v>22</v>
      </c>
      <c r="D6906" s="2" t="s">
        <v>5164</v>
      </c>
      <c r="E6906" s="2">
        <v>50729742</v>
      </c>
      <c r="F6906" s="2" t="s">
        <v>5165</v>
      </c>
      <c r="G6906" s="2">
        <v>22</v>
      </c>
      <c r="H6906" s="2">
        <v>50728062</v>
      </c>
      <c r="I6906" s="2" t="s">
        <v>38</v>
      </c>
      <c r="J6906" s="2" t="s">
        <v>37</v>
      </c>
      <c r="K6906" s="2">
        <v>0.400818</v>
      </c>
      <c r="L6906" s="2">
        <v>0.005</v>
      </c>
      <c r="M6906" s="2">
        <v>0.0074</v>
      </c>
      <c r="N6906" s="2">
        <v>0.4992466</v>
      </c>
      <c r="O6906" s="2">
        <v>0.4535</v>
      </c>
      <c r="P6906" s="2">
        <v>0.006527</v>
      </c>
      <c r="Q6906" s="2">
        <v>0</v>
      </c>
      <c r="R6906" s="2">
        <v>0.0110254</v>
      </c>
      <c r="S6906" s="2">
        <f t="shared" si="107"/>
        <v>1.01108640371322</v>
      </c>
      <c r="T6906" s="2">
        <v>0.979259634336039</v>
      </c>
      <c r="U6906" s="2">
        <v>1.04394757011186</v>
      </c>
      <c r="V6906" s="2">
        <v>0.0163183</v>
      </c>
      <c r="W6906" s="2">
        <v>0.4992669</v>
      </c>
      <c r="X6906" s="2">
        <v>0.3144171</v>
      </c>
      <c r="Y6906" s="2">
        <v>0.4636336</v>
      </c>
      <c r="Z6906" s="2">
        <v>20</v>
      </c>
      <c r="AA6906" s="2">
        <v>0.890353703012048</v>
      </c>
    </row>
    <row r="6907" hidden="1" spans="1:27">
      <c r="A6907" s="2" t="s">
        <v>5298</v>
      </c>
      <c r="B6907" s="2" t="s">
        <v>5166</v>
      </c>
      <c r="C6907" s="2">
        <v>22</v>
      </c>
      <c r="D6907" s="2" t="s">
        <v>5167</v>
      </c>
      <c r="E6907" s="2">
        <v>50922421</v>
      </c>
      <c r="F6907" s="2" t="s">
        <v>5168</v>
      </c>
      <c r="G6907" s="2">
        <v>22</v>
      </c>
      <c r="H6907" s="2">
        <v>50916583</v>
      </c>
      <c r="I6907" s="2" t="s">
        <v>32</v>
      </c>
      <c r="J6907" s="2" t="s">
        <v>33</v>
      </c>
      <c r="K6907" s="2">
        <v>0.151329</v>
      </c>
      <c r="L6907" s="2">
        <v>0.0222</v>
      </c>
      <c r="M6907" s="2">
        <v>0.0099</v>
      </c>
      <c r="N6907" s="2">
        <v>0.02493397</v>
      </c>
      <c r="O6907" s="2">
        <v>0.149</v>
      </c>
      <c r="P6907" s="2">
        <v>0.011046</v>
      </c>
      <c r="Q6907" s="6">
        <v>1.812978e-41</v>
      </c>
      <c r="R6907" s="2">
        <v>0.148993</v>
      </c>
      <c r="S6907" s="2">
        <f t="shared" si="107"/>
        <v>1.1606648645266</v>
      </c>
      <c r="T6907" s="2">
        <v>1.01712253038822</v>
      </c>
      <c r="U6907" s="2">
        <v>1.32446473998797</v>
      </c>
      <c r="V6907" s="2">
        <v>0.0673548</v>
      </c>
      <c r="W6907" s="2">
        <v>0.02696206</v>
      </c>
      <c r="X6907" s="2">
        <v>0.0491045</v>
      </c>
      <c r="Y6907" s="2">
        <v>0.1228062</v>
      </c>
      <c r="Z6907" s="2">
        <v>20</v>
      </c>
      <c r="AA6907" s="2">
        <v>0.493921992765957</v>
      </c>
    </row>
    <row r="6908" hidden="1" spans="1:27">
      <c r="A6908" s="2" t="s">
        <v>5298</v>
      </c>
      <c r="B6908" s="2" t="s">
        <v>5169</v>
      </c>
      <c r="C6908" s="2">
        <v>22</v>
      </c>
      <c r="D6908" s="2" t="s">
        <v>5170</v>
      </c>
      <c r="E6908" s="2">
        <v>50963444</v>
      </c>
      <c r="F6908" s="2" t="s">
        <v>5171</v>
      </c>
      <c r="G6908" s="2">
        <v>22</v>
      </c>
      <c r="H6908" s="2">
        <v>50963905</v>
      </c>
      <c r="I6908" s="2" t="s">
        <v>37</v>
      </c>
      <c r="J6908" s="2" t="s">
        <v>38</v>
      </c>
      <c r="K6908" s="2">
        <v>0.0674847</v>
      </c>
      <c r="L6908" s="2">
        <v>-0.01</v>
      </c>
      <c r="M6908" s="2">
        <v>0.0117</v>
      </c>
      <c r="N6908" s="2">
        <v>0.3927168</v>
      </c>
      <c r="O6908" s="2">
        <v>-0.1597</v>
      </c>
      <c r="P6908" s="2">
        <v>0.0138432</v>
      </c>
      <c r="Q6908" s="6">
        <v>8.651883e-31</v>
      </c>
      <c r="R6908" s="2">
        <v>0.0626174</v>
      </c>
      <c r="S6908" s="2">
        <f t="shared" si="107"/>
        <v>1.06461943790346</v>
      </c>
      <c r="T6908" s="2">
        <v>0.92185210778085</v>
      </c>
      <c r="U6908" s="2">
        <v>1.22949715902946</v>
      </c>
      <c r="V6908" s="2">
        <v>0.0734632</v>
      </c>
      <c r="W6908" s="2">
        <v>0.3940117</v>
      </c>
      <c r="X6908" s="2">
        <v>0.6634512</v>
      </c>
      <c r="Y6908" s="2">
        <v>0.5664246</v>
      </c>
      <c r="Z6908" s="2">
        <v>20</v>
      </c>
      <c r="AA6908" s="2">
        <v>0.877915371007371</v>
      </c>
    </row>
    <row r="6909" hidden="1" spans="1:27">
      <c r="A6909" s="2" t="s">
        <v>5298</v>
      </c>
      <c r="B6909" s="2" t="s">
        <v>5172</v>
      </c>
      <c r="C6909" s="2">
        <v>22</v>
      </c>
      <c r="D6909" s="2" t="s">
        <v>5173</v>
      </c>
      <c r="E6909" s="2">
        <v>51028636</v>
      </c>
      <c r="F6909" s="2" t="s">
        <v>5292</v>
      </c>
      <c r="G6909" s="2">
        <v>22</v>
      </c>
      <c r="H6909" s="2">
        <v>51174939</v>
      </c>
      <c r="I6909" s="2" t="s">
        <v>37</v>
      </c>
      <c r="J6909" s="2" t="s">
        <v>38</v>
      </c>
      <c r="K6909" s="2">
        <v>0.0490798</v>
      </c>
      <c r="L6909" s="2">
        <v>0.0212</v>
      </c>
      <c r="M6909" s="2">
        <v>0.0168</v>
      </c>
      <c r="N6909" s="2">
        <v>0.2069831</v>
      </c>
      <c r="O6909" s="2">
        <v>-0.2724</v>
      </c>
      <c r="P6909" s="2">
        <v>0.0178286</v>
      </c>
      <c r="Q6909" s="6">
        <v>1.059008e-52</v>
      </c>
      <c r="R6909" s="2">
        <v>-0.0778267</v>
      </c>
      <c r="S6909" s="2">
        <f t="shared" si="107"/>
        <v>0.925124736769139</v>
      </c>
      <c r="T6909" s="2">
        <v>0.819452094084453</v>
      </c>
      <c r="U6909" s="2">
        <v>1.04442442061044</v>
      </c>
      <c r="V6909" s="2">
        <v>0.061884</v>
      </c>
      <c r="W6909" s="2">
        <v>0.2085283</v>
      </c>
      <c r="X6909" s="2">
        <v>0.2421324</v>
      </c>
      <c r="Y6909" s="2">
        <v>0.184628</v>
      </c>
      <c r="Z6909" s="2">
        <v>5</v>
      </c>
      <c r="AA6909" s="2">
        <v>0.803915891759465</v>
      </c>
    </row>
    <row r="6910" hidden="1" spans="1:27">
      <c r="A6910" s="2" t="s">
        <v>5298</v>
      </c>
      <c r="B6910" s="2" t="s">
        <v>5175</v>
      </c>
      <c r="C6910" s="2">
        <v>22</v>
      </c>
      <c r="D6910" s="2" t="s">
        <v>5176</v>
      </c>
      <c r="E6910" s="2">
        <v>51063892</v>
      </c>
      <c r="F6910" s="2" t="s">
        <v>5177</v>
      </c>
      <c r="G6910" s="2">
        <v>22</v>
      </c>
      <c r="H6910" s="2">
        <v>51064416</v>
      </c>
      <c r="I6910" s="2" t="s">
        <v>38</v>
      </c>
      <c r="J6910" s="2" t="s">
        <v>37</v>
      </c>
      <c r="K6910" s="2">
        <v>0.141104</v>
      </c>
      <c r="L6910" s="6">
        <v>0.0003</v>
      </c>
      <c r="M6910" s="2">
        <v>0.0138</v>
      </c>
      <c r="N6910" s="2">
        <v>0.982656</v>
      </c>
      <c r="O6910" s="2">
        <v>-0.1166</v>
      </c>
      <c r="P6910" s="2">
        <v>0.0128297</v>
      </c>
      <c r="Q6910" s="6">
        <v>1.006001e-19</v>
      </c>
      <c r="R6910" s="2">
        <v>-0.0025729</v>
      </c>
      <c r="S6910" s="2">
        <f t="shared" si="107"/>
        <v>0.997430407070343</v>
      </c>
      <c r="T6910" s="2">
        <v>0.790929264993576</v>
      </c>
      <c r="U6910" s="2">
        <v>1.25784625880115</v>
      </c>
      <c r="V6910" s="2">
        <v>0.118354</v>
      </c>
      <c r="W6910" s="2">
        <v>0.9826561</v>
      </c>
      <c r="X6910" s="2">
        <v>0.3632614</v>
      </c>
      <c r="Y6910" s="2">
        <v>0.6355582</v>
      </c>
      <c r="Z6910" s="2">
        <v>8</v>
      </c>
      <c r="AA6910" s="2">
        <v>0.994787656790124</v>
      </c>
    </row>
    <row r="6911" hidden="1" spans="1:27">
      <c r="A6911" s="2" t="s">
        <v>5298</v>
      </c>
      <c r="B6911" s="2" t="s">
        <v>5178</v>
      </c>
      <c r="C6911" s="2">
        <v>22</v>
      </c>
      <c r="D6911" s="2" t="s">
        <v>5179</v>
      </c>
      <c r="E6911" s="2">
        <v>51142285</v>
      </c>
      <c r="F6911" s="2" t="s">
        <v>5180</v>
      </c>
      <c r="G6911" s="2">
        <v>22</v>
      </c>
      <c r="H6911" s="2">
        <v>51104680</v>
      </c>
      <c r="I6911" s="2" t="s">
        <v>32</v>
      </c>
      <c r="J6911" s="2" t="s">
        <v>33</v>
      </c>
      <c r="K6911" s="2">
        <v>0.44683</v>
      </c>
      <c r="L6911" s="2">
        <v>-0.0015</v>
      </c>
      <c r="M6911" s="2">
        <v>0.0066</v>
      </c>
      <c r="N6911" s="2">
        <v>0.8202117</v>
      </c>
      <c r="O6911" s="2">
        <v>-0.3645</v>
      </c>
      <c r="P6911" s="2">
        <v>0.00681</v>
      </c>
      <c r="Q6911" s="2">
        <v>0</v>
      </c>
      <c r="R6911" s="2">
        <v>0.00411523</v>
      </c>
      <c r="S6911" s="2">
        <f t="shared" si="107"/>
        <v>1.00412370918625</v>
      </c>
      <c r="T6911" s="2">
        <v>0.969112202249087</v>
      </c>
      <c r="U6911" s="2">
        <v>1.04040009093891</v>
      </c>
      <c r="V6911" s="2">
        <v>0.0181072</v>
      </c>
      <c r="W6911" s="2">
        <v>0.8202133</v>
      </c>
      <c r="X6911" s="2">
        <v>0.3185332</v>
      </c>
      <c r="Y6911" s="2">
        <v>0.01768094</v>
      </c>
      <c r="Z6911" s="2">
        <v>20</v>
      </c>
      <c r="AA6911" s="2">
        <v>0.967970663129617</v>
      </c>
    </row>
    <row r="6912" hidden="1" spans="1:27">
      <c r="A6912" s="2" t="s">
        <v>5380</v>
      </c>
      <c r="B6912" s="2" t="s">
        <v>29</v>
      </c>
      <c r="C6912" s="2">
        <v>1</v>
      </c>
      <c r="D6912" s="2" t="s">
        <v>30</v>
      </c>
      <c r="E6912" s="2">
        <v>943219</v>
      </c>
      <c r="F6912" s="2" t="s">
        <v>31</v>
      </c>
      <c r="G6912" s="2">
        <v>1</v>
      </c>
      <c r="H6912" s="2">
        <v>949608</v>
      </c>
      <c r="I6912" s="2" t="s">
        <v>32</v>
      </c>
      <c r="J6912" s="2" t="s">
        <v>33</v>
      </c>
      <c r="K6912" s="2">
        <v>0.393661</v>
      </c>
      <c r="L6912" s="2">
        <v>0.0173</v>
      </c>
      <c r="M6912" s="2">
        <v>0.0054</v>
      </c>
      <c r="N6912" s="2">
        <v>0.00135672</v>
      </c>
      <c r="O6912" s="2">
        <v>0.3075</v>
      </c>
      <c r="P6912" s="2">
        <v>0.00698</v>
      </c>
      <c r="Q6912" s="2">
        <v>0</v>
      </c>
      <c r="R6912" s="2">
        <v>0.0562602</v>
      </c>
      <c r="S6912" s="2">
        <f t="shared" si="107"/>
        <v>1.05787290645884</v>
      </c>
      <c r="T6912" s="2">
        <v>1.02198814509205</v>
      </c>
      <c r="U6912" s="2">
        <v>1.09501767862374</v>
      </c>
      <c r="V6912" s="2">
        <v>0.0176073</v>
      </c>
      <c r="W6912" s="2">
        <v>0.001397021</v>
      </c>
      <c r="X6912" s="2">
        <v>0.03023215</v>
      </c>
      <c r="Y6912" s="2">
        <v>0.008730374</v>
      </c>
      <c r="Z6912" s="2">
        <v>20</v>
      </c>
      <c r="AA6912" s="2">
        <v>0.0254404876842105</v>
      </c>
    </row>
    <row r="6913" hidden="1" spans="1:27">
      <c r="A6913" s="2" t="s">
        <v>5380</v>
      </c>
      <c r="B6913" s="2" t="s">
        <v>34</v>
      </c>
      <c r="C6913" s="2">
        <v>1</v>
      </c>
      <c r="D6913" s="2" t="s">
        <v>35</v>
      </c>
      <c r="E6913" s="2">
        <v>973499</v>
      </c>
      <c r="F6913" s="2" t="s">
        <v>36</v>
      </c>
      <c r="G6913" s="2">
        <v>1</v>
      </c>
      <c r="H6913" s="2">
        <v>962891</v>
      </c>
      <c r="I6913" s="2" t="s">
        <v>37</v>
      </c>
      <c r="J6913" s="2" t="s">
        <v>38</v>
      </c>
      <c r="K6913" s="2">
        <v>0.56953</v>
      </c>
      <c r="L6913" s="2">
        <v>-0.0202</v>
      </c>
      <c r="M6913" s="2">
        <v>0.0055</v>
      </c>
      <c r="N6913" s="2">
        <v>0.0002399756</v>
      </c>
      <c r="O6913" s="2">
        <v>0.239</v>
      </c>
      <c r="P6913" s="2">
        <v>0.008395</v>
      </c>
      <c r="Q6913" s="6">
        <v>2.809674e-178</v>
      </c>
      <c r="R6913" s="2">
        <v>-0.0845188</v>
      </c>
      <c r="S6913" s="2">
        <f t="shared" si="107"/>
        <v>0.91895437887211</v>
      </c>
      <c r="T6913" s="2">
        <v>0.878097829880556</v>
      </c>
      <c r="U6913" s="2">
        <v>0.961711920598981</v>
      </c>
      <c r="V6913" s="2">
        <v>0.0232033</v>
      </c>
      <c r="W6913" s="2">
        <v>0.0002699594</v>
      </c>
      <c r="X6913" s="2">
        <v>0.08272246</v>
      </c>
      <c r="Y6913" s="2">
        <v>0.547238</v>
      </c>
      <c r="Z6913" s="2">
        <v>20</v>
      </c>
      <c r="AA6913" s="2">
        <v>0.0086486992962963</v>
      </c>
    </row>
    <row r="6914" hidden="1" spans="1:27">
      <c r="A6914" s="2" t="s">
        <v>5380</v>
      </c>
      <c r="B6914" s="2" t="s">
        <v>39</v>
      </c>
      <c r="C6914" s="2">
        <v>1</v>
      </c>
      <c r="D6914" s="2" t="s">
        <v>40</v>
      </c>
      <c r="E6914" s="2">
        <v>1169019</v>
      </c>
      <c r="F6914" s="2" t="s">
        <v>41</v>
      </c>
      <c r="G6914" s="2">
        <v>1</v>
      </c>
      <c r="H6914" s="2">
        <v>1166887</v>
      </c>
      <c r="I6914" s="2" t="s">
        <v>38</v>
      </c>
      <c r="J6914" s="2" t="s">
        <v>37</v>
      </c>
      <c r="K6914" s="2">
        <v>0.129857</v>
      </c>
      <c r="L6914" s="2">
        <v>0.0011</v>
      </c>
      <c r="M6914" s="2">
        <v>0.0079</v>
      </c>
      <c r="N6914" s="2">
        <v>0.8892601</v>
      </c>
      <c r="O6914" s="2">
        <v>-0.0705</v>
      </c>
      <c r="P6914" s="2">
        <v>0.011265</v>
      </c>
      <c r="Q6914" s="6">
        <v>3.891981e-10</v>
      </c>
      <c r="R6914" s="2">
        <v>-0.0156028</v>
      </c>
      <c r="S6914" s="2">
        <f t="shared" si="107"/>
        <v>0.984518293068911</v>
      </c>
      <c r="T6914" s="2">
        <v>0.790343640599764</v>
      </c>
      <c r="U6914" s="2">
        <v>1.22639851780394</v>
      </c>
      <c r="V6914" s="2">
        <v>0.112084</v>
      </c>
      <c r="W6914" s="2">
        <v>0.8892873</v>
      </c>
      <c r="X6914" s="2">
        <v>0.8892873</v>
      </c>
      <c r="Y6914" s="2">
        <v>0.3372134</v>
      </c>
      <c r="Z6914" s="2">
        <v>4</v>
      </c>
      <c r="AA6914" s="2">
        <v>0.972928235664776</v>
      </c>
    </row>
    <row r="6915" hidden="1" spans="1:27">
      <c r="A6915" s="2" t="s">
        <v>5380</v>
      </c>
      <c r="B6915" s="2" t="s">
        <v>42</v>
      </c>
      <c r="C6915" s="2">
        <v>1</v>
      </c>
      <c r="D6915" s="2" t="s">
        <v>43</v>
      </c>
      <c r="E6915" s="2">
        <v>1292613</v>
      </c>
      <c r="F6915" s="2" t="s">
        <v>44</v>
      </c>
      <c r="G6915" s="2">
        <v>1</v>
      </c>
      <c r="H6915" s="2">
        <v>1291085</v>
      </c>
      <c r="I6915" s="2" t="s">
        <v>37</v>
      </c>
      <c r="J6915" s="2" t="s">
        <v>38</v>
      </c>
      <c r="K6915" s="2">
        <v>0.0235174</v>
      </c>
      <c r="L6915" s="2">
        <v>0.0058</v>
      </c>
      <c r="M6915" s="2">
        <v>0.0204</v>
      </c>
      <c r="N6915" s="2">
        <v>0.77617</v>
      </c>
      <c r="O6915" s="2">
        <v>-0.3449</v>
      </c>
      <c r="P6915" s="2">
        <v>0.0354708</v>
      </c>
      <c r="Q6915" s="6">
        <v>2.393988e-22</v>
      </c>
      <c r="R6915" s="2">
        <v>-0.0168165</v>
      </c>
      <c r="S6915" s="2">
        <f t="shared" ref="S6915:S6978" si="108">EXP(R6915)</f>
        <v>0.983324108054383</v>
      </c>
      <c r="T6915" s="2">
        <v>0.875644244602166</v>
      </c>
      <c r="U6915" s="2">
        <v>1.10424559681798</v>
      </c>
      <c r="V6915" s="2">
        <v>0.0591729</v>
      </c>
      <c r="W6915" s="2">
        <v>0.776263</v>
      </c>
      <c r="X6915" s="2">
        <v>0.9537999</v>
      </c>
      <c r="Y6915" s="2">
        <v>0.7730735</v>
      </c>
      <c r="Z6915" s="2">
        <v>20</v>
      </c>
      <c r="AA6915" s="2">
        <v>0.95250859490085</v>
      </c>
    </row>
    <row r="6916" hidden="1" spans="1:27">
      <c r="A6916" s="2" t="s">
        <v>5380</v>
      </c>
      <c r="B6916" s="2" t="s">
        <v>45</v>
      </c>
      <c r="C6916" s="2">
        <v>1</v>
      </c>
      <c r="D6916" s="2" t="s">
        <v>46</v>
      </c>
      <c r="E6916" s="2">
        <v>1374252</v>
      </c>
      <c r="F6916" s="2" t="s">
        <v>47</v>
      </c>
      <c r="G6916" s="2">
        <v>1</v>
      </c>
      <c r="H6916" s="2">
        <v>1369623</v>
      </c>
      <c r="I6916" s="2" t="s">
        <v>32</v>
      </c>
      <c r="J6916" s="2" t="s">
        <v>33</v>
      </c>
      <c r="K6916" s="2">
        <v>0.0122699</v>
      </c>
      <c r="L6916" s="2">
        <v>0.0129</v>
      </c>
      <c r="M6916" s="2">
        <v>0.0241</v>
      </c>
      <c r="N6916" s="2">
        <v>0.5924634</v>
      </c>
      <c r="O6916" s="2">
        <v>-1.2384</v>
      </c>
      <c r="P6916" s="2">
        <v>0.021993</v>
      </c>
      <c r="Q6916" s="2">
        <v>0</v>
      </c>
      <c r="R6916" s="2">
        <v>-0.0104167</v>
      </c>
      <c r="S6916" s="2">
        <f t="shared" si="108"/>
        <v>0.989637365927084</v>
      </c>
      <c r="T6916" s="2">
        <v>0.952599000356733</v>
      </c>
      <c r="U6916" s="2">
        <v>1.02811583433568</v>
      </c>
      <c r="V6916" s="2">
        <v>0.0194615</v>
      </c>
      <c r="W6916" s="2">
        <v>0.5924801</v>
      </c>
      <c r="X6916" s="2">
        <v>0.7702632</v>
      </c>
      <c r="Y6916" s="2">
        <v>0.4320043</v>
      </c>
      <c r="Z6916" s="2">
        <v>20</v>
      </c>
      <c r="AA6916" s="2">
        <v>0.888410892307692</v>
      </c>
    </row>
    <row r="6917" hidden="1" spans="1:27">
      <c r="A6917" s="2" t="s">
        <v>5380</v>
      </c>
      <c r="B6917" s="2" t="s">
        <v>48</v>
      </c>
      <c r="C6917" s="2">
        <v>1</v>
      </c>
      <c r="D6917" s="2" t="s">
        <v>49</v>
      </c>
      <c r="E6917" s="2">
        <v>1697284</v>
      </c>
      <c r="F6917" s="2" t="s">
        <v>50</v>
      </c>
      <c r="G6917" s="2">
        <v>1</v>
      </c>
      <c r="H6917" s="2">
        <v>1695462</v>
      </c>
      <c r="I6917" s="2" t="s">
        <v>32</v>
      </c>
      <c r="J6917" s="2" t="s">
        <v>38</v>
      </c>
      <c r="K6917" s="2">
        <v>0.420245</v>
      </c>
      <c r="L6917" s="6">
        <v>-0.0005</v>
      </c>
      <c r="M6917" s="2">
        <v>0.0055</v>
      </c>
      <c r="N6917" s="2">
        <v>0.9275648</v>
      </c>
      <c r="O6917" s="2">
        <v>-0.124</v>
      </c>
      <c r="P6917" s="2">
        <v>0.0081108</v>
      </c>
      <c r="Q6917" s="6">
        <v>9.157954e-53</v>
      </c>
      <c r="R6917" s="2">
        <v>0.00403226</v>
      </c>
      <c r="S6917" s="2">
        <f t="shared" si="108"/>
        <v>1.00404040049821</v>
      </c>
      <c r="T6917" s="2">
        <v>0.920438846136922</v>
      </c>
      <c r="U6917" s="2">
        <v>1.09523531092108</v>
      </c>
      <c r="V6917" s="2">
        <v>0.0443556</v>
      </c>
      <c r="W6917" s="2">
        <v>0.9275661</v>
      </c>
      <c r="X6917" s="2">
        <v>0.3274579</v>
      </c>
      <c r="Y6917" s="2">
        <v>0.4293469</v>
      </c>
      <c r="Z6917" s="2">
        <v>20</v>
      </c>
      <c r="AA6917" s="2">
        <v>0.979070014643075</v>
      </c>
    </row>
    <row r="6918" hidden="1" spans="1:27">
      <c r="A6918" s="2" t="s">
        <v>5380</v>
      </c>
      <c r="B6918" s="2" t="s">
        <v>51</v>
      </c>
      <c r="C6918" s="2">
        <v>1</v>
      </c>
      <c r="D6918" s="2" t="s">
        <v>52</v>
      </c>
      <c r="E6918" s="2">
        <v>6106120</v>
      </c>
      <c r="F6918" s="2" t="s">
        <v>53</v>
      </c>
      <c r="G6918" s="2">
        <v>1</v>
      </c>
      <c r="H6918" s="2">
        <v>6059133</v>
      </c>
      <c r="I6918" s="2" t="s">
        <v>32</v>
      </c>
      <c r="J6918" s="2" t="s">
        <v>33</v>
      </c>
      <c r="K6918" s="2">
        <v>0.192229</v>
      </c>
      <c r="L6918" s="2">
        <v>-0.0038</v>
      </c>
      <c r="M6918" s="2">
        <v>0.0064</v>
      </c>
      <c r="N6918" s="2">
        <v>0.5526793</v>
      </c>
      <c r="O6918" s="2">
        <v>-0.0793</v>
      </c>
      <c r="P6918" s="2">
        <v>0.00967458</v>
      </c>
      <c r="Q6918" s="6">
        <v>2.470001e-16</v>
      </c>
      <c r="R6918" s="2">
        <v>0.0479193</v>
      </c>
      <c r="S6918" s="2">
        <f t="shared" si="108"/>
        <v>1.04908599066885</v>
      </c>
      <c r="T6918" s="2">
        <v>0.89522589491577</v>
      </c>
      <c r="U6918" s="2">
        <v>1.22938961223993</v>
      </c>
      <c r="V6918" s="2">
        <v>0.0809176</v>
      </c>
      <c r="W6918" s="2">
        <v>0.5537178</v>
      </c>
      <c r="X6918" s="2">
        <v>0.8296466</v>
      </c>
      <c r="Y6918" s="2">
        <v>0.7233231</v>
      </c>
      <c r="Z6918" s="2">
        <v>11</v>
      </c>
      <c r="AA6918" s="2">
        <v>0.876640113739763</v>
      </c>
    </row>
    <row r="6919" hidden="1" spans="1:27">
      <c r="A6919" s="2" t="s">
        <v>5380</v>
      </c>
      <c r="B6919" s="2" t="s">
        <v>54</v>
      </c>
      <c r="C6919" s="2">
        <v>1</v>
      </c>
      <c r="D6919" s="2" t="s">
        <v>55</v>
      </c>
      <c r="E6919" s="2">
        <v>8029958</v>
      </c>
      <c r="F6919" s="2" t="s">
        <v>56</v>
      </c>
      <c r="G6919" s="2">
        <v>1</v>
      </c>
      <c r="H6919" s="2">
        <v>8021778</v>
      </c>
      <c r="I6919" s="2" t="s">
        <v>38</v>
      </c>
      <c r="J6919" s="2" t="s">
        <v>37</v>
      </c>
      <c r="K6919" s="2">
        <v>0.595092</v>
      </c>
      <c r="L6919" s="2">
        <v>0.0072</v>
      </c>
      <c r="M6919" s="2">
        <v>0.0055</v>
      </c>
      <c r="N6919" s="2">
        <v>0.1905036</v>
      </c>
      <c r="O6919" s="2">
        <v>0.112</v>
      </c>
      <c r="P6919" s="2">
        <v>0.00821188</v>
      </c>
      <c r="Q6919" s="6">
        <v>2.355001e-42</v>
      </c>
      <c r="R6919" s="2">
        <v>0.0642857</v>
      </c>
      <c r="S6919" s="2">
        <f t="shared" si="108"/>
        <v>1.0663970248736</v>
      </c>
      <c r="T6919" s="2">
        <v>0.968112878967907</v>
      </c>
      <c r="U6919" s="2">
        <v>1.17465911193292</v>
      </c>
      <c r="V6919" s="2">
        <v>0.0493328</v>
      </c>
      <c r="W6919" s="2">
        <v>0.1925399</v>
      </c>
      <c r="X6919" s="2">
        <v>0.155998</v>
      </c>
      <c r="Y6919" s="2">
        <v>0.004394276</v>
      </c>
      <c r="Z6919" s="2">
        <v>20</v>
      </c>
      <c r="AA6919" s="2">
        <v>0.581315928446771</v>
      </c>
    </row>
    <row r="6920" hidden="1" spans="1:27">
      <c r="A6920" s="2" t="s">
        <v>5380</v>
      </c>
      <c r="B6920" s="2" t="s">
        <v>57</v>
      </c>
      <c r="C6920" s="2">
        <v>1</v>
      </c>
      <c r="D6920" s="2" t="s">
        <v>58</v>
      </c>
      <c r="E6920" s="2">
        <v>9020539</v>
      </c>
      <c r="F6920" s="2" t="s">
        <v>59</v>
      </c>
      <c r="G6920" s="2">
        <v>1</v>
      </c>
      <c r="H6920" s="2">
        <v>9034598</v>
      </c>
      <c r="I6920" s="2" t="s">
        <v>33</v>
      </c>
      <c r="J6920" s="2" t="s">
        <v>32</v>
      </c>
      <c r="K6920" s="2">
        <v>0.403885</v>
      </c>
      <c r="L6920" s="2">
        <v>-0.0044</v>
      </c>
      <c r="M6920" s="2">
        <v>0.0056</v>
      </c>
      <c r="N6920" s="2">
        <v>0.4320349</v>
      </c>
      <c r="O6920" s="2">
        <v>0.5851</v>
      </c>
      <c r="P6920" s="2">
        <v>0.005748</v>
      </c>
      <c r="Q6920" s="2">
        <v>0</v>
      </c>
      <c r="R6920" s="2">
        <v>-0.00752008</v>
      </c>
      <c r="S6920" s="2">
        <f t="shared" si="108"/>
        <v>0.992508125055893</v>
      </c>
      <c r="T6920" s="2">
        <v>0.974062481512762</v>
      </c>
      <c r="U6920" s="2">
        <v>1.01130307038631</v>
      </c>
      <c r="V6920" s="2">
        <v>0.0095713</v>
      </c>
      <c r="W6920" s="2">
        <v>0.4320486</v>
      </c>
      <c r="X6920" s="2">
        <v>0.2191851</v>
      </c>
      <c r="Y6920" s="2">
        <v>0.4678483</v>
      </c>
      <c r="Z6920" s="2">
        <v>20</v>
      </c>
      <c r="AA6920" s="2">
        <v>0.801763215434084</v>
      </c>
    </row>
    <row r="6921" hidden="1" spans="1:27">
      <c r="A6921" s="2" t="s">
        <v>5380</v>
      </c>
      <c r="B6921" s="2" t="s">
        <v>60</v>
      </c>
      <c r="C6921" s="2">
        <v>1</v>
      </c>
      <c r="D6921" s="2" t="s">
        <v>61</v>
      </c>
      <c r="E6921" s="2">
        <v>9313115</v>
      </c>
      <c r="F6921" s="2" t="s">
        <v>62</v>
      </c>
      <c r="G6921" s="2">
        <v>1</v>
      </c>
      <c r="H6921" s="2">
        <v>9292606</v>
      </c>
      <c r="I6921" s="2" t="s">
        <v>32</v>
      </c>
      <c r="J6921" s="2" t="s">
        <v>33</v>
      </c>
      <c r="K6921" s="2">
        <v>0.400818</v>
      </c>
      <c r="L6921" s="6">
        <v>0.0003</v>
      </c>
      <c r="M6921" s="2">
        <v>0.0055</v>
      </c>
      <c r="N6921" s="2">
        <v>0.9565006</v>
      </c>
      <c r="O6921" s="2">
        <v>-0.462</v>
      </c>
      <c r="P6921" s="2">
        <v>0.005629</v>
      </c>
      <c r="Q6921" s="2">
        <v>0</v>
      </c>
      <c r="R6921" s="2">
        <v>-0.000649351</v>
      </c>
      <c r="S6921" s="2">
        <f t="shared" si="108"/>
        <v>0.999350859782734</v>
      </c>
      <c r="T6921" s="2">
        <v>0.976302542044934</v>
      </c>
      <c r="U6921" s="2">
        <v>1.02294329671276</v>
      </c>
      <c r="V6921" s="2">
        <v>0.0119048</v>
      </c>
      <c r="W6921" s="2">
        <v>0.9565006</v>
      </c>
      <c r="X6921" s="2">
        <v>0.01142786</v>
      </c>
      <c r="Y6921" s="2">
        <v>0.0006833972</v>
      </c>
      <c r="Z6921" s="2">
        <v>20</v>
      </c>
      <c r="AA6921" s="2">
        <v>0.990955733913044</v>
      </c>
    </row>
    <row r="6922" hidden="1" spans="1:27">
      <c r="A6922" s="2" t="s">
        <v>5380</v>
      </c>
      <c r="B6922" s="2" t="s">
        <v>63</v>
      </c>
      <c r="C6922" s="2">
        <v>1</v>
      </c>
      <c r="D6922" s="2" t="s">
        <v>64</v>
      </c>
      <c r="E6922" s="2">
        <v>9836513</v>
      </c>
      <c r="F6922" s="2" t="s">
        <v>65</v>
      </c>
      <c r="G6922" s="2">
        <v>1</v>
      </c>
      <c r="H6922" s="2">
        <v>9804315</v>
      </c>
      <c r="I6922" s="2" t="s">
        <v>37</v>
      </c>
      <c r="J6922" s="2" t="s">
        <v>38</v>
      </c>
      <c r="K6922" s="2">
        <v>0.0143149</v>
      </c>
      <c r="L6922" s="2">
        <v>-0.007</v>
      </c>
      <c r="M6922" s="2">
        <v>0.0213</v>
      </c>
      <c r="N6922" s="2">
        <v>0.7424289</v>
      </c>
      <c r="O6922" s="2">
        <v>2.3589</v>
      </c>
      <c r="P6922" s="2">
        <v>0.035168</v>
      </c>
      <c r="Q6922" s="2">
        <v>0</v>
      </c>
      <c r="R6922" s="2">
        <v>-0.00296748</v>
      </c>
      <c r="S6922" s="2">
        <f t="shared" si="108"/>
        <v>0.997036918616764</v>
      </c>
      <c r="T6922" s="2">
        <v>0.979546303232388</v>
      </c>
      <c r="U6922" s="2">
        <v>1.01483984351169</v>
      </c>
      <c r="V6922" s="2">
        <v>0.00902974</v>
      </c>
      <c r="W6922" s="2">
        <v>0.7424319</v>
      </c>
      <c r="X6922" s="2">
        <v>0.4361564</v>
      </c>
      <c r="Y6922" s="2">
        <v>0.4234524</v>
      </c>
      <c r="Z6922" s="2">
        <v>20</v>
      </c>
      <c r="AA6922" s="2">
        <v>0.937523494160584</v>
      </c>
    </row>
    <row r="6923" hidden="1" spans="1:27">
      <c r="A6923" s="2" t="s">
        <v>5380</v>
      </c>
      <c r="B6923" s="2" t="s">
        <v>66</v>
      </c>
      <c r="C6923" s="2">
        <v>1</v>
      </c>
      <c r="D6923" s="2" t="s">
        <v>67</v>
      </c>
      <c r="E6923" s="2">
        <v>9992818</v>
      </c>
      <c r="F6923" s="2" t="s">
        <v>68</v>
      </c>
      <c r="G6923" s="2">
        <v>1</v>
      </c>
      <c r="H6923" s="2">
        <v>10182665</v>
      </c>
      <c r="I6923" s="2" t="s">
        <v>32</v>
      </c>
      <c r="J6923" s="2" t="s">
        <v>33</v>
      </c>
      <c r="K6923" s="2">
        <v>0.0214724</v>
      </c>
      <c r="L6923" s="2">
        <v>-0.01</v>
      </c>
      <c r="M6923" s="2">
        <v>0.0195</v>
      </c>
      <c r="N6923" s="2">
        <v>0.6080769</v>
      </c>
      <c r="O6923" s="2">
        <v>-0.1656</v>
      </c>
      <c r="P6923" s="2">
        <v>0.0267187</v>
      </c>
      <c r="Q6923" s="6">
        <v>5.721996e-10</v>
      </c>
      <c r="R6923" s="2">
        <v>0.0603865</v>
      </c>
      <c r="S6923" s="2">
        <f t="shared" si="108"/>
        <v>1.06224702569058</v>
      </c>
      <c r="T6923" s="2">
        <v>0.842653649575703</v>
      </c>
      <c r="U6923" s="2">
        <v>1.3390658714368</v>
      </c>
      <c r="V6923" s="2">
        <v>0.118156</v>
      </c>
      <c r="W6923" s="2">
        <v>0.6092992</v>
      </c>
      <c r="X6923" s="2">
        <v>0.6092992</v>
      </c>
      <c r="Y6923" s="2" t="s">
        <v>69</v>
      </c>
      <c r="Z6923" s="2" t="s">
        <v>69</v>
      </c>
      <c r="AA6923" s="2">
        <v>0.890207541666667</v>
      </c>
    </row>
    <row r="6924" hidden="1" spans="1:27">
      <c r="A6924" s="2" t="s">
        <v>5380</v>
      </c>
      <c r="B6924" s="2" t="s">
        <v>70</v>
      </c>
      <c r="C6924" s="2">
        <v>1</v>
      </c>
      <c r="D6924" s="2" t="s">
        <v>71</v>
      </c>
      <c r="E6924" s="2">
        <v>10066672</v>
      </c>
      <c r="F6924" s="2" t="s">
        <v>72</v>
      </c>
      <c r="G6924" s="2">
        <v>1</v>
      </c>
      <c r="H6924" s="2">
        <v>9985693</v>
      </c>
      <c r="I6924" s="2" t="s">
        <v>32</v>
      </c>
      <c r="J6924" s="2" t="s">
        <v>33</v>
      </c>
      <c r="K6924" s="2">
        <v>0.154397</v>
      </c>
      <c r="L6924" s="2">
        <v>0.0117</v>
      </c>
      <c r="M6924" s="2">
        <v>0.0078</v>
      </c>
      <c r="N6924" s="2">
        <v>0.1336144</v>
      </c>
      <c r="O6924" s="2">
        <v>-0.1385</v>
      </c>
      <c r="P6924" s="2">
        <v>0.011886</v>
      </c>
      <c r="Q6924" s="6">
        <v>2.231997e-31</v>
      </c>
      <c r="R6924" s="2">
        <v>-0.0844765</v>
      </c>
      <c r="S6924" s="2">
        <f t="shared" si="108"/>
        <v>0.918993251464486</v>
      </c>
      <c r="T6924" s="2">
        <v>0.822201315947248</v>
      </c>
      <c r="U6924" s="2">
        <v>1.02717981576601</v>
      </c>
      <c r="V6924" s="2">
        <v>0.0567824</v>
      </c>
      <c r="W6924" s="2">
        <v>0.1368237</v>
      </c>
      <c r="X6924" s="2">
        <v>0.4332064</v>
      </c>
      <c r="Y6924" s="2">
        <v>0.5271396</v>
      </c>
      <c r="Z6924" s="2">
        <v>20</v>
      </c>
      <c r="AA6924" s="2">
        <v>0.510140088362069</v>
      </c>
    </row>
    <row r="6925" hidden="1" spans="1:27">
      <c r="A6925" s="2" t="s">
        <v>5380</v>
      </c>
      <c r="B6925" s="2" t="s">
        <v>73</v>
      </c>
      <c r="C6925" s="2">
        <v>1</v>
      </c>
      <c r="D6925" s="2" t="s">
        <v>74</v>
      </c>
      <c r="E6925" s="2">
        <v>10469609</v>
      </c>
      <c r="F6925" s="2" t="s">
        <v>75</v>
      </c>
      <c r="G6925" s="2">
        <v>1</v>
      </c>
      <c r="H6925" s="2">
        <v>10470980</v>
      </c>
      <c r="I6925" s="2" t="s">
        <v>33</v>
      </c>
      <c r="J6925" s="2" t="s">
        <v>37</v>
      </c>
      <c r="K6925" s="2">
        <v>0.0265849</v>
      </c>
      <c r="L6925" s="2">
        <v>-0.037</v>
      </c>
      <c r="M6925" s="2">
        <v>0.0179</v>
      </c>
      <c r="N6925" s="2">
        <v>0.03873047</v>
      </c>
      <c r="O6925" s="2">
        <v>-0.2282</v>
      </c>
      <c r="P6925" s="2">
        <v>0.0263506</v>
      </c>
      <c r="Q6925" s="6">
        <v>4.712004e-18</v>
      </c>
      <c r="R6925" s="2">
        <v>0.162138</v>
      </c>
      <c r="S6925" s="2">
        <f t="shared" si="108"/>
        <v>1.17602252123136</v>
      </c>
      <c r="T6925" s="2">
        <v>1.00408525800916</v>
      </c>
      <c r="U6925" s="2">
        <v>1.37740192818441</v>
      </c>
      <c r="V6925" s="2">
        <v>0.0806434</v>
      </c>
      <c r="W6925" s="2">
        <v>0.04437182</v>
      </c>
      <c r="X6925" s="2">
        <v>0.04437182</v>
      </c>
      <c r="Y6925" s="2">
        <v>0.3897036</v>
      </c>
      <c r="Z6925" s="2">
        <v>8</v>
      </c>
      <c r="AA6925" s="2">
        <v>0.289727522556391</v>
      </c>
    </row>
    <row r="6926" hidden="1" spans="1:27">
      <c r="A6926" s="2" t="s">
        <v>5380</v>
      </c>
      <c r="B6926" s="2" t="s">
        <v>76</v>
      </c>
      <c r="C6926" s="2">
        <v>1</v>
      </c>
      <c r="D6926" s="2" t="s">
        <v>77</v>
      </c>
      <c r="E6926" s="2">
        <v>10611580</v>
      </c>
      <c r="F6926" s="2" t="s">
        <v>78</v>
      </c>
      <c r="G6926" s="2">
        <v>1</v>
      </c>
      <c r="H6926" s="2">
        <v>10537090</v>
      </c>
      <c r="I6926" s="2" t="s">
        <v>32</v>
      </c>
      <c r="J6926" s="2" t="s">
        <v>38</v>
      </c>
      <c r="K6926" s="2">
        <v>0.517382</v>
      </c>
      <c r="L6926" s="2">
        <v>-0.0025</v>
      </c>
      <c r="M6926" s="2">
        <v>0.0054</v>
      </c>
      <c r="N6926" s="2">
        <v>0.6433909</v>
      </c>
      <c r="O6926" s="2">
        <v>0.0509</v>
      </c>
      <c r="P6926" s="2">
        <v>0.00799378</v>
      </c>
      <c r="Q6926" s="6">
        <v>1.921985e-10</v>
      </c>
      <c r="R6926" s="2">
        <v>-0.0491159</v>
      </c>
      <c r="S6926" s="2">
        <f t="shared" si="108"/>
        <v>0.95207077830056</v>
      </c>
      <c r="T6926" s="2">
        <v>0.772903481821334</v>
      </c>
      <c r="U6926" s="2">
        <v>1.17277097103745</v>
      </c>
      <c r="V6926" s="2">
        <v>0.10637</v>
      </c>
      <c r="W6926" s="2">
        <v>0.6442649</v>
      </c>
      <c r="X6926" s="2">
        <v>0.6442649</v>
      </c>
      <c r="Y6926" s="2">
        <v>0.710583</v>
      </c>
      <c r="Z6926" s="2">
        <v>7</v>
      </c>
      <c r="AA6926" s="2">
        <v>0.904690159902597</v>
      </c>
    </row>
    <row r="6927" hidden="1" spans="1:27">
      <c r="A6927" s="2" t="s">
        <v>5380</v>
      </c>
      <c r="B6927" s="2" t="s">
        <v>79</v>
      </c>
      <c r="C6927" s="2">
        <v>1</v>
      </c>
      <c r="D6927" s="2" t="s">
        <v>80</v>
      </c>
      <c r="E6927" s="2">
        <v>11907084</v>
      </c>
      <c r="F6927" s="2" t="s">
        <v>81</v>
      </c>
      <c r="G6927" s="2">
        <v>1</v>
      </c>
      <c r="H6927" s="2">
        <v>11827796</v>
      </c>
      <c r="I6927" s="2" t="s">
        <v>38</v>
      </c>
      <c r="J6927" s="2" t="s">
        <v>37</v>
      </c>
      <c r="K6927" s="2">
        <v>0.0654397</v>
      </c>
      <c r="L6927" s="2">
        <v>0.0249</v>
      </c>
      <c r="M6927" s="2">
        <v>0.0112</v>
      </c>
      <c r="N6927" s="2">
        <v>0.02620135</v>
      </c>
      <c r="O6927" s="2">
        <v>0.1306</v>
      </c>
      <c r="P6927" s="2">
        <v>0.0188435</v>
      </c>
      <c r="Q6927" s="6">
        <v>4.185962e-12</v>
      </c>
      <c r="R6927" s="2">
        <v>0.190658</v>
      </c>
      <c r="S6927" s="2">
        <f t="shared" si="108"/>
        <v>1.21004554573071</v>
      </c>
      <c r="T6927" s="2">
        <v>1.01423667375089</v>
      </c>
      <c r="U6927" s="2">
        <v>1.44365734412632</v>
      </c>
      <c r="V6927" s="2">
        <v>0.0900621</v>
      </c>
      <c r="W6927" s="2">
        <v>0.03426272</v>
      </c>
      <c r="X6927" s="2">
        <v>0.03426272</v>
      </c>
      <c r="Y6927" s="2">
        <v>0.04065652</v>
      </c>
      <c r="Z6927" s="2">
        <v>10</v>
      </c>
      <c r="AA6927" s="2">
        <v>0.239010103225806</v>
      </c>
    </row>
    <row r="6928" hidden="1" spans="1:27">
      <c r="A6928" s="2" t="s">
        <v>5380</v>
      </c>
      <c r="B6928" s="2" t="s">
        <v>82</v>
      </c>
      <c r="C6928" s="2">
        <v>1</v>
      </c>
      <c r="D6928" s="2" t="s">
        <v>83</v>
      </c>
      <c r="E6928" s="2">
        <v>12248167</v>
      </c>
      <c r="F6928" s="2" t="s">
        <v>84</v>
      </c>
      <c r="G6928" s="2">
        <v>1</v>
      </c>
      <c r="H6928" s="2">
        <v>12247940</v>
      </c>
      <c r="I6928" s="2" t="s">
        <v>37</v>
      </c>
      <c r="J6928" s="2" t="s">
        <v>38</v>
      </c>
      <c r="K6928" s="2">
        <v>0.0235174</v>
      </c>
      <c r="L6928" s="2">
        <v>-0.0081</v>
      </c>
      <c r="M6928" s="2">
        <v>0.0144</v>
      </c>
      <c r="N6928" s="2">
        <v>0.5737754</v>
      </c>
      <c r="O6928" s="2">
        <v>-0.2957</v>
      </c>
      <c r="P6928" s="2">
        <v>0.0226253</v>
      </c>
      <c r="Q6928" s="6">
        <v>4.920919e-39</v>
      </c>
      <c r="R6928" s="2">
        <v>0.0273926</v>
      </c>
      <c r="S6928" s="2">
        <f t="shared" si="108"/>
        <v>1.02777122654976</v>
      </c>
      <c r="T6928" s="2">
        <v>0.934126065586591</v>
      </c>
      <c r="U6928" s="2">
        <v>1.13080421694505</v>
      </c>
      <c r="V6928" s="2">
        <v>0.0487431</v>
      </c>
      <c r="W6928" s="2">
        <v>0.5741298</v>
      </c>
      <c r="X6928" s="2">
        <v>0.6559463</v>
      </c>
      <c r="Y6928" s="2">
        <v>0.7604163</v>
      </c>
      <c r="Z6928" s="2">
        <v>17</v>
      </c>
      <c r="AA6928" s="2">
        <v>0.88170900621118</v>
      </c>
    </row>
    <row r="6929" hidden="1" spans="1:27">
      <c r="A6929" s="2" t="s">
        <v>5380</v>
      </c>
      <c r="B6929" s="2" t="s">
        <v>85</v>
      </c>
      <c r="C6929" s="2">
        <v>1</v>
      </c>
      <c r="D6929" s="2" t="s">
        <v>86</v>
      </c>
      <c r="E6929" s="2">
        <v>12248167</v>
      </c>
      <c r="F6929" s="2" t="s">
        <v>84</v>
      </c>
      <c r="G6929" s="2">
        <v>1</v>
      </c>
      <c r="H6929" s="2">
        <v>12247940</v>
      </c>
      <c r="I6929" s="2" t="s">
        <v>37</v>
      </c>
      <c r="J6929" s="2" t="s">
        <v>38</v>
      </c>
      <c r="K6929" s="2">
        <v>0.0235174</v>
      </c>
      <c r="L6929" s="2">
        <v>-0.0081</v>
      </c>
      <c r="M6929" s="2">
        <v>0.0144</v>
      </c>
      <c r="N6929" s="2">
        <v>0.5737754</v>
      </c>
      <c r="O6929" s="2">
        <v>-0.4491</v>
      </c>
      <c r="P6929" s="2">
        <v>0.022852</v>
      </c>
      <c r="Q6929" s="6">
        <v>5.498051e-86</v>
      </c>
      <c r="R6929" s="2">
        <v>0.0180361</v>
      </c>
      <c r="S6929" s="2">
        <f t="shared" si="108"/>
        <v>1.01819973273669</v>
      </c>
      <c r="T6929" s="2">
        <v>0.956154844320578</v>
      </c>
      <c r="U6929" s="2">
        <v>1.08427071399899</v>
      </c>
      <c r="V6929" s="2">
        <v>0.0320773</v>
      </c>
      <c r="W6929" s="2">
        <v>0.5739323</v>
      </c>
      <c r="X6929" s="2">
        <v>0.5136603</v>
      </c>
      <c r="Y6929" s="2">
        <v>0.9784387</v>
      </c>
      <c r="Z6929" s="2">
        <v>20</v>
      </c>
      <c r="AA6929" s="2">
        <v>0.88170900621118</v>
      </c>
    </row>
    <row r="6930" spans="1:27">
      <c r="A6930" s="2" t="s">
        <v>5380</v>
      </c>
      <c r="B6930" s="2" t="s">
        <v>87</v>
      </c>
      <c r="C6930" s="2">
        <v>1</v>
      </c>
      <c r="D6930" s="2" t="s">
        <v>88</v>
      </c>
      <c r="E6930" s="2">
        <v>15790905</v>
      </c>
      <c r="F6930" s="2" t="s">
        <v>89</v>
      </c>
      <c r="G6930" s="2">
        <v>1</v>
      </c>
      <c r="H6930" s="2">
        <v>15740930</v>
      </c>
      <c r="I6930" s="2" t="s">
        <v>37</v>
      </c>
      <c r="J6930" s="2" t="s">
        <v>38</v>
      </c>
      <c r="K6930" s="2">
        <v>0.0552147</v>
      </c>
      <c r="L6930" s="2">
        <v>-0.0462</v>
      </c>
      <c r="M6930" s="2">
        <v>0.0128</v>
      </c>
      <c r="N6930" s="2">
        <v>0.0003069356</v>
      </c>
      <c r="O6930" s="2">
        <v>-0.2027</v>
      </c>
      <c r="P6930" s="2">
        <v>0.0175143</v>
      </c>
      <c r="Q6930" s="6">
        <v>5.618964e-31</v>
      </c>
      <c r="R6930" s="2">
        <v>0.227923</v>
      </c>
      <c r="S6930" s="2">
        <f t="shared" si="108"/>
        <v>1.25598861058586</v>
      </c>
      <c r="T6930" s="2">
        <v>1.1032655767119</v>
      </c>
      <c r="U6930" s="2">
        <v>1.42985281442651</v>
      </c>
      <c r="V6930" s="2">
        <v>0.0661472</v>
      </c>
      <c r="W6930" s="2">
        <v>0.0005695902</v>
      </c>
      <c r="X6930" s="2">
        <v>0.005608452</v>
      </c>
      <c r="Y6930" s="2">
        <v>0.2916406</v>
      </c>
      <c r="Z6930" s="2">
        <v>17</v>
      </c>
      <c r="AA6930" s="2">
        <v>0.0134540019324324</v>
      </c>
    </row>
    <row r="6931" hidden="1" spans="1:27">
      <c r="A6931" s="2" t="s">
        <v>5380</v>
      </c>
      <c r="B6931" s="2" t="s">
        <v>90</v>
      </c>
      <c r="C6931" s="2">
        <v>1</v>
      </c>
      <c r="D6931" s="2" t="s">
        <v>91</v>
      </c>
      <c r="E6931" s="2">
        <v>16466698</v>
      </c>
      <c r="F6931" s="2" t="s">
        <v>92</v>
      </c>
      <c r="G6931" s="2">
        <v>1</v>
      </c>
      <c r="H6931" s="2">
        <v>16510894</v>
      </c>
      <c r="I6931" s="2" t="s">
        <v>37</v>
      </c>
      <c r="J6931" s="2" t="s">
        <v>38</v>
      </c>
      <c r="K6931" s="2">
        <v>0.567485</v>
      </c>
      <c r="L6931" s="2">
        <v>-0.0047</v>
      </c>
      <c r="M6931" s="2">
        <v>0.0055</v>
      </c>
      <c r="N6931" s="2">
        <v>0.3928028</v>
      </c>
      <c r="O6931" s="2">
        <v>-0.1365</v>
      </c>
      <c r="P6931" s="2">
        <v>0.00831101</v>
      </c>
      <c r="Q6931" s="6">
        <v>1.288002e-60</v>
      </c>
      <c r="R6931" s="2">
        <v>0.0344322</v>
      </c>
      <c r="S6931" s="2">
        <f t="shared" si="108"/>
        <v>1.03503185083764</v>
      </c>
      <c r="T6931" s="2">
        <v>0.956333191479351</v>
      </c>
      <c r="U6931" s="2">
        <v>1.12020678754358</v>
      </c>
      <c r="V6931" s="2">
        <v>0.0403475</v>
      </c>
      <c r="W6931" s="2">
        <v>0.3934425</v>
      </c>
      <c r="X6931" s="2">
        <v>0.01928745</v>
      </c>
      <c r="Y6931" s="2">
        <v>0.6627265</v>
      </c>
      <c r="Z6931" s="2">
        <v>20</v>
      </c>
      <c r="AA6931" s="2">
        <v>0.764454453527436</v>
      </c>
    </row>
    <row r="6932" hidden="1" spans="1:27">
      <c r="A6932" s="2" t="s">
        <v>5380</v>
      </c>
      <c r="B6932" s="2" t="s">
        <v>93</v>
      </c>
      <c r="C6932" s="2">
        <v>1</v>
      </c>
      <c r="D6932" s="2" t="s">
        <v>94</v>
      </c>
      <c r="E6932" s="2">
        <v>17304062</v>
      </c>
      <c r="F6932" s="2" t="s">
        <v>95</v>
      </c>
      <c r="G6932" s="2">
        <v>1</v>
      </c>
      <c r="H6932" s="2">
        <v>17331676</v>
      </c>
      <c r="I6932" s="2" t="s">
        <v>33</v>
      </c>
      <c r="J6932" s="2" t="s">
        <v>32</v>
      </c>
      <c r="K6932" s="2">
        <v>0.449898</v>
      </c>
      <c r="L6932" s="2">
        <v>-0.0159</v>
      </c>
      <c r="M6932" s="2">
        <v>0.0054</v>
      </c>
      <c r="N6932" s="2">
        <v>0.00323535</v>
      </c>
      <c r="O6932" s="2">
        <v>-0.2367</v>
      </c>
      <c r="P6932" s="2">
        <v>0.008233</v>
      </c>
      <c r="Q6932" s="6">
        <v>9.017761e-182</v>
      </c>
      <c r="R6932" s="2">
        <v>0.0671736</v>
      </c>
      <c r="S6932" s="2">
        <f t="shared" si="108"/>
        <v>1.0694811239832</v>
      </c>
      <c r="T6932" s="2">
        <v>1.02247373340153</v>
      </c>
      <c r="U6932" s="2">
        <v>1.11864964076021</v>
      </c>
      <c r="V6932" s="2">
        <v>0.022933</v>
      </c>
      <c r="W6932" s="2">
        <v>0.003399199</v>
      </c>
      <c r="X6932" s="2">
        <v>0.1097894</v>
      </c>
      <c r="Y6932" s="2">
        <v>0.08831501</v>
      </c>
      <c r="Z6932" s="2">
        <v>20</v>
      </c>
      <c r="AA6932" s="2">
        <v>0.0516878473684211</v>
      </c>
    </row>
    <row r="6933" hidden="1" spans="1:27">
      <c r="A6933" s="2" t="s">
        <v>5380</v>
      </c>
      <c r="B6933" s="2" t="s">
        <v>96</v>
      </c>
      <c r="C6933" s="2">
        <v>1</v>
      </c>
      <c r="D6933" s="2" t="s">
        <v>97</v>
      </c>
      <c r="E6933" s="2">
        <v>19634549</v>
      </c>
      <c r="F6933" s="2" t="s">
        <v>98</v>
      </c>
      <c r="G6933" s="2">
        <v>1</v>
      </c>
      <c r="H6933" s="2">
        <v>19657013</v>
      </c>
      <c r="I6933" s="2" t="s">
        <v>38</v>
      </c>
      <c r="J6933" s="2" t="s">
        <v>37</v>
      </c>
      <c r="K6933" s="2">
        <v>0.314928</v>
      </c>
      <c r="L6933" s="6">
        <v>-0.0002</v>
      </c>
      <c r="M6933" s="2">
        <v>0.0056</v>
      </c>
      <c r="N6933" s="2">
        <v>0.9715102</v>
      </c>
      <c r="O6933" s="2">
        <v>-0.1514</v>
      </c>
      <c r="P6933" s="2">
        <v>0.00865799</v>
      </c>
      <c r="Q6933" s="6">
        <v>1.807985e-68</v>
      </c>
      <c r="R6933" s="2">
        <v>0.001321</v>
      </c>
      <c r="S6933" s="2">
        <f t="shared" si="108"/>
        <v>1.00132187290483</v>
      </c>
      <c r="T6933" s="2">
        <v>0.931298088466361</v>
      </c>
      <c r="U6933" s="2">
        <v>1.07661070668443</v>
      </c>
      <c r="V6933" s="2">
        <v>0.0369882</v>
      </c>
      <c r="W6933" s="2">
        <v>0.9715102</v>
      </c>
      <c r="X6933" s="2">
        <v>0.2609216</v>
      </c>
      <c r="Y6933" s="2">
        <v>0.2223079</v>
      </c>
      <c r="Z6933" s="2">
        <v>20</v>
      </c>
      <c r="AA6933" s="2">
        <v>0.990955733913044</v>
      </c>
    </row>
    <row r="6934" hidden="1" spans="1:27">
      <c r="A6934" s="2" t="s">
        <v>5380</v>
      </c>
      <c r="B6934" s="2" t="s">
        <v>99</v>
      </c>
      <c r="C6934" s="2">
        <v>1</v>
      </c>
      <c r="D6934" s="2" t="s">
        <v>100</v>
      </c>
      <c r="E6934" s="2">
        <v>19954211</v>
      </c>
      <c r="F6934" s="2" t="s">
        <v>101</v>
      </c>
      <c r="G6934" s="2">
        <v>1</v>
      </c>
      <c r="H6934" s="2">
        <v>19771456</v>
      </c>
      <c r="I6934" s="2" t="s">
        <v>38</v>
      </c>
      <c r="J6934" s="2" t="s">
        <v>37</v>
      </c>
      <c r="K6934" s="2">
        <v>0.389571</v>
      </c>
      <c r="L6934" s="2">
        <v>0.0033</v>
      </c>
      <c r="M6934" s="2">
        <v>0.0055</v>
      </c>
      <c r="N6934" s="2">
        <v>0.5485062</v>
      </c>
      <c r="O6934" s="2">
        <v>-0.0529</v>
      </c>
      <c r="P6934" s="2">
        <v>0.00826654</v>
      </c>
      <c r="Q6934" s="6">
        <v>1.560988e-10</v>
      </c>
      <c r="R6934" s="2">
        <v>-0.0623819</v>
      </c>
      <c r="S6934" s="2">
        <f t="shared" si="108"/>
        <v>0.939524014047735</v>
      </c>
      <c r="T6934" s="2">
        <v>0.76562953653224</v>
      </c>
      <c r="U6934" s="2">
        <v>1.1529144721485</v>
      </c>
      <c r="V6934" s="2">
        <v>0.104426</v>
      </c>
      <c r="W6934" s="2">
        <v>0.5502537</v>
      </c>
      <c r="X6934" s="2">
        <v>0.0340369</v>
      </c>
      <c r="Y6934" s="2" t="s">
        <v>69</v>
      </c>
      <c r="Z6934" s="2" t="s">
        <v>69</v>
      </c>
      <c r="AA6934" s="2">
        <v>0.876640113739763</v>
      </c>
    </row>
    <row r="6935" hidden="1" spans="1:27">
      <c r="A6935" s="2" t="s">
        <v>5380</v>
      </c>
      <c r="B6935" s="2" t="s">
        <v>102</v>
      </c>
      <c r="C6935" s="2">
        <v>1</v>
      </c>
      <c r="D6935" s="2" t="s">
        <v>103</v>
      </c>
      <c r="E6935" s="2">
        <v>20304417</v>
      </c>
      <c r="F6935" s="2" t="s">
        <v>104</v>
      </c>
      <c r="G6935" s="2">
        <v>1</v>
      </c>
      <c r="H6935" s="2">
        <v>20306146</v>
      </c>
      <c r="I6935" s="2" t="s">
        <v>38</v>
      </c>
      <c r="J6935" s="2" t="s">
        <v>33</v>
      </c>
      <c r="K6935" s="2">
        <v>0.213701</v>
      </c>
      <c r="L6935" s="6">
        <v>-0.0007</v>
      </c>
      <c r="M6935" s="2">
        <v>0.0062</v>
      </c>
      <c r="N6935" s="2">
        <v>0.9101073</v>
      </c>
      <c r="O6935" s="2">
        <v>0.7671</v>
      </c>
      <c r="P6935" s="2">
        <v>0.00707</v>
      </c>
      <c r="Q6935" s="2">
        <v>0</v>
      </c>
      <c r="R6935" s="2">
        <v>-0.000912528</v>
      </c>
      <c r="S6935" s="2">
        <f t="shared" si="108"/>
        <v>0.99908788822706</v>
      </c>
      <c r="T6935" s="2">
        <v>0.98338555553775</v>
      </c>
      <c r="U6935" s="2">
        <v>1.01504094989088</v>
      </c>
      <c r="V6935" s="2">
        <v>0.00808239</v>
      </c>
      <c r="W6935" s="2">
        <v>0.9101073</v>
      </c>
      <c r="X6935" s="2">
        <v>0.3340366</v>
      </c>
      <c r="Y6935" s="2">
        <v>0.9582796</v>
      </c>
      <c r="Z6935" s="2">
        <v>20</v>
      </c>
      <c r="AA6935" s="2">
        <v>0.975370593230769</v>
      </c>
    </row>
    <row r="6936" hidden="1" spans="1:27">
      <c r="A6936" s="2" t="s">
        <v>5380</v>
      </c>
      <c r="B6936" s="2" t="s">
        <v>105</v>
      </c>
      <c r="C6936" s="2">
        <v>1</v>
      </c>
      <c r="D6936" s="2" t="s">
        <v>106</v>
      </c>
      <c r="E6936" s="2">
        <v>20983149</v>
      </c>
      <c r="F6936" s="2" t="s">
        <v>107</v>
      </c>
      <c r="G6936" s="2">
        <v>1</v>
      </c>
      <c r="H6936" s="2">
        <v>20946266</v>
      </c>
      <c r="I6936" s="2" t="s">
        <v>32</v>
      </c>
      <c r="J6936" s="2" t="s">
        <v>33</v>
      </c>
      <c r="K6936" s="2">
        <v>0.319018</v>
      </c>
      <c r="L6936" s="2">
        <v>-0.0093</v>
      </c>
      <c r="M6936" s="2">
        <v>0.0057</v>
      </c>
      <c r="N6936" s="2">
        <v>0.1027682</v>
      </c>
      <c r="O6936" s="2">
        <v>-0.0626</v>
      </c>
      <c r="P6936" s="2">
        <v>0.00827404</v>
      </c>
      <c r="Q6936" s="6">
        <v>3.853986e-14</v>
      </c>
      <c r="R6936" s="2">
        <v>0.148562</v>
      </c>
      <c r="S6936" s="2">
        <f t="shared" si="108"/>
        <v>1.16016472575763</v>
      </c>
      <c r="T6936" s="2">
        <v>0.966564642004186</v>
      </c>
      <c r="U6936" s="2">
        <v>1.39254234264288</v>
      </c>
      <c r="V6936" s="2">
        <v>0.0931475</v>
      </c>
      <c r="W6936" s="2">
        <v>0.1107314</v>
      </c>
      <c r="X6936" s="2">
        <v>0.5660561</v>
      </c>
      <c r="Y6936" s="2">
        <v>0.9827789</v>
      </c>
      <c r="Z6936" s="2">
        <v>8</v>
      </c>
      <c r="AA6936" s="2">
        <v>0.466381033573141</v>
      </c>
    </row>
    <row r="6937" hidden="1" spans="1:27">
      <c r="A6937" s="2" t="s">
        <v>5380</v>
      </c>
      <c r="B6937" s="2" t="s">
        <v>108</v>
      </c>
      <c r="C6937" s="2">
        <v>1</v>
      </c>
      <c r="D6937" s="2" t="s">
        <v>109</v>
      </c>
      <c r="E6937" s="2">
        <v>22206270</v>
      </c>
      <c r="F6937" s="2" t="s">
        <v>110</v>
      </c>
      <c r="G6937" s="2">
        <v>1</v>
      </c>
      <c r="H6937" s="2">
        <v>22181895</v>
      </c>
      <c r="I6937" s="2" t="s">
        <v>37</v>
      </c>
      <c r="J6937" s="2" t="s">
        <v>38</v>
      </c>
      <c r="K6937" s="2">
        <v>0.0490798</v>
      </c>
      <c r="L6937" s="2">
        <v>0.0014</v>
      </c>
      <c r="M6937" s="2">
        <v>0.0115</v>
      </c>
      <c r="N6937" s="2">
        <v>0.9031056</v>
      </c>
      <c r="O6937" s="2">
        <v>0.5138</v>
      </c>
      <c r="P6937" s="2">
        <v>0.017412</v>
      </c>
      <c r="Q6937" s="6">
        <v>2.24718e-191</v>
      </c>
      <c r="R6937" s="2">
        <v>0.0027248</v>
      </c>
      <c r="S6937" s="2">
        <f t="shared" si="108"/>
        <v>1.00272851564155</v>
      </c>
      <c r="T6937" s="2">
        <v>0.959690248881944</v>
      </c>
      <c r="U6937" s="2">
        <v>1.0476968764162</v>
      </c>
      <c r="V6937" s="2">
        <v>0.0223824</v>
      </c>
      <c r="W6937" s="2">
        <v>0.9031064</v>
      </c>
      <c r="X6937" s="2">
        <v>0.1432844</v>
      </c>
      <c r="Y6937" s="2">
        <v>0.5943695</v>
      </c>
      <c r="Z6937" s="2">
        <v>20</v>
      </c>
      <c r="AA6937" s="2">
        <v>0.974829900996264</v>
      </c>
    </row>
    <row r="6938" hidden="1" spans="1:27">
      <c r="A6938" s="2" t="s">
        <v>5380</v>
      </c>
      <c r="B6938" s="2" t="s">
        <v>111</v>
      </c>
      <c r="C6938" s="2">
        <v>1</v>
      </c>
      <c r="D6938" s="2" t="s">
        <v>112</v>
      </c>
      <c r="E6938" s="2">
        <v>22972365</v>
      </c>
      <c r="F6938" s="2" t="s">
        <v>113</v>
      </c>
      <c r="G6938" s="2">
        <v>1</v>
      </c>
      <c r="H6938" s="2">
        <v>22944209</v>
      </c>
      <c r="I6938" s="2" t="s">
        <v>32</v>
      </c>
      <c r="J6938" s="2" t="s">
        <v>33</v>
      </c>
      <c r="K6938" s="2">
        <v>0.0419223</v>
      </c>
      <c r="L6938" s="2">
        <v>0.0022</v>
      </c>
      <c r="M6938" s="2">
        <v>0.0137</v>
      </c>
      <c r="N6938" s="2">
        <v>0.8724211</v>
      </c>
      <c r="O6938" s="2">
        <v>1.0336</v>
      </c>
      <c r="P6938" s="2">
        <v>0.015466</v>
      </c>
      <c r="Q6938" s="2">
        <v>0</v>
      </c>
      <c r="R6938" s="2">
        <v>0.00212848</v>
      </c>
      <c r="S6938" s="2">
        <f t="shared" si="108"/>
        <v>1.00213074682156</v>
      </c>
      <c r="T6938" s="2">
        <v>0.976431448850054</v>
      </c>
      <c r="U6938" s="2">
        <v>1.02850644037313</v>
      </c>
      <c r="V6938" s="2">
        <v>0.0132547</v>
      </c>
      <c r="W6938" s="2">
        <v>0.8724215</v>
      </c>
      <c r="X6938" s="2">
        <v>0.1981821</v>
      </c>
      <c r="Y6938" s="2">
        <v>0.4427999</v>
      </c>
      <c r="Z6938" s="2">
        <v>20</v>
      </c>
      <c r="AA6938" s="2">
        <v>0.972928235664776</v>
      </c>
    </row>
    <row r="6939" hidden="1" spans="1:27">
      <c r="A6939" s="2" t="s">
        <v>5380</v>
      </c>
      <c r="B6939" s="2" t="s">
        <v>114</v>
      </c>
      <c r="C6939" s="2">
        <v>1</v>
      </c>
      <c r="D6939" s="2" t="s">
        <v>115</v>
      </c>
      <c r="E6939" s="2">
        <v>23142663</v>
      </c>
      <c r="F6939" s="2" t="s">
        <v>116</v>
      </c>
      <c r="G6939" s="2">
        <v>1</v>
      </c>
      <c r="H6939" s="2">
        <v>23061551</v>
      </c>
      <c r="I6939" s="2" t="s">
        <v>32</v>
      </c>
      <c r="J6939" s="2" t="s">
        <v>33</v>
      </c>
      <c r="K6939" s="2">
        <v>0.0961145</v>
      </c>
      <c r="L6939" s="2">
        <v>-0.0022</v>
      </c>
      <c r="M6939" s="2">
        <v>0.0095</v>
      </c>
      <c r="N6939" s="2">
        <v>0.8168651</v>
      </c>
      <c r="O6939" s="2">
        <v>-0.4562</v>
      </c>
      <c r="P6939" s="2">
        <v>0.01482</v>
      </c>
      <c r="Q6939" s="6">
        <v>4.462873e-208</v>
      </c>
      <c r="R6939" s="2">
        <v>0.00482245</v>
      </c>
      <c r="S6939" s="2">
        <f t="shared" si="108"/>
        <v>1.00483409672639</v>
      </c>
      <c r="T6939" s="2">
        <v>0.964645928928179</v>
      </c>
      <c r="U6939" s="2">
        <v>1.04669654602266</v>
      </c>
      <c r="V6939" s="2">
        <v>0.0208248</v>
      </c>
      <c r="W6939" s="2">
        <v>0.8168702</v>
      </c>
      <c r="X6939" s="2">
        <v>0.2607487</v>
      </c>
      <c r="Y6939" s="2">
        <v>0.7049469</v>
      </c>
      <c r="Z6939" s="2">
        <v>16</v>
      </c>
      <c r="AA6939" s="2">
        <v>0.969002126951799</v>
      </c>
    </row>
    <row r="6940" hidden="1" spans="1:27">
      <c r="A6940" s="2" t="s">
        <v>5380</v>
      </c>
      <c r="B6940" s="2" t="s">
        <v>117</v>
      </c>
      <c r="C6940" s="2">
        <v>1</v>
      </c>
      <c r="D6940" s="2" t="s">
        <v>118</v>
      </c>
      <c r="E6940" s="2">
        <v>24497554</v>
      </c>
      <c r="F6940" s="2" t="s">
        <v>5299</v>
      </c>
      <c r="G6940" s="2">
        <v>1</v>
      </c>
      <c r="H6940" s="2">
        <v>24526135</v>
      </c>
      <c r="I6940" s="2" t="s">
        <v>37</v>
      </c>
      <c r="J6940" s="2" t="s">
        <v>33</v>
      </c>
      <c r="K6940" s="2">
        <v>0.0981595</v>
      </c>
      <c r="L6940" s="2">
        <v>0.0122</v>
      </c>
      <c r="M6940" s="2">
        <v>0.0089</v>
      </c>
      <c r="N6940" s="2">
        <v>0.1704415</v>
      </c>
      <c r="O6940" s="2">
        <v>-0.1137</v>
      </c>
      <c r="P6940" s="2">
        <v>0.0112986</v>
      </c>
      <c r="Q6940" s="6">
        <v>8.032998e-24</v>
      </c>
      <c r="R6940" s="2">
        <v>-0.1073</v>
      </c>
      <c r="S6940" s="2">
        <f t="shared" si="108"/>
        <v>0.898256155718021</v>
      </c>
      <c r="T6940" s="2">
        <v>0.769404807737058</v>
      </c>
      <c r="U6940" s="2">
        <v>1.0486860923815</v>
      </c>
      <c r="V6940" s="2">
        <v>0.078999</v>
      </c>
      <c r="W6940" s="2">
        <v>0.1743865</v>
      </c>
      <c r="X6940" s="2">
        <v>0.04430742</v>
      </c>
      <c r="Y6940" s="2">
        <v>0.0009343821</v>
      </c>
      <c r="Z6940" s="2">
        <v>3</v>
      </c>
      <c r="AA6940" s="2">
        <v>0.556406338827839</v>
      </c>
    </row>
    <row r="6941" hidden="1" spans="1:27">
      <c r="A6941" s="2" t="s">
        <v>5380</v>
      </c>
      <c r="B6941" s="2" t="s">
        <v>120</v>
      </c>
      <c r="C6941" s="2">
        <v>1</v>
      </c>
      <c r="D6941" s="2" t="s">
        <v>121</v>
      </c>
      <c r="E6941" s="2">
        <v>25882737</v>
      </c>
      <c r="F6941" s="2" t="s">
        <v>122</v>
      </c>
      <c r="G6941" s="2">
        <v>1</v>
      </c>
      <c r="H6941" s="2">
        <v>25877492</v>
      </c>
      <c r="I6941" s="2" t="s">
        <v>37</v>
      </c>
      <c r="J6941" s="2" t="s">
        <v>38</v>
      </c>
      <c r="K6941" s="2">
        <v>0.0327198</v>
      </c>
      <c r="L6941" s="2">
        <v>0.0077</v>
      </c>
      <c r="M6941" s="2">
        <v>0.0163</v>
      </c>
      <c r="N6941" s="2">
        <v>0.6366466</v>
      </c>
      <c r="O6941" s="2">
        <v>0.2673</v>
      </c>
      <c r="P6941" s="2">
        <v>0.023894</v>
      </c>
      <c r="Q6941" s="6">
        <v>4.726937e-29</v>
      </c>
      <c r="R6941" s="2">
        <v>0.0288066</v>
      </c>
      <c r="S6941" s="2">
        <f t="shared" si="108"/>
        <v>1.02922552300939</v>
      </c>
      <c r="T6941" s="2">
        <v>0.913181137433767</v>
      </c>
      <c r="U6941" s="2">
        <v>1.16001648938</v>
      </c>
      <c r="V6941" s="2">
        <v>0.0610345</v>
      </c>
      <c r="W6941" s="2">
        <v>0.6369468</v>
      </c>
      <c r="X6941" s="2">
        <v>0.2150884</v>
      </c>
      <c r="Y6941" s="2">
        <v>0.5059995</v>
      </c>
      <c r="Z6941" s="2">
        <v>3</v>
      </c>
      <c r="AA6941" s="2">
        <v>0.900995882256746</v>
      </c>
    </row>
    <row r="6942" hidden="1" spans="1:27">
      <c r="A6942" s="2" t="s">
        <v>5380</v>
      </c>
      <c r="B6942" s="2" t="s">
        <v>123</v>
      </c>
      <c r="C6942" s="2">
        <v>1</v>
      </c>
      <c r="D6942" s="2" t="s">
        <v>124</v>
      </c>
      <c r="E6942" s="2">
        <v>26027990</v>
      </c>
      <c r="F6942" s="2" t="s">
        <v>125</v>
      </c>
      <c r="G6942" s="2">
        <v>1</v>
      </c>
      <c r="H6942" s="2">
        <v>26008659</v>
      </c>
      <c r="I6942" s="2" t="s">
        <v>38</v>
      </c>
      <c r="J6942" s="2" t="s">
        <v>37</v>
      </c>
      <c r="K6942" s="2">
        <v>0.501022</v>
      </c>
      <c r="L6942" s="2">
        <v>-0.0051</v>
      </c>
      <c r="M6942" s="2">
        <v>0.0058</v>
      </c>
      <c r="N6942" s="2">
        <v>0.379233</v>
      </c>
      <c r="O6942" s="2">
        <v>-0.1905</v>
      </c>
      <c r="P6942" s="2">
        <v>0.0082744</v>
      </c>
      <c r="Q6942" s="6">
        <v>2.753917e-117</v>
      </c>
      <c r="R6942" s="2">
        <v>0.0267717</v>
      </c>
      <c r="S6942" s="2">
        <f t="shared" si="108"/>
        <v>1.02713328146574</v>
      </c>
      <c r="T6942" s="2">
        <v>0.967590455878956</v>
      </c>
      <c r="U6942" s="2">
        <v>1.0903402069383</v>
      </c>
      <c r="V6942" s="2">
        <v>0.0304684</v>
      </c>
      <c r="W6942" s="2">
        <v>0.3795804</v>
      </c>
      <c r="X6942" s="2">
        <v>0.05666622</v>
      </c>
      <c r="Y6942" s="2">
        <v>0.3575844</v>
      </c>
      <c r="Z6942" s="2">
        <v>19</v>
      </c>
      <c r="AA6942" s="2">
        <v>0.757303314516129</v>
      </c>
    </row>
    <row r="6943" hidden="1" spans="1:27">
      <c r="A6943" s="2" t="s">
        <v>5380</v>
      </c>
      <c r="B6943" s="2" t="s">
        <v>126</v>
      </c>
      <c r="C6943" s="2">
        <v>1</v>
      </c>
      <c r="D6943" s="2" t="s">
        <v>127</v>
      </c>
      <c r="E6943" s="2">
        <v>26607295</v>
      </c>
      <c r="F6943" s="2" t="s">
        <v>128</v>
      </c>
      <c r="G6943" s="2">
        <v>1</v>
      </c>
      <c r="H6943" s="2">
        <v>26613704</v>
      </c>
      <c r="I6943" s="2" t="s">
        <v>32</v>
      </c>
      <c r="J6943" s="2" t="s">
        <v>33</v>
      </c>
      <c r="K6943" s="2">
        <v>0.0725971</v>
      </c>
      <c r="L6943" s="2">
        <v>0.0013</v>
      </c>
      <c r="M6943" s="2">
        <v>0.0105</v>
      </c>
      <c r="N6943" s="2">
        <v>0.9014661</v>
      </c>
      <c r="O6943" s="2">
        <v>-0.4571</v>
      </c>
      <c r="P6943" s="2">
        <v>0.014142</v>
      </c>
      <c r="Q6943" s="6">
        <v>3.415905e-229</v>
      </c>
      <c r="R6943" s="2">
        <v>-0.00284402</v>
      </c>
      <c r="S6943" s="2">
        <f t="shared" si="108"/>
        <v>0.997160020393652</v>
      </c>
      <c r="T6943" s="2">
        <v>0.953260203875648</v>
      </c>
      <c r="U6943" s="2">
        <v>1.04308152404648</v>
      </c>
      <c r="V6943" s="2">
        <v>0.0229711</v>
      </c>
      <c r="W6943" s="2">
        <v>0.9014668</v>
      </c>
      <c r="X6943" s="2">
        <v>0.0009731967</v>
      </c>
      <c r="Y6943" s="2">
        <v>0.06379115</v>
      </c>
      <c r="Z6943" s="2">
        <v>20</v>
      </c>
      <c r="AA6943" s="2">
        <v>0.974829900996264</v>
      </c>
    </row>
    <row r="6944" hidden="1" spans="1:27">
      <c r="A6944" s="2" t="s">
        <v>5380</v>
      </c>
      <c r="B6944" s="2" t="s">
        <v>129</v>
      </c>
      <c r="C6944" s="2">
        <v>1</v>
      </c>
      <c r="D6944" s="2" t="s">
        <v>130</v>
      </c>
      <c r="E6944" s="2">
        <v>26878887</v>
      </c>
      <c r="F6944" s="2" t="s">
        <v>131</v>
      </c>
      <c r="G6944" s="2">
        <v>1</v>
      </c>
      <c r="H6944" s="2">
        <v>26860999</v>
      </c>
      <c r="I6944" s="2" t="s">
        <v>32</v>
      </c>
      <c r="J6944" s="2" t="s">
        <v>33</v>
      </c>
      <c r="K6944" s="2">
        <v>0.501022</v>
      </c>
      <c r="L6944" s="2">
        <v>-0.0038</v>
      </c>
      <c r="M6944" s="2">
        <v>0.0053</v>
      </c>
      <c r="N6944" s="2">
        <v>0.4733857</v>
      </c>
      <c r="O6944" s="2">
        <v>0.0954</v>
      </c>
      <c r="P6944" s="2">
        <v>0.00761923</v>
      </c>
      <c r="Q6944" s="6">
        <v>5.734029e-36</v>
      </c>
      <c r="R6944" s="2">
        <v>-0.0398323</v>
      </c>
      <c r="S6944" s="2">
        <f t="shared" si="108"/>
        <v>0.960950577052304</v>
      </c>
      <c r="T6944" s="2">
        <v>0.861655589761015</v>
      </c>
      <c r="U6944" s="2">
        <v>1.07168806482562</v>
      </c>
      <c r="V6944" s="2">
        <v>0.0556466</v>
      </c>
      <c r="W6944" s="2">
        <v>0.4741096</v>
      </c>
      <c r="X6944" s="2">
        <v>0.01048253</v>
      </c>
      <c r="Y6944" s="2">
        <v>0.007563225</v>
      </c>
      <c r="Z6944" s="2">
        <v>20</v>
      </c>
      <c r="AA6944" s="2">
        <v>0.83085508805668</v>
      </c>
    </row>
    <row r="6945" hidden="1" spans="1:27">
      <c r="A6945" s="2" t="s">
        <v>5380</v>
      </c>
      <c r="B6945" s="2" t="s">
        <v>132</v>
      </c>
      <c r="C6945" s="2">
        <v>1</v>
      </c>
      <c r="D6945" s="2" t="s">
        <v>133</v>
      </c>
      <c r="E6945" s="2">
        <v>27698458</v>
      </c>
      <c r="F6945" s="2" t="s">
        <v>134</v>
      </c>
      <c r="G6945" s="2">
        <v>1</v>
      </c>
      <c r="H6945" s="2">
        <v>27713499</v>
      </c>
      <c r="I6945" s="2" t="s">
        <v>32</v>
      </c>
      <c r="J6945" s="2" t="s">
        <v>37</v>
      </c>
      <c r="K6945" s="2">
        <v>0.119632</v>
      </c>
      <c r="L6945" s="2">
        <v>0.0246</v>
      </c>
      <c r="M6945" s="2">
        <v>0.0096</v>
      </c>
      <c r="N6945" s="2">
        <v>0.01039216</v>
      </c>
      <c r="O6945" s="2">
        <v>-0.5709</v>
      </c>
      <c r="P6945" s="2">
        <v>0.016323</v>
      </c>
      <c r="Q6945" s="6">
        <v>5.363532e-268</v>
      </c>
      <c r="R6945" s="2">
        <v>-0.0430899</v>
      </c>
      <c r="S6945" s="2">
        <f t="shared" si="108"/>
        <v>0.957825277703872</v>
      </c>
      <c r="T6945" s="2">
        <v>0.926689541683756</v>
      </c>
      <c r="U6945" s="2">
        <v>0.990007139760712</v>
      </c>
      <c r="V6945" s="2">
        <v>0.0168606</v>
      </c>
      <c r="W6945" s="2">
        <v>0.01059897</v>
      </c>
      <c r="X6945" s="2">
        <v>0.1120954</v>
      </c>
      <c r="Y6945" s="2">
        <v>0.05536895</v>
      </c>
      <c r="Z6945" s="2">
        <v>20</v>
      </c>
      <c r="AA6945" s="2">
        <v>0.109144155357143</v>
      </c>
    </row>
    <row r="6946" hidden="1" spans="1:27">
      <c r="A6946" s="2" t="s">
        <v>5380</v>
      </c>
      <c r="B6946" s="2" t="s">
        <v>135</v>
      </c>
      <c r="C6946" s="2">
        <v>1</v>
      </c>
      <c r="D6946" s="2" t="s">
        <v>136</v>
      </c>
      <c r="E6946" s="2">
        <v>27950136</v>
      </c>
      <c r="F6946" s="2" t="s">
        <v>137</v>
      </c>
      <c r="G6946" s="2">
        <v>1</v>
      </c>
      <c r="H6946" s="2">
        <v>27960832</v>
      </c>
      <c r="I6946" s="2" t="s">
        <v>33</v>
      </c>
      <c r="J6946" s="2" t="s">
        <v>38</v>
      </c>
      <c r="K6946" s="2">
        <v>0.0940695</v>
      </c>
      <c r="L6946" s="2">
        <v>0.0268</v>
      </c>
      <c r="M6946" s="2">
        <v>0.0115</v>
      </c>
      <c r="N6946" s="2">
        <v>0.01978318</v>
      </c>
      <c r="O6946" s="2">
        <v>-0.2687</v>
      </c>
      <c r="P6946" s="2">
        <v>0.0162065</v>
      </c>
      <c r="Q6946" s="6">
        <v>9.757015e-62</v>
      </c>
      <c r="R6946" s="2">
        <v>-0.0997395</v>
      </c>
      <c r="S6946" s="2">
        <f t="shared" si="108"/>
        <v>0.905073158887271</v>
      </c>
      <c r="T6946" s="2">
        <v>0.831561912759193</v>
      </c>
      <c r="U6946" s="2">
        <v>0.985082902871476</v>
      </c>
      <c r="V6946" s="2">
        <v>0.0432194</v>
      </c>
      <c r="W6946" s="2">
        <v>0.02101308</v>
      </c>
      <c r="X6946" s="2">
        <v>0.2883629</v>
      </c>
      <c r="Y6946" s="2">
        <v>0.3208394</v>
      </c>
      <c r="Z6946" s="2">
        <v>20</v>
      </c>
      <c r="AA6946" s="2">
        <v>0.177352161835749</v>
      </c>
    </row>
    <row r="6947" hidden="1" spans="1:27">
      <c r="A6947" s="2" t="s">
        <v>5380</v>
      </c>
      <c r="B6947" s="2" t="s">
        <v>138</v>
      </c>
      <c r="C6947" s="2">
        <v>1</v>
      </c>
      <c r="D6947" s="2" t="s">
        <v>139</v>
      </c>
      <c r="E6947" s="2">
        <v>29330081</v>
      </c>
      <c r="F6947" s="2" t="s">
        <v>140</v>
      </c>
      <c r="G6947" s="2">
        <v>1</v>
      </c>
      <c r="H6947" s="2">
        <v>29191563</v>
      </c>
      <c r="I6947" s="2" t="s">
        <v>38</v>
      </c>
      <c r="J6947" s="2" t="s">
        <v>37</v>
      </c>
      <c r="K6947" s="2">
        <v>0.0940695</v>
      </c>
      <c r="L6947" s="2">
        <v>-0.0175</v>
      </c>
      <c r="M6947" s="2">
        <v>0.0104</v>
      </c>
      <c r="N6947" s="2">
        <v>0.09243467</v>
      </c>
      <c r="O6947" s="2">
        <v>-0.098</v>
      </c>
      <c r="P6947" s="2">
        <v>0.0125425</v>
      </c>
      <c r="Q6947" s="6">
        <v>5.566004e-15</v>
      </c>
      <c r="R6947" s="2">
        <v>0.178571</v>
      </c>
      <c r="S6947" s="2">
        <f t="shared" si="108"/>
        <v>1.19550776131133</v>
      </c>
      <c r="T6947" s="2">
        <v>0.966379407976444</v>
      </c>
      <c r="U6947" s="2">
        <v>1.47896239878329</v>
      </c>
      <c r="V6947" s="2">
        <v>0.108556</v>
      </c>
      <c r="W6947" s="2">
        <v>0.09997438</v>
      </c>
      <c r="X6947" s="2">
        <v>0.2446893</v>
      </c>
      <c r="Y6947" s="2">
        <v>0.3632853</v>
      </c>
      <c r="Z6947" s="2">
        <v>8</v>
      </c>
      <c r="AA6947" s="2">
        <v>0.450405409895833</v>
      </c>
    </row>
    <row r="6948" hidden="1" spans="1:27">
      <c r="A6948" s="2" t="s">
        <v>5380</v>
      </c>
      <c r="B6948" s="2" t="s">
        <v>141</v>
      </c>
      <c r="C6948" s="2">
        <v>1</v>
      </c>
      <c r="D6948" s="2" t="s">
        <v>142</v>
      </c>
      <c r="E6948" s="2">
        <v>29608177</v>
      </c>
      <c r="F6948" s="2" t="s">
        <v>143</v>
      </c>
      <c r="G6948" s="2">
        <v>1</v>
      </c>
      <c r="H6948" s="2">
        <v>29642318</v>
      </c>
      <c r="I6948" s="2" t="s">
        <v>37</v>
      </c>
      <c r="J6948" s="2" t="s">
        <v>33</v>
      </c>
      <c r="K6948" s="2">
        <v>0.303681</v>
      </c>
      <c r="L6948" s="2">
        <v>-0.0049</v>
      </c>
      <c r="M6948" s="2">
        <v>0.0062</v>
      </c>
      <c r="N6948" s="2">
        <v>0.4293394</v>
      </c>
      <c r="O6948" s="2">
        <v>-0.1394</v>
      </c>
      <c r="P6948" s="2">
        <v>0.00921742</v>
      </c>
      <c r="Q6948" s="6">
        <v>1.133003e-51</v>
      </c>
      <c r="R6948" s="2">
        <v>0.0351506</v>
      </c>
      <c r="S6948" s="2">
        <f t="shared" si="108"/>
        <v>1.03577568487247</v>
      </c>
      <c r="T6948" s="2">
        <v>0.949194147650007</v>
      </c>
      <c r="U6948" s="2">
        <v>1.13025482935091</v>
      </c>
      <c r="V6948" s="2">
        <v>0.044537</v>
      </c>
      <c r="W6948" s="2">
        <v>0.4299684</v>
      </c>
      <c r="X6948" s="2">
        <v>0.2796515</v>
      </c>
      <c r="Y6948" s="2">
        <v>0.2040956</v>
      </c>
      <c r="Z6948" s="2">
        <v>19</v>
      </c>
      <c r="AA6948" s="2">
        <v>0.801138232508073</v>
      </c>
    </row>
    <row r="6949" hidden="1" spans="1:27">
      <c r="A6949" s="2" t="s">
        <v>5380</v>
      </c>
      <c r="B6949" s="2" t="s">
        <v>144</v>
      </c>
      <c r="C6949" s="2">
        <v>1</v>
      </c>
      <c r="D6949" s="2" t="s">
        <v>145</v>
      </c>
      <c r="E6949" s="2">
        <v>32047687</v>
      </c>
      <c r="F6949" s="2" t="s">
        <v>146</v>
      </c>
      <c r="G6949" s="2">
        <v>1</v>
      </c>
      <c r="H6949" s="2">
        <v>32031651</v>
      </c>
      <c r="I6949" s="2" t="s">
        <v>37</v>
      </c>
      <c r="J6949" s="2" t="s">
        <v>32</v>
      </c>
      <c r="K6949" s="2">
        <v>0.47955</v>
      </c>
      <c r="L6949" s="2">
        <v>-0.0074</v>
      </c>
      <c r="M6949" s="2">
        <v>0.0055</v>
      </c>
      <c r="N6949" s="2">
        <v>0.1784785</v>
      </c>
      <c r="O6949" s="2">
        <v>-0.0938</v>
      </c>
      <c r="P6949" s="2">
        <v>0.00833956</v>
      </c>
      <c r="Q6949" s="6">
        <v>2.379995e-29</v>
      </c>
      <c r="R6949" s="2">
        <v>0.0788913</v>
      </c>
      <c r="S6949" s="2">
        <f t="shared" si="108"/>
        <v>1.08208669285377</v>
      </c>
      <c r="T6949" s="2">
        <v>0.963817455323881</v>
      </c>
      <c r="U6949" s="2">
        <v>1.21486865005753</v>
      </c>
      <c r="V6949" s="2">
        <v>0.0590534</v>
      </c>
      <c r="W6949" s="2">
        <v>0.181572</v>
      </c>
      <c r="X6949" s="2">
        <v>0.09369835</v>
      </c>
      <c r="Y6949" s="2">
        <v>0.935777</v>
      </c>
      <c r="Z6949" s="2">
        <v>20</v>
      </c>
      <c r="AA6949" s="2">
        <v>0.56394894075404</v>
      </c>
    </row>
    <row r="6950" hidden="1" spans="1:27">
      <c r="A6950" s="2" t="s">
        <v>5380</v>
      </c>
      <c r="B6950" s="2" t="s">
        <v>147</v>
      </c>
      <c r="C6950" s="2">
        <v>1</v>
      </c>
      <c r="D6950" s="2" t="s">
        <v>148</v>
      </c>
      <c r="E6950" s="2">
        <v>32607911</v>
      </c>
      <c r="F6950" s="2" t="s">
        <v>149</v>
      </c>
      <c r="G6950" s="2">
        <v>1</v>
      </c>
      <c r="H6950" s="2">
        <v>32442768</v>
      </c>
      <c r="I6950" s="2" t="s">
        <v>37</v>
      </c>
      <c r="J6950" s="2" t="s">
        <v>38</v>
      </c>
      <c r="K6950" s="2">
        <v>0.0276074</v>
      </c>
      <c r="L6950" s="2">
        <v>-0.0089</v>
      </c>
      <c r="M6950" s="2">
        <v>0.0172</v>
      </c>
      <c r="N6950" s="2">
        <v>0.6048477</v>
      </c>
      <c r="O6950" s="2">
        <v>0.1795</v>
      </c>
      <c r="P6950" s="2">
        <v>0.024067</v>
      </c>
      <c r="Q6950" s="6">
        <v>8.76099e-14</v>
      </c>
      <c r="R6950" s="2">
        <v>-0.0495822</v>
      </c>
      <c r="S6950" s="2">
        <f t="shared" si="108"/>
        <v>0.951626931187635</v>
      </c>
      <c r="T6950" s="2">
        <v>0.788325411194061</v>
      </c>
      <c r="U6950" s="2">
        <v>1.14875634262495</v>
      </c>
      <c r="V6950" s="2">
        <v>0.0960521</v>
      </c>
      <c r="W6950" s="2">
        <v>0.605714</v>
      </c>
      <c r="X6950" s="2">
        <v>0.605714</v>
      </c>
      <c r="Y6950" s="2">
        <v>0.9977628</v>
      </c>
      <c r="Z6950" s="2">
        <v>13</v>
      </c>
      <c r="AA6950" s="2">
        <v>0.890207541666667</v>
      </c>
    </row>
    <row r="6951" hidden="1" spans="1:27">
      <c r="A6951" s="2" t="s">
        <v>5380</v>
      </c>
      <c r="B6951" s="2" t="s">
        <v>150</v>
      </c>
      <c r="C6951" s="2">
        <v>1</v>
      </c>
      <c r="D6951" s="2" t="s">
        <v>151</v>
      </c>
      <c r="E6951" s="2">
        <v>36557013</v>
      </c>
      <c r="F6951" s="2" t="s">
        <v>152</v>
      </c>
      <c r="G6951" s="2">
        <v>1</v>
      </c>
      <c r="H6951" s="2">
        <v>35672428</v>
      </c>
      <c r="I6951" s="2" t="s">
        <v>32</v>
      </c>
      <c r="J6951" s="2" t="s">
        <v>33</v>
      </c>
      <c r="K6951" s="2">
        <v>0.0112474</v>
      </c>
      <c r="L6951" s="2">
        <v>-0.0046</v>
      </c>
      <c r="M6951" s="2">
        <v>0.0361</v>
      </c>
      <c r="N6951" s="2">
        <v>0.898605</v>
      </c>
      <c r="O6951" s="2">
        <v>-0.7469</v>
      </c>
      <c r="P6951" s="2">
        <v>0.0405745</v>
      </c>
      <c r="Q6951" s="6">
        <v>1.130984e-75</v>
      </c>
      <c r="R6951" s="2">
        <v>0.00615879</v>
      </c>
      <c r="S6951" s="2">
        <f t="shared" si="108"/>
        <v>1.00617779434168</v>
      </c>
      <c r="T6951" s="2">
        <v>0.915233149470703</v>
      </c>
      <c r="U6951" s="2">
        <v>1.10615940256511</v>
      </c>
      <c r="V6951" s="2">
        <v>0.0483343</v>
      </c>
      <c r="W6951" s="2">
        <v>0.8986074</v>
      </c>
      <c r="X6951" s="2">
        <v>0.7792767</v>
      </c>
      <c r="Y6951" s="2">
        <v>0.4991262</v>
      </c>
      <c r="Z6951" s="2">
        <v>4</v>
      </c>
      <c r="AA6951" s="2">
        <v>0.974829900996264</v>
      </c>
    </row>
    <row r="6952" hidden="1" spans="1:27">
      <c r="A6952" s="2" t="s">
        <v>5380</v>
      </c>
      <c r="B6952" s="2" t="s">
        <v>153</v>
      </c>
      <c r="C6952" s="2">
        <v>1</v>
      </c>
      <c r="D6952" s="2" t="s">
        <v>154</v>
      </c>
      <c r="E6952" s="2">
        <v>38088758</v>
      </c>
      <c r="F6952" s="2" t="s">
        <v>155</v>
      </c>
      <c r="G6952" s="2">
        <v>1</v>
      </c>
      <c r="H6952" s="2">
        <v>38079517</v>
      </c>
      <c r="I6952" s="2" t="s">
        <v>33</v>
      </c>
      <c r="J6952" s="2" t="s">
        <v>37</v>
      </c>
      <c r="K6952" s="2">
        <v>0.0429448</v>
      </c>
      <c r="L6952" s="2">
        <v>-0.0063</v>
      </c>
      <c r="M6952" s="2">
        <v>0.0125</v>
      </c>
      <c r="N6952" s="2">
        <v>0.6142614</v>
      </c>
      <c r="O6952" s="2">
        <v>0.4421</v>
      </c>
      <c r="P6952" s="2">
        <v>0.020563</v>
      </c>
      <c r="Q6952" s="6">
        <v>1.565993e-102</v>
      </c>
      <c r="R6952" s="2">
        <v>-0.0142502</v>
      </c>
      <c r="S6952" s="2">
        <f t="shared" si="108"/>
        <v>0.985850853519586</v>
      </c>
      <c r="T6952" s="2">
        <v>0.93268969302179</v>
      </c>
      <c r="U6952" s="2">
        <v>1.04204207750647</v>
      </c>
      <c r="V6952" s="2">
        <v>0.0282819</v>
      </c>
      <c r="W6952" s="2">
        <v>0.6143587</v>
      </c>
      <c r="X6952" s="2">
        <v>0.1925849</v>
      </c>
      <c r="Y6952" s="2">
        <v>0.6102392</v>
      </c>
      <c r="Z6952" s="2">
        <v>20</v>
      </c>
      <c r="AA6952" s="2">
        <v>0.890207541666667</v>
      </c>
    </row>
    <row r="6953" hidden="1" spans="1:27">
      <c r="A6953" s="2" t="s">
        <v>5380</v>
      </c>
      <c r="B6953" s="2" t="s">
        <v>156</v>
      </c>
      <c r="C6953" s="2">
        <v>1</v>
      </c>
      <c r="D6953" s="2" t="s">
        <v>157</v>
      </c>
      <c r="E6953" s="2">
        <v>38205179</v>
      </c>
      <c r="F6953" s="2" t="s">
        <v>158</v>
      </c>
      <c r="G6953" s="2">
        <v>1</v>
      </c>
      <c r="H6953" s="2">
        <v>38197401</v>
      </c>
      <c r="I6953" s="2" t="s">
        <v>33</v>
      </c>
      <c r="J6953" s="2" t="s">
        <v>37</v>
      </c>
      <c r="K6953" s="2">
        <v>0.309816</v>
      </c>
      <c r="L6953" s="2">
        <v>0.0012</v>
      </c>
      <c r="M6953" s="2">
        <v>0.006</v>
      </c>
      <c r="N6953" s="2">
        <v>0.8414806</v>
      </c>
      <c r="O6953" s="2">
        <v>0.078</v>
      </c>
      <c r="P6953" s="2">
        <v>0.0088413</v>
      </c>
      <c r="Q6953" s="6">
        <v>1.121997e-18</v>
      </c>
      <c r="R6953" s="2">
        <v>0.0153846</v>
      </c>
      <c r="S6953" s="2">
        <f t="shared" si="108"/>
        <v>1.01550355218632</v>
      </c>
      <c r="T6953" s="2">
        <v>0.873346156489198</v>
      </c>
      <c r="U6953" s="2">
        <v>1.18080036975096</v>
      </c>
      <c r="V6953" s="2">
        <v>0.0769428</v>
      </c>
      <c r="W6953" s="2">
        <v>0.8415208</v>
      </c>
      <c r="X6953" s="2">
        <v>0.3630589</v>
      </c>
      <c r="Y6953" s="2">
        <v>0.2409302</v>
      </c>
      <c r="Z6953" s="2">
        <v>4</v>
      </c>
      <c r="AA6953" s="2">
        <v>0.972928235664776</v>
      </c>
    </row>
    <row r="6954" hidden="1" spans="1:27">
      <c r="A6954" s="2" t="s">
        <v>5380</v>
      </c>
      <c r="B6954" s="2" t="s">
        <v>159</v>
      </c>
      <c r="C6954" s="2">
        <v>1</v>
      </c>
      <c r="D6954" s="2" t="s">
        <v>160</v>
      </c>
      <c r="E6954" s="2">
        <v>38369549</v>
      </c>
      <c r="F6954" s="2" t="s">
        <v>161</v>
      </c>
      <c r="G6954" s="2">
        <v>1</v>
      </c>
      <c r="H6954" s="2">
        <v>38293161</v>
      </c>
      <c r="I6954" s="2" t="s">
        <v>33</v>
      </c>
      <c r="J6954" s="2" t="s">
        <v>38</v>
      </c>
      <c r="K6954" s="2">
        <v>0.160532</v>
      </c>
      <c r="L6954" s="2">
        <v>-0.001</v>
      </c>
      <c r="M6954" s="2">
        <v>0.0082</v>
      </c>
      <c r="N6954" s="2">
        <v>0.9029377</v>
      </c>
      <c r="O6954" s="2">
        <v>-0.3047</v>
      </c>
      <c r="P6954" s="2">
        <v>0.0123482</v>
      </c>
      <c r="Q6954" s="6">
        <v>1.957176e-134</v>
      </c>
      <c r="R6954" s="2">
        <v>0.00328192</v>
      </c>
      <c r="S6954" s="2">
        <f t="shared" si="108"/>
        <v>1.00328731139587</v>
      </c>
      <c r="T6954" s="2">
        <v>0.951737897357013</v>
      </c>
      <c r="U6954" s="2">
        <v>1.05762881987074</v>
      </c>
      <c r="V6954" s="2">
        <v>0.026912</v>
      </c>
      <c r="W6954" s="2">
        <v>0.9029388</v>
      </c>
      <c r="X6954" s="2">
        <v>0.6158951</v>
      </c>
      <c r="Y6954" s="2">
        <v>0.2298039</v>
      </c>
      <c r="Z6954" s="2">
        <v>20</v>
      </c>
      <c r="AA6954" s="2">
        <v>0.974829900996264</v>
      </c>
    </row>
    <row r="6955" hidden="1" spans="1:27">
      <c r="A6955" s="2" t="s">
        <v>5380</v>
      </c>
      <c r="B6955" s="2" t="s">
        <v>162</v>
      </c>
      <c r="C6955" s="2">
        <v>1</v>
      </c>
      <c r="D6955" s="2" t="s">
        <v>163</v>
      </c>
      <c r="E6955" s="2">
        <v>40193720</v>
      </c>
      <c r="F6955" s="2" t="s">
        <v>164</v>
      </c>
      <c r="G6955" s="2">
        <v>1</v>
      </c>
      <c r="H6955" s="2">
        <v>40214525</v>
      </c>
      <c r="I6955" s="2" t="s">
        <v>32</v>
      </c>
      <c r="J6955" s="2" t="s">
        <v>37</v>
      </c>
      <c r="K6955" s="2">
        <v>0.353783</v>
      </c>
      <c r="L6955" s="2">
        <v>0.0016</v>
      </c>
      <c r="M6955" s="2">
        <v>0.006</v>
      </c>
      <c r="N6955" s="2">
        <v>0.7897258</v>
      </c>
      <c r="O6955" s="2">
        <v>-0.2873</v>
      </c>
      <c r="P6955" s="2">
        <v>0.008201</v>
      </c>
      <c r="Q6955" s="6">
        <v>7.250823e-269</v>
      </c>
      <c r="R6955" s="2">
        <v>-0.00556909</v>
      </c>
      <c r="S6955" s="2">
        <f t="shared" si="108"/>
        <v>0.994446388634414</v>
      </c>
      <c r="T6955" s="2">
        <v>0.954561599515296</v>
      </c>
      <c r="U6955" s="2">
        <v>1.03599769817912</v>
      </c>
      <c r="V6955" s="2">
        <v>0.0208847</v>
      </c>
      <c r="W6955" s="2">
        <v>0.7897318</v>
      </c>
      <c r="X6955" s="2">
        <v>0.7602485</v>
      </c>
      <c r="Y6955" s="2">
        <v>0.4822908</v>
      </c>
      <c r="Z6955" s="2">
        <v>20</v>
      </c>
      <c r="AA6955" s="2">
        <v>0.9554098</v>
      </c>
    </row>
    <row r="6956" hidden="1" spans="1:27">
      <c r="A6956" s="2" t="s">
        <v>5380</v>
      </c>
      <c r="B6956" s="2" t="s">
        <v>165</v>
      </c>
      <c r="C6956" s="2">
        <v>1</v>
      </c>
      <c r="D6956" s="2" t="s">
        <v>166</v>
      </c>
      <c r="E6956" s="2">
        <v>40550657</v>
      </c>
      <c r="F6956" s="2" t="s">
        <v>167</v>
      </c>
      <c r="G6956" s="2">
        <v>1</v>
      </c>
      <c r="H6956" s="2">
        <v>40564085</v>
      </c>
      <c r="I6956" s="2" t="s">
        <v>32</v>
      </c>
      <c r="J6956" s="2" t="s">
        <v>33</v>
      </c>
      <c r="K6956" s="2">
        <v>0.161554</v>
      </c>
      <c r="L6956" s="2">
        <v>0.001</v>
      </c>
      <c r="M6956" s="2">
        <v>0.0068</v>
      </c>
      <c r="N6956" s="2">
        <v>0.8830856</v>
      </c>
      <c r="O6956" s="2">
        <v>0.1746</v>
      </c>
      <c r="P6956" s="2">
        <v>0.0100293</v>
      </c>
      <c r="Q6956" s="6">
        <v>7.058034e-68</v>
      </c>
      <c r="R6956" s="2">
        <v>0.00572738</v>
      </c>
      <c r="S6956" s="2">
        <f t="shared" si="108"/>
        <v>1.00574381279815</v>
      </c>
      <c r="T6956" s="2">
        <v>0.931825311385731</v>
      </c>
      <c r="U6956" s="2">
        <v>1.08552601503978</v>
      </c>
      <c r="V6956" s="2">
        <v>0.0389476</v>
      </c>
      <c r="W6956" s="2">
        <v>0.8830897</v>
      </c>
      <c r="X6956" s="2">
        <v>0.6627979</v>
      </c>
      <c r="Y6956" s="2">
        <v>0.2766439</v>
      </c>
      <c r="Z6956" s="2">
        <v>20</v>
      </c>
      <c r="AA6956" s="2">
        <v>0.972928235664776</v>
      </c>
    </row>
    <row r="6957" hidden="1" spans="1:27">
      <c r="A6957" s="2" t="s">
        <v>5380</v>
      </c>
      <c r="B6957" s="2" t="s">
        <v>168</v>
      </c>
      <c r="C6957" s="2">
        <v>1</v>
      </c>
      <c r="D6957" s="2" t="s">
        <v>169</v>
      </c>
      <c r="E6957" s="2">
        <v>42620286</v>
      </c>
      <c r="F6957" s="2" t="s">
        <v>170</v>
      </c>
      <c r="G6957" s="2">
        <v>1</v>
      </c>
      <c r="H6957" s="2">
        <v>42623090</v>
      </c>
      <c r="I6957" s="2" t="s">
        <v>32</v>
      </c>
      <c r="J6957" s="2" t="s">
        <v>33</v>
      </c>
      <c r="K6957" s="2">
        <v>0.108384</v>
      </c>
      <c r="L6957" s="2">
        <v>-0.0169</v>
      </c>
      <c r="M6957" s="2">
        <v>0.0085</v>
      </c>
      <c r="N6957" s="2">
        <v>0.04678567</v>
      </c>
      <c r="O6957" s="2">
        <v>0.1694</v>
      </c>
      <c r="P6957" s="2">
        <v>0.0138103</v>
      </c>
      <c r="Q6957" s="6">
        <v>1.375987e-34</v>
      </c>
      <c r="R6957" s="2">
        <v>-0.0997639</v>
      </c>
      <c r="S6957" s="2">
        <f t="shared" si="108"/>
        <v>0.905051075371614</v>
      </c>
      <c r="T6957" s="2">
        <v>0.819226546357806</v>
      </c>
      <c r="U6957" s="2">
        <v>0.999866828868063</v>
      </c>
      <c r="V6957" s="2">
        <v>0.050832</v>
      </c>
      <c r="W6957" s="2">
        <v>0.04969034</v>
      </c>
      <c r="X6957" s="2">
        <v>0.02153342</v>
      </c>
      <c r="Y6957" s="2">
        <v>0.8195323</v>
      </c>
      <c r="Z6957" s="2">
        <v>20</v>
      </c>
      <c r="AA6957" s="2">
        <v>0.304097633450704</v>
      </c>
    </row>
    <row r="6958" hidden="1" spans="1:27">
      <c r="A6958" s="2" t="s">
        <v>5380</v>
      </c>
      <c r="B6958" s="2" t="s">
        <v>171</v>
      </c>
      <c r="C6958" s="2">
        <v>1</v>
      </c>
      <c r="D6958" s="2" t="s">
        <v>172</v>
      </c>
      <c r="E6958" s="2">
        <v>42930422</v>
      </c>
      <c r="F6958" s="2" t="s">
        <v>173</v>
      </c>
      <c r="G6958" s="2">
        <v>1</v>
      </c>
      <c r="H6958" s="2">
        <v>42907583</v>
      </c>
      <c r="I6958" s="2" t="s">
        <v>33</v>
      </c>
      <c r="J6958" s="2" t="s">
        <v>32</v>
      </c>
      <c r="K6958" s="2">
        <v>0.350716</v>
      </c>
      <c r="L6958" s="2">
        <v>0.0086</v>
      </c>
      <c r="M6958" s="2">
        <v>0.0056</v>
      </c>
      <c r="N6958" s="2">
        <v>0.1246085</v>
      </c>
      <c r="O6958" s="2">
        <v>-0.1025</v>
      </c>
      <c r="P6958" s="2">
        <v>0.00843085</v>
      </c>
      <c r="Q6958" s="6">
        <v>5.21902e-34</v>
      </c>
      <c r="R6958" s="2">
        <v>-0.0839024</v>
      </c>
      <c r="S6958" s="2">
        <f t="shared" si="108"/>
        <v>0.919520996965003</v>
      </c>
      <c r="T6958" s="2">
        <v>0.825442008698961</v>
      </c>
      <c r="U6958" s="2">
        <v>1.02432255076549</v>
      </c>
      <c r="V6958" s="2">
        <v>0.0550683</v>
      </c>
      <c r="W6958" s="2">
        <v>0.1276068</v>
      </c>
      <c r="X6958" s="2">
        <v>0.3494391</v>
      </c>
      <c r="Y6958" s="2">
        <v>0.4719453</v>
      </c>
      <c r="Z6958" s="2">
        <v>20</v>
      </c>
      <c r="AA6958" s="2">
        <v>0.491074599118943</v>
      </c>
    </row>
    <row r="6959" hidden="1" spans="1:27">
      <c r="A6959" s="2" t="s">
        <v>5380</v>
      </c>
      <c r="B6959" s="2" t="s">
        <v>174</v>
      </c>
      <c r="C6959" s="2">
        <v>1</v>
      </c>
      <c r="D6959" s="2" t="s">
        <v>175</v>
      </c>
      <c r="E6959" s="2">
        <v>43133218</v>
      </c>
      <c r="F6959" s="2" t="s">
        <v>5381</v>
      </c>
      <c r="G6959" s="2">
        <v>1</v>
      </c>
      <c r="H6959" s="2">
        <v>42721248</v>
      </c>
      <c r="I6959" s="2" t="s">
        <v>37</v>
      </c>
      <c r="J6959" s="2" t="s">
        <v>32</v>
      </c>
      <c r="K6959" s="2">
        <v>0.0143149</v>
      </c>
      <c r="L6959" s="2">
        <v>-0.0203</v>
      </c>
      <c r="M6959" s="2">
        <v>0.0282</v>
      </c>
      <c r="N6959" s="2">
        <v>0.4716123</v>
      </c>
      <c r="O6959" s="2">
        <v>-0.2345</v>
      </c>
      <c r="P6959" s="2">
        <v>0.0373343</v>
      </c>
      <c r="Q6959" s="6">
        <v>3.361981e-10</v>
      </c>
      <c r="R6959" s="2">
        <v>0.0865672</v>
      </c>
      <c r="S6959" s="2">
        <f t="shared" si="108"/>
        <v>1.09042464179167</v>
      </c>
      <c r="T6959" s="2">
        <v>0.860125405514192</v>
      </c>
      <c r="U6959" s="2">
        <v>1.3823866750171</v>
      </c>
      <c r="V6959" s="2">
        <v>0.121043</v>
      </c>
      <c r="W6959" s="2">
        <v>0.4744999</v>
      </c>
      <c r="X6959" s="2">
        <v>0.4929626</v>
      </c>
      <c r="Y6959" s="2" t="s">
        <v>69</v>
      </c>
      <c r="Z6959" s="2" t="s">
        <v>69</v>
      </c>
      <c r="AA6959" s="2">
        <v>0.83085508805668</v>
      </c>
    </row>
    <row r="6960" hidden="1" spans="1:27">
      <c r="A6960" s="2" t="s">
        <v>5380</v>
      </c>
      <c r="B6960" s="2" t="s">
        <v>177</v>
      </c>
      <c r="C6960" s="2">
        <v>1</v>
      </c>
      <c r="D6960" s="2" t="s">
        <v>178</v>
      </c>
      <c r="E6960" s="2">
        <v>43777716</v>
      </c>
      <c r="F6960" s="2" t="s">
        <v>179</v>
      </c>
      <c r="G6960" s="2">
        <v>1</v>
      </c>
      <c r="H6960" s="2">
        <v>43760236</v>
      </c>
      <c r="I6960" s="2" t="s">
        <v>37</v>
      </c>
      <c r="J6960" s="2" t="s">
        <v>33</v>
      </c>
      <c r="K6960" s="2">
        <v>0.367076</v>
      </c>
      <c r="L6960" s="2">
        <v>0.0033</v>
      </c>
      <c r="M6960" s="2">
        <v>0.006</v>
      </c>
      <c r="N6960" s="2">
        <v>0.5823194</v>
      </c>
      <c r="O6960" s="2">
        <v>-0.1964</v>
      </c>
      <c r="P6960" s="2">
        <v>0.00811943</v>
      </c>
      <c r="Q6960" s="6">
        <v>2.912012e-129</v>
      </c>
      <c r="R6960" s="2">
        <v>-0.0168024</v>
      </c>
      <c r="S6960" s="2">
        <f t="shared" si="108"/>
        <v>0.983337973022054</v>
      </c>
      <c r="T6960" s="2">
        <v>0.926171655875357</v>
      </c>
      <c r="U6960" s="2">
        <v>1.04403278058992</v>
      </c>
      <c r="V6960" s="2">
        <v>0.0305578</v>
      </c>
      <c r="W6960" s="2">
        <v>0.5824169</v>
      </c>
      <c r="X6960" s="2">
        <v>0.2829682</v>
      </c>
      <c r="Y6960" s="2">
        <v>0.1933494</v>
      </c>
      <c r="Z6960" s="2">
        <v>20</v>
      </c>
      <c r="AA6960" s="2">
        <v>0.888410892307692</v>
      </c>
    </row>
    <row r="6961" hidden="1" spans="1:27">
      <c r="A6961" s="2" t="s">
        <v>5380</v>
      </c>
      <c r="B6961" s="2" t="s">
        <v>180</v>
      </c>
      <c r="C6961" s="2">
        <v>1</v>
      </c>
      <c r="D6961" s="2" t="s">
        <v>181</v>
      </c>
      <c r="E6961" s="2">
        <v>44450729</v>
      </c>
      <c r="F6961" s="2" t="s">
        <v>182</v>
      </c>
      <c r="G6961" s="2">
        <v>1</v>
      </c>
      <c r="H6961" s="2">
        <v>44445667</v>
      </c>
      <c r="I6961" s="2" t="s">
        <v>38</v>
      </c>
      <c r="J6961" s="2" t="s">
        <v>37</v>
      </c>
      <c r="K6961" s="2">
        <v>0.0521472</v>
      </c>
      <c r="L6961" s="2">
        <v>-0.0025</v>
      </c>
      <c r="M6961" s="2">
        <v>0.013</v>
      </c>
      <c r="N6961" s="2">
        <v>0.8475012</v>
      </c>
      <c r="O6961" s="2">
        <v>-0.5491</v>
      </c>
      <c r="P6961" s="2">
        <v>0.0228605</v>
      </c>
      <c r="Q6961" s="6">
        <v>1.737059e-127</v>
      </c>
      <c r="R6961" s="2">
        <v>0.0045529</v>
      </c>
      <c r="S6961" s="2">
        <f t="shared" si="108"/>
        <v>1.00456328019656</v>
      </c>
      <c r="T6961" s="2">
        <v>0.95901183422767</v>
      </c>
      <c r="U6961" s="2">
        <v>1.05227834308424</v>
      </c>
      <c r="V6961" s="2">
        <v>0.0236759</v>
      </c>
      <c r="W6961" s="2">
        <v>0.847506</v>
      </c>
      <c r="X6961" s="2">
        <v>0.8117653</v>
      </c>
      <c r="Y6961" s="2">
        <v>0.28905</v>
      </c>
      <c r="Z6961" s="2">
        <v>20</v>
      </c>
      <c r="AA6961" s="2">
        <v>0.972928235664776</v>
      </c>
    </row>
    <row r="6962" hidden="1" spans="1:27">
      <c r="A6962" s="2" t="s">
        <v>5380</v>
      </c>
      <c r="B6962" s="2" t="s">
        <v>183</v>
      </c>
      <c r="C6962" s="2">
        <v>1</v>
      </c>
      <c r="D6962" s="2" t="s">
        <v>184</v>
      </c>
      <c r="E6962" s="2">
        <v>45478935</v>
      </c>
      <c r="F6962" s="2" t="s">
        <v>185</v>
      </c>
      <c r="G6962" s="2">
        <v>1</v>
      </c>
      <c r="H6962" s="2">
        <v>45478433</v>
      </c>
      <c r="I6962" s="2" t="s">
        <v>37</v>
      </c>
      <c r="J6962" s="2" t="s">
        <v>38</v>
      </c>
      <c r="K6962" s="2">
        <v>0.213701</v>
      </c>
      <c r="L6962" s="2">
        <v>-0.0045</v>
      </c>
      <c r="M6962" s="2">
        <v>0.0061</v>
      </c>
      <c r="N6962" s="2">
        <v>0.4606938</v>
      </c>
      <c r="O6962" s="2">
        <v>-0.2709</v>
      </c>
      <c r="P6962" s="2">
        <v>0.008624</v>
      </c>
      <c r="Q6962" s="6">
        <v>1.372736e-216</v>
      </c>
      <c r="R6962" s="2">
        <v>0.0166113</v>
      </c>
      <c r="S6962" s="2">
        <f t="shared" si="108"/>
        <v>1.01675003476757</v>
      </c>
      <c r="T6962" s="2">
        <v>0.972840484663678</v>
      </c>
      <c r="U6962" s="2">
        <v>1.06264146023614</v>
      </c>
      <c r="V6962" s="2">
        <v>0.0225237</v>
      </c>
      <c r="W6962" s="2">
        <v>0.4608174</v>
      </c>
      <c r="X6962" s="2">
        <v>0.632368</v>
      </c>
      <c r="Y6962" s="2">
        <v>0.1816879</v>
      </c>
      <c r="Z6962" s="2">
        <v>20</v>
      </c>
      <c r="AA6962" s="2">
        <v>0.826287318181818</v>
      </c>
    </row>
    <row r="6963" hidden="1" spans="1:27">
      <c r="A6963" s="2" t="s">
        <v>5380</v>
      </c>
      <c r="B6963" s="2" t="s">
        <v>186</v>
      </c>
      <c r="C6963" s="2">
        <v>1</v>
      </c>
      <c r="D6963" s="2" t="s">
        <v>187</v>
      </c>
      <c r="E6963" s="2">
        <v>45992495</v>
      </c>
      <c r="F6963" s="2" t="s">
        <v>188</v>
      </c>
      <c r="G6963" s="2">
        <v>1</v>
      </c>
      <c r="H6963" s="2">
        <v>45939842</v>
      </c>
      <c r="I6963" s="2" t="s">
        <v>32</v>
      </c>
      <c r="J6963" s="2" t="s">
        <v>38</v>
      </c>
      <c r="K6963" s="2">
        <v>0.0153374</v>
      </c>
      <c r="L6963" s="2">
        <v>-0.006</v>
      </c>
      <c r="M6963" s="2">
        <v>0.0189</v>
      </c>
      <c r="N6963" s="2">
        <v>0.7508943</v>
      </c>
      <c r="O6963" s="2">
        <v>-0.4001</v>
      </c>
      <c r="P6963" s="2">
        <v>0.0332314</v>
      </c>
      <c r="Q6963" s="6">
        <v>2.194009e-33</v>
      </c>
      <c r="R6963" s="2">
        <v>0.0149963</v>
      </c>
      <c r="S6963" s="2">
        <f t="shared" si="108"/>
        <v>1.01510930870433</v>
      </c>
      <c r="T6963" s="2">
        <v>0.925313466661729</v>
      </c>
      <c r="U6963" s="2">
        <v>1.1136192714624</v>
      </c>
      <c r="V6963" s="2">
        <v>0.0472546</v>
      </c>
      <c r="W6963" s="2">
        <v>0.750978</v>
      </c>
      <c r="X6963" s="2">
        <v>0.3584641</v>
      </c>
      <c r="Y6963" s="2">
        <v>0.2669368</v>
      </c>
      <c r="Z6963" s="2">
        <v>7</v>
      </c>
      <c r="AA6963" s="2">
        <v>0.944866865454546</v>
      </c>
    </row>
    <row r="6964" hidden="1" spans="1:27">
      <c r="A6964" s="2" t="s">
        <v>5380</v>
      </c>
      <c r="B6964" s="2" t="s">
        <v>189</v>
      </c>
      <c r="C6964" s="2">
        <v>1</v>
      </c>
      <c r="D6964" s="2" t="s">
        <v>190</v>
      </c>
      <c r="E6964" s="2">
        <v>46025968</v>
      </c>
      <c r="F6964" s="2" t="s">
        <v>191</v>
      </c>
      <c r="G6964" s="2">
        <v>1</v>
      </c>
      <c r="H6964" s="2">
        <v>46032311</v>
      </c>
      <c r="I6964" s="2" t="s">
        <v>33</v>
      </c>
      <c r="J6964" s="2" t="s">
        <v>32</v>
      </c>
      <c r="K6964" s="2">
        <v>0.0654397</v>
      </c>
      <c r="L6964" s="6">
        <v>0.0006</v>
      </c>
      <c r="M6964" s="2">
        <v>0.0105</v>
      </c>
      <c r="N6964" s="2">
        <v>0.9544314</v>
      </c>
      <c r="O6964" s="2">
        <v>-0.9199</v>
      </c>
      <c r="P6964" s="2">
        <v>0.012891</v>
      </c>
      <c r="Q6964" s="2">
        <v>0</v>
      </c>
      <c r="R6964" s="2">
        <v>-0.000652245</v>
      </c>
      <c r="S6964" s="2">
        <f t="shared" si="108"/>
        <v>0.999347967665531</v>
      </c>
      <c r="T6964" s="2">
        <v>0.977238762968897</v>
      </c>
      <c r="U6964" s="2">
        <v>1.02195737451423</v>
      </c>
      <c r="V6964" s="2">
        <v>0.0114143</v>
      </c>
      <c r="W6964" s="2">
        <v>0.9544314</v>
      </c>
      <c r="X6964" s="2">
        <v>0.4483109</v>
      </c>
      <c r="Y6964" s="2">
        <v>0.3472693</v>
      </c>
      <c r="Z6964" s="2">
        <v>20</v>
      </c>
      <c r="AA6964" s="2">
        <v>0.990955733913044</v>
      </c>
    </row>
    <row r="6965" hidden="1" spans="1:27">
      <c r="A6965" s="2" t="s">
        <v>5380</v>
      </c>
      <c r="B6965" s="2" t="s">
        <v>192</v>
      </c>
      <c r="C6965" s="2">
        <v>1</v>
      </c>
      <c r="D6965" s="2" t="s">
        <v>193</v>
      </c>
      <c r="E6965" s="2">
        <v>47821990</v>
      </c>
      <c r="F6965" s="2" t="s">
        <v>194</v>
      </c>
      <c r="G6965" s="2">
        <v>1</v>
      </c>
      <c r="H6965" s="2">
        <v>47834209</v>
      </c>
      <c r="I6965" s="2" t="s">
        <v>37</v>
      </c>
      <c r="J6965" s="2" t="s">
        <v>33</v>
      </c>
      <c r="K6965" s="2">
        <v>0.0501022</v>
      </c>
      <c r="L6965" s="2">
        <v>0.0235</v>
      </c>
      <c r="M6965" s="2">
        <v>0.012</v>
      </c>
      <c r="N6965" s="2">
        <v>0.05019091</v>
      </c>
      <c r="O6965" s="2">
        <v>-0.1668</v>
      </c>
      <c r="P6965" s="2">
        <v>0.015955</v>
      </c>
      <c r="Q6965" s="6">
        <v>1.398989e-25</v>
      </c>
      <c r="R6965" s="2">
        <v>-0.140887</v>
      </c>
      <c r="S6965" s="2">
        <f t="shared" si="108"/>
        <v>0.868587456534969</v>
      </c>
      <c r="T6965" s="2">
        <v>0.752505594376023</v>
      </c>
      <c r="U6965" s="2">
        <v>1.00257616061376</v>
      </c>
      <c r="V6965" s="2">
        <v>0.0731938</v>
      </c>
      <c r="W6965" s="2">
        <v>0.05424769</v>
      </c>
      <c r="X6965" s="2">
        <v>0.1536588</v>
      </c>
      <c r="Y6965" s="2">
        <v>0.07878568</v>
      </c>
      <c r="Z6965" s="2">
        <v>10</v>
      </c>
      <c r="AA6965" s="2">
        <v>0.317224915824916</v>
      </c>
    </row>
    <row r="6966" hidden="1" spans="1:27">
      <c r="A6966" s="2" t="s">
        <v>5380</v>
      </c>
      <c r="B6966" s="2" t="s">
        <v>195</v>
      </c>
      <c r="C6966" s="2">
        <v>1</v>
      </c>
      <c r="D6966" s="2" t="s">
        <v>196</v>
      </c>
      <c r="E6966" s="2">
        <v>52503333</v>
      </c>
      <c r="F6966" s="2" t="s">
        <v>197</v>
      </c>
      <c r="G6966" s="2">
        <v>1</v>
      </c>
      <c r="H6966" s="2">
        <v>52583611</v>
      </c>
      <c r="I6966" s="2" t="s">
        <v>38</v>
      </c>
      <c r="J6966" s="2" t="s">
        <v>37</v>
      </c>
      <c r="K6966" s="2">
        <v>0.0746421</v>
      </c>
      <c r="L6966" s="2">
        <v>0.0017</v>
      </c>
      <c r="M6966" s="2">
        <v>0.0106</v>
      </c>
      <c r="N6966" s="2">
        <v>0.8725838</v>
      </c>
      <c r="O6966" s="2">
        <v>-0.1563</v>
      </c>
      <c r="P6966" s="2">
        <v>0.0142012</v>
      </c>
      <c r="Q6966" s="6">
        <v>3.572005e-28</v>
      </c>
      <c r="R6966" s="2">
        <v>-0.0108765</v>
      </c>
      <c r="S6966" s="2">
        <f t="shared" si="108"/>
        <v>0.989182435262805</v>
      </c>
      <c r="T6966" s="2">
        <v>0.866048402456066</v>
      </c>
      <c r="U6966" s="2">
        <v>1.12982356119766</v>
      </c>
      <c r="V6966" s="2">
        <v>0.0678255</v>
      </c>
      <c r="W6966" s="2">
        <v>0.8725972</v>
      </c>
      <c r="X6966" s="2">
        <v>0.7320996</v>
      </c>
      <c r="Y6966" s="2">
        <v>0.1463731</v>
      </c>
      <c r="Z6966" s="2">
        <v>20</v>
      </c>
      <c r="AA6966" s="2">
        <v>0.972928235664776</v>
      </c>
    </row>
    <row r="6967" hidden="1" spans="1:27">
      <c r="A6967" s="2" t="s">
        <v>5380</v>
      </c>
      <c r="B6967" s="2" t="s">
        <v>198</v>
      </c>
      <c r="C6967" s="2">
        <v>1</v>
      </c>
      <c r="D6967" s="2" t="s">
        <v>199</v>
      </c>
      <c r="E6967" s="2">
        <v>53071383</v>
      </c>
      <c r="F6967" s="2" t="s">
        <v>200</v>
      </c>
      <c r="G6967" s="2">
        <v>1</v>
      </c>
      <c r="H6967" s="2">
        <v>53063559</v>
      </c>
      <c r="I6967" s="2" t="s">
        <v>32</v>
      </c>
      <c r="J6967" s="2" t="s">
        <v>38</v>
      </c>
      <c r="K6967" s="2">
        <v>0.153374</v>
      </c>
      <c r="L6967" s="6">
        <v>-0.0004</v>
      </c>
      <c r="M6967" s="2">
        <v>0.0071</v>
      </c>
      <c r="N6967" s="2">
        <v>0.9550725</v>
      </c>
      <c r="O6967" s="2">
        <v>0.7099</v>
      </c>
      <c r="P6967" s="2">
        <v>0.009402</v>
      </c>
      <c r="Q6967" s="2">
        <v>0</v>
      </c>
      <c r="R6967" s="2">
        <v>-0.00056346</v>
      </c>
      <c r="S6967" s="2">
        <f t="shared" si="108"/>
        <v>0.999436698713775</v>
      </c>
      <c r="T6967" s="2">
        <v>0.980035773904098</v>
      </c>
      <c r="U6967" s="2">
        <v>1.01922168693572</v>
      </c>
      <c r="V6967" s="2">
        <v>0.0100014</v>
      </c>
      <c r="W6967" s="2">
        <v>0.9550725</v>
      </c>
      <c r="X6967" s="2">
        <v>0.9651726</v>
      </c>
      <c r="Y6967" s="2">
        <v>0.3519712</v>
      </c>
      <c r="Z6967" s="2">
        <v>20</v>
      </c>
      <c r="AA6967" s="2">
        <v>0.990955733913044</v>
      </c>
    </row>
    <row r="6968" hidden="1" spans="1:27">
      <c r="A6968" s="2" t="s">
        <v>5380</v>
      </c>
      <c r="B6968" s="2" t="s">
        <v>201</v>
      </c>
      <c r="C6968" s="2">
        <v>1</v>
      </c>
      <c r="D6968" s="2" t="s">
        <v>202</v>
      </c>
      <c r="E6968" s="2">
        <v>53751089</v>
      </c>
      <c r="F6968" s="2" t="s">
        <v>203</v>
      </c>
      <c r="G6968" s="2">
        <v>1</v>
      </c>
      <c r="H6968" s="2">
        <v>53738183</v>
      </c>
      <c r="I6968" s="2" t="s">
        <v>33</v>
      </c>
      <c r="J6968" s="2" t="s">
        <v>32</v>
      </c>
      <c r="K6968" s="2">
        <v>0.397751</v>
      </c>
      <c r="L6968" s="2">
        <v>0.0056</v>
      </c>
      <c r="M6968" s="2">
        <v>0.0054</v>
      </c>
      <c r="N6968" s="2">
        <v>0.2997186</v>
      </c>
      <c r="O6968" s="2">
        <v>0.1751</v>
      </c>
      <c r="P6968" s="2">
        <v>0.00819422</v>
      </c>
      <c r="Q6968" s="6">
        <v>2.611953e-101</v>
      </c>
      <c r="R6968" s="2">
        <v>0.0319817</v>
      </c>
      <c r="S6968" s="2">
        <f t="shared" si="108"/>
        <v>1.03249861040766</v>
      </c>
      <c r="T6968" s="2">
        <v>0.971868406447746</v>
      </c>
      <c r="U6968" s="2">
        <v>1.09691124170839</v>
      </c>
      <c r="V6968" s="2">
        <v>0.0308758</v>
      </c>
      <c r="W6968" s="2">
        <v>0.3002871</v>
      </c>
      <c r="X6968" s="2">
        <v>0.5290907</v>
      </c>
      <c r="Y6968" s="2">
        <v>0.9213757</v>
      </c>
      <c r="Z6968" s="2">
        <v>20</v>
      </c>
      <c r="AA6968" s="2">
        <v>0.683671091623037</v>
      </c>
    </row>
    <row r="6969" hidden="1" spans="1:27">
      <c r="A6969" s="2" t="s">
        <v>5380</v>
      </c>
      <c r="B6969" s="2" t="s">
        <v>204</v>
      </c>
      <c r="C6969" s="2">
        <v>1</v>
      </c>
      <c r="D6969" s="2" t="s">
        <v>205</v>
      </c>
      <c r="E6969" s="2">
        <v>55082042</v>
      </c>
      <c r="F6969" s="2" t="s">
        <v>206</v>
      </c>
      <c r="G6969" s="2">
        <v>1</v>
      </c>
      <c r="H6969" s="2">
        <v>55097320</v>
      </c>
      <c r="I6969" s="2" t="s">
        <v>32</v>
      </c>
      <c r="J6969" s="2" t="s">
        <v>33</v>
      </c>
      <c r="K6969" s="2">
        <v>0.398773</v>
      </c>
      <c r="L6969" s="2">
        <v>-0.0026</v>
      </c>
      <c r="M6969" s="2">
        <v>0.0057</v>
      </c>
      <c r="N6969" s="2">
        <v>0.6482891</v>
      </c>
      <c r="O6969" s="2">
        <v>0.2423</v>
      </c>
      <c r="P6969" s="2">
        <v>0.008941</v>
      </c>
      <c r="Q6969" s="6">
        <v>9.879452e-162</v>
      </c>
      <c r="R6969" s="2">
        <v>-0.0107305</v>
      </c>
      <c r="S6969" s="2">
        <f t="shared" si="108"/>
        <v>0.989326866441573</v>
      </c>
      <c r="T6969" s="2">
        <v>0.944740318962563</v>
      </c>
      <c r="U6969" s="2">
        <v>1.03601765375898</v>
      </c>
      <c r="V6969" s="2">
        <v>0.0235279</v>
      </c>
      <c r="W6969" s="2">
        <v>0.6483355</v>
      </c>
      <c r="X6969" s="2">
        <v>0.6482494</v>
      </c>
      <c r="Y6969" s="2">
        <v>0.4598826</v>
      </c>
      <c r="Z6969" s="2">
        <v>20</v>
      </c>
      <c r="AA6969" s="2">
        <v>0.905658071832123</v>
      </c>
    </row>
    <row r="6970" hidden="1" spans="1:27">
      <c r="A6970" s="2" t="s">
        <v>5380</v>
      </c>
      <c r="B6970" s="2" t="s">
        <v>207</v>
      </c>
      <c r="C6970" s="2">
        <v>1</v>
      </c>
      <c r="D6970" s="2" t="s">
        <v>208</v>
      </c>
      <c r="E6970" s="2">
        <v>55517823</v>
      </c>
      <c r="F6970" s="2" t="s">
        <v>209</v>
      </c>
      <c r="G6970" s="2">
        <v>1</v>
      </c>
      <c r="H6970" s="2">
        <v>55505647</v>
      </c>
      <c r="I6970" s="2" t="s">
        <v>37</v>
      </c>
      <c r="J6970" s="2" t="s">
        <v>33</v>
      </c>
      <c r="K6970" s="2">
        <v>0.0214724</v>
      </c>
      <c r="L6970" s="2">
        <v>0.0369</v>
      </c>
      <c r="M6970" s="2">
        <v>0.0202</v>
      </c>
      <c r="N6970" s="2">
        <v>0.06773997</v>
      </c>
      <c r="O6970" s="2">
        <v>-0.8924</v>
      </c>
      <c r="P6970" s="2">
        <v>0.0387885</v>
      </c>
      <c r="Q6970" s="6">
        <v>3.985012e-117</v>
      </c>
      <c r="R6970" s="2">
        <v>-0.0413492</v>
      </c>
      <c r="S6970" s="2">
        <f t="shared" si="108"/>
        <v>0.959494016129899</v>
      </c>
      <c r="T6970" s="2">
        <v>0.917727725197738</v>
      </c>
      <c r="U6970" s="2">
        <v>1.00316111381589</v>
      </c>
      <c r="V6970" s="2">
        <v>0.0227068</v>
      </c>
      <c r="W6970" s="2">
        <v>0.06860661</v>
      </c>
      <c r="X6970" s="2">
        <v>0.3293455</v>
      </c>
      <c r="Y6970" s="2">
        <v>0.618554</v>
      </c>
      <c r="Z6970" s="2">
        <v>9</v>
      </c>
      <c r="AA6970" s="2">
        <v>0.365198262461538</v>
      </c>
    </row>
    <row r="6971" hidden="1" spans="1:27">
      <c r="A6971" s="2" t="s">
        <v>5380</v>
      </c>
      <c r="B6971" s="2" t="s">
        <v>210</v>
      </c>
      <c r="C6971" s="2">
        <v>1</v>
      </c>
      <c r="D6971" s="2" t="s">
        <v>211</v>
      </c>
      <c r="E6971" s="2">
        <v>63067588</v>
      </c>
      <c r="F6971" s="2" t="s">
        <v>5185</v>
      </c>
      <c r="G6971" s="2">
        <v>1</v>
      </c>
      <c r="H6971" s="2">
        <v>63099023</v>
      </c>
      <c r="I6971" s="2" t="s">
        <v>38</v>
      </c>
      <c r="J6971" s="2" t="s">
        <v>37</v>
      </c>
      <c r="K6971" s="2">
        <v>0.298569</v>
      </c>
      <c r="L6971" s="2">
        <v>0.0033</v>
      </c>
      <c r="M6971" s="2">
        <v>0.0069</v>
      </c>
      <c r="N6971" s="2">
        <v>0.6324645</v>
      </c>
      <c r="O6971" s="2">
        <v>-0.2189</v>
      </c>
      <c r="P6971" s="2">
        <v>0.0085069</v>
      </c>
      <c r="Q6971" s="6">
        <v>5.120892e-146</v>
      </c>
      <c r="R6971" s="2">
        <v>-0.0150754</v>
      </c>
      <c r="S6971" s="2">
        <f t="shared" si="108"/>
        <v>0.985037664963006</v>
      </c>
      <c r="T6971" s="2">
        <v>0.926012327305149</v>
      </c>
      <c r="U6971" s="2">
        <v>1.04782536126652</v>
      </c>
      <c r="V6971" s="2">
        <v>0.0315267</v>
      </c>
      <c r="W6971" s="2">
        <v>0.6325233</v>
      </c>
      <c r="X6971" s="2">
        <v>0.0543751</v>
      </c>
      <c r="Y6971" s="2">
        <v>0.03813593</v>
      </c>
      <c r="Z6971" s="2">
        <v>20</v>
      </c>
      <c r="AA6971" s="2">
        <v>0.900995882256746</v>
      </c>
    </row>
    <row r="6972" hidden="1" spans="1:27">
      <c r="A6972" s="2" t="s">
        <v>5380</v>
      </c>
      <c r="B6972" s="2" t="s">
        <v>213</v>
      </c>
      <c r="C6972" s="2">
        <v>1</v>
      </c>
      <c r="D6972" s="2" t="s">
        <v>214</v>
      </c>
      <c r="E6972" s="2">
        <v>64092499</v>
      </c>
      <c r="F6972" s="2" t="s">
        <v>215</v>
      </c>
      <c r="G6972" s="2">
        <v>1</v>
      </c>
      <c r="H6972" s="2">
        <v>64113459</v>
      </c>
      <c r="I6972" s="2" t="s">
        <v>33</v>
      </c>
      <c r="J6972" s="2" t="s">
        <v>32</v>
      </c>
      <c r="K6972" s="2">
        <v>0.223926</v>
      </c>
      <c r="L6972" s="2">
        <v>-0.0031</v>
      </c>
      <c r="M6972" s="2">
        <v>0.0067</v>
      </c>
      <c r="N6972" s="2">
        <v>0.643589</v>
      </c>
      <c r="O6972" s="2">
        <v>0.1158</v>
      </c>
      <c r="P6972" s="2">
        <v>0.0103451</v>
      </c>
      <c r="Q6972" s="6">
        <v>4.380012e-29</v>
      </c>
      <c r="R6972" s="2">
        <v>-0.0267703</v>
      </c>
      <c r="S6972" s="2">
        <f t="shared" si="108"/>
        <v>0.973584848281768</v>
      </c>
      <c r="T6972" s="2">
        <v>0.869123898439476</v>
      </c>
      <c r="U6972" s="2">
        <v>1.09060107368551</v>
      </c>
      <c r="V6972" s="2">
        <v>0.0579078</v>
      </c>
      <c r="W6972" s="2">
        <v>0.6438721</v>
      </c>
      <c r="X6972" s="2">
        <v>0.111331</v>
      </c>
      <c r="Y6972" s="2">
        <v>0.1198261</v>
      </c>
      <c r="Z6972" s="2">
        <v>17</v>
      </c>
      <c r="AA6972" s="2">
        <v>0.904690159902597</v>
      </c>
    </row>
    <row r="6973" hidden="1" spans="1:27">
      <c r="A6973" s="2" t="s">
        <v>5380</v>
      </c>
      <c r="B6973" s="2" t="s">
        <v>216</v>
      </c>
      <c r="C6973" s="2">
        <v>1</v>
      </c>
      <c r="D6973" s="2" t="s">
        <v>217</v>
      </c>
      <c r="E6973" s="2">
        <v>64443435</v>
      </c>
      <c r="F6973" s="2" t="s">
        <v>218</v>
      </c>
      <c r="G6973" s="2">
        <v>1</v>
      </c>
      <c r="H6973" s="2">
        <v>64611828</v>
      </c>
      <c r="I6973" s="2" t="s">
        <v>37</v>
      </c>
      <c r="J6973" s="2" t="s">
        <v>38</v>
      </c>
      <c r="K6973" s="2">
        <v>0.207566</v>
      </c>
      <c r="L6973" s="2">
        <v>0.0028</v>
      </c>
      <c r="M6973" s="2">
        <v>0.007</v>
      </c>
      <c r="N6973" s="2">
        <v>0.6891565</v>
      </c>
      <c r="O6973" s="2">
        <v>-0.3004</v>
      </c>
      <c r="P6973" s="2">
        <v>0.010848</v>
      </c>
      <c r="Q6973" s="6">
        <v>8.779504e-169</v>
      </c>
      <c r="R6973" s="2">
        <v>-0.00932091</v>
      </c>
      <c r="S6973" s="2">
        <f t="shared" si="108"/>
        <v>0.990722395029742</v>
      </c>
      <c r="T6973" s="2">
        <v>0.946486925454261</v>
      </c>
      <c r="U6973" s="2">
        <v>1.03702527485246</v>
      </c>
      <c r="V6973" s="2">
        <v>0.0233047</v>
      </c>
      <c r="W6973" s="2">
        <v>0.6891872</v>
      </c>
      <c r="X6973" s="2">
        <v>0.3068873</v>
      </c>
      <c r="Y6973" s="2">
        <v>0.4289301</v>
      </c>
      <c r="Z6973" s="2">
        <v>20</v>
      </c>
      <c r="AA6973" s="2">
        <v>0.922064999227202</v>
      </c>
    </row>
    <row r="6974" hidden="1" spans="1:27">
      <c r="A6974" s="2" t="s">
        <v>5380</v>
      </c>
      <c r="B6974" s="2" t="s">
        <v>219</v>
      </c>
      <c r="C6974" s="2">
        <v>1</v>
      </c>
      <c r="D6974" s="2" t="s">
        <v>220</v>
      </c>
      <c r="E6974" s="2">
        <v>65996789</v>
      </c>
      <c r="F6974" s="2" t="s">
        <v>221</v>
      </c>
      <c r="G6974" s="2">
        <v>1</v>
      </c>
      <c r="H6974" s="2">
        <v>66087620</v>
      </c>
      <c r="I6974" s="2" t="s">
        <v>37</v>
      </c>
      <c r="J6974" s="2" t="s">
        <v>33</v>
      </c>
      <c r="K6974" s="2">
        <v>0.152352</v>
      </c>
      <c r="L6974" s="2">
        <v>-0.0117</v>
      </c>
      <c r="M6974" s="2">
        <v>0.0073</v>
      </c>
      <c r="N6974" s="2">
        <v>0.1089921</v>
      </c>
      <c r="O6974" s="2">
        <v>-1.3941</v>
      </c>
      <c r="P6974" s="2">
        <v>0.005234</v>
      </c>
      <c r="Q6974" s="2">
        <v>0</v>
      </c>
      <c r="R6974" s="2">
        <v>0.00839251</v>
      </c>
      <c r="S6974" s="2">
        <f t="shared" si="108"/>
        <v>1.00842782583909</v>
      </c>
      <c r="T6974" s="2">
        <v>0.998130817102287</v>
      </c>
      <c r="U6974" s="2">
        <v>1.01883106152242</v>
      </c>
      <c r="V6974" s="2">
        <v>0.00523645</v>
      </c>
      <c r="W6974" s="2">
        <v>0.1089985</v>
      </c>
      <c r="X6974" s="2">
        <v>0.006729036</v>
      </c>
      <c r="Y6974" s="2">
        <v>0.09150511</v>
      </c>
      <c r="Z6974" s="2">
        <v>20</v>
      </c>
      <c r="AA6974" s="2">
        <v>0.466381033573141</v>
      </c>
    </row>
    <row r="6975" hidden="1" spans="1:27">
      <c r="A6975" s="2" t="s">
        <v>5380</v>
      </c>
      <c r="B6975" s="2" t="s">
        <v>222</v>
      </c>
      <c r="C6975" s="2">
        <v>1</v>
      </c>
      <c r="D6975" s="2" t="s">
        <v>223</v>
      </c>
      <c r="E6975" s="2">
        <v>72304924</v>
      </c>
      <c r="F6975" s="2" t="s">
        <v>224</v>
      </c>
      <c r="G6975" s="2">
        <v>1</v>
      </c>
      <c r="H6975" s="2">
        <v>72709042</v>
      </c>
      <c r="I6975" s="2" t="s">
        <v>32</v>
      </c>
      <c r="J6975" s="2" t="s">
        <v>33</v>
      </c>
      <c r="K6975" s="2">
        <v>0.47955</v>
      </c>
      <c r="L6975" s="2">
        <v>0.003</v>
      </c>
      <c r="M6975" s="2">
        <v>0.0051</v>
      </c>
      <c r="N6975" s="2">
        <v>0.5563744</v>
      </c>
      <c r="O6975" s="2">
        <v>0.1322</v>
      </c>
      <c r="P6975" s="2">
        <v>0.00835795</v>
      </c>
      <c r="Q6975" s="6">
        <v>2.364958e-56</v>
      </c>
      <c r="R6975" s="2">
        <v>0.0226929</v>
      </c>
      <c r="S6975" s="2">
        <f t="shared" si="108"/>
        <v>1.02295234264033</v>
      </c>
      <c r="T6975" s="2">
        <v>0.948406457479261</v>
      </c>
      <c r="U6975" s="2">
        <v>1.10335762379203</v>
      </c>
      <c r="V6975" s="2">
        <v>0.0386046</v>
      </c>
      <c r="W6975" s="2">
        <v>0.5566471</v>
      </c>
      <c r="X6975" s="2">
        <v>0.2036668</v>
      </c>
      <c r="Y6975" s="2">
        <v>0.1880489</v>
      </c>
      <c r="Z6975" s="2">
        <v>20</v>
      </c>
      <c r="AA6975" s="2">
        <v>0.876640113739763</v>
      </c>
    </row>
    <row r="6976" hidden="1" spans="1:27">
      <c r="A6976" s="2" t="s">
        <v>5380</v>
      </c>
      <c r="B6976" s="2" t="s">
        <v>225</v>
      </c>
      <c r="C6976" s="2">
        <v>1</v>
      </c>
      <c r="D6976" s="2" t="s">
        <v>226</v>
      </c>
      <c r="E6976" s="2">
        <v>72304924</v>
      </c>
      <c r="F6976" s="2" t="s">
        <v>224</v>
      </c>
      <c r="G6976" s="2">
        <v>1</v>
      </c>
      <c r="H6976" s="2">
        <v>72709042</v>
      </c>
      <c r="I6976" s="2" t="s">
        <v>32</v>
      </c>
      <c r="J6976" s="2" t="s">
        <v>33</v>
      </c>
      <c r="K6976" s="2">
        <v>0.47955</v>
      </c>
      <c r="L6976" s="2">
        <v>0.003</v>
      </c>
      <c r="M6976" s="2">
        <v>0.0051</v>
      </c>
      <c r="N6976" s="2">
        <v>0.5563744</v>
      </c>
      <c r="O6976" s="2">
        <v>0.1216</v>
      </c>
      <c r="P6976" s="2">
        <v>0.00822709</v>
      </c>
      <c r="Q6976" s="6">
        <v>1.959016e-49</v>
      </c>
      <c r="R6976" s="2">
        <v>0.0246711</v>
      </c>
      <c r="S6976" s="2">
        <f t="shared" si="108"/>
        <v>1.02497794983205</v>
      </c>
      <c r="T6976" s="2">
        <v>0.944029427616453</v>
      </c>
      <c r="U6976" s="2">
        <v>1.11286763622876</v>
      </c>
      <c r="V6976" s="2">
        <v>0.041974</v>
      </c>
      <c r="W6976" s="2">
        <v>0.5566867</v>
      </c>
      <c r="X6976" s="2">
        <v>0.1814185</v>
      </c>
      <c r="Y6976" s="2">
        <v>0.2201652</v>
      </c>
      <c r="Z6976" s="2">
        <v>20</v>
      </c>
      <c r="AA6976" s="2">
        <v>0.876640113739763</v>
      </c>
    </row>
    <row r="6977" hidden="1" spans="1:27">
      <c r="A6977" s="2" t="s">
        <v>5380</v>
      </c>
      <c r="B6977" s="2" t="s">
        <v>227</v>
      </c>
      <c r="C6977" s="2">
        <v>1</v>
      </c>
      <c r="D6977" s="2" t="s">
        <v>228</v>
      </c>
      <c r="E6977" s="2">
        <v>75185129</v>
      </c>
      <c r="F6977" s="2" t="s">
        <v>229</v>
      </c>
      <c r="G6977" s="2">
        <v>1</v>
      </c>
      <c r="H6977" s="2">
        <v>75219125</v>
      </c>
      <c r="I6977" s="2" t="s">
        <v>38</v>
      </c>
      <c r="J6977" s="2" t="s">
        <v>37</v>
      </c>
      <c r="K6977" s="2">
        <v>0.541922</v>
      </c>
      <c r="L6977" s="2">
        <v>-0.0027</v>
      </c>
      <c r="M6977" s="2">
        <v>0.0054</v>
      </c>
      <c r="N6977" s="2">
        <v>0.6170751</v>
      </c>
      <c r="O6977" s="2">
        <v>-0.7175</v>
      </c>
      <c r="P6977" s="2">
        <v>0.005247</v>
      </c>
      <c r="Q6977" s="2">
        <v>0</v>
      </c>
      <c r="R6977" s="2">
        <v>0.00376307</v>
      </c>
      <c r="S6977" s="2">
        <f t="shared" si="108"/>
        <v>1.00377015923756</v>
      </c>
      <c r="T6977" s="2">
        <v>0.989071907423238</v>
      </c>
      <c r="U6977" s="2">
        <v>1.01868683663324</v>
      </c>
      <c r="V6977" s="2">
        <v>0.00752618</v>
      </c>
      <c r="W6977" s="2">
        <v>0.6170774</v>
      </c>
      <c r="X6977" s="2">
        <v>0.5225734</v>
      </c>
      <c r="Y6977" s="2">
        <v>0.3602656</v>
      </c>
      <c r="Z6977" s="2">
        <v>20</v>
      </c>
      <c r="AA6977" s="2">
        <v>0.890207541666667</v>
      </c>
    </row>
    <row r="6978" hidden="1" spans="1:27">
      <c r="A6978" s="2" t="s">
        <v>5380</v>
      </c>
      <c r="B6978" s="2" t="s">
        <v>230</v>
      </c>
      <c r="C6978" s="2">
        <v>1</v>
      </c>
      <c r="D6978" s="2" t="s">
        <v>231</v>
      </c>
      <c r="E6978" s="2">
        <v>76221688</v>
      </c>
      <c r="F6978" s="2" t="s">
        <v>232</v>
      </c>
      <c r="G6978" s="2">
        <v>1</v>
      </c>
      <c r="H6978" s="2">
        <v>76194054</v>
      </c>
      <c r="I6978" s="2" t="s">
        <v>33</v>
      </c>
      <c r="J6978" s="2" t="s">
        <v>38</v>
      </c>
      <c r="K6978" s="2">
        <v>0.306748</v>
      </c>
      <c r="L6978" s="2">
        <v>-0.0081</v>
      </c>
      <c r="M6978" s="2">
        <v>0.0059</v>
      </c>
      <c r="N6978" s="2">
        <v>0.1697892</v>
      </c>
      <c r="O6978" s="2">
        <v>0.2255</v>
      </c>
      <c r="P6978" s="2">
        <v>0.008613</v>
      </c>
      <c r="Q6978" s="6">
        <v>4.333528e-151</v>
      </c>
      <c r="R6978" s="2">
        <v>-0.0359202</v>
      </c>
      <c r="S6978" s="2">
        <f t="shared" si="108"/>
        <v>0.964717274850059</v>
      </c>
      <c r="T6978" s="2">
        <v>0.916427610084245</v>
      </c>
      <c r="U6978" s="2">
        <v>1.01555148508519</v>
      </c>
      <c r="V6978" s="2">
        <v>0.0262</v>
      </c>
      <c r="W6978" s="2">
        <v>0.1703757</v>
      </c>
      <c r="X6978" s="2">
        <v>0.2080632</v>
      </c>
      <c r="Y6978" s="2">
        <v>0.108428</v>
      </c>
      <c r="Z6978" s="2">
        <v>20</v>
      </c>
      <c r="AA6978" s="2">
        <v>0.552067899065421</v>
      </c>
    </row>
    <row r="6979" hidden="1" spans="1:27">
      <c r="A6979" s="2" t="s">
        <v>5380</v>
      </c>
      <c r="B6979" s="2" t="s">
        <v>233</v>
      </c>
      <c r="C6979" s="2">
        <v>1</v>
      </c>
      <c r="D6979" s="2" t="s">
        <v>234</v>
      </c>
      <c r="E6979" s="2">
        <v>78464254</v>
      </c>
      <c r="F6979" s="2" t="s">
        <v>235</v>
      </c>
      <c r="G6979" s="2">
        <v>1</v>
      </c>
      <c r="H6979" s="2">
        <v>78504264</v>
      </c>
      <c r="I6979" s="2" t="s">
        <v>33</v>
      </c>
      <c r="J6979" s="2" t="s">
        <v>32</v>
      </c>
      <c r="K6979" s="2">
        <v>0.211656</v>
      </c>
      <c r="L6979" s="2">
        <v>-0.0193</v>
      </c>
      <c r="M6979" s="2">
        <v>0.0067</v>
      </c>
      <c r="N6979" s="2">
        <v>0.003969228</v>
      </c>
      <c r="O6979" s="2">
        <v>-0.1915</v>
      </c>
      <c r="P6979" s="2">
        <v>0.0102694</v>
      </c>
      <c r="Q6979" s="6">
        <v>1.321025e-77</v>
      </c>
      <c r="R6979" s="2">
        <v>0.100783</v>
      </c>
      <c r="S6979" s="2">
        <f t="shared" ref="S6979:S7042" si="109">EXP(R6979)</f>
        <v>1.10603660577701</v>
      </c>
      <c r="T6979" s="2">
        <v>1.03189330594243</v>
      </c>
      <c r="U6979" s="2">
        <v>1.18550722858064</v>
      </c>
      <c r="V6979" s="2">
        <v>0.0354019</v>
      </c>
      <c r="W6979" s="2">
        <v>0.004415684</v>
      </c>
      <c r="X6979" s="2">
        <v>0.005780263</v>
      </c>
      <c r="Y6979" s="2">
        <v>0.1156973</v>
      </c>
      <c r="Z6979" s="2">
        <v>20</v>
      </c>
      <c r="AA6979" s="2">
        <v>0.0621067749593496</v>
      </c>
    </row>
    <row r="6980" hidden="1" spans="1:27">
      <c r="A6980" s="2" t="s">
        <v>5380</v>
      </c>
      <c r="B6980" s="2" t="s">
        <v>236</v>
      </c>
      <c r="C6980" s="2">
        <v>1</v>
      </c>
      <c r="D6980" s="2" t="s">
        <v>237</v>
      </c>
      <c r="E6980" s="2">
        <v>85736887</v>
      </c>
      <c r="F6980" s="2" t="s">
        <v>238</v>
      </c>
      <c r="G6980" s="2">
        <v>1</v>
      </c>
      <c r="H6980" s="2">
        <v>85920219</v>
      </c>
      <c r="I6980" s="2" t="s">
        <v>38</v>
      </c>
      <c r="J6980" s="2" t="s">
        <v>33</v>
      </c>
      <c r="K6980" s="2">
        <v>0.336401</v>
      </c>
      <c r="L6980" s="6">
        <v>-0.0009</v>
      </c>
      <c r="M6980" s="2">
        <v>0.0058</v>
      </c>
      <c r="N6980" s="2">
        <v>0.8766854</v>
      </c>
      <c r="O6980" s="2">
        <v>0.0563</v>
      </c>
      <c r="P6980" s="2">
        <v>0.00855874</v>
      </c>
      <c r="Q6980" s="6">
        <v>4.765996e-11</v>
      </c>
      <c r="R6980" s="2">
        <v>-0.0159858</v>
      </c>
      <c r="S6980" s="2">
        <f t="shared" si="109"/>
        <v>0.98414129476245</v>
      </c>
      <c r="T6980" s="2">
        <v>0.804157703826454</v>
      </c>
      <c r="U6980" s="2">
        <v>1.20440814463146</v>
      </c>
      <c r="V6980" s="2">
        <v>0.103048</v>
      </c>
      <c r="W6980" s="2">
        <v>0.8767194</v>
      </c>
      <c r="X6980" s="2">
        <v>0.8767194</v>
      </c>
      <c r="Y6980" s="2">
        <v>0.7962844</v>
      </c>
      <c r="Z6980" s="2">
        <v>10</v>
      </c>
      <c r="AA6980" s="2">
        <v>0.972928235664776</v>
      </c>
    </row>
    <row r="6981" hidden="1" spans="1:27">
      <c r="A6981" s="2" t="s">
        <v>5380</v>
      </c>
      <c r="B6981" s="2" t="s">
        <v>239</v>
      </c>
      <c r="C6981" s="2">
        <v>1</v>
      </c>
      <c r="D6981" s="2" t="s">
        <v>240</v>
      </c>
      <c r="E6981" s="2">
        <v>89430046</v>
      </c>
      <c r="F6981" s="2" t="s">
        <v>241</v>
      </c>
      <c r="G6981" s="2">
        <v>1</v>
      </c>
      <c r="H6981" s="2">
        <v>89402960</v>
      </c>
      <c r="I6981" s="2" t="s">
        <v>33</v>
      </c>
      <c r="J6981" s="2" t="s">
        <v>38</v>
      </c>
      <c r="K6981" s="2">
        <v>0.47955</v>
      </c>
      <c r="L6981" s="2">
        <v>-0.0195</v>
      </c>
      <c r="M6981" s="2">
        <v>0.0054</v>
      </c>
      <c r="N6981" s="2">
        <v>0.000304888</v>
      </c>
      <c r="O6981" s="2">
        <v>-0.2861</v>
      </c>
      <c r="P6981" s="2">
        <v>0.008091</v>
      </c>
      <c r="Q6981" s="6">
        <v>6.969425e-274</v>
      </c>
      <c r="R6981" s="2">
        <v>0.068158</v>
      </c>
      <c r="S6981" s="2">
        <f t="shared" si="109"/>
        <v>1.07053443955852</v>
      </c>
      <c r="T6981" s="2">
        <v>1.03145611522022</v>
      </c>
      <c r="U6981" s="2">
        <v>1.1110933071895</v>
      </c>
      <c r="V6981" s="2">
        <v>0.0189727</v>
      </c>
      <c r="W6981" s="2">
        <v>0.0003276129</v>
      </c>
      <c r="X6981" s="2">
        <v>0.002632846</v>
      </c>
      <c r="Y6981" s="2">
        <v>0.008396462</v>
      </c>
      <c r="Z6981" s="2">
        <v>20</v>
      </c>
      <c r="AA6981" s="2">
        <v>0.00977190201724138</v>
      </c>
    </row>
    <row r="6982" hidden="1" spans="1:27">
      <c r="A6982" s="2" t="s">
        <v>5380</v>
      </c>
      <c r="B6982" s="2" t="s">
        <v>242</v>
      </c>
      <c r="C6982" s="2">
        <v>1</v>
      </c>
      <c r="D6982" s="2" t="s">
        <v>243</v>
      </c>
      <c r="E6982" s="2">
        <v>89524304</v>
      </c>
      <c r="F6982" s="2" t="s">
        <v>5382</v>
      </c>
      <c r="G6982" s="2">
        <v>1</v>
      </c>
      <c r="H6982" s="2">
        <v>89622260</v>
      </c>
      <c r="I6982" s="2" t="s">
        <v>37</v>
      </c>
      <c r="J6982" s="2" t="s">
        <v>38</v>
      </c>
      <c r="K6982" s="2">
        <v>0.0163599</v>
      </c>
      <c r="L6982" s="2">
        <v>0.0635</v>
      </c>
      <c r="M6982" s="2">
        <v>0.0368</v>
      </c>
      <c r="N6982" s="2">
        <v>0.08442958</v>
      </c>
      <c r="O6982" s="2">
        <v>-1.102</v>
      </c>
      <c r="P6982" s="2">
        <v>0.0450459</v>
      </c>
      <c r="Q6982" s="6">
        <v>3.576977e-132</v>
      </c>
      <c r="R6982" s="2">
        <v>-0.0576225</v>
      </c>
      <c r="S6982" s="2">
        <f t="shared" si="109"/>
        <v>0.944006242538425</v>
      </c>
      <c r="T6982" s="2">
        <v>0.88405409215142</v>
      </c>
      <c r="U6982" s="2">
        <v>1.00802404950452</v>
      </c>
      <c r="V6982" s="2">
        <v>0.0334768</v>
      </c>
      <c r="W6982" s="2">
        <v>0.08520237</v>
      </c>
      <c r="X6982" s="2">
        <v>0.08121348</v>
      </c>
      <c r="Y6982" s="2">
        <v>0.05070009</v>
      </c>
      <c r="Z6982" s="2">
        <v>20</v>
      </c>
      <c r="AA6982" s="2">
        <v>0.408028337569061</v>
      </c>
    </row>
    <row r="6983" hidden="1" spans="1:27">
      <c r="A6983" s="2" t="s">
        <v>5380</v>
      </c>
      <c r="B6983" s="2" t="s">
        <v>245</v>
      </c>
      <c r="C6983" s="2">
        <v>1</v>
      </c>
      <c r="D6983" s="2" t="s">
        <v>246</v>
      </c>
      <c r="E6983" s="2">
        <v>89593977</v>
      </c>
      <c r="F6983" s="2" t="s">
        <v>247</v>
      </c>
      <c r="G6983" s="2">
        <v>1</v>
      </c>
      <c r="H6983" s="2">
        <v>89630721</v>
      </c>
      <c r="I6983" s="2" t="s">
        <v>37</v>
      </c>
      <c r="J6983" s="2" t="s">
        <v>33</v>
      </c>
      <c r="K6983" s="2">
        <v>0.174847</v>
      </c>
      <c r="L6983" s="6">
        <v>0.0009</v>
      </c>
      <c r="M6983" s="2">
        <v>0.0069</v>
      </c>
      <c r="N6983" s="2">
        <v>0.8962224</v>
      </c>
      <c r="O6983" s="2">
        <v>-0.0953</v>
      </c>
      <c r="P6983" s="2">
        <v>0.0103796</v>
      </c>
      <c r="Q6983" s="6">
        <v>4.251001e-20</v>
      </c>
      <c r="R6983" s="2">
        <v>-0.00944386</v>
      </c>
      <c r="S6983" s="2">
        <f t="shared" si="109"/>
        <v>0.990600593199194</v>
      </c>
      <c r="T6983" s="2">
        <v>0.859531460131612</v>
      </c>
      <c r="U6983" s="2">
        <v>1.14165633343582</v>
      </c>
      <c r="V6983" s="2">
        <v>0.0724102</v>
      </c>
      <c r="W6983" s="2">
        <v>0.8962329</v>
      </c>
      <c r="X6983" s="2">
        <v>0.5406311</v>
      </c>
      <c r="Y6983" s="2">
        <v>0.5504309</v>
      </c>
      <c r="Z6983" s="2">
        <v>14</v>
      </c>
      <c r="AA6983" s="2">
        <v>0.974533574481458</v>
      </c>
    </row>
    <row r="6984" hidden="1" spans="1:27">
      <c r="A6984" s="2" t="s">
        <v>5380</v>
      </c>
      <c r="B6984" s="2" t="s">
        <v>248</v>
      </c>
      <c r="C6984" s="2">
        <v>1</v>
      </c>
      <c r="D6984" s="2" t="s">
        <v>249</v>
      </c>
      <c r="E6984" s="2">
        <v>92258896</v>
      </c>
      <c r="F6984" s="2" t="s">
        <v>250</v>
      </c>
      <c r="G6984" s="2">
        <v>1</v>
      </c>
      <c r="H6984" s="2">
        <v>92085259</v>
      </c>
      <c r="I6984" s="2" t="s">
        <v>38</v>
      </c>
      <c r="J6984" s="2" t="s">
        <v>37</v>
      </c>
      <c r="K6984" s="2">
        <v>0.222904</v>
      </c>
      <c r="L6984" s="2">
        <v>-0.0033</v>
      </c>
      <c r="M6984" s="2">
        <v>0.0065</v>
      </c>
      <c r="N6984" s="2">
        <v>0.6116691</v>
      </c>
      <c r="O6984" s="2">
        <v>0.1042</v>
      </c>
      <c r="P6984" s="2">
        <v>0.00974449</v>
      </c>
      <c r="Q6984" s="6">
        <v>1.094998e-26</v>
      </c>
      <c r="R6984" s="2">
        <v>-0.0316699</v>
      </c>
      <c r="S6984" s="2">
        <f t="shared" si="109"/>
        <v>0.968826338874898</v>
      </c>
      <c r="T6984" s="2">
        <v>0.857209881329416</v>
      </c>
      <c r="U6984" s="2">
        <v>1.09497626583825</v>
      </c>
      <c r="V6984" s="2">
        <v>0.0624503</v>
      </c>
      <c r="W6984" s="2">
        <v>0.6120699</v>
      </c>
      <c r="X6984" s="2">
        <v>0.9997458</v>
      </c>
      <c r="Y6984" s="2">
        <v>0.7499205</v>
      </c>
      <c r="Z6984" s="2">
        <v>20</v>
      </c>
      <c r="AA6984" s="2">
        <v>0.890207541666667</v>
      </c>
    </row>
    <row r="6985" hidden="1" spans="1:27">
      <c r="A6985" s="2" t="s">
        <v>5380</v>
      </c>
      <c r="B6985" s="2" t="s">
        <v>251</v>
      </c>
      <c r="C6985" s="2">
        <v>1</v>
      </c>
      <c r="D6985" s="2" t="s">
        <v>252</v>
      </c>
      <c r="E6985" s="2">
        <v>94362884</v>
      </c>
      <c r="F6985" s="2" t="s">
        <v>253</v>
      </c>
      <c r="G6985" s="2">
        <v>1</v>
      </c>
      <c r="H6985" s="2">
        <v>94384624</v>
      </c>
      <c r="I6985" s="2" t="s">
        <v>32</v>
      </c>
      <c r="J6985" s="2" t="s">
        <v>33</v>
      </c>
      <c r="K6985" s="2">
        <v>0.494888</v>
      </c>
      <c r="L6985" s="6">
        <v>-0.0006</v>
      </c>
      <c r="M6985" s="2">
        <v>0.0057</v>
      </c>
      <c r="N6985" s="2">
        <v>0.916167</v>
      </c>
      <c r="O6985" s="2">
        <v>-0.0852</v>
      </c>
      <c r="P6985" s="2">
        <v>0.00812807</v>
      </c>
      <c r="Q6985" s="6">
        <v>1.043e-25</v>
      </c>
      <c r="R6985" s="2">
        <v>0.00704225</v>
      </c>
      <c r="S6985" s="2">
        <f t="shared" si="109"/>
        <v>1.00706710495321</v>
      </c>
      <c r="T6985" s="2">
        <v>0.883299317413451</v>
      </c>
      <c r="U6985" s="2">
        <v>1.14817721907524</v>
      </c>
      <c r="V6985" s="2">
        <v>0.0669048</v>
      </c>
      <c r="W6985" s="2">
        <v>0.9161712</v>
      </c>
      <c r="X6985" s="2">
        <v>0.7319383</v>
      </c>
      <c r="Y6985" s="2">
        <v>0.3770989</v>
      </c>
      <c r="Z6985" s="2">
        <v>13</v>
      </c>
      <c r="AA6985" s="2">
        <v>0.975370593230769</v>
      </c>
    </row>
    <row r="6986" hidden="1" spans="1:27">
      <c r="A6986" s="2" t="s">
        <v>5380</v>
      </c>
      <c r="B6986" s="2" t="s">
        <v>254</v>
      </c>
      <c r="C6986" s="2">
        <v>1</v>
      </c>
      <c r="D6986" s="2" t="s">
        <v>255</v>
      </c>
      <c r="E6986" s="2">
        <v>104109297</v>
      </c>
      <c r="F6986" s="2" t="s">
        <v>256</v>
      </c>
      <c r="G6986" s="2">
        <v>1</v>
      </c>
      <c r="H6986" s="2">
        <v>104335726</v>
      </c>
      <c r="I6986" s="2" t="s">
        <v>33</v>
      </c>
      <c r="J6986" s="2" t="s">
        <v>37</v>
      </c>
      <c r="K6986" s="2">
        <v>0.0173824</v>
      </c>
      <c r="L6986" s="2">
        <v>-0.0024</v>
      </c>
      <c r="M6986" s="2">
        <v>0.0155</v>
      </c>
      <c r="N6986" s="2">
        <v>0.8769485</v>
      </c>
      <c r="O6986" s="2">
        <v>-0.7496</v>
      </c>
      <c r="P6986" s="2">
        <v>0.01344</v>
      </c>
      <c r="Q6986" s="2">
        <v>0</v>
      </c>
      <c r="R6986" s="2">
        <v>0.00320171</v>
      </c>
      <c r="S6986" s="2">
        <f t="shared" si="109"/>
        <v>1.00320684094794</v>
      </c>
      <c r="T6986" s="2">
        <v>0.963361278635822</v>
      </c>
      <c r="U6986" s="2">
        <v>1.04470045458947</v>
      </c>
      <c r="V6986" s="2">
        <v>0.0206778</v>
      </c>
      <c r="W6986" s="2">
        <v>0.8769489</v>
      </c>
      <c r="X6986" s="2">
        <v>0.8013387</v>
      </c>
      <c r="Y6986" s="2">
        <v>0.2305808</v>
      </c>
      <c r="Z6986" s="2">
        <v>18</v>
      </c>
      <c r="AA6986" s="2">
        <v>0.972928235664776</v>
      </c>
    </row>
    <row r="6987" hidden="1" spans="1:27">
      <c r="A6987" s="2" t="s">
        <v>5380</v>
      </c>
      <c r="B6987" s="2" t="s">
        <v>257</v>
      </c>
      <c r="C6987" s="2">
        <v>1</v>
      </c>
      <c r="D6987" s="2" t="s">
        <v>258</v>
      </c>
      <c r="E6987" s="2">
        <v>104163918</v>
      </c>
      <c r="F6987" s="2" t="s">
        <v>259</v>
      </c>
      <c r="G6987" s="2">
        <v>1</v>
      </c>
      <c r="H6987" s="2">
        <v>104027932</v>
      </c>
      <c r="I6987" s="2" t="s">
        <v>37</v>
      </c>
      <c r="J6987" s="2" t="s">
        <v>38</v>
      </c>
      <c r="K6987" s="2">
        <v>0.0235174</v>
      </c>
      <c r="L6987" s="2">
        <v>0.0069</v>
      </c>
      <c r="M6987" s="2">
        <v>0.0137</v>
      </c>
      <c r="N6987" s="2">
        <v>0.6145076</v>
      </c>
      <c r="O6987" s="2">
        <v>-0.9195</v>
      </c>
      <c r="P6987" s="2">
        <v>0.012556</v>
      </c>
      <c r="Q6987" s="2">
        <v>0</v>
      </c>
      <c r="R6987" s="2">
        <v>-0.00750408</v>
      </c>
      <c r="S6987" s="2">
        <f t="shared" si="109"/>
        <v>0.992524005312936</v>
      </c>
      <c r="T6987" s="2">
        <v>0.963957870622824</v>
      </c>
      <c r="U6987" s="2">
        <v>1.02193667497724</v>
      </c>
      <c r="V6987" s="2">
        <v>0.0148998</v>
      </c>
      <c r="W6987" s="2">
        <v>0.614516</v>
      </c>
      <c r="X6987" s="2">
        <v>0.9216128</v>
      </c>
      <c r="Y6987" s="2">
        <v>0.8927912</v>
      </c>
      <c r="Z6987" s="2">
        <v>15</v>
      </c>
      <c r="AA6987" s="2">
        <v>0.890207541666667</v>
      </c>
    </row>
    <row r="6988" hidden="1" spans="1:27">
      <c r="A6988" s="2" t="s">
        <v>5380</v>
      </c>
      <c r="B6988" s="2" t="s">
        <v>260</v>
      </c>
      <c r="C6988" s="2">
        <v>1</v>
      </c>
      <c r="D6988" s="2" t="s">
        <v>261</v>
      </c>
      <c r="E6988" s="2">
        <v>104202544</v>
      </c>
      <c r="F6988" s="2" t="s">
        <v>262</v>
      </c>
      <c r="G6988" s="2">
        <v>1</v>
      </c>
      <c r="H6988" s="2">
        <v>104124592</v>
      </c>
      <c r="I6988" s="2" t="s">
        <v>33</v>
      </c>
      <c r="J6988" s="2" t="s">
        <v>38</v>
      </c>
      <c r="K6988" s="2">
        <v>0.0408998</v>
      </c>
      <c r="L6988" s="2">
        <v>-0.0092</v>
      </c>
      <c r="M6988" s="2">
        <v>0.0135</v>
      </c>
      <c r="N6988" s="2">
        <v>0.4955669</v>
      </c>
      <c r="O6988" s="2">
        <v>-0.9396</v>
      </c>
      <c r="P6988" s="2">
        <v>0.013856</v>
      </c>
      <c r="Q6988" s="2">
        <v>0</v>
      </c>
      <c r="R6988" s="2">
        <v>0.0097914</v>
      </c>
      <c r="S6988" s="2">
        <f t="shared" si="109"/>
        <v>1.00983949259343</v>
      </c>
      <c r="T6988" s="2">
        <v>0.981796855651301</v>
      </c>
      <c r="U6988" s="2">
        <v>1.03868309918843</v>
      </c>
      <c r="V6988" s="2">
        <v>0.0143685</v>
      </c>
      <c r="W6988" s="2">
        <v>0.4955886</v>
      </c>
      <c r="X6988" s="2">
        <v>0.5040135</v>
      </c>
      <c r="Y6988" s="2">
        <v>0.0788552</v>
      </c>
      <c r="Z6988" s="2">
        <v>20</v>
      </c>
      <c r="AA6988" s="2">
        <v>0.845010342829077</v>
      </c>
    </row>
    <row r="6989" hidden="1" spans="1:27">
      <c r="A6989" s="2" t="s">
        <v>5380</v>
      </c>
      <c r="B6989" s="2" t="s">
        <v>263</v>
      </c>
      <c r="C6989" s="2">
        <v>1</v>
      </c>
      <c r="D6989" s="2" t="s">
        <v>264</v>
      </c>
      <c r="E6989" s="2">
        <v>107855087</v>
      </c>
      <c r="F6989" s="2" t="s">
        <v>265</v>
      </c>
      <c r="G6989" s="2">
        <v>1</v>
      </c>
      <c r="H6989" s="2">
        <v>107678268</v>
      </c>
      <c r="I6989" s="2" t="s">
        <v>38</v>
      </c>
      <c r="J6989" s="2" t="s">
        <v>33</v>
      </c>
      <c r="K6989" s="2">
        <v>0.0408998</v>
      </c>
      <c r="L6989" s="2">
        <v>-0.005</v>
      </c>
      <c r="M6989" s="2">
        <v>0.0119</v>
      </c>
      <c r="N6989" s="2">
        <v>0.6743627</v>
      </c>
      <c r="O6989" s="2">
        <v>1.3226</v>
      </c>
      <c r="P6989" s="2">
        <v>0.011984</v>
      </c>
      <c r="Q6989" s="2">
        <v>0</v>
      </c>
      <c r="R6989" s="2">
        <v>-0.00378043</v>
      </c>
      <c r="S6989" s="2">
        <f t="shared" si="109"/>
        <v>0.996226706829232</v>
      </c>
      <c r="T6989" s="2">
        <v>0.978812173424632</v>
      </c>
      <c r="U6989" s="2">
        <v>1.01395107084478</v>
      </c>
      <c r="V6989" s="2">
        <v>0.00899749</v>
      </c>
      <c r="W6989" s="2">
        <v>0.6743649</v>
      </c>
      <c r="X6989" s="2">
        <v>0.04541221</v>
      </c>
      <c r="Y6989" s="2">
        <v>0.6891136</v>
      </c>
      <c r="Z6989" s="2">
        <v>20</v>
      </c>
      <c r="AA6989" s="2">
        <v>0.919346947990544</v>
      </c>
    </row>
    <row r="6990" hidden="1" spans="1:27">
      <c r="A6990" s="2" t="s">
        <v>5380</v>
      </c>
      <c r="B6990" s="2" t="s">
        <v>266</v>
      </c>
      <c r="C6990" s="2">
        <v>1</v>
      </c>
      <c r="D6990" s="2" t="s">
        <v>267</v>
      </c>
      <c r="E6990" s="2">
        <v>110208090</v>
      </c>
      <c r="F6990" s="2" t="s">
        <v>5187</v>
      </c>
      <c r="G6990" s="2">
        <v>1</v>
      </c>
      <c r="H6990" s="2">
        <v>110213000</v>
      </c>
      <c r="I6990" s="2" t="s">
        <v>32</v>
      </c>
      <c r="J6990" s="2" t="s">
        <v>37</v>
      </c>
      <c r="K6990" s="2">
        <v>0.494888</v>
      </c>
      <c r="L6990" s="2">
        <v>0.0026</v>
      </c>
      <c r="M6990" s="2">
        <v>0.0055</v>
      </c>
      <c r="N6990" s="2">
        <v>0.6364078</v>
      </c>
      <c r="O6990" s="2">
        <v>-0.4665</v>
      </c>
      <c r="P6990" s="2">
        <v>0.006048</v>
      </c>
      <c r="Q6990" s="2">
        <v>0</v>
      </c>
      <c r="R6990" s="2">
        <v>-0.00557342</v>
      </c>
      <c r="S6990" s="2">
        <f t="shared" si="109"/>
        <v>0.994442082690874</v>
      </c>
      <c r="T6990" s="2">
        <v>0.971725408476665</v>
      </c>
      <c r="U6990" s="2">
        <v>1.01768981977825</v>
      </c>
      <c r="V6990" s="2">
        <v>0.0117901</v>
      </c>
      <c r="W6990" s="2">
        <v>0.6364141</v>
      </c>
      <c r="X6990" s="2">
        <v>0.004533121</v>
      </c>
      <c r="Y6990" s="2">
        <v>0.1149967</v>
      </c>
      <c r="Z6990" s="2">
        <v>20</v>
      </c>
      <c r="AA6990" s="2">
        <v>0.900995882256746</v>
      </c>
    </row>
    <row r="6991" hidden="1" spans="1:27">
      <c r="A6991" s="2" t="s">
        <v>5380</v>
      </c>
      <c r="B6991" s="2" t="s">
        <v>269</v>
      </c>
      <c r="C6991" s="2">
        <v>1</v>
      </c>
      <c r="D6991" s="2" t="s">
        <v>270</v>
      </c>
      <c r="E6991" s="2">
        <v>110241049</v>
      </c>
      <c r="F6991" s="2" t="s">
        <v>5188</v>
      </c>
      <c r="G6991" s="2">
        <v>1</v>
      </c>
      <c r="H6991" s="2">
        <v>110246053</v>
      </c>
      <c r="I6991" s="2" t="s">
        <v>32</v>
      </c>
      <c r="J6991" s="2" t="s">
        <v>33</v>
      </c>
      <c r="K6991" s="2">
        <v>0.0654397</v>
      </c>
      <c r="L6991" s="2">
        <v>-0.021</v>
      </c>
      <c r="M6991" s="2">
        <v>0.0111</v>
      </c>
      <c r="N6991" s="2">
        <v>0.05850539</v>
      </c>
      <c r="O6991" s="2">
        <v>0.8161</v>
      </c>
      <c r="P6991" s="2">
        <v>0.012159</v>
      </c>
      <c r="Q6991" s="2">
        <v>0</v>
      </c>
      <c r="R6991" s="2">
        <v>-0.0257321</v>
      </c>
      <c r="S6991" s="2">
        <f t="shared" si="109"/>
        <v>0.974596148946592</v>
      </c>
      <c r="T6991" s="2">
        <v>0.948948042127629</v>
      </c>
      <c r="U6991" s="2">
        <v>1.00093747115164</v>
      </c>
      <c r="V6991" s="2">
        <v>0.0136067</v>
      </c>
      <c r="W6991" s="2">
        <v>0.05860556</v>
      </c>
      <c r="X6991" s="2">
        <v>0.01197459</v>
      </c>
      <c r="Y6991" s="2">
        <v>0.5179681</v>
      </c>
      <c r="Z6991" s="2">
        <v>20</v>
      </c>
      <c r="AA6991" s="2">
        <v>0.329180580519481</v>
      </c>
    </row>
    <row r="6992" hidden="1" spans="1:27">
      <c r="A6992" s="2" t="s">
        <v>5380</v>
      </c>
      <c r="B6992" s="2" t="s">
        <v>271</v>
      </c>
      <c r="C6992" s="2">
        <v>1</v>
      </c>
      <c r="D6992" s="2" t="s">
        <v>272</v>
      </c>
      <c r="E6992" s="2">
        <v>110280107</v>
      </c>
      <c r="F6992" s="2" t="s">
        <v>273</v>
      </c>
      <c r="G6992" s="2">
        <v>1</v>
      </c>
      <c r="H6992" s="2">
        <v>110254513</v>
      </c>
      <c r="I6992" s="2" t="s">
        <v>33</v>
      </c>
      <c r="J6992" s="2" t="s">
        <v>38</v>
      </c>
      <c r="K6992" s="2">
        <v>0.336401</v>
      </c>
      <c r="L6992" s="2">
        <v>0.0019</v>
      </c>
      <c r="M6992" s="2">
        <v>0.0061</v>
      </c>
      <c r="N6992" s="2">
        <v>0.7554392</v>
      </c>
      <c r="O6992" s="2">
        <v>-0.6234</v>
      </c>
      <c r="P6992" s="2">
        <v>0.00658</v>
      </c>
      <c r="Q6992" s="2">
        <v>0</v>
      </c>
      <c r="R6992" s="2">
        <v>-0.0030478</v>
      </c>
      <c r="S6992" s="2">
        <f t="shared" si="109"/>
        <v>0.996956839827468</v>
      </c>
      <c r="T6992" s="2">
        <v>0.978018594839249</v>
      </c>
      <c r="U6992" s="2">
        <v>1.01626180291811</v>
      </c>
      <c r="V6992" s="2">
        <v>0.0097851</v>
      </c>
      <c r="W6992" s="2">
        <v>0.7554405</v>
      </c>
      <c r="X6992" s="2">
        <v>0.001557219</v>
      </c>
      <c r="Y6992" s="2">
        <v>0.1748257</v>
      </c>
      <c r="Z6992" s="2">
        <v>20</v>
      </c>
      <c r="AA6992" s="2">
        <v>0.947724485134155</v>
      </c>
    </row>
    <row r="6993" hidden="1" spans="1:27">
      <c r="A6993" s="2" t="s">
        <v>5380</v>
      </c>
      <c r="B6993" s="2" t="s">
        <v>274</v>
      </c>
      <c r="C6993" s="2">
        <v>1</v>
      </c>
      <c r="D6993" s="2" t="s">
        <v>275</v>
      </c>
      <c r="E6993" s="2">
        <v>111764728</v>
      </c>
      <c r="F6993" s="2" t="s">
        <v>276</v>
      </c>
      <c r="G6993" s="2">
        <v>1</v>
      </c>
      <c r="H6993" s="2">
        <v>111778325</v>
      </c>
      <c r="I6993" s="2" t="s">
        <v>37</v>
      </c>
      <c r="J6993" s="2" t="s">
        <v>38</v>
      </c>
      <c r="K6993" s="2">
        <v>0.122699</v>
      </c>
      <c r="L6993" s="2">
        <v>0.0015</v>
      </c>
      <c r="M6993" s="2">
        <v>0.0082</v>
      </c>
      <c r="N6993" s="2">
        <v>0.8548554</v>
      </c>
      <c r="O6993" s="2">
        <v>0.0853</v>
      </c>
      <c r="P6993" s="2">
        <v>0.0118516</v>
      </c>
      <c r="Q6993" s="6">
        <v>6.139009e-13</v>
      </c>
      <c r="R6993" s="2">
        <v>0.017585</v>
      </c>
      <c r="S6993" s="2">
        <f t="shared" si="109"/>
        <v>1.01774052641902</v>
      </c>
      <c r="T6993" s="2">
        <v>0.84291166917042</v>
      </c>
      <c r="U6993" s="2">
        <v>1.22883075059939</v>
      </c>
      <c r="V6993" s="2">
        <v>0.0961623</v>
      </c>
      <c r="W6993" s="2">
        <v>0.8549018</v>
      </c>
      <c r="X6993" s="2">
        <v>0.8549018</v>
      </c>
      <c r="Y6993" s="2" t="s">
        <v>69</v>
      </c>
      <c r="Z6993" s="2" t="s">
        <v>69</v>
      </c>
      <c r="AA6993" s="2">
        <v>0.972928235664776</v>
      </c>
    </row>
    <row r="6994" hidden="1" spans="1:27">
      <c r="A6994" s="2" t="s">
        <v>5380</v>
      </c>
      <c r="B6994" s="2" t="s">
        <v>277</v>
      </c>
      <c r="C6994" s="2">
        <v>1</v>
      </c>
      <c r="D6994" s="2" t="s">
        <v>278</v>
      </c>
      <c r="E6994" s="2">
        <v>113246903</v>
      </c>
      <c r="F6994" s="2" t="s">
        <v>279</v>
      </c>
      <c r="G6994" s="2">
        <v>1</v>
      </c>
      <c r="H6994" s="2">
        <v>113083439</v>
      </c>
      <c r="I6994" s="2" t="s">
        <v>37</v>
      </c>
      <c r="J6994" s="2" t="s">
        <v>38</v>
      </c>
      <c r="K6994" s="2">
        <v>0.480573</v>
      </c>
      <c r="L6994" s="2">
        <v>-0.0154</v>
      </c>
      <c r="M6994" s="2">
        <v>0.0055</v>
      </c>
      <c r="N6994" s="2">
        <v>0.005110261</v>
      </c>
      <c r="O6994" s="2">
        <v>0.0998</v>
      </c>
      <c r="P6994" s="2">
        <v>0.00817696</v>
      </c>
      <c r="Q6994" s="6">
        <v>2.922004e-34</v>
      </c>
      <c r="R6994" s="2">
        <v>-0.154309</v>
      </c>
      <c r="S6994" s="2">
        <f t="shared" si="109"/>
        <v>0.857007164879345</v>
      </c>
      <c r="T6994" s="2">
        <v>0.767105357458062</v>
      </c>
      <c r="U6994" s="2">
        <v>0.957445119518261</v>
      </c>
      <c r="V6994" s="2">
        <v>0.0565419</v>
      </c>
      <c r="W6994" s="2">
        <v>0.006350673</v>
      </c>
      <c r="X6994" s="2">
        <v>0.004395907</v>
      </c>
      <c r="Y6994" s="2">
        <v>0.2331081</v>
      </c>
      <c r="Z6994" s="2">
        <v>12</v>
      </c>
      <c r="AA6994" s="2">
        <v>0.0773708752816901</v>
      </c>
    </row>
    <row r="6995" hidden="1" spans="1:27">
      <c r="A6995" s="2" t="s">
        <v>5380</v>
      </c>
      <c r="B6995" s="2" t="s">
        <v>280</v>
      </c>
      <c r="C6995" s="2">
        <v>1</v>
      </c>
      <c r="D6995" s="2" t="s">
        <v>281</v>
      </c>
      <c r="E6995" s="2">
        <v>114550104</v>
      </c>
      <c r="F6995" s="2" t="s">
        <v>282</v>
      </c>
      <c r="G6995" s="2">
        <v>1</v>
      </c>
      <c r="H6995" s="2">
        <v>114598158</v>
      </c>
      <c r="I6995" s="2" t="s">
        <v>33</v>
      </c>
      <c r="J6995" s="2" t="s">
        <v>32</v>
      </c>
      <c r="K6995" s="2">
        <v>0.095092</v>
      </c>
      <c r="L6995" s="2">
        <v>0.0089</v>
      </c>
      <c r="M6995" s="2">
        <v>0.0091</v>
      </c>
      <c r="N6995" s="2">
        <v>0.3280635</v>
      </c>
      <c r="O6995" s="2">
        <v>-0.1003</v>
      </c>
      <c r="P6995" s="2">
        <v>0.0131028</v>
      </c>
      <c r="Q6995" s="6">
        <v>1.934998e-14</v>
      </c>
      <c r="R6995" s="2">
        <v>-0.0887338</v>
      </c>
      <c r="S6995" s="2">
        <f t="shared" si="109"/>
        <v>0.915089137883109</v>
      </c>
      <c r="T6995" s="2">
        <v>0.76490335382944</v>
      </c>
      <c r="U6995" s="2">
        <v>1.09476331366482</v>
      </c>
      <c r="V6995" s="2">
        <v>0.0914653</v>
      </c>
      <c r="W6995" s="2">
        <v>0.3319788</v>
      </c>
      <c r="X6995" s="2">
        <v>0.6232419</v>
      </c>
      <c r="Y6995" s="2">
        <v>0.2103606</v>
      </c>
      <c r="Z6995" s="2">
        <v>5</v>
      </c>
      <c r="AA6995" s="2">
        <v>0.723914842039801</v>
      </c>
    </row>
    <row r="6996" hidden="1" spans="1:27">
      <c r="A6996" s="2" t="s">
        <v>5380</v>
      </c>
      <c r="B6996" s="2" t="s">
        <v>283</v>
      </c>
      <c r="C6996" s="2">
        <v>1</v>
      </c>
      <c r="D6996" s="2" t="s">
        <v>284</v>
      </c>
      <c r="E6996" s="2">
        <v>117085409</v>
      </c>
      <c r="F6996" s="2" t="s">
        <v>285</v>
      </c>
      <c r="G6996" s="2">
        <v>1</v>
      </c>
      <c r="H6996" s="2">
        <v>117079628</v>
      </c>
      <c r="I6996" s="2" t="s">
        <v>33</v>
      </c>
      <c r="J6996" s="2" t="s">
        <v>32</v>
      </c>
      <c r="K6996" s="2">
        <v>0.0184049</v>
      </c>
      <c r="L6996" s="6">
        <v>0.0001</v>
      </c>
      <c r="M6996" s="2">
        <v>0.0201</v>
      </c>
      <c r="N6996" s="2">
        <v>0.9960304</v>
      </c>
      <c r="O6996" s="2">
        <v>0.6656</v>
      </c>
      <c r="P6996" s="2">
        <v>0.027448</v>
      </c>
      <c r="Q6996" s="6">
        <v>6.698923e-130</v>
      </c>
      <c r="R6996" s="2">
        <v>0.00015024</v>
      </c>
      <c r="S6996" s="2">
        <f t="shared" si="109"/>
        <v>1.00015025128659</v>
      </c>
      <c r="T6996" s="2">
        <v>0.942670543517419</v>
      </c>
      <c r="U6996" s="2">
        <v>1.06113480688193</v>
      </c>
      <c r="V6996" s="2">
        <v>0.0301983</v>
      </c>
      <c r="W6996" s="2">
        <v>0.9960304</v>
      </c>
      <c r="X6996" s="2">
        <v>0.6290335</v>
      </c>
      <c r="Y6996" s="2">
        <v>0.06161678</v>
      </c>
      <c r="Z6996" s="2">
        <v>9</v>
      </c>
      <c r="AA6996" s="2">
        <v>0.997183212962963</v>
      </c>
    </row>
    <row r="6997" hidden="1" spans="1:27">
      <c r="A6997" s="2" t="s">
        <v>5380</v>
      </c>
      <c r="B6997" s="2" t="s">
        <v>286</v>
      </c>
      <c r="C6997" s="2">
        <v>1</v>
      </c>
      <c r="D6997" s="2" t="s">
        <v>287</v>
      </c>
      <c r="E6997" s="2">
        <v>117163699</v>
      </c>
      <c r="F6997" s="2" t="s">
        <v>288</v>
      </c>
      <c r="G6997" s="2">
        <v>1</v>
      </c>
      <c r="H6997" s="2">
        <v>117154460</v>
      </c>
      <c r="I6997" s="2" t="s">
        <v>37</v>
      </c>
      <c r="J6997" s="2" t="s">
        <v>38</v>
      </c>
      <c r="K6997" s="2">
        <v>0.43456</v>
      </c>
      <c r="L6997" s="2">
        <v>0.0094</v>
      </c>
      <c r="M6997" s="2">
        <v>0.0055</v>
      </c>
      <c r="N6997" s="2">
        <v>0.08743411</v>
      </c>
      <c r="O6997" s="2">
        <v>-0.11</v>
      </c>
      <c r="P6997" s="2">
        <v>0.00855136</v>
      </c>
      <c r="Q6997" s="6">
        <v>7.227003e-38</v>
      </c>
      <c r="R6997" s="2">
        <v>-0.0854545</v>
      </c>
      <c r="S6997" s="2">
        <f t="shared" si="109"/>
        <v>0.918094915422482</v>
      </c>
      <c r="T6997" s="2">
        <v>0.831673183186945</v>
      </c>
      <c r="U6997" s="2">
        <v>1.01349699709525</v>
      </c>
      <c r="V6997" s="2">
        <v>0.0504394</v>
      </c>
      <c r="W6997" s="2">
        <v>0.0902268</v>
      </c>
      <c r="X6997" s="2">
        <v>0.4132104</v>
      </c>
      <c r="Y6997" s="2">
        <v>0.340766</v>
      </c>
      <c r="Z6997" s="2">
        <v>20</v>
      </c>
      <c r="AA6997" s="2">
        <v>0.417803141176471</v>
      </c>
    </row>
    <row r="6998" hidden="1" spans="1:27">
      <c r="A6998" s="2" t="s">
        <v>5380</v>
      </c>
      <c r="B6998" s="2" t="s">
        <v>289</v>
      </c>
      <c r="C6998" s="2">
        <v>1</v>
      </c>
      <c r="D6998" s="2" t="s">
        <v>290</v>
      </c>
      <c r="E6998" s="2">
        <v>117492757</v>
      </c>
      <c r="F6998" s="2" t="s">
        <v>291</v>
      </c>
      <c r="G6998" s="2">
        <v>1</v>
      </c>
      <c r="H6998" s="2">
        <v>117480316</v>
      </c>
      <c r="I6998" s="2" t="s">
        <v>32</v>
      </c>
      <c r="J6998" s="2" t="s">
        <v>33</v>
      </c>
      <c r="K6998" s="2">
        <v>0.120654</v>
      </c>
      <c r="L6998" s="2">
        <v>-0.0095</v>
      </c>
      <c r="M6998" s="2">
        <v>0.0081</v>
      </c>
      <c r="N6998" s="2">
        <v>0.2408602</v>
      </c>
      <c r="O6998" s="2">
        <v>-0.566</v>
      </c>
      <c r="P6998" s="2">
        <v>0.009434</v>
      </c>
      <c r="Q6998" s="2">
        <v>0</v>
      </c>
      <c r="R6998" s="2">
        <v>0.0167845</v>
      </c>
      <c r="S6998" s="2">
        <f t="shared" si="109"/>
        <v>1.01692615112482</v>
      </c>
      <c r="T6998" s="2">
        <v>0.988792920492933</v>
      </c>
      <c r="U6998" s="2">
        <v>1.04585983112218</v>
      </c>
      <c r="V6998" s="2">
        <v>0.0143137</v>
      </c>
      <c r="W6998" s="2">
        <v>0.24095</v>
      </c>
      <c r="X6998" s="2">
        <v>0.1094975</v>
      </c>
      <c r="Y6998" s="2">
        <v>0.5664619</v>
      </c>
      <c r="Z6998" s="2">
        <v>20</v>
      </c>
      <c r="AA6998" s="2">
        <v>0.646162923664122</v>
      </c>
    </row>
    <row r="6999" hidden="1" spans="1:27">
      <c r="A6999" s="2" t="s">
        <v>5380</v>
      </c>
      <c r="B6999" s="2" t="s">
        <v>292</v>
      </c>
      <c r="C6999" s="2">
        <v>1</v>
      </c>
      <c r="D6999" s="2" t="s">
        <v>293</v>
      </c>
      <c r="E6999" s="2">
        <v>117990783</v>
      </c>
      <c r="F6999" s="2" t="s">
        <v>294</v>
      </c>
      <c r="G6999" s="2">
        <v>1</v>
      </c>
      <c r="H6999" s="2">
        <v>117854932</v>
      </c>
      <c r="I6999" s="2" t="s">
        <v>37</v>
      </c>
      <c r="J6999" s="2" t="s">
        <v>38</v>
      </c>
      <c r="K6999" s="2">
        <v>0.120654</v>
      </c>
      <c r="L6999" s="2">
        <v>-0.003</v>
      </c>
      <c r="M6999" s="2">
        <v>0.0084</v>
      </c>
      <c r="N6999" s="2">
        <v>0.7209849</v>
      </c>
      <c r="O6999" s="2">
        <v>-0.296</v>
      </c>
      <c r="P6999" s="2">
        <v>0.0132931</v>
      </c>
      <c r="Q6999" s="6">
        <v>7.688012e-110</v>
      </c>
      <c r="R6999" s="2">
        <v>0.0101351</v>
      </c>
      <c r="S6999" s="2">
        <f t="shared" si="109"/>
        <v>1.01018663407988</v>
      </c>
      <c r="T6999" s="2">
        <v>0.955525698806466</v>
      </c>
      <c r="U6999" s="2">
        <v>1.06797445317096</v>
      </c>
      <c r="V6999" s="2">
        <v>0.028382</v>
      </c>
      <c r="W6999" s="2">
        <v>0.7210192</v>
      </c>
      <c r="X6999" s="2">
        <v>0.3958418</v>
      </c>
      <c r="Y6999" s="2">
        <v>0.5827267</v>
      </c>
      <c r="Z6999" s="2">
        <v>20</v>
      </c>
      <c r="AA6999" s="2">
        <v>0.929393281180812</v>
      </c>
    </row>
    <row r="7000" hidden="1" spans="1:27">
      <c r="A7000" s="2" t="s">
        <v>5380</v>
      </c>
      <c r="B7000" s="2" t="s">
        <v>295</v>
      </c>
      <c r="C7000" s="2">
        <v>1</v>
      </c>
      <c r="D7000" s="2" t="s">
        <v>296</v>
      </c>
      <c r="E7000" s="2">
        <v>120301077</v>
      </c>
      <c r="F7000" s="2" t="s">
        <v>297</v>
      </c>
      <c r="G7000" s="2">
        <v>1</v>
      </c>
      <c r="H7000" s="2">
        <v>120323058</v>
      </c>
      <c r="I7000" s="2" t="s">
        <v>38</v>
      </c>
      <c r="J7000" s="2" t="s">
        <v>33</v>
      </c>
      <c r="K7000" s="2">
        <v>0.43865</v>
      </c>
      <c r="L7000" s="2">
        <v>-0.005</v>
      </c>
      <c r="M7000" s="2">
        <v>0.0055</v>
      </c>
      <c r="N7000" s="2">
        <v>0.3633021</v>
      </c>
      <c r="O7000" s="2">
        <v>-0.0546</v>
      </c>
      <c r="P7000" s="2">
        <v>0.00815684</v>
      </c>
      <c r="Q7000" s="6">
        <v>2.175005e-11</v>
      </c>
      <c r="R7000" s="2">
        <v>0.0915751</v>
      </c>
      <c r="S7000" s="2">
        <f t="shared" si="109"/>
        <v>1.09589907562276</v>
      </c>
      <c r="T7000" s="2">
        <v>0.897921509861019</v>
      </c>
      <c r="U7000" s="2">
        <v>1.33752757981787</v>
      </c>
      <c r="V7000" s="2">
        <v>0.101657</v>
      </c>
      <c r="W7000" s="2">
        <v>0.3676834</v>
      </c>
      <c r="X7000" s="2">
        <v>0.3676834</v>
      </c>
      <c r="Y7000" s="2">
        <v>0.470989</v>
      </c>
      <c r="Z7000" s="2">
        <v>5</v>
      </c>
      <c r="AA7000" s="2">
        <v>0.754557867141162</v>
      </c>
    </row>
    <row r="7001" hidden="1" spans="1:27">
      <c r="A7001" s="2" t="s">
        <v>5380</v>
      </c>
      <c r="B7001" s="2" t="s">
        <v>298</v>
      </c>
      <c r="C7001" s="2">
        <v>1</v>
      </c>
      <c r="D7001" s="2" t="s">
        <v>299</v>
      </c>
      <c r="E7001" s="2">
        <v>120345422</v>
      </c>
      <c r="F7001" s="2" t="s">
        <v>300</v>
      </c>
      <c r="G7001" s="2">
        <v>1</v>
      </c>
      <c r="H7001" s="2">
        <v>120356172</v>
      </c>
      <c r="I7001" s="2" t="s">
        <v>37</v>
      </c>
      <c r="J7001" s="2" t="s">
        <v>38</v>
      </c>
      <c r="K7001" s="2">
        <v>0.140082</v>
      </c>
      <c r="L7001" s="2">
        <v>0.0172</v>
      </c>
      <c r="M7001" s="2">
        <v>0.0078</v>
      </c>
      <c r="N7001" s="2">
        <v>0.0274451</v>
      </c>
      <c r="O7001" s="2">
        <v>-0.1831</v>
      </c>
      <c r="P7001" s="2">
        <v>0.0128264</v>
      </c>
      <c r="Q7001" s="6">
        <v>3.121008e-46</v>
      </c>
      <c r="R7001" s="2">
        <v>-0.0939377</v>
      </c>
      <c r="S7001" s="2">
        <f t="shared" si="109"/>
        <v>0.910339474623427</v>
      </c>
      <c r="T7001" s="2">
        <v>0.836588217386855</v>
      </c>
      <c r="U7001" s="2">
        <v>0.990592434646306</v>
      </c>
      <c r="V7001" s="2">
        <v>0.0431049</v>
      </c>
      <c r="W7001" s="2">
        <v>0.0293108</v>
      </c>
      <c r="X7001" s="2">
        <v>0.01199629</v>
      </c>
      <c r="Y7001" s="2">
        <v>0.4180348</v>
      </c>
      <c r="Z7001" s="2">
        <v>20</v>
      </c>
      <c r="AA7001" s="2">
        <v>0.21562589707113</v>
      </c>
    </row>
    <row r="7002" hidden="1" spans="1:27">
      <c r="A7002" s="2" t="s">
        <v>5380</v>
      </c>
      <c r="B7002" s="2" t="s">
        <v>301</v>
      </c>
      <c r="C7002" s="2">
        <v>1</v>
      </c>
      <c r="D7002" s="2" t="s">
        <v>302</v>
      </c>
      <c r="E7002" s="2">
        <v>145705706</v>
      </c>
      <c r="F7002" s="2" t="s">
        <v>5383</v>
      </c>
      <c r="G7002" s="2">
        <v>1</v>
      </c>
      <c r="H7002" s="2">
        <v>145671186</v>
      </c>
      <c r="I7002" s="2" t="s">
        <v>32</v>
      </c>
      <c r="J7002" s="2" t="s">
        <v>37</v>
      </c>
      <c r="K7002" s="2">
        <v>0.550102</v>
      </c>
      <c r="L7002" s="2">
        <v>0.0099</v>
      </c>
      <c r="M7002" s="2">
        <v>0.0068</v>
      </c>
      <c r="N7002" s="2">
        <v>0.1454251</v>
      </c>
      <c r="O7002" s="2">
        <v>-0.1234</v>
      </c>
      <c r="P7002" s="2">
        <v>0.00796261</v>
      </c>
      <c r="Q7002" s="6">
        <v>3.609949e-54</v>
      </c>
      <c r="R7002" s="2">
        <v>-0.0802269</v>
      </c>
      <c r="S7002" s="2">
        <f t="shared" si="109"/>
        <v>0.922906915048525</v>
      </c>
      <c r="T7002" s="2">
        <v>0.828027444181025</v>
      </c>
      <c r="U7002" s="2">
        <v>1.02865814391796</v>
      </c>
      <c r="V7002" s="2">
        <v>0.055348</v>
      </c>
      <c r="W7002" s="2">
        <v>0.1471979</v>
      </c>
      <c r="X7002" s="2">
        <v>0.1471979</v>
      </c>
      <c r="Y7002" s="2">
        <v>0.7957157</v>
      </c>
      <c r="Z7002" s="2">
        <v>3</v>
      </c>
      <c r="AA7002" s="2">
        <v>0.525979655172414</v>
      </c>
    </row>
    <row r="7003" hidden="1" spans="1:27">
      <c r="A7003" s="2" t="s">
        <v>5380</v>
      </c>
      <c r="B7003" s="2" t="s">
        <v>304</v>
      </c>
      <c r="C7003" s="2">
        <v>1</v>
      </c>
      <c r="D7003" s="2" t="s">
        <v>305</v>
      </c>
      <c r="E7003" s="2">
        <v>147122050</v>
      </c>
      <c r="F7003" s="2" t="s">
        <v>306</v>
      </c>
      <c r="G7003" s="2">
        <v>1</v>
      </c>
      <c r="H7003" s="2">
        <v>147118181</v>
      </c>
      <c r="I7003" s="2" t="s">
        <v>38</v>
      </c>
      <c r="J7003" s="2" t="s">
        <v>37</v>
      </c>
      <c r="K7003" s="2">
        <v>0.578732</v>
      </c>
      <c r="L7003" s="6">
        <v>0.0005</v>
      </c>
      <c r="M7003" s="2">
        <v>0.0054</v>
      </c>
      <c r="N7003" s="2">
        <v>0.9262272</v>
      </c>
      <c r="O7003" s="2">
        <v>0.7654</v>
      </c>
      <c r="P7003" s="2">
        <v>0.005316</v>
      </c>
      <c r="Q7003" s="2">
        <v>0</v>
      </c>
      <c r="R7003" s="2">
        <v>0.000653253</v>
      </c>
      <c r="S7003" s="2">
        <f t="shared" si="109"/>
        <v>1.00065346641621</v>
      </c>
      <c r="T7003" s="2">
        <v>0.986911586672897</v>
      </c>
      <c r="U7003" s="2">
        <v>1.0145866898031</v>
      </c>
      <c r="V7003" s="2">
        <v>0.00705514</v>
      </c>
      <c r="W7003" s="2">
        <v>0.9262272</v>
      </c>
      <c r="X7003" s="2">
        <v>0.8968659</v>
      </c>
      <c r="Y7003" s="2">
        <v>0.8988834</v>
      </c>
      <c r="Z7003" s="2">
        <v>20</v>
      </c>
      <c r="AA7003" s="2">
        <v>0.979070014643075</v>
      </c>
    </row>
    <row r="7004" hidden="1" spans="1:27">
      <c r="A7004" s="2" t="s">
        <v>5380</v>
      </c>
      <c r="B7004" s="2" t="s">
        <v>307</v>
      </c>
      <c r="C7004" s="2">
        <v>1</v>
      </c>
      <c r="D7004" s="2" t="s">
        <v>308</v>
      </c>
      <c r="E7004" s="2">
        <v>149865896</v>
      </c>
      <c r="F7004" s="2" t="s">
        <v>309</v>
      </c>
      <c r="G7004" s="2">
        <v>1</v>
      </c>
      <c r="H7004" s="2">
        <v>149871003</v>
      </c>
      <c r="I7004" s="2" t="s">
        <v>37</v>
      </c>
      <c r="J7004" s="2" t="s">
        <v>38</v>
      </c>
      <c r="K7004" s="2">
        <v>0.0858896</v>
      </c>
      <c r="L7004" s="2">
        <v>-0.0089</v>
      </c>
      <c r="M7004" s="2">
        <v>0.0101</v>
      </c>
      <c r="N7004" s="2">
        <v>0.378216</v>
      </c>
      <c r="O7004" s="2">
        <v>0.9625</v>
      </c>
      <c r="P7004" s="2">
        <v>0.01049</v>
      </c>
      <c r="Q7004" s="2">
        <v>0</v>
      </c>
      <c r="R7004" s="2">
        <v>-0.00924675</v>
      </c>
      <c r="S7004" s="2">
        <f t="shared" si="109"/>
        <v>0.990795869726966</v>
      </c>
      <c r="T7004" s="2">
        <v>0.970625092286239</v>
      </c>
      <c r="U7004" s="2">
        <v>1.01138582061148</v>
      </c>
      <c r="V7004" s="2">
        <v>0.010494</v>
      </c>
      <c r="W7004" s="2">
        <v>0.378238</v>
      </c>
      <c r="X7004" s="2">
        <v>0.06075452</v>
      </c>
      <c r="Y7004" s="2">
        <v>0.9768629</v>
      </c>
      <c r="Z7004" s="2">
        <v>20</v>
      </c>
      <c r="AA7004" s="2">
        <v>0.757303314516129</v>
      </c>
    </row>
    <row r="7005" hidden="1" spans="1:27">
      <c r="A7005" s="2" t="s">
        <v>5380</v>
      </c>
      <c r="B7005" s="2" t="s">
        <v>310</v>
      </c>
      <c r="C7005" s="2">
        <v>1</v>
      </c>
      <c r="D7005" s="2" t="s">
        <v>311</v>
      </c>
      <c r="E7005" s="2">
        <v>149897452</v>
      </c>
      <c r="F7005" s="2" t="s">
        <v>312</v>
      </c>
      <c r="G7005" s="2">
        <v>1</v>
      </c>
      <c r="H7005" s="2">
        <v>149847301</v>
      </c>
      <c r="I7005" s="2" t="s">
        <v>37</v>
      </c>
      <c r="J7005" s="2" t="s">
        <v>38</v>
      </c>
      <c r="K7005" s="2">
        <v>0.0787321</v>
      </c>
      <c r="L7005" s="2">
        <v>-0.0052</v>
      </c>
      <c r="M7005" s="2">
        <v>0.0108</v>
      </c>
      <c r="N7005" s="2">
        <v>0.6301743</v>
      </c>
      <c r="O7005" s="2">
        <v>-0.0877</v>
      </c>
      <c r="P7005" s="2">
        <v>0.0143897</v>
      </c>
      <c r="Q7005" s="6">
        <v>1.097e-9</v>
      </c>
      <c r="R7005" s="2">
        <v>0.059293</v>
      </c>
      <c r="S7005" s="2">
        <f t="shared" si="109"/>
        <v>1.06108609342339</v>
      </c>
      <c r="T7005" s="2">
        <v>0.832911604077652</v>
      </c>
      <c r="U7005" s="2">
        <v>1.35176853359284</v>
      </c>
      <c r="V7005" s="2">
        <v>0.123531</v>
      </c>
      <c r="W7005" s="2">
        <v>0.6312374</v>
      </c>
      <c r="X7005" s="2">
        <v>0.6312374</v>
      </c>
      <c r="Y7005" s="2">
        <v>0.8266874</v>
      </c>
      <c r="Z7005" s="2">
        <v>4</v>
      </c>
      <c r="AA7005" s="2">
        <v>0.900280875515251</v>
      </c>
    </row>
    <row r="7006" hidden="1" spans="1:27">
      <c r="A7006" s="2" t="s">
        <v>5380</v>
      </c>
      <c r="B7006" s="2" t="s">
        <v>313</v>
      </c>
      <c r="C7006" s="2">
        <v>1</v>
      </c>
      <c r="D7006" s="2" t="s">
        <v>314</v>
      </c>
      <c r="E7006" s="2">
        <v>150483402</v>
      </c>
      <c r="F7006" s="2" t="s">
        <v>315</v>
      </c>
      <c r="G7006" s="2">
        <v>1</v>
      </c>
      <c r="H7006" s="2">
        <v>150483355</v>
      </c>
      <c r="I7006" s="2" t="s">
        <v>37</v>
      </c>
      <c r="J7006" s="2" t="s">
        <v>38</v>
      </c>
      <c r="K7006" s="2">
        <v>0.375256</v>
      </c>
      <c r="L7006" s="2">
        <v>-0.0294</v>
      </c>
      <c r="M7006" s="2">
        <v>0.0055</v>
      </c>
      <c r="N7006" s="6">
        <v>9.019043e-8</v>
      </c>
      <c r="O7006" s="2">
        <v>-0.6725</v>
      </c>
      <c r="P7006" s="2">
        <v>0.005963</v>
      </c>
      <c r="Q7006" s="2">
        <v>0</v>
      </c>
      <c r="R7006" s="2">
        <v>0.0437175</v>
      </c>
      <c r="S7006" s="2">
        <f t="shared" si="109"/>
        <v>1.04468718906732</v>
      </c>
      <c r="T7006" s="2">
        <v>1.02805612803672</v>
      </c>
      <c r="U7006" s="2">
        <v>1.06158729395989</v>
      </c>
      <c r="V7006" s="2">
        <v>0.00818762</v>
      </c>
      <c r="W7006" s="6">
        <v>9.32237e-8</v>
      </c>
      <c r="X7006" s="2">
        <v>0.0006338007</v>
      </c>
      <c r="Y7006" s="6">
        <v>3.361055e-5</v>
      </c>
      <c r="Z7006" s="2">
        <v>20</v>
      </c>
      <c r="AA7006" s="6">
        <v>6.45108004e-6</v>
      </c>
    </row>
    <row r="7007" hidden="1" spans="1:27">
      <c r="A7007" s="2" t="s">
        <v>5380</v>
      </c>
      <c r="B7007" s="2" t="s">
        <v>316</v>
      </c>
      <c r="C7007" s="2">
        <v>1</v>
      </c>
      <c r="D7007" s="2" t="s">
        <v>317</v>
      </c>
      <c r="E7007" s="2">
        <v>150542793</v>
      </c>
      <c r="F7007" s="2" t="s">
        <v>318</v>
      </c>
      <c r="G7007" s="2">
        <v>1</v>
      </c>
      <c r="H7007" s="2">
        <v>150935811</v>
      </c>
      <c r="I7007" s="2" t="s">
        <v>37</v>
      </c>
      <c r="J7007" s="2" t="s">
        <v>38</v>
      </c>
      <c r="K7007" s="2">
        <v>0.0132924</v>
      </c>
      <c r="L7007" s="2">
        <v>-0.0218</v>
      </c>
      <c r="M7007" s="2">
        <v>0.0238</v>
      </c>
      <c r="N7007" s="2">
        <v>0.3596845</v>
      </c>
      <c r="O7007" s="2">
        <v>-0.8793</v>
      </c>
      <c r="P7007" s="2">
        <v>0.0446355</v>
      </c>
      <c r="Q7007" s="6">
        <v>2.174969e-86</v>
      </c>
      <c r="R7007" s="2">
        <v>0.0247924</v>
      </c>
      <c r="S7007" s="2">
        <f t="shared" si="109"/>
        <v>1.02510228719827</v>
      </c>
      <c r="T7007" s="2">
        <v>0.972080992865308</v>
      </c>
      <c r="U7007" s="2">
        <v>1.08101558093599</v>
      </c>
      <c r="V7007" s="2">
        <v>0.0270962</v>
      </c>
      <c r="W7007" s="2">
        <v>0.3602033</v>
      </c>
      <c r="X7007" s="2">
        <v>0.3602033</v>
      </c>
      <c r="Y7007" s="2">
        <v>0.01035738</v>
      </c>
      <c r="Z7007" s="2">
        <v>15</v>
      </c>
      <c r="AA7007" s="2">
        <v>0.748980419471154</v>
      </c>
    </row>
    <row r="7008" hidden="1" spans="1:27">
      <c r="A7008" s="2" t="s">
        <v>5380</v>
      </c>
      <c r="B7008" s="2" t="s">
        <v>319</v>
      </c>
      <c r="C7008" s="2">
        <v>1</v>
      </c>
      <c r="D7008" s="2" t="s">
        <v>320</v>
      </c>
      <c r="E7008" s="2">
        <v>150720494</v>
      </c>
      <c r="F7008" s="2" t="s">
        <v>321</v>
      </c>
      <c r="G7008" s="2">
        <v>1</v>
      </c>
      <c r="H7008" s="2">
        <v>150737220</v>
      </c>
      <c r="I7008" s="2" t="s">
        <v>33</v>
      </c>
      <c r="J7008" s="2" t="s">
        <v>32</v>
      </c>
      <c r="K7008" s="2">
        <v>0.0756646</v>
      </c>
      <c r="L7008" s="2">
        <v>-0.0014</v>
      </c>
      <c r="M7008" s="2">
        <v>0.01</v>
      </c>
      <c r="N7008" s="2">
        <v>0.88866</v>
      </c>
      <c r="O7008" s="2">
        <v>-0.7051</v>
      </c>
      <c r="P7008" s="2">
        <v>0.010943</v>
      </c>
      <c r="Q7008" s="2">
        <v>0</v>
      </c>
      <c r="R7008" s="2">
        <v>0.00198553</v>
      </c>
      <c r="S7008" s="2">
        <f t="shared" si="109"/>
        <v>1.00198750246994</v>
      </c>
      <c r="T7008" s="2">
        <v>0.9745183071626</v>
      </c>
      <c r="U7008" s="2">
        <v>1.03023098460728</v>
      </c>
      <c r="V7008" s="2">
        <v>0.0141824</v>
      </c>
      <c r="W7008" s="2">
        <v>0.8886603</v>
      </c>
      <c r="X7008" s="2">
        <v>0.002827201</v>
      </c>
      <c r="Y7008" s="2">
        <v>0.07810147</v>
      </c>
      <c r="Z7008" s="2">
        <v>20</v>
      </c>
      <c r="AA7008" s="2">
        <v>0.972928235664776</v>
      </c>
    </row>
    <row r="7009" hidden="1" spans="1:27">
      <c r="A7009" s="2" t="s">
        <v>5380</v>
      </c>
      <c r="B7009" s="2" t="s">
        <v>322</v>
      </c>
      <c r="C7009" s="2">
        <v>1</v>
      </c>
      <c r="D7009" s="2" t="s">
        <v>323</v>
      </c>
      <c r="E7009" s="2">
        <v>151022345</v>
      </c>
      <c r="F7009" s="2" t="s">
        <v>324</v>
      </c>
      <c r="G7009" s="2">
        <v>1</v>
      </c>
      <c r="H7009" s="2">
        <v>150371394</v>
      </c>
      <c r="I7009" s="2" t="s">
        <v>37</v>
      </c>
      <c r="J7009" s="2" t="s">
        <v>33</v>
      </c>
      <c r="K7009" s="2">
        <v>0.130879</v>
      </c>
      <c r="L7009" s="6">
        <v>-0.0008</v>
      </c>
      <c r="M7009" s="2">
        <v>0.0076</v>
      </c>
      <c r="N7009" s="2">
        <v>0.916167</v>
      </c>
      <c r="O7009" s="2">
        <v>-0.1137</v>
      </c>
      <c r="P7009" s="2">
        <v>0.0115256</v>
      </c>
      <c r="Q7009" s="6">
        <v>5.903996e-23</v>
      </c>
      <c r="R7009" s="2">
        <v>0.00703606</v>
      </c>
      <c r="S7009" s="2">
        <f t="shared" si="109"/>
        <v>1.00706087122712</v>
      </c>
      <c r="T7009" s="2">
        <v>0.883394960941504</v>
      </c>
      <c r="U7009" s="2">
        <v>1.14803869525794</v>
      </c>
      <c r="V7009" s="2">
        <v>0.0668464</v>
      </c>
      <c r="W7009" s="2">
        <v>0.9161718</v>
      </c>
      <c r="X7009" s="2">
        <v>0.6769629</v>
      </c>
      <c r="Y7009" s="2">
        <v>0.490679</v>
      </c>
      <c r="Z7009" s="2">
        <v>20</v>
      </c>
      <c r="AA7009" s="2">
        <v>0.975370593230769</v>
      </c>
    </row>
    <row r="7010" hidden="1" spans="1:27">
      <c r="A7010" s="2" t="s">
        <v>5380</v>
      </c>
      <c r="B7010" s="2" t="s">
        <v>325</v>
      </c>
      <c r="C7010" s="2">
        <v>1</v>
      </c>
      <c r="D7010" s="2" t="s">
        <v>326</v>
      </c>
      <c r="E7010" s="2">
        <v>151373225</v>
      </c>
      <c r="F7010" s="2" t="s">
        <v>327</v>
      </c>
      <c r="G7010" s="2">
        <v>1</v>
      </c>
      <c r="H7010" s="2">
        <v>151405792</v>
      </c>
      <c r="I7010" s="2" t="s">
        <v>38</v>
      </c>
      <c r="J7010" s="2" t="s">
        <v>37</v>
      </c>
      <c r="K7010" s="2">
        <v>0.147239</v>
      </c>
      <c r="L7010" s="2">
        <v>0.0028</v>
      </c>
      <c r="M7010" s="2">
        <v>0.0071</v>
      </c>
      <c r="N7010" s="2">
        <v>0.6933107</v>
      </c>
      <c r="O7010" s="2">
        <v>-0.6381</v>
      </c>
      <c r="P7010" s="2">
        <v>0.00979</v>
      </c>
      <c r="Q7010" s="2">
        <v>0</v>
      </c>
      <c r="R7010" s="2">
        <v>-0.00438803</v>
      </c>
      <c r="S7010" s="2">
        <f t="shared" si="109"/>
        <v>0.995621583337296</v>
      </c>
      <c r="T7010" s="2">
        <v>0.9741432132085</v>
      </c>
      <c r="U7010" s="2">
        <v>1.01757351872542</v>
      </c>
      <c r="V7010" s="2">
        <v>0.011127</v>
      </c>
      <c r="W7010" s="2">
        <v>0.693316</v>
      </c>
      <c r="X7010" s="2">
        <v>0.05620685</v>
      </c>
      <c r="Y7010" s="2">
        <v>0.1430217</v>
      </c>
      <c r="Z7010" s="2">
        <v>20</v>
      </c>
      <c r="AA7010" s="2">
        <v>0.924065238828968</v>
      </c>
    </row>
    <row r="7011" hidden="1" spans="1:27">
      <c r="A7011" s="2" t="s">
        <v>5380</v>
      </c>
      <c r="B7011" s="2" t="s">
        <v>328</v>
      </c>
      <c r="C7011" s="2">
        <v>1</v>
      </c>
      <c r="D7011" s="2" t="s">
        <v>329</v>
      </c>
      <c r="E7011" s="2">
        <v>153276766</v>
      </c>
      <c r="F7011" s="2" t="s">
        <v>330</v>
      </c>
      <c r="G7011" s="2">
        <v>1</v>
      </c>
      <c r="H7011" s="2">
        <v>153313071</v>
      </c>
      <c r="I7011" s="2" t="s">
        <v>38</v>
      </c>
      <c r="J7011" s="2" t="s">
        <v>32</v>
      </c>
      <c r="K7011" s="2">
        <v>0.0286299</v>
      </c>
      <c r="L7011" s="2">
        <v>-0.0122</v>
      </c>
      <c r="M7011" s="2">
        <v>0.0228</v>
      </c>
      <c r="N7011" s="2">
        <v>0.5925892</v>
      </c>
      <c r="O7011" s="2">
        <v>-0.1795</v>
      </c>
      <c r="P7011" s="2">
        <v>0.0278338</v>
      </c>
      <c r="Q7011" s="6">
        <v>1.125999e-10</v>
      </c>
      <c r="R7011" s="2">
        <v>0.0679666</v>
      </c>
      <c r="S7011" s="2">
        <f t="shared" si="109"/>
        <v>1.07032955887449</v>
      </c>
      <c r="T7011" s="2">
        <v>0.833728757781592</v>
      </c>
      <c r="U7011" s="2">
        <v>1.37407442637426</v>
      </c>
      <c r="V7011" s="2">
        <v>0.127456</v>
      </c>
      <c r="W7011" s="2">
        <v>0.5938569</v>
      </c>
      <c r="X7011" s="2">
        <v>0.4668154</v>
      </c>
      <c r="Y7011" s="2" t="s">
        <v>69</v>
      </c>
      <c r="Z7011" s="2" t="s">
        <v>69</v>
      </c>
      <c r="AA7011" s="2">
        <v>0.888410892307692</v>
      </c>
    </row>
    <row r="7012" hidden="1" spans="1:27">
      <c r="A7012" s="2" t="s">
        <v>5380</v>
      </c>
      <c r="B7012" s="2" t="s">
        <v>331</v>
      </c>
      <c r="C7012" s="2">
        <v>1</v>
      </c>
      <c r="D7012" s="2" t="s">
        <v>332</v>
      </c>
      <c r="E7012" s="2">
        <v>153331915</v>
      </c>
      <c r="F7012" s="2" t="s">
        <v>333</v>
      </c>
      <c r="G7012" s="2">
        <v>1</v>
      </c>
      <c r="H7012" s="2">
        <v>153337943</v>
      </c>
      <c r="I7012" s="2" t="s">
        <v>32</v>
      </c>
      <c r="J7012" s="2" t="s">
        <v>33</v>
      </c>
      <c r="K7012" s="2">
        <v>0.288344</v>
      </c>
      <c r="L7012" s="6">
        <v>-0.0005</v>
      </c>
      <c r="M7012" s="2">
        <v>0.0062</v>
      </c>
      <c r="N7012" s="2">
        <v>0.9357241</v>
      </c>
      <c r="O7012" s="2">
        <v>-0.0537</v>
      </c>
      <c r="P7012" s="2">
        <v>0.00938009</v>
      </c>
      <c r="Q7012" s="6">
        <v>1.035001e-8</v>
      </c>
      <c r="R7012" s="2">
        <v>0.00931099</v>
      </c>
      <c r="S7012" s="2">
        <f t="shared" si="109"/>
        <v>1.00935447211646</v>
      </c>
      <c r="T7012" s="2">
        <v>0.804924906311418</v>
      </c>
      <c r="U7012" s="2">
        <v>1.26570372266173</v>
      </c>
      <c r="V7012" s="2">
        <v>0.115468</v>
      </c>
      <c r="W7012" s="2">
        <v>0.9357305</v>
      </c>
      <c r="X7012" s="2">
        <v>0.9357305</v>
      </c>
      <c r="Y7012" s="2" t="s">
        <v>69</v>
      </c>
      <c r="Z7012" s="2" t="s">
        <v>69</v>
      </c>
      <c r="AA7012" s="2">
        <v>0.98348345382746</v>
      </c>
    </row>
    <row r="7013" hidden="1" spans="1:27">
      <c r="A7013" s="2" t="s">
        <v>5380</v>
      </c>
      <c r="B7013" s="2" t="s">
        <v>334</v>
      </c>
      <c r="C7013" s="2">
        <v>1</v>
      </c>
      <c r="D7013" s="2" t="s">
        <v>335</v>
      </c>
      <c r="E7013" s="2">
        <v>153431674</v>
      </c>
      <c r="F7013" s="2" t="s">
        <v>336</v>
      </c>
      <c r="G7013" s="2">
        <v>1</v>
      </c>
      <c r="H7013" s="2">
        <v>153511104</v>
      </c>
      <c r="I7013" s="2" t="s">
        <v>32</v>
      </c>
      <c r="J7013" s="2" t="s">
        <v>33</v>
      </c>
      <c r="K7013" s="2">
        <v>0.0429448</v>
      </c>
      <c r="L7013" s="2">
        <v>-0.0216</v>
      </c>
      <c r="M7013" s="2">
        <v>0.0132</v>
      </c>
      <c r="N7013" s="2">
        <v>0.1017635</v>
      </c>
      <c r="O7013" s="2">
        <v>1.5452</v>
      </c>
      <c r="P7013" s="2">
        <v>0.020383</v>
      </c>
      <c r="Q7013" s="2">
        <v>0</v>
      </c>
      <c r="R7013" s="2">
        <v>-0.0139788</v>
      </c>
      <c r="S7013" s="2">
        <f t="shared" si="109"/>
        <v>0.986118449752398</v>
      </c>
      <c r="T7013" s="2">
        <v>0.969741093335235</v>
      </c>
      <c r="U7013" s="2">
        <v>1.00277239319372</v>
      </c>
      <c r="V7013" s="2">
        <v>0.00854457</v>
      </c>
      <c r="W7013" s="2">
        <v>0.1018432</v>
      </c>
      <c r="X7013" s="2">
        <v>0.4845491</v>
      </c>
      <c r="Y7013" s="2">
        <v>0.1416222</v>
      </c>
      <c r="Z7013" s="2">
        <v>11</v>
      </c>
      <c r="AA7013" s="2">
        <v>0.455752674185464</v>
      </c>
    </row>
    <row r="7014" hidden="1" spans="1:27">
      <c r="A7014" s="2" t="s">
        <v>5380</v>
      </c>
      <c r="B7014" s="2" t="s">
        <v>337</v>
      </c>
      <c r="C7014" s="2">
        <v>1</v>
      </c>
      <c r="D7014" s="2" t="s">
        <v>338</v>
      </c>
      <c r="E7014" s="2">
        <v>153507898</v>
      </c>
      <c r="F7014" s="2" t="s">
        <v>5191</v>
      </c>
      <c r="G7014" s="2">
        <v>1</v>
      </c>
      <c r="H7014" s="2">
        <v>153520520</v>
      </c>
      <c r="I7014" s="2" t="s">
        <v>38</v>
      </c>
      <c r="J7014" s="2" t="s">
        <v>37</v>
      </c>
      <c r="K7014" s="2">
        <v>0.0511247</v>
      </c>
      <c r="L7014" s="2">
        <v>-0.0328</v>
      </c>
      <c r="M7014" s="2">
        <v>0.0125</v>
      </c>
      <c r="N7014" s="2">
        <v>0.008690379</v>
      </c>
      <c r="O7014" s="2">
        <v>0.2004</v>
      </c>
      <c r="P7014" s="2">
        <v>0.0197081</v>
      </c>
      <c r="Q7014" s="6">
        <v>2.743012e-24</v>
      </c>
      <c r="R7014" s="2">
        <v>-0.163673</v>
      </c>
      <c r="S7014" s="2">
        <f t="shared" si="109"/>
        <v>0.849019605903876</v>
      </c>
      <c r="T7014" s="2">
        <v>0.748313361686137</v>
      </c>
      <c r="U7014" s="2">
        <v>0.963278658535447</v>
      </c>
      <c r="V7014" s="2">
        <v>0.0644186</v>
      </c>
      <c r="W7014" s="2">
        <v>0.01106098</v>
      </c>
      <c r="X7014" s="2">
        <v>0.03920237</v>
      </c>
      <c r="Y7014" s="2">
        <v>0.7538867</v>
      </c>
      <c r="Z7014" s="2">
        <v>11</v>
      </c>
      <c r="AA7014" s="2">
        <v>0.113227783431953</v>
      </c>
    </row>
    <row r="7015" hidden="1" spans="1:27">
      <c r="A7015" s="2" t="s">
        <v>5380</v>
      </c>
      <c r="B7015" s="2" t="s">
        <v>340</v>
      </c>
      <c r="C7015" s="2">
        <v>1</v>
      </c>
      <c r="D7015" s="2" t="s">
        <v>341</v>
      </c>
      <c r="E7015" s="2">
        <v>153519351</v>
      </c>
      <c r="F7015" s="2" t="s">
        <v>342</v>
      </c>
      <c r="G7015" s="2">
        <v>1</v>
      </c>
      <c r="H7015" s="2">
        <v>153520138</v>
      </c>
      <c r="I7015" s="2" t="s">
        <v>37</v>
      </c>
      <c r="J7015" s="2" t="s">
        <v>38</v>
      </c>
      <c r="K7015" s="2">
        <v>0.0511247</v>
      </c>
      <c r="L7015" s="2">
        <v>-0.0285</v>
      </c>
      <c r="M7015" s="2">
        <v>0.0117</v>
      </c>
      <c r="N7015" s="2">
        <v>0.0148549</v>
      </c>
      <c r="O7015" s="2">
        <v>0.2134</v>
      </c>
      <c r="P7015" s="2">
        <v>0.0197628</v>
      </c>
      <c r="Q7015" s="6">
        <v>3.514993e-27</v>
      </c>
      <c r="R7015" s="2">
        <v>-0.133552</v>
      </c>
      <c r="S7015" s="2">
        <f t="shared" si="109"/>
        <v>0.874981968732246</v>
      </c>
      <c r="T7015" s="2">
        <v>0.783712975768224</v>
      </c>
      <c r="U7015" s="2">
        <v>0.976879890059362</v>
      </c>
      <c r="V7015" s="2">
        <v>0.0562043</v>
      </c>
      <c r="W7015" s="2">
        <v>0.01749261</v>
      </c>
      <c r="X7015" s="2">
        <v>0.02390425</v>
      </c>
      <c r="Y7015" s="2">
        <v>0.754597</v>
      </c>
      <c r="Z7015" s="2">
        <v>13</v>
      </c>
      <c r="AA7015" s="2">
        <v>0.1578687171875</v>
      </c>
    </row>
    <row r="7016" hidden="1" spans="1:27">
      <c r="A7016" s="2" t="s">
        <v>5380</v>
      </c>
      <c r="B7016" s="2" t="s">
        <v>343</v>
      </c>
      <c r="C7016" s="2">
        <v>1</v>
      </c>
      <c r="D7016" s="2" t="s">
        <v>344</v>
      </c>
      <c r="E7016" s="2">
        <v>153536975</v>
      </c>
      <c r="F7016" s="2" t="s">
        <v>5192</v>
      </c>
      <c r="G7016" s="2">
        <v>1</v>
      </c>
      <c r="H7016" s="2">
        <v>153521525</v>
      </c>
      <c r="I7016" s="2" t="s">
        <v>32</v>
      </c>
      <c r="J7016" s="2" t="s">
        <v>33</v>
      </c>
      <c r="K7016" s="2">
        <v>0.0511247</v>
      </c>
      <c r="L7016" s="2">
        <v>-0.0314</v>
      </c>
      <c r="M7016" s="2">
        <v>0.0123</v>
      </c>
      <c r="N7016" s="2">
        <v>0.01068469</v>
      </c>
      <c r="O7016" s="2">
        <v>-0.2069</v>
      </c>
      <c r="P7016" s="2">
        <v>0.0193921</v>
      </c>
      <c r="Q7016" s="6">
        <v>1.416995e-26</v>
      </c>
      <c r="R7016" s="2">
        <v>0.151764</v>
      </c>
      <c r="S7016" s="2">
        <f t="shared" si="109"/>
        <v>1.1638855270333</v>
      </c>
      <c r="T7016" s="2">
        <v>1.03247092329615</v>
      </c>
      <c r="U7016" s="2">
        <v>1.31202679850096</v>
      </c>
      <c r="V7016" s="2">
        <v>0.0611271</v>
      </c>
      <c r="W7016" s="2">
        <v>0.0130367</v>
      </c>
      <c r="X7016" s="2">
        <v>0.1301062</v>
      </c>
      <c r="Y7016" s="2">
        <v>0.939131</v>
      </c>
      <c r="Z7016" s="2">
        <v>11</v>
      </c>
      <c r="AA7016" s="2">
        <v>0.128144835227273</v>
      </c>
    </row>
    <row r="7017" hidden="1" spans="1:27">
      <c r="A7017" s="2" t="s">
        <v>5380</v>
      </c>
      <c r="B7017" s="2" t="s">
        <v>346</v>
      </c>
      <c r="C7017" s="2">
        <v>1</v>
      </c>
      <c r="D7017" s="2" t="s">
        <v>347</v>
      </c>
      <c r="E7017" s="2">
        <v>153582492</v>
      </c>
      <c r="F7017" s="2" t="s">
        <v>348</v>
      </c>
      <c r="G7017" s="2">
        <v>1</v>
      </c>
      <c r="H7017" s="2">
        <v>153591652</v>
      </c>
      <c r="I7017" s="2" t="s">
        <v>32</v>
      </c>
      <c r="J7017" s="2" t="s">
        <v>33</v>
      </c>
      <c r="K7017" s="2">
        <v>0.461145</v>
      </c>
      <c r="L7017" s="2">
        <v>-0.0072</v>
      </c>
      <c r="M7017" s="2">
        <v>0.0057</v>
      </c>
      <c r="N7017" s="2">
        <v>0.2065324</v>
      </c>
      <c r="O7017" s="2">
        <v>0.1865</v>
      </c>
      <c r="P7017" s="2">
        <v>0.00828475</v>
      </c>
      <c r="Q7017" s="6">
        <v>3.221029e-112</v>
      </c>
      <c r="R7017" s="2">
        <v>-0.0386059</v>
      </c>
      <c r="S7017" s="2">
        <f t="shared" si="109"/>
        <v>0.962129809797718</v>
      </c>
      <c r="T7017" s="2">
        <v>0.906101764861729</v>
      </c>
      <c r="U7017" s="2">
        <v>1.02162230204093</v>
      </c>
      <c r="V7017" s="2">
        <v>0.0306111</v>
      </c>
      <c r="W7017" s="2">
        <v>0.2072462</v>
      </c>
      <c r="X7017" s="2">
        <v>0.09778168</v>
      </c>
      <c r="Y7017" s="2">
        <v>0.1124887</v>
      </c>
      <c r="Z7017" s="2">
        <v>20</v>
      </c>
      <c r="AA7017" s="2">
        <v>0.59855747245409</v>
      </c>
    </row>
    <row r="7018" hidden="1" spans="1:27">
      <c r="A7018" s="2" t="s">
        <v>5380</v>
      </c>
      <c r="B7018" s="2" t="s">
        <v>349</v>
      </c>
      <c r="C7018" s="2">
        <v>1</v>
      </c>
      <c r="D7018" s="2" t="s">
        <v>350</v>
      </c>
      <c r="E7018" s="2">
        <v>153588097</v>
      </c>
      <c r="F7018" s="2" t="s">
        <v>351</v>
      </c>
      <c r="G7018" s="2">
        <v>1</v>
      </c>
      <c r="H7018" s="2">
        <v>153590254</v>
      </c>
      <c r="I7018" s="2" t="s">
        <v>32</v>
      </c>
      <c r="J7018" s="2" t="s">
        <v>38</v>
      </c>
      <c r="K7018" s="2">
        <v>0.4591</v>
      </c>
      <c r="L7018" s="2">
        <v>-0.0073</v>
      </c>
      <c r="M7018" s="2">
        <v>0.0053</v>
      </c>
      <c r="N7018" s="2">
        <v>0.1684014</v>
      </c>
      <c r="O7018" s="2">
        <v>-0.0887</v>
      </c>
      <c r="P7018" s="2">
        <v>0.00809671</v>
      </c>
      <c r="Q7018" s="6">
        <v>6.283031e-28</v>
      </c>
      <c r="R7018" s="2">
        <v>0.0822999</v>
      </c>
      <c r="S7018" s="2">
        <f t="shared" si="109"/>
        <v>1.08578138684475</v>
      </c>
      <c r="T7018" s="2">
        <v>0.964894988279766</v>
      </c>
      <c r="U7018" s="2">
        <v>1.22181297896501</v>
      </c>
      <c r="V7018" s="2">
        <v>0.0602224</v>
      </c>
      <c r="W7018" s="2">
        <v>0.1717509</v>
      </c>
      <c r="X7018" s="2">
        <v>0.3546622</v>
      </c>
      <c r="Y7018" s="2">
        <v>0.1050794</v>
      </c>
      <c r="Z7018" s="2">
        <v>18</v>
      </c>
      <c r="AA7018" s="2">
        <v>0.552284492565056</v>
      </c>
    </row>
    <row r="7019" hidden="1" spans="1:27">
      <c r="A7019" s="2" t="s">
        <v>5380</v>
      </c>
      <c r="B7019" s="2" t="s">
        <v>352</v>
      </c>
      <c r="C7019" s="2">
        <v>1</v>
      </c>
      <c r="D7019" s="2" t="s">
        <v>353</v>
      </c>
      <c r="E7019" s="2">
        <v>153943424</v>
      </c>
      <c r="F7019" s="2" t="s">
        <v>354</v>
      </c>
      <c r="G7019" s="2">
        <v>1</v>
      </c>
      <c r="H7019" s="2">
        <v>153943788</v>
      </c>
      <c r="I7019" s="2" t="s">
        <v>33</v>
      </c>
      <c r="J7019" s="2" t="s">
        <v>32</v>
      </c>
      <c r="K7019" s="2">
        <v>0.47955</v>
      </c>
      <c r="L7019" s="2">
        <v>0.0065</v>
      </c>
      <c r="M7019" s="2">
        <v>0.0054</v>
      </c>
      <c r="N7019" s="2">
        <v>0.2287041</v>
      </c>
      <c r="O7019" s="2">
        <v>0.1992</v>
      </c>
      <c r="P7019" s="2">
        <v>0.00801636</v>
      </c>
      <c r="Q7019" s="6">
        <v>2.637976e-136</v>
      </c>
      <c r="R7019" s="2">
        <v>0.0326305</v>
      </c>
      <c r="S7019" s="2">
        <f t="shared" si="109"/>
        <v>1.03316871286382</v>
      </c>
      <c r="T7019" s="2">
        <v>0.979645711067755</v>
      </c>
      <c r="U7019" s="2">
        <v>1.08961594705217</v>
      </c>
      <c r="V7019" s="2">
        <v>0.0271402</v>
      </c>
      <c r="W7019" s="2">
        <v>0.2292497</v>
      </c>
      <c r="X7019" s="2">
        <v>0.09972485</v>
      </c>
      <c r="Y7019" s="2">
        <v>0.6520584</v>
      </c>
      <c r="Z7019" s="2">
        <v>20</v>
      </c>
      <c r="AA7019" s="2">
        <v>0.628687757527734</v>
      </c>
    </row>
    <row r="7020" hidden="1" spans="1:27">
      <c r="A7020" s="2" t="s">
        <v>5380</v>
      </c>
      <c r="B7020" s="2" t="s">
        <v>355</v>
      </c>
      <c r="C7020" s="2">
        <v>1</v>
      </c>
      <c r="D7020" s="2" t="s">
        <v>356</v>
      </c>
      <c r="E7020" s="2">
        <v>154409798</v>
      </c>
      <c r="F7020" s="2" t="s">
        <v>357</v>
      </c>
      <c r="G7020" s="2">
        <v>1</v>
      </c>
      <c r="H7020" s="2">
        <v>154425456</v>
      </c>
      <c r="I7020" s="2" t="s">
        <v>32</v>
      </c>
      <c r="J7020" s="2" t="s">
        <v>33</v>
      </c>
      <c r="K7020" s="2">
        <v>0.353783</v>
      </c>
      <c r="L7020" s="2">
        <v>0.0245</v>
      </c>
      <c r="M7020" s="2">
        <v>0.0055</v>
      </c>
      <c r="N7020" s="6">
        <v>8.407112e-6</v>
      </c>
      <c r="O7020" s="2">
        <v>1.0138</v>
      </c>
      <c r="P7020" s="2">
        <v>0.004552</v>
      </c>
      <c r="Q7020" s="2">
        <v>0</v>
      </c>
      <c r="R7020" s="2">
        <v>0.0241665</v>
      </c>
      <c r="S7020" s="2">
        <f t="shared" si="109"/>
        <v>1.02446087642715</v>
      </c>
      <c r="T7020" s="2">
        <v>1.01362306855706</v>
      </c>
      <c r="U7020" s="2">
        <v>1.03541456374305</v>
      </c>
      <c r="V7020" s="2">
        <v>0.00542622</v>
      </c>
      <c r="W7020" s="6">
        <v>8.442082e-6</v>
      </c>
      <c r="X7020" s="2">
        <v>0.001854858</v>
      </c>
      <c r="Y7020" s="2">
        <v>0.003778066</v>
      </c>
      <c r="Z7020" s="2">
        <v>20</v>
      </c>
      <c r="AA7020" s="2">
        <v>0.000429552995882353</v>
      </c>
    </row>
    <row r="7021" hidden="1" spans="1:27">
      <c r="A7021" s="2" t="s">
        <v>5380</v>
      </c>
      <c r="B7021" s="2" t="s">
        <v>358</v>
      </c>
      <c r="C7021" s="2">
        <v>1</v>
      </c>
      <c r="D7021" s="2" t="s">
        <v>359</v>
      </c>
      <c r="E7021" s="2">
        <v>155055664</v>
      </c>
      <c r="F7021" s="2" t="s">
        <v>360</v>
      </c>
      <c r="G7021" s="2">
        <v>1</v>
      </c>
      <c r="H7021" s="2">
        <v>155058046</v>
      </c>
      <c r="I7021" s="2" t="s">
        <v>33</v>
      </c>
      <c r="J7021" s="2" t="s">
        <v>32</v>
      </c>
      <c r="K7021" s="2">
        <v>0.0582822</v>
      </c>
      <c r="L7021" s="2">
        <v>0.0164</v>
      </c>
      <c r="M7021" s="2">
        <v>0.0109</v>
      </c>
      <c r="N7021" s="2">
        <v>0.1324303</v>
      </c>
      <c r="O7021" s="2">
        <v>-0.0914</v>
      </c>
      <c r="P7021" s="2">
        <v>0.0143116</v>
      </c>
      <c r="Q7021" s="6">
        <v>1.698e-10</v>
      </c>
      <c r="R7021" s="2">
        <v>-0.179431</v>
      </c>
      <c r="S7021" s="2">
        <f t="shared" si="109"/>
        <v>0.835745615401174</v>
      </c>
      <c r="T7021" s="2">
        <v>0.65732799087027</v>
      </c>
      <c r="U7021" s="2">
        <v>1.06259088820719</v>
      </c>
      <c r="V7021" s="2">
        <v>0.122521</v>
      </c>
      <c r="W7021" s="2">
        <v>0.143059</v>
      </c>
      <c r="X7021" s="2">
        <v>0.143059</v>
      </c>
      <c r="Y7021" s="2">
        <v>0.3046052</v>
      </c>
      <c r="Z7021" s="2">
        <v>3</v>
      </c>
      <c r="AA7021" s="2">
        <v>0.520220449579832</v>
      </c>
    </row>
    <row r="7022" hidden="1" spans="1:27">
      <c r="A7022" s="2" t="s">
        <v>5380</v>
      </c>
      <c r="B7022" s="2" t="s">
        <v>361</v>
      </c>
      <c r="C7022" s="2">
        <v>1</v>
      </c>
      <c r="D7022" s="2" t="s">
        <v>362</v>
      </c>
      <c r="E7022" s="2">
        <v>155172111</v>
      </c>
      <c r="F7022" s="2" t="s">
        <v>363</v>
      </c>
      <c r="G7022" s="2">
        <v>1</v>
      </c>
      <c r="H7022" s="2">
        <v>155175089</v>
      </c>
      <c r="I7022" s="2" t="s">
        <v>37</v>
      </c>
      <c r="J7022" s="2" t="s">
        <v>38</v>
      </c>
      <c r="K7022" s="2">
        <v>0.0173824</v>
      </c>
      <c r="L7022" s="2">
        <v>0.0287</v>
      </c>
      <c r="M7022" s="2">
        <v>0.0197</v>
      </c>
      <c r="N7022" s="2">
        <v>0.145157</v>
      </c>
      <c r="O7022" s="2">
        <v>0.2889</v>
      </c>
      <c r="P7022" s="2">
        <v>0.0245242</v>
      </c>
      <c r="Q7022" s="6">
        <v>4.937004e-32</v>
      </c>
      <c r="R7022" s="2">
        <v>0.0993423</v>
      </c>
      <c r="S7022" s="2">
        <f t="shared" si="109"/>
        <v>1.10444428614193</v>
      </c>
      <c r="T7022" s="2">
        <v>0.965289008314622</v>
      </c>
      <c r="U7022" s="2">
        <v>1.26366007556774</v>
      </c>
      <c r="V7022" s="2">
        <v>0.0687092</v>
      </c>
      <c r="W7022" s="2">
        <v>0.1482226</v>
      </c>
      <c r="X7022" s="2">
        <v>0.005838728</v>
      </c>
      <c r="Y7022" s="2">
        <v>0.2832249</v>
      </c>
      <c r="Z7022" s="2">
        <v>20</v>
      </c>
      <c r="AA7022" s="2">
        <v>0.525979655172414</v>
      </c>
    </row>
    <row r="7023" hidden="1" spans="1:27">
      <c r="A7023" s="2" t="s">
        <v>5380</v>
      </c>
      <c r="B7023" s="2" t="s">
        <v>364</v>
      </c>
      <c r="C7023" s="2">
        <v>1</v>
      </c>
      <c r="D7023" s="2" t="s">
        <v>365</v>
      </c>
      <c r="E7023" s="2">
        <v>155265157</v>
      </c>
      <c r="F7023" s="2" t="s">
        <v>366</v>
      </c>
      <c r="G7023" s="2">
        <v>1</v>
      </c>
      <c r="H7023" s="2">
        <v>155484430</v>
      </c>
      <c r="I7023" s="2" t="s">
        <v>38</v>
      </c>
      <c r="J7023" s="2" t="s">
        <v>37</v>
      </c>
      <c r="K7023" s="2">
        <v>0.0725971</v>
      </c>
      <c r="L7023" s="2">
        <v>0.026</v>
      </c>
      <c r="M7023" s="2">
        <v>0.0115</v>
      </c>
      <c r="N7023" s="2">
        <v>0.02376734</v>
      </c>
      <c r="O7023" s="2">
        <v>-0.2359</v>
      </c>
      <c r="P7023" s="2">
        <v>0.0150489</v>
      </c>
      <c r="Q7023" s="6">
        <v>2.220988e-55</v>
      </c>
      <c r="R7023" s="2">
        <v>-0.110216</v>
      </c>
      <c r="S7023" s="2">
        <f t="shared" si="109"/>
        <v>0.895640656019818</v>
      </c>
      <c r="T7023" s="2">
        <v>0.813219966930091</v>
      </c>
      <c r="U7023" s="2">
        <v>0.986414767635151</v>
      </c>
      <c r="V7023" s="2">
        <v>0.0492539</v>
      </c>
      <c r="W7023" s="2">
        <v>0.02523964</v>
      </c>
      <c r="X7023" s="2">
        <v>0.03300478</v>
      </c>
      <c r="Y7023" s="2">
        <v>0.1154408</v>
      </c>
      <c r="Z7023" s="2">
        <v>20</v>
      </c>
      <c r="AA7023" s="2">
        <v>0.195611795089286</v>
      </c>
    </row>
    <row r="7024" hidden="1" spans="1:27">
      <c r="A7024" s="2" t="s">
        <v>5380</v>
      </c>
      <c r="B7024" s="2" t="s">
        <v>367</v>
      </c>
      <c r="C7024" s="2">
        <v>1</v>
      </c>
      <c r="D7024" s="2" t="s">
        <v>368</v>
      </c>
      <c r="E7024" s="2">
        <v>155842174</v>
      </c>
      <c r="F7024" s="2" t="s">
        <v>369</v>
      </c>
      <c r="G7024" s="2">
        <v>1</v>
      </c>
      <c r="H7024" s="2">
        <v>155779031</v>
      </c>
      <c r="I7024" s="2" t="s">
        <v>37</v>
      </c>
      <c r="J7024" s="2" t="s">
        <v>33</v>
      </c>
      <c r="K7024" s="2">
        <v>0.117587</v>
      </c>
      <c r="L7024" s="2">
        <v>0.0165</v>
      </c>
      <c r="M7024" s="2">
        <v>0.0082</v>
      </c>
      <c r="N7024" s="2">
        <v>0.04419937</v>
      </c>
      <c r="O7024" s="2">
        <v>-0.1013</v>
      </c>
      <c r="P7024" s="2">
        <v>0.0124559</v>
      </c>
      <c r="Q7024" s="6">
        <v>4.199001e-16</v>
      </c>
      <c r="R7024" s="2">
        <v>-0.162883</v>
      </c>
      <c r="S7024" s="2">
        <f t="shared" si="109"/>
        <v>0.849690596398888</v>
      </c>
      <c r="T7024" s="2">
        <v>0.72157088708235</v>
      </c>
      <c r="U7024" s="2">
        <v>1.00055881207733</v>
      </c>
      <c r="V7024" s="2">
        <v>0.0833886</v>
      </c>
      <c r="W7024" s="2">
        <v>0.05078458</v>
      </c>
      <c r="X7024" s="2">
        <v>0.05078458</v>
      </c>
      <c r="Y7024" s="2">
        <v>0.02029988</v>
      </c>
      <c r="Z7024" s="2">
        <v>7</v>
      </c>
      <c r="AA7024" s="2">
        <v>0.307427351398601</v>
      </c>
    </row>
    <row r="7025" hidden="1" spans="1:27">
      <c r="A7025" s="2" t="s">
        <v>5380</v>
      </c>
      <c r="B7025" s="2" t="s">
        <v>370</v>
      </c>
      <c r="C7025" s="2">
        <v>1</v>
      </c>
      <c r="D7025" s="2" t="s">
        <v>371</v>
      </c>
      <c r="E7025" s="2">
        <v>156132350</v>
      </c>
      <c r="F7025" s="2" t="s">
        <v>372</v>
      </c>
      <c r="G7025" s="2">
        <v>1</v>
      </c>
      <c r="H7025" s="2">
        <v>156147326</v>
      </c>
      <c r="I7025" s="2" t="s">
        <v>38</v>
      </c>
      <c r="J7025" s="2" t="s">
        <v>37</v>
      </c>
      <c r="K7025" s="2">
        <v>0.388548</v>
      </c>
      <c r="L7025" s="2">
        <v>0.0037</v>
      </c>
      <c r="M7025" s="2">
        <v>0.0055</v>
      </c>
      <c r="N7025" s="2">
        <v>0.5011208</v>
      </c>
      <c r="O7025" s="2">
        <v>0.1667</v>
      </c>
      <c r="P7025" s="2">
        <v>0.00870129</v>
      </c>
      <c r="Q7025" s="6">
        <v>8.286866e-82</v>
      </c>
      <c r="R7025" s="2">
        <v>0.0221956</v>
      </c>
      <c r="S7025" s="2">
        <f t="shared" si="109"/>
        <v>1.02244375491115</v>
      </c>
      <c r="T7025" s="2">
        <v>0.958379681772098</v>
      </c>
      <c r="U7025" s="2">
        <v>1.09079027011907</v>
      </c>
      <c r="V7025" s="2">
        <v>0.0330137</v>
      </c>
      <c r="W7025" s="2">
        <v>0.5013845</v>
      </c>
      <c r="X7025" s="2">
        <v>0.2864799</v>
      </c>
      <c r="Y7025" s="2">
        <v>0.03189522</v>
      </c>
      <c r="Z7025" s="2">
        <v>16</v>
      </c>
      <c r="AA7025" s="2">
        <v>0.847893631476051</v>
      </c>
    </row>
    <row r="7026" hidden="1" spans="1:27">
      <c r="A7026" s="2" t="s">
        <v>5380</v>
      </c>
      <c r="B7026" s="2" t="s">
        <v>373</v>
      </c>
      <c r="C7026" s="2">
        <v>1</v>
      </c>
      <c r="D7026" s="2" t="s">
        <v>374</v>
      </c>
      <c r="E7026" s="2">
        <v>156570424</v>
      </c>
      <c r="F7026" s="2" t="s">
        <v>375</v>
      </c>
      <c r="G7026" s="2">
        <v>1</v>
      </c>
      <c r="H7026" s="2">
        <v>156563441</v>
      </c>
      <c r="I7026" s="2" t="s">
        <v>32</v>
      </c>
      <c r="J7026" s="2" t="s">
        <v>33</v>
      </c>
      <c r="K7026" s="2">
        <v>0.0419223</v>
      </c>
      <c r="L7026" s="2">
        <v>0.0062</v>
      </c>
      <c r="M7026" s="2">
        <v>0.0175</v>
      </c>
      <c r="N7026" s="2">
        <v>0.7231248</v>
      </c>
      <c r="O7026" s="2">
        <v>-0.5357</v>
      </c>
      <c r="P7026" s="2">
        <v>0.02845</v>
      </c>
      <c r="Q7026" s="6">
        <v>4.328806e-79</v>
      </c>
      <c r="R7026" s="2">
        <v>-0.0115736</v>
      </c>
      <c r="S7026" s="2">
        <f t="shared" si="109"/>
        <v>0.988493116477161</v>
      </c>
      <c r="T7026" s="2">
        <v>0.927174705361589</v>
      </c>
      <c r="U7026" s="2">
        <v>1.05386680166352</v>
      </c>
      <c r="V7026" s="2">
        <v>0.0326733</v>
      </c>
      <c r="W7026" s="2">
        <v>0.7231718</v>
      </c>
      <c r="X7026" s="2">
        <v>0.8869676</v>
      </c>
      <c r="Y7026" s="2">
        <v>0.7387823</v>
      </c>
      <c r="Z7026" s="2">
        <v>13</v>
      </c>
      <c r="AA7026" s="2">
        <v>0.929393281180812</v>
      </c>
    </row>
    <row r="7027" hidden="1" spans="1:27">
      <c r="A7027" s="2" t="s">
        <v>5380</v>
      </c>
      <c r="B7027" s="2" t="s">
        <v>376</v>
      </c>
      <c r="C7027" s="2">
        <v>1</v>
      </c>
      <c r="D7027" s="2" t="s">
        <v>377</v>
      </c>
      <c r="E7027" s="2">
        <v>156620253</v>
      </c>
      <c r="F7027" s="2" t="s">
        <v>378</v>
      </c>
      <c r="G7027" s="2">
        <v>1</v>
      </c>
      <c r="H7027" s="2">
        <v>156615114</v>
      </c>
      <c r="I7027" s="2" t="s">
        <v>33</v>
      </c>
      <c r="J7027" s="2" t="s">
        <v>32</v>
      </c>
      <c r="K7027" s="2">
        <v>0.386503</v>
      </c>
      <c r="L7027" s="6">
        <v>-0.0005</v>
      </c>
      <c r="M7027" s="2">
        <v>0.0061</v>
      </c>
      <c r="N7027" s="2">
        <v>0.9346728</v>
      </c>
      <c r="O7027" s="2">
        <v>-0.1979</v>
      </c>
      <c r="P7027" s="2">
        <v>0.00835991</v>
      </c>
      <c r="Q7027" s="6">
        <v>6.922915e-124</v>
      </c>
      <c r="R7027" s="2">
        <v>0.00252653</v>
      </c>
      <c r="S7027" s="2">
        <f t="shared" si="109"/>
        <v>1.00252972436657</v>
      </c>
      <c r="T7027" s="2">
        <v>0.943755530786546</v>
      </c>
      <c r="U7027" s="2">
        <v>1.06496419406504</v>
      </c>
      <c r="V7027" s="2">
        <v>0.0308238</v>
      </c>
      <c r="W7027" s="2">
        <v>0.9346732</v>
      </c>
      <c r="X7027" s="2">
        <v>0.009755408</v>
      </c>
      <c r="Y7027" s="2">
        <v>0.4679726</v>
      </c>
      <c r="Z7027" s="2">
        <v>10</v>
      </c>
      <c r="AA7027" s="2">
        <v>0.982970750759878</v>
      </c>
    </row>
    <row r="7028" hidden="1" spans="1:27">
      <c r="A7028" s="2" t="s">
        <v>5380</v>
      </c>
      <c r="B7028" s="2" t="s">
        <v>379</v>
      </c>
      <c r="C7028" s="2">
        <v>1</v>
      </c>
      <c r="D7028" s="2" t="s">
        <v>380</v>
      </c>
      <c r="E7028" s="2">
        <v>156672503</v>
      </c>
      <c r="F7028" s="2" t="s">
        <v>381</v>
      </c>
      <c r="G7028" s="2">
        <v>1</v>
      </c>
      <c r="H7028" s="2">
        <v>156676553</v>
      </c>
      <c r="I7028" s="2" t="s">
        <v>37</v>
      </c>
      <c r="J7028" s="2" t="s">
        <v>33</v>
      </c>
      <c r="K7028" s="2">
        <v>0.615542</v>
      </c>
      <c r="L7028" s="2">
        <v>-0.0067</v>
      </c>
      <c r="M7028" s="2">
        <v>0.0056</v>
      </c>
      <c r="N7028" s="2">
        <v>0.2315294</v>
      </c>
      <c r="O7028" s="2">
        <v>0.2938</v>
      </c>
      <c r="P7028" s="2">
        <v>0.008302</v>
      </c>
      <c r="Q7028" s="6">
        <v>2.51559e-274</v>
      </c>
      <c r="R7028" s="2">
        <v>-0.0228046</v>
      </c>
      <c r="S7028" s="2">
        <f t="shared" si="109"/>
        <v>0.977453459520329</v>
      </c>
      <c r="T7028" s="2">
        <v>0.941590568074003</v>
      </c>
      <c r="U7028" s="2">
        <v>1.01468228115595</v>
      </c>
      <c r="V7028" s="2">
        <v>0.0190715</v>
      </c>
      <c r="W7028" s="2">
        <v>0.2317959</v>
      </c>
      <c r="X7028" s="2">
        <v>0.04915436</v>
      </c>
      <c r="Y7028" s="2">
        <v>0.2600369</v>
      </c>
      <c r="Z7028" s="2">
        <v>20</v>
      </c>
      <c r="AA7028" s="2">
        <v>0.632503007886435</v>
      </c>
    </row>
    <row r="7029" hidden="1" spans="1:27">
      <c r="A7029" s="2" t="s">
        <v>5380</v>
      </c>
      <c r="B7029" s="2" t="s">
        <v>382</v>
      </c>
      <c r="C7029" s="2">
        <v>1</v>
      </c>
      <c r="D7029" s="2" t="s">
        <v>383</v>
      </c>
      <c r="E7029" s="2">
        <v>156724309</v>
      </c>
      <c r="F7029" s="2" t="s">
        <v>384</v>
      </c>
      <c r="G7029" s="2">
        <v>1</v>
      </c>
      <c r="H7029" s="2">
        <v>156722424</v>
      </c>
      <c r="I7029" s="2" t="s">
        <v>38</v>
      </c>
      <c r="J7029" s="2" t="s">
        <v>33</v>
      </c>
      <c r="K7029" s="2">
        <v>0.334356</v>
      </c>
      <c r="L7029" s="2">
        <v>0.0079</v>
      </c>
      <c r="M7029" s="2">
        <v>0.0056</v>
      </c>
      <c r="N7029" s="2">
        <v>0.1583289</v>
      </c>
      <c r="O7029" s="2">
        <v>-0.0755</v>
      </c>
      <c r="P7029" s="2">
        <v>0.00869654</v>
      </c>
      <c r="Q7029" s="6">
        <v>3.902049e-18</v>
      </c>
      <c r="R7029" s="2">
        <v>-0.104636</v>
      </c>
      <c r="S7029" s="2">
        <f t="shared" si="109"/>
        <v>0.900652300364424</v>
      </c>
      <c r="T7029" s="2">
        <v>0.777306764673873</v>
      </c>
      <c r="U7029" s="2">
        <v>1.0435707020922</v>
      </c>
      <c r="V7029" s="2">
        <v>0.075145</v>
      </c>
      <c r="W7029" s="2">
        <v>0.163786</v>
      </c>
      <c r="X7029" s="2">
        <v>0.163786</v>
      </c>
      <c r="Y7029" s="2">
        <v>0.2882935</v>
      </c>
      <c r="Z7029" s="2">
        <v>5</v>
      </c>
      <c r="AA7029" s="2">
        <v>0.547341942084942</v>
      </c>
    </row>
    <row r="7030" hidden="1" spans="1:27">
      <c r="A7030" s="2" t="s">
        <v>5380</v>
      </c>
      <c r="B7030" s="2" t="s">
        <v>385</v>
      </c>
      <c r="C7030" s="2">
        <v>1</v>
      </c>
      <c r="D7030" s="2" t="s">
        <v>386</v>
      </c>
      <c r="E7030" s="2">
        <v>156724309</v>
      </c>
      <c r="F7030" s="2" t="s">
        <v>384</v>
      </c>
      <c r="G7030" s="2">
        <v>1</v>
      </c>
      <c r="H7030" s="2">
        <v>156722424</v>
      </c>
      <c r="I7030" s="2" t="s">
        <v>38</v>
      </c>
      <c r="J7030" s="2" t="s">
        <v>33</v>
      </c>
      <c r="K7030" s="2">
        <v>0.334356</v>
      </c>
      <c r="L7030" s="2">
        <v>0.0079</v>
      </c>
      <c r="M7030" s="2">
        <v>0.0056</v>
      </c>
      <c r="N7030" s="2">
        <v>0.1583289</v>
      </c>
      <c r="O7030" s="2">
        <v>-0.0747</v>
      </c>
      <c r="P7030" s="2">
        <v>0.00868354</v>
      </c>
      <c r="Q7030" s="6">
        <v>7.801024e-18</v>
      </c>
      <c r="R7030" s="2">
        <v>-0.105756</v>
      </c>
      <c r="S7030" s="2">
        <f t="shared" si="109"/>
        <v>0.899644134466305</v>
      </c>
      <c r="T7030" s="2">
        <v>0.775185375529156</v>
      </c>
      <c r="U7030" s="2">
        <v>1.04408518817469</v>
      </c>
      <c r="V7030" s="2">
        <v>0.0759679</v>
      </c>
      <c r="W7030" s="2">
        <v>0.1638862</v>
      </c>
      <c r="X7030" s="2">
        <v>0.1638862</v>
      </c>
      <c r="Y7030" s="2">
        <v>0.263679</v>
      </c>
      <c r="Z7030" s="2">
        <v>5</v>
      </c>
      <c r="AA7030" s="2">
        <v>0.547341942084942</v>
      </c>
    </row>
    <row r="7031" hidden="1" spans="1:27">
      <c r="A7031" s="2" t="s">
        <v>5380</v>
      </c>
      <c r="B7031" s="2" t="s">
        <v>387</v>
      </c>
      <c r="C7031" s="2">
        <v>1</v>
      </c>
      <c r="D7031" s="2" t="s">
        <v>388</v>
      </c>
      <c r="E7031" s="2">
        <v>156874858</v>
      </c>
      <c r="F7031" s="2" t="s">
        <v>389</v>
      </c>
      <c r="G7031" s="2">
        <v>1</v>
      </c>
      <c r="H7031" s="2">
        <v>156885491</v>
      </c>
      <c r="I7031" s="2" t="s">
        <v>33</v>
      </c>
      <c r="J7031" s="2" t="s">
        <v>37</v>
      </c>
      <c r="K7031" s="2">
        <v>0.359918</v>
      </c>
      <c r="L7031" s="2">
        <v>0.0147</v>
      </c>
      <c r="M7031" s="2">
        <v>0.0056</v>
      </c>
      <c r="N7031" s="2">
        <v>0.008664897</v>
      </c>
      <c r="O7031" s="2">
        <v>-0.191</v>
      </c>
      <c r="P7031" s="2">
        <v>0.0085515</v>
      </c>
      <c r="Q7031" s="6">
        <v>1.678997e-110</v>
      </c>
      <c r="R7031" s="2">
        <v>-0.0769634</v>
      </c>
      <c r="S7031" s="2">
        <f t="shared" si="109"/>
        <v>0.925923741795287</v>
      </c>
      <c r="T7031" s="2">
        <v>0.87386886729784</v>
      </c>
      <c r="U7031" s="2">
        <v>0.981079436175842</v>
      </c>
      <c r="V7031" s="2">
        <v>0.0295212</v>
      </c>
      <c r="W7031" s="2">
        <v>0.009132426</v>
      </c>
      <c r="X7031" s="2">
        <v>0.03605345</v>
      </c>
      <c r="Y7031" s="2">
        <v>0.3565398</v>
      </c>
      <c r="Z7031" s="2">
        <v>20</v>
      </c>
      <c r="AA7031" s="2">
        <v>0.098744356125</v>
      </c>
    </row>
    <row r="7032" hidden="1" spans="1:27">
      <c r="A7032" s="2" t="s">
        <v>5380</v>
      </c>
      <c r="B7032" s="2" t="s">
        <v>390</v>
      </c>
      <c r="C7032" s="2">
        <v>1</v>
      </c>
      <c r="D7032" s="2" t="s">
        <v>391</v>
      </c>
      <c r="E7032" s="2">
        <v>156874858</v>
      </c>
      <c r="F7032" s="2" t="s">
        <v>392</v>
      </c>
      <c r="G7032" s="2">
        <v>1</v>
      </c>
      <c r="H7032" s="2">
        <v>156869047</v>
      </c>
      <c r="I7032" s="2" t="s">
        <v>37</v>
      </c>
      <c r="J7032" s="2" t="s">
        <v>33</v>
      </c>
      <c r="K7032" s="2">
        <v>0.0940695</v>
      </c>
      <c r="L7032" s="6">
        <v>-0.0003</v>
      </c>
      <c r="M7032" s="2">
        <v>0.0098</v>
      </c>
      <c r="N7032" s="2">
        <v>0.9755788</v>
      </c>
      <c r="O7032" s="2">
        <v>-0.1026</v>
      </c>
      <c r="P7032" s="2">
        <v>0.0164919</v>
      </c>
      <c r="Q7032" s="6">
        <v>4.932993e-10</v>
      </c>
      <c r="R7032" s="2">
        <v>0.00292398</v>
      </c>
      <c r="S7032" s="2">
        <f t="shared" si="109"/>
        <v>1.00292825899907</v>
      </c>
      <c r="T7032" s="2">
        <v>0.831693985256753</v>
      </c>
      <c r="U7032" s="2">
        <v>1.20941729834488</v>
      </c>
      <c r="V7032" s="2">
        <v>0.0955177</v>
      </c>
      <c r="W7032" s="2">
        <v>0.9755791</v>
      </c>
      <c r="X7032" s="2">
        <v>0.9755791</v>
      </c>
      <c r="Y7032" s="2" t="s">
        <v>69</v>
      </c>
      <c r="Z7032" s="2" t="s">
        <v>69</v>
      </c>
      <c r="AA7032" s="2">
        <v>0.990955733913044</v>
      </c>
    </row>
    <row r="7033" hidden="1" spans="1:27">
      <c r="A7033" s="2" t="s">
        <v>5380</v>
      </c>
      <c r="B7033" s="2" t="s">
        <v>393</v>
      </c>
      <c r="C7033" s="2">
        <v>1</v>
      </c>
      <c r="D7033" s="2" t="s">
        <v>394</v>
      </c>
      <c r="E7033" s="2">
        <v>157555706</v>
      </c>
      <c r="F7033" s="2" t="s">
        <v>395</v>
      </c>
      <c r="G7033" s="2">
        <v>1</v>
      </c>
      <c r="H7033" s="2">
        <v>157559122</v>
      </c>
      <c r="I7033" s="2" t="s">
        <v>37</v>
      </c>
      <c r="J7033" s="2" t="s">
        <v>38</v>
      </c>
      <c r="K7033" s="2">
        <v>0.160532</v>
      </c>
      <c r="L7033" s="6">
        <v>0.0004</v>
      </c>
      <c r="M7033" s="2">
        <v>0.0071</v>
      </c>
      <c r="N7033" s="2">
        <v>0.9550725</v>
      </c>
      <c r="O7033" s="2">
        <v>-1.1318</v>
      </c>
      <c r="P7033" s="2">
        <v>0.006194</v>
      </c>
      <c r="Q7033" s="2">
        <v>0</v>
      </c>
      <c r="R7033" s="2">
        <v>-0.000353419</v>
      </c>
      <c r="S7033" s="2">
        <f t="shared" si="109"/>
        <v>0.999646643445138</v>
      </c>
      <c r="T7033" s="2">
        <v>0.987430789347262</v>
      </c>
      <c r="U7033" s="2">
        <v>1.01201362417685</v>
      </c>
      <c r="V7033" s="2">
        <v>0.00627319</v>
      </c>
      <c r="W7033" s="2">
        <v>0.9550725</v>
      </c>
      <c r="X7033" s="2">
        <v>0.06401162</v>
      </c>
      <c r="Y7033" s="2">
        <v>0.08886559</v>
      </c>
      <c r="Z7033" s="2">
        <v>20</v>
      </c>
      <c r="AA7033" s="2">
        <v>0.990955733913044</v>
      </c>
    </row>
    <row r="7034" hidden="1" spans="1:27">
      <c r="A7034" s="2" t="s">
        <v>5380</v>
      </c>
      <c r="B7034" s="2" t="s">
        <v>396</v>
      </c>
      <c r="C7034" s="2">
        <v>1</v>
      </c>
      <c r="D7034" s="2" t="s">
        <v>397</v>
      </c>
      <c r="E7034" s="2">
        <v>157657335</v>
      </c>
      <c r="F7034" s="2" t="s">
        <v>398</v>
      </c>
      <c r="G7034" s="2">
        <v>1</v>
      </c>
      <c r="H7034" s="2">
        <v>157670816</v>
      </c>
      <c r="I7034" s="2" t="s">
        <v>33</v>
      </c>
      <c r="J7034" s="2" t="s">
        <v>32</v>
      </c>
      <c r="K7034" s="2">
        <v>0.474438</v>
      </c>
      <c r="L7034" s="2">
        <v>-0.0094</v>
      </c>
      <c r="M7034" s="2">
        <v>0.0054</v>
      </c>
      <c r="N7034" s="2">
        <v>0.08172903</v>
      </c>
      <c r="O7034" s="2">
        <v>0.5584</v>
      </c>
      <c r="P7034" s="2">
        <v>0.006222</v>
      </c>
      <c r="Q7034" s="2">
        <v>0</v>
      </c>
      <c r="R7034" s="2">
        <v>-0.0168338</v>
      </c>
      <c r="S7034" s="2">
        <f t="shared" si="109"/>
        <v>0.983307096694462</v>
      </c>
      <c r="T7034" s="2">
        <v>0.96484141532369</v>
      </c>
      <c r="U7034" s="2">
        <v>1.00212618473194</v>
      </c>
      <c r="V7034" s="2">
        <v>0.00967231</v>
      </c>
      <c r="W7034" s="2">
        <v>0.08178646</v>
      </c>
      <c r="X7034" s="2">
        <v>0.03447078</v>
      </c>
      <c r="Y7034" s="2">
        <v>0.3481916</v>
      </c>
      <c r="Z7034" s="2">
        <v>20</v>
      </c>
      <c r="AA7034" s="2">
        <v>0.396332145098039</v>
      </c>
    </row>
    <row r="7035" hidden="1" spans="1:27">
      <c r="A7035" s="2" t="s">
        <v>5380</v>
      </c>
      <c r="B7035" s="2" t="s">
        <v>399</v>
      </c>
      <c r="C7035" s="2">
        <v>1</v>
      </c>
      <c r="D7035" s="2" t="s">
        <v>400</v>
      </c>
      <c r="E7035" s="2">
        <v>157777052</v>
      </c>
      <c r="F7035" s="2" t="s">
        <v>401</v>
      </c>
      <c r="G7035" s="2">
        <v>1</v>
      </c>
      <c r="H7035" s="2">
        <v>157771880</v>
      </c>
      <c r="I7035" s="2" t="s">
        <v>37</v>
      </c>
      <c r="J7035" s="2" t="s">
        <v>38</v>
      </c>
      <c r="K7035" s="2">
        <v>0.493865</v>
      </c>
      <c r="L7035" s="2">
        <v>0.0074</v>
      </c>
      <c r="M7035" s="2">
        <v>0.0065</v>
      </c>
      <c r="N7035" s="2">
        <v>0.2549278</v>
      </c>
      <c r="O7035" s="2">
        <v>-0.3789</v>
      </c>
      <c r="P7035" s="2">
        <v>0.006086</v>
      </c>
      <c r="Q7035" s="2">
        <v>0</v>
      </c>
      <c r="R7035" s="2">
        <v>-0.0195302</v>
      </c>
      <c r="S7035" s="2">
        <f t="shared" si="109"/>
        <v>0.980659278831241</v>
      </c>
      <c r="T7035" s="2">
        <v>0.948228769311923</v>
      </c>
      <c r="U7035" s="2">
        <v>1.01419894890518</v>
      </c>
      <c r="V7035" s="2">
        <v>0.0171578</v>
      </c>
      <c r="W7035" s="2">
        <v>0.2550072</v>
      </c>
      <c r="X7035" s="2">
        <v>0.2021988</v>
      </c>
      <c r="Y7035" s="2">
        <v>0.4152959</v>
      </c>
      <c r="Z7035" s="2">
        <v>20</v>
      </c>
      <c r="AA7035" s="2">
        <v>0.654087744525547</v>
      </c>
    </row>
    <row r="7036" hidden="1" spans="1:27">
      <c r="A7036" s="2" t="s">
        <v>5380</v>
      </c>
      <c r="B7036" s="2" t="s">
        <v>402</v>
      </c>
      <c r="C7036" s="2">
        <v>1</v>
      </c>
      <c r="D7036" s="2" t="s">
        <v>403</v>
      </c>
      <c r="E7036" s="2">
        <v>157834374</v>
      </c>
      <c r="F7036" s="2" t="s">
        <v>404</v>
      </c>
      <c r="G7036" s="2">
        <v>1</v>
      </c>
      <c r="H7036" s="2">
        <v>157804648</v>
      </c>
      <c r="I7036" s="2" t="s">
        <v>32</v>
      </c>
      <c r="J7036" s="2" t="s">
        <v>33</v>
      </c>
      <c r="K7036" s="2">
        <v>0.40184</v>
      </c>
      <c r="L7036" s="2">
        <v>0.0031</v>
      </c>
      <c r="M7036" s="2">
        <v>0.0055</v>
      </c>
      <c r="N7036" s="2">
        <v>0.5730016</v>
      </c>
      <c r="O7036" s="2">
        <v>0.2995</v>
      </c>
      <c r="P7036" s="2">
        <v>0.008306</v>
      </c>
      <c r="Q7036" s="6">
        <v>1.023392e-284</v>
      </c>
      <c r="R7036" s="2">
        <v>0.0103506</v>
      </c>
      <c r="S7036" s="2">
        <f t="shared" si="109"/>
        <v>1.01040435275787</v>
      </c>
      <c r="T7036" s="2">
        <v>0.974678942456775</v>
      </c>
      <c r="U7036" s="2">
        <v>1.0474392249603</v>
      </c>
      <c r="V7036" s="2">
        <v>0.0183662</v>
      </c>
      <c r="W7036" s="2">
        <v>0.5730485</v>
      </c>
      <c r="X7036" s="2">
        <v>0.2403243</v>
      </c>
      <c r="Y7036" s="2">
        <v>0.232981</v>
      </c>
      <c r="Z7036" s="2">
        <v>20</v>
      </c>
      <c r="AA7036" s="2">
        <v>0.88170900621118</v>
      </c>
    </row>
    <row r="7037" hidden="1" spans="1:27">
      <c r="A7037" s="2" t="s">
        <v>5380</v>
      </c>
      <c r="B7037" s="2" t="s">
        <v>405</v>
      </c>
      <c r="C7037" s="2">
        <v>1</v>
      </c>
      <c r="D7037" s="2" t="s">
        <v>406</v>
      </c>
      <c r="E7037" s="2">
        <v>158997352</v>
      </c>
      <c r="F7037" s="2" t="s">
        <v>407</v>
      </c>
      <c r="G7037" s="2">
        <v>1</v>
      </c>
      <c r="H7037" s="2">
        <v>159026639</v>
      </c>
      <c r="I7037" s="2" t="s">
        <v>38</v>
      </c>
      <c r="J7037" s="2" t="s">
        <v>37</v>
      </c>
      <c r="K7037" s="2">
        <v>0.159509</v>
      </c>
      <c r="L7037" s="2">
        <v>0.0027</v>
      </c>
      <c r="M7037" s="2">
        <v>0.0087</v>
      </c>
      <c r="N7037" s="2">
        <v>0.7562987</v>
      </c>
      <c r="O7037" s="2">
        <v>-0.0678</v>
      </c>
      <c r="P7037" s="2">
        <v>0.0107236</v>
      </c>
      <c r="Q7037" s="6">
        <v>2.574002e-10</v>
      </c>
      <c r="R7037" s="2">
        <v>-0.039823</v>
      </c>
      <c r="S7037" s="2">
        <f t="shared" si="109"/>
        <v>0.960959513934227</v>
      </c>
      <c r="T7037" s="2">
        <v>0.74704483169069</v>
      </c>
      <c r="U7037" s="2">
        <v>1.23612820576082</v>
      </c>
      <c r="V7037" s="2">
        <v>0.128473</v>
      </c>
      <c r="W7037" s="2">
        <v>0.7565825</v>
      </c>
      <c r="X7037" s="2">
        <v>0.5718982</v>
      </c>
      <c r="Y7037" s="2" t="s">
        <v>69</v>
      </c>
      <c r="Z7037" s="2" t="s">
        <v>69</v>
      </c>
      <c r="AA7037" s="2">
        <v>0.947782566980449</v>
      </c>
    </row>
    <row r="7038" hidden="1" spans="1:27">
      <c r="A7038" s="2" t="s">
        <v>5380</v>
      </c>
      <c r="B7038" s="2" t="s">
        <v>408</v>
      </c>
      <c r="C7038" s="2">
        <v>1</v>
      </c>
      <c r="D7038" s="2" t="s">
        <v>409</v>
      </c>
      <c r="E7038" s="2">
        <v>158997352</v>
      </c>
      <c r="F7038" s="2" t="s">
        <v>407</v>
      </c>
      <c r="G7038" s="2">
        <v>1</v>
      </c>
      <c r="H7038" s="2">
        <v>159026639</v>
      </c>
      <c r="I7038" s="2" t="s">
        <v>38</v>
      </c>
      <c r="J7038" s="2" t="s">
        <v>37</v>
      </c>
      <c r="K7038" s="2">
        <v>0.159509</v>
      </c>
      <c r="L7038" s="2">
        <v>0.0027</v>
      </c>
      <c r="M7038" s="2">
        <v>0.0087</v>
      </c>
      <c r="N7038" s="2">
        <v>0.7562987</v>
      </c>
      <c r="O7038" s="2">
        <v>-0.094</v>
      </c>
      <c r="P7038" s="2">
        <v>0.0106641</v>
      </c>
      <c r="Q7038" s="6">
        <v>1.201015e-18</v>
      </c>
      <c r="R7038" s="2">
        <v>-0.0287234</v>
      </c>
      <c r="S7038" s="2">
        <f t="shared" si="109"/>
        <v>0.971685195424454</v>
      </c>
      <c r="T7038" s="2">
        <v>0.810389745301908</v>
      </c>
      <c r="U7038" s="2">
        <v>1.16508399135198</v>
      </c>
      <c r="V7038" s="2">
        <v>0.0926105</v>
      </c>
      <c r="W7038" s="2">
        <v>0.7564449</v>
      </c>
      <c r="X7038" s="2">
        <v>0.4381133</v>
      </c>
      <c r="Y7038" s="2">
        <v>0.2315759</v>
      </c>
      <c r="Z7038" s="2">
        <v>8</v>
      </c>
      <c r="AA7038" s="2">
        <v>0.947782566980449</v>
      </c>
    </row>
    <row r="7039" hidden="1" spans="1:27">
      <c r="A7039" s="2" t="s">
        <v>5380</v>
      </c>
      <c r="B7039" s="2" t="s">
        <v>410</v>
      </c>
      <c r="C7039" s="2">
        <v>1</v>
      </c>
      <c r="D7039" s="2" t="s">
        <v>411</v>
      </c>
      <c r="E7039" s="2">
        <v>159558136</v>
      </c>
      <c r="F7039" s="2" t="s">
        <v>412</v>
      </c>
      <c r="G7039" s="2">
        <v>1</v>
      </c>
      <c r="H7039" s="2">
        <v>159544523</v>
      </c>
      <c r="I7039" s="2" t="s">
        <v>38</v>
      </c>
      <c r="J7039" s="2" t="s">
        <v>32</v>
      </c>
      <c r="K7039" s="2">
        <v>0.0194274</v>
      </c>
      <c r="L7039" s="2">
        <v>0.0192</v>
      </c>
      <c r="M7039" s="2">
        <v>0.0169</v>
      </c>
      <c r="N7039" s="2">
        <v>0.2559169</v>
      </c>
      <c r="O7039" s="2">
        <v>-0.5373</v>
      </c>
      <c r="P7039" s="2">
        <v>0.0235417</v>
      </c>
      <c r="Q7039" s="6">
        <v>2.692057e-115</v>
      </c>
      <c r="R7039" s="2">
        <v>-0.0357342</v>
      </c>
      <c r="S7039" s="2">
        <f t="shared" si="109"/>
        <v>0.964896728951895</v>
      </c>
      <c r="T7039" s="2">
        <v>0.907139079944582</v>
      </c>
      <c r="U7039" s="2">
        <v>1.02633181407965</v>
      </c>
      <c r="V7039" s="2">
        <v>0.0314925</v>
      </c>
      <c r="W7039" s="2">
        <v>0.2565053</v>
      </c>
      <c r="X7039" s="2">
        <v>0.7323149</v>
      </c>
      <c r="Y7039" s="2">
        <v>0.2178113</v>
      </c>
      <c r="Z7039" s="2">
        <v>13</v>
      </c>
      <c r="AA7039" s="2">
        <v>0.654087744525547</v>
      </c>
    </row>
    <row r="7040" hidden="1" spans="1:27">
      <c r="A7040" s="2" t="s">
        <v>5380</v>
      </c>
      <c r="B7040" s="2" t="s">
        <v>413</v>
      </c>
      <c r="C7040" s="2">
        <v>1</v>
      </c>
      <c r="D7040" s="2" t="s">
        <v>414</v>
      </c>
      <c r="E7040" s="2">
        <v>159683229</v>
      </c>
      <c r="F7040" s="2" t="s">
        <v>415</v>
      </c>
      <c r="G7040" s="2">
        <v>1</v>
      </c>
      <c r="H7040" s="2">
        <v>159676011</v>
      </c>
      <c r="I7040" s="2" t="s">
        <v>32</v>
      </c>
      <c r="J7040" s="2" t="s">
        <v>33</v>
      </c>
      <c r="K7040" s="2">
        <v>0.316973</v>
      </c>
      <c r="L7040" s="2">
        <v>0.0039</v>
      </c>
      <c r="M7040" s="2">
        <v>0.0056</v>
      </c>
      <c r="N7040" s="2">
        <v>0.4861605</v>
      </c>
      <c r="O7040" s="2">
        <v>-0.1647</v>
      </c>
      <c r="P7040" s="2">
        <v>0.00880257</v>
      </c>
      <c r="Q7040" s="6">
        <v>4.068941e-78</v>
      </c>
      <c r="R7040" s="2">
        <v>-0.0236794</v>
      </c>
      <c r="S7040" s="2">
        <f t="shared" si="109"/>
        <v>0.976598757135271</v>
      </c>
      <c r="T7040" s="2">
        <v>0.913594913162807</v>
      </c>
      <c r="U7040" s="2">
        <v>1.043947507475</v>
      </c>
      <c r="V7040" s="2">
        <v>0.0340248</v>
      </c>
      <c r="W7040" s="2">
        <v>0.4864622</v>
      </c>
      <c r="X7040" s="2">
        <v>0.847334</v>
      </c>
      <c r="Y7040" s="2">
        <v>0.6627463</v>
      </c>
      <c r="Z7040" s="2">
        <v>20</v>
      </c>
      <c r="AA7040" s="2">
        <v>0.83739264278607</v>
      </c>
    </row>
    <row r="7041" hidden="1" spans="1:27">
      <c r="A7041" s="2" t="s">
        <v>5380</v>
      </c>
      <c r="B7041" s="2" t="s">
        <v>416</v>
      </c>
      <c r="C7041" s="2">
        <v>1</v>
      </c>
      <c r="D7041" s="2" t="s">
        <v>417</v>
      </c>
      <c r="E7041" s="2">
        <v>159778174</v>
      </c>
      <c r="F7041" s="2" t="s">
        <v>418</v>
      </c>
      <c r="G7041" s="2">
        <v>1</v>
      </c>
      <c r="H7041" s="2">
        <v>159783833</v>
      </c>
      <c r="I7041" s="2" t="s">
        <v>38</v>
      </c>
      <c r="J7041" s="2" t="s">
        <v>37</v>
      </c>
      <c r="K7041" s="2">
        <v>0.200409</v>
      </c>
      <c r="L7041" s="2">
        <v>0.004</v>
      </c>
      <c r="M7041" s="2">
        <v>0.0068</v>
      </c>
      <c r="N7041" s="2">
        <v>0.5563744</v>
      </c>
      <c r="O7041" s="2">
        <v>-0.1527</v>
      </c>
      <c r="P7041" s="2">
        <v>0.010533</v>
      </c>
      <c r="Q7041" s="6">
        <v>1.260977e-47</v>
      </c>
      <c r="R7041" s="2">
        <v>-0.0261952</v>
      </c>
      <c r="S7041" s="2">
        <f t="shared" si="109"/>
        <v>0.974144917960614</v>
      </c>
      <c r="T7041" s="2">
        <v>0.892660219314906</v>
      </c>
      <c r="U7041" s="2">
        <v>1.06306778397361</v>
      </c>
      <c r="V7041" s="2">
        <v>0.0445684</v>
      </c>
      <c r="W7041" s="2">
        <v>0.556699</v>
      </c>
      <c r="X7041" s="2">
        <v>0.8085064</v>
      </c>
      <c r="Y7041" s="2">
        <v>0.1102281</v>
      </c>
      <c r="Z7041" s="2">
        <v>9</v>
      </c>
      <c r="AA7041" s="2">
        <v>0.876640113739763</v>
      </c>
    </row>
    <row r="7042" hidden="1" spans="1:27">
      <c r="A7042" s="2" t="s">
        <v>5380</v>
      </c>
      <c r="B7042" s="2" t="s">
        <v>419</v>
      </c>
      <c r="C7042" s="2">
        <v>1</v>
      </c>
      <c r="D7042" s="2" t="s">
        <v>420</v>
      </c>
      <c r="E7042" s="2">
        <v>159891597</v>
      </c>
      <c r="F7042" s="2" t="s">
        <v>421</v>
      </c>
      <c r="G7042" s="2">
        <v>1</v>
      </c>
      <c r="H7042" s="2">
        <v>159892088</v>
      </c>
      <c r="I7042" s="2" t="s">
        <v>32</v>
      </c>
      <c r="J7042" s="2" t="s">
        <v>33</v>
      </c>
      <c r="K7042" s="2">
        <v>0.429448</v>
      </c>
      <c r="L7042" s="2">
        <v>0.0026</v>
      </c>
      <c r="M7042" s="2">
        <v>0.0055</v>
      </c>
      <c r="N7042" s="2">
        <v>0.6364078</v>
      </c>
      <c r="O7042" s="2">
        <v>-0.0937</v>
      </c>
      <c r="P7042" s="2">
        <v>0.00832636</v>
      </c>
      <c r="Q7042" s="6">
        <v>2.228006e-29</v>
      </c>
      <c r="R7042" s="2">
        <v>-0.0277481</v>
      </c>
      <c r="S7042" s="2">
        <f t="shared" si="109"/>
        <v>0.972633342284211</v>
      </c>
      <c r="T7042" s="2">
        <v>0.866842905338759</v>
      </c>
      <c r="U7042" s="2">
        <v>1.09133455750354</v>
      </c>
      <c r="V7042" s="2">
        <v>0.0587497</v>
      </c>
      <c r="W7042" s="2">
        <v>0.636705</v>
      </c>
      <c r="X7042" s="2">
        <v>0.636705</v>
      </c>
      <c r="Y7042" s="2">
        <v>0.006823907</v>
      </c>
      <c r="Z7042" s="2">
        <v>10</v>
      </c>
      <c r="AA7042" s="2">
        <v>0.900995882256746</v>
      </c>
    </row>
    <row r="7043" hidden="1" spans="1:27">
      <c r="A7043" s="2" t="s">
        <v>5380</v>
      </c>
      <c r="B7043" s="2" t="s">
        <v>422</v>
      </c>
      <c r="C7043" s="2">
        <v>1</v>
      </c>
      <c r="D7043" s="2" t="s">
        <v>423</v>
      </c>
      <c r="E7043" s="2">
        <v>159891597</v>
      </c>
      <c r="F7043" s="2" t="s">
        <v>421</v>
      </c>
      <c r="G7043" s="2">
        <v>1</v>
      </c>
      <c r="H7043" s="2">
        <v>159892088</v>
      </c>
      <c r="I7043" s="2" t="s">
        <v>32</v>
      </c>
      <c r="J7043" s="2" t="s">
        <v>33</v>
      </c>
      <c r="K7043" s="2">
        <v>0.429448</v>
      </c>
      <c r="L7043" s="2">
        <v>0.0026</v>
      </c>
      <c r="M7043" s="2">
        <v>0.0055</v>
      </c>
      <c r="N7043" s="2">
        <v>0.6364078</v>
      </c>
      <c r="O7043" s="2">
        <v>-0.0928</v>
      </c>
      <c r="P7043" s="2">
        <v>0.00824489</v>
      </c>
      <c r="Q7043" s="6">
        <v>2.17699e-29</v>
      </c>
      <c r="R7043" s="2">
        <v>-0.0280172</v>
      </c>
      <c r="S7043" s="2">
        <f t="shared" ref="S7043:S7106" si="110">EXP(R7043)</f>
        <v>0.972371641865173</v>
      </c>
      <c r="T7043" s="2">
        <v>0.865642372927403</v>
      </c>
      <c r="U7043" s="2">
        <v>1.09226008277077</v>
      </c>
      <c r="V7043" s="2">
        <v>0.0593195</v>
      </c>
      <c r="W7043" s="2">
        <v>0.6367049</v>
      </c>
      <c r="X7043" s="2">
        <v>0.6367049</v>
      </c>
      <c r="Y7043" s="2">
        <v>0.002714608</v>
      </c>
      <c r="Z7043" s="2">
        <v>11</v>
      </c>
      <c r="AA7043" s="2">
        <v>0.900995882256746</v>
      </c>
    </row>
    <row r="7044" hidden="1" spans="1:27">
      <c r="A7044" s="2" t="s">
        <v>5380</v>
      </c>
      <c r="B7044" s="2" t="s">
        <v>424</v>
      </c>
      <c r="C7044" s="2">
        <v>1</v>
      </c>
      <c r="D7044" s="2" t="s">
        <v>425</v>
      </c>
      <c r="E7044" s="2">
        <v>160064932</v>
      </c>
      <c r="F7044" s="2" t="s">
        <v>426</v>
      </c>
      <c r="G7044" s="2">
        <v>1</v>
      </c>
      <c r="H7044" s="2">
        <v>160061934</v>
      </c>
      <c r="I7044" s="2" t="s">
        <v>38</v>
      </c>
      <c r="J7044" s="2" t="s">
        <v>37</v>
      </c>
      <c r="K7044" s="2">
        <v>0.193252</v>
      </c>
      <c r="L7044" s="2">
        <v>-0.0071</v>
      </c>
      <c r="M7044" s="2">
        <v>0.0065</v>
      </c>
      <c r="N7044" s="2">
        <v>0.2746979</v>
      </c>
      <c r="O7044" s="2">
        <v>0.1629</v>
      </c>
      <c r="P7044" s="2">
        <v>0.0103448</v>
      </c>
      <c r="Q7044" s="6">
        <v>7.194976e-56</v>
      </c>
      <c r="R7044" s="2">
        <v>-0.043585</v>
      </c>
      <c r="S7044" s="2">
        <f t="shared" si="110"/>
        <v>0.957351175782496</v>
      </c>
      <c r="T7044" s="2">
        <v>0.885165636145428</v>
      </c>
      <c r="U7044" s="2">
        <v>1.03542346917492</v>
      </c>
      <c r="V7044" s="2">
        <v>0.0399977</v>
      </c>
      <c r="W7044" s="2">
        <v>0.2758501</v>
      </c>
      <c r="X7044" s="2">
        <v>0.333744</v>
      </c>
      <c r="Y7044" s="2">
        <v>0.4731318</v>
      </c>
      <c r="Z7044" s="2">
        <v>20</v>
      </c>
      <c r="AA7044" s="2">
        <v>0.662297267683773</v>
      </c>
    </row>
    <row r="7045" hidden="1" spans="1:27">
      <c r="A7045" s="2" t="s">
        <v>5380</v>
      </c>
      <c r="B7045" s="2" t="s">
        <v>427</v>
      </c>
      <c r="C7045" s="2">
        <v>1</v>
      </c>
      <c r="D7045" s="2" t="s">
        <v>428</v>
      </c>
      <c r="E7045" s="2">
        <v>160473936</v>
      </c>
      <c r="F7045" s="2" t="s">
        <v>429</v>
      </c>
      <c r="G7045" s="2">
        <v>1</v>
      </c>
      <c r="H7045" s="2">
        <v>160463406</v>
      </c>
      <c r="I7045" s="2" t="s">
        <v>33</v>
      </c>
      <c r="J7045" s="2" t="s">
        <v>32</v>
      </c>
      <c r="K7045" s="2">
        <v>0.193252</v>
      </c>
      <c r="L7045" s="2">
        <v>-0.0102</v>
      </c>
      <c r="M7045" s="2">
        <v>0.0066</v>
      </c>
      <c r="N7045" s="2">
        <v>0.1222364</v>
      </c>
      <c r="O7045" s="2">
        <v>-0.2124</v>
      </c>
      <c r="P7045" s="2">
        <v>0.0104783</v>
      </c>
      <c r="Q7045" s="6">
        <v>2.341014e-91</v>
      </c>
      <c r="R7045" s="2">
        <v>0.0480226</v>
      </c>
      <c r="S7045" s="2">
        <f t="shared" si="110"/>
        <v>1.04919436684922</v>
      </c>
      <c r="T7045" s="2">
        <v>0.987026830527196</v>
      </c>
      <c r="U7045" s="2">
        <v>1.11527750349012</v>
      </c>
      <c r="V7045" s="2">
        <v>0.0311636</v>
      </c>
      <c r="W7045" s="2">
        <v>0.1233211</v>
      </c>
      <c r="X7045" s="2">
        <v>0.135641</v>
      </c>
      <c r="Y7045" s="2">
        <v>0.4858776</v>
      </c>
      <c r="Z7045" s="2">
        <v>6</v>
      </c>
      <c r="AA7045" s="2">
        <v>0.483876334831461</v>
      </c>
    </row>
    <row r="7046" hidden="1" spans="1:27">
      <c r="A7046" s="2" t="s">
        <v>5380</v>
      </c>
      <c r="B7046" s="2" t="s">
        <v>430</v>
      </c>
      <c r="C7046" s="2">
        <v>1</v>
      </c>
      <c r="D7046" s="2" t="s">
        <v>431</v>
      </c>
      <c r="E7046" s="2">
        <v>160665079</v>
      </c>
      <c r="F7046" s="2" t="s">
        <v>432</v>
      </c>
      <c r="G7046" s="2">
        <v>1</v>
      </c>
      <c r="H7046" s="2">
        <v>160654786</v>
      </c>
      <c r="I7046" s="2" t="s">
        <v>32</v>
      </c>
      <c r="J7046" s="2" t="s">
        <v>33</v>
      </c>
      <c r="K7046" s="2">
        <v>0.189162</v>
      </c>
      <c r="L7046" s="2">
        <v>-0.0053</v>
      </c>
      <c r="M7046" s="2">
        <v>0.0068</v>
      </c>
      <c r="N7046" s="2">
        <v>0.4357372</v>
      </c>
      <c r="O7046" s="2">
        <v>-0.2807</v>
      </c>
      <c r="P7046" s="2">
        <v>0.0109087</v>
      </c>
      <c r="Q7046" s="6">
        <v>5.147147e-146</v>
      </c>
      <c r="R7046" s="2">
        <v>0.0188814</v>
      </c>
      <c r="S7046" s="2">
        <f t="shared" si="110"/>
        <v>1.01906078084148</v>
      </c>
      <c r="T7046" s="2">
        <v>0.971783974188384</v>
      </c>
      <c r="U7046" s="2">
        <v>1.06863758060692</v>
      </c>
      <c r="V7046" s="2">
        <v>0.0242363</v>
      </c>
      <c r="W7046" s="2">
        <v>0.4359476</v>
      </c>
      <c r="X7046" s="2">
        <v>0.09108569</v>
      </c>
      <c r="Y7046" s="2">
        <v>0.7553966</v>
      </c>
      <c r="Z7046" s="2">
        <v>19</v>
      </c>
      <c r="AA7046" s="2">
        <v>0.802568441737288</v>
      </c>
    </row>
    <row r="7047" hidden="1" spans="1:27">
      <c r="A7047" s="2" t="s">
        <v>5380</v>
      </c>
      <c r="B7047" s="2" t="s">
        <v>433</v>
      </c>
      <c r="C7047" s="2">
        <v>1</v>
      </c>
      <c r="D7047" s="2" t="s">
        <v>434</v>
      </c>
      <c r="E7047" s="2">
        <v>160716729</v>
      </c>
      <c r="F7047" s="2" t="s">
        <v>435</v>
      </c>
      <c r="G7047" s="2">
        <v>1</v>
      </c>
      <c r="H7047" s="2">
        <v>160720074</v>
      </c>
      <c r="I7047" s="2" t="s">
        <v>37</v>
      </c>
      <c r="J7047" s="2" t="s">
        <v>38</v>
      </c>
      <c r="K7047" s="2">
        <v>0.125767</v>
      </c>
      <c r="L7047" s="2">
        <v>-0.0107</v>
      </c>
      <c r="M7047" s="2">
        <v>0.0081</v>
      </c>
      <c r="N7047" s="2">
        <v>0.1865055</v>
      </c>
      <c r="O7047" s="2">
        <v>-1.2752</v>
      </c>
      <c r="P7047" s="2">
        <v>0.007129</v>
      </c>
      <c r="Q7047" s="2">
        <v>0</v>
      </c>
      <c r="R7047" s="2">
        <v>0.00839084</v>
      </c>
      <c r="S7047" s="2">
        <f t="shared" si="110"/>
        <v>1.00842614176603</v>
      </c>
      <c r="T7047" s="2">
        <v>0.995948912682991</v>
      </c>
      <c r="U7047" s="2">
        <v>1.0210596853383</v>
      </c>
      <c r="V7047" s="2">
        <v>0.00635212</v>
      </c>
      <c r="W7047" s="2">
        <v>0.1865175</v>
      </c>
      <c r="X7047" s="6">
        <v>8.586461e-6</v>
      </c>
      <c r="Y7047" s="2">
        <v>0.0548678</v>
      </c>
      <c r="Z7047" s="2">
        <v>20</v>
      </c>
      <c r="AA7047" s="2">
        <v>0.57162959540636</v>
      </c>
    </row>
    <row r="7048" hidden="1" spans="1:27">
      <c r="A7048" s="2" t="s">
        <v>5380</v>
      </c>
      <c r="B7048" s="2" t="s">
        <v>436</v>
      </c>
      <c r="C7048" s="2">
        <v>1</v>
      </c>
      <c r="D7048" s="2" t="s">
        <v>437</v>
      </c>
      <c r="E7048" s="2">
        <v>160781958</v>
      </c>
      <c r="F7048" s="2" t="s">
        <v>438</v>
      </c>
      <c r="G7048" s="2">
        <v>1</v>
      </c>
      <c r="H7048" s="2">
        <v>160782561</v>
      </c>
      <c r="I7048" s="2" t="s">
        <v>32</v>
      </c>
      <c r="J7048" s="2" t="s">
        <v>37</v>
      </c>
      <c r="K7048" s="2">
        <v>0.237219</v>
      </c>
      <c r="L7048" s="2">
        <v>0.0091</v>
      </c>
      <c r="M7048" s="2">
        <v>0.0063</v>
      </c>
      <c r="N7048" s="2">
        <v>0.148614</v>
      </c>
      <c r="O7048" s="2">
        <v>0.483</v>
      </c>
      <c r="P7048" s="2">
        <v>0.007442</v>
      </c>
      <c r="Q7048" s="2">
        <v>0</v>
      </c>
      <c r="R7048" s="2">
        <v>0.0188406</v>
      </c>
      <c r="S7048" s="2">
        <f t="shared" si="110"/>
        <v>1.0190192040098</v>
      </c>
      <c r="T7048" s="2">
        <v>0.993291669983558</v>
      </c>
      <c r="U7048" s="2">
        <v>1.0454131143151</v>
      </c>
      <c r="V7048" s="2">
        <v>0.0130467</v>
      </c>
      <c r="W7048" s="2">
        <v>0.1487145</v>
      </c>
      <c r="X7048" s="2">
        <v>0.02209121</v>
      </c>
      <c r="Y7048" s="2">
        <v>0.2224746</v>
      </c>
      <c r="Z7048" s="2">
        <v>20</v>
      </c>
      <c r="AA7048" s="2">
        <v>0.525979655172414</v>
      </c>
    </row>
    <row r="7049" hidden="1" spans="1:27">
      <c r="A7049" s="2" t="s">
        <v>5380</v>
      </c>
      <c r="B7049" s="2" t="s">
        <v>439</v>
      </c>
      <c r="C7049" s="2">
        <v>1</v>
      </c>
      <c r="D7049" s="2" t="s">
        <v>440</v>
      </c>
      <c r="E7049" s="2">
        <v>160816314</v>
      </c>
      <c r="F7049" s="2" t="s">
        <v>441</v>
      </c>
      <c r="G7049" s="2">
        <v>1</v>
      </c>
      <c r="H7049" s="2">
        <v>160701390</v>
      </c>
      <c r="I7049" s="2" t="s">
        <v>38</v>
      </c>
      <c r="J7049" s="2" t="s">
        <v>37</v>
      </c>
      <c r="K7049" s="2">
        <v>0.0132924</v>
      </c>
      <c r="L7049" s="2">
        <v>-0.029</v>
      </c>
      <c r="M7049" s="2">
        <v>0.0291</v>
      </c>
      <c r="N7049" s="2">
        <v>0.3189764</v>
      </c>
      <c r="O7049" s="2">
        <v>-0.2645</v>
      </c>
      <c r="P7049" s="2">
        <v>0.0264601</v>
      </c>
      <c r="Q7049" s="6">
        <v>1.58401e-23</v>
      </c>
      <c r="R7049" s="2">
        <v>0.109641</v>
      </c>
      <c r="S7049" s="2">
        <f t="shared" si="110"/>
        <v>1.11587739855649</v>
      </c>
      <c r="T7049" s="2">
        <v>0.898467773861468</v>
      </c>
      <c r="U7049" s="2">
        <v>1.38589541532202</v>
      </c>
      <c r="V7049" s="2">
        <v>0.110564</v>
      </c>
      <c r="W7049" s="2">
        <v>0.3213694</v>
      </c>
      <c r="X7049" s="2">
        <v>0.5944406</v>
      </c>
      <c r="Y7049" s="2" t="s">
        <v>69</v>
      </c>
      <c r="Z7049" s="2" t="s">
        <v>69</v>
      </c>
      <c r="AA7049" s="2">
        <v>0.709144211734694</v>
      </c>
    </row>
    <row r="7050" hidden="1" spans="1:27">
      <c r="A7050" s="2" t="s">
        <v>5380</v>
      </c>
      <c r="B7050" s="2" t="s">
        <v>442</v>
      </c>
      <c r="C7050" s="2">
        <v>1</v>
      </c>
      <c r="D7050" s="2" t="s">
        <v>443</v>
      </c>
      <c r="E7050" s="2">
        <v>160850650</v>
      </c>
      <c r="F7050" s="2" t="s">
        <v>5384</v>
      </c>
      <c r="G7050" s="2">
        <v>1</v>
      </c>
      <c r="H7050" s="2">
        <v>160996156</v>
      </c>
      <c r="I7050" s="2" t="s">
        <v>37</v>
      </c>
      <c r="J7050" s="2" t="s">
        <v>33</v>
      </c>
      <c r="K7050" s="2">
        <v>0.0112474</v>
      </c>
      <c r="L7050" s="2">
        <v>0.0671</v>
      </c>
      <c r="M7050" s="2">
        <v>0.031</v>
      </c>
      <c r="N7050" s="2">
        <v>0.03042476</v>
      </c>
      <c r="O7050" s="2">
        <v>0.3767</v>
      </c>
      <c r="P7050" s="2">
        <v>0.0411695</v>
      </c>
      <c r="Q7050" s="6">
        <v>5.693976e-20</v>
      </c>
      <c r="R7050" s="2">
        <v>0.178126</v>
      </c>
      <c r="S7050" s="2">
        <f t="shared" si="110"/>
        <v>1.1949758787102</v>
      </c>
      <c r="T7050" s="2">
        <v>1.01245592886063</v>
      </c>
      <c r="U7050" s="2">
        <v>1.41039951467929</v>
      </c>
      <c r="V7050" s="2">
        <v>0.0845648</v>
      </c>
      <c r="W7050" s="2">
        <v>0.03517123</v>
      </c>
      <c r="X7050" s="2">
        <v>0.0397872</v>
      </c>
      <c r="Y7050" s="2" t="s">
        <v>69</v>
      </c>
      <c r="Z7050" s="2" t="s">
        <v>69</v>
      </c>
      <c r="AA7050" s="2">
        <v>0.2433849116</v>
      </c>
    </row>
    <row r="7051" hidden="1" spans="1:27">
      <c r="A7051" s="2" t="s">
        <v>5380</v>
      </c>
      <c r="B7051" s="2" t="s">
        <v>445</v>
      </c>
      <c r="C7051" s="2">
        <v>1</v>
      </c>
      <c r="D7051" s="2" t="s">
        <v>446</v>
      </c>
      <c r="E7051" s="2">
        <v>161008094</v>
      </c>
      <c r="F7051" s="2" t="s">
        <v>447</v>
      </c>
      <c r="G7051" s="2">
        <v>1</v>
      </c>
      <c r="H7051" s="2">
        <v>161008535</v>
      </c>
      <c r="I7051" s="2" t="s">
        <v>33</v>
      </c>
      <c r="J7051" s="2" t="s">
        <v>38</v>
      </c>
      <c r="K7051" s="2">
        <v>0.128834</v>
      </c>
      <c r="L7051" s="2">
        <v>-0.0014</v>
      </c>
      <c r="M7051" s="2">
        <v>0.0082</v>
      </c>
      <c r="N7051" s="2">
        <v>0.8644347</v>
      </c>
      <c r="O7051" s="2">
        <v>0.4921</v>
      </c>
      <c r="P7051" s="2">
        <v>0.013328</v>
      </c>
      <c r="Q7051" s="6">
        <v>2.030018e-298</v>
      </c>
      <c r="R7051" s="2">
        <v>-0.00284495</v>
      </c>
      <c r="S7051" s="2">
        <f t="shared" si="110"/>
        <v>0.997159093035265</v>
      </c>
      <c r="T7051" s="2">
        <v>0.965117512930132</v>
      </c>
      <c r="U7051" s="2">
        <v>1.03026444293203</v>
      </c>
      <c r="V7051" s="2">
        <v>0.0166635</v>
      </c>
      <c r="W7051" s="2">
        <v>0.8644362</v>
      </c>
      <c r="X7051" s="2">
        <v>0.1254616</v>
      </c>
      <c r="Y7051" s="2">
        <v>0.0229858</v>
      </c>
      <c r="Z7051" s="2">
        <v>20</v>
      </c>
      <c r="AA7051" s="2">
        <v>0.972928235664776</v>
      </c>
    </row>
    <row r="7052" hidden="1" spans="1:27">
      <c r="A7052" s="2" t="s">
        <v>5380</v>
      </c>
      <c r="B7052" s="2" t="s">
        <v>448</v>
      </c>
      <c r="C7052" s="2">
        <v>1</v>
      </c>
      <c r="D7052" s="2" t="s">
        <v>449</v>
      </c>
      <c r="E7052" s="2">
        <v>161050068</v>
      </c>
      <c r="F7052" s="2" t="s">
        <v>450</v>
      </c>
      <c r="G7052" s="2">
        <v>1</v>
      </c>
      <c r="H7052" s="2">
        <v>161067085</v>
      </c>
      <c r="I7052" s="2" t="s">
        <v>37</v>
      </c>
      <c r="J7052" s="2" t="s">
        <v>38</v>
      </c>
      <c r="K7052" s="2">
        <v>0.126789</v>
      </c>
      <c r="L7052" s="2">
        <v>-0.0072</v>
      </c>
      <c r="M7052" s="2">
        <v>0.0084</v>
      </c>
      <c r="N7052" s="2">
        <v>0.3913659</v>
      </c>
      <c r="O7052" s="2">
        <v>-0.0784</v>
      </c>
      <c r="P7052" s="2">
        <v>0.0107301</v>
      </c>
      <c r="Q7052" s="6">
        <v>2.740995e-13</v>
      </c>
      <c r="R7052" s="2">
        <v>0.0918367</v>
      </c>
      <c r="S7052" s="2">
        <f t="shared" si="110"/>
        <v>1.0961858003229</v>
      </c>
      <c r="T7052" s="2">
        <v>0.887271567052039</v>
      </c>
      <c r="U7052" s="2">
        <v>1.35429033618415</v>
      </c>
      <c r="V7052" s="2">
        <v>0.107878</v>
      </c>
      <c r="W7052" s="2">
        <v>0.3945999</v>
      </c>
      <c r="X7052" s="2">
        <v>0.3945999</v>
      </c>
      <c r="Y7052" s="2">
        <v>0.03647886</v>
      </c>
      <c r="Z7052" s="2">
        <v>13</v>
      </c>
      <c r="AA7052" s="2">
        <v>0.764454453527436</v>
      </c>
    </row>
    <row r="7053" spans="1:27">
      <c r="A7053" s="2" t="s">
        <v>5380</v>
      </c>
      <c r="B7053" s="2" t="s">
        <v>451</v>
      </c>
      <c r="C7053" s="2">
        <v>1</v>
      </c>
      <c r="D7053" s="2" t="s">
        <v>452</v>
      </c>
      <c r="E7053" s="2">
        <v>161484512</v>
      </c>
      <c r="F7053" s="2" t="s">
        <v>453</v>
      </c>
      <c r="G7053" s="2">
        <v>1</v>
      </c>
      <c r="H7053" s="2">
        <v>161479745</v>
      </c>
      <c r="I7053" s="2" t="s">
        <v>33</v>
      </c>
      <c r="J7053" s="2" t="s">
        <v>32</v>
      </c>
      <c r="K7053" s="2">
        <v>0.505112</v>
      </c>
      <c r="L7053" s="2">
        <v>-0.0216</v>
      </c>
      <c r="M7053" s="2">
        <v>0.0054</v>
      </c>
      <c r="N7053" s="6">
        <v>6.334248e-5</v>
      </c>
      <c r="O7053" s="2">
        <v>1.2362</v>
      </c>
      <c r="P7053" s="2">
        <v>0.003876</v>
      </c>
      <c r="Q7053" s="2">
        <v>0</v>
      </c>
      <c r="R7053" s="2">
        <v>-0.0174729</v>
      </c>
      <c r="S7053" s="2">
        <f t="shared" si="110"/>
        <v>0.982678865901498</v>
      </c>
      <c r="T7053" s="2">
        <v>0.974300698915176</v>
      </c>
      <c r="U7053" s="2">
        <v>0.991129078080981</v>
      </c>
      <c r="V7053" s="2">
        <v>0.00436857</v>
      </c>
      <c r="W7053" s="6">
        <v>6.342673e-5</v>
      </c>
      <c r="X7053" s="6">
        <v>8.420564e-5</v>
      </c>
      <c r="Y7053" s="2">
        <v>0.06794145</v>
      </c>
      <c r="Z7053" s="2">
        <v>20</v>
      </c>
      <c r="AA7053" s="2">
        <v>0.00249382370227273</v>
      </c>
    </row>
    <row r="7054" hidden="1" spans="1:27">
      <c r="A7054" s="2" t="s">
        <v>5380</v>
      </c>
      <c r="B7054" s="2" t="s">
        <v>454</v>
      </c>
      <c r="C7054" s="2">
        <v>1</v>
      </c>
      <c r="D7054" s="2" t="s">
        <v>455</v>
      </c>
      <c r="E7054" s="2">
        <v>161516038</v>
      </c>
      <c r="F7054" s="2" t="s">
        <v>456</v>
      </c>
      <c r="G7054" s="2">
        <v>1</v>
      </c>
      <c r="H7054" s="2">
        <v>161508617</v>
      </c>
      <c r="I7054" s="2" t="s">
        <v>33</v>
      </c>
      <c r="J7054" s="2" t="s">
        <v>32</v>
      </c>
      <c r="K7054" s="2">
        <v>0.356851</v>
      </c>
      <c r="L7054" s="2">
        <v>0.0207</v>
      </c>
      <c r="M7054" s="2">
        <v>0.0058</v>
      </c>
      <c r="N7054" s="2">
        <v>0.0003583936</v>
      </c>
      <c r="O7054" s="2">
        <v>1.2902</v>
      </c>
      <c r="P7054" s="2">
        <v>0.004112</v>
      </c>
      <c r="Q7054" s="2">
        <v>0</v>
      </c>
      <c r="R7054" s="2">
        <v>0.016044</v>
      </c>
      <c r="S7054" s="2">
        <f t="shared" si="110"/>
        <v>1.01617339605188</v>
      </c>
      <c r="T7054" s="2">
        <v>1.00725860568935</v>
      </c>
      <c r="U7054" s="2">
        <v>1.02516708719199</v>
      </c>
      <c r="V7054" s="2">
        <v>0.00449572</v>
      </c>
      <c r="W7054" s="2">
        <v>0.0003587095</v>
      </c>
      <c r="X7054" s="2">
        <v>0.001350466</v>
      </c>
      <c r="Y7054" s="2">
        <v>0.007160438</v>
      </c>
      <c r="Z7054" s="2">
        <v>20</v>
      </c>
      <c r="AA7054" s="2">
        <v>0.0101732366393443</v>
      </c>
    </row>
    <row r="7055" spans="1:27">
      <c r="A7055" s="2" t="s">
        <v>5380</v>
      </c>
      <c r="B7055" s="2" t="s">
        <v>457</v>
      </c>
      <c r="C7055" s="2">
        <v>1</v>
      </c>
      <c r="D7055" s="2" t="s">
        <v>458</v>
      </c>
      <c r="E7055" s="2">
        <v>161597370</v>
      </c>
      <c r="F7055" s="2" t="s">
        <v>459</v>
      </c>
      <c r="G7055" s="2">
        <v>1</v>
      </c>
      <c r="H7055" s="2">
        <v>161500130</v>
      </c>
      <c r="I7055" s="2" t="s">
        <v>33</v>
      </c>
      <c r="J7055" s="2" t="s">
        <v>32</v>
      </c>
      <c r="K7055" s="2">
        <v>0.359918</v>
      </c>
      <c r="L7055" s="2">
        <v>0.02</v>
      </c>
      <c r="M7055" s="2">
        <v>0.0058</v>
      </c>
      <c r="N7055" s="2">
        <v>0.0005641775</v>
      </c>
      <c r="O7055" s="2">
        <v>0.4093</v>
      </c>
      <c r="P7055" s="2">
        <v>0.006629</v>
      </c>
      <c r="Q7055" s="2">
        <v>0</v>
      </c>
      <c r="R7055" s="2">
        <v>0.0488639</v>
      </c>
      <c r="S7055" s="2">
        <f t="shared" si="110"/>
        <v>1.05007742547658</v>
      </c>
      <c r="T7055" s="2">
        <v>1.02126944152514</v>
      </c>
      <c r="U7055" s="2">
        <v>1.0796980254778</v>
      </c>
      <c r="V7055" s="2">
        <v>0.0141926</v>
      </c>
      <c r="W7055" s="2">
        <v>0.0005754891</v>
      </c>
      <c r="X7055" s="6">
        <v>4.229381e-5</v>
      </c>
      <c r="Y7055" s="2">
        <v>0.03112378</v>
      </c>
      <c r="Z7055" s="2">
        <v>20</v>
      </c>
      <c r="AA7055" s="2">
        <v>0.0134540019324324</v>
      </c>
    </row>
    <row r="7056" spans="1:27">
      <c r="A7056" s="2" t="s">
        <v>5380</v>
      </c>
      <c r="B7056" s="2" t="s">
        <v>460</v>
      </c>
      <c r="C7056" s="2">
        <v>1</v>
      </c>
      <c r="D7056" s="2" t="s">
        <v>461</v>
      </c>
      <c r="E7056" s="2">
        <v>161640691</v>
      </c>
      <c r="F7056" s="2" t="s">
        <v>5194</v>
      </c>
      <c r="G7056" s="2">
        <v>1</v>
      </c>
      <c r="H7056" s="2">
        <v>161641384</v>
      </c>
      <c r="I7056" s="2" t="s">
        <v>32</v>
      </c>
      <c r="J7056" s="2" t="s">
        <v>33</v>
      </c>
      <c r="K7056" s="2">
        <v>0.201431</v>
      </c>
      <c r="L7056" s="2">
        <v>-0.0228</v>
      </c>
      <c r="M7056" s="2">
        <v>0.0068</v>
      </c>
      <c r="N7056" s="2">
        <v>0.000799577</v>
      </c>
      <c r="O7056" s="2">
        <v>1.2876</v>
      </c>
      <c r="P7056" s="2">
        <v>0.004713</v>
      </c>
      <c r="Q7056" s="2">
        <v>0</v>
      </c>
      <c r="R7056" s="2">
        <v>-0.0177074</v>
      </c>
      <c r="S7056" s="2">
        <f t="shared" si="110"/>
        <v>0.98244845472421</v>
      </c>
      <c r="T7056" s="2">
        <v>0.972330785222948</v>
      </c>
      <c r="U7056" s="2">
        <v>0.992671404483686</v>
      </c>
      <c r="V7056" s="2">
        <v>0.00528154</v>
      </c>
      <c r="W7056" s="2">
        <v>0.0008003067</v>
      </c>
      <c r="X7056" s="2">
        <v>0.002856759</v>
      </c>
      <c r="Y7056" s="2">
        <v>0.4234773</v>
      </c>
      <c r="Z7056" s="2">
        <v>20</v>
      </c>
      <c r="AA7056" s="2">
        <v>0.0179527223461538</v>
      </c>
    </row>
    <row r="7057" hidden="1" spans="1:27">
      <c r="A7057" s="2" t="s">
        <v>5380</v>
      </c>
      <c r="B7057" s="2" t="s">
        <v>463</v>
      </c>
      <c r="C7057" s="2">
        <v>1</v>
      </c>
      <c r="D7057" s="2" t="s">
        <v>464</v>
      </c>
      <c r="E7057" s="2">
        <v>161694643</v>
      </c>
      <c r="F7057" s="2" t="s">
        <v>465</v>
      </c>
      <c r="G7057" s="2">
        <v>1</v>
      </c>
      <c r="H7057" s="2">
        <v>161688764</v>
      </c>
      <c r="I7057" s="2" t="s">
        <v>38</v>
      </c>
      <c r="J7057" s="2" t="s">
        <v>33</v>
      </c>
      <c r="K7057" s="2">
        <v>0.0501022</v>
      </c>
      <c r="L7057" s="2">
        <v>0.0165</v>
      </c>
      <c r="M7057" s="2">
        <v>0.013</v>
      </c>
      <c r="N7057" s="2">
        <v>0.2043588</v>
      </c>
      <c r="O7057" s="2">
        <v>0.586</v>
      </c>
      <c r="P7057" s="2">
        <v>0.011384</v>
      </c>
      <c r="Q7057" s="2">
        <v>0</v>
      </c>
      <c r="R7057" s="2">
        <v>0.028157</v>
      </c>
      <c r="S7057" s="2">
        <f t="shared" si="110"/>
        <v>1.02855715521901</v>
      </c>
      <c r="T7057" s="2">
        <v>0.984779658291481</v>
      </c>
      <c r="U7057" s="2">
        <v>1.07428074152917</v>
      </c>
      <c r="V7057" s="2">
        <v>0.022191</v>
      </c>
      <c r="W7057" s="2">
        <v>0.2044963</v>
      </c>
      <c r="X7057" s="2">
        <v>0.0004995079</v>
      </c>
      <c r="Y7057" s="6">
        <v>1.490961e-5</v>
      </c>
      <c r="Z7057" s="2">
        <v>20</v>
      </c>
      <c r="AA7057" s="2">
        <v>0.595586867003367</v>
      </c>
    </row>
    <row r="7058" hidden="1" spans="1:27">
      <c r="A7058" s="2" t="s">
        <v>5380</v>
      </c>
      <c r="B7058" s="2" t="s">
        <v>466</v>
      </c>
      <c r="C7058" s="2">
        <v>1</v>
      </c>
      <c r="D7058" s="2" t="s">
        <v>467</v>
      </c>
      <c r="E7058" s="2">
        <v>161841726</v>
      </c>
      <c r="F7058" s="2" t="s">
        <v>468</v>
      </c>
      <c r="G7058" s="2">
        <v>1</v>
      </c>
      <c r="H7058" s="2">
        <v>161915501</v>
      </c>
      <c r="I7058" s="2" t="s">
        <v>32</v>
      </c>
      <c r="J7058" s="2" t="s">
        <v>33</v>
      </c>
      <c r="K7058" s="2">
        <v>0.413088</v>
      </c>
      <c r="L7058" s="2">
        <v>-0.0025</v>
      </c>
      <c r="M7058" s="2">
        <v>0.0056</v>
      </c>
      <c r="N7058" s="2">
        <v>0.6552877</v>
      </c>
      <c r="O7058" s="2">
        <v>-0.0493</v>
      </c>
      <c r="P7058" s="2">
        <v>0.00838506</v>
      </c>
      <c r="Q7058" s="6">
        <v>4.114997e-9</v>
      </c>
      <c r="R7058" s="2">
        <v>0.0507099</v>
      </c>
      <c r="S7058" s="2">
        <f t="shared" si="110"/>
        <v>1.05201765868828</v>
      </c>
      <c r="T7058" s="2">
        <v>0.841501552864532</v>
      </c>
      <c r="U7058" s="2">
        <v>1.31519799390096</v>
      </c>
      <c r="V7058" s="2">
        <v>0.113917</v>
      </c>
      <c r="W7058" s="2">
        <v>0.6562134</v>
      </c>
      <c r="X7058" s="2">
        <v>0.4217215</v>
      </c>
      <c r="Y7058" s="2">
        <v>0.7981586</v>
      </c>
      <c r="Z7058" s="2">
        <v>6</v>
      </c>
      <c r="AA7058" s="2">
        <v>0.906978940143655</v>
      </c>
    </row>
    <row r="7059" hidden="1" spans="1:27">
      <c r="A7059" s="2" t="s">
        <v>5380</v>
      </c>
      <c r="B7059" s="2" t="s">
        <v>469</v>
      </c>
      <c r="C7059" s="2">
        <v>1</v>
      </c>
      <c r="D7059" s="2" t="s">
        <v>470</v>
      </c>
      <c r="E7059" s="2">
        <v>162550464</v>
      </c>
      <c r="F7059" s="2" t="s">
        <v>471</v>
      </c>
      <c r="G7059" s="2">
        <v>1</v>
      </c>
      <c r="H7059" s="2">
        <v>162530904</v>
      </c>
      <c r="I7059" s="2" t="s">
        <v>37</v>
      </c>
      <c r="J7059" s="2" t="s">
        <v>38</v>
      </c>
      <c r="K7059" s="2">
        <v>0.130879</v>
      </c>
      <c r="L7059" s="2">
        <v>-0.0049</v>
      </c>
      <c r="M7059" s="2">
        <v>0.0091</v>
      </c>
      <c r="N7059" s="2">
        <v>0.5902585</v>
      </c>
      <c r="O7059" s="2">
        <v>-0.0746</v>
      </c>
      <c r="P7059" s="2">
        <v>0.012179</v>
      </c>
      <c r="Q7059" s="6">
        <v>9.050963e-10</v>
      </c>
      <c r="R7059" s="2">
        <v>0.0656836</v>
      </c>
      <c r="S7059" s="2">
        <f t="shared" si="110"/>
        <v>1.06788878369658</v>
      </c>
      <c r="T7059" s="2">
        <v>0.840022803911142</v>
      </c>
      <c r="U7059" s="2">
        <v>1.35756606729641</v>
      </c>
      <c r="V7059" s="2">
        <v>0.122454</v>
      </c>
      <c r="W7059" s="2">
        <v>0.591687</v>
      </c>
      <c r="X7059" s="2">
        <v>0.591687</v>
      </c>
      <c r="Y7059" s="2" t="s">
        <v>69</v>
      </c>
      <c r="Z7059" s="2" t="s">
        <v>69</v>
      </c>
      <c r="AA7059" s="2">
        <v>0.888410892307692</v>
      </c>
    </row>
    <row r="7060" hidden="1" spans="1:27">
      <c r="A7060" s="2" t="s">
        <v>5380</v>
      </c>
      <c r="B7060" s="2" t="s">
        <v>472</v>
      </c>
      <c r="C7060" s="2">
        <v>1</v>
      </c>
      <c r="D7060" s="2" t="s">
        <v>473</v>
      </c>
      <c r="E7060" s="2">
        <v>167510698</v>
      </c>
      <c r="F7060" s="2" t="s">
        <v>474</v>
      </c>
      <c r="G7060" s="2">
        <v>1</v>
      </c>
      <c r="H7060" s="2">
        <v>167503548</v>
      </c>
      <c r="I7060" s="2" t="s">
        <v>38</v>
      </c>
      <c r="J7060" s="2" t="s">
        <v>37</v>
      </c>
      <c r="K7060" s="2">
        <v>0.566462</v>
      </c>
      <c r="L7060" s="2">
        <v>-0.005</v>
      </c>
      <c r="M7060" s="2">
        <v>0.0055</v>
      </c>
      <c r="N7060" s="2">
        <v>0.3633021</v>
      </c>
      <c r="O7060" s="2">
        <v>-0.1495</v>
      </c>
      <c r="P7060" s="2">
        <v>0.00825757</v>
      </c>
      <c r="Q7060" s="6">
        <v>2.931001e-73</v>
      </c>
      <c r="R7060" s="2">
        <v>0.0334448</v>
      </c>
      <c r="S7060" s="2">
        <f t="shared" si="110"/>
        <v>1.03401036477878</v>
      </c>
      <c r="T7060" s="2">
        <v>0.961988313999385</v>
      </c>
      <c r="U7060" s="2">
        <v>1.11142455569437</v>
      </c>
      <c r="V7060" s="2">
        <v>0.0368356</v>
      </c>
      <c r="W7060" s="2">
        <v>0.3639062</v>
      </c>
      <c r="X7060" s="2">
        <v>0.0791187</v>
      </c>
      <c r="Y7060" s="2">
        <v>0.2315039</v>
      </c>
      <c r="Z7060" s="2">
        <v>19</v>
      </c>
      <c r="AA7060" s="2">
        <v>0.752153953571429</v>
      </c>
    </row>
    <row r="7061" hidden="1" spans="1:27">
      <c r="A7061" s="2" t="s">
        <v>5380</v>
      </c>
      <c r="B7061" s="2" t="s">
        <v>475</v>
      </c>
      <c r="C7061" s="2">
        <v>1</v>
      </c>
      <c r="D7061" s="2" t="s">
        <v>476</v>
      </c>
      <c r="E7061" s="2">
        <v>169518508</v>
      </c>
      <c r="F7061" s="2" t="s">
        <v>477</v>
      </c>
      <c r="G7061" s="2">
        <v>1</v>
      </c>
      <c r="H7061" s="2">
        <v>169474397</v>
      </c>
      <c r="I7061" s="2" t="s">
        <v>37</v>
      </c>
      <c r="J7061" s="2" t="s">
        <v>38</v>
      </c>
      <c r="K7061" s="2">
        <v>0.0316973</v>
      </c>
      <c r="L7061" s="2">
        <v>0.0558</v>
      </c>
      <c r="M7061" s="2">
        <v>0.0145</v>
      </c>
      <c r="N7061" s="2">
        <v>0.0001189521</v>
      </c>
      <c r="O7061" s="2">
        <v>-0.6473</v>
      </c>
      <c r="P7061" s="2">
        <v>0.013108</v>
      </c>
      <c r="Q7061" s="2">
        <v>0</v>
      </c>
      <c r="R7061" s="2">
        <v>-0.0862042</v>
      </c>
      <c r="S7061" s="2">
        <f t="shared" si="110"/>
        <v>0.917406877607591</v>
      </c>
      <c r="T7061" s="2">
        <v>0.877882209580634</v>
      </c>
      <c r="U7061" s="2">
        <v>0.958711054736785</v>
      </c>
      <c r="V7061" s="2">
        <v>0.0224687</v>
      </c>
      <c r="W7061" s="2">
        <v>0.0001247272</v>
      </c>
      <c r="X7061" s="6">
        <v>2.428881e-34</v>
      </c>
      <c r="Y7061" s="6">
        <v>9.598966e-9</v>
      </c>
      <c r="Z7061" s="2">
        <v>7</v>
      </c>
      <c r="AA7061" s="2">
        <v>0.00449537616666667</v>
      </c>
    </row>
    <row r="7062" hidden="1" spans="1:27">
      <c r="A7062" s="2" t="s">
        <v>5380</v>
      </c>
      <c r="B7062" s="2" t="s">
        <v>478</v>
      </c>
      <c r="C7062" s="2">
        <v>1</v>
      </c>
      <c r="D7062" s="2" t="s">
        <v>479</v>
      </c>
      <c r="E7062" s="2">
        <v>169578759</v>
      </c>
      <c r="F7062" s="2" t="s">
        <v>480</v>
      </c>
      <c r="G7062" s="2">
        <v>1</v>
      </c>
      <c r="H7062" s="2">
        <v>169563951</v>
      </c>
      <c r="I7062" s="2" t="s">
        <v>33</v>
      </c>
      <c r="J7062" s="2" t="s">
        <v>37</v>
      </c>
      <c r="K7062" s="2">
        <v>0.0869121</v>
      </c>
      <c r="L7062" s="2">
        <v>-0.0237</v>
      </c>
      <c r="M7062" s="2">
        <v>0.0084</v>
      </c>
      <c r="N7062" s="2">
        <v>0.004781028</v>
      </c>
      <c r="O7062" s="2">
        <v>-0.3964</v>
      </c>
      <c r="P7062" s="2">
        <v>0.012308</v>
      </c>
      <c r="Q7062" s="6">
        <v>1.422266e-227</v>
      </c>
      <c r="R7062" s="2">
        <v>0.0597881</v>
      </c>
      <c r="S7062" s="2">
        <f t="shared" si="110"/>
        <v>1.06161156721855</v>
      </c>
      <c r="T7062" s="2">
        <v>1.01825988568088</v>
      </c>
      <c r="U7062" s="2">
        <v>1.10680891538668</v>
      </c>
      <c r="V7062" s="2">
        <v>0.0212719</v>
      </c>
      <c r="W7062" s="2">
        <v>0.004943937</v>
      </c>
      <c r="X7062" s="6">
        <v>5.192816e-22</v>
      </c>
      <c r="Y7062" s="6">
        <v>4.176472e-11</v>
      </c>
      <c r="Z7062" s="2">
        <v>17</v>
      </c>
      <c r="AA7062" s="2">
        <v>0.0659512729230769</v>
      </c>
    </row>
    <row r="7063" hidden="1" spans="1:27">
      <c r="A7063" s="2" t="s">
        <v>5380</v>
      </c>
      <c r="B7063" s="2" t="s">
        <v>481</v>
      </c>
      <c r="C7063" s="2">
        <v>1</v>
      </c>
      <c r="D7063" s="2" t="s">
        <v>482</v>
      </c>
      <c r="E7063" s="2">
        <v>169670325</v>
      </c>
      <c r="F7063" s="2" t="s">
        <v>483</v>
      </c>
      <c r="G7063" s="2">
        <v>1</v>
      </c>
      <c r="H7063" s="2">
        <v>169666871</v>
      </c>
      <c r="I7063" s="2" t="s">
        <v>32</v>
      </c>
      <c r="J7063" s="2" t="s">
        <v>38</v>
      </c>
      <c r="K7063" s="2">
        <v>0.225971</v>
      </c>
      <c r="L7063" s="2">
        <v>0.0058</v>
      </c>
      <c r="M7063" s="2">
        <v>0.0065</v>
      </c>
      <c r="N7063" s="2">
        <v>0.372228</v>
      </c>
      <c r="O7063" s="2">
        <v>-0.4051</v>
      </c>
      <c r="P7063" s="2">
        <v>0.006756</v>
      </c>
      <c r="Q7063" s="2">
        <v>0</v>
      </c>
      <c r="R7063" s="2">
        <v>-0.0143175</v>
      </c>
      <c r="S7063" s="2">
        <f t="shared" si="110"/>
        <v>0.985784507989697</v>
      </c>
      <c r="T7063" s="2">
        <v>0.955261635641675</v>
      </c>
      <c r="U7063" s="2">
        <v>1.0172826584203</v>
      </c>
      <c r="V7063" s="2">
        <v>0.0160472</v>
      </c>
      <c r="W7063" s="2">
        <v>0.372281</v>
      </c>
      <c r="X7063" s="6">
        <v>3.905329e-33</v>
      </c>
      <c r="Y7063" s="6">
        <v>4.217806e-8</v>
      </c>
      <c r="Z7063" s="2">
        <v>20</v>
      </c>
      <c r="AA7063" s="2">
        <v>0.757303314516129</v>
      </c>
    </row>
    <row r="7064" hidden="1" spans="1:27">
      <c r="A7064" s="2" t="s">
        <v>5380</v>
      </c>
      <c r="B7064" s="2" t="s">
        <v>484</v>
      </c>
      <c r="C7064" s="2">
        <v>1</v>
      </c>
      <c r="D7064" s="2" t="s">
        <v>485</v>
      </c>
      <c r="E7064" s="2">
        <v>169712814</v>
      </c>
      <c r="F7064" s="2" t="s">
        <v>486</v>
      </c>
      <c r="G7064" s="2">
        <v>1</v>
      </c>
      <c r="H7064" s="2">
        <v>169903077</v>
      </c>
      <c r="I7064" s="2" t="s">
        <v>37</v>
      </c>
      <c r="J7064" s="2" t="s">
        <v>38</v>
      </c>
      <c r="K7064" s="2">
        <v>0.276074</v>
      </c>
      <c r="L7064" s="2">
        <v>-0.0161</v>
      </c>
      <c r="M7064" s="2">
        <v>0.006</v>
      </c>
      <c r="N7064" s="2">
        <v>0.00728923</v>
      </c>
      <c r="O7064" s="2">
        <v>0.107</v>
      </c>
      <c r="P7064" s="2">
        <v>0.00933209</v>
      </c>
      <c r="Q7064" s="6">
        <v>1.958994e-30</v>
      </c>
      <c r="R7064" s="2">
        <v>-0.150467</v>
      </c>
      <c r="S7064" s="2">
        <f t="shared" si="110"/>
        <v>0.86030611964093</v>
      </c>
      <c r="T7064" s="2">
        <v>0.768478107286521</v>
      </c>
      <c r="U7064" s="2">
        <v>0.963106967490596</v>
      </c>
      <c r="V7064" s="2">
        <v>0.0575899</v>
      </c>
      <c r="W7064" s="2">
        <v>0.008982017</v>
      </c>
      <c r="X7064" s="6">
        <v>6.700173e-5</v>
      </c>
      <c r="Y7064" s="6">
        <v>7.415751e-7</v>
      </c>
      <c r="Z7064" s="2">
        <v>20</v>
      </c>
      <c r="AA7064" s="2">
        <v>0.0977288642138365</v>
      </c>
    </row>
    <row r="7065" hidden="1" spans="1:27">
      <c r="A7065" s="2" t="s">
        <v>5380</v>
      </c>
      <c r="B7065" s="2" t="s">
        <v>487</v>
      </c>
      <c r="C7065" s="2">
        <v>1</v>
      </c>
      <c r="D7065" s="2" t="s">
        <v>488</v>
      </c>
      <c r="E7065" s="2">
        <v>171613193</v>
      </c>
      <c r="F7065" s="2" t="s">
        <v>489</v>
      </c>
      <c r="G7065" s="2">
        <v>1</v>
      </c>
      <c r="H7065" s="2">
        <v>171617765</v>
      </c>
      <c r="I7065" s="2" t="s">
        <v>32</v>
      </c>
      <c r="J7065" s="2" t="s">
        <v>33</v>
      </c>
      <c r="K7065" s="2">
        <v>0.104294</v>
      </c>
      <c r="L7065" s="2">
        <v>0.012</v>
      </c>
      <c r="M7065" s="2">
        <v>0.0102</v>
      </c>
      <c r="N7065" s="2">
        <v>0.2394069</v>
      </c>
      <c r="O7065" s="2">
        <v>-0.4858</v>
      </c>
      <c r="P7065" s="2">
        <v>0.01472</v>
      </c>
      <c r="Q7065" s="6">
        <v>7.425284e-239</v>
      </c>
      <c r="R7065" s="2">
        <v>-0.0247015</v>
      </c>
      <c r="S7065" s="2">
        <f t="shared" si="110"/>
        <v>0.975601085492551</v>
      </c>
      <c r="T7065" s="2">
        <v>0.936242910882939</v>
      </c>
      <c r="U7065" s="2">
        <v>1.0166138156567</v>
      </c>
      <c r="V7065" s="2">
        <v>0.0210096</v>
      </c>
      <c r="W7065" s="2">
        <v>0.2397053</v>
      </c>
      <c r="X7065" s="2">
        <v>0.2068519</v>
      </c>
      <c r="Y7065" s="2">
        <v>0.01356982</v>
      </c>
      <c r="Z7065" s="2">
        <v>20</v>
      </c>
      <c r="AA7065" s="2">
        <v>0.646162923664122</v>
      </c>
    </row>
    <row r="7066" spans="1:27">
      <c r="A7066" s="2" t="s">
        <v>5380</v>
      </c>
      <c r="B7066" s="2" t="s">
        <v>490</v>
      </c>
      <c r="C7066" s="2">
        <v>1</v>
      </c>
      <c r="D7066" s="2" t="s">
        <v>491</v>
      </c>
      <c r="E7066" s="2">
        <v>173452212</v>
      </c>
      <c r="F7066" s="2" t="s">
        <v>492</v>
      </c>
      <c r="G7066" s="2">
        <v>1</v>
      </c>
      <c r="H7066" s="2">
        <v>173438399</v>
      </c>
      <c r="I7066" s="2" t="s">
        <v>32</v>
      </c>
      <c r="J7066" s="2" t="s">
        <v>38</v>
      </c>
      <c r="K7066" s="2">
        <v>0.161554</v>
      </c>
      <c r="L7066" s="2">
        <v>-0.0239</v>
      </c>
      <c r="M7066" s="2">
        <v>0.007</v>
      </c>
      <c r="N7066" s="2">
        <v>0.0006394948</v>
      </c>
      <c r="O7066" s="2">
        <v>0.1228</v>
      </c>
      <c r="P7066" s="2">
        <v>0.0114465</v>
      </c>
      <c r="Q7066" s="6">
        <v>7.509996e-27</v>
      </c>
      <c r="R7066" s="2">
        <v>-0.194625</v>
      </c>
      <c r="S7066" s="2">
        <f t="shared" si="110"/>
        <v>0.823143278915584</v>
      </c>
      <c r="T7066" s="2">
        <v>0.732074364012315</v>
      </c>
      <c r="U7066" s="2">
        <v>0.925541025518687</v>
      </c>
      <c r="V7066" s="2">
        <v>0.0598205</v>
      </c>
      <c r="W7066" s="2">
        <v>0.001139961</v>
      </c>
      <c r="X7066" s="2">
        <v>0.001541281</v>
      </c>
      <c r="Y7066" s="2">
        <v>0.7158557</v>
      </c>
      <c r="Z7066" s="2">
        <v>20</v>
      </c>
      <c r="AA7066" s="2">
        <v>0.0223173887640449</v>
      </c>
    </row>
    <row r="7067" hidden="1" spans="1:27">
      <c r="A7067" s="2" t="s">
        <v>5380</v>
      </c>
      <c r="B7067" s="2" t="s">
        <v>493</v>
      </c>
      <c r="C7067" s="2">
        <v>1</v>
      </c>
      <c r="D7067" s="2" t="s">
        <v>494</v>
      </c>
      <c r="E7067" s="2">
        <v>173810869</v>
      </c>
      <c r="F7067" s="2" t="s">
        <v>495</v>
      </c>
      <c r="G7067" s="2">
        <v>1</v>
      </c>
      <c r="H7067" s="2">
        <v>173808677</v>
      </c>
      <c r="I7067" s="2" t="s">
        <v>32</v>
      </c>
      <c r="J7067" s="2" t="s">
        <v>33</v>
      </c>
      <c r="K7067" s="2">
        <v>0.0306748</v>
      </c>
      <c r="L7067" s="2">
        <v>-0.0229</v>
      </c>
      <c r="M7067" s="2">
        <v>0.0155</v>
      </c>
      <c r="N7067" s="2">
        <v>0.1395633</v>
      </c>
      <c r="O7067" s="2">
        <v>-0.2373</v>
      </c>
      <c r="P7067" s="2">
        <v>0.0228126</v>
      </c>
      <c r="Q7067" s="6">
        <v>2.424e-25</v>
      </c>
      <c r="R7067" s="2">
        <v>0.0965023</v>
      </c>
      <c r="S7067" s="2">
        <f t="shared" si="110"/>
        <v>1.10131211415874</v>
      </c>
      <c r="T7067" s="2">
        <v>0.967726133183527</v>
      </c>
      <c r="U7067" s="2">
        <v>1.25333845103755</v>
      </c>
      <c r="V7067" s="2">
        <v>0.0659737</v>
      </c>
      <c r="W7067" s="2">
        <v>0.1435387</v>
      </c>
      <c r="X7067" s="2">
        <v>0.2412817</v>
      </c>
      <c r="Y7067" s="2">
        <v>0.1886682</v>
      </c>
      <c r="Z7067" s="2">
        <v>20</v>
      </c>
      <c r="AA7067" s="2">
        <v>0.520591092243187</v>
      </c>
    </row>
    <row r="7068" hidden="1" spans="1:27">
      <c r="A7068" s="2" t="s">
        <v>5380</v>
      </c>
      <c r="B7068" s="2" t="s">
        <v>496</v>
      </c>
      <c r="C7068" s="2">
        <v>1</v>
      </c>
      <c r="D7068" s="2" t="s">
        <v>497</v>
      </c>
      <c r="E7068" s="2">
        <v>173879702</v>
      </c>
      <c r="F7068" s="2" t="s">
        <v>498</v>
      </c>
      <c r="G7068" s="2">
        <v>1</v>
      </c>
      <c r="H7068" s="2">
        <v>174597815</v>
      </c>
      <c r="I7068" s="2" t="s">
        <v>33</v>
      </c>
      <c r="J7068" s="2" t="s">
        <v>32</v>
      </c>
      <c r="K7068" s="2">
        <v>0.0102249</v>
      </c>
      <c r="L7068" s="2">
        <v>0.1255</v>
      </c>
      <c r="M7068" s="2">
        <v>0.0348</v>
      </c>
      <c r="N7068" s="2">
        <v>0.0003105679</v>
      </c>
      <c r="O7068" s="2">
        <v>-0.3393</v>
      </c>
      <c r="P7068" s="2">
        <v>0.0386202</v>
      </c>
      <c r="Q7068" s="6">
        <v>1.555996e-18</v>
      </c>
      <c r="R7068" s="2">
        <v>-0.369879</v>
      </c>
      <c r="S7068" s="2">
        <f t="shared" si="110"/>
        <v>0.690817914548086</v>
      </c>
      <c r="T7068" s="2">
        <v>0.555891448668699</v>
      </c>
      <c r="U7068" s="2">
        <v>0.858493851998409</v>
      </c>
      <c r="V7068" s="2">
        <v>0.110869</v>
      </c>
      <c r="W7068" s="2">
        <v>0.0008493511</v>
      </c>
      <c r="X7068" s="2">
        <v>0.0008493511</v>
      </c>
      <c r="Y7068" s="2" t="s">
        <v>69</v>
      </c>
      <c r="Z7068" s="2" t="s">
        <v>69</v>
      </c>
      <c r="AA7068" s="2">
        <v>0.0182282667407407</v>
      </c>
    </row>
    <row r="7069" spans="1:27">
      <c r="A7069" s="2" t="s">
        <v>5380</v>
      </c>
      <c r="B7069" s="2" t="s">
        <v>499</v>
      </c>
      <c r="C7069" s="2">
        <v>1</v>
      </c>
      <c r="D7069" s="2" t="s">
        <v>500</v>
      </c>
      <c r="E7069" s="2">
        <v>174974732</v>
      </c>
      <c r="F7069" s="2" t="s">
        <v>501</v>
      </c>
      <c r="G7069" s="2">
        <v>1</v>
      </c>
      <c r="H7069" s="2">
        <v>174745814</v>
      </c>
      <c r="I7069" s="2" t="s">
        <v>37</v>
      </c>
      <c r="J7069" s="2" t="s">
        <v>38</v>
      </c>
      <c r="K7069" s="2">
        <v>0.110429</v>
      </c>
      <c r="L7069" s="2">
        <v>-0.0308</v>
      </c>
      <c r="M7069" s="2">
        <v>0.0093</v>
      </c>
      <c r="N7069" s="2">
        <v>0.0009268853</v>
      </c>
      <c r="O7069" s="2">
        <v>-0.2042</v>
      </c>
      <c r="P7069" s="2">
        <v>0.0137659</v>
      </c>
      <c r="Q7069" s="6">
        <v>8.864977e-50</v>
      </c>
      <c r="R7069" s="2">
        <v>0.150833</v>
      </c>
      <c r="S7069" s="2">
        <f t="shared" si="110"/>
        <v>1.16280245385642</v>
      </c>
      <c r="T7069" s="2">
        <v>1.06116758372004</v>
      </c>
      <c r="U7069" s="2">
        <v>1.27417155163612</v>
      </c>
      <c r="V7069" s="2">
        <v>0.0466649</v>
      </c>
      <c r="W7069" s="2">
        <v>0.001228198</v>
      </c>
      <c r="X7069" s="2">
        <v>0.001228198</v>
      </c>
      <c r="Y7069" s="2">
        <v>0.2213905</v>
      </c>
      <c r="Z7069" s="2">
        <v>20</v>
      </c>
      <c r="AA7069" s="2">
        <v>0.0233492586813187</v>
      </c>
    </row>
    <row r="7070" hidden="1" spans="1:27">
      <c r="A7070" s="2" t="s">
        <v>5380</v>
      </c>
      <c r="B7070" s="2" t="s">
        <v>502</v>
      </c>
      <c r="C7070" s="2">
        <v>1</v>
      </c>
      <c r="D7070" s="2" t="s">
        <v>503</v>
      </c>
      <c r="E7070" s="2">
        <v>175498541</v>
      </c>
      <c r="F7070" s="2" t="s">
        <v>504</v>
      </c>
      <c r="G7070" s="2">
        <v>1</v>
      </c>
      <c r="H7070" s="2">
        <v>175569047</v>
      </c>
      <c r="I7070" s="2" t="s">
        <v>33</v>
      </c>
      <c r="J7070" s="2" t="s">
        <v>32</v>
      </c>
      <c r="K7070" s="2">
        <v>0.437628</v>
      </c>
      <c r="L7070" s="2">
        <v>-0.0032</v>
      </c>
      <c r="M7070" s="2">
        <v>0.0055</v>
      </c>
      <c r="N7070" s="2">
        <v>0.5606892</v>
      </c>
      <c r="O7070" s="2">
        <v>-0.1315</v>
      </c>
      <c r="P7070" s="2">
        <v>0.00808339</v>
      </c>
      <c r="Q7070" s="6">
        <v>1.666995e-59</v>
      </c>
      <c r="R7070" s="2">
        <v>0.0243346</v>
      </c>
      <c r="S7070" s="2">
        <f t="shared" si="110"/>
        <v>1.0246331027757</v>
      </c>
      <c r="T7070" s="2">
        <v>0.943937872530272</v>
      </c>
      <c r="U7070" s="2">
        <v>1.11222679569951</v>
      </c>
      <c r="V7070" s="2">
        <v>0.0418518</v>
      </c>
      <c r="W7070" s="2">
        <v>0.5609396</v>
      </c>
      <c r="X7070" s="2">
        <v>0.6662979</v>
      </c>
      <c r="Y7070" s="2">
        <v>0.9071205</v>
      </c>
      <c r="Z7070" s="2">
        <v>20</v>
      </c>
      <c r="AA7070" s="2">
        <v>0.877419084990958</v>
      </c>
    </row>
    <row r="7071" hidden="1" spans="1:27">
      <c r="A7071" s="2" t="s">
        <v>5380</v>
      </c>
      <c r="B7071" s="2" t="s">
        <v>505</v>
      </c>
      <c r="C7071" s="2">
        <v>1</v>
      </c>
      <c r="D7071" s="2" t="s">
        <v>506</v>
      </c>
      <c r="E7071" s="2">
        <v>178829441</v>
      </c>
      <c r="F7071" s="2" t="s">
        <v>507</v>
      </c>
      <c r="G7071" s="2">
        <v>1</v>
      </c>
      <c r="H7071" s="2">
        <v>178518784</v>
      </c>
      <c r="I7071" s="2" t="s">
        <v>37</v>
      </c>
      <c r="J7071" s="2" t="s">
        <v>33</v>
      </c>
      <c r="K7071" s="2">
        <v>0.46319</v>
      </c>
      <c r="L7071" s="2">
        <v>0.0041</v>
      </c>
      <c r="M7071" s="2">
        <v>0.0056</v>
      </c>
      <c r="N7071" s="2">
        <v>0.4640814</v>
      </c>
      <c r="O7071" s="2">
        <v>-0.3017</v>
      </c>
      <c r="P7071" s="2">
        <v>0.007993</v>
      </c>
      <c r="Q7071" s="2">
        <v>0</v>
      </c>
      <c r="R7071" s="2">
        <v>-0.0135897</v>
      </c>
      <c r="S7071" s="2">
        <f t="shared" si="110"/>
        <v>0.986502223099459</v>
      </c>
      <c r="T7071" s="2">
        <v>0.951251207903954</v>
      </c>
      <c r="U7071" s="2">
        <v>1.0230595536636</v>
      </c>
      <c r="V7071" s="2">
        <v>0.018565</v>
      </c>
      <c r="W7071" s="2">
        <v>0.4641654</v>
      </c>
      <c r="X7071" s="2">
        <v>0.509143</v>
      </c>
      <c r="Y7071" s="2">
        <v>0.3615232</v>
      </c>
      <c r="Z7071" s="2">
        <v>20</v>
      </c>
      <c r="AA7071" s="2">
        <v>0.827841383505155</v>
      </c>
    </row>
    <row r="7072" hidden="1" spans="1:27">
      <c r="A7072" s="2" t="s">
        <v>5380</v>
      </c>
      <c r="B7072" s="2" t="s">
        <v>508</v>
      </c>
      <c r="C7072" s="2">
        <v>1</v>
      </c>
      <c r="D7072" s="2" t="s">
        <v>509</v>
      </c>
      <c r="E7072" s="2">
        <v>178829441</v>
      </c>
      <c r="F7072" s="2" t="s">
        <v>510</v>
      </c>
      <c r="G7072" s="2">
        <v>1</v>
      </c>
      <c r="H7072" s="2">
        <v>178897318</v>
      </c>
      <c r="I7072" s="2" t="s">
        <v>38</v>
      </c>
      <c r="J7072" s="2" t="s">
        <v>37</v>
      </c>
      <c r="K7072" s="2">
        <v>0.317996</v>
      </c>
      <c r="L7072" s="2">
        <v>0.0075</v>
      </c>
      <c r="M7072" s="2">
        <v>0.0057</v>
      </c>
      <c r="N7072" s="2">
        <v>0.1882447</v>
      </c>
      <c r="O7072" s="2">
        <v>0.0743</v>
      </c>
      <c r="P7072" s="2">
        <v>0.00822369</v>
      </c>
      <c r="Q7072" s="6">
        <v>1.642001e-19</v>
      </c>
      <c r="R7072" s="2">
        <v>0.100942</v>
      </c>
      <c r="S7072" s="2">
        <f t="shared" si="110"/>
        <v>1.10621247957892</v>
      </c>
      <c r="T7072" s="2">
        <v>0.950271459845232</v>
      </c>
      <c r="U7072" s="2">
        <v>1.2877436624009</v>
      </c>
      <c r="V7072" s="2">
        <v>0.0775253</v>
      </c>
      <c r="W7072" s="2">
        <v>0.1928979</v>
      </c>
      <c r="X7072" s="2">
        <v>0.2065335</v>
      </c>
      <c r="Y7072" s="2">
        <v>0.3945267</v>
      </c>
      <c r="Z7072" s="2">
        <v>7</v>
      </c>
      <c r="AA7072" s="2">
        <v>0.581382172473868</v>
      </c>
    </row>
    <row r="7073" hidden="1" spans="1:27">
      <c r="A7073" s="2" t="s">
        <v>5380</v>
      </c>
      <c r="B7073" s="2" t="s">
        <v>511</v>
      </c>
      <c r="C7073" s="2">
        <v>1</v>
      </c>
      <c r="D7073" s="2" t="s">
        <v>512</v>
      </c>
      <c r="E7073" s="2">
        <v>179020321</v>
      </c>
      <c r="F7073" s="2" t="s">
        <v>513</v>
      </c>
      <c r="G7073" s="2">
        <v>1</v>
      </c>
      <c r="H7073" s="2">
        <v>178995500</v>
      </c>
      <c r="I7073" s="2" t="s">
        <v>37</v>
      </c>
      <c r="J7073" s="2" t="s">
        <v>33</v>
      </c>
      <c r="K7073" s="2">
        <v>0.370143</v>
      </c>
      <c r="L7073" s="2">
        <v>-0.0026</v>
      </c>
      <c r="M7073" s="2">
        <v>0.0054</v>
      </c>
      <c r="N7073" s="2">
        <v>0.6301743</v>
      </c>
      <c r="O7073" s="2">
        <v>0.0817</v>
      </c>
      <c r="P7073" s="2">
        <v>0.00843519</v>
      </c>
      <c r="Q7073" s="6">
        <v>3.470997e-22</v>
      </c>
      <c r="R7073" s="2">
        <v>-0.0318237</v>
      </c>
      <c r="S7073" s="2">
        <f t="shared" si="110"/>
        <v>0.968677344841913</v>
      </c>
      <c r="T7073" s="2">
        <v>0.850840311566338</v>
      </c>
      <c r="U7073" s="2">
        <v>1.10283420479052</v>
      </c>
      <c r="V7073" s="2">
        <v>0.0661771</v>
      </c>
      <c r="W7073" s="2">
        <v>0.6305963</v>
      </c>
      <c r="X7073" s="2">
        <v>0.9829848</v>
      </c>
      <c r="Y7073" s="2">
        <v>0.6692691</v>
      </c>
      <c r="Z7073" s="2">
        <v>20</v>
      </c>
      <c r="AA7073" s="2">
        <v>0.900108580033003</v>
      </c>
    </row>
    <row r="7074" hidden="1" spans="1:27">
      <c r="A7074" s="2" t="s">
        <v>5380</v>
      </c>
      <c r="B7074" s="2" t="s">
        <v>514</v>
      </c>
      <c r="C7074" s="2">
        <v>1</v>
      </c>
      <c r="D7074" s="2" t="s">
        <v>515</v>
      </c>
      <c r="E7074" s="2">
        <v>180355439</v>
      </c>
      <c r="F7074" s="2" t="s">
        <v>516</v>
      </c>
      <c r="G7074" s="2">
        <v>1</v>
      </c>
      <c r="H7074" s="2">
        <v>180318858</v>
      </c>
      <c r="I7074" s="2" t="s">
        <v>37</v>
      </c>
      <c r="J7074" s="2" t="s">
        <v>38</v>
      </c>
      <c r="K7074" s="2">
        <v>0.0470348</v>
      </c>
      <c r="L7074" s="2">
        <v>0.0131</v>
      </c>
      <c r="M7074" s="2">
        <v>0.015</v>
      </c>
      <c r="N7074" s="2">
        <v>0.3824814</v>
      </c>
      <c r="O7074" s="2">
        <v>-0.1419</v>
      </c>
      <c r="P7074" s="2">
        <v>0.0234752</v>
      </c>
      <c r="Q7074" s="6">
        <v>1.496998e-9</v>
      </c>
      <c r="R7074" s="2">
        <v>-0.0923185</v>
      </c>
      <c r="S7074" s="2">
        <f t="shared" si="110"/>
        <v>0.911814690313048</v>
      </c>
      <c r="T7074" s="2">
        <v>0.739590769456997</v>
      </c>
      <c r="U7074" s="2">
        <v>1.12414332872366</v>
      </c>
      <c r="V7074" s="2">
        <v>0.106806</v>
      </c>
      <c r="W7074" s="2">
        <v>0.387391</v>
      </c>
      <c r="X7074" s="2">
        <v>0.387391</v>
      </c>
      <c r="Y7074" s="2" t="s">
        <v>69</v>
      </c>
      <c r="Z7074" s="2" t="s">
        <v>69</v>
      </c>
      <c r="AA7074" s="2">
        <v>0.760755927437642</v>
      </c>
    </row>
    <row r="7075" hidden="1" spans="1:27">
      <c r="A7075" s="2" t="s">
        <v>5380</v>
      </c>
      <c r="B7075" s="2" t="s">
        <v>517</v>
      </c>
      <c r="C7075" s="2">
        <v>1</v>
      </c>
      <c r="D7075" s="2" t="s">
        <v>518</v>
      </c>
      <c r="E7075" s="2">
        <v>182778974</v>
      </c>
      <c r="F7075" s="2" t="s">
        <v>519</v>
      </c>
      <c r="G7075" s="2">
        <v>1</v>
      </c>
      <c r="H7075" s="2">
        <v>182884105</v>
      </c>
      <c r="I7075" s="2" t="s">
        <v>32</v>
      </c>
      <c r="J7075" s="2" t="s">
        <v>38</v>
      </c>
      <c r="K7075" s="2">
        <v>0.0224949</v>
      </c>
      <c r="L7075" s="2">
        <v>-0.0203</v>
      </c>
      <c r="M7075" s="2">
        <v>0.0148</v>
      </c>
      <c r="N7075" s="2">
        <v>0.1701813</v>
      </c>
      <c r="O7075" s="2">
        <v>0.4351</v>
      </c>
      <c r="P7075" s="2">
        <v>0.0265656</v>
      </c>
      <c r="Q7075" s="6">
        <v>2.73103e-60</v>
      </c>
      <c r="R7075" s="2">
        <v>-0.0466559</v>
      </c>
      <c r="S7075" s="2">
        <f t="shared" si="110"/>
        <v>0.95441575555463</v>
      </c>
      <c r="T7075" s="2">
        <v>0.892651589117624</v>
      </c>
      <c r="U7075" s="2">
        <v>1.02045349558089</v>
      </c>
      <c r="V7075" s="2">
        <v>0.0341342</v>
      </c>
      <c r="W7075" s="2">
        <v>0.1716764</v>
      </c>
      <c r="X7075" s="2">
        <v>0.5507852</v>
      </c>
      <c r="Y7075" s="2">
        <v>0.956666</v>
      </c>
      <c r="Z7075" s="2">
        <v>19</v>
      </c>
      <c r="AA7075" s="2">
        <v>0.552284492565056</v>
      </c>
    </row>
    <row r="7076" hidden="1" spans="1:27">
      <c r="A7076" s="2" t="s">
        <v>5380</v>
      </c>
      <c r="B7076" s="2" t="s">
        <v>520</v>
      </c>
      <c r="C7076" s="2">
        <v>1</v>
      </c>
      <c r="D7076" s="2" t="s">
        <v>521</v>
      </c>
      <c r="E7076" s="2">
        <v>183184818</v>
      </c>
      <c r="F7076" s="2" t="s">
        <v>522</v>
      </c>
      <c r="G7076" s="2">
        <v>1</v>
      </c>
      <c r="H7076" s="2">
        <v>183155305</v>
      </c>
      <c r="I7076" s="2" t="s">
        <v>32</v>
      </c>
      <c r="J7076" s="2" t="s">
        <v>33</v>
      </c>
      <c r="K7076" s="2">
        <v>0.295501</v>
      </c>
      <c r="L7076" s="2">
        <v>0.0105</v>
      </c>
      <c r="M7076" s="2">
        <v>0.006</v>
      </c>
      <c r="N7076" s="2">
        <v>0.08011831</v>
      </c>
      <c r="O7076" s="2">
        <v>0.6188</v>
      </c>
      <c r="P7076" s="2">
        <v>0.007143</v>
      </c>
      <c r="Q7076" s="2">
        <v>0</v>
      </c>
      <c r="R7076" s="2">
        <v>0.0169683</v>
      </c>
      <c r="S7076" s="2">
        <f t="shared" si="110"/>
        <v>1.01711307932958</v>
      </c>
      <c r="T7076" s="2">
        <v>0.997961985976531</v>
      </c>
      <c r="U7076" s="2">
        <v>1.03663168605665</v>
      </c>
      <c r="V7076" s="2">
        <v>0.00969816</v>
      </c>
      <c r="W7076" s="2">
        <v>0.08017993</v>
      </c>
      <c r="X7076" s="2">
        <v>0.2560836</v>
      </c>
      <c r="Y7076" s="2">
        <v>0.2811038</v>
      </c>
      <c r="Z7076" s="2">
        <v>20</v>
      </c>
      <c r="AA7076" s="2">
        <v>0.394380039772727</v>
      </c>
    </row>
    <row r="7077" spans="1:27">
      <c r="A7077" s="2" t="s">
        <v>5380</v>
      </c>
      <c r="B7077" s="2" t="s">
        <v>523</v>
      </c>
      <c r="C7077" s="2">
        <v>1</v>
      </c>
      <c r="D7077" s="2" t="s">
        <v>524</v>
      </c>
      <c r="E7077" s="2">
        <v>192141269</v>
      </c>
      <c r="F7077" s="2" t="s">
        <v>525</v>
      </c>
      <c r="G7077" s="2">
        <v>1</v>
      </c>
      <c r="H7077" s="2">
        <v>192127637</v>
      </c>
      <c r="I7077" s="2" t="s">
        <v>33</v>
      </c>
      <c r="J7077" s="2" t="s">
        <v>37</v>
      </c>
      <c r="K7077" s="2">
        <v>0.493865</v>
      </c>
      <c r="L7077" s="2">
        <v>0.0226</v>
      </c>
      <c r="M7077" s="2">
        <v>0.0054</v>
      </c>
      <c r="N7077" s="6">
        <v>2.849337e-5</v>
      </c>
      <c r="O7077" s="2">
        <v>-0.0548</v>
      </c>
      <c r="P7077" s="2">
        <v>0.00801287</v>
      </c>
      <c r="Q7077" s="6">
        <v>7.975017e-12</v>
      </c>
      <c r="R7077" s="2">
        <v>-0.412409</v>
      </c>
      <c r="S7077" s="2">
        <f t="shared" si="110"/>
        <v>0.662053440812799</v>
      </c>
      <c r="T7077" s="2">
        <v>0.527903424578948</v>
      </c>
      <c r="U7077" s="2">
        <v>0.830293455363854</v>
      </c>
      <c r="V7077" s="2">
        <v>0.115527</v>
      </c>
      <c r="W7077" s="2">
        <v>0.0003572606</v>
      </c>
      <c r="X7077" s="2">
        <v>0.0003572606</v>
      </c>
      <c r="Y7077" s="2">
        <v>0.7067153</v>
      </c>
      <c r="Z7077" s="2">
        <v>3</v>
      </c>
      <c r="AA7077" s="2">
        <v>0.0101732366393443</v>
      </c>
    </row>
    <row r="7078" hidden="1" spans="1:27">
      <c r="A7078" s="2" t="s">
        <v>5380</v>
      </c>
      <c r="B7078" s="2" t="s">
        <v>526</v>
      </c>
      <c r="C7078" s="2">
        <v>1</v>
      </c>
      <c r="D7078" s="2" t="s">
        <v>527</v>
      </c>
      <c r="E7078" s="2">
        <v>193067620</v>
      </c>
      <c r="F7078" s="2" t="s">
        <v>528</v>
      </c>
      <c r="G7078" s="2">
        <v>1</v>
      </c>
      <c r="H7078" s="2">
        <v>193074511</v>
      </c>
      <c r="I7078" s="2" t="s">
        <v>33</v>
      </c>
      <c r="J7078" s="2" t="s">
        <v>32</v>
      </c>
      <c r="K7078" s="2">
        <v>0.0173824</v>
      </c>
      <c r="L7078" s="2">
        <v>-0.0179</v>
      </c>
      <c r="M7078" s="2">
        <v>0.022</v>
      </c>
      <c r="N7078" s="2">
        <v>0.4158533</v>
      </c>
      <c r="O7078" s="2">
        <v>0.7681</v>
      </c>
      <c r="P7078" s="2">
        <v>0.022642</v>
      </c>
      <c r="Q7078" s="6">
        <v>2.98181e-252</v>
      </c>
      <c r="R7078" s="2">
        <v>-0.0233043</v>
      </c>
      <c r="S7078" s="2">
        <f t="shared" si="110"/>
        <v>0.976965148041391</v>
      </c>
      <c r="T7078" s="2">
        <v>0.923615990888688</v>
      </c>
      <c r="U7078" s="2">
        <v>1.03339581590523</v>
      </c>
      <c r="V7078" s="2">
        <v>0.0286503</v>
      </c>
      <c r="W7078" s="2">
        <v>0.4159874</v>
      </c>
      <c r="X7078" s="2">
        <v>0.0489596</v>
      </c>
      <c r="Y7078" s="2">
        <v>0.4375153</v>
      </c>
      <c r="Z7078" s="2">
        <v>13</v>
      </c>
      <c r="AA7078" s="2">
        <v>0.786511696174863</v>
      </c>
    </row>
    <row r="7079" hidden="1" spans="1:27">
      <c r="A7079" s="2" t="s">
        <v>5380</v>
      </c>
      <c r="B7079" s="2" t="s">
        <v>529</v>
      </c>
      <c r="C7079" s="2">
        <v>1</v>
      </c>
      <c r="D7079" s="2" t="s">
        <v>530</v>
      </c>
      <c r="E7079" s="2">
        <v>196668904</v>
      </c>
      <c r="F7079" s="2" t="s">
        <v>531</v>
      </c>
      <c r="G7079" s="2">
        <v>1</v>
      </c>
      <c r="H7079" s="2">
        <v>196705009</v>
      </c>
      <c r="I7079" s="2" t="s">
        <v>32</v>
      </c>
      <c r="J7079" s="2" t="s">
        <v>33</v>
      </c>
      <c r="K7079" s="2">
        <v>0.178937</v>
      </c>
      <c r="L7079" s="2">
        <v>-0.0082</v>
      </c>
      <c r="M7079" s="2">
        <v>0.0072</v>
      </c>
      <c r="N7079" s="2">
        <v>0.2547495</v>
      </c>
      <c r="O7079" s="2">
        <v>-0.2752</v>
      </c>
      <c r="P7079" s="2">
        <v>0.010319</v>
      </c>
      <c r="Q7079" s="6">
        <v>1.070454e-156</v>
      </c>
      <c r="R7079" s="2">
        <v>0.0297965</v>
      </c>
      <c r="S7079" s="2">
        <f t="shared" si="110"/>
        <v>1.03024485779113</v>
      </c>
      <c r="T7079" s="2">
        <v>0.978700863752422</v>
      </c>
      <c r="U7079" s="2">
        <v>1.08450345382914</v>
      </c>
      <c r="V7079" s="2">
        <v>0.0261866</v>
      </c>
      <c r="W7079" s="2">
        <v>0.2551824</v>
      </c>
      <c r="X7079" s="2">
        <v>0.003057429</v>
      </c>
      <c r="Y7079" s="2">
        <v>0.01204226</v>
      </c>
      <c r="Z7079" s="2">
        <v>20</v>
      </c>
      <c r="AA7079" s="2">
        <v>0.654087744525547</v>
      </c>
    </row>
    <row r="7080" spans="1:27">
      <c r="A7080" s="2" t="s">
        <v>5380</v>
      </c>
      <c r="B7080" s="2" t="s">
        <v>532</v>
      </c>
      <c r="C7080" s="2">
        <v>1</v>
      </c>
      <c r="D7080" s="2" t="s">
        <v>533</v>
      </c>
      <c r="E7080" s="2">
        <v>196754240</v>
      </c>
      <c r="F7080" s="2" t="s">
        <v>534</v>
      </c>
      <c r="G7080" s="2">
        <v>1</v>
      </c>
      <c r="H7080" s="2">
        <v>196674270</v>
      </c>
      <c r="I7080" s="2" t="s">
        <v>37</v>
      </c>
      <c r="J7080" s="2" t="s">
        <v>38</v>
      </c>
      <c r="K7080" s="2">
        <v>0.607362</v>
      </c>
      <c r="L7080" s="2">
        <v>0.0167</v>
      </c>
      <c r="M7080" s="2">
        <v>0.0054</v>
      </c>
      <c r="N7080" s="2">
        <v>0.001984163</v>
      </c>
      <c r="O7080" s="2">
        <v>-0.0989</v>
      </c>
      <c r="P7080" s="2">
        <v>0.00789156</v>
      </c>
      <c r="Q7080" s="6">
        <v>4.965058e-36</v>
      </c>
      <c r="R7080" s="2">
        <v>-0.168857</v>
      </c>
      <c r="S7080" s="2">
        <f t="shared" si="110"/>
        <v>0.844629676794311</v>
      </c>
      <c r="T7080" s="2">
        <v>0.756476008553131</v>
      </c>
      <c r="U7080" s="2">
        <v>0.943056069003617</v>
      </c>
      <c r="V7080" s="2">
        <v>0.0562385</v>
      </c>
      <c r="W7080" s="2">
        <v>0.002677502</v>
      </c>
      <c r="X7080" s="2">
        <v>0.00889678</v>
      </c>
      <c r="Y7080" s="2">
        <v>0.03354099</v>
      </c>
      <c r="Z7080" s="2">
        <v>20</v>
      </c>
      <c r="AA7080" s="2">
        <v>0.0428896153703704</v>
      </c>
    </row>
    <row r="7081" hidden="1" spans="1:27">
      <c r="A7081" s="2" t="s">
        <v>5380</v>
      </c>
      <c r="B7081" s="2" t="s">
        <v>535</v>
      </c>
      <c r="C7081" s="2">
        <v>1</v>
      </c>
      <c r="D7081" s="2" t="s">
        <v>536</v>
      </c>
      <c r="E7081" s="2">
        <v>196795090</v>
      </c>
      <c r="F7081" s="2" t="s">
        <v>537</v>
      </c>
      <c r="G7081" s="2">
        <v>1</v>
      </c>
      <c r="H7081" s="2">
        <v>196822368</v>
      </c>
      <c r="I7081" s="2" t="s">
        <v>33</v>
      </c>
      <c r="J7081" s="2" t="s">
        <v>32</v>
      </c>
      <c r="K7081" s="2">
        <v>0.193252</v>
      </c>
      <c r="L7081" s="2">
        <v>0.0261</v>
      </c>
      <c r="M7081" s="2">
        <v>0.0069</v>
      </c>
      <c r="N7081" s="2">
        <v>0.0001551933</v>
      </c>
      <c r="O7081" s="2">
        <v>-0.84</v>
      </c>
      <c r="P7081" s="2">
        <v>0.0072</v>
      </c>
      <c r="Q7081" s="2">
        <v>0</v>
      </c>
      <c r="R7081" s="2">
        <v>-0.0310714</v>
      </c>
      <c r="S7081" s="2">
        <f t="shared" si="110"/>
        <v>0.969406354991223</v>
      </c>
      <c r="T7081" s="2">
        <v>0.953915814677961</v>
      </c>
      <c r="U7081" s="2">
        <v>0.985148444587457</v>
      </c>
      <c r="V7081" s="2">
        <v>0.0082186</v>
      </c>
      <c r="W7081" s="2">
        <v>0.000156437</v>
      </c>
      <c r="X7081" s="2">
        <v>0.1172731</v>
      </c>
      <c r="Y7081" s="2">
        <v>0.2907993</v>
      </c>
      <c r="Z7081" s="2">
        <v>20</v>
      </c>
      <c r="AA7081" s="2">
        <v>0.00530658843137255</v>
      </c>
    </row>
    <row r="7082" hidden="1" spans="1:27">
      <c r="A7082" s="2" t="s">
        <v>5380</v>
      </c>
      <c r="B7082" s="2" t="s">
        <v>538</v>
      </c>
      <c r="C7082" s="2">
        <v>1</v>
      </c>
      <c r="D7082" s="2" t="s">
        <v>539</v>
      </c>
      <c r="E7082" s="2">
        <v>196872494</v>
      </c>
      <c r="F7082" s="2" t="s">
        <v>540</v>
      </c>
      <c r="G7082" s="2">
        <v>1</v>
      </c>
      <c r="H7082" s="2">
        <v>196887457</v>
      </c>
      <c r="I7082" s="2" t="s">
        <v>32</v>
      </c>
      <c r="J7082" s="2" t="s">
        <v>33</v>
      </c>
      <c r="K7082" s="2">
        <v>0.115542</v>
      </c>
      <c r="L7082" s="2">
        <v>-0.0014</v>
      </c>
      <c r="M7082" s="2">
        <v>0.008</v>
      </c>
      <c r="N7082" s="2">
        <v>0.8610796</v>
      </c>
      <c r="O7082" s="2">
        <v>-0.9659</v>
      </c>
      <c r="P7082" s="2">
        <v>0.005568</v>
      </c>
      <c r="Q7082" s="2">
        <v>0</v>
      </c>
      <c r="R7082" s="2">
        <v>0.00144943</v>
      </c>
      <c r="S7082" s="2">
        <f t="shared" si="110"/>
        <v>1.00145048093135</v>
      </c>
      <c r="T7082" s="2">
        <v>0.985324596600883</v>
      </c>
      <c r="U7082" s="2">
        <v>1.01784028249918</v>
      </c>
      <c r="V7082" s="2">
        <v>0.00828244</v>
      </c>
      <c r="W7082" s="2">
        <v>0.8610797</v>
      </c>
      <c r="X7082" s="2">
        <v>0.1370007</v>
      </c>
      <c r="Y7082" s="2">
        <v>0.140905</v>
      </c>
      <c r="Z7082" s="2">
        <v>20</v>
      </c>
      <c r="AA7082" s="2">
        <v>0.972928235664776</v>
      </c>
    </row>
    <row r="7083" hidden="1" spans="1:27">
      <c r="A7083" s="2" t="s">
        <v>5380</v>
      </c>
      <c r="B7083" s="2" t="s">
        <v>541</v>
      </c>
      <c r="C7083" s="2">
        <v>1</v>
      </c>
      <c r="D7083" s="2" t="s">
        <v>542</v>
      </c>
      <c r="E7083" s="2">
        <v>196920810</v>
      </c>
      <c r="F7083" s="2" t="s">
        <v>543</v>
      </c>
      <c r="G7083" s="2">
        <v>1</v>
      </c>
      <c r="H7083" s="2">
        <v>196923108</v>
      </c>
      <c r="I7083" s="2" t="s">
        <v>37</v>
      </c>
      <c r="J7083" s="2" t="s">
        <v>32</v>
      </c>
      <c r="K7083" s="2">
        <v>0.247444</v>
      </c>
      <c r="L7083" s="2">
        <v>0.0025</v>
      </c>
      <c r="M7083" s="2">
        <v>0.0066</v>
      </c>
      <c r="N7083" s="2">
        <v>0.7048454</v>
      </c>
      <c r="O7083" s="2">
        <v>-0.9432</v>
      </c>
      <c r="P7083" s="2">
        <v>0.004902</v>
      </c>
      <c r="Q7083" s="2">
        <v>0</v>
      </c>
      <c r="R7083" s="2">
        <v>-0.00265055</v>
      </c>
      <c r="S7083" s="2">
        <f t="shared" si="110"/>
        <v>0.997352959606171</v>
      </c>
      <c r="T7083" s="2">
        <v>0.983767597527095</v>
      </c>
      <c r="U7083" s="2">
        <v>1.01112592906659</v>
      </c>
      <c r="V7083" s="2">
        <v>0.00699747</v>
      </c>
      <c r="W7083" s="2">
        <v>0.7048459</v>
      </c>
      <c r="X7083" s="2">
        <v>0.2024853</v>
      </c>
      <c r="Y7083" s="2">
        <v>0.001254905</v>
      </c>
      <c r="Z7083" s="2">
        <v>20</v>
      </c>
      <c r="AA7083" s="2">
        <v>0.929393281180812</v>
      </c>
    </row>
    <row r="7084" hidden="1" spans="1:27">
      <c r="A7084" s="2" t="s">
        <v>5380</v>
      </c>
      <c r="B7084" s="2" t="s">
        <v>544</v>
      </c>
      <c r="C7084" s="2">
        <v>1</v>
      </c>
      <c r="D7084" s="2" t="s">
        <v>545</v>
      </c>
      <c r="E7084" s="2">
        <v>196962747</v>
      </c>
      <c r="F7084" s="2" t="s">
        <v>546</v>
      </c>
      <c r="G7084" s="2">
        <v>1</v>
      </c>
      <c r="H7084" s="2">
        <v>196967354</v>
      </c>
      <c r="I7084" s="2" t="s">
        <v>32</v>
      </c>
      <c r="J7084" s="2" t="s">
        <v>33</v>
      </c>
      <c r="K7084" s="2">
        <v>0.0327198</v>
      </c>
      <c r="L7084" s="2">
        <v>0.0735</v>
      </c>
      <c r="M7084" s="2">
        <v>0.0186</v>
      </c>
      <c r="N7084" s="6">
        <v>7.762623e-5</v>
      </c>
      <c r="O7084" s="2">
        <v>-1.1498</v>
      </c>
      <c r="P7084" s="2">
        <v>0.018736</v>
      </c>
      <c r="Q7084" s="2">
        <v>0</v>
      </c>
      <c r="R7084" s="2">
        <v>-0.0639242</v>
      </c>
      <c r="S7084" s="2">
        <f t="shared" si="110"/>
        <v>0.938076103004482</v>
      </c>
      <c r="T7084" s="2">
        <v>0.908740056634043</v>
      </c>
      <c r="U7084" s="2">
        <v>0.968359178847613</v>
      </c>
      <c r="V7084" s="2">
        <v>0.0162102</v>
      </c>
      <c r="W7084" s="6">
        <v>8.031906e-5</v>
      </c>
      <c r="X7084" s="2">
        <v>0.01143082</v>
      </c>
      <c r="Y7084" s="2">
        <v>0.0002463507</v>
      </c>
      <c r="Z7084" s="2">
        <v>20</v>
      </c>
      <c r="AA7084" s="2">
        <v>0.0030206950826087</v>
      </c>
    </row>
    <row r="7085" hidden="1" spans="1:27">
      <c r="A7085" s="2" t="s">
        <v>5380</v>
      </c>
      <c r="B7085" s="2" t="s">
        <v>547</v>
      </c>
      <c r="C7085" s="2">
        <v>1</v>
      </c>
      <c r="D7085" s="2" t="s">
        <v>548</v>
      </c>
      <c r="E7085" s="2">
        <v>197022131</v>
      </c>
      <c r="F7085" s="2" t="s">
        <v>549</v>
      </c>
      <c r="G7085" s="2">
        <v>1</v>
      </c>
      <c r="H7085" s="2">
        <v>197023048</v>
      </c>
      <c r="I7085" s="2" t="s">
        <v>32</v>
      </c>
      <c r="J7085" s="2" t="s">
        <v>33</v>
      </c>
      <c r="K7085" s="2">
        <v>0.503067</v>
      </c>
      <c r="L7085" s="2">
        <v>0.0016</v>
      </c>
      <c r="M7085" s="2">
        <v>0.0053</v>
      </c>
      <c r="N7085" s="2">
        <v>0.7627384</v>
      </c>
      <c r="O7085" s="2">
        <v>-0.3373</v>
      </c>
      <c r="P7085" s="2">
        <v>0.006575</v>
      </c>
      <c r="Q7085" s="2">
        <v>0</v>
      </c>
      <c r="R7085" s="2">
        <v>-0.00474355</v>
      </c>
      <c r="S7085" s="2">
        <f t="shared" si="110"/>
        <v>0.995267682865064</v>
      </c>
      <c r="T7085" s="2">
        <v>0.96508256858786</v>
      </c>
      <c r="U7085" s="2">
        <v>1.02639690405455</v>
      </c>
      <c r="V7085" s="2">
        <v>0.0157133</v>
      </c>
      <c r="W7085" s="2">
        <v>0.7627423</v>
      </c>
      <c r="X7085" s="2">
        <v>0.133977</v>
      </c>
      <c r="Y7085" s="6">
        <v>7.326733e-5</v>
      </c>
      <c r="Z7085" s="2">
        <v>20</v>
      </c>
      <c r="AA7085" s="2">
        <v>0.948773019340974</v>
      </c>
    </row>
    <row r="7086" hidden="1" spans="1:27">
      <c r="A7086" s="2" t="s">
        <v>5380</v>
      </c>
      <c r="B7086" s="2" t="s">
        <v>550</v>
      </c>
      <c r="C7086" s="2">
        <v>1</v>
      </c>
      <c r="D7086" s="2" t="s">
        <v>551</v>
      </c>
      <c r="E7086" s="2">
        <v>198208837</v>
      </c>
      <c r="F7086" s="2" t="s">
        <v>552</v>
      </c>
      <c r="G7086" s="2">
        <v>1</v>
      </c>
      <c r="H7086" s="2">
        <v>198010781</v>
      </c>
      <c r="I7086" s="2" t="s">
        <v>33</v>
      </c>
      <c r="J7086" s="2" t="s">
        <v>32</v>
      </c>
      <c r="K7086" s="2">
        <v>0.0122699</v>
      </c>
      <c r="L7086" s="2">
        <v>-0.0599</v>
      </c>
      <c r="M7086" s="2">
        <v>0.0258</v>
      </c>
      <c r="N7086" s="2">
        <v>0.0202488</v>
      </c>
      <c r="O7086" s="2">
        <v>-0.4527</v>
      </c>
      <c r="P7086" s="2">
        <v>0.0513199</v>
      </c>
      <c r="Q7086" s="6">
        <v>1.133004e-18</v>
      </c>
      <c r="R7086" s="2">
        <v>0.132317</v>
      </c>
      <c r="S7086" s="2">
        <f t="shared" si="110"/>
        <v>1.14147010794492</v>
      </c>
      <c r="T7086" s="2">
        <v>1.01695176985112</v>
      </c>
      <c r="U7086" s="2">
        <v>1.2812348097123</v>
      </c>
      <c r="V7086" s="2">
        <v>0.0589323</v>
      </c>
      <c r="W7086" s="2">
        <v>0.02475272</v>
      </c>
      <c r="X7086" s="2">
        <v>0.02475272</v>
      </c>
      <c r="Y7086" s="2">
        <v>0.4949857</v>
      </c>
      <c r="Z7086" s="2">
        <v>6</v>
      </c>
      <c r="AA7086" s="2">
        <v>0.193765636199095</v>
      </c>
    </row>
    <row r="7087" hidden="1" spans="1:27">
      <c r="A7087" s="2" t="s">
        <v>5380</v>
      </c>
      <c r="B7087" s="2" t="s">
        <v>553</v>
      </c>
      <c r="C7087" s="2">
        <v>1</v>
      </c>
      <c r="D7087" s="2" t="s">
        <v>554</v>
      </c>
      <c r="E7087" s="2">
        <v>201122301</v>
      </c>
      <c r="F7087" s="2" t="s">
        <v>555</v>
      </c>
      <c r="G7087" s="2">
        <v>1</v>
      </c>
      <c r="H7087" s="2">
        <v>201110963</v>
      </c>
      <c r="I7087" s="2" t="s">
        <v>37</v>
      </c>
      <c r="J7087" s="2" t="s">
        <v>38</v>
      </c>
      <c r="K7087" s="2">
        <v>0.385481</v>
      </c>
      <c r="L7087" s="2">
        <v>-0.0068</v>
      </c>
      <c r="M7087" s="2">
        <v>0.0055</v>
      </c>
      <c r="N7087" s="2">
        <v>0.2163234</v>
      </c>
      <c r="O7087" s="2">
        <v>0.0656</v>
      </c>
      <c r="P7087" s="2">
        <v>0.00829562</v>
      </c>
      <c r="Q7087" s="6">
        <v>2.619995e-15</v>
      </c>
      <c r="R7087" s="2">
        <v>-0.103659</v>
      </c>
      <c r="S7087" s="2">
        <f t="shared" si="110"/>
        <v>0.901532667651271</v>
      </c>
      <c r="T7087" s="2">
        <v>0.763391250471588</v>
      </c>
      <c r="U7087" s="2">
        <v>1.06467181846836</v>
      </c>
      <c r="V7087" s="2">
        <v>0.08486</v>
      </c>
      <c r="W7087" s="2">
        <v>0.2218877</v>
      </c>
      <c r="X7087" s="2">
        <v>0.4572456</v>
      </c>
      <c r="Y7087" s="2">
        <v>0.5529785</v>
      </c>
      <c r="Z7087" s="2">
        <v>6</v>
      </c>
      <c r="AA7087" s="2">
        <v>0.615169424679487</v>
      </c>
    </row>
    <row r="7088" hidden="1" spans="1:27">
      <c r="A7088" s="2" t="s">
        <v>5380</v>
      </c>
      <c r="B7088" s="2" t="s">
        <v>556</v>
      </c>
      <c r="C7088" s="2">
        <v>1</v>
      </c>
      <c r="D7088" s="2" t="s">
        <v>557</v>
      </c>
      <c r="E7088" s="2">
        <v>201465621</v>
      </c>
      <c r="F7088" s="2" t="s">
        <v>558</v>
      </c>
      <c r="G7088" s="2">
        <v>1</v>
      </c>
      <c r="H7088" s="2">
        <v>201463838</v>
      </c>
      <c r="I7088" s="2" t="s">
        <v>32</v>
      </c>
      <c r="J7088" s="2" t="s">
        <v>33</v>
      </c>
      <c r="K7088" s="2">
        <v>0.374233</v>
      </c>
      <c r="L7088" s="2">
        <v>-0.0091</v>
      </c>
      <c r="M7088" s="2">
        <v>0.0056</v>
      </c>
      <c r="N7088" s="2">
        <v>0.1041626</v>
      </c>
      <c r="O7088" s="2">
        <v>-0.0733</v>
      </c>
      <c r="P7088" s="2">
        <v>0.00871101</v>
      </c>
      <c r="Q7088" s="6">
        <v>3.941014e-17</v>
      </c>
      <c r="R7088" s="2">
        <v>0.124147</v>
      </c>
      <c r="S7088" s="2">
        <f t="shared" si="110"/>
        <v>1.13218228956368</v>
      </c>
      <c r="T7088" s="2">
        <v>0.972037977288982</v>
      </c>
      <c r="U7088" s="2">
        <v>1.31871055118309</v>
      </c>
      <c r="V7088" s="2">
        <v>0.0778099</v>
      </c>
      <c r="W7088" s="2">
        <v>0.1105958</v>
      </c>
      <c r="X7088" s="2">
        <v>0.1105958</v>
      </c>
      <c r="Y7088" s="2">
        <v>0.0391127</v>
      </c>
      <c r="Z7088" s="2">
        <v>9</v>
      </c>
      <c r="AA7088" s="2">
        <v>0.466381033573141</v>
      </c>
    </row>
    <row r="7089" hidden="1" spans="1:27">
      <c r="A7089" s="2" t="s">
        <v>5380</v>
      </c>
      <c r="B7089" s="2" t="s">
        <v>559</v>
      </c>
      <c r="C7089" s="2">
        <v>1</v>
      </c>
      <c r="D7089" s="2" t="s">
        <v>560</v>
      </c>
      <c r="E7089" s="2">
        <v>201963388</v>
      </c>
      <c r="F7089" s="2" t="s">
        <v>561</v>
      </c>
      <c r="G7089" s="2">
        <v>1</v>
      </c>
      <c r="H7089" s="2">
        <v>201954824</v>
      </c>
      <c r="I7089" s="2" t="s">
        <v>32</v>
      </c>
      <c r="J7089" s="2" t="s">
        <v>37</v>
      </c>
      <c r="K7089" s="2">
        <v>0.301636</v>
      </c>
      <c r="L7089" s="6">
        <v>-0.0002</v>
      </c>
      <c r="M7089" s="2">
        <v>0.0058</v>
      </c>
      <c r="N7089" s="2">
        <v>0.9724922</v>
      </c>
      <c r="O7089" s="2">
        <v>0.2934</v>
      </c>
      <c r="P7089" s="2">
        <v>0.008602</v>
      </c>
      <c r="Q7089" s="6">
        <v>5.547589e-255</v>
      </c>
      <c r="R7089" s="2">
        <v>-0.000681663</v>
      </c>
      <c r="S7089" s="2">
        <f t="shared" si="110"/>
        <v>0.999318569279441</v>
      </c>
      <c r="T7089" s="2">
        <v>0.961339807209716</v>
      </c>
      <c r="U7089" s="2">
        <v>1.03879772315395</v>
      </c>
      <c r="V7089" s="2">
        <v>0.0197682</v>
      </c>
      <c r="W7089" s="2">
        <v>0.9724922</v>
      </c>
      <c r="X7089" s="2">
        <v>0.002530764</v>
      </c>
      <c r="Y7089" s="2">
        <v>0.01915343</v>
      </c>
      <c r="Z7089" s="2">
        <v>20</v>
      </c>
      <c r="AA7089" s="2">
        <v>0.990955733913044</v>
      </c>
    </row>
    <row r="7090" hidden="1" spans="1:27">
      <c r="A7090" s="2" t="s">
        <v>5380</v>
      </c>
      <c r="B7090" s="2" t="s">
        <v>562</v>
      </c>
      <c r="C7090" s="2">
        <v>1</v>
      </c>
      <c r="D7090" s="2" t="s">
        <v>563</v>
      </c>
      <c r="E7090" s="2">
        <v>202123429</v>
      </c>
      <c r="F7090" s="2" t="s">
        <v>564</v>
      </c>
      <c r="G7090" s="2">
        <v>1</v>
      </c>
      <c r="H7090" s="2">
        <v>202129196</v>
      </c>
      <c r="I7090" s="2" t="s">
        <v>38</v>
      </c>
      <c r="J7090" s="2" t="s">
        <v>37</v>
      </c>
      <c r="K7090" s="2">
        <v>0.132924</v>
      </c>
      <c r="L7090" s="2">
        <v>0.003</v>
      </c>
      <c r="M7090" s="2">
        <v>0.0099</v>
      </c>
      <c r="N7090" s="2">
        <v>0.7618668</v>
      </c>
      <c r="O7090" s="2">
        <v>-0.0722</v>
      </c>
      <c r="P7090" s="2">
        <v>0.0112238</v>
      </c>
      <c r="Q7090" s="6">
        <v>1.253001e-10</v>
      </c>
      <c r="R7090" s="2">
        <v>-0.0415512</v>
      </c>
      <c r="S7090" s="2">
        <f t="shared" si="110"/>
        <v>0.95930021791292</v>
      </c>
      <c r="T7090" s="2">
        <v>0.733005290150081</v>
      </c>
      <c r="U7090" s="2">
        <v>1.25545738953583</v>
      </c>
      <c r="V7090" s="2">
        <v>0.137271</v>
      </c>
      <c r="W7090" s="2">
        <v>0.7621226</v>
      </c>
      <c r="X7090" s="2">
        <v>0.7047122</v>
      </c>
      <c r="Y7090" s="2" t="s">
        <v>69</v>
      </c>
      <c r="Z7090" s="2" t="s">
        <v>69</v>
      </c>
      <c r="AA7090" s="2">
        <v>0.948773019340974</v>
      </c>
    </row>
    <row r="7091" hidden="1" spans="1:27">
      <c r="A7091" s="2" t="s">
        <v>5380</v>
      </c>
      <c r="B7091" s="2" t="s">
        <v>565</v>
      </c>
      <c r="C7091" s="2">
        <v>1</v>
      </c>
      <c r="D7091" s="2" t="s">
        <v>566</v>
      </c>
      <c r="E7091" s="2">
        <v>203151946</v>
      </c>
      <c r="F7091" s="2" t="s">
        <v>567</v>
      </c>
      <c r="G7091" s="2">
        <v>1</v>
      </c>
      <c r="H7091" s="2">
        <v>203151425</v>
      </c>
      <c r="I7091" s="2" t="s">
        <v>32</v>
      </c>
      <c r="J7091" s="2" t="s">
        <v>33</v>
      </c>
      <c r="K7091" s="2">
        <v>0.543967</v>
      </c>
      <c r="L7091" s="2">
        <v>-0.0019</v>
      </c>
      <c r="M7091" s="2">
        <v>0.0054</v>
      </c>
      <c r="N7091" s="2">
        <v>0.7249494</v>
      </c>
      <c r="O7091" s="2">
        <v>-1.0055</v>
      </c>
      <c r="P7091" s="2">
        <v>0.004983</v>
      </c>
      <c r="Q7091" s="2">
        <v>0</v>
      </c>
      <c r="R7091" s="2">
        <v>0.00188961</v>
      </c>
      <c r="S7091" s="2">
        <f t="shared" si="110"/>
        <v>1.00189139643802</v>
      </c>
      <c r="T7091" s="2">
        <v>0.991400676329012</v>
      </c>
      <c r="U7091" s="2">
        <v>1.01249312636479</v>
      </c>
      <c r="V7091" s="2">
        <v>0.00537047</v>
      </c>
      <c r="W7091" s="2">
        <v>0.7249498</v>
      </c>
      <c r="X7091" s="2">
        <v>0.1245852</v>
      </c>
      <c r="Y7091" s="2">
        <v>0.2328077</v>
      </c>
      <c r="Z7091" s="2">
        <v>20</v>
      </c>
      <c r="AA7091" s="2">
        <v>0.929393281180812</v>
      </c>
    </row>
    <row r="7092" hidden="1" spans="1:27">
      <c r="A7092" s="2" t="s">
        <v>5380</v>
      </c>
      <c r="B7092" s="2" t="s">
        <v>568</v>
      </c>
      <c r="C7092" s="2">
        <v>1</v>
      </c>
      <c r="D7092" s="2" t="s">
        <v>569</v>
      </c>
      <c r="E7092" s="2">
        <v>203212362</v>
      </c>
      <c r="F7092" s="2" t="s">
        <v>570</v>
      </c>
      <c r="G7092" s="2">
        <v>1</v>
      </c>
      <c r="H7092" s="2">
        <v>203184766</v>
      </c>
      <c r="I7092" s="2" t="s">
        <v>38</v>
      </c>
      <c r="J7092" s="2" t="s">
        <v>37</v>
      </c>
      <c r="K7092" s="2">
        <v>0.185072</v>
      </c>
      <c r="L7092" s="2">
        <v>0.0048</v>
      </c>
      <c r="M7092" s="2">
        <v>0.0068</v>
      </c>
      <c r="N7092" s="2">
        <v>0.4802613</v>
      </c>
      <c r="O7092" s="2">
        <v>-1.0694</v>
      </c>
      <c r="P7092" s="2">
        <v>0.007028</v>
      </c>
      <c r="Q7092" s="2">
        <v>0</v>
      </c>
      <c r="R7092" s="2">
        <v>-0.0044885</v>
      </c>
      <c r="S7092" s="2">
        <f t="shared" si="110"/>
        <v>0.995521558261662</v>
      </c>
      <c r="T7092" s="2">
        <v>0.983191182240144</v>
      </c>
      <c r="U7092" s="2">
        <v>1.00800657172865</v>
      </c>
      <c r="V7092" s="2">
        <v>0.00635877</v>
      </c>
      <c r="W7092" s="2">
        <v>0.480266</v>
      </c>
      <c r="X7092" s="2">
        <v>0.3192945</v>
      </c>
      <c r="Y7092" s="2">
        <v>0.4529562</v>
      </c>
      <c r="Z7092" s="2">
        <v>20</v>
      </c>
      <c r="AA7092" s="2">
        <v>0.83631080441324</v>
      </c>
    </row>
    <row r="7093" hidden="1" spans="1:27">
      <c r="A7093" s="2" t="s">
        <v>5380</v>
      </c>
      <c r="B7093" s="2" t="s">
        <v>571</v>
      </c>
      <c r="C7093" s="2">
        <v>1</v>
      </c>
      <c r="D7093" s="2" t="s">
        <v>572</v>
      </c>
      <c r="E7093" s="2">
        <v>203315321</v>
      </c>
      <c r="F7093" s="2" t="s">
        <v>573</v>
      </c>
      <c r="G7093" s="2">
        <v>1</v>
      </c>
      <c r="H7093" s="2">
        <v>203318144</v>
      </c>
      <c r="I7093" s="2" t="s">
        <v>32</v>
      </c>
      <c r="J7093" s="2" t="s">
        <v>33</v>
      </c>
      <c r="K7093" s="2">
        <v>0.117587</v>
      </c>
      <c r="L7093" s="2">
        <v>0.0028</v>
      </c>
      <c r="M7093" s="2">
        <v>0.0085</v>
      </c>
      <c r="N7093" s="2">
        <v>0.7418445</v>
      </c>
      <c r="O7093" s="2">
        <v>-0.2396</v>
      </c>
      <c r="P7093" s="2">
        <v>0.0153968</v>
      </c>
      <c r="Q7093" s="6">
        <v>1.325999e-54</v>
      </c>
      <c r="R7093" s="2">
        <v>-0.0116861</v>
      </c>
      <c r="S7093" s="2">
        <f t="shared" si="110"/>
        <v>0.98838191725663</v>
      </c>
      <c r="T7093" s="2">
        <v>0.921977783226026</v>
      </c>
      <c r="U7093" s="2">
        <v>1.05956871427172</v>
      </c>
      <c r="V7093" s="2">
        <v>0.0354837</v>
      </c>
      <c r="W7093" s="2">
        <v>0.7419002</v>
      </c>
      <c r="X7093" s="2">
        <v>0.8430207</v>
      </c>
      <c r="Y7093" s="2">
        <v>0.3993293</v>
      </c>
      <c r="Z7093" s="2">
        <v>18</v>
      </c>
      <c r="AA7093" s="2">
        <v>0.937523494160584</v>
      </c>
    </row>
    <row r="7094" hidden="1" spans="1:27">
      <c r="A7094" s="2" t="s">
        <v>5380</v>
      </c>
      <c r="B7094" s="2" t="s">
        <v>574</v>
      </c>
      <c r="C7094" s="2">
        <v>1</v>
      </c>
      <c r="D7094" s="2" t="s">
        <v>575</v>
      </c>
      <c r="E7094" s="2">
        <v>204141700</v>
      </c>
      <c r="F7094" s="2" t="s">
        <v>576</v>
      </c>
      <c r="G7094" s="2">
        <v>1</v>
      </c>
      <c r="H7094" s="2">
        <v>204359072</v>
      </c>
      <c r="I7094" s="2" t="s">
        <v>38</v>
      </c>
      <c r="J7094" s="2" t="s">
        <v>37</v>
      </c>
      <c r="K7094" s="2">
        <v>0.0327198</v>
      </c>
      <c r="L7094" s="2">
        <v>0.0087</v>
      </c>
      <c r="M7094" s="2">
        <v>0.0165</v>
      </c>
      <c r="N7094" s="2">
        <v>0.5980042</v>
      </c>
      <c r="O7094" s="2">
        <v>0.3118</v>
      </c>
      <c r="P7094" s="2">
        <v>0.0254145</v>
      </c>
      <c r="Q7094" s="6">
        <v>1.335998e-34</v>
      </c>
      <c r="R7094" s="2">
        <v>0.0279025</v>
      </c>
      <c r="S7094" s="2">
        <f t="shared" si="110"/>
        <v>1.02829542073013</v>
      </c>
      <c r="T7094" s="2">
        <v>0.926896283231466</v>
      </c>
      <c r="U7094" s="2">
        <v>1.14078726112498</v>
      </c>
      <c r="V7094" s="2">
        <v>0.0529674</v>
      </c>
      <c r="W7094" s="2">
        <v>0.5983419</v>
      </c>
      <c r="X7094" s="2">
        <v>0.7484642</v>
      </c>
      <c r="Y7094" s="2">
        <v>0.8505402</v>
      </c>
      <c r="Z7094" s="2">
        <v>3</v>
      </c>
      <c r="AA7094" s="2">
        <v>0.888410892307692</v>
      </c>
    </row>
    <row r="7095" hidden="1" spans="1:27">
      <c r="A7095" s="2" t="s">
        <v>5380</v>
      </c>
      <c r="B7095" s="2" t="s">
        <v>577</v>
      </c>
      <c r="C7095" s="2">
        <v>1</v>
      </c>
      <c r="D7095" s="2" t="s">
        <v>578</v>
      </c>
      <c r="E7095" s="2">
        <v>204894865</v>
      </c>
      <c r="F7095" s="2" t="s">
        <v>579</v>
      </c>
      <c r="G7095" s="2">
        <v>1</v>
      </c>
      <c r="H7095" s="2">
        <v>204948659</v>
      </c>
      <c r="I7095" s="2" t="s">
        <v>33</v>
      </c>
      <c r="J7095" s="2" t="s">
        <v>32</v>
      </c>
      <c r="K7095" s="2">
        <v>0.0777096</v>
      </c>
      <c r="L7095" s="2">
        <v>0.0117</v>
      </c>
      <c r="M7095" s="2">
        <v>0.0095</v>
      </c>
      <c r="N7095" s="2">
        <v>0.2181064</v>
      </c>
      <c r="O7095" s="2">
        <v>0.5321</v>
      </c>
      <c r="P7095" s="2">
        <v>0.014545</v>
      </c>
      <c r="Q7095" s="6">
        <v>5.326314e-293</v>
      </c>
      <c r="R7095" s="2">
        <v>0.0219883</v>
      </c>
      <c r="S7095" s="2">
        <f t="shared" si="110"/>
        <v>1.02223182428813</v>
      </c>
      <c r="T7095" s="2">
        <v>0.987059513500705</v>
      </c>
      <c r="U7095" s="2">
        <v>1.05865744496133</v>
      </c>
      <c r="V7095" s="2">
        <v>0.0178639</v>
      </c>
      <c r="W7095" s="2">
        <v>0.2183671</v>
      </c>
      <c r="X7095" s="2">
        <v>0.187608</v>
      </c>
      <c r="Y7095" s="2">
        <v>0.1811821</v>
      </c>
      <c r="Z7095" s="2">
        <v>13</v>
      </c>
      <c r="AA7095" s="2">
        <v>0.608333466988728</v>
      </c>
    </row>
    <row r="7096" hidden="1" spans="1:27">
      <c r="A7096" s="2" t="s">
        <v>5380</v>
      </c>
      <c r="B7096" s="2" t="s">
        <v>580</v>
      </c>
      <c r="C7096" s="2">
        <v>1</v>
      </c>
      <c r="D7096" s="2" t="s">
        <v>581</v>
      </c>
      <c r="E7096" s="2">
        <v>205029741</v>
      </c>
      <c r="F7096" s="2" t="s">
        <v>582</v>
      </c>
      <c r="G7096" s="2">
        <v>1</v>
      </c>
      <c r="H7096" s="2">
        <v>205013084</v>
      </c>
      <c r="I7096" s="2" t="s">
        <v>37</v>
      </c>
      <c r="J7096" s="2" t="s">
        <v>33</v>
      </c>
      <c r="K7096" s="2">
        <v>0.570552</v>
      </c>
      <c r="L7096" s="2">
        <v>-0.0039</v>
      </c>
      <c r="M7096" s="2">
        <v>0.0059</v>
      </c>
      <c r="N7096" s="2">
        <v>0.5086014</v>
      </c>
      <c r="O7096" s="2">
        <v>-0.4329</v>
      </c>
      <c r="P7096" s="2">
        <v>0.006022</v>
      </c>
      <c r="Q7096" s="2">
        <v>0</v>
      </c>
      <c r="R7096" s="2">
        <v>0.00900901</v>
      </c>
      <c r="S7096" s="2">
        <f t="shared" si="110"/>
        <v>1.00904971327083</v>
      </c>
      <c r="T7096" s="2">
        <v>0.982450806708626</v>
      </c>
      <c r="U7096" s="2">
        <v>1.03636875953414</v>
      </c>
      <c r="V7096" s="2">
        <v>0.0136296</v>
      </c>
      <c r="W7096" s="2">
        <v>0.5086194</v>
      </c>
      <c r="X7096" s="2">
        <v>0.001114417</v>
      </c>
      <c r="Y7096" s="2">
        <v>0.1120158</v>
      </c>
      <c r="Z7096" s="2">
        <v>20</v>
      </c>
      <c r="AA7096" s="2">
        <v>0.851802092933204</v>
      </c>
    </row>
    <row r="7097" hidden="1" spans="1:27">
      <c r="A7097" s="2" t="s">
        <v>5380</v>
      </c>
      <c r="B7097" s="2" t="s">
        <v>583</v>
      </c>
      <c r="C7097" s="2">
        <v>1</v>
      </c>
      <c r="D7097" s="2" t="s">
        <v>584</v>
      </c>
      <c r="E7097" s="2">
        <v>206324840</v>
      </c>
      <c r="F7097" s="2" t="s">
        <v>585</v>
      </c>
      <c r="G7097" s="2">
        <v>1</v>
      </c>
      <c r="H7097" s="2">
        <v>205884274</v>
      </c>
      <c r="I7097" s="2" t="s">
        <v>38</v>
      </c>
      <c r="J7097" s="2" t="s">
        <v>37</v>
      </c>
      <c r="K7097" s="2">
        <v>0.101227</v>
      </c>
      <c r="L7097" s="2">
        <v>-0.0066</v>
      </c>
      <c r="M7097" s="2">
        <v>0.0094</v>
      </c>
      <c r="N7097" s="2">
        <v>0.4825996</v>
      </c>
      <c r="O7097" s="2">
        <v>-0.1243</v>
      </c>
      <c r="P7097" s="2">
        <v>0.0159066</v>
      </c>
      <c r="Q7097" s="6">
        <v>5.523978e-15</v>
      </c>
      <c r="R7097" s="2">
        <v>0.0530973</v>
      </c>
      <c r="S7097" s="2">
        <f t="shared" si="110"/>
        <v>1.05453224611528</v>
      </c>
      <c r="T7097" s="2">
        <v>0.908716807725835</v>
      </c>
      <c r="U7097" s="2">
        <v>1.22374566932458</v>
      </c>
      <c r="V7097" s="2">
        <v>0.0759281</v>
      </c>
      <c r="W7097" s="2">
        <v>0.484358</v>
      </c>
      <c r="X7097" s="2">
        <v>0.3478348</v>
      </c>
      <c r="Y7097" s="2" t="s">
        <v>69</v>
      </c>
      <c r="Z7097" s="2" t="s">
        <v>69</v>
      </c>
      <c r="AA7097" s="2">
        <v>0.836420193227092</v>
      </c>
    </row>
    <row r="7098" hidden="1" spans="1:27">
      <c r="A7098" s="2" t="s">
        <v>5380</v>
      </c>
      <c r="B7098" s="2" t="s">
        <v>586</v>
      </c>
      <c r="C7098" s="2">
        <v>1</v>
      </c>
      <c r="D7098" s="2" t="s">
        <v>587</v>
      </c>
      <c r="E7098" s="2">
        <v>206882938</v>
      </c>
      <c r="F7098" s="2" t="s">
        <v>588</v>
      </c>
      <c r="G7098" s="2">
        <v>1</v>
      </c>
      <c r="H7098" s="2">
        <v>206890449</v>
      </c>
      <c r="I7098" s="2" t="s">
        <v>38</v>
      </c>
      <c r="J7098" s="2" t="s">
        <v>37</v>
      </c>
      <c r="K7098" s="2">
        <v>0.315951</v>
      </c>
      <c r="L7098" s="2">
        <v>-0.0017</v>
      </c>
      <c r="M7098" s="2">
        <v>0.0058</v>
      </c>
      <c r="N7098" s="2">
        <v>0.7694431</v>
      </c>
      <c r="O7098" s="2">
        <v>0.1771</v>
      </c>
      <c r="P7098" s="2">
        <v>0.00912067</v>
      </c>
      <c r="Q7098" s="6">
        <v>5.4959e-84</v>
      </c>
      <c r="R7098" s="2">
        <v>-0.0095991</v>
      </c>
      <c r="S7098" s="2">
        <f t="shared" si="110"/>
        <v>0.990446824298957</v>
      </c>
      <c r="T7098" s="2">
        <v>0.928861017289615</v>
      </c>
      <c r="U7098" s="2">
        <v>1.05611592423845</v>
      </c>
      <c r="V7098" s="2">
        <v>0.0327536</v>
      </c>
      <c r="W7098" s="2">
        <v>0.7694686</v>
      </c>
      <c r="X7098" s="2">
        <v>0.9051371</v>
      </c>
      <c r="Y7098" s="2">
        <v>0.3795265</v>
      </c>
      <c r="Z7098" s="2">
        <v>20</v>
      </c>
      <c r="AA7098" s="2">
        <v>0.95015635021398</v>
      </c>
    </row>
    <row r="7099" hidden="1" spans="1:27">
      <c r="A7099" s="2" t="s">
        <v>5380</v>
      </c>
      <c r="B7099" s="2" t="s">
        <v>589</v>
      </c>
      <c r="C7099" s="2">
        <v>1</v>
      </c>
      <c r="D7099" s="2" t="s">
        <v>590</v>
      </c>
      <c r="E7099" s="2">
        <v>207086627</v>
      </c>
      <c r="F7099" s="2" t="s">
        <v>5385</v>
      </c>
      <c r="G7099" s="2">
        <v>1</v>
      </c>
      <c r="H7099" s="2">
        <v>207149630</v>
      </c>
      <c r="I7099" s="2" t="s">
        <v>37</v>
      </c>
      <c r="J7099" s="2" t="s">
        <v>38</v>
      </c>
      <c r="K7099" s="2">
        <v>0.120654</v>
      </c>
      <c r="L7099" s="2">
        <v>-0.0036</v>
      </c>
      <c r="M7099" s="2">
        <v>0.0081</v>
      </c>
      <c r="N7099" s="2">
        <v>0.6567213</v>
      </c>
      <c r="O7099" s="2">
        <v>-0.1508</v>
      </c>
      <c r="P7099" s="2">
        <v>0.0114608</v>
      </c>
      <c r="Q7099" s="6">
        <v>1.53199e-39</v>
      </c>
      <c r="R7099" s="2">
        <v>0.0238727</v>
      </c>
      <c r="S7099" s="2">
        <f t="shared" si="110"/>
        <v>1.02415993403226</v>
      </c>
      <c r="T7099" s="2">
        <v>0.921764111978747</v>
      </c>
      <c r="U7099" s="2">
        <v>1.13793057990215</v>
      </c>
      <c r="V7099" s="2">
        <v>0.0537442</v>
      </c>
      <c r="W7099" s="2">
        <v>0.6569044</v>
      </c>
      <c r="X7099" s="2">
        <v>0.8127008</v>
      </c>
      <c r="Y7099" s="2">
        <v>0.4731782</v>
      </c>
      <c r="Z7099" s="2">
        <v>19</v>
      </c>
      <c r="AA7099" s="2">
        <v>0.906978940143655</v>
      </c>
    </row>
    <row r="7100" hidden="1" spans="1:27">
      <c r="A7100" s="2" t="s">
        <v>5380</v>
      </c>
      <c r="B7100" s="2" t="s">
        <v>592</v>
      </c>
      <c r="C7100" s="2">
        <v>1</v>
      </c>
      <c r="D7100" s="2" t="s">
        <v>593</v>
      </c>
      <c r="E7100" s="2">
        <v>207110839</v>
      </c>
      <c r="F7100" s="2" t="s">
        <v>594</v>
      </c>
      <c r="G7100" s="2">
        <v>1</v>
      </c>
      <c r="H7100" s="2">
        <v>207109846</v>
      </c>
      <c r="I7100" s="2" t="s">
        <v>32</v>
      </c>
      <c r="J7100" s="2" t="s">
        <v>33</v>
      </c>
      <c r="K7100" s="2">
        <v>0.443763</v>
      </c>
      <c r="L7100" s="2">
        <v>0.0056</v>
      </c>
      <c r="M7100" s="2">
        <v>0.0054</v>
      </c>
      <c r="N7100" s="2">
        <v>0.2997186</v>
      </c>
      <c r="O7100" s="2">
        <v>-0.1423</v>
      </c>
      <c r="P7100" s="2">
        <v>0.00839913</v>
      </c>
      <c r="Q7100" s="6">
        <v>2.196011e-64</v>
      </c>
      <c r="R7100" s="2">
        <v>-0.0393535</v>
      </c>
      <c r="S7100" s="2">
        <f t="shared" si="110"/>
        <v>0.96141079035487</v>
      </c>
      <c r="T7100" s="2">
        <v>0.892373296600096</v>
      </c>
      <c r="U7100" s="2">
        <v>1.03578929505439</v>
      </c>
      <c r="V7100" s="2">
        <v>0.038019</v>
      </c>
      <c r="W7100" s="2">
        <v>0.3006223</v>
      </c>
      <c r="X7100" s="2">
        <v>0.289782</v>
      </c>
      <c r="Y7100" s="2">
        <v>0.2760807</v>
      </c>
      <c r="Z7100" s="2">
        <v>20</v>
      </c>
      <c r="AA7100" s="2">
        <v>0.683671091623037</v>
      </c>
    </row>
    <row r="7101" hidden="1" spans="1:27">
      <c r="A7101" s="2" t="s">
        <v>5380</v>
      </c>
      <c r="B7101" s="2" t="s">
        <v>595</v>
      </c>
      <c r="C7101" s="2">
        <v>1</v>
      </c>
      <c r="D7101" s="2" t="s">
        <v>596</v>
      </c>
      <c r="E7101" s="2">
        <v>207297948</v>
      </c>
      <c r="F7101" s="2" t="s">
        <v>597</v>
      </c>
      <c r="G7101" s="2">
        <v>1</v>
      </c>
      <c r="H7101" s="2">
        <v>207273751</v>
      </c>
      <c r="I7101" s="2" t="s">
        <v>38</v>
      </c>
      <c r="J7101" s="2" t="s">
        <v>37</v>
      </c>
      <c r="K7101" s="2">
        <v>0.140082</v>
      </c>
      <c r="L7101" s="2">
        <v>0.0447</v>
      </c>
      <c r="M7101" s="2">
        <v>0.0083</v>
      </c>
      <c r="N7101" s="6">
        <v>7.22266e-8</v>
      </c>
      <c r="O7101" s="2">
        <v>0.4921</v>
      </c>
      <c r="P7101" s="2">
        <v>0.010956</v>
      </c>
      <c r="Q7101" s="2">
        <v>0</v>
      </c>
      <c r="R7101" s="2">
        <v>0.0908352</v>
      </c>
      <c r="S7101" s="2">
        <f t="shared" si="110"/>
        <v>1.09508851979881</v>
      </c>
      <c r="T7101" s="2">
        <v>1.05922773636187</v>
      </c>
      <c r="U7101" s="2">
        <v>1.13216339133462</v>
      </c>
      <c r="V7101" s="2">
        <v>0.0169873</v>
      </c>
      <c r="W7101" s="6">
        <v>8.93047e-8</v>
      </c>
      <c r="X7101" s="6">
        <v>8.687038e-6</v>
      </c>
      <c r="Y7101" s="6">
        <v>4.615298e-10</v>
      </c>
      <c r="Z7101" s="2">
        <v>16</v>
      </c>
      <c r="AA7101" s="6">
        <v>6.43738045833333e-6</v>
      </c>
    </row>
    <row r="7102" hidden="1" spans="1:27">
      <c r="A7102" s="2" t="s">
        <v>5380</v>
      </c>
      <c r="B7102" s="2" t="s">
        <v>598</v>
      </c>
      <c r="C7102" s="2">
        <v>1</v>
      </c>
      <c r="D7102" s="2" t="s">
        <v>599</v>
      </c>
      <c r="E7102" s="2">
        <v>207527513</v>
      </c>
      <c r="F7102" s="2" t="s">
        <v>600</v>
      </c>
      <c r="G7102" s="2">
        <v>1</v>
      </c>
      <c r="H7102" s="2">
        <v>207441975</v>
      </c>
      <c r="I7102" s="2" t="s">
        <v>33</v>
      </c>
      <c r="J7102" s="2" t="s">
        <v>32</v>
      </c>
      <c r="K7102" s="2">
        <v>0.245399</v>
      </c>
      <c r="L7102" s="6">
        <v>0.0007</v>
      </c>
      <c r="M7102" s="2">
        <v>0.0063</v>
      </c>
      <c r="N7102" s="2">
        <v>0.9115282</v>
      </c>
      <c r="O7102" s="2">
        <v>-0.4136</v>
      </c>
      <c r="P7102" s="2">
        <v>0.007351</v>
      </c>
      <c r="Q7102" s="2">
        <v>0</v>
      </c>
      <c r="R7102" s="2">
        <v>-0.00169246</v>
      </c>
      <c r="S7102" s="2">
        <f t="shared" si="110"/>
        <v>0.998308971402781</v>
      </c>
      <c r="T7102" s="2">
        <v>0.968945050625613</v>
      </c>
      <c r="U7102" s="2">
        <v>1.02856276704215</v>
      </c>
      <c r="V7102" s="2">
        <v>0.0152321</v>
      </c>
      <c r="W7102" s="2">
        <v>0.9115284</v>
      </c>
      <c r="X7102" s="2">
        <v>0.02013118</v>
      </c>
      <c r="Y7102" s="2">
        <v>0.04255547</v>
      </c>
      <c r="Z7102" s="2">
        <v>20</v>
      </c>
      <c r="AA7102" s="2">
        <v>0.975370593230769</v>
      </c>
    </row>
    <row r="7103" hidden="1" spans="1:27">
      <c r="A7103" s="2" t="s">
        <v>5380</v>
      </c>
      <c r="B7103" s="2" t="s">
        <v>601</v>
      </c>
      <c r="C7103" s="2">
        <v>1</v>
      </c>
      <c r="D7103" s="2" t="s">
        <v>602</v>
      </c>
      <c r="E7103" s="2">
        <v>207645408</v>
      </c>
      <c r="F7103" s="2" t="s">
        <v>603</v>
      </c>
      <c r="G7103" s="2">
        <v>1</v>
      </c>
      <c r="H7103" s="2">
        <v>207623930</v>
      </c>
      <c r="I7103" s="2" t="s">
        <v>38</v>
      </c>
      <c r="J7103" s="2" t="s">
        <v>37</v>
      </c>
      <c r="K7103" s="2">
        <v>0.0828221</v>
      </c>
      <c r="L7103" s="2">
        <v>0.0049</v>
      </c>
      <c r="M7103" s="2">
        <v>0.0084</v>
      </c>
      <c r="N7103" s="2">
        <v>0.5596689</v>
      </c>
      <c r="O7103" s="2">
        <v>-0.2527</v>
      </c>
      <c r="P7103" s="2">
        <v>0.0122695</v>
      </c>
      <c r="Q7103" s="6">
        <v>2.998004e-94</v>
      </c>
      <c r="R7103" s="2">
        <v>-0.0193906</v>
      </c>
      <c r="S7103" s="2">
        <f t="shared" si="110"/>
        <v>0.980796188422633</v>
      </c>
      <c r="T7103" s="2">
        <v>0.918908222790742</v>
      </c>
      <c r="U7103" s="2">
        <v>1.0468522746514</v>
      </c>
      <c r="V7103" s="2">
        <v>0.0332543</v>
      </c>
      <c r="W7103" s="2">
        <v>0.5598263</v>
      </c>
      <c r="X7103" s="2">
        <v>0.08316878</v>
      </c>
      <c r="Y7103" s="2">
        <v>0.5871211</v>
      </c>
      <c r="Z7103" s="2">
        <v>20</v>
      </c>
      <c r="AA7103" s="2">
        <v>0.877264038949275</v>
      </c>
    </row>
    <row r="7104" spans="1:27">
      <c r="A7104" s="2" t="s">
        <v>5380</v>
      </c>
      <c r="B7104" s="2" t="s">
        <v>604</v>
      </c>
      <c r="C7104" s="2">
        <v>1</v>
      </c>
      <c r="D7104" s="2" t="s">
        <v>605</v>
      </c>
      <c r="E7104" s="2">
        <v>207742301</v>
      </c>
      <c r="F7104" s="2" t="s">
        <v>606</v>
      </c>
      <c r="G7104" s="2">
        <v>1</v>
      </c>
      <c r="H7104" s="2">
        <v>207686190</v>
      </c>
      <c r="I7104" s="2" t="s">
        <v>38</v>
      </c>
      <c r="J7104" s="2" t="s">
        <v>37</v>
      </c>
      <c r="K7104" s="2">
        <v>0.220859</v>
      </c>
      <c r="L7104" s="2">
        <v>-0.0235</v>
      </c>
      <c r="M7104" s="2">
        <v>0.0065</v>
      </c>
      <c r="N7104" s="2">
        <v>0.000299902</v>
      </c>
      <c r="O7104" s="2">
        <v>-0.3554</v>
      </c>
      <c r="P7104" s="2">
        <v>0.010131</v>
      </c>
      <c r="Q7104" s="6">
        <v>1.33945e-269</v>
      </c>
      <c r="R7104" s="2">
        <v>0.0661227</v>
      </c>
      <c r="S7104" s="2">
        <f t="shared" si="110"/>
        <v>1.06835779662575</v>
      </c>
      <c r="T7104" s="2">
        <v>1.03054309914375</v>
      </c>
      <c r="U7104" s="2">
        <v>1.10756006474584</v>
      </c>
      <c r="V7104" s="2">
        <v>0.0183861</v>
      </c>
      <c r="W7104" s="2">
        <v>0.0003227307</v>
      </c>
      <c r="X7104" s="2">
        <v>0.00320079</v>
      </c>
      <c r="Y7104" s="2">
        <v>0.4816721</v>
      </c>
      <c r="Z7104" s="2">
        <v>20</v>
      </c>
      <c r="AA7104" s="2">
        <v>0.00977190201724138</v>
      </c>
    </row>
    <row r="7105" hidden="1" spans="1:27">
      <c r="A7105" s="2" t="s">
        <v>5380</v>
      </c>
      <c r="B7105" s="2" t="s">
        <v>607</v>
      </c>
      <c r="C7105" s="2">
        <v>1</v>
      </c>
      <c r="D7105" s="2" t="s">
        <v>608</v>
      </c>
      <c r="E7105" s="2">
        <v>207947129</v>
      </c>
      <c r="F7105" s="2" t="s">
        <v>609</v>
      </c>
      <c r="G7105" s="2">
        <v>1</v>
      </c>
      <c r="H7105" s="2">
        <v>207944072</v>
      </c>
      <c r="I7105" s="2" t="s">
        <v>38</v>
      </c>
      <c r="J7105" s="2" t="s">
        <v>37</v>
      </c>
      <c r="K7105" s="2">
        <v>0.606339</v>
      </c>
      <c r="L7105" s="2">
        <v>0.0063</v>
      </c>
      <c r="M7105" s="2">
        <v>0.0054</v>
      </c>
      <c r="N7105" s="2">
        <v>0.243345</v>
      </c>
      <c r="O7105" s="2">
        <v>-0.2398</v>
      </c>
      <c r="P7105" s="2">
        <v>0.008173</v>
      </c>
      <c r="Q7105" s="6">
        <v>3.157697e-189</v>
      </c>
      <c r="R7105" s="2">
        <v>-0.0262719</v>
      </c>
      <c r="S7105" s="2">
        <f t="shared" si="110"/>
        <v>0.974070203910727</v>
      </c>
      <c r="T7105" s="2">
        <v>0.93198026818126</v>
      </c>
      <c r="U7105" s="2">
        <v>1.01806099822078</v>
      </c>
      <c r="V7105" s="2">
        <v>0.0225366</v>
      </c>
      <c r="W7105" s="2">
        <v>0.2437174</v>
      </c>
      <c r="X7105" s="2">
        <v>0.7638507</v>
      </c>
      <c r="Y7105" s="2">
        <v>0.1727171</v>
      </c>
      <c r="Z7105" s="2">
        <v>20</v>
      </c>
      <c r="AA7105" s="2">
        <v>0.646162923664122</v>
      </c>
    </row>
    <row r="7106" hidden="1" spans="1:27">
      <c r="A7106" s="2" t="s">
        <v>5380</v>
      </c>
      <c r="B7106" s="2" t="s">
        <v>610</v>
      </c>
      <c r="C7106" s="2">
        <v>1</v>
      </c>
      <c r="D7106" s="2" t="s">
        <v>611</v>
      </c>
      <c r="E7106" s="2">
        <v>212496974</v>
      </c>
      <c r="F7106" s="2" t="s">
        <v>612</v>
      </c>
      <c r="G7106" s="2">
        <v>1</v>
      </c>
      <c r="H7106" s="2">
        <v>212341160</v>
      </c>
      <c r="I7106" s="2" t="s">
        <v>38</v>
      </c>
      <c r="J7106" s="2" t="s">
        <v>32</v>
      </c>
      <c r="K7106" s="2">
        <v>0.182004</v>
      </c>
      <c r="L7106" s="2">
        <v>-0.0093</v>
      </c>
      <c r="M7106" s="2">
        <v>0.0073</v>
      </c>
      <c r="N7106" s="2">
        <v>0.2026731</v>
      </c>
      <c r="O7106" s="2">
        <v>0.0775</v>
      </c>
      <c r="P7106" s="2">
        <v>0.0110643</v>
      </c>
      <c r="Q7106" s="6">
        <v>2.479e-12</v>
      </c>
      <c r="R7106" s="2">
        <v>-0.12</v>
      </c>
      <c r="S7106" s="2">
        <f t="shared" si="110"/>
        <v>0.886920436717157</v>
      </c>
      <c r="T7106" s="2">
        <v>0.735174018447471</v>
      </c>
      <c r="U7106" s="2">
        <v>1.06998865755314</v>
      </c>
      <c r="V7106" s="2">
        <v>0.0957388</v>
      </c>
      <c r="W7106" s="2">
        <v>0.2100566</v>
      </c>
      <c r="X7106" s="2">
        <v>0.1990358</v>
      </c>
      <c r="Y7106" s="2">
        <v>0.1674701</v>
      </c>
      <c r="Z7106" s="2">
        <v>3</v>
      </c>
      <c r="AA7106" s="2">
        <v>0.600283735973597</v>
      </c>
    </row>
    <row r="7107" hidden="1" spans="1:27">
      <c r="A7107" s="2" t="s">
        <v>5380</v>
      </c>
      <c r="B7107" s="2" t="s">
        <v>613</v>
      </c>
      <c r="C7107" s="2">
        <v>1</v>
      </c>
      <c r="D7107" s="2" t="s">
        <v>614</v>
      </c>
      <c r="E7107" s="2">
        <v>219366709</v>
      </c>
      <c r="F7107" s="2" t="s">
        <v>615</v>
      </c>
      <c r="G7107" s="2">
        <v>1</v>
      </c>
      <c r="H7107" s="2">
        <v>219345611</v>
      </c>
      <c r="I7107" s="2" t="s">
        <v>33</v>
      </c>
      <c r="J7107" s="2" t="s">
        <v>37</v>
      </c>
      <c r="K7107" s="2">
        <v>0.121677</v>
      </c>
      <c r="L7107" s="2">
        <v>-0.0133</v>
      </c>
      <c r="M7107" s="2">
        <v>0.0093</v>
      </c>
      <c r="N7107" s="2">
        <v>0.1526862</v>
      </c>
      <c r="O7107" s="2">
        <v>0.1481</v>
      </c>
      <c r="P7107" s="2">
        <v>0.0117244</v>
      </c>
      <c r="Q7107" s="6">
        <v>1.409999e-36</v>
      </c>
      <c r="R7107" s="2">
        <v>-0.0898042</v>
      </c>
      <c r="S7107" s="2">
        <f t="shared" ref="S7107:S7170" si="111">EXP(R7107)</f>
        <v>0.91411015051743</v>
      </c>
      <c r="T7107" s="2">
        <v>0.807615228688074</v>
      </c>
      <c r="U7107" s="2">
        <v>1.03464785902611</v>
      </c>
      <c r="V7107" s="2">
        <v>0.0631966</v>
      </c>
      <c r="W7107" s="2">
        <v>0.1553082</v>
      </c>
      <c r="X7107" s="2">
        <v>0.08929949</v>
      </c>
      <c r="Y7107" s="2">
        <v>0.1042905</v>
      </c>
      <c r="Z7107" s="2">
        <v>20</v>
      </c>
      <c r="AA7107" s="2">
        <v>0.535225470119522</v>
      </c>
    </row>
    <row r="7108" hidden="1" spans="1:27">
      <c r="A7108" s="2" t="s">
        <v>5380</v>
      </c>
      <c r="B7108" s="2" t="s">
        <v>616</v>
      </c>
      <c r="C7108" s="2">
        <v>1</v>
      </c>
      <c r="D7108" s="2" t="s">
        <v>617</v>
      </c>
      <c r="E7108" s="2">
        <v>220247314</v>
      </c>
      <c r="F7108" s="2" t="s">
        <v>618</v>
      </c>
      <c r="G7108" s="2">
        <v>1</v>
      </c>
      <c r="H7108" s="2">
        <v>220373479</v>
      </c>
      <c r="I7108" s="2" t="s">
        <v>32</v>
      </c>
      <c r="J7108" s="2" t="s">
        <v>37</v>
      </c>
      <c r="K7108" s="2">
        <v>0.150307</v>
      </c>
      <c r="L7108" s="2">
        <v>0.0111</v>
      </c>
      <c r="M7108" s="2">
        <v>0.0069</v>
      </c>
      <c r="N7108" s="2">
        <v>0.1076829</v>
      </c>
      <c r="O7108" s="2">
        <v>0.0689</v>
      </c>
      <c r="P7108" s="2">
        <v>0.010049</v>
      </c>
      <c r="Q7108" s="6">
        <v>7.063042e-12</v>
      </c>
      <c r="R7108" s="2">
        <v>0.161103</v>
      </c>
      <c r="S7108" s="2">
        <f t="shared" si="111"/>
        <v>1.17480596759699</v>
      </c>
      <c r="T7108" s="2">
        <v>0.960297256751601</v>
      </c>
      <c r="U7108" s="2">
        <v>1.43723107797912</v>
      </c>
      <c r="V7108" s="2">
        <v>0.102865</v>
      </c>
      <c r="W7108" s="2">
        <v>0.1173102</v>
      </c>
      <c r="X7108" s="2">
        <v>0.1173102</v>
      </c>
      <c r="Y7108" s="2">
        <v>0.7125966</v>
      </c>
      <c r="Z7108" s="2">
        <v>11</v>
      </c>
      <c r="AA7108" s="2">
        <v>0.476858661971831</v>
      </c>
    </row>
    <row r="7109" hidden="1" spans="1:27">
      <c r="A7109" s="2" t="s">
        <v>5380</v>
      </c>
      <c r="B7109" s="2" t="s">
        <v>619</v>
      </c>
      <c r="C7109" s="2">
        <v>1</v>
      </c>
      <c r="D7109" s="2" t="s">
        <v>620</v>
      </c>
      <c r="E7109" s="2">
        <v>223926508</v>
      </c>
      <c r="F7109" s="2" t="s">
        <v>621</v>
      </c>
      <c r="G7109" s="2">
        <v>1</v>
      </c>
      <c r="H7109" s="2">
        <v>223864380</v>
      </c>
      <c r="I7109" s="2" t="s">
        <v>37</v>
      </c>
      <c r="J7109" s="2" t="s">
        <v>33</v>
      </c>
      <c r="K7109" s="2">
        <v>0.0112474</v>
      </c>
      <c r="L7109" s="2">
        <v>-0.0868</v>
      </c>
      <c r="M7109" s="2">
        <v>0.0263</v>
      </c>
      <c r="N7109" s="2">
        <v>0.0009655392</v>
      </c>
      <c r="O7109" s="2">
        <v>-0.7811</v>
      </c>
      <c r="P7109" s="2">
        <v>0.037514</v>
      </c>
      <c r="Q7109" s="6">
        <v>2.761062e-96</v>
      </c>
      <c r="R7109" s="2">
        <v>0.111125</v>
      </c>
      <c r="S7109" s="2">
        <f t="shared" si="111"/>
        <v>1.11753458994783</v>
      </c>
      <c r="T7109" s="2">
        <v>1.04530324717041</v>
      </c>
      <c r="U7109" s="2">
        <v>1.19475717990022</v>
      </c>
      <c r="V7109" s="2">
        <v>0.0340908</v>
      </c>
      <c r="W7109" s="2">
        <v>0.001115361</v>
      </c>
      <c r="X7109" s="2">
        <v>0.008929173</v>
      </c>
      <c r="Y7109" s="2">
        <v>0.0002425857</v>
      </c>
      <c r="Z7109" s="2">
        <v>14</v>
      </c>
      <c r="AA7109" s="2">
        <v>0.0221790175862069</v>
      </c>
    </row>
    <row r="7110" hidden="1" spans="1:27">
      <c r="A7110" s="2" t="s">
        <v>5380</v>
      </c>
      <c r="B7110" s="2" t="s">
        <v>622</v>
      </c>
      <c r="C7110" s="2">
        <v>1</v>
      </c>
      <c r="D7110" s="2" t="s">
        <v>623</v>
      </c>
      <c r="E7110" s="2">
        <v>226126691</v>
      </c>
      <c r="F7110" s="2" t="s">
        <v>624</v>
      </c>
      <c r="G7110" s="2">
        <v>1</v>
      </c>
      <c r="H7110" s="2">
        <v>226076919</v>
      </c>
      <c r="I7110" s="2" t="s">
        <v>37</v>
      </c>
      <c r="J7110" s="2" t="s">
        <v>33</v>
      </c>
      <c r="K7110" s="2">
        <v>0.395706</v>
      </c>
      <c r="L7110" s="2">
        <v>-0.0012</v>
      </c>
      <c r="M7110" s="2">
        <v>0.0055</v>
      </c>
      <c r="N7110" s="2">
        <v>0.8272875</v>
      </c>
      <c r="O7110" s="2">
        <v>-0.1805</v>
      </c>
      <c r="P7110" s="2">
        <v>0.00842878</v>
      </c>
      <c r="Q7110" s="6">
        <v>9.741043e-102</v>
      </c>
      <c r="R7110" s="2">
        <v>0.0066482</v>
      </c>
      <c r="S7110" s="2">
        <f t="shared" si="111"/>
        <v>1.00667034833661</v>
      </c>
      <c r="T7110" s="2">
        <v>0.94830613655683</v>
      </c>
      <c r="U7110" s="2">
        <v>1.06862662926511</v>
      </c>
      <c r="V7110" s="2">
        <v>0.0304725</v>
      </c>
      <c r="W7110" s="2">
        <v>0.8272963</v>
      </c>
      <c r="X7110" s="2">
        <v>0.07782766</v>
      </c>
      <c r="Y7110" s="2">
        <v>0.6335658</v>
      </c>
      <c r="Z7110" s="2">
        <v>20</v>
      </c>
      <c r="AA7110" s="2">
        <v>0.970320406101695</v>
      </c>
    </row>
    <row r="7111" hidden="1" spans="1:27">
      <c r="A7111" s="2" t="s">
        <v>5380</v>
      </c>
      <c r="B7111" s="2" t="s">
        <v>625</v>
      </c>
      <c r="C7111" s="2">
        <v>1</v>
      </c>
      <c r="D7111" s="2" t="s">
        <v>626</v>
      </c>
      <c r="E7111" s="2">
        <v>226126691</v>
      </c>
      <c r="F7111" s="2" t="s">
        <v>627</v>
      </c>
      <c r="G7111" s="2">
        <v>1</v>
      </c>
      <c r="H7111" s="2">
        <v>226079674</v>
      </c>
      <c r="I7111" s="2" t="s">
        <v>32</v>
      </c>
      <c r="J7111" s="2" t="s">
        <v>38</v>
      </c>
      <c r="K7111" s="2">
        <v>0.395706</v>
      </c>
      <c r="L7111" s="2">
        <v>-0.001</v>
      </c>
      <c r="M7111" s="2">
        <v>0.0055</v>
      </c>
      <c r="N7111" s="2">
        <v>0.8557254</v>
      </c>
      <c r="O7111" s="2">
        <v>-0.7101</v>
      </c>
      <c r="P7111" s="2">
        <v>0.005885</v>
      </c>
      <c r="Q7111" s="2">
        <v>0</v>
      </c>
      <c r="R7111" s="2">
        <v>0.00140825</v>
      </c>
      <c r="S7111" s="2">
        <f t="shared" si="111"/>
        <v>1.00140924204966</v>
      </c>
      <c r="T7111" s="2">
        <v>0.986321676175173</v>
      </c>
      <c r="U7111" s="2">
        <v>1.01672759940883</v>
      </c>
      <c r="V7111" s="2">
        <v>0.0077454</v>
      </c>
      <c r="W7111" s="2">
        <v>0.8557256</v>
      </c>
      <c r="X7111" s="2">
        <v>0.1136372</v>
      </c>
      <c r="Y7111" s="2">
        <v>0.5786977</v>
      </c>
      <c r="Z7111" s="2">
        <v>20</v>
      </c>
      <c r="AA7111" s="2">
        <v>0.972928235664776</v>
      </c>
    </row>
    <row r="7112" hidden="1" spans="1:27">
      <c r="A7112" s="2" t="s">
        <v>5380</v>
      </c>
      <c r="B7112" s="2" t="s">
        <v>628</v>
      </c>
      <c r="C7112" s="2">
        <v>1</v>
      </c>
      <c r="D7112" s="2" t="s">
        <v>629</v>
      </c>
      <c r="E7112" s="2">
        <v>226571883</v>
      </c>
      <c r="F7112" s="2" t="s">
        <v>630</v>
      </c>
      <c r="G7112" s="2">
        <v>1</v>
      </c>
      <c r="H7112" s="2">
        <v>226609339</v>
      </c>
      <c r="I7112" s="2" t="s">
        <v>38</v>
      </c>
      <c r="J7112" s="2" t="s">
        <v>32</v>
      </c>
      <c r="K7112" s="2">
        <v>0.172802</v>
      </c>
      <c r="L7112" s="2">
        <v>-0.0072</v>
      </c>
      <c r="M7112" s="2">
        <v>0.0069</v>
      </c>
      <c r="N7112" s="2">
        <v>0.2967268</v>
      </c>
      <c r="O7112" s="2">
        <v>-0.0599</v>
      </c>
      <c r="P7112" s="2">
        <v>0.0100651</v>
      </c>
      <c r="Q7112" s="6">
        <v>2.661002e-9</v>
      </c>
      <c r="R7112" s="2">
        <v>0.1202</v>
      </c>
      <c r="S7112" s="2">
        <f t="shared" si="111"/>
        <v>1.12772237350113</v>
      </c>
      <c r="T7112" s="2">
        <v>0.896712447200732</v>
      </c>
      <c r="U7112" s="2">
        <v>1.41824478478589</v>
      </c>
      <c r="V7112" s="2">
        <v>0.116949</v>
      </c>
      <c r="W7112" s="2">
        <v>0.3040444</v>
      </c>
      <c r="X7112" s="2">
        <v>0.3040444</v>
      </c>
      <c r="Y7112" s="2" t="s">
        <v>69</v>
      </c>
      <c r="Z7112" s="2" t="s">
        <v>69</v>
      </c>
      <c r="AA7112" s="2">
        <v>0.685784631029987</v>
      </c>
    </row>
    <row r="7113" hidden="1" spans="1:27">
      <c r="A7113" s="2" t="s">
        <v>5380</v>
      </c>
      <c r="B7113" s="2" t="s">
        <v>631</v>
      </c>
      <c r="C7113" s="2">
        <v>1</v>
      </c>
      <c r="D7113" s="2" t="s">
        <v>632</v>
      </c>
      <c r="E7113" s="2">
        <v>226571883</v>
      </c>
      <c r="F7113" s="2" t="s">
        <v>633</v>
      </c>
      <c r="G7113" s="2">
        <v>1</v>
      </c>
      <c r="H7113" s="2">
        <v>226537522</v>
      </c>
      <c r="I7113" s="2" t="s">
        <v>37</v>
      </c>
      <c r="J7113" s="2" t="s">
        <v>38</v>
      </c>
      <c r="K7113" s="2">
        <v>0.166667</v>
      </c>
      <c r="L7113" s="2">
        <v>0.0154</v>
      </c>
      <c r="M7113" s="2">
        <v>0.0072</v>
      </c>
      <c r="N7113" s="2">
        <v>0.03244467</v>
      </c>
      <c r="O7113" s="2">
        <v>0.0674</v>
      </c>
      <c r="P7113" s="2">
        <v>0.0110668</v>
      </c>
      <c r="Q7113" s="6">
        <v>1.127e-9</v>
      </c>
      <c r="R7113" s="2">
        <v>0.228487</v>
      </c>
      <c r="S7113" s="2">
        <f t="shared" si="111"/>
        <v>1.25669718796226</v>
      </c>
      <c r="T7113" s="2">
        <v>1.00659549511258</v>
      </c>
      <c r="U7113" s="2">
        <v>1.56893988687643</v>
      </c>
      <c r="V7113" s="2">
        <v>0.113221</v>
      </c>
      <c r="W7113" s="2">
        <v>0.04358559</v>
      </c>
      <c r="X7113" s="2">
        <v>0.04358559</v>
      </c>
      <c r="Y7113" s="2" t="s">
        <v>69</v>
      </c>
      <c r="Z7113" s="2" t="s">
        <v>69</v>
      </c>
      <c r="AA7113" s="2">
        <v>0.288900654022989</v>
      </c>
    </row>
    <row r="7114" hidden="1" spans="1:27">
      <c r="A7114" s="2" t="s">
        <v>5380</v>
      </c>
      <c r="B7114" s="2" t="s">
        <v>634</v>
      </c>
      <c r="C7114" s="2">
        <v>1</v>
      </c>
      <c r="D7114" s="2" t="s">
        <v>635</v>
      </c>
      <c r="E7114" s="2">
        <v>228332174</v>
      </c>
      <c r="F7114" s="2" t="s">
        <v>636</v>
      </c>
      <c r="G7114" s="2">
        <v>1</v>
      </c>
      <c r="H7114" s="2">
        <v>228299452</v>
      </c>
      <c r="I7114" s="2" t="s">
        <v>37</v>
      </c>
      <c r="J7114" s="2" t="s">
        <v>38</v>
      </c>
      <c r="K7114" s="2">
        <v>0.0337423</v>
      </c>
      <c r="L7114" s="6">
        <v>-0.0008</v>
      </c>
      <c r="M7114" s="2">
        <v>0.0128</v>
      </c>
      <c r="N7114" s="2">
        <v>0.9501647</v>
      </c>
      <c r="O7114" s="2">
        <v>0.3558</v>
      </c>
      <c r="P7114" s="2">
        <v>0.016093</v>
      </c>
      <c r="Q7114" s="6">
        <v>2.593055e-108</v>
      </c>
      <c r="R7114" s="2">
        <v>-0.00224845</v>
      </c>
      <c r="S7114" s="2">
        <f t="shared" si="111"/>
        <v>0.997754075870249</v>
      </c>
      <c r="T7114" s="2">
        <v>0.929823743420863</v>
      </c>
      <c r="U7114" s="2">
        <v>1.07064720917231</v>
      </c>
      <c r="V7114" s="2">
        <v>0.0359754</v>
      </c>
      <c r="W7114" s="2">
        <v>0.9501649</v>
      </c>
      <c r="X7114" s="2">
        <v>0.1098425</v>
      </c>
      <c r="Y7114" s="2">
        <v>0.5543787</v>
      </c>
      <c r="Z7114" s="2">
        <v>20</v>
      </c>
      <c r="AA7114" s="2">
        <v>0.990955733913044</v>
      </c>
    </row>
    <row r="7115" hidden="1" spans="1:27">
      <c r="A7115" s="2" t="s">
        <v>5380</v>
      </c>
      <c r="B7115" s="2" t="s">
        <v>637</v>
      </c>
      <c r="C7115" s="2">
        <v>1</v>
      </c>
      <c r="D7115" s="2" t="s">
        <v>638</v>
      </c>
      <c r="E7115" s="2">
        <v>230853922</v>
      </c>
      <c r="F7115" s="2" t="s">
        <v>639</v>
      </c>
      <c r="G7115" s="2">
        <v>1</v>
      </c>
      <c r="H7115" s="2">
        <v>230850940</v>
      </c>
      <c r="I7115" s="2" t="s">
        <v>32</v>
      </c>
      <c r="J7115" s="2" t="s">
        <v>38</v>
      </c>
      <c r="K7115" s="2">
        <v>0.106339</v>
      </c>
      <c r="L7115" s="2">
        <v>-0.0047</v>
      </c>
      <c r="M7115" s="2">
        <v>0.0087</v>
      </c>
      <c r="N7115" s="2">
        <v>0.5890385</v>
      </c>
      <c r="O7115" s="2">
        <v>0.2772</v>
      </c>
      <c r="P7115" s="2">
        <v>0.0136345</v>
      </c>
      <c r="Q7115" s="6">
        <v>6.871616e-92</v>
      </c>
      <c r="R7115" s="2">
        <v>-0.0169553</v>
      </c>
      <c r="S7115" s="2">
        <f t="shared" si="111"/>
        <v>0.983187632139832</v>
      </c>
      <c r="T7115" s="2">
        <v>0.924509230397337</v>
      </c>
      <c r="U7115" s="2">
        <v>1.0455903394034</v>
      </c>
      <c r="V7115" s="2">
        <v>0.0313964</v>
      </c>
      <c r="W7115" s="2">
        <v>0.58917</v>
      </c>
      <c r="X7115" s="2">
        <v>0.06592156</v>
      </c>
      <c r="Y7115" s="2">
        <v>0.3021042</v>
      </c>
      <c r="Z7115" s="2">
        <v>20</v>
      </c>
      <c r="AA7115" s="2">
        <v>0.888410892307692</v>
      </c>
    </row>
    <row r="7116" hidden="1" spans="1:27">
      <c r="A7116" s="2" t="s">
        <v>5380</v>
      </c>
      <c r="B7116" s="2" t="s">
        <v>640</v>
      </c>
      <c r="C7116" s="2">
        <v>1</v>
      </c>
      <c r="D7116" s="2" t="s">
        <v>641</v>
      </c>
      <c r="E7116" s="2">
        <v>230989100</v>
      </c>
      <c r="F7116" s="2" t="s">
        <v>642</v>
      </c>
      <c r="G7116" s="2">
        <v>1</v>
      </c>
      <c r="H7116" s="2">
        <v>231008031</v>
      </c>
      <c r="I7116" s="2" t="s">
        <v>33</v>
      </c>
      <c r="J7116" s="2" t="s">
        <v>32</v>
      </c>
      <c r="K7116" s="2">
        <v>0.150307</v>
      </c>
      <c r="L7116" s="2">
        <v>0.0093</v>
      </c>
      <c r="M7116" s="2">
        <v>0.0089</v>
      </c>
      <c r="N7116" s="2">
        <v>0.2960489</v>
      </c>
      <c r="O7116" s="2">
        <v>0.1438</v>
      </c>
      <c r="P7116" s="2">
        <v>0.011993</v>
      </c>
      <c r="Q7116" s="6">
        <v>3.993979e-33</v>
      </c>
      <c r="R7116" s="2">
        <v>0.0646732</v>
      </c>
      <c r="S7116" s="2">
        <f t="shared" si="111"/>
        <v>1.06681033379417</v>
      </c>
      <c r="T7116" s="2">
        <v>0.944505323255322</v>
      </c>
      <c r="U7116" s="2">
        <v>1.20495275174048</v>
      </c>
      <c r="V7116" s="2">
        <v>0.0621261</v>
      </c>
      <c r="W7116" s="2">
        <v>0.2978764</v>
      </c>
      <c r="X7116" s="2">
        <v>0.2978764</v>
      </c>
      <c r="Y7116" s="2">
        <v>0.1176278</v>
      </c>
      <c r="Z7116" s="2">
        <v>9</v>
      </c>
      <c r="AA7116" s="2">
        <v>0.683671091623037</v>
      </c>
    </row>
    <row r="7117" hidden="1" spans="1:27">
      <c r="A7117" s="2" t="s">
        <v>5380</v>
      </c>
      <c r="B7117" s="2" t="s">
        <v>643</v>
      </c>
      <c r="C7117" s="2">
        <v>1</v>
      </c>
      <c r="D7117" s="2" t="s">
        <v>644</v>
      </c>
      <c r="E7117" s="2">
        <v>231528765</v>
      </c>
      <c r="F7117" s="2" t="s">
        <v>645</v>
      </c>
      <c r="G7117" s="2">
        <v>1</v>
      </c>
      <c r="H7117" s="2">
        <v>231516231</v>
      </c>
      <c r="I7117" s="2" t="s">
        <v>38</v>
      </c>
      <c r="J7117" s="2" t="s">
        <v>32</v>
      </c>
      <c r="K7117" s="2">
        <v>0.0163599</v>
      </c>
      <c r="L7117" s="2">
        <v>-0.0127</v>
      </c>
      <c r="M7117" s="2">
        <v>0.0196</v>
      </c>
      <c r="N7117" s="2">
        <v>0.5170113</v>
      </c>
      <c r="O7117" s="2">
        <v>0.3833</v>
      </c>
      <c r="P7117" s="2">
        <v>0.0181013</v>
      </c>
      <c r="Q7117" s="6">
        <v>1.613962e-99</v>
      </c>
      <c r="R7117" s="2">
        <v>-0.0331333</v>
      </c>
      <c r="S7117" s="2">
        <f t="shared" si="111"/>
        <v>0.9674095952947</v>
      </c>
      <c r="T7117" s="2">
        <v>0.875110996085937</v>
      </c>
      <c r="U7117" s="2">
        <v>1.06944299552185</v>
      </c>
      <c r="V7117" s="2">
        <v>0.0511588</v>
      </c>
      <c r="W7117" s="2">
        <v>0.5172074</v>
      </c>
      <c r="X7117" s="2">
        <v>0.5876053</v>
      </c>
      <c r="Y7117" s="2">
        <v>0.6571273</v>
      </c>
      <c r="Z7117" s="2">
        <v>12</v>
      </c>
      <c r="AA7117" s="2">
        <v>0.853914971401335</v>
      </c>
    </row>
    <row r="7118" hidden="1" spans="1:27">
      <c r="A7118" s="2" t="s">
        <v>5380</v>
      </c>
      <c r="B7118" s="2" t="s">
        <v>646</v>
      </c>
      <c r="C7118" s="2">
        <v>1</v>
      </c>
      <c r="D7118" s="2" t="s">
        <v>647</v>
      </c>
      <c r="E7118" s="2">
        <v>235499256</v>
      </c>
      <c r="F7118" s="2" t="s">
        <v>648</v>
      </c>
      <c r="G7118" s="2">
        <v>1</v>
      </c>
      <c r="H7118" s="2">
        <v>235510013</v>
      </c>
      <c r="I7118" s="2" t="s">
        <v>33</v>
      </c>
      <c r="J7118" s="2" t="s">
        <v>32</v>
      </c>
      <c r="K7118" s="2">
        <v>0.115542</v>
      </c>
      <c r="L7118" s="2">
        <v>0.0033</v>
      </c>
      <c r="M7118" s="2">
        <v>0.0082</v>
      </c>
      <c r="N7118" s="2">
        <v>0.687361</v>
      </c>
      <c r="O7118" s="2">
        <v>0.1288</v>
      </c>
      <c r="P7118" s="2">
        <v>0.0116803</v>
      </c>
      <c r="Q7118" s="6">
        <v>2.826977e-28</v>
      </c>
      <c r="R7118" s="2">
        <v>0.0256211</v>
      </c>
      <c r="S7118" s="2">
        <f t="shared" si="111"/>
        <v>1.02595214155219</v>
      </c>
      <c r="T7118" s="2">
        <v>0.905521172339446</v>
      </c>
      <c r="U7118" s="2">
        <v>1.16239998457038</v>
      </c>
      <c r="V7118" s="2">
        <v>0.063707</v>
      </c>
      <c r="W7118" s="2">
        <v>0.687558</v>
      </c>
      <c r="X7118" s="2">
        <v>0.1954593</v>
      </c>
      <c r="Y7118" s="2">
        <v>0.9606533</v>
      </c>
      <c r="Z7118" s="2">
        <v>19</v>
      </c>
      <c r="AA7118" s="2">
        <v>0.922064999227202</v>
      </c>
    </row>
    <row r="7119" hidden="1" spans="1:27">
      <c r="A7119" s="2" t="s">
        <v>5380</v>
      </c>
      <c r="B7119" s="2" t="s">
        <v>649</v>
      </c>
      <c r="C7119" s="2">
        <v>1</v>
      </c>
      <c r="D7119" s="2" t="s">
        <v>650</v>
      </c>
      <c r="E7119" s="2">
        <v>236183770</v>
      </c>
      <c r="F7119" s="2" t="s">
        <v>651</v>
      </c>
      <c r="G7119" s="2">
        <v>1</v>
      </c>
      <c r="H7119" s="2">
        <v>236267874</v>
      </c>
      <c r="I7119" s="2" t="s">
        <v>32</v>
      </c>
      <c r="J7119" s="2" t="s">
        <v>33</v>
      </c>
      <c r="K7119" s="2">
        <v>0.0153374</v>
      </c>
      <c r="L7119" s="2">
        <v>0.0342</v>
      </c>
      <c r="M7119" s="2">
        <v>0.0221</v>
      </c>
      <c r="N7119" s="2">
        <v>0.12174</v>
      </c>
      <c r="O7119" s="2">
        <v>-0.5408</v>
      </c>
      <c r="P7119" s="2">
        <v>0.0277437</v>
      </c>
      <c r="Q7119" s="6">
        <v>1.266067e-84</v>
      </c>
      <c r="R7119" s="2">
        <v>-0.0632396</v>
      </c>
      <c r="S7119" s="2">
        <f t="shared" si="111"/>
        <v>0.938718529782194</v>
      </c>
      <c r="T7119" s="2">
        <v>0.866244705910266</v>
      </c>
      <c r="U7119" s="2">
        <v>1.01725583099578</v>
      </c>
      <c r="V7119" s="2">
        <v>0.040994</v>
      </c>
      <c r="W7119" s="2">
        <v>0.1229139</v>
      </c>
      <c r="X7119" s="2">
        <v>0.06664524</v>
      </c>
      <c r="Y7119" s="2">
        <v>0.1574624</v>
      </c>
      <c r="Z7119" s="2">
        <v>3</v>
      </c>
      <c r="AA7119" s="2">
        <v>0.483876334831461</v>
      </c>
    </row>
    <row r="7120" hidden="1" spans="1:27">
      <c r="A7120" s="2" t="s">
        <v>5380</v>
      </c>
      <c r="B7120" s="2" t="s">
        <v>652</v>
      </c>
      <c r="C7120" s="2">
        <v>1</v>
      </c>
      <c r="D7120" s="2" t="s">
        <v>653</v>
      </c>
      <c r="E7120" s="2">
        <v>236411830</v>
      </c>
      <c r="F7120" s="2" t="s">
        <v>654</v>
      </c>
      <c r="G7120" s="2">
        <v>1</v>
      </c>
      <c r="H7120" s="2">
        <v>236413230</v>
      </c>
      <c r="I7120" s="2" t="s">
        <v>32</v>
      </c>
      <c r="J7120" s="2" t="s">
        <v>37</v>
      </c>
      <c r="K7120" s="2">
        <v>0.604294</v>
      </c>
      <c r="L7120" s="2">
        <v>-0.0134</v>
      </c>
      <c r="M7120" s="2">
        <v>0.0058</v>
      </c>
      <c r="N7120" s="2">
        <v>0.02086907</v>
      </c>
      <c r="O7120" s="2">
        <v>-0.1665</v>
      </c>
      <c r="P7120" s="2">
        <v>0.00811656</v>
      </c>
      <c r="Q7120" s="6">
        <v>1.627006e-93</v>
      </c>
      <c r="R7120" s="2">
        <v>0.0804805</v>
      </c>
      <c r="S7120" s="2">
        <f t="shared" si="111"/>
        <v>1.0838077121858</v>
      </c>
      <c r="T7120" s="2">
        <v>1.01184207265628</v>
      </c>
      <c r="U7120" s="2">
        <v>1.16089179204594</v>
      </c>
      <c r="V7120" s="2">
        <v>0.0350551</v>
      </c>
      <c r="W7120" s="2">
        <v>0.0216856</v>
      </c>
      <c r="X7120" s="2">
        <v>0.08143561</v>
      </c>
      <c r="Y7120" s="2">
        <v>0.00033126</v>
      </c>
      <c r="Z7120" s="2">
        <v>20</v>
      </c>
      <c r="AA7120" s="2">
        <v>0.17780136492891</v>
      </c>
    </row>
    <row r="7121" hidden="1" spans="1:27">
      <c r="A7121" s="2" t="s">
        <v>5380</v>
      </c>
      <c r="B7121" s="2" t="s">
        <v>655</v>
      </c>
      <c r="C7121" s="2">
        <v>1</v>
      </c>
      <c r="D7121" s="2" t="s">
        <v>656</v>
      </c>
      <c r="E7121" s="2">
        <v>241671979</v>
      </c>
      <c r="F7121" s="2" t="s">
        <v>657</v>
      </c>
      <c r="G7121" s="2">
        <v>1</v>
      </c>
      <c r="H7121" s="2">
        <v>241699340</v>
      </c>
      <c r="I7121" s="2" t="s">
        <v>38</v>
      </c>
      <c r="J7121" s="2" t="s">
        <v>37</v>
      </c>
      <c r="K7121" s="2">
        <v>0.249489</v>
      </c>
      <c r="L7121" s="2">
        <v>-0.0043</v>
      </c>
      <c r="M7121" s="2">
        <v>0.0063</v>
      </c>
      <c r="N7121" s="2">
        <v>0.4948978</v>
      </c>
      <c r="O7121" s="2">
        <v>-0.1322</v>
      </c>
      <c r="P7121" s="2">
        <v>0.00914126</v>
      </c>
      <c r="Q7121" s="6">
        <v>2.10898e-47</v>
      </c>
      <c r="R7121" s="2">
        <v>0.0325265</v>
      </c>
      <c r="S7121" s="2">
        <f t="shared" si="111"/>
        <v>1.03306126890487</v>
      </c>
      <c r="T7121" s="2">
        <v>0.940840761831192</v>
      </c>
      <c r="U7121" s="2">
        <v>1.13432116103705</v>
      </c>
      <c r="V7121" s="2">
        <v>0.0477081</v>
      </c>
      <c r="W7121" s="2">
        <v>0.4953776</v>
      </c>
      <c r="X7121" s="2">
        <v>0.4920382</v>
      </c>
      <c r="Y7121" s="2">
        <v>0.6328696</v>
      </c>
      <c r="Z7121" s="2">
        <v>17</v>
      </c>
      <c r="AA7121" s="2">
        <v>0.845010342829077</v>
      </c>
    </row>
    <row r="7122" hidden="1" spans="1:27">
      <c r="A7122" s="2" t="s">
        <v>5380</v>
      </c>
      <c r="B7122" s="2" t="s">
        <v>658</v>
      </c>
      <c r="C7122" s="2">
        <v>2</v>
      </c>
      <c r="D7122" s="2" t="s">
        <v>659</v>
      </c>
      <c r="E7122" s="2">
        <v>271212</v>
      </c>
      <c r="F7122" s="2" t="s">
        <v>660</v>
      </c>
      <c r="G7122" s="2">
        <v>2</v>
      </c>
      <c r="H7122" s="2">
        <v>277003</v>
      </c>
      <c r="I7122" s="2" t="s">
        <v>33</v>
      </c>
      <c r="J7122" s="2" t="s">
        <v>32</v>
      </c>
      <c r="K7122" s="2">
        <v>0.334356</v>
      </c>
      <c r="L7122" s="2">
        <v>0.0054</v>
      </c>
      <c r="M7122" s="2">
        <v>0.0055</v>
      </c>
      <c r="N7122" s="2">
        <v>0.3261894</v>
      </c>
      <c r="O7122" s="2">
        <v>1.0882</v>
      </c>
      <c r="P7122" s="2">
        <v>0.004401</v>
      </c>
      <c r="Q7122" s="2">
        <v>0</v>
      </c>
      <c r="R7122" s="2">
        <v>0.00496232</v>
      </c>
      <c r="S7122" s="2">
        <f t="shared" si="111"/>
        <v>1.00497465270106</v>
      </c>
      <c r="T7122" s="2">
        <v>0.995068171997707</v>
      </c>
      <c r="U7122" s="2">
        <v>1.01497975816468</v>
      </c>
      <c r="V7122" s="2">
        <v>0.00505426</v>
      </c>
      <c r="W7122" s="2">
        <v>0.3261932</v>
      </c>
      <c r="X7122" s="2">
        <v>0.3950361</v>
      </c>
      <c r="Y7122" s="2">
        <v>0.1352724</v>
      </c>
      <c r="Z7122" s="2">
        <v>20</v>
      </c>
      <c r="AA7122" s="2">
        <v>0.718666338403042</v>
      </c>
    </row>
    <row r="7123" hidden="1" spans="1:27">
      <c r="A7123" s="2" t="s">
        <v>5380</v>
      </c>
      <c r="B7123" s="2" t="s">
        <v>661</v>
      </c>
      <c r="C7123" s="2">
        <v>2</v>
      </c>
      <c r="D7123" s="2" t="s">
        <v>662</v>
      </c>
      <c r="E7123" s="2">
        <v>1692142</v>
      </c>
      <c r="F7123" s="2" t="s">
        <v>663</v>
      </c>
      <c r="G7123" s="2">
        <v>2</v>
      </c>
      <c r="H7123" s="2">
        <v>1747897</v>
      </c>
      <c r="I7123" s="2" t="s">
        <v>33</v>
      </c>
      <c r="J7123" s="2" t="s">
        <v>32</v>
      </c>
      <c r="K7123" s="2">
        <v>0.240286</v>
      </c>
      <c r="L7123" s="2">
        <v>-0.0087</v>
      </c>
      <c r="M7123" s="2">
        <v>0.006</v>
      </c>
      <c r="N7123" s="2">
        <v>0.1470585</v>
      </c>
      <c r="O7123" s="2">
        <v>0.1467</v>
      </c>
      <c r="P7123" s="2">
        <v>0.00909251</v>
      </c>
      <c r="Q7123" s="6">
        <v>1.468022e-58</v>
      </c>
      <c r="R7123" s="2">
        <v>-0.0593047</v>
      </c>
      <c r="S7123" s="2">
        <f t="shared" si="111"/>
        <v>0.942419570161527</v>
      </c>
      <c r="T7123" s="2">
        <v>0.869539675483965</v>
      </c>
      <c r="U7123" s="2">
        <v>1.02140784516717</v>
      </c>
      <c r="V7123" s="2">
        <v>0.0410646</v>
      </c>
      <c r="W7123" s="2">
        <v>0.1486885</v>
      </c>
      <c r="X7123" s="2">
        <v>0.4435813</v>
      </c>
      <c r="Y7123" s="2">
        <v>0.8543547</v>
      </c>
      <c r="Z7123" s="2">
        <v>20</v>
      </c>
      <c r="AA7123" s="2">
        <v>0.525979655172414</v>
      </c>
    </row>
    <row r="7124" hidden="1" spans="1:27">
      <c r="A7124" s="2" t="s">
        <v>5380</v>
      </c>
      <c r="B7124" s="2" t="s">
        <v>664</v>
      </c>
      <c r="C7124" s="2">
        <v>2</v>
      </c>
      <c r="D7124" s="2" t="s">
        <v>665</v>
      </c>
      <c r="E7124" s="2">
        <v>3512220</v>
      </c>
      <c r="F7124" s="2" t="s">
        <v>666</v>
      </c>
      <c r="G7124" s="2">
        <v>2</v>
      </c>
      <c r="H7124" s="2">
        <v>3508567</v>
      </c>
      <c r="I7124" s="2" t="s">
        <v>37</v>
      </c>
      <c r="J7124" s="2" t="s">
        <v>33</v>
      </c>
      <c r="K7124" s="2">
        <v>0.163599</v>
      </c>
      <c r="L7124" s="2">
        <v>-0.0053</v>
      </c>
      <c r="M7124" s="2">
        <v>0.0075</v>
      </c>
      <c r="N7124" s="2">
        <v>0.4797736</v>
      </c>
      <c r="O7124" s="2">
        <v>0.1098</v>
      </c>
      <c r="P7124" s="2">
        <v>0.0115146</v>
      </c>
      <c r="Q7124" s="6">
        <v>1.487984e-21</v>
      </c>
      <c r="R7124" s="2">
        <v>-0.0482696</v>
      </c>
      <c r="S7124" s="2">
        <f t="shared" si="111"/>
        <v>0.95287685684426</v>
      </c>
      <c r="T7124" s="2">
        <v>0.833170923156591</v>
      </c>
      <c r="U7124" s="2">
        <v>1.08978155510925</v>
      </c>
      <c r="V7124" s="2">
        <v>0.0684933</v>
      </c>
      <c r="W7124" s="2">
        <v>0.4809757</v>
      </c>
      <c r="X7124" s="2">
        <v>0.5717716</v>
      </c>
      <c r="Y7124" s="2">
        <v>0.3140317</v>
      </c>
      <c r="Z7124" s="2">
        <v>20</v>
      </c>
      <c r="AA7124" s="2">
        <v>0.83631080441324</v>
      </c>
    </row>
    <row r="7125" hidden="1" spans="1:27">
      <c r="A7125" s="2" t="s">
        <v>5380</v>
      </c>
      <c r="B7125" s="2" t="s">
        <v>667</v>
      </c>
      <c r="C7125" s="2">
        <v>2</v>
      </c>
      <c r="D7125" s="2" t="s">
        <v>668</v>
      </c>
      <c r="E7125" s="2">
        <v>3667328</v>
      </c>
      <c r="F7125" s="2" t="s">
        <v>669</v>
      </c>
      <c r="G7125" s="2">
        <v>2</v>
      </c>
      <c r="H7125" s="2">
        <v>3636478</v>
      </c>
      <c r="I7125" s="2" t="s">
        <v>33</v>
      </c>
      <c r="J7125" s="2" t="s">
        <v>37</v>
      </c>
      <c r="K7125" s="2">
        <v>0.161554</v>
      </c>
      <c r="L7125" s="2">
        <v>0.0097</v>
      </c>
      <c r="M7125" s="2">
        <v>0.0075</v>
      </c>
      <c r="N7125" s="2">
        <v>0.1958958</v>
      </c>
      <c r="O7125" s="2">
        <v>0.7929</v>
      </c>
      <c r="P7125" s="2">
        <v>0.009121</v>
      </c>
      <c r="Q7125" s="2">
        <v>0</v>
      </c>
      <c r="R7125" s="2">
        <v>0.0122336</v>
      </c>
      <c r="S7125" s="2">
        <f t="shared" si="111"/>
        <v>1.01230873656877</v>
      </c>
      <c r="T7125" s="2">
        <v>0.993711873141179</v>
      </c>
      <c r="U7125" s="2">
        <v>1.03125363179381</v>
      </c>
      <c r="V7125" s="2">
        <v>0.00945999</v>
      </c>
      <c r="W7125" s="2">
        <v>0.1959453</v>
      </c>
      <c r="X7125" s="2">
        <v>0.3435754</v>
      </c>
      <c r="Y7125" s="2">
        <v>0.7771439</v>
      </c>
      <c r="Z7125" s="2">
        <v>17</v>
      </c>
      <c r="AA7125" s="2">
        <v>0.58647987716263</v>
      </c>
    </row>
    <row r="7126" hidden="1" spans="1:27">
      <c r="A7126" s="2" t="s">
        <v>5380</v>
      </c>
      <c r="B7126" s="2" t="s">
        <v>670</v>
      </c>
      <c r="C7126" s="2">
        <v>2</v>
      </c>
      <c r="D7126" s="2" t="s">
        <v>671</v>
      </c>
      <c r="E7126" s="2">
        <v>10505379</v>
      </c>
      <c r="F7126" s="2" t="s">
        <v>672</v>
      </c>
      <c r="G7126" s="2">
        <v>2</v>
      </c>
      <c r="H7126" s="2">
        <v>10474851</v>
      </c>
      <c r="I7126" s="2" t="s">
        <v>33</v>
      </c>
      <c r="J7126" s="2" t="s">
        <v>32</v>
      </c>
      <c r="K7126" s="2">
        <v>0.116564</v>
      </c>
      <c r="L7126" s="2">
        <v>-0.0074</v>
      </c>
      <c r="M7126" s="2">
        <v>0.0084</v>
      </c>
      <c r="N7126" s="2">
        <v>0.3783436</v>
      </c>
      <c r="O7126" s="2">
        <v>0.1624</v>
      </c>
      <c r="P7126" s="2">
        <v>0.0106184</v>
      </c>
      <c r="Q7126" s="6">
        <v>8.359813e-53</v>
      </c>
      <c r="R7126" s="2">
        <v>-0.0455665</v>
      </c>
      <c r="S7126" s="2">
        <f t="shared" si="111"/>
        <v>0.95545606263111</v>
      </c>
      <c r="T7126" s="2">
        <v>0.863195650379144</v>
      </c>
      <c r="U7126" s="2">
        <v>1.05757748804407</v>
      </c>
      <c r="V7126" s="2">
        <v>0.0518099</v>
      </c>
      <c r="W7126" s="2">
        <v>0.3791332</v>
      </c>
      <c r="X7126" s="2">
        <v>0.7305926</v>
      </c>
      <c r="Y7126" s="2">
        <v>0.1917052</v>
      </c>
      <c r="Z7126" s="2">
        <v>8</v>
      </c>
      <c r="AA7126" s="2">
        <v>0.757303314516129</v>
      </c>
    </row>
    <row r="7127" hidden="1" spans="1:27">
      <c r="A7127" s="2" t="s">
        <v>5380</v>
      </c>
      <c r="B7127" s="2" t="s">
        <v>673</v>
      </c>
      <c r="C7127" s="2">
        <v>2</v>
      </c>
      <c r="D7127" s="2" t="s">
        <v>674</v>
      </c>
      <c r="E7127" s="2">
        <v>20202121</v>
      </c>
      <c r="F7127" s="2" t="s">
        <v>675</v>
      </c>
      <c r="G7127" s="2">
        <v>2</v>
      </c>
      <c r="H7127" s="2">
        <v>20218141</v>
      </c>
      <c r="I7127" s="2" t="s">
        <v>32</v>
      </c>
      <c r="J7127" s="2" t="s">
        <v>33</v>
      </c>
      <c r="K7127" s="2">
        <v>0.393661</v>
      </c>
      <c r="L7127" s="2">
        <v>-0.0076</v>
      </c>
      <c r="M7127" s="2">
        <v>0.0056</v>
      </c>
      <c r="N7127" s="2">
        <v>0.1747358</v>
      </c>
      <c r="O7127" s="2">
        <v>0.5728</v>
      </c>
      <c r="P7127" s="2">
        <v>0.006096</v>
      </c>
      <c r="Q7127" s="2">
        <v>0</v>
      </c>
      <c r="R7127" s="2">
        <v>-0.0132682</v>
      </c>
      <c r="S7127" s="2">
        <f t="shared" si="111"/>
        <v>0.986819434553194</v>
      </c>
      <c r="T7127" s="2">
        <v>0.968088066940027</v>
      </c>
      <c r="U7127" s="2">
        <v>1.00591323214008</v>
      </c>
      <c r="V7127" s="2">
        <v>0.00977756</v>
      </c>
      <c r="W7127" s="2">
        <v>0.1747808</v>
      </c>
      <c r="X7127" s="2">
        <v>0.18133</v>
      </c>
      <c r="Y7127" s="2">
        <v>0.6083919</v>
      </c>
      <c r="Z7127" s="2">
        <v>20</v>
      </c>
      <c r="AA7127" s="2">
        <v>0.556406338827839</v>
      </c>
    </row>
    <row r="7128" hidden="1" spans="1:27">
      <c r="A7128" s="2" t="s">
        <v>5380</v>
      </c>
      <c r="B7128" s="2" t="s">
        <v>676</v>
      </c>
      <c r="C7128" s="2">
        <v>2</v>
      </c>
      <c r="D7128" s="2" t="s">
        <v>677</v>
      </c>
      <c r="E7128" s="2">
        <v>21245623</v>
      </c>
      <c r="F7128" s="2" t="s">
        <v>678</v>
      </c>
      <c r="G7128" s="2">
        <v>2</v>
      </c>
      <c r="H7128" s="2">
        <v>21249716</v>
      </c>
      <c r="I7128" s="2" t="s">
        <v>37</v>
      </c>
      <c r="J7128" s="2" t="s">
        <v>38</v>
      </c>
      <c r="K7128" s="2">
        <v>0.0552147</v>
      </c>
      <c r="L7128" s="2">
        <v>0.029</v>
      </c>
      <c r="M7128" s="2">
        <v>0.0141</v>
      </c>
      <c r="N7128" s="2">
        <v>0.03971147</v>
      </c>
      <c r="O7128" s="2">
        <v>-0.1596</v>
      </c>
      <c r="P7128" s="2">
        <v>0.0233822</v>
      </c>
      <c r="Q7128" s="6">
        <v>8.748977e-12</v>
      </c>
      <c r="R7128" s="2">
        <v>-0.181704</v>
      </c>
      <c r="S7128" s="2">
        <f t="shared" si="111"/>
        <v>0.833848122934509</v>
      </c>
      <c r="T7128" s="2">
        <v>0.695898109333663</v>
      </c>
      <c r="U7128" s="2">
        <v>0.99914439024295</v>
      </c>
      <c r="V7128" s="2">
        <v>0.0922694</v>
      </c>
      <c r="W7128" s="2">
        <v>0.04892102</v>
      </c>
      <c r="X7128" s="2">
        <v>0.1300504</v>
      </c>
      <c r="Y7128" s="2">
        <v>0.3925116</v>
      </c>
      <c r="Z7128" s="2">
        <v>12</v>
      </c>
      <c r="AA7128" s="2">
        <v>0.302262016428571</v>
      </c>
    </row>
    <row r="7129" hidden="1" spans="1:27">
      <c r="A7129" s="2" t="s">
        <v>5380</v>
      </c>
      <c r="B7129" s="2" t="s">
        <v>679</v>
      </c>
      <c r="C7129" s="2">
        <v>2</v>
      </c>
      <c r="D7129" s="2" t="s">
        <v>680</v>
      </c>
      <c r="E7129" s="2">
        <v>24279561</v>
      </c>
      <c r="F7129" s="2" t="s">
        <v>681</v>
      </c>
      <c r="G7129" s="2">
        <v>2</v>
      </c>
      <c r="H7129" s="2">
        <v>24268721</v>
      </c>
      <c r="I7129" s="2" t="s">
        <v>37</v>
      </c>
      <c r="J7129" s="2" t="s">
        <v>38</v>
      </c>
      <c r="K7129" s="2">
        <v>0.217791</v>
      </c>
      <c r="L7129" s="2">
        <v>-0.0064</v>
      </c>
      <c r="M7129" s="2">
        <v>0.0068</v>
      </c>
      <c r="N7129" s="2">
        <v>0.3466144</v>
      </c>
      <c r="O7129" s="2">
        <v>-0.2587</v>
      </c>
      <c r="P7129" s="2">
        <v>0.00996166</v>
      </c>
      <c r="Q7129" s="6">
        <v>1.092903e-148</v>
      </c>
      <c r="R7129" s="2">
        <v>0.0247391</v>
      </c>
      <c r="S7129" s="2">
        <f t="shared" si="111"/>
        <v>1.02504765070244</v>
      </c>
      <c r="T7129" s="2">
        <v>0.973542498261987</v>
      </c>
      <c r="U7129" s="2">
        <v>1.07927767723175</v>
      </c>
      <c r="V7129" s="2">
        <v>0.0263025</v>
      </c>
      <c r="W7129" s="2">
        <v>0.3469309</v>
      </c>
      <c r="X7129" s="2">
        <v>0.6458602</v>
      </c>
      <c r="Y7129" s="2">
        <v>0.4621388</v>
      </c>
      <c r="Z7129" s="2">
        <v>20</v>
      </c>
      <c r="AA7129" s="2">
        <v>0.738438023030303</v>
      </c>
    </row>
    <row r="7130" hidden="1" spans="1:27">
      <c r="A7130" s="2" t="s">
        <v>5380</v>
      </c>
      <c r="B7130" s="2" t="s">
        <v>682</v>
      </c>
      <c r="C7130" s="2">
        <v>2</v>
      </c>
      <c r="D7130" s="2" t="s">
        <v>683</v>
      </c>
      <c r="E7130" s="2">
        <v>24304517</v>
      </c>
      <c r="F7130" s="2" t="s">
        <v>684</v>
      </c>
      <c r="G7130" s="2">
        <v>2</v>
      </c>
      <c r="H7130" s="2">
        <v>24347093</v>
      </c>
      <c r="I7130" s="2" t="s">
        <v>38</v>
      </c>
      <c r="J7130" s="2" t="s">
        <v>32</v>
      </c>
      <c r="K7130" s="2">
        <v>0.152352</v>
      </c>
      <c r="L7130" s="2">
        <v>0.0024</v>
      </c>
      <c r="M7130" s="2">
        <v>0.0073</v>
      </c>
      <c r="N7130" s="2">
        <v>0.7423317</v>
      </c>
      <c r="O7130" s="2">
        <v>-0.5259</v>
      </c>
      <c r="P7130" s="2">
        <v>0.010086</v>
      </c>
      <c r="Q7130" s="2">
        <v>0</v>
      </c>
      <c r="R7130" s="2">
        <v>-0.00456361</v>
      </c>
      <c r="S7130" s="2">
        <f t="shared" si="111"/>
        <v>0.995446787445474</v>
      </c>
      <c r="T7130" s="2">
        <v>0.968728626040545</v>
      </c>
      <c r="U7130" s="2">
        <v>1.02290185300464</v>
      </c>
      <c r="V7130" s="2">
        <v>0.0138812</v>
      </c>
      <c r="W7130" s="2">
        <v>0.7423367</v>
      </c>
      <c r="X7130" s="2">
        <v>0.270768</v>
      </c>
      <c r="Y7130" s="2">
        <v>0.4707539</v>
      </c>
      <c r="Z7130" s="2">
        <v>20</v>
      </c>
      <c r="AA7130" s="2">
        <v>0.937523494160584</v>
      </c>
    </row>
    <row r="7131" hidden="1" spans="1:27">
      <c r="A7131" s="2" t="s">
        <v>5380</v>
      </c>
      <c r="B7131" s="2" t="s">
        <v>685</v>
      </c>
      <c r="C7131" s="2">
        <v>2</v>
      </c>
      <c r="D7131" s="2" t="s">
        <v>686</v>
      </c>
      <c r="E7131" s="2">
        <v>25180734</v>
      </c>
      <c r="F7131" s="2" t="s">
        <v>687</v>
      </c>
      <c r="G7131" s="2">
        <v>2</v>
      </c>
      <c r="H7131" s="2">
        <v>25193071</v>
      </c>
      <c r="I7131" s="2" t="s">
        <v>38</v>
      </c>
      <c r="J7131" s="2" t="s">
        <v>37</v>
      </c>
      <c r="K7131" s="2">
        <v>0.097137</v>
      </c>
      <c r="L7131" s="2">
        <v>-0.0023</v>
      </c>
      <c r="M7131" s="2">
        <v>0.0098</v>
      </c>
      <c r="N7131" s="2">
        <v>0.8144463</v>
      </c>
      <c r="O7131" s="2">
        <v>0.0675</v>
      </c>
      <c r="P7131" s="2">
        <v>0.0122875</v>
      </c>
      <c r="Q7131" s="6">
        <v>3.942997e-8</v>
      </c>
      <c r="R7131" s="2">
        <v>-0.0340741</v>
      </c>
      <c r="S7131" s="2">
        <f t="shared" si="111"/>
        <v>0.966499884342578</v>
      </c>
      <c r="T7131" s="2">
        <v>0.726950145102653</v>
      </c>
      <c r="U7131" s="2">
        <v>1.28498774328232</v>
      </c>
      <c r="V7131" s="2">
        <v>0.145318</v>
      </c>
      <c r="W7131" s="2">
        <v>0.8146124</v>
      </c>
      <c r="X7131" s="2">
        <v>0.8146124</v>
      </c>
      <c r="Y7131" s="2" t="s">
        <v>69</v>
      </c>
      <c r="Z7131" s="2" t="s">
        <v>69</v>
      </c>
      <c r="AA7131" s="2">
        <v>0.969002126951799</v>
      </c>
    </row>
    <row r="7132" hidden="1" spans="1:27">
      <c r="A7132" s="2" t="s">
        <v>5380</v>
      </c>
      <c r="B7132" s="2" t="s">
        <v>688</v>
      </c>
      <c r="C7132" s="2">
        <v>2</v>
      </c>
      <c r="D7132" s="2" t="s">
        <v>689</v>
      </c>
      <c r="E7132" s="2">
        <v>25387747</v>
      </c>
      <c r="F7132" s="2" t="s">
        <v>690</v>
      </c>
      <c r="G7132" s="2">
        <v>2</v>
      </c>
      <c r="H7132" s="2">
        <v>26217068</v>
      </c>
      <c r="I7132" s="2" t="s">
        <v>37</v>
      </c>
      <c r="J7132" s="2" t="s">
        <v>38</v>
      </c>
      <c r="K7132" s="2">
        <v>0.0194274</v>
      </c>
      <c r="L7132" s="2">
        <v>0.0031</v>
      </c>
      <c r="M7132" s="2">
        <v>0.0205</v>
      </c>
      <c r="N7132" s="2">
        <v>0.8798026</v>
      </c>
      <c r="O7132" s="2">
        <v>0.294</v>
      </c>
      <c r="P7132" s="2">
        <v>0.0326961</v>
      </c>
      <c r="Q7132" s="6">
        <v>2.430003e-19</v>
      </c>
      <c r="R7132" s="2">
        <v>0.0105442</v>
      </c>
      <c r="S7132" s="2">
        <f t="shared" si="111"/>
        <v>1.01059998597725</v>
      </c>
      <c r="T7132" s="2">
        <v>0.881489765090041</v>
      </c>
      <c r="U7132" s="2">
        <v>1.15862074876489</v>
      </c>
      <c r="V7132" s="2">
        <v>0.0697378</v>
      </c>
      <c r="W7132" s="2">
        <v>0.8798194</v>
      </c>
      <c r="X7132" s="2">
        <v>0.8215919</v>
      </c>
      <c r="Y7132" s="2" t="s">
        <v>69</v>
      </c>
      <c r="Z7132" s="2" t="s">
        <v>69</v>
      </c>
      <c r="AA7132" s="2">
        <v>0.972928235664776</v>
      </c>
    </row>
    <row r="7133" hidden="1" spans="1:27">
      <c r="A7133" s="2" t="s">
        <v>5380</v>
      </c>
      <c r="B7133" s="2" t="s">
        <v>691</v>
      </c>
      <c r="C7133" s="2">
        <v>2</v>
      </c>
      <c r="D7133" s="2" t="s">
        <v>692</v>
      </c>
      <c r="E7133" s="2">
        <v>27657892</v>
      </c>
      <c r="F7133" s="2" t="s">
        <v>693</v>
      </c>
      <c r="G7133" s="2">
        <v>2</v>
      </c>
      <c r="H7133" s="2">
        <v>27811722</v>
      </c>
      <c r="I7133" s="2" t="s">
        <v>33</v>
      </c>
      <c r="J7133" s="2" t="s">
        <v>32</v>
      </c>
      <c r="K7133" s="2">
        <v>0.266871</v>
      </c>
      <c r="L7133" s="2">
        <v>-0.0026</v>
      </c>
      <c r="M7133" s="2">
        <v>0.0061</v>
      </c>
      <c r="N7133" s="2">
        <v>0.6699406</v>
      </c>
      <c r="O7133" s="2">
        <v>0.0535</v>
      </c>
      <c r="P7133" s="2">
        <v>0.00968262</v>
      </c>
      <c r="Q7133" s="6">
        <v>3.288001e-8</v>
      </c>
      <c r="R7133" s="2">
        <v>-0.0485981</v>
      </c>
      <c r="S7133" s="2">
        <f t="shared" si="111"/>
        <v>0.952563888204701</v>
      </c>
      <c r="T7133" s="2">
        <v>0.761292357096413</v>
      </c>
      <c r="U7133" s="2">
        <v>1.19189159414711</v>
      </c>
      <c r="V7133" s="2">
        <v>0.114357</v>
      </c>
      <c r="W7133" s="2">
        <v>0.6708608</v>
      </c>
      <c r="X7133" s="2">
        <v>0.6708608</v>
      </c>
      <c r="Y7133" s="2" t="s">
        <v>69</v>
      </c>
      <c r="Z7133" s="2" t="s">
        <v>69</v>
      </c>
      <c r="AA7133" s="2">
        <v>0.918914634996041</v>
      </c>
    </row>
    <row r="7134" hidden="1" spans="1:27">
      <c r="A7134" s="2" t="s">
        <v>5380</v>
      </c>
      <c r="B7134" s="2" t="s">
        <v>694</v>
      </c>
      <c r="C7134" s="2">
        <v>2</v>
      </c>
      <c r="D7134" s="2" t="s">
        <v>695</v>
      </c>
      <c r="E7134" s="2">
        <v>27733129</v>
      </c>
      <c r="F7134" s="2" t="s">
        <v>696</v>
      </c>
      <c r="G7134" s="2">
        <v>2</v>
      </c>
      <c r="H7134" s="2">
        <v>27741105</v>
      </c>
      <c r="I7134" s="2" t="s">
        <v>33</v>
      </c>
      <c r="J7134" s="2" t="s">
        <v>32</v>
      </c>
      <c r="K7134" s="2">
        <v>0.546012</v>
      </c>
      <c r="L7134" s="2">
        <v>0.0105</v>
      </c>
      <c r="M7134" s="2">
        <v>0.0054</v>
      </c>
      <c r="N7134" s="2">
        <v>0.05184188</v>
      </c>
      <c r="O7134" s="2">
        <v>0.0689</v>
      </c>
      <c r="P7134" s="2">
        <v>0.00810305</v>
      </c>
      <c r="Q7134" s="6">
        <v>1.848001e-17</v>
      </c>
      <c r="R7134" s="2">
        <v>0.152395</v>
      </c>
      <c r="S7134" s="2">
        <f t="shared" si="111"/>
        <v>1.16462017055651</v>
      </c>
      <c r="T7134" s="2">
        <v>0.994829119269586</v>
      </c>
      <c r="U7134" s="2">
        <v>1.36339006910344</v>
      </c>
      <c r="V7134" s="2">
        <v>0.0803976</v>
      </c>
      <c r="W7134" s="2">
        <v>0.05802431</v>
      </c>
      <c r="X7134" s="2">
        <v>0.09678622</v>
      </c>
      <c r="Y7134" s="2">
        <v>0.4596914</v>
      </c>
      <c r="Z7134" s="2">
        <v>10</v>
      </c>
      <c r="AA7134" s="2">
        <v>0.327786650162866</v>
      </c>
    </row>
    <row r="7135" hidden="1" spans="1:27">
      <c r="A7135" s="2" t="s">
        <v>5380</v>
      </c>
      <c r="B7135" s="2" t="s">
        <v>697</v>
      </c>
      <c r="C7135" s="2">
        <v>2</v>
      </c>
      <c r="D7135" s="2" t="s">
        <v>698</v>
      </c>
      <c r="E7135" s="2">
        <v>27862746</v>
      </c>
      <c r="F7135" s="2" t="s">
        <v>699</v>
      </c>
      <c r="G7135" s="2">
        <v>2</v>
      </c>
      <c r="H7135" s="2">
        <v>27786188</v>
      </c>
      <c r="I7135" s="2" t="s">
        <v>37</v>
      </c>
      <c r="J7135" s="2" t="s">
        <v>32</v>
      </c>
      <c r="K7135" s="2">
        <v>0.267894</v>
      </c>
      <c r="L7135" s="2">
        <v>-0.0057</v>
      </c>
      <c r="M7135" s="2">
        <v>0.0067</v>
      </c>
      <c r="N7135" s="2">
        <v>0.3949103</v>
      </c>
      <c r="O7135" s="2">
        <v>0.0786</v>
      </c>
      <c r="P7135" s="2">
        <v>0.00967181</v>
      </c>
      <c r="Q7135" s="6">
        <v>4.411014e-16</v>
      </c>
      <c r="R7135" s="2">
        <v>-0.0725191</v>
      </c>
      <c r="S7135" s="2">
        <f t="shared" si="111"/>
        <v>0.930047982574165</v>
      </c>
      <c r="T7135" s="2">
        <v>0.786230085300398</v>
      </c>
      <c r="U7135" s="2">
        <v>1.10017317584557</v>
      </c>
      <c r="V7135" s="2">
        <v>0.0857075</v>
      </c>
      <c r="W7135" s="2">
        <v>0.3974844</v>
      </c>
      <c r="X7135" s="2">
        <v>0.3974844</v>
      </c>
      <c r="Y7135" s="2">
        <v>0.1638486</v>
      </c>
      <c r="Z7135" s="2">
        <v>10</v>
      </c>
      <c r="AA7135" s="2">
        <v>0.768321801117319</v>
      </c>
    </row>
    <row r="7136" hidden="1" spans="1:27">
      <c r="A7136" s="2" t="s">
        <v>5380</v>
      </c>
      <c r="B7136" s="2" t="s">
        <v>700</v>
      </c>
      <c r="C7136" s="2">
        <v>2</v>
      </c>
      <c r="D7136" s="2" t="s">
        <v>701</v>
      </c>
      <c r="E7136" s="2">
        <v>32178876</v>
      </c>
      <c r="F7136" s="2" t="s">
        <v>702</v>
      </c>
      <c r="G7136" s="2">
        <v>2</v>
      </c>
      <c r="H7136" s="2">
        <v>32236970</v>
      </c>
      <c r="I7136" s="2" t="s">
        <v>33</v>
      </c>
      <c r="J7136" s="2" t="s">
        <v>37</v>
      </c>
      <c r="K7136" s="2">
        <v>0.0501022</v>
      </c>
      <c r="L7136" s="2">
        <v>0.02</v>
      </c>
      <c r="M7136" s="2">
        <v>0.0129</v>
      </c>
      <c r="N7136" s="2">
        <v>0.1210485</v>
      </c>
      <c r="O7136" s="2">
        <v>0.1323</v>
      </c>
      <c r="P7136" s="2">
        <v>0.0160908</v>
      </c>
      <c r="Q7136" s="6">
        <v>1.999991e-16</v>
      </c>
      <c r="R7136" s="2">
        <v>0.151172</v>
      </c>
      <c r="S7136" s="2">
        <f t="shared" si="111"/>
        <v>1.16319671071104</v>
      </c>
      <c r="T7136" s="2">
        <v>0.957617318102063</v>
      </c>
      <c r="U7136" s="2">
        <v>1.41290948088805</v>
      </c>
      <c r="V7136" s="2">
        <v>0.099224</v>
      </c>
      <c r="W7136" s="2">
        <v>0.127624</v>
      </c>
      <c r="X7136" s="2">
        <v>0.2956777</v>
      </c>
      <c r="Y7136" s="2">
        <v>0.6456372</v>
      </c>
      <c r="Z7136" s="2">
        <v>20</v>
      </c>
      <c r="AA7136" s="2">
        <v>0.491074599118943</v>
      </c>
    </row>
    <row r="7137" hidden="1" spans="1:27">
      <c r="A7137" s="2" t="s">
        <v>5380</v>
      </c>
      <c r="B7137" s="2" t="s">
        <v>703</v>
      </c>
      <c r="C7137" s="2">
        <v>2</v>
      </c>
      <c r="D7137" s="2" t="s">
        <v>704</v>
      </c>
      <c r="E7137" s="2">
        <v>36982884</v>
      </c>
      <c r="F7137" s="2" t="s">
        <v>705</v>
      </c>
      <c r="G7137" s="2">
        <v>2</v>
      </c>
      <c r="H7137" s="2">
        <v>36993940</v>
      </c>
      <c r="I7137" s="2" t="s">
        <v>32</v>
      </c>
      <c r="J7137" s="2" t="s">
        <v>38</v>
      </c>
      <c r="K7137" s="2">
        <v>0.59407</v>
      </c>
      <c r="L7137" s="6">
        <v>0.0001</v>
      </c>
      <c r="M7137" s="2">
        <v>0.0055</v>
      </c>
      <c r="N7137" s="2">
        <v>0.9854938</v>
      </c>
      <c r="O7137" s="2">
        <v>-0.3593</v>
      </c>
      <c r="P7137" s="2">
        <v>0.006727</v>
      </c>
      <c r="Q7137" s="2">
        <v>0</v>
      </c>
      <c r="R7137" s="2">
        <v>-0.000278319</v>
      </c>
      <c r="S7137" s="2">
        <f t="shared" si="111"/>
        <v>0.99972171972714</v>
      </c>
      <c r="T7137" s="2">
        <v>0.970172858230383</v>
      </c>
      <c r="U7137" s="2">
        <v>1.0301705602414</v>
      </c>
      <c r="V7137" s="2">
        <v>0.0153075</v>
      </c>
      <c r="W7137" s="2">
        <v>0.9854938</v>
      </c>
      <c r="X7137" s="2">
        <v>0.1009088</v>
      </c>
      <c r="Y7137" s="2">
        <v>0.5112313</v>
      </c>
      <c r="Z7137" s="2">
        <v>20</v>
      </c>
      <c r="AA7137" s="2">
        <v>0.990955733913044</v>
      </c>
    </row>
    <row r="7138" hidden="1" spans="1:27">
      <c r="A7138" s="2" t="s">
        <v>5380</v>
      </c>
      <c r="B7138" s="2" t="s">
        <v>706</v>
      </c>
      <c r="C7138" s="2">
        <v>2</v>
      </c>
      <c r="D7138" s="2" t="s">
        <v>707</v>
      </c>
      <c r="E7138" s="2">
        <v>37585218</v>
      </c>
      <c r="F7138" s="2" t="s">
        <v>708</v>
      </c>
      <c r="G7138" s="2">
        <v>2</v>
      </c>
      <c r="H7138" s="2">
        <v>37590284</v>
      </c>
      <c r="I7138" s="2" t="s">
        <v>32</v>
      </c>
      <c r="J7138" s="2" t="s">
        <v>33</v>
      </c>
      <c r="K7138" s="2">
        <v>0.235174</v>
      </c>
      <c r="L7138" s="2">
        <v>-0.0037</v>
      </c>
      <c r="M7138" s="2">
        <v>0.0061</v>
      </c>
      <c r="N7138" s="2">
        <v>0.5441447</v>
      </c>
      <c r="O7138" s="2">
        <v>0.2206</v>
      </c>
      <c r="P7138" s="2">
        <v>0.00919386</v>
      </c>
      <c r="Q7138" s="6">
        <v>3.192087e-127</v>
      </c>
      <c r="R7138" s="2">
        <v>-0.0167724</v>
      </c>
      <c r="S7138" s="2">
        <f t="shared" si="111"/>
        <v>0.983367473603751</v>
      </c>
      <c r="T7138" s="2">
        <v>0.931473654702635</v>
      </c>
      <c r="U7138" s="2">
        <v>1.03815237635522</v>
      </c>
      <c r="V7138" s="2">
        <v>0.0276607</v>
      </c>
      <c r="W7138" s="2">
        <v>0.5442733</v>
      </c>
      <c r="X7138" s="2">
        <v>0.8248877</v>
      </c>
      <c r="Y7138" s="2">
        <v>0.8873841</v>
      </c>
      <c r="Z7138" s="2">
        <v>20</v>
      </c>
      <c r="AA7138" s="2">
        <v>0.872139613888889</v>
      </c>
    </row>
    <row r="7139" hidden="1" spans="1:27">
      <c r="A7139" s="2" t="s">
        <v>5380</v>
      </c>
      <c r="B7139" s="2" t="s">
        <v>709</v>
      </c>
      <c r="C7139" s="2">
        <v>2</v>
      </c>
      <c r="D7139" s="2" t="s">
        <v>710</v>
      </c>
      <c r="E7139" s="2">
        <v>42280409</v>
      </c>
      <c r="F7139" s="2" t="s">
        <v>711</v>
      </c>
      <c r="G7139" s="2">
        <v>2</v>
      </c>
      <c r="H7139" s="2">
        <v>42282829</v>
      </c>
      <c r="I7139" s="2" t="s">
        <v>32</v>
      </c>
      <c r="J7139" s="2" t="s">
        <v>38</v>
      </c>
      <c r="K7139" s="2">
        <v>0.249489</v>
      </c>
      <c r="L7139" s="2">
        <v>0.0038</v>
      </c>
      <c r="M7139" s="2">
        <v>0.0064</v>
      </c>
      <c r="N7139" s="2">
        <v>0.5526793</v>
      </c>
      <c r="O7139" s="2">
        <v>0.0802</v>
      </c>
      <c r="P7139" s="2">
        <v>0.00935739</v>
      </c>
      <c r="Q7139" s="6">
        <v>1.027996e-17</v>
      </c>
      <c r="R7139" s="2">
        <v>0.0473815</v>
      </c>
      <c r="S7139" s="2">
        <f t="shared" si="111"/>
        <v>1.04852194390884</v>
      </c>
      <c r="T7139" s="2">
        <v>0.896369620672024</v>
      </c>
      <c r="U7139" s="2">
        <v>1.22650103428776</v>
      </c>
      <c r="V7139" s="2">
        <v>0.0799918</v>
      </c>
      <c r="W7139" s="2">
        <v>0.5536294</v>
      </c>
      <c r="X7139" s="2">
        <v>0.8175736</v>
      </c>
      <c r="Y7139" s="2">
        <v>0.9984769</v>
      </c>
      <c r="Z7139" s="2">
        <v>20</v>
      </c>
      <c r="AA7139" s="2">
        <v>0.876640113739763</v>
      </c>
    </row>
    <row r="7140" hidden="1" spans="1:27">
      <c r="A7140" s="2" t="s">
        <v>5380</v>
      </c>
      <c r="B7140" s="2" t="s">
        <v>712</v>
      </c>
      <c r="C7140" s="2">
        <v>2</v>
      </c>
      <c r="D7140" s="2" t="s">
        <v>713</v>
      </c>
      <c r="E7140" s="2">
        <v>54030069</v>
      </c>
      <c r="F7140" s="2" t="s">
        <v>714</v>
      </c>
      <c r="G7140" s="2">
        <v>2</v>
      </c>
      <c r="H7140" s="2">
        <v>54051744</v>
      </c>
      <c r="I7140" s="2" t="s">
        <v>32</v>
      </c>
      <c r="J7140" s="2" t="s">
        <v>38</v>
      </c>
      <c r="K7140" s="2">
        <v>0.178937</v>
      </c>
      <c r="L7140" s="2">
        <v>0.0206</v>
      </c>
      <c r="M7140" s="2">
        <v>0.007</v>
      </c>
      <c r="N7140" s="2">
        <v>0.003251984</v>
      </c>
      <c r="O7140" s="2">
        <v>-0.1003</v>
      </c>
      <c r="P7140" s="2">
        <v>0.0109307</v>
      </c>
      <c r="Q7140" s="6">
        <v>4.472998e-20</v>
      </c>
      <c r="R7140" s="2">
        <v>-0.205384</v>
      </c>
      <c r="S7140" s="2">
        <f t="shared" si="111"/>
        <v>0.814334551896543</v>
      </c>
      <c r="T7140" s="2">
        <v>0.705367510856714</v>
      </c>
      <c r="U7140" s="2">
        <v>0.940135110004026</v>
      </c>
      <c r="V7140" s="2">
        <v>0.073292</v>
      </c>
      <c r="W7140" s="2">
        <v>0.005074457</v>
      </c>
      <c r="X7140" s="2">
        <v>0.02275525</v>
      </c>
      <c r="Y7140" s="2">
        <v>0.2990885</v>
      </c>
      <c r="Z7140" s="2">
        <v>20</v>
      </c>
      <c r="AA7140" s="2">
        <v>0.0670138214503817</v>
      </c>
    </row>
    <row r="7141" hidden="1" spans="1:27">
      <c r="A7141" s="2" t="s">
        <v>5380</v>
      </c>
      <c r="B7141" s="2" t="s">
        <v>715</v>
      </c>
      <c r="C7141" s="2">
        <v>2</v>
      </c>
      <c r="D7141" s="2" t="s">
        <v>716</v>
      </c>
      <c r="E7141" s="2">
        <v>54365206</v>
      </c>
      <c r="F7141" s="2" t="s">
        <v>717</v>
      </c>
      <c r="G7141" s="2">
        <v>2</v>
      </c>
      <c r="H7141" s="2">
        <v>54356797</v>
      </c>
      <c r="I7141" s="2" t="s">
        <v>37</v>
      </c>
      <c r="J7141" s="2" t="s">
        <v>32</v>
      </c>
      <c r="K7141" s="2">
        <v>0.478528</v>
      </c>
      <c r="L7141" s="2">
        <v>0.0015</v>
      </c>
      <c r="M7141" s="2">
        <v>0.0055</v>
      </c>
      <c r="N7141" s="2">
        <v>0.7850629</v>
      </c>
      <c r="O7141" s="2">
        <v>-0.2198</v>
      </c>
      <c r="P7141" s="2">
        <v>0.008009</v>
      </c>
      <c r="Q7141" s="6">
        <v>8.164883e-166</v>
      </c>
      <c r="R7141" s="2">
        <v>-0.00682439</v>
      </c>
      <c r="S7141" s="2">
        <f t="shared" si="111"/>
        <v>0.993198843268432</v>
      </c>
      <c r="T7141" s="2">
        <v>0.945660711672429</v>
      </c>
      <c r="U7141" s="2">
        <v>1.04312670505809</v>
      </c>
      <c r="V7141" s="2">
        <v>0.025024</v>
      </c>
      <c r="W7141" s="2">
        <v>0.7850732</v>
      </c>
      <c r="X7141" s="2">
        <v>0.03756125</v>
      </c>
      <c r="Y7141" s="2">
        <v>0.1452751</v>
      </c>
      <c r="Z7141" s="2">
        <v>20</v>
      </c>
      <c r="AA7141" s="2">
        <v>0.954446957132818</v>
      </c>
    </row>
    <row r="7142" spans="1:27">
      <c r="A7142" s="2" t="s">
        <v>5380</v>
      </c>
      <c r="B7142" s="2" t="s">
        <v>718</v>
      </c>
      <c r="C7142" s="2">
        <v>2</v>
      </c>
      <c r="D7142" s="2" t="s">
        <v>719</v>
      </c>
      <c r="E7142" s="2">
        <v>56122188</v>
      </c>
      <c r="F7142" s="2" t="s">
        <v>720</v>
      </c>
      <c r="G7142" s="2">
        <v>2</v>
      </c>
      <c r="H7142" s="2">
        <v>56095366</v>
      </c>
      <c r="I7142" s="2" t="s">
        <v>37</v>
      </c>
      <c r="J7142" s="2" t="s">
        <v>33</v>
      </c>
      <c r="K7142" s="2">
        <v>0.117587</v>
      </c>
      <c r="L7142" s="2">
        <v>0.0382</v>
      </c>
      <c r="M7142" s="2">
        <v>0.008</v>
      </c>
      <c r="N7142" s="6">
        <v>1.797073e-6</v>
      </c>
      <c r="O7142" s="2">
        <v>-0.1741</v>
      </c>
      <c r="P7142" s="2">
        <v>0.0103587</v>
      </c>
      <c r="Q7142" s="6">
        <v>2.167007e-63</v>
      </c>
      <c r="R7142" s="2">
        <v>-0.219414</v>
      </c>
      <c r="S7142" s="2">
        <f t="shared" si="111"/>
        <v>0.802989211795876</v>
      </c>
      <c r="T7142" s="2">
        <v>0.731219613125253</v>
      </c>
      <c r="U7142" s="2">
        <v>0.881803035212232</v>
      </c>
      <c r="V7142" s="2">
        <v>0.0477691</v>
      </c>
      <c r="W7142" s="6">
        <v>4.364546e-6</v>
      </c>
      <c r="X7142" s="6">
        <v>5.666182e-8</v>
      </c>
      <c r="Y7142" s="2">
        <v>0.02915801</v>
      </c>
      <c r="Z7142" s="2">
        <v>20</v>
      </c>
      <c r="AA7142" s="2">
        <v>0.00024356982516129</v>
      </c>
    </row>
    <row r="7143" hidden="1" spans="1:27">
      <c r="A7143" s="2" t="s">
        <v>5380</v>
      </c>
      <c r="B7143" s="2" t="s">
        <v>721</v>
      </c>
      <c r="C7143" s="2">
        <v>2</v>
      </c>
      <c r="D7143" s="2" t="s">
        <v>722</v>
      </c>
      <c r="E7143" s="2">
        <v>62437558</v>
      </c>
      <c r="F7143" s="2" t="s">
        <v>723</v>
      </c>
      <c r="G7143" s="2">
        <v>2</v>
      </c>
      <c r="H7143" s="2">
        <v>62563774</v>
      </c>
      <c r="I7143" s="2" t="s">
        <v>33</v>
      </c>
      <c r="J7143" s="2" t="s">
        <v>32</v>
      </c>
      <c r="K7143" s="2">
        <v>0.408998</v>
      </c>
      <c r="L7143" s="2">
        <v>-0.0033</v>
      </c>
      <c r="M7143" s="2">
        <v>0.0054</v>
      </c>
      <c r="N7143" s="2">
        <v>0.541126</v>
      </c>
      <c r="O7143" s="2">
        <v>0.1595</v>
      </c>
      <c r="P7143" s="2">
        <v>0.00809324</v>
      </c>
      <c r="Q7143" s="6">
        <v>1.847974e-86</v>
      </c>
      <c r="R7143" s="2">
        <v>-0.0206897</v>
      </c>
      <c r="S7143" s="2">
        <f t="shared" si="111"/>
        <v>0.979522863361625</v>
      </c>
      <c r="T7143" s="2">
        <v>0.916604666337338</v>
      </c>
      <c r="U7143" s="2">
        <v>1.0467599337914</v>
      </c>
      <c r="V7143" s="2">
        <v>0.0338721</v>
      </c>
      <c r="W7143" s="2">
        <v>0.5413204</v>
      </c>
      <c r="X7143" s="2">
        <v>0.1771261</v>
      </c>
      <c r="Y7143" s="2">
        <v>0.4366082</v>
      </c>
      <c r="Z7143" s="2">
        <v>20</v>
      </c>
      <c r="AA7143" s="2">
        <v>0.868723833024119</v>
      </c>
    </row>
    <row r="7144" hidden="1" spans="1:27">
      <c r="A7144" s="2" t="s">
        <v>5380</v>
      </c>
      <c r="B7144" s="2" t="s">
        <v>724</v>
      </c>
      <c r="C7144" s="2">
        <v>2</v>
      </c>
      <c r="D7144" s="2" t="s">
        <v>725</v>
      </c>
      <c r="E7144" s="2">
        <v>63087304</v>
      </c>
      <c r="F7144" s="2" t="s">
        <v>726</v>
      </c>
      <c r="G7144" s="2">
        <v>2</v>
      </c>
      <c r="H7144" s="2">
        <v>62726509</v>
      </c>
      <c r="I7144" s="2" t="s">
        <v>33</v>
      </c>
      <c r="J7144" s="2" t="s">
        <v>32</v>
      </c>
      <c r="K7144" s="2">
        <v>0.128834</v>
      </c>
      <c r="L7144" s="6">
        <v>0.0002</v>
      </c>
      <c r="M7144" s="2">
        <v>0.0086</v>
      </c>
      <c r="N7144" s="2">
        <v>0.9814462</v>
      </c>
      <c r="O7144" s="2">
        <v>0.0718</v>
      </c>
      <c r="P7144" s="2">
        <v>0.0125801</v>
      </c>
      <c r="Q7144" s="6">
        <v>1.146998e-8</v>
      </c>
      <c r="R7144" s="2">
        <v>0.00278552</v>
      </c>
      <c r="S7144" s="2">
        <f t="shared" si="111"/>
        <v>1.00278940316554</v>
      </c>
      <c r="T7144" s="2">
        <v>0.792962489883571</v>
      </c>
      <c r="U7144" s="2">
        <v>1.26813890938114</v>
      </c>
      <c r="V7144" s="2">
        <v>0.119778</v>
      </c>
      <c r="W7144" s="2">
        <v>0.9814464</v>
      </c>
      <c r="X7144" s="2">
        <v>0.9814464</v>
      </c>
      <c r="Y7144" s="2" t="s">
        <v>69</v>
      </c>
      <c r="Z7144" s="2" t="s">
        <v>69</v>
      </c>
      <c r="AA7144" s="2">
        <v>0.990955733913044</v>
      </c>
    </row>
    <row r="7145" spans="1:27">
      <c r="A7145" s="2" t="s">
        <v>5380</v>
      </c>
      <c r="B7145" s="2" t="s">
        <v>727</v>
      </c>
      <c r="C7145" s="2">
        <v>2</v>
      </c>
      <c r="D7145" s="2" t="s">
        <v>728</v>
      </c>
      <c r="E7145" s="2">
        <v>63825037</v>
      </c>
      <c r="F7145" s="2" t="s">
        <v>729</v>
      </c>
      <c r="G7145" s="2">
        <v>2</v>
      </c>
      <c r="H7145" s="2">
        <v>63908025</v>
      </c>
      <c r="I7145" s="2" t="s">
        <v>37</v>
      </c>
      <c r="J7145" s="2" t="s">
        <v>32</v>
      </c>
      <c r="K7145" s="2">
        <v>0.280164</v>
      </c>
      <c r="L7145" s="2">
        <v>0.0214</v>
      </c>
      <c r="M7145" s="2">
        <v>0.0061</v>
      </c>
      <c r="N7145" s="2">
        <v>0.0004511553</v>
      </c>
      <c r="O7145" s="2">
        <v>0.0753</v>
      </c>
      <c r="P7145" s="2">
        <v>0.00877678</v>
      </c>
      <c r="Q7145" s="6">
        <v>9.531977e-18</v>
      </c>
      <c r="R7145" s="2">
        <v>0.284197</v>
      </c>
      <c r="S7145" s="2">
        <f t="shared" si="111"/>
        <v>1.32869465781942</v>
      </c>
      <c r="T7145" s="2">
        <v>1.11924842170311</v>
      </c>
      <c r="U7145" s="2">
        <v>1.577334807434</v>
      </c>
      <c r="V7145" s="2">
        <v>0.0875202</v>
      </c>
      <c r="W7145" s="2">
        <v>0.001165421</v>
      </c>
      <c r="X7145" s="2">
        <v>0.001165421</v>
      </c>
      <c r="Y7145" s="2">
        <v>0.8300452</v>
      </c>
      <c r="Z7145" s="2">
        <v>20</v>
      </c>
      <c r="AA7145" s="2">
        <v>0.0224019814444444</v>
      </c>
    </row>
    <row r="7146" hidden="1" spans="1:27">
      <c r="A7146" s="2" t="s">
        <v>5380</v>
      </c>
      <c r="B7146" s="2" t="s">
        <v>730</v>
      </c>
      <c r="C7146" s="2">
        <v>2</v>
      </c>
      <c r="D7146" s="2" t="s">
        <v>731</v>
      </c>
      <c r="E7146" s="2">
        <v>64684809</v>
      </c>
      <c r="F7146" s="2" t="s">
        <v>732</v>
      </c>
      <c r="G7146" s="2">
        <v>2</v>
      </c>
      <c r="H7146" s="2">
        <v>64593459</v>
      </c>
      <c r="I7146" s="2" t="s">
        <v>32</v>
      </c>
      <c r="J7146" s="2" t="s">
        <v>33</v>
      </c>
      <c r="K7146" s="2">
        <v>0.0460123</v>
      </c>
      <c r="L7146" s="2">
        <v>0.0022</v>
      </c>
      <c r="M7146" s="2">
        <v>0.0125</v>
      </c>
      <c r="N7146" s="2">
        <v>0.8602939</v>
      </c>
      <c r="O7146" s="2">
        <v>0.1651</v>
      </c>
      <c r="P7146" s="2">
        <v>0.019587</v>
      </c>
      <c r="Q7146" s="6">
        <v>3.485001e-17</v>
      </c>
      <c r="R7146" s="2">
        <v>0.0133253</v>
      </c>
      <c r="S7146" s="2">
        <f t="shared" si="111"/>
        <v>1.01341447747534</v>
      </c>
      <c r="T7146" s="2">
        <v>0.873626821671509</v>
      </c>
      <c r="U7146" s="2">
        <v>1.17556933656369</v>
      </c>
      <c r="V7146" s="2">
        <v>0.0757282</v>
      </c>
      <c r="W7146" s="2">
        <v>0.8603241</v>
      </c>
      <c r="X7146" s="2">
        <v>0.7444801</v>
      </c>
      <c r="Y7146" s="2">
        <v>0.676406</v>
      </c>
      <c r="Z7146" s="2">
        <v>8</v>
      </c>
      <c r="AA7146" s="2">
        <v>0.972928235664776</v>
      </c>
    </row>
    <row r="7147" hidden="1" spans="1:27">
      <c r="A7147" s="2" t="s">
        <v>5380</v>
      </c>
      <c r="B7147" s="2" t="s">
        <v>733</v>
      </c>
      <c r="C7147" s="2">
        <v>2</v>
      </c>
      <c r="D7147" s="2" t="s">
        <v>734</v>
      </c>
      <c r="E7147" s="2">
        <v>65327648</v>
      </c>
      <c r="F7147" s="2" t="s">
        <v>735</v>
      </c>
      <c r="G7147" s="2">
        <v>2</v>
      </c>
      <c r="H7147" s="2">
        <v>65340331</v>
      </c>
      <c r="I7147" s="2" t="s">
        <v>33</v>
      </c>
      <c r="J7147" s="2" t="s">
        <v>32</v>
      </c>
      <c r="K7147" s="2">
        <v>0.0132924</v>
      </c>
      <c r="L7147" s="2">
        <v>0.0038</v>
      </c>
      <c r="M7147" s="2">
        <v>0.0223</v>
      </c>
      <c r="N7147" s="2">
        <v>0.8646928</v>
      </c>
      <c r="O7147" s="2">
        <v>0.1425</v>
      </c>
      <c r="P7147" s="2">
        <v>0.0231168</v>
      </c>
      <c r="Q7147" s="6">
        <v>7.078006e-10</v>
      </c>
      <c r="R7147" s="2">
        <v>0.0266667</v>
      </c>
      <c r="S7147" s="2">
        <f t="shared" si="111"/>
        <v>1.02702543813306</v>
      </c>
      <c r="T7147" s="2">
        <v>0.755652805707972</v>
      </c>
      <c r="U7147" s="2">
        <v>1.39585434290049</v>
      </c>
      <c r="V7147" s="2">
        <v>0.156551</v>
      </c>
      <c r="W7147" s="2">
        <v>0.8647439</v>
      </c>
      <c r="X7147" s="2">
        <v>0.9458789</v>
      </c>
      <c r="Y7147" s="2">
        <v>0.8739053</v>
      </c>
      <c r="Z7147" s="2">
        <v>4</v>
      </c>
      <c r="AA7147" s="2">
        <v>0.972928235664776</v>
      </c>
    </row>
    <row r="7148" hidden="1" spans="1:27">
      <c r="A7148" s="2" t="s">
        <v>5380</v>
      </c>
      <c r="B7148" s="2" t="s">
        <v>736</v>
      </c>
      <c r="C7148" s="2">
        <v>2</v>
      </c>
      <c r="D7148" s="2" t="s">
        <v>737</v>
      </c>
      <c r="E7148" s="2">
        <v>68529243</v>
      </c>
      <c r="F7148" s="2" t="s">
        <v>738</v>
      </c>
      <c r="G7148" s="2">
        <v>2</v>
      </c>
      <c r="H7148" s="2">
        <v>68579931</v>
      </c>
      <c r="I7148" s="2" t="s">
        <v>33</v>
      </c>
      <c r="J7148" s="2" t="s">
        <v>32</v>
      </c>
      <c r="K7148" s="2">
        <v>0.114519</v>
      </c>
      <c r="L7148" s="2">
        <v>0.0167</v>
      </c>
      <c r="M7148" s="2">
        <v>0.0076</v>
      </c>
      <c r="N7148" s="2">
        <v>0.02799414</v>
      </c>
      <c r="O7148" s="2">
        <v>-0.6565</v>
      </c>
      <c r="P7148" s="2">
        <v>0.009465</v>
      </c>
      <c r="Q7148" s="2">
        <v>0</v>
      </c>
      <c r="R7148" s="2">
        <v>-0.0254379</v>
      </c>
      <c r="S7148" s="2">
        <f t="shared" si="111"/>
        <v>0.974882917315171</v>
      </c>
      <c r="T7148" s="2">
        <v>0.953000925675972</v>
      </c>
      <c r="U7148" s="2">
        <v>0.99726734451891</v>
      </c>
      <c r="V7148" s="2">
        <v>0.0115824</v>
      </c>
      <c r="W7148" s="2">
        <v>0.02807287</v>
      </c>
      <c r="X7148" s="6">
        <v>6.299268e-5</v>
      </c>
      <c r="Y7148" s="2">
        <v>0.001629889</v>
      </c>
      <c r="Z7148" s="2">
        <v>20</v>
      </c>
      <c r="AA7148" s="2">
        <v>0.2093364875</v>
      </c>
    </row>
    <row r="7149" spans="1:27">
      <c r="A7149" s="2" t="s">
        <v>5380</v>
      </c>
      <c r="B7149" s="2" t="s">
        <v>739</v>
      </c>
      <c r="C7149" s="2">
        <v>2</v>
      </c>
      <c r="D7149" s="2" t="s">
        <v>740</v>
      </c>
      <c r="E7149" s="2">
        <v>68608500</v>
      </c>
      <c r="F7149" s="2" t="s">
        <v>741</v>
      </c>
      <c r="G7149" s="2">
        <v>2</v>
      </c>
      <c r="H7149" s="2">
        <v>68619981</v>
      </c>
      <c r="I7149" s="2" t="s">
        <v>32</v>
      </c>
      <c r="J7149" s="2" t="s">
        <v>38</v>
      </c>
      <c r="K7149" s="2">
        <v>0.574642</v>
      </c>
      <c r="L7149" s="2">
        <v>-0.0485</v>
      </c>
      <c r="M7149" s="2">
        <v>0.0054</v>
      </c>
      <c r="N7149" s="6">
        <v>2.671451e-19</v>
      </c>
      <c r="O7149" s="2">
        <v>0.1154</v>
      </c>
      <c r="P7149" s="2">
        <v>0.00806942</v>
      </c>
      <c r="Q7149" s="6">
        <v>2.16002e-46</v>
      </c>
      <c r="R7149" s="2">
        <v>-0.420277</v>
      </c>
      <c r="S7149" s="2">
        <f t="shared" si="111"/>
        <v>0.656864843050913</v>
      </c>
      <c r="T7149" s="2">
        <v>0.589441073580616</v>
      </c>
      <c r="U7149" s="2">
        <v>0.732000943563852</v>
      </c>
      <c r="V7149" s="2">
        <v>0.0552569</v>
      </c>
      <c r="W7149" s="6">
        <v>2.829625e-14</v>
      </c>
      <c r="X7149" s="6">
        <v>3.827626e-12</v>
      </c>
      <c r="Y7149" s="2">
        <v>0.02341554</v>
      </c>
      <c r="Z7149" s="2">
        <v>20</v>
      </c>
      <c r="AA7149" s="6">
        <v>3.76557788461538e-12</v>
      </c>
    </row>
    <row r="7150" hidden="1" spans="1:27">
      <c r="A7150" s="2" t="s">
        <v>5380</v>
      </c>
      <c r="B7150" s="2" t="s">
        <v>742</v>
      </c>
      <c r="C7150" s="2">
        <v>2</v>
      </c>
      <c r="D7150" s="2" t="s">
        <v>743</v>
      </c>
      <c r="E7150" s="2">
        <v>68980349</v>
      </c>
      <c r="F7150" s="2" t="s">
        <v>744</v>
      </c>
      <c r="G7150" s="2">
        <v>2</v>
      </c>
      <c r="H7150" s="2">
        <v>68970181</v>
      </c>
      <c r="I7150" s="2" t="s">
        <v>38</v>
      </c>
      <c r="J7150" s="2" t="s">
        <v>32</v>
      </c>
      <c r="K7150" s="2">
        <v>0.356851</v>
      </c>
      <c r="L7150" s="2">
        <v>0.0054</v>
      </c>
      <c r="M7150" s="2">
        <v>0.0057</v>
      </c>
      <c r="N7150" s="2">
        <v>0.3434511</v>
      </c>
      <c r="O7150" s="2">
        <v>0.1164</v>
      </c>
      <c r="P7150" s="2">
        <v>0.00826247</v>
      </c>
      <c r="Q7150" s="6">
        <v>4.513964e-45</v>
      </c>
      <c r="R7150" s="2">
        <v>0.0463918</v>
      </c>
      <c r="S7150" s="2">
        <f t="shared" si="111"/>
        <v>1.0474847350884</v>
      </c>
      <c r="T7150" s="2">
        <v>0.951415491757061</v>
      </c>
      <c r="U7150" s="2">
        <v>1.15325457673269</v>
      </c>
      <c r="V7150" s="2">
        <v>0.0490797</v>
      </c>
      <c r="W7150" s="2">
        <v>0.3445397</v>
      </c>
      <c r="X7150" s="2">
        <v>0.4137612</v>
      </c>
      <c r="Y7150" s="2">
        <v>0.4674204</v>
      </c>
      <c r="Z7150" s="2">
        <v>11</v>
      </c>
      <c r="AA7150" s="2">
        <v>0.73677834487021</v>
      </c>
    </row>
    <row r="7151" hidden="1" spans="1:27">
      <c r="A7151" s="2" t="s">
        <v>5380</v>
      </c>
      <c r="B7151" s="2" t="s">
        <v>745</v>
      </c>
      <c r="C7151" s="2">
        <v>2</v>
      </c>
      <c r="D7151" s="2" t="s">
        <v>746</v>
      </c>
      <c r="E7151" s="2">
        <v>69176195</v>
      </c>
      <c r="F7151" s="2" t="s">
        <v>747</v>
      </c>
      <c r="G7151" s="2">
        <v>2</v>
      </c>
      <c r="H7151" s="2">
        <v>69159824</v>
      </c>
      <c r="I7151" s="2" t="s">
        <v>32</v>
      </c>
      <c r="J7151" s="2" t="s">
        <v>33</v>
      </c>
      <c r="K7151" s="2">
        <v>0.0460123</v>
      </c>
      <c r="L7151" s="2">
        <v>0.0159</v>
      </c>
      <c r="M7151" s="2">
        <v>0.0129</v>
      </c>
      <c r="N7151" s="2">
        <v>0.2177407</v>
      </c>
      <c r="O7151" s="2">
        <v>-0.8438</v>
      </c>
      <c r="P7151" s="2">
        <v>0.015085</v>
      </c>
      <c r="Q7151" s="2">
        <v>0</v>
      </c>
      <c r="R7151" s="2">
        <v>-0.0188433</v>
      </c>
      <c r="S7151" s="2">
        <f t="shared" si="111"/>
        <v>0.981333125095874</v>
      </c>
      <c r="T7151" s="2">
        <v>0.95235726902727</v>
      </c>
      <c r="U7151" s="2">
        <v>1.01119058333439</v>
      </c>
      <c r="V7151" s="2">
        <v>0.0152917</v>
      </c>
      <c r="W7151" s="2">
        <v>0.2178523</v>
      </c>
      <c r="X7151" s="2">
        <v>0.1398898</v>
      </c>
      <c r="Y7151" s="2">
        <v>0.7708348</v>
      </c>
      <c r="Z7151" s="2">
        <v>20</v>
      </c>
      <c r="AA7151" s="2">
        <v>0.608333466988728</v>
      </c>
    </row>
    <row r="7152" hidden="1" spans="1:27">
      <c r="A7152" s="2" t="s">
        <v>5380</v>
      </c>
      <c r="B7152" s="2" t="s">
        <v>748</v>
      </c>
      <c r="C7152" s="2">
        <v>2</v>
      </c>
      <c r="D7152" s="2" t="s">
        <v>749</v>
      </c>
      <c r="E7152" s="2">
        <v>69358384</v>
      </c>
      <c r="F7152" s="2" t="s">
        <v>750</v>
      </c>
      <c r="G7152" s="2">
        <v>2</v>
      </c>
      <c r="H7152" s="2">
        <v>69525923</v>
      </c>
      <c r="I7152" s="2" t="s">
        <v>33</v>
      </c>
      <c r="J7152" s="2" t="s">
        <v>32</v>
      </c>
      <c r="K7152" s="2">
        <v>0.592025</v>
      </c>
      <c r="L7152" s="2">
        <v>0.0022</v>
      </c>
      <c r="M7152" s="2">
        <v>0.0054</v>
      </c>
      <c r="N7152" s="2">
        <v>0.6837088</v>
      </c>
      <c r="O7152" s="2">
        <v>0.0474</v>
      </c>
      <c r="P7152" s="2">
        <v>0.00855193</v>
      </c>
      <c r="Q7152" s="6">
        <v>2.979984e-8</v>
      </c>
      <c r="R7152" s="2">
        <v>0.0464135</v>
      </c>
      <c r="S7152" s="2">
        <f t="shared" si="111"/>
        <v>1.04750746575378</v>
      </c>
      <c r="T7152" s="2">
        <v>0.837378366382976</v>
      </c>
      <c r="U7152" s="2">
        <v>1.31036570188638</v>
      </c>
      <c r="V7152" s="2">
        <v>0.114231</v>
      </c>
      <c r="W7152" s="2">
        <v>0.6845139</v>
      </c>
      <c r="X7152" s="2">
        <v>0.6845139</v>
      </c>
      <c r="Y7152" s="2" t="s">
        <v>69</v>
      </c>
      <c r="Z7152" s="2" t="s">
        <v>69</v>
      </c>
      <c r="AA7152" s="2">
        <v>0.92013134965035</v>
      </c>
    </row>
    <row r="7153" hidden="1" spans="1:27">
      <c r="A7153" s="2" t="s">
        <v>5380</v>
      </c>
      <c r="B7153" s="2" t="s">
        <v>751</v>
      </c>
      <c r="C7153" s="2">
        <v>2</v>
      </c>
      <c r="D7153" s="2" t="s">
        <v>752</v>
      </c>
      <c r="E7153" s="2">
        <v>69962901</v>
      </c>
      <c r="F7153" s="2" t="s">
        <v>753</v>
      </c>
      <c r="G7153" s="2">
        <v>2</v>
      </c>
      <c r="H7153" s="2">
        <v>70033649</v>
      </c>
      <c r="I7153" s="2" t="s">
        <v>32</v>
      </c>
      <c r="J7153" s="2" t="s">
        <v>33</v>
      </c>
      <c r="K7153" s="2">
        <v>0.197342</v>
      </c>
      <c r="L7153" s="2">
        <v>0.0027</v>
      </c>
      <c r="M7153" s="2">
        <v>0.0066</v>
      </c>
      <c r="N7153" s="2">
        <v>0.6824729</v>
      </c>
      <c r="O7153" s="2">
        <v>-0.2876</v>
      </c>
      <c r="P7153" s="2">
        <v>0.009525</v>
      </c>
      <c r="Q7153" s="6">
        <v>2.820253e-200</v>
      </c>
      <c r="R7153" s="2">
        <v>-0.00938804</v>
      </c>
      <c r="S7153" s="2">
        <f t="shared" si="111"/>
        <v>0.990655890067628</v>
      </c>
      <c r="T7153" s="2">
        <v>0.947080469815571</v>
      </c>
      <c r="U7153" s="2">
        <v>1.03623622680847</v>
      </c>
      <c r="V7153" s="2">
        <v>0.0229506</v>
      </c>
      <c r="W7153" s="2">
        <v>0.6825005</v>
      </c>
      <c r="X7153" s="2">
        <v>0.7033238</v>
      </c>
      <c r="Y7153" s="2">
        <v>0.5742312</v>
      </c>
      <c r="Z7153" s="2">
        <v>20</v>
      </c>
      <c r="AA7153" s="2">
        <v>0.92013134965035</v>
      </c>
    </row>
    <row r="7154" hidden="1" spans="1:27">
      <c r="A7154" s="2" t="s">
        <v>5380</v>
      </c>
      <c r="B7154" s="2" t="s">
        <v>754</v>
      </c>
      <c r="C7154" s="2">
        <v>2</v>
      </c>
      <c r="D7154" s="2" t="s">
        <v>755</v>
      </c>
      <c r="E7154" s="2">
        <v>70496418</v>
      </c>
      <c r="F7154" s="2" t="s">
        <v>756</v>
      </c>
      <c r="G7154" s="2">
        <v>2</v>
      </c>
      <c r="H7154" s="2">
        <v>70488470</v>
      </c>
      <c r="I7154" s="2" t="s">
        <v>37</v>
      </c>
      <c r="J7154" s="2" t="s">
        <v>38</v>
      </c>
      <c r="K7154" s="2">
        <v>0.133947</v>
      </c>
      <c r="L7154" s="2">
        <v>-0.0015</v>
      </c>
      <c r="M7154" s="2">
        <v>0.008</v>
      </c>
      <c r="N7154" s="2">
        <v>0.8512686</v>
      </c>
      <c r="O7154" s="2">
        <v>-0.8164</v>
      </c>
      <c r="P7154" s="2">
        <v>0.008584</v>
      </c>
      <c r="Q7154" s="2">
        <v>0</v>
      </c>
      <c r="R7154" s="2">
        <v>0.00183733</v>
      </c>
      <c r="S7154" s="2">
        <f t="shared" si="111"/>
        <v>1.00183901892498</v>
      </c>
      <c r="T7154" s="2">
        <v>0.982780986871344</v>
      </c>
      <c r="U7154" s="2">
        <v>1.02126662323388</v>
      </c>
      <c r="V7154" s="2">
        <v>0.00979914</v>
      </c>
      <c r="W7154" s="2">
        <v>0.8512689</v>
      </c>
      <c r="X7154" s="2">
        <v>0.5566775</v>
      </c>
      <c r="Y7154" s="2">
        <v>0.2009059</v>
      </c>
      <c r="Z7154" s="2">
        <v>20</v>
      </c>
      <c r="AA7154" s="2">
        <v>0.972928235664776</v>
      </c>
    </row>
    <row r="7155" hidden="1" spans="1:27">
      <c r="A7155" s="2" t="s">
        <v>5380</v>
      </c>
      <c r="B7155" s="2" t="s">
        <v>757</v>
      </c>
      <c r="C7155" s="2">
        <v>2</v>
      </c>
      <c r="D7155" s="2" t="s">
        <v>758</v>
      </c>
      <c r="E7155" s="2">
        <v>71299206</v>
      </c>
      <c r="F7155" s="2" t="s">
        <v>759</v>
      </c>
      <c r="G7155" s="2">
        <v>2</v>
      </c>
      <c r="H7155" s="2">
        <v>71292522</v>
      </c>
      <c r="I7155" s="2" t="s">
        <v>38</v>
      </c>
      <c r="J7155" s="2" t="s">
        <v>37</v>
      </c>
      <c r="K7155" s="2">
        <v>0.322086</v>
      </c>
      <c r="L7155" s="2">
        <v>-0.0046</v>
      </c>
      <c r="M7155" s="2">
        <v>0.0056</v>
      </c>
      <c r="N7155" s="2">
        <v>0.4114022</v>
      </c>
      <c r="O7155" s="2">
        <v>-0.1712</v>
      </c>
      <c r="P7155" s="2">
        <v>0.00822148</v>
      </c>
      <c r="Q7155" s="6">
        <v>2.650987e-96</v>
      </c>
      <c r="R7155" s="2">
        <v>0.0268692</v>
      </c>
      <c r="S7155" s="2">
        <f t="shared" si="111"/>
        <v>1.02723343184294</v>
      </c>
      <c r="T7155" s="2">
        <v>0.963394039256489</v>
      </c>
      <c r="U7155" s="2">
        <v>1.09530314751604</v>
      </c>
      <c r="V7155" s="2">
        <v>0.0327357</v>
      </c>
      <c r="W7155" s="2">
        <v>0.4117658</v>
      </c>
      <c r="X7155" s="2">
        <v>0.1476061</v>
      </c>
      <c r="Y7155" s="2">
        <v>0.2622334</v>
      </c>
      <c r="Z7155" s="2">
        <v>20</v>
      </c>
      <c r="AA7155" s="2">
        <v>0.780539429353779</v>
      </c>
    </row>
    <row r="7156" hidden="1" spans="1:27">
      <c r="A7156" s="2" t="s">
        <v>5380</v>
      </c>
      <c r="B7156" s="2" t="s">
        <v>760</v>
      </c>
      <c r="C7156" s="2">
        <v>2</v>
      </c>
      <c r="D7156" s="2" t="s">
        <v>761</v>
      </c>
      <c r="E7156" s="2">
        <v>71347092</v>
      </c>
      <c r="F7156" s="2" t="s">
        <v>762</v>
      </c>
      <c r="G7156" s="2">
        <v>2</v>
      </c>
      <c r="H7156" s="2">
        <v>71345964</v>
      </c>
      <c r="I7156" s="2" t="s">
        <v>33</v>
      </c>
      <c r="J7156" s="2" t="s">
        <v>37</v>
      </c>
      <c r="K7156" s="2">
        <v>0.133947</v>
      </c>
      <c r="L7156" s="2">
        <v>-0.0111</v>
      </c>
      <c r="M7156" s="2">
        <v>0.0072</v>
      </c>
      <c r="N7156" s="2">
        <v>0.1231546</v>
      </c>
      <c r="O7156" s="2">
        <v>-0.0824</v>
      </c>
      <c r="P7156" s="2">
        <v>0.0101979</v>
      </c>
      <c r="Q7156" s="6">
        <v>6.471992e-16</v>
      </c>
      <c r="R7156" s="2">
        <v>0.134709</v>
      </c>
      <c r="S7156" s="2">
        <f t="shared" si="111"/>
        <v>1.14420377260263</v>
      </c>
      <c r="T7156" s="2">
        <v>0.96113288282376</v>
      </c>
      <c r="U7156" s="2">
        <v>1.3621449194327</v>
      </c>
      <c r="V7156" s="2">
        <v>0.0889549</v>
      </c>
      <c r="W7156" s="2">
        <v>0.1299374</v>
      </c>
      <c r="X7156" s="2">
        <v>0.2969747</v>
      </c>
      <c r="Y7156" s="2">
        <v>0.2821587</v>
      </c>
      <c r="Z7156" s="2">
        <v>8</v>
      </c>
      <c r="AA7156" s="2">
        <v>0.49296425877193</v>
      </c>
    </row>
    <row r="7157" hidden="1" spans="1:27">
      <c r="A7157" s="2" t="s">
        <v>5380</v>
      </c>
      <c r="B7157" s="2" t="s">
        <v>763</v>
      </c>
      <c r="C7157" s="2">
        <v>2</v>
      </c>
      <c r="D7157" s="2" t="s">
        <v>764</v>
      </c>
      <c r="E7157" s="2">
        <v>74078415</v>
      </c>
      <c r="F7157" s="2" t="s">
        <v>765</v>
      </c>
      <c r="G7157" s="2">
        <v>2</v>
      </c>
      <c r="H7157" s="2">
        <v>73100904</v>
      </c>
      <c r="I7157" s="2" t="s">
        <v>38</v>
      </c>
      <c r="J7157" s="2" t="s">
        <v>37</v>
      </c>
      <c r="K7157" s="2">
        <v>0.0204499</v>
      </c>
      <c r="L7157" s="2">
        <v>-0.0059</v>
      </c>
      <c r="M7157" s="2">
        <v>0.0369</v>
      </c>
      <c r="N7157" s="2">
        <v>0.8729665</v>
      </c>
      <c r="O7157" s="2">
        <v>-0.3061</v>
      </c>
      <c r="P7157" s="2">
        <v>0.0396766</v>
      </c>
      <c r="Q7157" s="6">
        <v>1.211e-14</v>
      </c>
      <c r="R7157" s="2">
        <v>0.0192747</v>
      </c>
      <c r="S7157" s="2">
        <f t="shared" si="111"/>
        <v>1.01946165627357</v>
      </c>
      <c r="T7157" s="2">
        <v>0.804887872568446</v>
      </c>
      <c r="U7157" s="2">
        <v>1.29123832527826</v>
      </c>
      <c r="V7157" s="2">
        <v>0.120575</v>
      </c>
      <c r="W7157" s="2">
        <v>0.8729935</v>
      </c>
      <c r="X7157" s="2">
        <v>0.1999831</v>
      </c>
      <c r="Y7157" s="2" t="s">
        <v>69</v>
      </c>
      <c r="Z7157" s="2" t="s">
        <v>69</v>
      </c>
      <c r="AA7157" s="2">
        <v>0.972928235664776</v>
      </c>
    </row>
    <row r="7158" hidden="1" spans="1:27">
      <c r="A7158" s="2" t="s">
        <v>5380</v>
      </c>
      <c r="B7158" s="2" t="s">
        <v>766</v>
      </c>
      <c r="C7158" s="2">
        <v>2</v>
      </c>
      <c r="D7158" s="2" t="s">
        <v>767</v>
      </c>
      <c r="E7158" s="2">
        <v>74368783</v>
      </c>
      <c r="F7158" s="2" t="s">
        <v>768</v>
      </c>
      <c r="G7158" s="2">
        <v>2</v>
      </c>
      <c r="H7158" s="2">
        <v>74385705</v>
      </c>
      <c r="I7158" s="2" t="s">
        <v>32</v>
      </c>
      <c r="J7158" s="2" t="s">
        <v>33</v>
      </c>
      <c r="K7158" s="2">
        <v>0.429448</v>
      </c>
      <c r="L7158" s="2">
        <v>-0.0019</v>
      </c>
      <c r="M7158" s="2">
        <v>0.0054</v>
      </c>
      <c r="N7158" s="2">
        <v>0.7249494</v>
      </c>
      <c r="O7158" s="2">
        <v>-0.1134</v>
      </c>
      <c r="P7158" s="2">
        <v>0.00814633</v>
      </c>
      <c r="Q7158" s="6">
        <v>4.764037e-44</v>
      </c>
      <c r="R7158" s="2">
        <v>0.0167549</v>
      </c>
      <c r="S7158" s="2">
        <f t="shared" si="111"/>
        <v>1.01689605055624</v>
      </c>
      <c r="T7158" s="2">
        <v>0.926252569765482</v>
      </c>
      <c r="U7158" s="2">
        <v>1.11640994194348</v>
      </c>
      <c r="V7158" s="2">
        <v>0.0476343</v>
      </c>
      <c r="W7158" s="2">
        <v>0.7250336</v>
      </c>
      <c r="X7158" s="2">
        <v>0.7543365</v>
      </c>
      <c r="Y7158" s="2">
        <v>0.4789132</v>
      </c>
      <c r="Z7158" s="2">
        <v>20</v>
      </c>
      <c r="AA7158" s="2">
        <v>0.929393281180812</v>
      </c>
    </row>
    <row r="7159" hidden="1" spans="1:27">
      <c r="A7159" s="2" t="s">
        <v>5380</v>
      </c>
      <c r="B7159" s="2" t="s">
        <v>769</v>
      </c>
      <c r="C7159" s="2">
        <v>2</v>
      </c>
      <c r="D7159" s="2" t="s">
        <v>770</v>
      </c>
      <c r="E7159" s="2">
        <v>74428996</v>
      </c>
      <c r="F7159" s="2" t="s">
        <v>771</v>
      </c>
      <c r="G7159" s="2">
        <v>2</v>
      </c>
      <c r="H7159" s="2">
        <v>75248940</v>
      </c>
      <c r="I7159" s="2" t="s">
        <v>38</v>
      </c>
      <c r="J7159" s="2" t="s">
        <v>37</v>
      </c>
      <c r="K7159" s="2">
        <v>0.0122699</v>
      </c>
      <c r="L7159" s="2">
        <v>0.0214</v>
      </c>
      <c r="M7159" s="2">
        <v>0.0218</v>
      </c>
      <c r="N7159" s="2">
        <v>0.3262716</v>
      </c>
      <c r="O7159" s="2">
        <v>0.34</v>
      </c>
      <c r="P7159" s="2">
        <v>0.0395661</v>
      </c>
      <c r="Q7159" s="6">
        <v>8.457023e-18</v>
      </c>
      <c r="R7159" s="2">
        <v>0.0629412</v>
      </c>
      <c r="S7159" s="2">
        <f t="shared" si="111"/>
        <v>1.06496421749426</v>
      </c>
      <c r="T7159" s="2">
        <v>0.938430188478444</v>
      </c>
      <c r="U7159" s="2">
        <v>1.20855956944655</v>
      </c>
      <c r="V7159" s="2">
        <v>0.0645347</v>
      </c>
      <c r="W7159" s="2">
        <v>0.3294074</v>
      </c>
      <c r="X7159" s="2">
        <v>0.3741361</v>
      </c>
      <c r="Y7159" s="2" t="s">
        <v>69</v>
      </c>
      <c r="Z7159" s="2" t="s">
        <v>69</v>
      </c>
      <c r="AA7159" s="2">
        <v>0.72136050886076</v>
      </c>
    </row>
    <row r="7160" hidden="1" spans="1:27">
      <c r="A7160" s="2" t="s">
        <v>5380</v>
      </c>
      <c r="B7160" s="2" t="s">
        <v>772</v>
      </c>
      <c r="C7160" s="2">
        <v>2</v>
      </c>
      <c r="D7160" s="2" t="s">
        <v>773</v>
      </c>
      <c r="E7160" s="2">
        <v>74771101</v>
      </c>
      <c r="F7160" s="2" t="s">
        <v>774</v>
      </c>
      <c r="G7160" s="2">
        <v>2</v>
      </c>
      <c r="H7160" s="2">
        <v>74761539</v>
      </c>
      <c r="I7160" s="2" t="s">
        <v>32</v>
      </c>
      <c r="J7160" s="2" t="s">
        <v>37</v>
      </c>
      <c r="K7160" s="2">
        <v>0.0419223</v>
      </c>
      <c r="L7160" s="2">
        <v>0.0127</v>
      </c>
      <c r="M7160" s="2">
        <v>0.0135</v>
      </c>
      <c r="N7160" s="2">
        <v>0.3468377</v>
      </c>
      <c r="O7160" s="2">
        <v>-0.2156</v>
      </c>
      <c r="P7160" s="2">
        <v>0.0169934</v>
      </c>
      <c r="Q7160" s="6">
        <v>6.955967e-37</v>
      </c>
      <c r="R7160" s="2">
        <v>-0.0589054</v>
      </c>
      <c r="S7160" s="2">
        <f t="shared" si="111"/>
        <v>0.942795953435812</v>
      </c>
      <c r="T7160" s="2">
        <v>0.83362661225704</v>
      </c>
      <c r="U7160" s="2">
        <v>1.06626179724319</v>
      </c>
      <c r="V7160" s="2">
        <v>0.0627879</v>
      </c>
      <c r="W7160" s="2">
        <v>0.3481595</v>
      </c>
      <c r="X7160" s="2">
        <v>0.13757</v>
      </c>
      <c r="Y7160" s="2">
        <v>0.07138769</v>
      </c>
      <c r="Z7160" s="2">
        <v>20</v>
      </c>
      <c r="AA7160" s="2">
        <v>0.738438023030303</v>
      </c>
    </row>
    <row r="7161" hidden="1" spans="1:27">
      <c r="A7161" s="2" t="s">
        <v>5380</v>
      </c>
      <c r="B7161" s="2" t="s">
        <v>775</v>
      </c>
      <c r="C7161" s="2">
        <v>2</v>
      </c>
      <c r="D7161" s="2" t="s">
        <v>776</v>
      </c>
      <c r="E7161" s="2">
        <v>75090870</v>
      </c>
      <c r="F7161" s="2" t="s">
        <v>777</v>
      </c>
      <c r="G7161" s="2">
        <v>2</v>
      </c>
      <c r="H7161" s="2">
        <v>75115687</v>
      </c>
      <c r="I7161" s="2" t="s">
        <v>32</v>
      </c>
      <c r="J7161" s="2" t="s">
        <v>33</v>
      </c>
      <c r="K7161" s="2">
        <v>0.0122699</v>
      </c>
      <c r="L7161" s="2">
        <v>-0.0185</v>
      </c>
      <c r="M7161" s="2">
        <v>0.0235</v>
      </c>
      <c r="N7161" s="2">
        <v>0.4311449</v>
      </c>
      <c r="O7161" s="2">
        <v>0.2402</v>
      </c>
      <c r="P7161" s="2">
        <v>0.0268422</v>
      </c>
      <c r="Q7161" s="6">
        <v>3.599997e-19</v>
      </c>
      <c r="R7161" s="2">
        <v>-0.0770192</v>
      </c>
      <c r="S7161" s="2">
        <f t="shared" si="111"/>
        <v>0.925872076691965</v>
      </c>
      <c r="T7161" s="2">
        <v>0.763748540090469</v>
      </c>
      <c r="U7161" s="2">
        <v>1.12241013553538</v>
      </c>
      <c r="V7161" s="2">
        <v>0.098213</v>
      </c>
      <c r="W7161" s="2">
        <v>0.4329196</v>
      </c>
      <c r="X7161" s="2">
        <v>0.6986478</v>
      </c>
      <c r="Y7161" s="2">
        <v>0.8413048</v>
      </c>
      <c r="Z7161" s="2">
        <v>3</v>
      </c>
      <c r="AA7161" s="2">
        <v>0.801874633832977</v>
      </c>
    </row>
    <row r="7162" hidden="1" spans="1:27">
      <c r="A7162" s="2" t="s">
        <v>5380</v>
      </c>
      <c r="B7162" s="2" t="s">
        <v>778</v>
      </c>
      <c r="C7162" s="2">
        <v>2</v>
      </c>
      <c r="D7162" s="2" t="s">
        <v>779</v>
      </c>
      <c r="E7162" s="2">
        <v>77397628</v>
      </c>
      <c r="F7162" s="2" t="s">
        <v>5386</v>
      </c>
      <c r="G7162" s="2">
        <v>2</v>
      </c>
      <c r="H7162" s="2">
        <v>77691337</v>
      </c>
      <c r="I7162" s="2" t="s">
        <v>32</v>
      </c>
      <c r="J7162" s="2" t="s">
        <v>33</v>
      </c>
      <c r="K7162" s="2">
        <v>0.290389</v>
      </c>
      <c r="L7162" s="6">
        <v>0.0003</v>
      </c>
      <c r="M7162" s="2">
        <v>0.0064</v>
      </c>
      <c r="N7162" s="2">
        <v>0.9626129</v>
      </c>
      <c r="O7162" s="2">
        <v>-0.0528</v>
      </c>
      <c r="P7162" s="2">
        <v>0.00864011</v>
      </c>
      <c r="Q7162" s="6">
        <v>9.898997e-10</v>
      </c>
      <c r="R7162" s="2">
        <v>-0.00568182</v>
      </c>
      <c r="S7162" s="2">
        <f t="shared" si="111"/>
        <v>0.994334291011525</v>
      </c>
      <c r="T7162" s="2">
        <v>0.784063568224253</v>
      </c>
      <c r="U7162" s="2">
        <v>1.26099556509251</v>
      </c>
      <c r="V7162" s="2">
        <v>0.121216</v>
      </c>
      <c r="W7162" s="2">
        <v>0.962614</v>
      </c>
      <c r="X7162" s="2">
        <v>0.962614</v>
      </c>
      <c r="Y7162" s="2">
        <v>0.4754291</v>
      </c>
      <c r="Z7162" s="2">
        <v>3</v>
      </c>
      <c r="AA7162" s="2">
        <v>0.990955733913044</v>
      </c>
    </row>
    <row r="7163" hidden="1" spans="1:27">
      <c r="A7163" s="2" t="s">
        <v>5380</v>
      </c>
      <c r="B7163" s="2" t="s">
        <v>781</v>
      </c>
      <c r="C7163" s="2">
        <v>2</v>
      </c>
      <c r="D7163" s="2" t="s">
        <v>782</v>
      </c>
      <c r="E7163" s="2">
        <v>79254222</v>
      </c>
      <c r="F7163" s="2" t="s">
        <v>783</v>
      </c>
      <c r="G7163" s="2">
        <v>2</v>
      </c>
      <c r="H7163" s="2">
        <v>79253150</v>
      </c>
      <c r="I7163" s="2" t="s">
        <v>33</v>
      </c>
      <c r="J7163" s="2" t="s">
        <v>32</v>
      </c>
      <c r="K7163" s="2">
        <v>0.214724</v>
      </c>
      <c r="L7163" s="2">
        <v>-0.0041</v>
      </c>
      <c r="M7163" s="2">
        <v>0.0064</v>
      </c>
      <c r="N7163" s="2">
        <v>0.5217664</v>
      </c>
      <c r="O7163" s="2">
        <v>0.54</v>
      </c>
      <c r="P7163" s="2">
        <v>0.007317</v>
      </c>
      <c r="Q7163" s="2">
        <v>0</v>
      </c>
      <c r="R7163" s="2">
        <v>-0.00759259</v>
      </c>
      <c r="S7163" s="2">
        <f t="shared" si="111"/>
        <v>0.992436160900837</v>
      </c>
      <c r="T7163" s="2">
        <v>0.969647090414287</v>
      </c>
      <c r="U7163" s="2">
        <v>1.01576083010034</v>
      </c>
      <c r="V7163" s="2">
        <v>0.0118523</v>
      </c>
      <c r="W7163" s="2">
        <v>0.521782</v>
      </c>
      <c r="X7163" s="2">
        <v>0.665891</v>
      </c>
      <c r="Y7163" s="2">
        <v>0.7856205</v>
      </c>
      <c r="Z7163" s="2">
        <v>20</v>
      </c>
      <c r="AA7163" s="2">
        <v>0.855847890047393</v>
      </c>
    </row>
    <row r="7164" hidden="1" spans="1:27">
      <c r="A7164" s="2" t="s">
        <v>5380</v>
      </c>
      <c r="B7164" s="2" t="s">
        <v>784</v>
      </c>
      <c r="C7164" s="2">
        <v>2</v>
      </c>
      <c r="D7164" s="2" t="s">
        <v>785</v>
      </c>
      <c r="E7164" s="2">
        <v>79313647</v>
      </c>
      <c r="F7164" s="2" t="s">
        <v>786</v>
      </c>
      <c r="G7164" s="2">
        <v>2</v>
      </c>
      <c r="H7164" s="2">
        <v>79330169</v>
      </c>
      <c r="I7164" s="2" t="s">
        <v>33</v>
      </c>
      <c r="J7164" s="2" t="s">
        <v>37</v>
      </c>
      <c r="K7164" s="2">
        <v>0.0705521</v>
      </c>
      <c r="L7164" s="2">
        <v>-0.021</v>
      </c>
      <c r="M7164" s="2">
        <v>0.0109</v>
      </c>
      <c r="N7164" s="2">
        <v>0.05402881</v>
      </c>
      <c r="O7164" s="2">
        <v>0.5291</v>
      </c>
      <c r="P7164" s="2">
        <v>0.016361</v>
      </c>
      <c r="Q7164" s="6">
        <v>1.974468e-229</v>
      </c>
      <c r="R7164" s="2">
        <v>-0.03969</v>
      </c>
      <c r="S7164" s="2">
        <f t="shared" si="111"/>
        <v>0.961087330049164</v>
      </c>
      <c r="T7164" s="2">
        <v>0.922987580637935</v>
      </c>
      <c r="U7164" s="2">
        <v>1.00075978849316</v>
      </c>
      <c r="V7164" s="2">
        <v>0.0206375</v>
      </c>
      <c r="W7164" s="2">
        <v>0.05445549</v>
      </c>
      <c r="X7164" s="2">
        <v>0.2577394</v>
      </c>
      <c r="Y7164" s="2">
        <v>0.1386709</v>
      </c>
      <c r="Z7164" s="2">
        <v>20</v>
      </c>
      <c r="AA7164" s="2">
        <v>0.317224915824916</v>
      </c>
    </row>
    <row r="7165" hidden="1" spans="1:27">
      <c r="A7165" s="2" t="s">
        <v>5380</v>
      </c>
      <c r="B7165" s="2" t="s">
        <v>787</v>
      </c>
      <c r="C7165" s="2">
        <v>2</v>
      </c>
      <c r="D7165" s="2" t="s">
        <v>788</v>
      </c>
      <c r="E7165" s="2">
        <v>79349012</v>
      </c>
      <c r="F7165" s="2" t="s">
        <v>786</v>
      </c>
      <c r="G7165" s="2">
        <v>2</v>
      </c>
      <c r="H7165" s="2">
        <v>79330169</v>
      </c>
      <c r="I7165" s="2" t="s">
        <v>33</v>
      </c>
      <c r="J7165" s="2" t="s">
        <v>37</v>
      </c>
      <c r="K7165" s="2">
        <v>0.0705521</v>
      </c>
      <c r="L7165" s="2">
        <v>-0.021</v>
      </c>
      <c r="M7165" s="2">
        <v>0.0109</v>
      </c>
      <c r="N7165" s="2">
        <v>0.05402881</v>
      </c>
      <c r="O7165" s="2">
        <v>0.527</v>
      </c>
      <c r="P7165" s="2">
        <v>0.016382</v>
      </c>
      <c r="Q7165" s="6">
        <v>4.721358e-227</v>
      </c>
      <c r="R7165" s="2">
        <v>-0.0398482</v>
      </c>
      <c r="S7165" s="2">
        <f t="shared" si="111"/>
        <v>0.960935298059598</v>
      </c>
      <c r="T7165" s="2">
        <v>0.92269200243795</v>
      </c>
      <c r="U7165" s="2">
        <v>1.00076368345783</v>
      </c>
      <c r="V7165" s="2">
        <v>0.0207202</v>
      </c>
      <c r="W7165" s="2">
        <v>0.05446</v>
      </c>
      <c r="X7165" s="2">
        <v>0.3309632</v>
      </c>
      <c r="Y7165" s="2">
        <v>0.08813238</v>
      </c>
      <c r="Z7165" s="2">
        <v>20</v>
      </c>
      <c r="AA7165" s="2">
        <v>0.317224915824916</v>
      </c>
    </row>
    <row r="7166" hidden="1" spans="1:27">
      <c r="A7166" s="2" t="s">
        <v>5380</v>
      </c>
      <c r="B7166" s="2" t="s">
        <v>789</v>
      </c>
      <c r="C7166" s="2">
        <v>2</v>
      </c>
      <c r="D7166" s="2" t="s">
        <v>790</v>
      </c>
      <c r="E7166" s="2">
        <v>79385504</v>
      </c>
      <c r="F7166" s="2" t="s">
        <v>791</v>
      </c>
      <c r="G7166" s="2">
        <v>2</v>
      </c>
      <c r="H7166" s="2">
        <v>79397366</v>
      </c>
      <c r="I7166" s="2" t="s">
        <v>32</v>
      </c>
      <c r="J7166" s="2" t="s">
        <v>33</v>
      </c>
      <c r="K7166" s="2">
        <v>0.0685072</v>
      </c>
      <c r="L7166" s="2">
        <v>0.0036</v>
      </c>
      <c r="M7166" s="2">
        <v>0.0128</v>
      </c>
      <c r="N7166" s="2">
        <v>0.7785187</v>
      </c>
      <c r="O7166" s="2">
        <v>0.4073</v>
      </c>
      <c r="P7166" s="2">
        <v>0.0197344</v>
      </c>
      <c r="Q7166" s="6">
        <v>1.223013e-94</v>
      </c>
      <c r="R7166" s="2">
        <v>0.00883869</v>
      </c>
      <c r="S7166" s="2">
        <f t="shared" si="111"/>
        <v>1.00887786655854</v>
      </c>
      <c r="T7166" s="2">
        <v>0.948604867790058</v>
      </c>
      <c r="U7166" s="2">
        <v>1.07298052560382</v>
      </c>
      <c r="V7166" s="2">
        <v>0.0314294</v>
      </c>
      <c r="W7166" s="2">
        <v>0.7785387</v>
      </c>
      <c r="X7166" s="2">
        <v>0.7350087</v>
      </c>
      <c r="Y7166" s="2">
        <v>0.3094758</v>
      </c>
      <c r="Z7166" s="2">
        <v>20</v>
      </c>
      <c r="AA7166" s="2">
        <v>0.953076086280057</v>
      </c>
    </row>
    <row r="7167" hidden="1" spans="1:27">
      <c r="A7167" s="2" t="s">
        <v>5380</v>
      </c>
      <c r="B7167" s="2" t="s">
        <v>792</v>
      </c>
      <c r="C7167" s="2">
        <v>2</v>
      </c>
      <c r="D7167" s="2" t="s">
        <v>793</v>
      </c>
      <c r="E7167" s="2">
        <v>85633716</v>
      </c>
      <c r="F7167" s="2" t="s">
        <v>794</v>
      </c>
      <c r="G7167" s="2">
        <v>2</v>
      </c>
      <c r="H7167" s="2">
        <v>85629266</v>
      </c>
      <c r="I7167" s="2" t="s">
        <v>37</v>
      </c>
      <c r="J7167" s="2" t="s">
        <v>38</v>
      </c>
      <c r="K7167" s="2">
        <v>0.0163599</v>
      </c>
      <c r="L7167" s="2">
        <v>-0.01</v>
      </c>
      <c r="M7167" s="2">
        <v>0.0222</v>
      </c>
      <c r="N7167" s="2">
        <v>0.6523857</v>
      </c>
      <c r="O7167" s="2">
        <v>-1.2126</v>
      </c>
      <c r="P7167" s="2">
        <v>0.025151</v>
      </c>
      <c r="Q7167" s="2">
        <v>0</v>
      </c>
      <c r="R7167" s="2">
        <v>0.00824674</v>
      </c>
      <c r="S7167" s="2">
        <f t="shared" si="111"/>
        <v>1.00828083802839</v>
      </c>
      <c r="T7167" s="2">
        <v>0.972740322272664</v>
      </c>
      <c r="U7167" s="2">
        <v>1.04511987943506</v>
      </c>
      <c r="V7167" s="2">
        <v>0.0183086</v>
      </c>
      <c r="W7167" s="2">
        <v>0.6523998</v>
      </c>
      <c r="X7167" s="2">
        <v>0.1916499</v>
      </c>
      <c r="Y7167" s="2">
        <v>0.04024152</v>
      </c>
      <c r="Z7167" s="2">
        <v>12</v>
      </c>
      <c r="AA7167" s="2">
        <v>0.906978940143655</v>
      </c>
    </row>
    <row r="7168" hidden="1" spans="1:27">
      <c r="A7168" s="2" t="s">
        <v>5380</v>
      </c>
      <c r="B7168" s="2" t="s">
        <v>795</v>
      </c>
      <c r="C7168" s="2">
        <v>2</v>
      </c>
      <c r="D7168" s="2" t="s">
        <v>796</v>
      </c>
      <c r="E7168" s="2">
        <v>85890151</v>
      </c>
      <c r="F7168" s="2" t="s">
        <v>797</v>
      </c>
      <c r="G7168" s="2">
        <v>2</v>
      </c>
      <c r="H7168" s="2">
        <v>85893741</v>
      </c>
      <c r="I7168" s="2" t="s">
        <v>32</v>
      </c>
      <c r="J7168" s="2" t="s">
        <v>33</v>
      </c>
      <c r="K7168" s="2">
        <v>0.5409</v>
      </c>
      <c r="L7168" s="2">
        <v>-0.0022</v>
      </c>
      <c r="M7168" s="2">
        <v>0.0054</v>
      </c>
      <c r="N7168" s="2">
        <v>0.6837088</v>
      </c>
      <c r="O7168" s="2">
        <v>-0.3953</v>
      </c>
      <c r="P7168" s="2">
        <v>0.006683</v>
      </c>
      <c r="Q7168" s="2">
        <v>0</v>
      </c>
      <c r="R7168" s="2">
        <v>0.00556539</v>
      </c>
      <c r="S7168" s="2">
        <f t="shared" si="111"/>
        <v>1.00558090555294</v>
      </c>
      <c r="T7168" s="2">
        <v>0.979013567518155</v>
      </c>
      <c r="U7168" s="2">
        <v>1.03286919728405</v>
      </c>
      <c r="V7168" s="2">
        <v>0.0136608</v>
      </c>
      <c r="W7168" s="2">
        <v>0.6837159</v>
      </c>
      <c r="X7168" s="2">
        <v>0.4864855</v>
      </c>
      <c r="Y7168" s="2">
        <v>0.139021</v>
      </c>
      <c r="Z7168" s="2">
        <v>8</v>
      </c>
      <c r="AA7168" s="2">
        <v>0.92013134965035</v>
      </c>
    </row>
    <row r="7169" hidden="1" spans="1:27">
      <c r="A7169" s="2" t="s">
        <v>5380</v>
      </c>
      <c r="B7169" s="2" t="s">
        <v>798</v>
      </c>
      <c r="C7169" s="2">
        <v>2</v>
      </c>
      <c r="D7169" s="2" t="s">
        <v>799</v>
      </c>
      <c r="E7169" s="2">
        <v>85919137</v>
      </c>
      <c r="F7169" s="2" t="s">
        <v>800</v>
      </c>
      <c r="G7169" s="2">
        <v>2</v>
      </c>
      <c r="H7169" s="2">
        <v>85933003</v>
      </c>
      <c r="I7169" s="2" t="s">
        <v>37</v>
      </c>
      <c r="J7169" s="2" t="s">
        <v>38</v>
      </c>
      <c r="K7169" s="2">
        <v>0.234151</v>
      </c>
      <c r="L7169" s="2">
        <v>-0.0031</v>
      </c>
      <c r="M7169" s="2">
        <v>0.0064</v>
      </c>
      <c r="N7169" s="2">
        <v>0.6281198</v>
      </c>
      <c r="O7169" s="2">
        <v>0.8116</v>
      </c>
      <c r="P7169" s="2">
        <v>0.006738</v>
      </c>
      <c r="Q7169" s="2">
        <v>0</v>
      </c>
      <c r="R7169" s="2">
        <v>-0.00381962</v>
      </c>
      <c r="S7169" s="2">
        <f t="shared" si="111"/>
        <v>0.996187665469612</v>
      </c>
      <c r="T7169" s="2">
        <v>0.980908955865705</v>
      </c>
      <c r="U7169" s="2">
        <v>1.01170435737123</v>
      </c>
      <c r="V7169" s="2">
        <v>0.00788572</v>
      </c>
      <c r="W7169" s="2">
        <v>0.6281225</v>
      </c>
      <c r="X7169" s="2">
        <v>0.09606721</v>
      </c>
      <c r="Y7169" s="2">
        <v>0.810098</v>
      </c>
      <c r="Z7169" s="2">
        <v>20</v>
      </c>
      <c r="AA7169" s="2">
        <v>0.898802253928867</v>
      </c>
    </row>
    <row r="7170" hidden="1" spans="1:27">
      <c r="A7170" s="2" t="s">
        <v>5380</v>
      </c>
      <c r="B7170" s="2" t="s">
        <v>801</v>
      </c>
      <c r="C7170" s="2">
        <v>2</v>
      </c>
      <c r="D7170" s="2" t="s">
        <v>802</v>
      </c>
      <c r="E7170" s="2">
        <v>87023626</v>
      </c>
      <c r="F7170" s="2" t="s">
        <v>803</v>
      </c>
      <c r="G7170" s="2">
        <v>2</v>
      </c>
      <c r="H7170" s="2">
        <v>87016506</v>
      </c>
      <c r="I7170" s="2" t="s">
        <v>33</v>
      </c>
      <c r="J7170" s="2" t="s">
        <v>32</v>
      </c>
      <c r="K7170" s="2">
        <v>0.143149</v>
      </c>
      <c r="L7170" s="2">
        <v>0.0094</v>
      </c>
      <c r="M7170" s="2">
        <v>0.0073</v>
      </c>
      <c r="N7170" s="2">
        <v>0.1978604</v>
      </c>
      <c r="O7170" s="2">
        <v>0.4011</v>
      </c>
      <c r="P7170" s="2">
        <v>0.007976</v>
      </c>
      <c r="Q7170" s="2">
        <v>0</v>
      </c>
      <c r="R7170" s="2">
        <v>0.0234356</v>
      </c>
      <c r="S7170" s="2">
        <f t="shared" si="111"/>
        <v>1.023712371547</v>
      </c>
      <c r="T7170" s="2">
        <v>0.987826737021572</v>
      </c>
      <c r="U7170" s="2">
        <v>1.06090165449278</v>
      </c>
      <c r="V7170" s="2">
        <v>0.0182059</v>
      </c>
      <c r="W7170" s="2">
        <v>0.1980074</v>
      </c>
      <c r="X7170" s="2">
        <v>0.6683188</v>
      </c>
      <c r="Y7170" s="2">
        <v>0.133449</v>
      </c>
      <c r="Z7170" s="2">
        <v>20</v>
      </c>
      <c r="AA7170" s="2">
        <v>0.588578697594502</v>
      </c>
    </row>
    <row r="7171" hidden="1" spans="1:27">
      <c r="A7171" s="2" t="s">
        <v>5380</v>
      </c>
      <c r="B7171" s="2" t="s">
        <v>804</v>
      </c>
      <c r="C7171" s="2">
        <v>2</v>
      </c>
      <c r="D7171" s="2" t="s">
        <v>805</v>
      </c>
      <c r="E7171" s="2">
        <v>88425041</v>
      </c>
      <c r="F7171" s="2" t="s">
        <v>806</v>
      </c>
      <c r="G7171" s="2">
        <v>2</v>
      </c>
      <c r="H7171" s="2">
        <v>88424066</v>
      </c>
      <c r="I7171" s="2" t="s">
        <v>38</v>
      </c>
      <c r="J7171" s="2" t="s">
        <v>37</v>
      </c>
      <c r="K7171" s="2">
        <v>0.348671</v>
      </c>
      <c r="L7171" s="2">
        <v>-0.0036</v>
      </c>
      <c r="M7171" s="2">
        <v>0.0057</v>
      </c>
      <c r="N7171" s="2">
        <v>0.527662</v>
      </c>
      <c r="O7171" s="2">
        <v>-0.1095</v>
      </c>
      <c r="P7171" s="2">
        <v>0.00860187</v>
      </c>
      <c r="Q7171" s="6">
        <v>4.038988e-37</v>
      </c>
      <c r="R7171" s="2">
        <v>0.0328767</v>
      </c>
      <c r="S7171" s="2">
        <f t="shared" ref="S7171:S7234" si="112">EXP(R7171)</f>
        <v>1.03342311031597</v>
      </c>
      <c r="T7171" s="2">
        <v>0.933068979365558</v>
      </c>
      <c r="U7171" s="2">
        <v>1.14457060362386</v>
      </c>
      <c r="V7171" s="2">
        <v>0.0521188</v>
      </c>
      <c r="W7171" s="2">
        <v>0.5281693</v>
      </c>
      <c r="X7171" s="2">
        <v>0.5281693</v>
      </c>
      <c r="Y7171" s="2">
        <v>0.588651</v>
      </c>
      <c r="Z7171" s="2">
        <v>8</v>
      </c>
      <c r="AA7171" s="2">
        <v>0.858771512218045</v>
      </c>
    </row>
    <row r="7172" hidden="1" spans="1:27">
      <c r="A7172" s="2" t="s">
        <v>5380</v>
      </c>
      <c r="B7172" s="2" t="s">
        <v>807</v>
      </c>
      <c r="C7172" s="2">
        <v>2</v>
      </c>
      <c r="D7172" s="2" t="s">
        <v>808</v>
      </c>
      <c r="E7172" s="2">
        <v>89020819</v>
      </c>
      <c r="F7172" s="2" t="s">
        <v>809</v>
      </c>
      <c r="G7172" s="2">
        <v>2</v>
      </c>
      <c r="H7172" s="2">
        <v>89010114</v>
      </c>
      <c r="I7172" s="2" t="s">
        <v>33</v>
      </c>
      <c r="J7172" s="2" t="s">
        <v>32</v>
      </c>
      <c r="K7172" s="2">
        <v>0.0858896</v>
      </c>
      <c r="L7172" s="2">
        <v>0.006</v>
      </c>
      <c r="M7172" s="2">
        <v>0.009</v>
      </c>
      <c r="N7172" s="2">
        <v>0.5049851</v>
      </c>
      <c r="O7172" s="2">
        <v>0.2083</v>
      </c>
      <c r="P7172" s="2">
        <v>0.012912</v>
      </c>
      <c r="Q7172" s="6">
        <v>1.513003e-58</v>
      </c>
      <c r="R7172" s="2">
        <v>0.0288046</v>
      </c>
      <c r="S7172" s="2">
        <f t="shared" si="112"/>
        <v>1.0292234645604</v>
      </c>
      <c r="T7172" s="2">
        <v>0.945583342769449</v>
      </c>
      <c r="U7172" s="2">
        <v>1.12026184481974</v>
      </c>
      <c r="V7172" s="2">
        <v>0.0432438</v>
      </c>
      <c r="W7172" s="2">
        <v>0.5053484</v>
      </c>
      <c r="X7172" s="2">
        <v>0.1396877</v>
      </c>
      <c r="Y7172" s="2">
        <v>0.3090124</v>
      </c>
      <c r="Z7172" s="2">
        <v>20</v>
      </c>
      <c r="AA7172" s="2">
        <v>0.84796579243453</v>
      </c>
    </row>
    <row r="7173" hidden="1" spans="1:27">
      <c r="A7173" s="2" t="s">
        <v>5380</v>
      </c>
      <c r="B7173" s="2" t="s">
        <v>810</v>
      </c>
      <c r="C7173" s="2">
        <v>2</v>
      </c>
      <c r="D7173" s="2" t="s">
        <v>811</v>
      </c>
      <c r="E7173" s="2">
        <v>97388734</v>
      </c>
      <c r="F7173" s="2" t="s">
        <v>812</v>
      </c>
      <c r="G7173" s="2">
        <v>2</v>
      </c>
      <c r="H7173" s="2">
        <v>97390953</v>
      </c>
      <c r="I7173" s="2" t="s">
        <v>37</v>
      </c>
      <c r="J7173" s="2" t="s">
        <v>38</v>
      </c>
      <c r="K7173" s="2">
        <v>0.306748</v>
      </c>
      <c r="L7173" s="2">
        <v>-0.0017</v>
      </c>
      <c r="M7173" s="2">
        <v>0.0057</v>
      </c>
      <c r="N7173" s="2">
        <v>0.7655157</v>
      </c>
      <c r="O7173" s="2">
        <v>0.1091</v>
      </c>
      <c r="P7173" s="2">
        <v>0.0083652</v>
      </c>
      <c r="Q7173" s="6">
        <v>7.047022e-39</v>
      </c>
      <c r="R7173" s="2">
        <v>-0.015582</v>
      </c>
      <c r="S7173" s="2">
        <f t="shared" si="112"/>
        <v>0.98453877126238</v>
      </c>
      <c r="T7173" s="2">
        <v>0.888686963077875</v>
      </c>
      <c r="U7173" s="2">
        <v>1.09072894325096</v>
      </c>
      <c r="V7173" s="2">
        <v>0.0522593</v>
      </c>
      <c r="W7173" s="2">
        <v>0.7655752</v>
      </c>
      <c r="X7173" s="2">
        <v>0.9054305</v>
      </c>
      <c r="Y7173" s="2">
        <v>0.8324933</v>
      </c>
      <c r="Z7173" s="2">
        <v>20</v>
      </c>
      <c r="AA7173" s="2">
        <v>0.948773019340974</v>
      </c>
    </row>
    <row r="7174" hidden="1" spans="1:27">
      <c r="A7174" s="2" t="s">
        <v>5380</v>
      </c>
      <c r="B7174" s="2" t="s">
        <v>813</v>
      </c>
      <c r="C7174" s="2">
        <v>2</v>
      </c>
      <c r="D7174" s="2" t="s">
        <v>814</v>
      </c>
      <c r="E7174" s="2">
        <v>97530975</v>
      </c>
      <c r="F7174" s="2" t="s">
        <v>5199</v>
      </c>
      <c r="G7174" s="2">
        <v>2</v>
      </c>
      <c r="H7174" s="2">
        <v>97464277</v>
      </c>
      <c r="I7174" s="2" t="s">
        <v>37</v>
      </c>
      <c r="J7174" s="2" t="s">
        <v>38</v>
      </c>
      <c r="K7174" s="2">
        <v>0.0306748</v>
      </c>
      <c r="L7174" s="2">
        <v>0.0092</v>
      </c>
      <c r="M7174" s="2">
        <v>0.015</v>
      </c>
      <c r="N7174" s="2">
        <v>0.539656</v>
      </c>
      <c r="O7174" s="2">
        <v>-0.461</v>
      </c>
      <c r="P7174" s="2">
        <v>0.0239493</v>
      </c>
      <c r="Q7174" s="6">
        <v>1.440001e-82</v>
      </c>
      <c r="R7174" s="2">
        <v>-0.0199566</v>
      </c>
      <c r="S7174" s="2">
        <f t="shared" si="112"/>
        <v>0.980241214852322</v>
      </c>
      <c r="T7174" s="2">
        <v>0.919648800874049</v>
      </c>
      <c r="U7174" s="2">
        <v>1.04482584915234</v>
      </c>
      <c r="V7174" s="2">
        <v>0.0325545</v>
      </c>
      <c r="W7174" s="2">
        <v>0.5398616</v>
      </c>
      <c r="X7174" s="2">
        <v>0.6300544</v>
      </c>
      <c r="Y7174" s="2">
        <v>0.2131132</v>
      </c>
      <c r="Z7174" s="2">
        <v>10</v>
      </c>
      <c r="AA7174" s="2">
        <v>0.867187156917363</v>
      </c>
    </row>
    <row r="7175" hidden="1" spans="1:27">
      <c r="A7175" s="2" t="s">
        <v>5380</v>
      </c>
      <c r="B7175" s="2" t="s">
        <v>816</v>
      </c>
      <c r="C7175" s="2">
        <v>2</v>
      </c>
      <c r="D7175" s="2" t="s">
        <v>817</v>
      </c>
      <c r="E7175" s="2">
        <v>102626714</v>
      </c>
      <c r="F7175" s="2" t="s">
        <v>818</v>
      </c>
      <c r="G7175" s="2">
        <v>2</v>
      </c>
      <c r="H7175" s="2">
        <v>102610356</v>
      </c>
      <c r="I7175" s="2" t="s">
        <v>37</v>
      </c>
      <c r="J7175" s="2" t="s">
        <v>38</v>
      </c>
      <c r="K7175" s="2">
        <v>0.445808</v>
      </c>
      <c r="L7175" s="2">
        <v>-0.0064</v>
      </c>
      <c r="M7175" s="2">
        <v>0.0055</v>
      </c>
      <c r="N7175" s="2">
        <v>0.2445714</v>
      </c>
      <c r="O7175" s="2">
        <v>-0.4144</v>
      </c>
      <c r="P7175" s="2">
        <v>0.006314</v>
      </c>
      <c r="Q7175" s="2">
        <v>0</v>
      </c>
      <c r="R7175" s="2">
        <v>0.015444</v>
      </c>
      <c r="S7175" s="2">
        <f t="shared" si="112"/>
        <v>1.01556387488888</v>
      </c>
      <c r="T7175" s="2">
        <v>0.989482076299488</v>
      </c>
      <c r="U7175" s="2">
        <v>1.0423331646759</v>
      </c>
      <c r="V7175" s="2">
        <v>0.0132743</v>
      </c>
      <c r="W7175" s="2">
        <v>0.2446455</v>
      </c>
      <c r="X7175" s="2">
        <v>0.4903858</v>
      </c>
      <c r="Y7175" s="2">
        <v>0.2275652</v>
      </c>
      <c r="Z7175" s="2">
        <v>20</v>
      </c>
      <c r="AA7175" s="2">
        <v>0.646162923664122</v>
      </c>
    </row>
    <row r="7176" hidden="1" spans="1:27">
      <c r="A7176" s="2" t="s">
        <v>5380</v>
      </c>
      <c r="B7176" s="2" t="s">
        <v>819</v>
      </c>
      <c r="C7176" s="2">
        <v>2</v>
      </c>
      <c r="D7176" s="2" t="s">
        <v>820</v>
      </c>
      <c r="E7176" s="2">
        <v>102738669</v>
      </c>
      <c r="F7176" s="2" t="s">
        <v>821</v>
      </c>
      <c r="G7176" s="2">
        <v>2</v>
      </c>
      <c r="H7176" s="2">
        <v>102754809</v>
      </c>
      <c r="I7176" s="2" t="s">
        <v>38</v>
      </c>
      <c r="J7176" s="2" t="s">
        <v>33</v>
      </c>
      <c r="K7176" s="2">
        <v>0.299591</v>
      </c>
      <c r="L7176" s="2">
        <v>0.0021</v>
      </c>
      <c r="M7176" s="2">
        <v>0.0059</v>
      </c>
      <c r="N7176" s="2">
        <v>0.7218913</v>
      </c>
      <c r="O7176" s="2">
        <v>-0.1891</v>
      </c>
      <c r="P7176" s="2">
        <v>0.00900858</v>
      </c>
      <c r="Q7176" s="6">
        <v>7.910203e-98</v>
      </c>
      <c r="R7176" s="2">
        <v>-0.0111052</v>
      </c>
      <c r="S7176" s="2">
        <f t="shared" si="112"/>
        <v>0.988956235106835</v>
      </c>
      <c r="T7176" s="2">
        <v>0.930282659562764</v>
      </c>
      <c r="U7176" s="2">
        <v>1.05133039394324</v>
      </c>
      <c r="V7176" s="2">
        <v>0.0312049</v>
      </c>
      <c r="W7176" s="2">
        <v>0.7219297</v>
      </c>
      <c r="X7176" s="2">
        <v>0.3828861</v>
      </c>
      <c r="Y7176" s="2">
        <v>0.7371964</v>
      </c>
      <c r="Z7176" s="2">
        <v>20</v>
      </c>
      <c r="AA7176" s="2">
        <v>0.929393281180812</v>
      </c>
    </row>
    <row r="7177" hidden="1" spans="1:27">
      <c r="A7177" s="2" t="s">
        <v>5380</v>
      </c>
      <c r="B7177" s="2" t="s">
        <v>822</v>
      </c>
      <c r="C7177" s="2">
        <v>2</v>
      </c>
      <c r="D7177" s="2" t="s">
        <v>823</v>
      </c>
      <c r="E7177" s="2">
        <v>102829964</v>
      </c>
      <c r="F7177" s="2" t="s">
        <v>824</v>
      </c>
      <c r="G7177" s="2">
        <v>2</v>
      </c>
      <c r="H7177" s="2">
        <v>102778461</v>
      </c>
      <c r="I7177" s="2" t="s">
        <v>38</v>
      </c>
      <c r="J7177" s="2" t="s">
        <v>37</v>
      </c>
      <c r="K7177" s="2">
        <v>0.51636</v>
      </c>
      <c r="L7177" s="2">
        <v>-0.0036</v>
      </c>
      <c r="M7177" s="2">
        <v>0.0054</v>
      </c>
      <c r="N7177" s="2">
        <v>0.5049851</v>
      </c>
      <c r="O7177" s="2">
        <v>-0.1573</v>
      </c>
      <c r="P7177" s="2">
        <v>0.00813246</v>
      </c>
      <c r="Q7177" s="6">
        <v>2.370003e-83</v>
      </c>
      <c r="R7177" s="2">
        <v>0.0228862</v>
      </c>
      <c r="S7177" s="2">
        <f t="shared" si="112"/>
        <v>1.02315009844064</v>
      </c>
      <c r="T7177" s="2">
        <v>0.95653374409961</v>
      </c>
      <c r="U7177" s="2">
        <v>1.09440584861383</v>
      </c>
      <c r="V7177" s="2">
        <v>0.0343497</v>
      </c>
      <c r="W7177" s="2">
        <v>0.5052379</v>
      </c>
      <c r="X7177" s="2">
        <v>0.2686881</v>
      </c>
      <c r="Y7177" s="2">
        <v>0.6179059</v>
      </c>
      <c r="Z7177" s="2">
        <v>20</v>
      </c>
      <c r="AA7177" s="2">
        <v>0.84796579243453</v>
      </c>
    </row>
    <row r="7178" hidden="1" spans="1:27">
      <c r="A7178" s="2" t="s">
        <v>5380</v>
      </c>
      <c r="B7178" s="2" t="s">
        <v>825</v>
      </c>
      <c r="C7178" s="2">
        <v>2</v>
      </c>
      <c r="D7178" s="2" t="s">
        <v>826</v>
      </c>
      <c r="E7178" s="2">
        <v>102948230</v>
      </c>
      <c r="F7178" s="2" t="s">
        <v>827</v>
      </c>
      <c r="G7178" s="2">
        <v>2</v>
      </c>
      <c r="H7178" s="2">
        <v>102931826</v>
      </c>
      <c r="I7178" s="2" t="s">
        <v>33</v>
      </c>
      <c r="J7178" s="2" t="s">
        <v>38</v>
      </c>
      <c r="K7178" s="2">
        <v>0.346626</v>
      </c>
      <c r="L7178" s="2">
        <v>-0.0038</v>
      </c>
      <c r="M7178" s="2">
        <v>0.0068</v>
      </c>
      <c r="N7178" s="2">
        <v>0.5762822</v>
      </c>
      <c r="O7178" s="2">
        <v>-0.696</v>
      </c>
      <c r="P7178" s="2">
        <v>0.005134</v>
      </c>
      <c r="Q7178" s="2">
        <v>0</v>
      </c>
      <c r="R7178" s="2">
        <v>0.00545977</v>
      </c>
      <c r="S7178" s="2">
        <f t="shared" si="112"/>
        <v>1.00547470170642</v>
      </c>
      <c r="T7178" s="2">
        <v>0.986403457468267</v>
      </c>
      <c r="U7178" s="2">
        <v>1.02491467169673</v>
      </c>
      <c r="V7178" s="2">
        <v>0.0097702</v>
      </c>
      <c r="W7178" s="2">
        <v>0.5762854</v>
      </c>
      <c r="X7178" s="2">
        <v>0.6067222</v>
      </c>
      <c r="Y7178" s="2">
        <v>0.1187719</v>
      </c>
      <c r="Z7178" s="2">
        <v>20</v>
      </c>
      <c r="AA7178" s="2">
        <v>0.883517895482728</v>
      </c>
    </row>
    <row r="7179" hidden="1" spans="1:27">
      <c r="A7179" s="2" t="s">
        <v>5380</v>
      </c>
      <c r="B7179" s="2" t="s">
        <v>828</v>
      </c>
      <c r="C7179" s="2">
        <v>2</v>
      </c>
      <c r="D7179" s="2" t="s">
        <v>829</v>
      </c>
      <c r="E7179" s="2">
        <v>102971613</v>
      </c>
      <c r="F7179" s="2" t="s">
        <v>830</v>
      </c>
      <c r="G7179" s="2">
        <v>2</v>
      </c>
      <c r="H7179" s="2">
        <v>102966067</v>
      </c>
      <c r="I7179" s="2" t="s">
        <v>32</v>
      </c>
      <c r="J7179" s="2" t="s">
        <v>33</v>
      </c>
      <c r="K7179" s="2">
        <v>0.51227</v>
      </c>
      <c r="L7179" s="2">
        <v>-0.0012</v>
      </c>
      <c r="M7179" s="2">
        <v>0.0054</v>
      </c>
      <c r="N7179" s="2">
        <v>0.8241409</v>
      </c>
      <c r="O7179" s="2">
        <v>-0.4124</v>
      </c>
      <c r="P7179" s="2">
        <v>0.006084</v>
      </c>
      <c r="Q7179" s="2">
        <v>0</v>
      </c>
      <c r="R7179" s="2">
        <v>0.0029098</v>
      </c>
      <c r="S7179" s="2">
        <f t="shared" si="112"/>
        <v>1.00291403757719</v>
      </c>
      <c r="T7179" s="2">
        <v>0.977502106634627</v>
      </c>
      <c r="U7179" s="2">
        <v>1.02898659751466</v>
      </c>
      <c r="V7179" s="2">
        <v>0.0130942</v>
      </c>
      <c r="W7179" s="2">
        <v>0.8241418</v>
      </c>
      <c r="X7179" s="2">
        <v>0.1701426</v>
      </c>
      <c r="Y7179" s="2">
        <v>0.1941234</v>
      </c>
      <c r="Z7179" s="2">
        <v>20</v>
      </c>
      <c r="AA7179" s="2">
        <v>0.969002126951799</v>
      </c>
    </row>
    <row r="7180" hidden="1" spans="1:27">
      <c r="A7180" s="2" t="s">
        <v>5380</v>
      </c>
      <c r="B7180" s="2" t="s">
        <v>831</v>
      </c>
      <c r="C7180" s="2">
        <v>2</v>
      </c>
      <c r="D7180" s="2" t="s">
        <v>832</v>
      </c>
      <c r="E7180" s="2">
        <v>103052087</v>
      </c>
      <c r="F7180" s="2" t="s">
        <v>833</v>
      </c>
      <c r="G7180" s="2">
        <v>2</v>
      </c>
      <c r="H7180" s="2">
        <v>103056127</v>
      </c>
      <c r="I7180" s="2" t="s">
        <v>37</v>
      </c>
      <c r="J7180" s="2" t="s">
        <v>32</v>
      </c>
      <c r="K7180" s="2">
        <v>0.345603</v>
      </c>
      <c r="L7180" s="2">
        <v>0.0093</v>
      </c>
      <c r="M7180" s="2">
        <v>0.0058</v>
      </c>
      <c r="N7180" s="2">
        <v>0.1088357</v>
      </c>
      <c r="O7180" s="2">
        <v>0.0815</v>
      </c>
      <c r="P7180" s="2">
        <v>0.0085141</v>
      </c>
      <c r="Q7180" s="6">
        <v>1.045001e-21</v>
      </c>
      <c r="R7180" s="2">
        <v>0.11411</v>
      </c>
      <c r="S7180" s="2">
        <f t="shared" si="112"/>
        <v>1.12087541439869</v>
      </c>
      <c r="T7180" s="2">
        <v>0.973051652877616</v>
      </c>
      <c r="U7180" s="2">
        <v>1.29115622062609</v>
      </c>
      <c r="V7180" s="2">
        <v>0.0721572</v>
      </c>
      <c r="W7180" s="2">
        <v>0.1137831</v>
      </c>
      <c r="X7180" s="2">
        <v>0.1137831</v>
      </c>
      <c r="Y7180" s="2">
        <v>0.9695073</v>
      </c>
      <c r="Z7180" s="2">
        <v>20</v>
      </c>
      <c r="AA7180" s="2">
        <v>0.469796570405728</v>
      </c>
    </row>
    <row r="7181" hidden="1" spans="1:27">
      <c r="A7181" s="2" t="s">
        <v>5380</v>
      </c>
      <c r="B7181" s="2" t="s">
        <v>834</v>
      </c>
      <c r="C7181" s="2">
        <v>2</v>
      </c>
      <c r="D7181" s="2" t="s">
        <v>835</v>
      </c>
      <c r="E7181" s="2">
        <v>106760261</v>
      </c>
      <c r="F7181" s="2" t="s">
        <v>836</v>
      </c>
      <c r="G7181" s="2">
        <v>2</v>
      </c>
      <c r="H7181" s="2">
        <v>106793282</v>
      </c>
      <c r="I7181" s="2" t="s">
        <v>37</v>
      </c>
      <c r="J7181" s="2" t="s">
        <v>38</v>
      </c>
      <c r="K7181" s="2">
        <v>0.0940695</v>
      </c>
      <c r="L7181" s="2">
        <v>0.01</v>
      </c>
      <c r="M7181" s="2">
        <v>0.0093</v>
      </c>
      <c r="N7181" s="2">
        <v>0.2822544</v>
      </c>
      <c r="O7181" s="2">
        <v>0.1671</v>
      </c>
      <c r="P7181" s="2">
        <v>0.0130275</v>
      </c>
      <c r="Q7181" s="6">
        <v>1.162007e-37</v>
      </c>
      <c r="R7181" s="2">
        <v>0.0598444</v>
      </c>
      <c r="S7181" s="2">
        <f t="shared" si="112"/>
        <v>1.0616713376323</v>
      </c>
      <c r="T7181" s="2">
        <v>0.951588505267978</v>
      </c>
      <c r="U7181" s="2">
        <v>1.18448890766345</v>
      </c>
      <c r="V7181" s="2">
        <v>0.0558505</v>
      </c>
      <c r="W7181" s="2">
        <v>0.28394</v>
      </c>
      <c r="X7181" s="2">
        <v>0.7766428</v>
      </c>
      <c r="Y7181" s="2">
        <v>0.005248496</v>
      </c>
      <c r="Z7181" s="2">
        <v>20</v>
      </c>
      <c r="AA7181" s="2">
        <v>0.672937532876712</v>
      </c>
    </row>
    <row r="7182" hidden="1" spans="1:27">
      <c r="A7182" s="2" t="s">
        <v>5380</v>
      </c>
      <c r="B7182" s="2" t="s">
        <v>837</v>
      </c>
      <c r="C7182" s="2">
        <v>2</v>
      </c>
      <c r="D7182" s="2" t="s">
        <v>838</v>
      </c>
      <c r="E7182" s="2">
        <v>109558378</v>
      </c>
      <c r="F7182" s="2" t="s">
        <v>839</v>
      </c>
      <c r="G7182" s="2">
        <v>2</v>
      </c>
      <c r="H7182" s="2">
        <v>109607807</v>
      </c>
      <c r="I7182" s="2" t="s">
        <v>37</v>
      </c>
      <c r="J7182" s="2" t="s">
        <v>38</v>
      </c>
      <c r="K7182" s="2">
        <v>0.0163599</v>
      </c>
      <c r="L7182" s="6">
        <v>-0.0006</v>
      </c>
      <c r="M7182" s="2">
        <v>0.0249</v>
      </c>
      <c r="N7182" s="2">
        <v>0.9807757</v>
      </c>
      <c r="O7182" s="2">
        <v>1.6023</v>
      </c>
      <c r="P7182" s="2">
        <v>0.02959</v>
      </c>
      <c r="Q7182" s="2">
        <v>0</v>
      </c>
      <c r="R7182" s="2">
        <v>-0.000374462</v>
      </c>
      <c r="S7182" s="2">
        <f t="shared" si="112"/>
        <v>0.999625608102144</v>
      </c>
      <c r="T7182" s="2">
        <v>0.969637242728443</v>
      </c>
      <c r="U7182" s="2">
        <v>1.03054143584853</v>
      </c>
      <c r="V7182" s="2">
        <v>0.0155402</v>
      </c>
      <c r="W7182" s="2">
        <v>0.9807757</v>
      </c>
      <c r="X7182" s="2">
        <v>0.4679469</v>
      </c>
      <c r="Y7182" s="2">
        <v>0.9023444</v>
      </c>
      <c r="Z7182" s="2">
        <v>16</v>
      </c>
      <c r="AA7182" s="2">
        <v>0.990955733913044</v>
      </c>
    </row>
    <row r="7183" hidden="1" spans="1:27">
      <c r="A7183" s="2" t="s">
        <v>5380</v>
      </c>
      <c r="B7183" s="2" t="s">
        <v>840</v>
      </c>
      <c r="C7183" s="2">
        <v>2</v>
      </c>
      <c r="D7183" s="2" t="s">
        <v>841</v>
      </c>
      <c r="E7183" s="2">
        <v>113269525</v>
      </c>
      <c r="F7183" s="2" t="s">
        <v>842</v>
      </c>
      <c r="G7183" s="2">
        <v>2</v>
      </c>
      <c r="H7183" s="2">
        <v>113236881</v>
      </c>
      <c r="I7183" s="2" t="s">
        <v>37</v>
      </c>
      <c r="J7183" s="2" t="s">
        <v>38</v>
      </c>
      <c r="K7183" s="2">
        <v>0.103272</v>
      </c>
      <c r="L7183" s="6">
        <v>0.0005</v>
      </c>
      <c r="M7183" s="2">
        <v>0.0087</v>
      </c>
      <c r="N7183" s="2">
        <v>0.9541698</v>
      </c>
      <c r="O7183" s="2">
        <v>0.0803</v>
      </c>
      <c r="P7183" s="2">
        <v>0.0111211</v>
      </c>
      <c r="Q7183" s="6">
        <v>5.178959e-13</v>
      </c>
      <c r="R7183" s="2">
        <v>0.00622665</v>
      </c>
      <c r="S7183" s="2">
        <f t="shared" si="112"/>
        <v>1.00624607588357</v>
      </c>
      <c r="T7183" s="2">
        <v>0.813724461230816</v>
      </c>
      <c r="U7183" s="2">
        <v>1.24431698132752</v>
      </c>
      <c r="V7183" s="2">
        <v>0.108347</v>
      </c>
      <c r="W7183" s="2">
        <v>0.9541712</v>
      </c>
      <c r="X7183" s="2">
        <v>0.9541712</v>
      </c>
      <c r="Y7183" s="2">
        <v>0.9503795</v>
      </c>
      <c r="Z7183" s="2">
        <v>9</v>
      </c>
      <c r="AA7183" s="2">
        <v>0.990955733913044</v>
      </c>
    </row>
    <row r="7184" hidden="1" spans="1:27">
      <c r="A7184" s="2" t="s">
        <v>5380</v>
      </c>
      <c r="B7184" s="2" t="s">
        <v>843</v>
      </c>
      <c r="C7184" s="2">
        <v>2</v>
      </c>
      <c r="D7184" s="2" t="s">
        <v>844</v>
      </c>
      <c r="E7184" s="2">
        <v>113878192</v>
      </c>
      <c r="F7184" s="2" t="s">
        <v>845</v>
      </c>
      <c r="G7184" s="2">
        <v>2</v>
      </c>
      <c r="H7184" s="2">
        <v>113867288</v>
      </c>
      <c r="I7184" s="2" t="s">
        <v>38</v>
      </c>
      <c r="J7184" s="2" t="s">
        <v>37</v>
      </c>
      <c r="K7184" s="2">
        <v>0.43865</v>
      </c>
      <c r="L7184" s="2">
        <v>0.0088</v>
      </c>
      <c r="M7184" s="2">
        <v>0.0054</v>
      </c>
      <c r="N7184" s="2">
        <v>0.1031798</v>
      </c>
      <c r="O7184" s="2">
        <v>-0.1784</v>
      </c>
      <c r="P7184" s="2">
        <v>0.00794944</v>
      </c>
      <c r="Q7184" s="6">
        <v>1.538043e-111</v>
      </c>
      <c r="R7184" s="2">
        <v>-0.0493274</v>
      </c>
      <c r="S7184" s="2">
        <f t="shared" si="112"/>
        <v>0.951869436623582</v>
      </c>
      <c r="T7184" s="2">
        <v>0.89689987251301</v>
      </c>
      <c r="U7184" s="2">
        <v>1.01020799773272</v>
      </c>
      <c r="V7184" s="2">
        <v>0.0303488</v>
      </c>
      <c r="W7184" s="2">
        <v>0.104088</v>
      </c>
      <c r="X7184" s="2">
        <v>0.6455429</v>
      </c>
      <c r="Y7184" s="2">
        <v>0.5823926</v>
      </c>
      <c r="Z7184" s="2">
        <v>20</v>
      </c>
      <c r="AA7184" s="2">
        <v>0.455752674185464</v>
      </c>
    </row>
    <row r="7185" hidden="1" spans="1:27">
      <c r="A7185" s="2" t="s">
        <v>5380</v>
      </c>
      <c r="B7185" s="2" t="s">
        <v>846</v>
      </c>
      <c r="C7185" s="2">
        <v>2</v>
      </c>
      <c r="D7185" s="2" t="s">
        <v>847</v>
      </c>
      <c r="E7185" s="2">
        <v>120127317</v>
      </c>
      <c r="F7185" s="2" t="s">
        <v>848</v>
      </c>
      <c r="G7185" s="2">
        <v>2</v>
      </c>
      <c r="H7185" s="2">
        <v>120136301</v>
      </c>
      <c r="I7185" s="2" t="s">
        <v>37</v>
      </c>
      <c r="J7185" s="2" t="s">
        <v>38</v>
      </c>
      <c r="K7185" s="2">
        <v>0.193252</v>
      </c>
      <c r="L7185" s="2">
        <v>0.001</v>
      </c>
      <c r="M7185" s="2">
        <v>0.0072</v>
      </c>
      <c r="N7185" s="2">
        <v>0.889538</v>
      </c>
      <c r="O7185" s="2">
        <v>-0.2839</v>
      </c>
      <c r="P7185" s="2">
        <v>0.01059</v>
      </c>
      <c r="Q7185" s="6">
        <v>2.585305e-158</v>
      </c>
      <c r="R7185" s="2">
        <v>-0.00352237</v>
      </c>
      <c r="S7185" s="2">
        <f t="shared" si="112"/>
        <v>0.996483826267891</v>
      </c>
      <c r="T7185" s="2">
        <v>0.948161233174793</v>
      </c>
      <c r="U7185" s="2">
        <v>1.04726915768179</v>
      </c>
      <c r="V7185" s="2">
        <v>0.0253614</v>
      </c>
      <c r="W7185" s="2">
        <v>0.8895394</v>
      </c>
      <c r="X7185" s="2">
        <v>0.2851413</v>
      </c>
      <c r="Y7185" s="2">
        <v>0.5338571</v>
      </c>
      <c r="Z7185" s="2">
        <v>20</v>
      </c>
      <c r="AA7185" s="2">
        <v>0.972928235664776</v>
      </c>
    </row>
    <row r="7186" hidden="1" spans="1:27">
      <c r="A7186" s="2" t="s">
        <v>5380</v>
      </c>
      <c r="B7186" s="2" t="s">
        <v>849</v>
      </c>
      <c r="C7186" s="2">
        <v>2</v>
      </c>
      <c r="D7186" s="2" t="s">
        <v>850</v>
      </c>
      <c r="E7186" s="2">
        <v>121024963</v>
      </c>
      <c r="F7186" s="2" t="s">
        <v>851</v>
      </c>
      <c r="G7186" s="2">
        <v>2</v>
      </c>
      <c r="H7186" s="2">
        <v>121011980</v>
      </c>
      <c r="I7186" s="2" t="s">
        <v>38</v>
      </c>
      <c r="J7186" s="2" t="s">
        <v>32</v>
      </c>
      <c r="K7186" s="2">
        <v>0.56953</v>
      </c>
      <c r="L7186" s="2">
        <v>0.0029</v>
      </c>
      <c r="M7186" s="2">
        <v>0.0054</v>
      </c>
      <c r="N7186" s="2">
        <v>0.591242</v>
      </c>
      <c r="O7186" s="2">
        <v>-0.1859</v>
      </c>
      <c r="P7186" s="2">
        <v>0.00798003</v>
      </c>
      <c r="Q7186" s="6">
        <v>4.908022e-120</v>
      </c>
      <c r="R7186" s="2">
        <v>-0.0155998</v>
      </c>
      <c r="S7186" s="2">
        <f t="shared" si="112"/>
        <v>0.984521246628221</v>
      </c>
      <c r="T7186" s="2">
        <v>0.93002038287976</v>
      </c>
      <c r="U7186" s="2">
        <v>1.042215958817</v>
      </c>
      <c r="V7186" s="2">
        <v>0.0290556</v>
      </c>
      <c r="W7186" s="2">
        <v>0.5913406</v>
      </c>
      <c r="X7186" s="2">
        <v>0.5301133</v>
      </c>
      <c r="Y7186" s="2">
        <v>0.1142058</v>
      </c>
      <c r="Z7186" s="2">
        <v>20</v>
      </c>
      <c r="AA7186" s="2">
        <v>0.888410892307692</v>
      </c>
    </row>
    <row r="7187" hidden="1" spans="1:27">
      <c r="A7187" s="2" t="s">
        <v>5380</v>
      </c>
      <c r="B7187" s="2" t="s">
        <v>852</v>
      </c>
      <c r="C7187" s="2">
        <v>2</v>
      </c>
      <c r="D7187" s="2" t="s">
        <v>853</v>
      </c>
      <c r="E7187" s="2">
        <v>121106546</v>
      </c>
      <c r="F7187" s="2" t="s">
        <v>854</v>
      </c>
      <c r="G7187" s="2">
        <v>2</v>
      </c>
      <c r="H7187" s="2">
        <v>121306440</v>
      </c>
      <c r="I7187" s="2" t="s">
        <v>32</v>
      </c>
      <c r="J7187" s="2" t="s">
        <v>33</v>
      </c>
      <c r="K7187" s="2">
        <v>0.449898</v>
      </c>
      <c r="L7187" s="2">
        <v>0.0099</v>
      </c>
      <c r="M7187" s="2">
        <v>0.0055</v>
      </c>
      <c r="N7187" s="2">
        <v>0.07186064</v>
      </c>
      <c r="O7187" s="2">
        <v>0.3414</v>
      </c>
      <c r="P7187" s="2">
        <v>0.006851</v>
      </c>
      <c r="Q7187" s="2">
        <v>0</v>
      </c>
      <c r="R7187" s="2">
        <v>0.0289982</v>
      </c>
      <c r="S7187" s="2">
        <f t="shared" si="112"/>
        <v>1.02942274151253</v>
      </c>
      <c r="T7187" s="2">
        <v>0.997405196337989</v>
      </c>
      <c r="U7187" s="2">
        <v>1.06246807679962</v>
      </c>
      <c r="V7187" s="2">
        <v>0.0161206</v>
      </c>
      <c r="W7187" s="2">
        <v>0.07204607</v>
      </c>
      <c r="X7187" s="2">
        <v>0.3127937</v>
      </c>
      <c r="Y7187" s="2">
        <v>0.733751</v>
      </c>
      <c r="Z7187" s="2">
        <v>20</v>
      </c>
      <c r="AA7187" s="2">
        <v>0.370965496130952</v>
      </c>
    </row>
    <row r="7188" hidden="1" spans="1:27">
      <c r="A7188" s="2" t="s">
        <v>5380</v>
      </c>
      <c r="B7188" s="2" t="s">
        <v>855</v>
      </c>
      <c r="C7188" s="2">
        <v>2</v>
      </c>
      <c r="D7188" s="2" t="s">
        <v>856</v>
      </c>
      <c r="E7188" s="2">
        <v>127835234</v>
      </c>
      <c r="F7188" s="2" t="s">
        <v>857</v>
      </c>
      <c r="G7188" s="2">
        <v>2</v>
      </c>
      <c r="H7188" s="2">
        <v>127882182</v>
      </c>
      <c r="I7188" s="2" t="s">
        <v>38</v>
      </c>
      <c r="J7188" s="2" t="s">
        <v>37</v>
      </c>
      <c r="K7188" s="2">
        <v>0.385481</v>
      </c>
      <c r="L7188" s="2">
        <v>-0.0109</v>
      </c>
      <c r="M7188" s="2">
        <v>0.0055</v>
      </c>
      <c r="N7188" s="2">
        <v>0.04749959</v>
      </c>
      <c r="O7188" s="2">
        <v>0.1306</v>
      </c>
      <c r="P7188" s="2">
        <v>0.00838889</v>
      </c>
      <c r="Q7188" s="6">
        <v>1.196998e-54</v>
      </c>
      <c r="R7188" s="2">
        <v>-0.0834609</v>
      </c>
      <c r="S7188" s="2">
        <f t="shared" si="112"/>
        <v>0.919927055115904</v>
      </c>
      <c r="T7188" s="2">
        <v>0.846479604174389</v>
      </c>
      <c r="U7188" s="2">
        <v>0.999747403907766</v>
      </c>
      <c r="V7188" s="2">
        <v>0.0424532</v>
      </c>
      <c r="W7188" s="2">
        <v>0.04930404</v>
      </c>
      <c r="X7188" s="2">
        <v>0.02593573</v>
      </c>
      <c r="Y7188" s="2">
        <v>0.0220607</v>
      </c>
      <c r="Z7188" s="2">
        <v>20</v>
      </c>
      <c r="AA7188" s="2">
        <v>0.303544445551601</v>
      </c>
    </row>
    <row r="7189" spans="1:27">
      <c r="A7189" s="2" t="s">
        <v>5380</v>
      </c>
      <c r="B7189" s="2" t="s">
        <v>858</v>
      </c>
      <c r="C7189" s="2">
        <v>2</v>
      </c>
      <c r="D7189" s="2" t="s">
        <v>859</v>
      </c>
      <c r="E7189" s="2">
        <v>128181411</v>
      </c>
      <c r="F7189" s="2" t="s">
        <v>860</v>
      </c>
      <c r="G7189" s="2">
        <v>2</v>
      </c>
      <c r="H7189" s="2">
        <v>128165478</v>
      </c>
      <c r="I7189" s="2" t="s">
        <v>38</v>
      </c>
      <c r="J7189" s="2" t="s">
        <v>37</v>
      </c>
      <c r="K7189" s="2">
        <v>0.579755</v>
      </c>
      <c r="L7189" s="2">
        <v>-0.0593</v>
      </c>
      <c r="M7189" s="2">
        <v>0.0054</v>
      </c>
      <c r="N7189" s="6">
        <v>4.691658e-28</v>
      </c>
      <c r="O7189" s="2">
        <v>0.1422</v>
      </c>
      <c r="P7189" s="2">
        <v>0.00801116</v>
      </c>
      <c r="Q7189" s="6">
        <v>1.716041e-70</v>
      </c>
      <c r="R7189" s="2">
        <v>-0.417018</v>
      </c>
      <c r="S7189" s="2">
        <f t="shared" si="112"/>
        <v>0.659009057674322</v>
      </c>
      <c r="T7189" s="2">
        <v>0.603782638408946</v>
      </c>
      <c r="U7189" s="2">
        <v>0.719286893113095</v>
      </c>
      <c r="V7189" s="2">
        <v>0.0446546</v>
      </c>
      <c r="W7189" s="6">
        <v>9.74656e-21</v>
      </c>
      <c r="X7189" s="6">
        <v>5.615025e-19</v>
      </c>
      <c r="Y7189" s="2">
        <v>0.1321704</v>
      </c>
      <c r="Z7189" s="2">
        <v>20</v>
      </c>
      <c r="AA7189" s="6">
        <v>2.81025813333333e-18</v>
      </c>
    </row>
    <row r="7190" hidden="1" spans="1:27">
      <c r="A7190" s="2" t="s">
        <v>5380</v>
      </c>
      <c r="B7190" s="2" t="s">
        <v>861</v>
      </c>
      <c r="C7190" s="2">
        <v>2</v>
      </c>
      <c r="D7190" s="2" t="s">
        <v>862</v>
      </c>
      <c r="E7190" s="2">
        <v>129035366</v>
      </c>
      <c r="F7190" s="2" t="s">
        <v>863</v>
      </c>
      <c r="G7190" s="2">
        <v>2</v>
      </c>
      <c r="H7190" s="2">
        <v>129066260</v>
      </c>
      <c r="I7190" s="2" t="s">
        <v>37</v>
      </c>
      <c r="J7190" s="2" t="s">
        <v>33</v>
      </c>
      <c r="K7190" s="2">
        <v>0.58998</v>
      </c>
      <c r="L7190" s="2">
        <v>0.0097</v>
      </c>
      <c r="M7190" s="2">
        <v>0.0055</v>
      </c>
      <c r="N7190" s="2">
        <v>0.07779322</v>
      </c>
      <c r="O7190" s="2">
        <v>-0.1533</v>
      </c>
      <c r="P7190" s="2">
        <v>0.00817599</v>
      </c>
      <c r="Q7190" s="6">
        <v>1.934956e-78</v>
      </c>
      <c r="R7190" s="2">
        <v>-0.0632746</v>
      </c>
      <c r="S7190" s="2">
        <f t="shared" si="112"/>
        <v>0.93868567520861</v>
      </c>
      <c r="T7190" s="2">
        <v>0.874673528966374</v>
      </c>
      <c r="U7190" s="2">
        <v>1.00738248919354</v>
      </c>
      <c r="V7190" s="2">
        <v>0.0360357</v>
      </c>
      <c r="W7190" s="2">
        <v>0.07910788</v>
      </c>
      <c r="X7190" s="2">
        <v>0.04918609</v>
      </c>
      <c r="Y7190" s="2">
        <v>0.1239317</v>
      </c>
      <c r="Z7190" s="2">
        <v>20</v>
      </c>
      <c r="AA7190" s="2">
        <v>0.394380039772727</v>
      </c>
    </row>
    <row r="7191" hidden="1" spans="1:27">
      <c r="A7191" s="2" t="s">
        <v>5380</v>
      </c>
      <c r="B7191" s="2" t="s">
        <v>864</v>
      </c>
      <c r="C7191" s="2">
        <v>2</v>
      </c>
      <c r="D7191" s="2" t="s">
        <v>865</v>
      </c>
      <c r="E7191" s="2">
        <v>136570087</v>
      </c>
      <c r="F7191" s="2" t="s">
        <v>866</v>
      </c>
      <c r="G7191" s="2">
        <v>2</v>
      </c>
      <c r="H7191" s="2">
        <v>136542560</v>
      </c>
      <c r="I7191" s="2" t="s">
        <v>33</v>
      </c>
      <c r="J7191" s="2" t="s">
        <v>32</v>
      </c>
      <c r="K7191" s="2">
        <v>0.284254</v>
      </c>
      <c r="L7191" s="2">
        <v>-0.0299</v>
      </c>
      <c r="M7191" s="2">
        <v>0.008</v>
      </c>
      <c r="N7191" s="2">
        <v>0.0001858591</v>
      </c>
      <c r="O7191" s="2">
        <v>-0.9572</v>
      </c>
      <c r="P7191" s="2">
        <v>0.008691</v>
      </c>
      <c r="Q7191" s="2">
        <v>0</v>
      </c>
      <c r="R7191" s="2">
        <v>0.0312369</v>
      </c>
      <c r="S7191" s="2">
        <f t="shared" si="112"/>
        <v>1.03172989174899</v>
      </c>
      <c r="T7191" s="2">
        <v>1.01495711543682</v>
      </c>
      <c r="U7191" s="2">
        <v>1.04877984827</v>
      </c>
      <c r="V7191" s="2">
        <v>0.00836252</v>
      </c>
      <c r="W7191" s="2">
        <v>0.0001874544</v>
      </c>
      <c r="X7191" s="2">
        <v>0.05449388</v>
      </c>
      <c r="Y7191" s="2">
        <v>0.5102476</v>
      </c>
      <c r="Z7191" s="2">
        <v>20</v>
      </c>
      <c r="AA7191" s="2">
        <v>0.00623646369230769</v>
      </c>
    </row>
    <row r="7192" hidden="1" spans="1:27">
      <c r="A7192" s="2" t="s">
        <v>5380</v>
      </c>
      <c r="B7192" s="2" t="s">
        <v>867</v>
      </c>
      <c r="C7192" s="2">
        <v>2</v>
      </c>
      <c r="D7192" s="2" t="s">
        <v>868</v>
      </c>
      <c r="E7192" s="2">
        <v>136703561</v>
      </c>
      <c r="F7192" s="2" t="s">
        <v>869</v>
      </c>
      <c r="G7192" s="2">
        <v>2</v>
      </c>
      <c r="H7192" s="2">
        <v>136484232</v>
      </c>
      <c r="I7192" s="2" t="s">
        <v>32</v>
      </c>
      <c r="J7192" s="2" t="s">
        <v>33</v>
      </c>
      <c r="K7192" s="2">
        <v>0.233129</v>
      </c>
      <c r="L7192" s="2">
        <v>-0.0244</v>
      </c>
      <c r="M7192" s="2">
        <v>0.0089</v>
      </c>
      <c r="N7192" s="2">
        <v>0.006114577</v>
      </c>
      <c r="O7192" s="2">
        <v>0.1108</v>
      </c>
      <c r="P7192" s="2">
        <v>0.0146991</v>
      </c>
      <c r="Q7192" s="6">
        <v>4.776e-14</v>
      </c>
      <c r="R7192" s="2">
        <v>-0.220217</v>
      </c>
      <c r="S7192" s="2">
        <f t="shared" si="112"/>
        <v>0.802344670276858</v>
      </c>
      <c r="T7192" s="2">
        <v>0.678586383777888</v>
      </c>
      <c r="U7192" s="2">
        <v>0.948673573934239</v>
      </c>
      <c r="V7192" s="2">
        <v>0.0854727</v>
      </c>
      <c r="W7192" s="2">
        <v>0.009981909</v>
      </c>
      <c r="X7192" s="2">
        <v>0.009981909</v>
      </c>
      <c r="Y7192" s="2">
        <v>0.6634813</v>
      </c>
      <c r="Z7192" s="2">
        <v>20</v>
      </c>
      <c r="AA7192" s="2">
        <v>0.10561671097561</v>
      </c>
    </row>
    <row r="7193" hidden="1" spans="1:27">
      <c r="A7193" s="2" t="s">
        <v>5380</v>
      </c>
      <c r="B7193" s="2" t="s">
        <v>870</v>
      </c>
      <c r="C7193" s="2">
        <v>2</v>
      </c>
      <c r="D7193" s="2" t="s">
        <v>871</v>
      </c>
      <c r="E7193" s="2">
        <v>143724314</v>
      </c>
      <c r="F7193" s="2" t="s">
        <v>872</v>
      </c>
      <c r="G7193" s="2">
        <v>2</v>
      </c>
      <c r="H7193" s="2">
        <v>143793814</v>
      </c>
      <c r="I7193" s="2" t="s">
        <v>32</v>
      </c>
      <c r="J7193" s="2" t="s">
        <v>33</v>
      </c>
      <c r="K7193" s="2">
        <v>0.188139</v>
      </c>
      <c r="L7193" s="2">
        <v>-0.0011</v>
      </c>
      <c r="M7193" s="2">
        <v>0.007</v>
      </c>
      <c r="N7193" s="2">
        <v>0.8751323</v>
      </c>
      <c r="O7193" s="2">
        <v>-0.4654</v>
      </c>
      <c r="P7193" s="2">
        <v>0.008154</v>
      </c>
      <c r="Q7193" s="2">
        <v>0</v>
      </c>
      <c r="R7193" s="2">
        <v>0.00236356</v>
      </c>
      <c r="S7193" s="2">
        <f t="shared" si="112"/>
        <v>1.00236635540988</v>
      </c>
      <c r="T7193" s="2">
        <v>0.973247750327022</v>
      </c>
      <c r="U7193" s="2">
        <v>1.03235616020697</v>
      </c>
      <c r="V7193" s="2">
        <v>0.0150409</v>
      </c>
      <c r="W7193" s="2">
        <v>0.8751327</v>
      </c>
      <c r="X7193" s="2">
        <v>0.2577045</v>
      </c>
      <c r="Y7193" s="2">
        <v>0.1136841</v>
      </c>
      <c r="Z7193" s="2">
        <v>20</v>
      </c>
      <c r="AA7193" s="2">
        <v>0.972928235664776</v>
      </c>
    </row>
    <row r="7194" hidden="1" spans="1:27">
      <c r="A7194" s="2" t="s">
        <v>5380</v>
      </c>
      <c r="B7194" s="2" t="s">
        <v>873</v>
      </c>
      <c r="C7194" s="2">
        <v>2</v>
      </c>
      <c r="D7194" s="2" t="s">
        <v>874</v>
      </c>
      <c r="E7194" s="2">
        <v>152225333</v>
      </c>
      <c r="F7194" s="2" t="s">
        <v>875</v>
      </c>
      <c r="G7194" s="2">
        <v>2</v>
      </c>
      <c r="H7194" s="2">
        <v>152146672</v>
      </c>
      <c r="I7194" s="2" t="s">
        <v>37</v>
      </c>
      <c r="J7194" s="2" t="s">
        <v>33</v>
      </c>
      <c r="K7194" s="2">
        <v>0.586912</v>
      </c>
      <c r="L7194" s="2">
        <v>0.0059</v>
      </c>
      <c r="M7194" s="2">
        <v>0.0066</v>
      </c>
      <c r="N7194" s="2">
        <v>0.3713543</v>
      </c>
      <c r="O7194" s="2">
        <v>-0.5175</v>
      </c>
      <c r="P7194" s="2">
        <v>0.005873</v>
      </c>
      <c r="Q7194" s="2">
        <v>0</v>
      </c>
      <c r="R7194" s="2">
        <v>-0.011401</v>
      </c>
      <c r="S7194" s="2">
        <f t="shared" si="112"/>
        <v>0.988663745113892</v>
      </c>
      <c r="T7194" s="2">
        <v>0.964255066080405</v>
      </c>
      <c r="U7194" s="2">
        <v>1.01369029345719</v>
      </c>
      <c r="V7194" s="2">
        <v>0.0127543</v>
      </c>
      <c r="W7194" s="2">
        <v>0.3713789</v>
      </c>
      <c r="X7194" s="2">
        <v>0.9994955</v>
      </c>
      <c r="Y7194" s="2">
        <v>0.8959827</v>
      </c>
      <c r="Z7194" s="2">
        <v>20</v>
      </c>
      <c r="AA7194" s="2">
        <v>0.757303314516129</v>
      </c>
    </row>
    <row r="7195" hidden="1" spans="1:27">
      <c r="A7195" s="2" t="s">
        <v>5380</v>
      </c>
      <c r="B7195" s="2" t="s">
        <v>876</v>
      </c>
      <c r="C7195" s="2">
        <v>2</v>
      </c>
      <c r="D7195" s="2" t="s">
        <v>877</v>
      </c>
      <c r="E7195" s="2">
        <v>155019463</v>
      </c>
      <c r="F7195" s="2" t="s">
        <v>878</v>
      </c>
      <c r="G7195" s="2">
        <v>2</v>
      </c>
      <c r="H7195" s="2">
        <v>154730495</v>
      </c>
      <c r="I7195" s="2" t="s">
        <v>37</v>
      </c>
      <c r="J7195" s="2" t="s">
        <v>38</v>
      </c>
      <c r="K7195" s="2">
        <v>0.0490798</v>
      </c>
      <c r="L7195" s="2">
        <v>-0.0039</v>
      </c>
      <c r="M7195" s="2">
        <v>0.0129</v>
      </c>
      <c r="N7195" s="2">
        <v>0.7624039</v>
      </c>
      <c r="O7195" s="2">
        <v>0.1275</v>
      </c>
      <c r="P7195" s="2">
        <v>0.0188237</v>
      </c>
      <c r="Q7195" s="6">
        <v>1.258003e-11</v>
      </c>
      <c r="R7195" s="2">
        <v>-0.0305882</v>
      </c>
      <c r="S7195" s="2">
        <f t="shared" si="112"/>
        <v>0.969874885329769</v>
      </c>
      <c r="T7195" s="2">
        <v>0.795256066470769</v>
      </c>
      <c r="U7195" s="2">
        <v>1.18283573411509</v>
      </c>
      <c r="V7195" s="2">
        <v>0.101277</v>
      </c>
      <c r="W7195" s="2">
        <v>0.7626331</v>
      </c>
      <c r="X7195" s="2">
        <v>0.7626331</v>
      </c>
      <c r="Y7195" s="2">
        <v>0.5969082</v>
      </c>
      <c r="Z7195" s="2">
        <v>8</v>
      </c>
      <c r="AA7195" s="2">
        <v>0.948773019340974</v>
      </c>
    </row>
    <row r="7196" hidden="1" spans="1:27">
      <c r="A7196" s="2" t="s">
        <v>5380</v>
      </c>
      <c r="B7196" s="2" t="s">
        <v>879</v>
      </c>
      <c r="C7196" s="2">
        <v>2</v>
      </c>
      <c r="D7196" s="2" t="s">
        <v>880</v>
      </c>
      <c r="E7196" s="2">
        <v>160710567</v>
      </c>
      <c r="F7196" s="2" t="s">
        <v>881</v>
      </c>
      <c r="G7196" s="2">
        <v>2</v>
      </c>
      <c r="H7196" s="2">
        <v>160726544</v>
      </c>
      <c r="I7196" s="2" t="s">
        <v>33</v>
      </c>
      <c r="J7196" s="2" t="s">
        <v>37</v>
      </c>
      <c r="K7196" s="2">
        <v>0.449898</v>
      </c>
      <c r="L7196" s="2">
        <v>-0.0031</v>
      </c>
      <c r="M7196" s="2">
        <v>0.0053</v>
      </c>
      <c r="N7196" s="2">
        <v>0.5586112</v>
      </c>
      <c r="O7196" s="2">
        <v>0.8438</v>
      </c>
      <c r="P7196" s="2">
        <v>0.004299</v>
      </c>
      <c r="Q7196" s="2">
        <v>0</v>
      </c>
      <c r="R7196" s="2">
        <v>-0.00367386</v>
      </c>
      <c r="S7196" s="2">
        <f t="shared" si="112"/>
        <v>0.996332880366735</v>
      </c>
      <c r="T7196" s="2">
        <v>0.98414218600121</v>
      </c>
      <c r="U7196" s="2">
        <v>1.00867458241309</v>
      </c>
      <c r="V7196" s="2">
        <v>0.00628114</v>
      </c>
      <c r="W7196" s="2">
        <v>0.5586129</v>
      </c>
      <c r="X7196" s="2">
        <v>0.5981354</v>
      </c>
      <c r="Y7196" s="2">
        <v>0.807881</v>
      </c>
      <c r="Z7196" s="2">
        <v>20</v>
      </c>
      <c r="AA7196" s="2">
        <v>0.877091649138713</v>
      </c>
    </row>
    <row r="7197" hidden="1" spans="1:27">
      <c r="A7197" s="2" t="s">
        <v>5380</v>
      </c>
      <c r="B7197" s="2" t="s">
        <v>882</v>
      </c>
      <c r="C7197" s="2">
        <v>2</v>
      </c>
      <c r="D7197" s="2" t="s">
        <v>883</v>
      </c>
      <c r="E7197" s="2">
        <v>160853822</v>
      </c>
      <c r="F7197" s="2" t="s">
        <v>884</v>
      </c>
      <c r="G7197" s="2">
        <v>2</v>
      </c>
      <c r="H7197" s="2">
        <v>160885442</v>
      </c>
      <c r="I7197" s="2" t="s">
        <v>38</v>
      </c>
      <c r="J7197" s="2" t="s">
        <v>37</v>
      </c>
      <c r="K7197" s="2">
        <v>0.474438</v>
      </c>
      <c r="L7197" s="2">
        <v>-0.0012</v>
      </c>
      <c r="M7197" s="2">
        <v>0.0053</v>
      </c>
      <c r="N7197" s="2">
        <v>0.8208786</v>
      </c>
      <c r="O7197" s="2">
        <v>-0.7646</v>
      </c>
      <c r="P7197" s="2">
        <v>0.004756</v>
      </c>
      <c r="Q7197" s="2">
        <v>0</v>
      </c>
      <c r="R7197" s="2">
        <v>0.00156945</v>
      </c>
      <c r="S7197" s="2">
        <f t="shared" si="112"/>
        <v>1.00157068223121</v>
      </c>
      <c r="T7197" s="2">
        <v>0.988055152523574</v>
      </c>
      <c r="U7197" s="2">
        <v>1.01527108982022</v>
      </c>
      <c r="V7197" s="2">
        <v>0.00693174</v>
      </c>
      <c r="W7197" s="2">
        <v>0.8208788</v>
      </c>
      <c r="X7197" s="2">
        <v>0.2410273</v>
      </c>
      <c r="Y7197" s="2">
        <v>0.8824577</v>
      </c>
      <c r="Z7197" s="2">
        <v>20</v>
      </c>
      <c r="AA7197" s="2">
        <v>0.969002126951799</v>
      </c>
    </row>
    <row r="7198" hidden="1" spans="1:27">
      <c r="A7198" s="2" t="s">
        <v>5380</v>
      </c>
      <c r="B7198" s="2" t="s">
        <v>885</v>
      </c>
      <c r="C7198" s="2">
        <v>2</v>
      </c>
      <c r="D7198" s="2" t="s">
        <v>886</v>
      </c>
      <c r="E7198" s="2">
        <v>163064428</v>
      </c>
      <c r="F7198" s="2" t="s">
        <v>887</v>
      </c>
      <c r="G7198" s="2">
        <v>2</v>
      </c>
      <c r="H7198" s="2">
        <v>163067457</v>
      </c>
      <c r="I7198" s="2" t="s">
        <v>37</v>
      </c>
      <c r="J7198" s="2" t="s">
        <v>32</v>
      </c>
      <c r="K7198" s="2">
        <v>0.0102249</v>
      </c>
      <c r="L7198" s="2">
        <v>-0.0047</v>
      </c>
      <c r="M7198" s="2">
        <v>0.0238</v>
      </c>
      <c r="N7198" s="2">
        <v>0.8434527</v>
      </c>
      <c r="O7198" s="2">
        <v>0.7805</v>
      </c>
      <c r="P7198" s="2">
        <v>0.0334389</v>
      </c>
      <c r="Q7198" s="6">
        <v>1.699014e-120</v>
      </c>
      <c r="R7198" s="2">
        <v>-0.00602178</v>
      </c>
      <c r="S7198" s="2">
        <f t="shared" si="112"/>
        <v>0.993996314578442</v>
      </c>
      <c r="T7198" s="2">
        <v>0.936326719609265</v>
      </c>
      <c r="U7198" s="2">
        <v>1.05521785580127</v>
      </c>
      <c r="V7198" s="2">
        <v>0.0304944</v>
      </c>
      <c r="W7198" s="2">
        <v>0.8434583</v>
      </c>
      <c r="X7198" s="2">
        <v>0.5607163</v>
      </c>
      <c r="Y7198" s="2">
        <v>0.8513314</v>
      </c>
      <c r="Z7198" s="2">
        <v>12</v>
      </c>
      <c r="AA7198" s="2">
        <v>0.972928235664776</v>
      </c>
    </row>
    <row r="7199" hidden="1" spans="1:27">
      <c r="A7199" s="2" t="s">
        <v>5380</v>
      </c>
      <c r="B7199" s="2" t="s">
        <v>888</v>
      </c>
      <c r="C7199" s="2">
        <v>2</v>
      </c>
      <c r="D7199" s="2" t="s">
        <v>889</v>
      </c>
      <c r="E7199" s="2">
        <v>163201728</v>
      </c>
      <c r="F7199" s="2" t="s">
        <v>890</v>
      </c>
      <c r="G7199" s="2">
        <v>2</v>
      </c>
      <c r="H7199" s="2">
        <v>163208893</v>
      </c>
      <c r="I7199" s="2" t="s">
        <v>33</v>
      </c>
      <c r="J7199" s="2" t="s">
        <v>37</v>
      </c>
      <c r="K7199" s="2">
        <v>0.157464</v>
      </c>
      <c r="L7199" s="2">
        <v>0.0117</v>
      </c>
      <c r="M7199" s="2">
        <v>0.0079</v>
      </c>
      <c r="N7199" s="2">
        <v>0.1386032</v>
      </c>
      <c r="O7199" s="2">
        <v>-0.4329</v>
      </c>
      <c r="P7199" s="2">
        <v>0.013586</v>
      </c>
      <c r="Q7199" s="6">
        <v>8.508153e-223</v>
      </c>
      <c r="R7199" s="2">
        <v>-0.027027</v>
      </c>
      <c r="S7199" s="2">
        <f t="shared" si="112"/>
        <v>0.973334961125603</v>
      </c>
      <c r="T7199" s="2">
        <v>0.939099678049876</v>
      </c>
      <c r="U7199" s="2">
        <v>1.00881830618524</v>
      </c>
      <c r="V7199" s="2">
        <v>0.0182687</v>
      </c>
      <c r="W7199" s="2">
        <v>0.1390293</v>
      </c>
      <c r="X7199" s="2">
        <v>0.3808286</v>
      </c>
      <c r="Y7199" s="2">
        <v>0.5767235</v>
      </c>
      <c r="Z7199" s="2">
        <v>19</v>
      </c>
      <c r="AA7199" s="2">
        <v>0.512837289978678</v>
      </c>
    </row>
    <row r="7200" hidden="1" spans="1:27">
      <c r="A7200" s="2" t="s">
        <v>5380</v>
      </c>
      <c r="B7200" s="2" t="s">
        <v>891</v>
      </c>
      <c r="C7200" s="2">
        <v>2</v>
      </c>
      <c r="D7200" s="2" t="s">
        <v>892</v>
      </c>
      <c r="E7200" s="2">
        <v>173446749</v>
      </c>
      <c r="F7200" s="2" t="s">
        <v>893</v>
      </c>
      <c r="G7200" s="2">
        <v>2</v>
      </c>
      <c r="H7200" s="2">
        <v>173378821</v>
      </c>
      <c r="I7200" s="2" t="s">
        <v>33</v>
      </c>
      <c r="J7200" s="2" t="s">
        <v>32</v>
      </c>
      <c r="K7200" s="2">
        <v>0.213701</v>
      </c>
      <c r="L7200" s="2">
        <v>0.0045</v>
      </c>
      <c r="M7200" s="2">
        <v>0.0063</v>
      </c>
      <c r="N7200" s="2">
        <v>0.4750505</v>
      </c>
      <c r="O7200" s="2">
        <v>-0.2029</v>
      </c>
      <c r="P7200" s="2">
        <v>0.00971797</v>
      </c>
      <c r="Q7200" s="6">
        <v>8.338747e-97</v>
      </c>
      <c r="R7200" s="2">
        <v>-0.0221784</v>
      </c>
      <c r="S7200" s="2">
        <f t="shared" si="112"/>
        <v>0.978065732559362</v>
      </c>
      <c r="T7200" s="2">
        <v>0.920285359190141</v>
      </c>
      <c r="U7200" s="2">
        <v>1.03947386281219</v>
      </c>
      <c r="V7200" s="2">
        <v>0.0310679</v>
      </c>
      <c r="W7200" s="2">
        <v>0.4753088</v>
      </c>
      <c r="X7200" s="2">
        <v>0.09946372</v>
      </c>
      <c r="Y7200" s="2">
        <v>0.06562057</v>
      </c>
      <c r="Z7200" s="2">
        <v>20</v>
      </c>
      <c r="AA7200" s="2">
        <v>0.831429953488372</v>
      </c>
    </row>
    <row r="7201" hidden="1" spans="1:27">
      <c r="A7201" s="2" t="s">
        <v>5380</v>
      </c>
      <c r="B7201" s="2" t="s">
        <v>894</v>
      </c>
      <c r="C7201" s="2">
        <v>2</v>
      </c>
      <c r="D7201" s="2" t="s">
        <v>895</v>
      </c>
      <c r="E7201" s="2">
        <v>175025251</v>
      </c>
      <c r="F7201" s="2" t="s">
        <v>896</v>
      </c>
      <c r="G7201" s="2">
        <v>2</v>
      </c>
      <c r="H7201" s="2">
        <v>174946760</v>
      </c>
      <c r="I7201" s="2" t="s">
        <v>38</v>
      </c>
      <c r="J7201" s="2" t="s">
        <v>37</v>
      </c>
      <c r="K7201" s="2">
        <v>0.199387</v>
      </c>
      <c r="L7201" s="6">
        <v>0.0003</v>
      </c>
      <c r="M7201" s="2">
        <v>0.0073</v>
      </c>
      <c r="N7201" s="2">
        <v>0.9672195</v>
      </c>
      <c r="O7201" s="2">
        <v>0.1687</v>
      </c>
      <c r="P7201" s="2">
        <v>0.0101694</v>
      </c>
      <c r="Q7201" s="6">
        <v>8.375042e-62</v>
      </c>
      <c r="R7201" s="2">
        <v>0.0017783</v>
      </c>
      <c r="S7201" s="2">
        <f t="shared" si="112"/>
        <v>1.00177988211313</v>
      </c>
      <c r="T7201" s="2">
        <v>0.920318740386087</v>
      </c>
      <c r="U7201" s="2">
        <v>1.09045147965322</v>
      </c>
      <c r="V7201" s="2">
        <v>0.0432722</v>
      </c>
      <c r="W7201" s="2">
        <v>0.9672196</v>
      </c>
      <c r="X7201" s="2">
        <v>0.4041527</v>
      </c>
      <c r="Y7201" s="2">
        <v>0.2549493</v>
      </c>
      <c r="Z7201" s="2">
        <v>20</v>
      </c>
      <c r="AA7201" s="2">
        <v>0.990955733913044</v>
      </c>
    </row>
    <row r="7202" hidden="1" spans="1:27">
      <c r="A7202" s="2" t="s">
        <v>5380</v>
      </c>
      <c r="B7202" s="2" t="s">
        <v>897</v>
      </c>
      <c r="C7202" s="2">
        <v>2</v>
      </c>
      <c r="D7202" s="2" t="s">
        <v>898</v>
      </c>
      <c r="E7202" s="2">
        <v>179335859</v>
      </c>
      <c r="F7202" s="2" t="s">
        <v>899</v>
      </c>
      <c r="G7202" s="2">
        <v>2</v>
      </c>
      <c r="H7202" s="2">
        <v>179341953</v>
      </c>
      <c r="I7202" s="2" t="s">
        <v>32</v>
      </c>
      <c r="J7202" s="2" t="s">
        <v>33</v>
      </c>
      <c r="K7202" s="2">
        <v>0.213701</v>
      </c>
      <c r="L7202" s="2">
        <v>-0.0117</v>
      </c>
      <c r="M7202" s="2">
        <v>0.0067</v>
      </c>
      <c r="N7202" s="2">
        <v>0.08076428</v>
      </c>
      <c r="O7202" s="2">
        <v>0.3023</v>
      </c>
      <c r="P7202" s="2">
        <v>0.009387</v>
      </c>
      <c r="Q7202" s="6">
        <v>1.545862e-227</v>
      </c>
      <c r="R7202" s="2">
        <v>-0.0387033</v>
      </c>
      <c r="S7202" s="2">
        <f t="shared" si="112"/>
        <v>0.962036102917843</v>
      </c>
      <c r="T7202" s="2">
        <v>0.921080851440039</v>
      </c>
      <c r="U7202" s="2">
        <v>1.00481240259243</v>
      </c>
      <c r="V7202" s="2">
        <v>0.022196</v>
      </c>
      <c r="W7202" s="2">
        <v>0.0812102</v>
      </c>
      <c r="X7202" s="2">
        <v>0.8505173</v>
      </c>
      <c r="Y7202" s="2">
        <v>0.6436025</v>
      </c>
      <c r="Z7202" s="2">
        <v>20</v>
      </c>
      <c r="AA7202" s="2">
        <v>0.394737841853933</v>
      </c>
    </row>
    <row r="7203" hidden="1" spans="1:27">
      <c r="A7203" s="2" t="s">
        <v>5380</v>
      </c>
      <c r="B7203" s="2" t="s">
        <v>900</v>
      </c>
      <c r="C7203" s="2">
        <v>2</v>
      </c>
      <c r="D7203" s="2" t="s">
        <v>901</v>
      </c>
      <c r="E7203" s="2">
        <v>183620087</v>
      </c>
      <c r="F7203" s="2" t="s">
        <v>5200</v>
      </c>
      <c r="G7203" s="2">
        <v>2</v>
      </c>
      <c r="H7203" s="2">
        <v>183627183</v>
      </c>
      <c r="I7203" s="2" t="s">
        <v>37</v>
      </c>
      <c r="J7203" s="2" t="s">
        <v>38</v>
      </c>
      <c r="K7203" s="2">
        <v>0.0224949</v>
      </c>
      <c r="L7203" s="2">
        <v>-0.0049</v>
      </c>
      <c r="M7203" s="2">
        <v>0.0191</v>
      </c>
      <c r="N7203" s="2">
        <v>0.7975304</v>
      </c>
      <c r="O7203" s="2">
        <v>-0.257</v>
      </c>
      <c r="P7203" s="2">
        <v>0.0266576</v>
      </c>
      <c r="Q7203" s="6">
        <v>5.377008e-22</v>
      </c>
      <c r="R7203" s="2">
        <v>0.0190661</v>
      </c>
      <c r="S7203" s="2">
        <f t="shared" si="112"/>
        <v>1.01924901875094</v>
      </c>
      <c r="T7203" s="2">
        <v>0.881041204493028</v>
      </c>
      <c r="U7203" s="2">
        <v>1.17913731721837</v>
      </c>
      <c r="V7203" s="2">
        <v>0.0743454</v>
      </c>
      <c r="W7203" s="2">
        <v>0.7976005</v>
      </c>
      <c r="X7203" s="2">
        <v>0.7976005</v>
      </c>
      <c r="Y7203" s="2" t="s">
        <v>69</v>
      </c>
      <c r="Z7203" s="2" t="s">
        <v>69</v>
      </c>
      <c r="AA7203" s="2">
        <v>0.959316017373176</v>
      </c>
    </row>
    <row r="7204" hidden="1" spans="1:27">
      <c r="A7204" s="2" t="s">
        <v>5380</v>
      </c>
      <c r="B7204" s="2" t="s">
        <v>903</v>
      </c>
      <c r="C7204" s="2">
        <v>2</v>
      </c>
      <c r="D7204" s="2" t="s">
        <v>904</v>
      </c>
      <c r="E7204" s="2">
        <v>187594737</v>
      </c>
      <c r="F7204" s="2" t="s">
        <v>905</v>
      </c>
      <c r="G7204" s="2">
        <v>2</v>
      </c>
      <c r="H7204" s="2">
        <v>187607471</v>
      </c>
      <c r="I7204" s="2" t="s">
        <v>38</v>
      </c>
      <c r="J7204" s="2" t="s">
        <v>37</v>
      </c>
      <c r="K7204" s="2">
        <v>0.190184</v>
      </c>
      <c r="L7204" s="2">
        <v>-0.0175</v>
      </c>
      <c r="M7204" s="2">
        <v>0.0071</v>
      </c>
      <c r="N7204" s="2">
        <v>0.01370941</v>
      </c>
      <c r="O7204" s="2">
        <v>-0.1865</v>
      </c>
      <c r="P7204" s="2">
        <v>0.0108023</v>
      </c>
      <c r="Q7204" s="6">
        <v>8.649127e-67</v>
      </c>
      <c r="R7204" s="2">
        <v>0.0938338</v>
      </c>
      <c r="S7204" s="2">
        <f t="shared" si="112"/>
        <v>1.09837718045901</v>
      </c>
      <c r="T7204" s="2">
        <v>1.01863207879784</v>
      </c>
      <c r="U7204" s="2">
        <v>1.18436524400143</v>
      </c>
      <c r="V7204" s="2">
        <v>0.0384557</v>
      </c>
      <c r="W7204" s="2">
        <v>0.01468529</v>
      </c>
      <c r="X7204" s="2">
        <v>0.2643756</v>
      </c>
      <c r="Y7204" s="2">
        <v>0.7000929</v>
      </c>
      <c r="Z7204" s="2">
        <v>20</v>
      </c>
      <c r="AA7204" s="2">
        <v>0.139590943406593</v>
      </c>
    </row>
    <row r="7205" hidden="1" spans="1:27">
      <c r="A7205" s="2" t="s">
        <v>5380</v>
      </c>
      <c r="B7205" s="2" t="s">
        <v>906</v>
      </c>
      <c r="C7205" s="2">
        <v>2</v>
      </c>
      <c r="D7205" s="2" t="s">
        <v>907</v>
      </c>
      <c r="E7205" s="2">
        <v>188379722</v>
      </c>
      <c r="F7205" s="2" t="s">
        <v>908</v>
      </c>
      <c r="G7205" s="2">
        <v>2</v>
      </c>
      <c r="H7205" s="2">
        <v>188343762</v>
      </c>
      <c r="I7205" s="2" t="s">
        <v>33</v>
      </c>
      <c r="J7205" s="2" t="s">
        <v>37</v>
      </c>
      <c r="K7205" s="2">
        <v>0.0184049</v>
      </c>
      <c r="L7205" s="2">
        <v>0.0687</v>
      </c>
      <c r="M7205" s="2">
        <v>0.0218</v>
      </c>
      <c r="N7205" s="2">
        <v>0.001625031</v>
      </c>
      <c r="O7205" s="2">
        <v>-0.273</v>
      </c>
      <c r="P7205" s="2">
        <v>0.0421755</v>
      </c>
      <c r="Q7205" s="6">
        <v>9.611006e-11</v>
      </c>
      <c r="R7205" s="2">
        <v>-0.251648</v>
      </c>
      <c r="S7205" s="2">
        <f t="shared" si="112"/>
        <v>0.777518376374263</v>
      </c>
      <c r="T7205" s="2">
        <v>0.653296480770857</v>
      </c>
      <c r="U7205" s="2">
        <v>0.925360603330282</v>
      </c>
      <c r="V7205" s="2">
        <v>0.0888144</v>
      </c>
      <c r="W7205" s="2">
        <v>0.004605299</v>
      </c>
      <c r="X7205" s="2">
        <v>0.004605299</v>
      </c>
      <c r="Y7205" s="2">
        <v>0.417021</v>
      </c>
      <c r="Z7205" s="2">
        <v>3</v>
      </c>
      <c r="AA7205" s="2">
        <v>0.0642513489516129</v>
      </c>
    </row>
    <row r="7206" hidden="1" spans="1:27">
      <c r="A7206" s="2" t="s">
        <v>5380</v>
      </c>
      <c r="B7206" s="2" t="s">
        <v>909</v>
      </c>
      <c r="C7206" s="2">
        <v>2</v>
      </c>
      <c r="D7206" s="2" t="s">
        <v>910</v>
      </c>
      <c r="E7206" s="2">
        <v>189858286</v>
      </c>
      <c r="F7206" s="2" t="s">
        <v>911</v>
      </c>
      <c r="G7206" s="2">
        <v>2</v>
      </c>
      <c r="H7206" s="2">
        <v>190241743</v>
      </c>
      <c r="I7206" s="2" t="s">
        <v>37</v>
      </c>
      <c r="J7206" s="2" t="s">
        <v>38</v>
      </c>
      <c r="K7206" s="2">
        <v>0.173824</v>
      </c>
      <c r="L7206" s="2">
        <v>-0.0017</v>
      </c>
      <c r="M7206" s="2">
        <v>0.0073</v>
      </c>
      <c r="N7206" s="2">
        <v>0.8158571</v>
      </c>
      <c r="O7206" s="2">
        <v>0.0772</v>
      </c>
      <c r="P7206" s="2">
        <v>0.0108584</v>
      </c>
      <c r="Q7206" s="6">
        <v>1.162997e-12</v>
      </c>
      <c r="R7206" s="2">
        <v>-0.0220207</v>
      </c>
      <c r="S7206" s="2">
        <f t="shared" si="112"/>
        <v>0.978219985687926</v>
      </c>
      <c r="T7206" s="2">
        <v>0.812648275910367</v>
      </c>
      <c r="U7206" s="2">
        <v>1.17752583591875</v>
      </c>
      <c r="V7206" s="2">
        <v>0.0946103</v>
      </c>
      <c r="W7206" s="2">
        <v>0.8159541</v>
      </c>
      <c r="X7206" s="2">
        <v>0.4782109</v>
      </c>
      <c r="Y7206" s="2">
        <v>0.8673962</v>
      </c>
      <c r="Z7206" s="2">
        <v>10</v>
      </c>
      <c r="AA7206" s="2">
        <v>0.969002126951799</v>
      </c>
    </row>
    <row r="7207" hidden="1" spans="1:27">
      <c r="A7207" s="2" t="s">
        <v>5380</v>
      </c>
      <c r="B7207" s="2" t="s">
        <v>912</v>
      </c>
      <c r="C7207" s="2">
        <v>2</v>
      </c>
      <c r="D7207" s="2" t="s">
        <v>913</v>
      </c>
      <c r="E7207" s="2">
        <v>191131690</v>
      </c>
      <c r="F7207" s="2" t="s">
        <v>914</v>
      </c>
      <c r="G7207" s="2">
        <v>2</v>
      </c>
      <c r="H7207" s="2">
        <v>191163706</v>
      </c>
      <c r="I7207" s="2" t="s">
        <v>33</v>
      </c>
      <c r="J7207" s="2" t="s">
        <v>32</v>
      </c>
      <c r="K7207" s="2">
        <v>0.58589</v>
      </c>
      <c r="L7207" s="2">
        <v>0.0043</v>
      </c>
      <c r="M7207" s="2">
        <v>0.0054</v>
      </c>
      <c r="N7207" s="2">
        <v>0.4258598</v>
      </c>
      <c r="O7207" s="2">
        <v>0.3236</v>
      </c>
      <c r="P7207" s="2">
        <v>0.006952</v>
      </c>
      <c r="Q7207" s="2">
        <v>0</v>
      </c>
      <c r="R7207" s="2">
        <v>0.013288</v>
      </c>
      <c r="S7207" s="2">
        <f t="shared" si="112"/>
        <v>1.0133766778203</v>
      </c>
      <c r="T7207" s="2">
        <v>0.980763614760544</v>
      </c>
      <c r="U7207" s="2">
        <v>1.04707421410697</v>
      </c>
      <c r="V7207" s="2">
        <v>0.0166897</v>
      </c>
      <c r="W7207" s="2">
        <v>0.4259275</v>
      </c>
      <c r="X7207" s="2">
        <v>0.9279823</v>
      </c>
      <c r="Y7207" s="2">
        <v>0.1153022</v>
      </c>
      <c r="Z7207" s="2">
        <v>20</v>
      </c>
      <c r="AA7207" s="2">
        <v>0.795739281857451</v>
      </c>
    </row>
    <row r="7208" hidden="1" spans="1:27">
      <c r="A7208" s="2" t="s">
        <v>5380</v>
      </c>
      <c r="B7208" s="2" t="s">
        <v>915</v>
      </c>
      <c r="C7208" s="2">
        <v>2</v>
      </c>
      <c r="D7208" s="2" t="s">
        <v>916</v>
      </c>
      <c r="E7208" s="2">
        <v>206604786</v>
      </c>
      <c r="F7208" s="2" t="s">
        <v>917</v>
      </c>
      <c r="G7208" s="2">
        <v>2</v>
      </c>
      <c r="H7208" s="2">
        <v>205995406</v>
      </c>
      <c r="I7208" s="2" t="s">
        <v>37</v>
      </c>
      <c r="J7208" s="2" t="s">
        <v>33</v>
      </c>
      <c r="K7208" s="2">
        <v>0.223926</v>
      </c>
      <c r="L7208" s="2">
        <v>-0.0043</v>
      </c>
      <c r="M7208" s="2">
        <v>0.0064</v>
      </c>
      <c r="N7208" s="2">
        <v>0.5016633</v>
      </c>
      <c r="O7208" s="2">
        <v>-0.1504</v>
      </c>
      <c r="P7208" s="2">
        <v>0.0104448</v>
      </c>
      <c r="Q7208" s="6">
        <v>5.206977e-47</v>
      </c>
      <c r="R7208" s="2">
        <v>0.0285904</v>
      </c>
      <c r="S7208" s="2">
        <f t="shared" si="112"/>
        <v>1.02900302850384</v>
      </c>
      <c r="T7208" s="2">
        <v>0.946575428012283</v>
      </c>
      <c r="U7208" s="2">
        <v>1.11860840809438</v>
      </c>
      <c r="V7208" s="2">
        <v>0.0425995</v>
      </c>
      <c r="W7208" s="2">
        <v>0.5021283</v>
      </c>
      <c r="X7208" s="2">
        <v>0.4761117</v>
      </c>
      <c r="Y7208" s="2">
        <v>0.2333662</v>
      </c>
      <c r="Z7208" s="2">
        <v>20</v>
      </c>
      <c r="AA7208" s="2">
        <v>0.84796579243453</v>
      </c>
    </row>
    <row r="7209" hidden="1" spans="1:27">
      <c r="A7209" s="2" t="s">
        <v>5380</v>
      </c>
      <c r="B7209" s="2" t="s">
        <v>918</v>
      </c>
      <c r="C7209" s="2">
        <v>2</v>
      </c>
      <c r="D7209" s="2" t="s">
        <v>919</v>
      </c>
      <c r="E7209" s="2">
        <v>207397054</v>
      </c>
      <c r="F7209" s="2" t="s">
        <v>920</v>
      </c>
      <c r="G7209" s="2">
        <v>2</v>
      </c>
      <c r="H7209" s="2">
        <v>207308961</v>
      </c>
      <c r="I7209" s="2" t="s">
        <v>33</v>
      </c>
      <c r="J7209" s="2" t="s">
        <v>32</v>
      </c>
      <c r="K7209" s="2">
        <v>0.0807771</v>
      </c>
      <c r="L7209" s="2">
        <v>0.004</v>
      </c>
      <c r="M7209" s="2">
        <v>0.0095</v>
      </c>
      <c r="N7209" s="2">
        <v>0.6737166</v>
      </c>
      <c r="O7209" s="2">
        <v>0.7036</v>
      </c>
      <c r="P7209" s="2">
        <v>0.010179</v>
      </c>
      <c r="Q7209" s="2">
        <v>0</v>
      </c>
      <c r="R7209" s="2">
        <v>0.00568505</v>
      </c>
      <c r="S7209" s="2">
        <f t="shared" si="112"/>
        <v>1.0057012405636</v>
      </c>
      <c r="T7209" s="2">
        <v>0.979435139263368</v>
      </c>
      <c r="U7209" s="2">
        <v>1.03267173570254</v>
      </c>
      <c r="V7209" s="2">
        <v>0.0135022</v>
      </c>
      <c r="W7209" s="2">
        <v>0.6737224</v>
      </c>
      <c r="X7209" s="2">
        <v>0.01571867</v>
      </c>
      <c r="Y7209" s="2">
        <v>0.2513805</v>
      </c>
      <c r="Z7209" s="2">
        <v>20</v>
      </c>
      <c r="AA7209" s="2">
        <v>0.919346947990544</v>
      </c>
    </row>
    <row r="7210" hidden="1" spans="1:27">
      <c r="A7210" s="2" t="s">
        <v>5380</v>
      </c>
      <c r="B7210" s="2" t="s">
        <v>921</v>
      </c>
      <c r="C7210" s="2">
        <v>2</v>
      </c>
      <c r="D7210" s="2" t="s">
        <v>922</v>
      </c>
      <c r="E7210" s="2">
        <v>209115876</v>
      </c>
      <c r="F7210" s="2" t="s">
        <v>923</v>
      </c>
      <c r="G7210" s="2">
        <v>2</v>
      </c>
      <c r="H7210" s="2">
        <v>209108301</v>
      </c>
      <c r="I7210" s="2" t="s">
        <v>38</v>
      </c>
      <c r="J7210" s="2" t="s">
        <v>37</v>
      </c>
      <c r="K7210" s="2">
        <v>0.0143149</v>
      </c>
      <c r="L7210" s="2">
        <v>-0.0409</v>
      </c>
      <c r="M7210" s="2">
        <v>0.0215</v>
      </c>
      <c r="N7210" s="2">
        <v>0.0571286</v>
      </c>
      <c r="O7210" s="2">
        <v>-1.0718</v>
      </c>
      <c r="P7210" s="2">
        <v>0.0469175</v>
      </c>
      <c r="Q7210" s="6">
        <v>1.663031e-115</v>
      </c>
      <c r="R7210" s="2">
        <v>0.0381601</v>
      </c>
      <c r="S7210" s="2">
        <f t="shared" si="112"/>
        <v>1.03889754706198</v>
      </c>
      <c r="T7210" s="2">
        <v>0.998707899481637</v>
      </c>
      <c r="U7210" s="2">
        <v>1.08070449212587</v>
      </c>
      <c r="V7210" s="2">
        <v>0.0201291</v>
      </c>
      <c r="W7210" s="2">
        <v>0.05799127</v>
      </c>
      <c r="X7210" s="2">
        <v>0.1309712</v>
      </c>
      <c r="Y7210" s="2">
        <v>0.1659232</v>
      </c>
      <c r="Z7210" s="2">
        <v>14</v>
      </c>
      <c r="AA7210" s="2">
        <v>0.327786650162866</v>
      </c>
    </row>
    <row r="7211" hidden="1" spans="1:27">
      <c r="A7211" s="2" t="s">
        <v>5380</v>
      </c>
      <c r="B7211" s="2" t="s">
        <v>924</v>
      </c>
      <c r="C7211" s="2">
        <v>2</v>
      </c>
      <c r="D7211" s="2" t="s">
        <v>925</v>
      </c>
      <c r="E7211" s="2">
        <v>210877137</v>
      </c>
      <c r="F7211" s="2" t="s">
        <v>926</v>
      </c>
      <c r="G7211" s="2">
        <v>2</v>
      </c>
      <c r="H7211" s="2">
        <v>210880492</v>
      </c>
      <c r="I7211" s="2" t="s">
        <v>32</v>
      </c>
      <c r="J7211" s="2" t="s">
        <v>33</v>
      </c>
      <c r="K7211" s="2">
        <v>0.481595</v>
      </c>
      <c r="L7211" s="2">
        <v>0</v>
      </c>
      <c r="M7211" s="2">
        <v>0.0054</v>
      </c>
      <c r="N7211" s="2">
        <v>1</v>
      </c>
      <c r="O7211" s="2">
        <v>0.0757</v>
      </c>
      <c r="P7211" s="2">
        <v>0.008089</v>
      </c>
      <c r="Q7211" s="6">
        <v>8.096034e-21</v>
      </c>
      <c r="R7211" s="2">
        <v>0</v>
      </c>
      <c r="S7211" s="2">
        <f t="shared" si="112"/>
        <v>1</v>
      </c>
      <c r="T7211" s="2">
        <v>0.869519053725555</v>
      </c>
      <c r="U7211" s="2">
        <v>1.15006105468924</v>
      </c>
      <c r="V7211" s="2">
        <v>0.0713342</v>
      </c>
      <c r="W7211" s="2">
        <v>1</v>
      </c>
      <c r="X7211" s="2">
        <v>0.9912203</v>
      </c>
      <c r="Y7211" s="2">
        <v>0.7338689</v>
      </c>
      <c r="Z7211" s="2">
        <v>20</v>
      </c>
      <c r="AA7211" s="2">
        <v>1</v>
      </c>
    </row>
    <row r="7212" hidden="1" spans="1:27">
      <c r="A7212" s="2" t="s">
        <v>5380</v>
      </c>
      <c r="B7212" s="2" t="s">
        <v>927</v>
      </c>
      <c r="C7212" s="2">
        <v>2</v>
      </c>
      <c r="D7212" s="2" t="s">
        <v>928</v>
      </c>
      <c r="E7212" s="2">
        <v>211319175</v>
      </c>
      <c r="F7212" s="2" t="s">
        <v>5387</v>
      </c>
      <c r="G7212" s="2">
        <v>2</v>
      </c>
      <c r="H7212" s="2">
        <v>210720810</v>
      </c>
      <c r="I7212" s="2" t="s">
        <v>37</v>
      </c>
      <c r="J7212" s="2" t="s">
        <v>38</v>
      </c>
      <c r="K7212" s="2">
        <v>0.0143149</v>
      </c>
      <c r="L7212" s="2">
        <v>0.0501</v>
      </c>
      <c r="M7212" s="2">
        <v>0.0307</v>
      </c>
      <c r="N7212" s="2">
        <v>0.102696</v>
      </c>
      <c r="O7212" s="2">
        <v>-0.6427</v>
      </c>
      <c r="P7212" s="2">
        <v>0.0448586</v>
      </c>
      <c r="Q7212" s="6">
        <v>1.478986e-46</v>
      </c>
      <c r="R7212" s="2">
        <v>-0.0779524</v>
      </c>
      <c r="S7212" s="2">
        <f t="shared" si="112"/>
        <v>0.925008455898133</v>
      </c>
      <c r="T7212" s="2">
        <v>0.8418263206738</v>
      </c>
      <c r="U7212" s="2">
        <v>1.01640994403476</v>
      </c>
      <c r="V7212" s="2">
        <v>0.0480761</v>
      </c>
      <c r="W7212" s="2">
        <v>0.1049239</v>
      </c>
      <c r="X7212" s="2">
        <v>0.1426072</v>
      </c>
      <c r="Y7212" s="2">
        <v>0.2693321</v>
      </c>
      <c r="Z7212" s="2">
        <v>14</v>
      </c>
      <c r="AA7212" s="2">
        <v>0.455752674185464</v>
      </c>
    </row>
    <row r="7213" hidden="1" spans="1:27">
      <c r="A7213" s="2" t="s">
        <v>5380</v>
      </c>
      <c r="B7213" s="2" t="s">
        <v>930</v>
      </c>
      <c r="C7213" s="2">
        <v>2</v>
      </c>
      <c r="D7213" s="2" t="s">
        <v>931</v>
      </c>
      <c r="E7213" s="2">
        <v>216262980</v>
      </c>
      <c r="F7213" s="2" t="s">
        <v>932</v>
      </c>
      <c r="G7213" s="2">
        <v>2</v>
      </c>
      <c r="H7213" s="2">
        <v>216287796</v>
      </c>
      <c r="I7213" s="2" t="s">
        <v>33</v>
      </c>
      <c r="J7213" s="2" t="s">
        <v>38</v>
      </c>
      <c r="K7213" s="2">
        <v>0.230061</v>
      </c>
      <c r="L7213" s="2">
        <v>-0.0108</v>
      </c>
      <c r="M7213" s="2">
        <v>0.0064</v>
      </c>
      <c r="N7213" s="2">
        <v>0.09150725</v>
      </c>
      <c r="O7213" s="2">
        <v>-0.1493</v>
      </c>
      <c r="P7213" s="2">
        <v>0.00819218</v>
      </c>
      <c r="Q7213" s="6">
        <v>3.287032e-74</v>
      </c>
      <c r="R7213" s="2">
        <v>0.0723376</v>
      </c>
      <c r="S7213" s="2">
        <f t="shared" si="112"/>
        <v>1.07501820895612</v>
      </c>
      <c r="T7213" s="2">
        <v>0.988031601916853</v>
      </c>
      <c r="U7213" s="2">
        <v>1.16966314371438</v>
      </c>
      <c r="V7213" s="2">
        <v>0.0430501</v>
      </c>
      <c r="W7213" s="2">
        <v>0.0928966</v>
      </c>
      <c r="X7213" s="2">
        <v>0.03862215</v>
      </c>
      <c r="Y7213" s="2">
        <v>0.05646619</v>
      </c>
      <c r="Z7213" s="2">
        <v>20</v>
      </c>
      <c r="AA7213" s="2">
        <v>0.425594508201058</v>
      </c>
    </row>
    <row r="7214" hidden="1" spans="1:27">
      <c r="A7214" s="2" t="s">
        <v>5380</v>
      </c>
      <c r="B7214" s="2" t="s">
        <v>933</v>
      </c>
      <c r="C7214" s="2">
        <v>2</v>
      </c>
      <c r="D7214" s="2" t="s">
        <v>934</v>
      </c>
      <c r="E7214" s="2">
        <v>216262980</v>
      </c>
      <c r="F7214" s="2" t="s">
        <v>932</v>
      </c>
      <c r="G7214" s="2">
        <v>2</v>
      </c>
      <c r="H7214" s="2">
        <v>216287796</v>
      </c>
      <c r="I7214" s="2" t="s">
        <v>33</v>
      </c>
      <c r="J7214" s="2" t="s">
        <v>38</v>
      </c>
      <c r="K7214" s="2">
        <v>0.230061</v>
      </c>
      <c r="L7214" s="2">
        <v>-0.0108</v>
      </c>
      <c r="M7214" s="2">
        <v>0.0064</v>
      </c>
      <c r="N7214" s="2">
        <v>0.09150725</v>
      </c>
      <c r="O7214" s="2">
        <v>-0.1445</v>
      </c>
      <c r="P7214" s="2">
        <v>0.00819433</v>
      </c>
      <c r="Q7214" s="6">
        <v>1.347005e-69</v>
      </c>
      <c r="R7214" s="2">
        <v>0.0747405</v>
      </c>
      <c r="S7214" s="2">
        <f t="shared" si="112"/>
        <v>1.07760447623683</v>
      </c>
      <c r="T7214" s="2">
        <v>0.987611595984452</v>
      </c>
      <c r="U7214" s="2">
        <v>1.17579766370416</v>
      </c>
      <c r="V7214" s="2">
        <v>0.044493</v>
      </c>
      <c r="W7214" s="2">
        <v>0.09299117</v>
      </c>
      <c r="X7214" s="2">
        <v>0.03300228</v>
      </c>
      <c r="Y7214" s="2">
        <v>0.1379982</v>
      </c>
      <c r="Z7214" s="2">
        <v>20</v>
      </c>
      <c r="AA7214" s="2">
        <v>0.425594508201058</v>
      </c>
    </row>
    <row r="7215" hidden="1" spans="1:27">
      <c r="A7215" s="2" t="s">
        <v>5380</v>
      </c>
      <c r="B7215" s="2" t="s">
        <v>935</v>
      </c>
      <c r="C7215" s="2">
        <v>2</v>
      </c>
      <c r="D7215" s="2" t="s">
        <v>936</v>
      </c>
      <c r="E7215" s="2">
        <v>216262980</v>
      </c>
      <c r="F7215" s="2" t="s">
        <v>932</v>
      </c>
      <c r="G7215" s="2">
        <v>2</v>
      </c>
      <c r="H7215" s="2">
        <v>216287796</v>
      </c>
      <c r="I7215" s="2" t="s">
        <v>33</v>
      </c>
      <c r="J7215" s="2" t="s">
        <v>38</v>
      </c>
      <c r="K7215" s="2">
        <v>0.230061</v>
      </c>
      <c r="L7215" s="2">
        <v>-0.0108</v>
      </c>
      <c r="M7215" s="2">
        <v>0.0064</v>
      </c>
      <c r="N7215" s="2">
        <v>0.09150725</v>
      </c>
      <c r="O7215" s="2">
        <v>-0.1656</v>
      </c>
      <c r="P7215" s="2">
        <v>0.00814431</v>
      </c>
      <c r="Q7215" s="6">
        <v>6.539078e-92</v>
      </c>
      <c r="R7215" s="2">
        <v>0.0652174</v>
      </c>
      <c r="S7215" s="2">
        <f t="shared" si="112"/>
        <v>1.06739104997636</v>
      </c>
      <c r="T7215" s="2">
        <v>0.989266230477544</v>
      </c>
      <c r="U7215" s="2">
        <v>1.15168558116015</v>
      </c>
      <c r="V7215" s="2">
        <v>0.0387802</v>
      </c>
      <c r="W7215" s="2">
        <v>0.09262347</v>
      </c>
      <c r="X7215" s="2">
        <v>0.05282826</v>
      </c>
      <c r="Y7215" s="2">
        <v>0.05012058</v>
      </c>
      <c r="Z7215" s="2">
        <v>20</v>
      </c>
      <c r="AA7215" s="2">
        <v>0.425594508201058</v>
      </c>
    </row>
    <row r="7216" hidden="1" spans="1:27">
      <c r="A7216" s="2" t="s">
        <v>5380</v>
      </c>
      <c r="B7216" s="2" t="s">
        <v>937</v>
      </c>
      <c r="C7216" s="2">
        <v>2</v>
      </c>
      <c r="D7216" s="2" t="s">
        <v>938</v>
      </c>
      <c r="E7216" s="2">
        <v>216904365</v>
      </c>
      <c r="F7216" s="2" t="s">
        <v>939</v>
      </c>
      <c r="G7216" s="2">
        <v>2</v>
      </c>
      <c r="H7216" s="2">
        <v>216873394</v>
      </c>
      <c r="I7216" s="2" t="s">
        <v>38</v>
      </c>
      <c r="J7216" s="2" t="s">
        <v>37</v>
      </c>
      <c r="K7216" s="2">
        <v>0.0981595</v>
      </c>
      <c r="L7216" s="2">
        <v>-0.0032</v>
      </c>
      <c r="M7216" s="2">
        <v>0.0098</v>
      </c>
      <c r="N7216" s="2">
        <v>0.7440229</v>
      </c>
      <c r="O7216" s="2">
        <v>-0.1544</v>
      </c>
      <c r="P7216" s="2">
        <v>0.0130459</v>
      </c>
      <c r="Q7216" s="6">
        <v>2.567976e-32</v>
      </c>
      <c r="R7216" s="2">
        <v>0.0207254</v>
      </c>
      <c r="S7216" s="2">
        <f t="shared" si="112"/>
        <v>1.02094166256133</v>
      </c>
      <c r="T7216" s="2">
        <v>0.901472111932767</v>
      </c>
      <c r="U7216" s="2">
        <v>1.15624417500697</v>
      </c>
      <c r="V7216" s="2">
        <v>0.0634957</v>
      </c>
      <c r="W7216" s="2">
        <v>0.7441169</v>
      </c>
      <c r="X7216" s="2">
        <v>0.9425442</v>
      </c>
      <c r="Y7216" s="2">
        <v>0.1402398</v>
      </c>
      <c r="Z7216" s="2">
        <v>14</v>
      </c>
      <c r="AA7216" s="2">
        <v>0.937598133284778</v>
      </c>
    </row>
    <row r="7217" hidden="1" spans="1:27">
      <c r="A7217" s="2" t="s">
        <v>5380</v>
      </c>
      <c r="B7217" s="2" t="s">
        <v>940</v>
      </c>
      <c r="C7217" s="2">
        <v>2</v>
      </c>
      <c r="D7217" s="2" t="s">
        <v>941</v>
      </c>
      <c r="E7217" s="2">
        <v>217513355</v>
      </c>
      <c r="F7217" s="2" t="s">
        <v>942</v>
      </c>
      <c r="G7217" s="2">
        <v>2</v>
      </c>
      <c r="H7217" s="2">
        <v>217480424</v>
      </c>
      <c r="I7217" s="2" t="s">
        <v>32</v>
      </c>
      <c r="J7217" s="2" t="s">
        <v>33</v>
      </c>
      <c r="K7217" s="2">
        <v>0.268916</v>
      </c>
      <c r="L7217" s="2">
        <v>0.0094</v>
      </c>
      <c r="M7217" s="2">
        <v>0.0079</v>
      </c>
      <c r="N7217" s="2">
        <v>0.2340961</v>
      </c>
      <c r="O7217" s="2">
        <v>-0.0568</v>
      </c>
      <c r="P7217" s="2">
        <v>0.00940215</v>
      </c>
      <c r="Q7217" s="6">
        <v>1.53e-9</v>
      </c>
      <c r="R7217" s="2">
        <v>-0.165493</v>
      </c>
      <c r="S7217" s="2">
        <f t="shared" si="112"/>
        <v>0.847475795514728</v>
      </c>
      <c r="T7217" s="2">
        <v>0.641891033146112</v>
      </c>
      <c r="U7217" s="2">
        <v>1.11890521427464</v>
      </c>
      <c r="V7217" s="2">
        <v>0.141757</v>
      </c>
      <c r="W7217" s="2">
        <v>0.243031</v>
      </c>
      <c r="X7217" s="2">
        <v>0.2702319</v>
      </c>
      <c r="Y7217" s="2" t="s">
        <v>69</v>
      </c>
      <c r="Z7217" s="2" t="s">
        <v>69</v>
      </c>
      <c r="AA7217" s="2">
        <v>0.646162923664122</v>
      </c>
    </row>
    <row r="7218" hidden="1" spans="1:27">
      <c r="A7218" s="2" t="s">
        <v>5380</v>
      </c>
      <c r="B7218" s="2" t="s">
        <v>943</v>
      </c>
      <c r="C7218" s="2">
        <v>2</v>
      </c>
      <c r="D7218" s="2" t="s">
        <v>944</v>
      </c>
      <c r="E7218" s="2">
        <v>217548550</v>
      </c>
      <c r="F7218" s="2" t="s">
        <v>945</v>
      </c>
      <c r="G7218" s="2">
        <v>2</v>
      </c>
      <c r="H7218" s="2">
        <v>217677999</v>
      </c>
      <c r="I7218" s="2" t="s">
        <v>37</v>
      </c>
      <c r="J7218" s="2" t="s">
        <v>33</v>
      </c>
      <c r="K7218" s="2">
        <v>0.51636</v>
      </c>
      <c r="L7218" s="2">
        <v>-0.002</v>
      </c>
      <c r="M7218" s="2">
        <v>0.0054</v>
      </c>
      <c r="N7218" s="2">
        <v>0.7111065</v>
      </c>
      <c r="O7218" s="2">
        <v>-0.0504</v>
      </c>
      <c r="P7218" s="2">
        <v>0.00796596</v>
      </c>
      <c r="Q7218" s="6">
        <v>2.500995e-10</v>
      </c>
      <c r="R7218" s="2">
        <v>0.0396825</v>
      </c>
      <c r="S7218" s="2">
        <f t="shared" si="112"/>
        <v>1.04048036922615</v>
      </c>
      <c r="T7218" s="2">
        <v>0.843094304080752</v>
      </c>
      <c r="U7218" s="2">
        <v>1.28407865348511</v>
      </c>
      <c r="V7218" s="2">
        <v>0.107326</v>
      </c>
      <c r="W7218" s="2">
        <v>0.7115782</v>
      </c>
      <c r="X7218" s="2">
        <v>0.506195</v>
      </c>
      <c r="Y7218" s="2">
        <v>0.4108995</v>
      </c>
      <c r="Z7218" s="2">
        <v>7</v>
      </c>
      <c r="AA7218" s="2">
        <v>0.929393281180812</v>
      </c>
    </row>
    <row r="7219" hidden="1" spans="1:27">
      <c r="A7219" s="2" t="s">
        <v>5380</v>
      </c>
      <c r="B7219" s="2" t="s">
        <v>946</v>
      </c>
      <c r="C7219" s="2">
        <v>2</v>
      </c>
      <c r="D7219" s="2" t="s">
        <v>947</v>
      </c>
      <c r="E7219" s="2">
        <v>219979833</v>
      </c>
      <c r="F7219" s="2" t="s">
        <v>948</v>
      </c>
      <c r="G7219" s="2">
        <v>2</v>
      </c>
      <c r="H7219" s="2">
        <v>219779199</v>
      </c>
      <c r="I7219" s="2" t="s">
        <v>37</v>
      </c>
      <c r="J7219" s="2" t="s">
        <v>38</v>
      </c>
      <c r="K7219" s="2">
        <v>0.0194274</v>
      </c>
      <c r="L7219" s="2">
        <v>-0.0257</v>
      </c>
      <c r="M7219" s="2">
        <v>0.0189</v>
      </c>
      <c r="N7219" s="2">
        <v>0.1738969</v>
      </c>
      <c r="O7219" s="2">
        <v>-0.3047</v>
      </c>
      <c r="P7219" s="2">
        <v>0.0263316</v>
      </c>
      <c r="Q7219" s="6">
        <v>5.737097e-31</v>
      </c>
      <c r="R7219" s="2">
        <v>0.0843453</v>
      </c>
      <c r="S7219" s="2">
        <f t="shared" si="112"/>
        <v>1.08800451691346</v>
      </c>
      <c r="T7219" s="2">
        <v>0.962648922609262</v>
      </c>
      <c r="U7219" s="2">
        <v>1.22968384529587</v>
      </c>
      <c r="V7219" s="2">
        <v>0.062455</v>
      </c>
      <c r="W7219" s="2">
        <v>0.1768569</v>
      </c>
      <c r="X7219" s="2">
        <v>0.1055241</v>
      </c>
      <c r="Y7219" s="2">
        <v>0.5128173</v>
      </c>
      <c r="Z7219" s="2">
        <v>9</v>
      </c>
      <c r="AA7219" s="2">
        <v>0.556700813067151</v>
      </c>
    </row>
    <row r="7220" hidden="1" spans="1:27">
      <c r="A7220" s="2" t="s">
        <v>5380</v>
      </c>
      <c r="B7220" s="2" t="s">
        <v>949</v>
      </c>
      <c r="C7220" s="2">
        <v>2</v>
      </c>
      <c r="D7220" s="2" t="s">
        <v>950</v>
      </c>
      <c r="E7220" s="2">
        <v>222360835</v>
      </c>
      <c r="F7220" s="2" t="s">
        <v>951</v>
      </c>
      <c r="G7220" s="2">
        <v>2</v>
      </c>
      <c r="H7220" s="2">
        <v>222435280</v>
      </c>
      <c r="I7220" s="2" t="s">
        <v>32</v>
      </c>
      <c r="J7220" s="2" t="s">
        <v>33</v>
      </c>
      <c r="K7220" s="2">
        <v>0.593047</v>
      </c>
      <c r="L7220" s="2">
        <v>-0.0018</v>
      </c>
      <c r="M7220" s="2">
        <v>0.0055</v>
      </c>
      <c r="N7220" s="2">
        <v>0.7434616</v>
      </c>
      <c r="O7220" s="2">
        <v>-0.1174</v>
      </c>
      <c r="P7220" s="2">
        <v>0.00817034</v>
      </c>
      <c r="Q7220" s="6">
        <v>8.093029e-47</v>
      </c>
      <c r="R7220" s="2">
        <v>0.0153322</v>
      </c>
      <c r="S7220" s="2">
        <f t="shared" si="112"/>
        <v>1.01545034119432</v>
      </c>
      <c r="T7220" s="2">
        <v>0.926339593429692</v>
      </c>
      <c r="U7220" s="2">
        <v>1.11313324265236</v>
      </c>
      <c r="V7220" s="2">
        <v>0.0468605</v>
      </c>
      <c r="W7220" s="2">
        <v>0.7435258</v>
      </c>
      <c r="X7220" s="2">
        <v>0.5356619</v>
      </c>
      <c r="Y7220" s="2">
        <v>0.2329731</v>
      </c>
      <c r="Z7220" s="2">
        <v>20</v>
      </c>
      <c r="AA7220" s="2">
        <v>0.93753617638484</v>
      </c>
    </row>
    <row r="7221" spans="1:27">
      <c r="A7221" s="2" t="s">
        <v>5380</v>
      </c>
      <c r="B7221" s="2" t="s">
        <v>952</v>
      </c>
      <c r="C7221" s="2">
        <v>2</v>
      </c>
      <c r="D7221" s="2" t="s">
        <v>953</v>
      </c>
      <c r="E7221" s="2">
        <v>224871899</v>
      </c>
      <c r="F7221" s="2" t="s">
        <v>954</v>
      </c>
      <c r="G7221" s="2">
        <v>2</v>
      </c>
      <c r="H7221" s="2">
        <v>224874874</v>
      </c>
      <c r="I7221" s="2" t="s">
        <v>32</v>
      </c>
      <c r="J7221" s="2" t="s">
        <v>33</v>
      </c>
      <c r="K7221" s="2">
        <v>0.225971</v>
      </c>
      <c r="L7221" s="2">
        <v>0.0345</v>
      </c>
      <c r="M7221" s="2">
        <v>0.0068</v>
      </c>
      <c r="N7221" s="6">
        <v>3.905041e-7</v>
      </c>
      <c r="O7221" s="2">
        <v>-0.8039</v>
      </c>
      <c r="P7221" s="2">
        <v>0.007402</v>
      </c>
      <c r="Q7221" s="2">
        <v>0</v>
      </c>
      <c r="R7221" s="2">
        <v>-0.0429158</v>
      </c>
      <c r="S7221" s="2">
        <f t="shared" si="112"/>
        <v>0.957992049601793</v>
      </c>
      <c r="T7221" s="2">
        <v>0.942223227698627</v>
      </c>
      <c r="U7221" s="2">
        <v>0.974024774725453</v>
      </c>
      <c r="V7221" s="2">
        <v>0.00846799</v>
      </c>
      <c r="W7221" s="6">
        <v>4.020122e-7</v>
      </c>
      <c r="X7221" s="6">
        <v>1.755642e-5</v>
      </c>
      <c r="Y7221" s="2">
        <v>0.8359663</v>
      </c>
      <c r="Z7221" s="2">
        <v>20</v>
      </c>
      <c r="AA7221" s="6">
        <v>2.48386109285714e-5</v>
      </c>
    </row>
    <row r="7222" hidden="1" spans="1:27">
      <c r="A7222" s="2" t="s">
        <v>5380</v>
      </c>
      <c r="B7222" s="2" t="s">
        <v>955</v>
      </c>
      <c r="C7222" s="2">
        <v>2</v>
      </c>
      <c r="D7222" s="2" t="s">
        <v>956</v>
      </c>
      <c r="E7222" s="2">
        <v>228381401</v>
      </c>
      <c r="F7222" s="2" t="s">
        <v>957</v>
      </c>
      <c r="G7222" s="2">
        <v>2</v>
      </c>
      <c r="H7222" s="2">
        <v>228450778</v>
      </c>
      <c r="I7222" s="2" t="s">
        <v>37</v>
      </c>
      <c r="J7222" s="2" t="s">
        <v>38</v>
      </c>
      <c r="K7222" s="2">
        <v>0.599182</v>
      </c>
      <c r="L7222" s="2">
        <v>-0.0017</v>
      </c>
      <c r="M7222" s="2">
        <v>0.0057</v>
      </c>
      <c r="N7222" s="2">
        <v>0.7655157</v>
      </c>
      <c r="O7222" s="2">
        <v>-0.0883</v>
      </c>
      <c r="P7222" s="2">
        <v>0.00803572</v>
      </c>
      <c r="Q7222" s="6">
        <v>4.344011e-28</v>
      </c>
      <c r="R7222" s="2">
        <v>0.0192525</v>
      </c>
      <c r="S7222" s="2">
        <f t="shared" si="112"/>
        <v>1.01943902447602</v>
      </c>
      <c r="T7222" s="2">
        <v>0.898240666322421</v>
      </c>
      <c r="U7222" s="2">
        <v>1.15699050776619</v>
      </c>
      <c r="V7222" s="2">
        <v>0.0645764</v>
      </c>
      <c r="W7222" s="2">
        <v>0.7655995</v>
      </c>
      <c r="X7222" s="2">
        <v>0.6353954</v>
      </c>
      <c r="Y7222" s="2">
        <v>0.1418537</v>
      </c>
      <c r="Z7222" s="2">
        <v>20</v>
      </c>
      <c r="AA7222" s="2">
        <v>0.948773019340974</v>
      </c>
    </row>
    <row r="7223" hidden="1" spans="1:27">
      <c r="A7223" s="2" t="s">
        <v>5380</v>
      </c>
      <c r="B7223" s="2" t="s">
        <v>958</v>
      </c>
      <c r="C7223" s="2">
        <v>2</v>
      </c>
      <c r="D7223" s="2" t="s">
        <v>959</v>
      </c>
      <c r="E7223" s="2">
        <v>230400808</v>
      </c>
      <c r="F7223" s="2" t="s">
        <v>960</v>
      </c>
      <c r="G7223" s="2">
        <v>2</v>
      </c>
      <c r="H7223" s="2">
        <v>230596917</v>
      </c>
      <c r="I7223" s="2" t="s">
        <v>37</v>
      </c>
      <c r="J7223" s="2" t="s">
        <v>32</v>
      </c>
      <c r="K7223" s="2">
        <v>0.352761</v>
      </c>
      <c r="L7223" s="2">
        <v>-0.0052</v>
      </c>
      <c r="M7223" s="2">
        <v>0.0058</v>
      </c>
      <c r="N7223" s="2">
        <v>0.3699582</v>
      </c>
      <c r="O7223" s="2">
        <v>-0.1848</v>
      </c>
      <c r="P7223" s="2">
        <v>0.00866492</v>
      </c>
      <c r="Q7223" s="6">
        <v>6.325022e-101</v>
      </c>
      <c r="R7223" s="2">
        <v>0.0281385</v>
      </c>
      <c r="S7223" s="2">
        <f t="shared" si="112"/>
        <v>1.02853812708764</v>
      </c>
      <c r="T7223" s="2">
        <v>0.967121659664838</v>
      </c>
      <c r="U7223" s="2">
        <v>1.09385480957957</v>
      </c>
      <c r="V7223" s="2">
        <v>0.031413</v>
      </c>
      <c r="W7223" s="2">
        <v>0.3703806</v>
      </c>
      <c r="X7223" s="2">
        <v>0.947024</v>
      </c>
      <c r="Y7223" s="2">
        <v>0.3475344</v>
      </c>
      <c r="Z7223" s="2">
        <v>20</v>
      </c>
      <c r="AA7223" s="2">
        <v>0.757303314516129</v>
      </c>
    </row>
    <row r="7224" hidden="1" spans="1:27">
      <c r="A7224" s="2" t="s">
        <v>5380</v>
      </c>
      <c r="B7224" s="2" t="s">
        <v>961</v>
      </c>
      <c r="C7224" s="2">
        <v>2</v>
      </c>
      <c r="D7224" s="2" t="s">
        <v>962</v>
      </c>
      <c r="E7224" s="2">
        <v>233273489</v>
      </c>
      <c r="F7224" s="2" t="s">
        <v>963</v>
      </c>
      <c r="G7224" s="2">
        <v>2</v>
      </c>
      <c r="H7224" s="2">
        <v>233251366</v>
      </c>
      <c r="I7224" s="2" t="s">
        <v>37</v>
      </c>
      <c r="J7224" s="2" t="s">
        <v>38</v>
      </c>
      <c r="K7224" s="2">
        <v>0.381391</v>
      </c>
      <c r="L7224" s="2">
        <v>0.0055</v>
      </c>
      <c r="M7224" s="2">
        <v>0.0056</v>
      </c>
      <c r="N7224" s="2">
        <v>0.3260295</v>
      </c>
      <c r="O7224" s="2">
        <v>0.0522</v>
      </c>
      <c r="P7224" s="2">
        <v>0.00808354</v>
      </c>
      <c r="Q7224" s="6">
        <v>1.063997e-10</v>
      </c>
      <c r="R7224" s="2">
        <v>0.105364</v>
      </c>
      <c r="S7224" s="2">
        <f t="shared" si="112"/>
        <v>1.11111498260916</v>
      </c>
      <c r="T7224" s="2">
        <v>0.898236861383018</v>
      </c>
      <c r="U7224" s="2">
        <v>1.37444426704742</v>
      </c>
      <c r="V7224" s="2">
        <v>0.108513</v>
      </c>
      <c r="W7224" s="2">
        <v>0.3315598</v>
      </c>
      <c r="X7224" s="2">
        <v>0.6145365</v>
      </c>
      <c r="Y7224" s="2">
        <v>0.6941921</v>
      </c>
      <c r="Z7224" s="2">
        <v>3</v>
      </c>
      <c r="AA7224" s="2">
        <v>0.723914842039801</v>
      </c>
    </row>
    <row r="7225" hidden="1" spans="1:27">
      <c r="A7225" s="2" t="s">
        <v>5380</v>
      </c>
      <c r="B7225" s="2" t="s">
        <v>964</v>
      </c>
      <c r="C7225" s="2">
        <v>2</v>
      </c>
      <c r="D7225" s="2" t="s">
        <v>965</v>
      </c>
      <c r="E7225" s="2">
        <v>233273489</v>
      </c>
      <c r="F7225" s="2" t="s">
        <v>966</v>
      </c>
      <c r="G7225" s="2">
        <v>2</v>
      </c>
      <c r="H7225" s="2">
        <v>233286654</v>
      </c>
      <c r="I7225" s="2" t="s">
        <v>37</v>
      </c>
      <c r="J7225" s="2" t="s">
        <v>38</v>
      </c>
      <c r="K7225" s="2">
        <v>0.223926</v>
      </c>
      <c r="L7225" s="2">
        <v>-0.0035</v>
      </c>
      <c r="M7225" s="2">
        <v>0.0066</v>
      </c>
      <c r="N7225" s="2">
        <v>0.5959018</v>
      </c>
      <c r="O7225" s="2">
        <v>0.1958</v>
      </c>
      <c r="P7225" s="2">
        <v>0.00959809</v>
      </c>
      <c r="Q7225" s="6">
        <v>1.675986e-92</v>
      </c>
      <c r="R7225" s="2">
        <v>-0.0178754</v>
      </c>
      <c r="S7225" s="2">
        <f t="shared" si="112"/>
        <v>0.982283417247353</v>
      </c>
      <c r="T7225" s="2">
        <v>0.919463227114606</v>
      </c>
      <c r="U7225" s="2">
        <v>1.04939565101158</v>
      </c>
      <c r="V7225" s="2">
        <v>0.0337193</v>
      </c>
      <c r="W7225" s="2">
        <v>0.596026</v>
      </c>
      <c r="X7225" s="2">
        <v>0.9130753</v>
      </c>
      <c r="Y7225" s="2">
        <v>0.0002852624</v>
      </c>
      <c r="Z7225" s="2">
        <v>20</v>
      </c>
      <c r="AA7225" s="2">
        <v>0.888410892307692</v>
      </c>
    </row>
    <row r="7226" hidden="1" spans="1:27">
      <c r="A7226" s="2" t="s">
        <v>5380</v>
      </c>
      <c r="B7226" s="2" t="s">
        <v>967</v>
      </c>
      <c r="C7226" s="2">
        <v>2</v>
      </c>
      <c r="D7226" s="2" t="s">
        <v>968</v>
      </c>
      <c r="E7226" s="2">
        <v>238277748</v>
      </c>
      <c r="F7226" s="2" t="s">
        <v>969</v>
      </c>
      <c r="G7226" s="2">
        <v>2</v>
      </c>
      <c r="H7226" s="2">
        <v>238277795</v>
      </c>
      <c r="I7226" s="2" t="s">
        <v>33</v>
      </c>
      <c r="J7226" s="2" t="s">
        <v>32</v>
      </c>
      <c r="K7226" s="2">
        <v>0.245399</v>
      </c>
      <c r="L7226" s="2">
        <v>-0.0074</v>
      </c>
      <c r="M7226" s="2">
        <v>0.0063</v>
      </c>
      <c r="N7226" s="2">
        <v>0.2401535</v>
      </c>
      <c r="O7226" s="2">
        <v>-0.1301</v>
      </c>
      <c r="P7226" s="2">
        <v>0.00837217</v>
      </c>
      <c r="Q7226" s="6">
        <v>1.871987e-54</v>
      </c>
      <c r="R7226" s="2">
        <v>0.0568793</v>
      </c>
      <c r="S7226" s="2">
        <f t="shared" si="112"/>
        <v>1.05852803835038</v>
      </c>
      <c r="T7226" s="2">
        <v>0.962421279208817</v>
      </c>
      <c r="U7226" s="2">
        <v>1.16423195556839</v>
      </c>
      <c r="V7226" s="2">
        <v>0.0485624</v>
      </c>
      <c r="W7226" s="2">
        <v>0.2414935</v>
      </c>
      <c r="X7226" s="2">
        <v>0.3698321</v>
      </c>
      <c r="Y7226" s="2">
        <v>0.6532959</v>
      </c>
      <c r="Z7226" s="2">
        <v>14</v>
      </c>
      <c r="AA7226" s="2">
        <v>0.646162923664122</v>
      </c>
    </row>
    <row r="7227" hidden="1" spans="1:27">
      <c r="A7227" s="2" t="s">
        <v>5380</v>
      </c>
      <c r="B7227" s="2" t="s">
        <v>970</v>
      </c>
      <c r="C7227" s="2">
        <v>2</v>
      </c>
      <c r="D7227" s="2" t="s">
        <v>971</v>
      </c>
      <c r="E7227" s="2">
        <v>238277748</v>
      </c>
      <c r="F7227" s="2" t="s">
        <v>972</v>
      </c>
      <c r="G7227" s="2">
        <v>2</v>
      </c>
      <c r="H7227" s="2">
        <v>238223955</v>
      </c>
      <c r="I7227" s="2" t="s">
        <v>32</v>
      </c>
      <c r="J7227" s="2" t="s">
        <v>33</v>
      </c>
      <c r="K7227" s="2">
        <v>0.331288</v>
      </c>
      <c r="L7227" s="2">
        <v>0.0145</v>
      </c>
      <c r="M7227" s="2">
        <v>0.0057</v>
      </c>
      <c r="N7227" s="2">
        <v>0.01096351</v>
      </c>
      <c r="O7227" s="2">
        <v>-0.0691</v>
      </c>
      <c r="P7227" s="2">
        <v>0.00898838</v>
      </c>
      <c r="Q7227" s="6">
        <v>1.498e-14</v>
      </c>
      <c r="R7227" s="2">
        <v>-0.209841</v>
      </c>
      <c r="S7227" s="2">
        <f t="shared" si="112"/>
        <v>0.81071313911203</v>
      </c>
      <c r="T7227" s="2">
        <v>0.683764797362032</v>
      </c>
      <c r="U7227" s="2">
        <v>0.961230815719934</v>
      </c>
      <c r="V7227" s="2">
        <v>0.0868879</v>
      </c>
      <c r="W7227" s="2">
        <v>0.01573199</v>
      </c>
      <c r="X7227" s="2">
        <v>0.06620126</v>
      </c>
      <c r="Y7227" s="2">
        <v>0.3272973</v>
      </c>
      <c r="Z7227" s="2">
        <v>10</v>
      </c>
      <c r="AA7227" s="2">
        <v>0.147115365945946</v>
      </c>
    </row>
    <row r="7228" hidden="1" spans="1:27">
      <c r="A7228" s="2" t="s">
        <v>5380</v>
      </c>
      <c r="B7228" s="2" t="s">
        <v>973</v>
      </c>
      <c r="C7228" s="2">
        <v>2</v>
      </c>
      <c r="D7228" s="2" t="s">
        <v>974</v>
      </c>
      <c r="E7228" s="2">
        <v>238913446</v>
      </c>
      <c r="F7228" s="2" t="s">
        <v>975</v>
      </c>
      <c r="G7228" s="2">
        <v>2</v>
      </c>
      <c r="H7228" s="2">
        <v>238864238</v>
      </c>
      <c r="I7228" s="2" t="s">
        <v>32</v>
      </c>
      <c r="J7228" s="2" t="s">
        <v>37</v>
      </c>
      <c r="K7228" s="2">
        <v>0.439673</v>
      </c>
      <c r="L7228" s="2">
        <v>0.0049</v>
      </c>
      <c r="M7228" s="2">
        <v>0.0055</v>
      </c>
      <c r="N7228" s="2">
        <v>0.3729779</v>
      </c>
      <c r="O7228" s="2">
        <v>0.0683</v>
      </c>
      <c r="P7228" s="2">
        <v>0.00815447</v>
      </c>
      <c r="Q7228" s="6">
        <v>5.48599e-17</v>
      </c>
      <c r="R7228" s="2">
        <v>0.0717423</v>
      </c>
      <c r="S7228" s="2">
        <f t="shared" si="112"/>
        <v>1.07437844106213</v>
      </c>
      <c r="T7228" s="2">
        <v>0.916694468662095</v>
      </c>
      <c r="U7228" s="2">
        <v>1.25918621097798</v>
      </c>
      <c r="V7228" s="2">
        <v>0.0809813</v>
      </c>
      <c r="W7228" s="2">
        <v>0.3756652</v>
      </c>
      <c r="X7228" s="2">
        <v>0.5940967</v>
      </c>
      <c r="Y7228" s="2">
        <v>0.6538896</v>
      </c>
      <c r="Z7228" s="2">
        <v>20</v>
      </c>
      <c r="AA7228" s="2">
        <v>0.757303314516129</v>
      </c>
    </row>
    <row r="7229" hidden="1" spans="1:27">
      <c r="A7229" s="2" t="s">
        <v>5380</v>
      </c>
      <c r="B7229" s="2" t="s">
        <v>976</v>
      </c>
      <c r="C7229" s="2">
        <v>2</v>
      </c>
      <c r="D7229" s="2" t="s">
        <v>977</v>
      </c>
      <c r="E7229" s="2">
        <v>241391287</v>
      </c>
      <c r="F7229" s="2" t="s">
        <v>978</v>
      </c>
      <c r="G7229" s="2">
        <v>2</v>
      </c>
      <c r="H7229" s="2">
        <v>241405479</v>
      </c>
      <c r="I7229" s="2" t="s">
        <v>37</v>
      </c>
      <c r="J7229" s="2" t="s">
        <v>38</v>
      </c>
      <c r="K7229" s="2">
        <v>0.106339</v>
      </c>
      <c r="L7229" s="2">
        <v>-0.001</v>
      </c>
      <c r="M7229" s="2">
        <v>0.0088</v>
      </c>
      <c r="N7229" s="2">
        <v>0.9095261</v>
      </c>
      <c r="O7229" s="2">
        <v>0.6338</v>
      </c>
      <c r="P7229" s="2">
        <v>0.011144</v>
      </c>
      <c r="Q7229" s="2">
        <v>0</v>
      </c>
      <c r="R7229" s="2">
        <v>-0.00157778</v>
      </c>
      <c r="S7229" s="2">
        <f t="shared" si="112"/>
        <v>0.998423464040504</v>
      </c>
      <c r="T7229" s="2">
        <v>0.971619123077651</v>
      </c>
      <c r="U7229" s="2">
        <v>1.02596726419821</v>
      </c>
      <c r="V7229" s="2">
        <v>0.0138845</v>
      </c>
      <c r="W7229" s="2">
        <v>0.9095262</v>
      </c>
      <c r="X7229" s="2">
        <v>0.2276951</v>
      </c>
      <c r="Y7229" s="2">
        <v>0.2396841</v>
      </c>
      <c r="Z7229" s="2">
        <v>20</v>
      </c>
      <c r="AA7229" s="2">
        <v>0.975370593230769</v>
      </c>
    </row>
    <row r="7230" hidden="1" spans="1:27">
      <c r="A7230" s="2" t="s">
        <v>5380</v>
      </c>
      <c r="B7230" s="2" t="s">
        <v>979</v>
      </c>
      <c r="C7230" s="2">
        <v>2</v>
      </c>
      <c r="D7230" s="2" t="s">
        <v>980</v>
      </c>
      <c r="E7230" s="2">
        <v>241502072</v>
      </c>
      <c r="F7230" s="2" t="s">
        <v>981</v>
      </c>
      <c r="G7230" s="2">
        <v>2</v>
      </c>
      <c r="H7230" s="2">
        <v>241600412</v>
      </c>
      <c r="I7230" s="2" t="s">
        <v>32</v>
      </c>
      <c r="J7230" s="2" t="s">
        <v>33</v>
      </c>
      <c r="K7230" s="2">
        <v>0.0276074</v>
      </c>
      <c r="L7230" s="2">
        <v>-0.0025</v>
      </c>
      <c r="M7230" s="2">
        <v>0.0185</v>
      </c>
      <c r="N7230" s="2">
        <v>0.892505</v>
      </c>
      <c r="O7230" s="2">
        <v>-0.452</v>
      </c>
      <c r="P7230" s="2">
        <v>0.0205043</v>
      </c>
      <c r="Q7230" s="6">
        <v>1.085999e-107</v>
      </c>
      <c r="R7230" s="2">
        <v>0.00553097</v>
      </c>
      <c r="S7230" s="2">
        <f t="shared" si="112"/>
        <v>1.00554629405384</v>
      </c>
      <c r="T7230" s="2">
        <v>0.928029433096579</v>
      </c>
      <c r="U7230" s="2">
        <v>1.08953801832725</v>
      </c>
      <c r="V7230" s="2">
        <v>0.04093</v>
      </c>
      <c r="W7230" s="2">
        <v>0.892507</v>
      </c>
      <c r="X7230" s="2">
        <v>0.05791267</v>
      </c>
      <c r="Y7230" s="2">
        <v>0.1027121</v>
      </c>
      <c r="Z7230" s="2">
        <v>20</v>
      </c>
      <c r="AA7230" s="2">
        <v>0.972928235664776</v>
      </c>
    </row>
    <row r="7231" hidden="1" spans="1:27">
      <c r="A7231" s="2" t="s">
        <v>5380</v>
      </c>
      <c r="B7231" s="2" t="s">
        <v>982</v>
      </c>
      <c r="C7231" s="2">
        <v>2</v>
      </c>
      <c r="D7231" s="2" t="s">
        <v>983</v>
      </c>
      <c r="E7231" s="2">
        <v>242620761</v>
      </c>
      <c r="F7231" s="2" t="s">
        <v>984</v>
      </c>
      <c r="G7231" s="2">
        <v>2</v>
      </c>
      <c r="H7231" s="2">
        <v>242619558</v>
      </c>
      <c r="I7231" s="2" t="s">
        <v>38</v>
      </c>
      <c r="J7231" s="2" t="s">
        <v>33</v>
      </c>
      <c r="K7231" s="2">
        <v>0.0347648</v>
      </c>
      <c r="L7231" s="2">
        <v>0.0027</v>
      </c>
      <c r="M7231" s="2">
        <v>0.0138</v>
      </c>
      <c r="N7231" s="2">
        <v>0.8448824</v>
      </c>
      <c r="O7231" s="2">
        <v>0.1579</v>
      </c>
      <c r="P7231" s="2">
        <v>0.0171307</v>
      </c>
      <c r="Q7231" s="6">
        <v>3.044996e-20</v>
      </c>
      <c r="R7231" s="2">
        <v>0.0170994</v>
      </c>
      <c r="S7231" s="2">
        <f t="shared" si="112"/>
        <v>1.01724643159533</v>
      </c>
      <c r="T7231" s="2">
        <v>0.857068419084387</v>
      </c>
      <c r="U7231" s="2">
        <v>1.20736020550016</v>
      </c>
      <c r="V7231" s="2">
        <v>0.0874168</v>
      </c>
      <c r="W7231" s="2">
        <v>0.8449169</v>
      </c>
      <c r="X7231" s="2">
        <v>0.9639523</v>
      </c>
      <c r="Y7231" s="2">
        <v>0.8767867</v>
      </c>
      <c r="Z7231" s="2">
        <v>15</v>
      </c>
      <c r="AA7231" s="2">
        <v>0.972928235664776</v>
      </c>
    </row>
    <row r="7232" hidden="1" spans="1:27">
      <c r="A7232" s="2" t="s">
        <v>5380</v>
      </c>
      <c r="B7232" s="2" t="s">
        <v>985</v>
      </c>
      <c r="C7232" s="2">
        <v>3</v>
      </c>
      <c r="D7232" s="2" t="s">
        <v>986</v>
      </c>
      <c r="E7232" s="2">
        <v>344773</v>
      </c>
      <c r="F7232" s="2" t="s">
        <v>987</v>
      </c>
      <c r="G7232" s="2">
        <v>3</v>
      </c>
      <c r="H7232" s="2">
        <v>93078</v>
      </c>
      <c r="I7232" s="2" t="s">
        <v>33</v>
      </c>
      <c r="J7232" s="2" t="s">
        <v>32</v>
      </c>
      <c r="K7232" s="2">
        <v>0.330266</v>
      </c>
      <c r="L7232" s="2">
        <v>0.0152</v>
      </c>
      <c r="M7232" s="2">
        <v>0.0063</v>
      </c>
      <c r="N7232" s="2">
        <v>0.01583492</v>
      </c>
      <c r="O7232" s="2">
        <v>-0.2291</v>
      </c>
      <c r="P7232" s="2">
        <v>0.008612</v>
      </c>
      <c r="Q7232" s="6">
        <v>6.365193e-156</v>
      </c>
      <c r="R7232" s="2">
        <v>-0.0663466</v>
      </c>
      <c r="S7232" s="2">
        <f t="shared" si="112"/>
        <v>0.93580645755699</v>
      </c>
      <c r="T7232" s="2">
        <v>0.886507469208736</v>
      </c>
      <c r="U7232" s="2">
        <v>0.987846979774474</v>
      </c>
      <c r="V7232" s="2">
        <v>0.0276118</v>
      </c>
      <c r="W7232" s="2">
        <v>0.01626847</v>
      </c>
      <c r="X7232" s="2">
        <v>0.9836327</v>
      </c>
      <c r="Y7232" s="2">
        <v>0.2931995</v>
      </c>
      <c r="Z7232" s="2">
        <v>20</v>
      </c>
      <c r="AA7232" s="2">
        <v>0.150291265425532</v>
      </c>
    </row>
    <row r="7233" hidden="1" spans="1:27">
      <c r="A7233" s="2" t="s">
        <v>5380</v>
      </c>
      <c r="B7233" s="2" t="s">
        <v>988</v>
      </c>
      <c r="C7233" s="2">
        <v>3</v>
      </c>
      <c r="D7233" s="2" t="s">
        <v>989</v>
      </c>
      <c r="E7233" s="2">
        <v>2620070</v>
      </c>
      <c r="F7233" s="2" t="s">
        <v>5388</v>
      </c>
      <c r="G7233" s="2">
        <v>3</v>
      </c>
      <c r="H7233" s="2">
        <v>2131568</v>
      </c>
      <c r="I7233" s="2" t="s">
        <v>37</v>
      </c>
      <c r="J7233" s="2" t="s">
        <v>33</v>
      </c>
      <c r="K7233" s="2">
        <v>0.501022</v>
      </c>
      <c r="L7233" s="2">
        <v>-0.0065</v>
      </c>
      <c r="M7233" s="2">
        <v>0.0051</v>
      </c>
      <c r="N7233" s="2">
        <v>0.2024828</v>
      </c>
      <c r="O7233" s="2">
        <v>-0.1875</v>
      </c>
      <c r="P7233" s="2">
        <v>0.00863939</v>
      </c>
      <c r="Q7233" s="6">
        <v>1.925016e-104</v>
      </c>
      <c r="R7233" s="2">
        <v>0.0346667</v>
      </c>
      <c r="S7233" s="2">
        <f t="shared" si="112"/>
        <v>1.03527459426721</v>
      </c>
      <c r="T7233" s="2">
        <v>0.981437226509685</v>
      </c>
      <c r="U7233" s="2">
        <v>1.09206524532067</v>
      </c>
      <c r="V7233" s="2">
        <v>0.0272469</v>
      </c>
      <c r="W7233" s="2">
        <v>0.2032602</v>
      </c>
      <c r="X7233" s="2">
        <v>0.6899231</v>
      </c>
      <c r="Y7233" s="2">
        <v>0.4409212</v>
      </c>
      <c r="Z7233" s="2">
        <v>20</v>
      </c>
      <c r="AA7233" s="2">
        <v>0.593637392917369</v>
      </c>
    </row>
    <row r="7234" hidden="1" spans="1:27">
      <c r="A7234" s="2" t="s">
        <v>5380</v>
      </c>
      <c r="B7234" s="2" t="s">
        <v>991</v>
      </c>
      <c r="C7234" s="2">
        <v>3</v>
      </c>
      <c r="D7234" s="2" t="s">
        <v>992</v>
      </c>
      <c r="E7234" s="2">
        <v>3138153</v>
      </c>
      <c r="F7234" s="2" t="s">
        <v>993</v>
      </c>
      <c r="G7234" s="2">
        <v>3</v>
      </c>
      <c r="H7234" s="2">
        <v>3150964</v>
      </c>
      <c r="I7234" s="2" t="s">
        <v>33</v>
      </c>
      <c r="J7234" s="2" t="s">
        <v>32</v>
      </c>
      <c r="K7234" s="2">
        <v>0.126789</v>
      </c>
      <c r="L7234" s="2">
        <v>-0.0047</v>
      </c>
      <c r="M7234" s="2">
        <v>0.0082</v>
      </c>
      <c r="N7234" s="2">
        <v>0.5665291</v>
      </c>
      <c r="O7234" s="2">
        <v>0.5478</v>
      </c>
      <c r="P7234" s="2">
        <v>0.008559</v>
      </c>
      <c r="Q7234" s="2">
        <v>0</v>
      </c>
      <c r="R7234" s="2">
        <v>-0.00857977</v>
      </c>
      <c r="S7234" s="2">
        <f t="shared" si="112"/>
        <v>0.991456931189036</v>
      </c>
      <c r="T7234" s="2">
        <v>0.962789781928318</v>
      </c>
      <c r="U7234" s="2">
        <v>1.02097764730533</v>
      </c>
      <c r="V7234" s="2">
        <v>0.0149696</v>
      </c>
      <c r="W7234" s="2">
        <v>0.5665447</v>
      </c>
      <c r="X7234" s="2">
        <v>0.7504266</v>
      </c>
      <c r="Y7234" s="2">
        <v>0.6850565</v>
      </c>
      <c r="Z7234" s="2">
        <v>20</v>
      </c>
      <c r="AA7234" s="2">
        <v>0.879812834080717</v>
      </c>
    </row>
    <row r="7235" hidden="1" spans="1:27">
      <c r="A7235" s="2" t="s">
        <v>5380</v>
      </c>
      <c r="B7235" s="2" t="s">
        <v>994</v>
      </c>
      <c r="C7235" s="2">
        <v>3</v>
      </c>
      <c r="D7235" s="2" t="s">
        <v>995</v>
      </c>
      <c r="E7235" s="2">
        <v>9981295</v>
      </c>
      <c r="F7235" s="2" t="s">
        <v>996</v>
      </c>
      <c r="G7235" s="2">
        <v>3</v>
      </c>
      <c r="H7235" s="2">
        <v>9981121</v>
      </c>
      <c r="I7235" s="2" t="s">
        <v>32</v>
      </c>
      <c r="J7235" s="2" t="s">
        <v>33</v>
      </c>
      <c r="K7235" s="2">
        <v>0.208589</v>
      </c>
      <c r="L7235" s="2">
        <v>0.0116</v>
      </c>
      <c r="M7235" s="2">
        <v>0.0077</v>
      </c>
      <c r="N7235" s="2">
        <v>0.1319405</v>
      </c>
      <c r="O7235" s="2">
        <v>-0.8782</v>
      </c>
      <c r="P7235" s="2">
        <v>0.005709</v>
      </c>
      <c r="Q7235" s="2">
        <v>0</v>
      </c>
      <c r="R7235" s="2">
        <v>-0.0132088</v>
      </c>
      <c r="S7235" s="2">
        <f t="shared" ref="S7235:S7298" si="113">EXP(R7235)</f>
        <v>0.986878053368568</v>
      </c>
      <c r="T7235" s="2">
        <v>0.970062510254272</v>
      </c>
      <c r="U7235" s="2">
        <v>1.00398508542016</v>
      </c>
      <c r="V7235" s="2">
        <v>0.00876835</v>
      </c>
      <c r="W7235" s="2">
        <v>0.1319591</v>
      </c>
      <c r="X7235" s="2">
        <v>0.5323282</v>
      </c>
      <c r="Y7235" s="2">
        <v>0.2485281</v>
      </c>
      <c r="Z7235" s="2">
        <v>20</v>
      </c>
      <c r="AA7235" s="2">
        <v>0.49770140087146</v>
      </c>
    </row>
    <row r="7236" hidden="1" spans="1:27">
      <c r="A7236" s="2" t="s">
        <v>5380</v>
      </c>
      <c r="B7236" s="2" t="s">
        <v>997</v>
      </c>
      <c r="C7236" s="2">
        <v>3</v>
      </c>
      <c r="D7236" s="2" t="s">
        <v>998</v>
      </c>
      <c r="E7236" s="2">
        <v>15703333</v>
      </c>
      <c r="F7236" s="2" t="s">
        <v>999</v>
      </c>
      <c r="G7236" s="2">
        <v>3</v>
      </c>
      <c r="H7236" s="2">
        <v>15686693</v>
      </c>
      <c r="I7236" s="2" t="s">
        <v>38</v>
      </c>
      <c r="J7236" s="2" t="s">
        <v>33</v>
      </c>
      <c r="K7236" s="2">
        <v>0.0419223</v>
      </c>
      <c r="L7236" s="2">
        <v>0.0024</v>
      </c>
      <c r="M7236" s="2">
        <v>0.0136</v>
      </c>
      <c r="N7236" s="2">
        <v>0.8599243</v>
      </c>
      <c r="O7236" s="2">
        <v>-1.355</v>
      </c>
      <c r="P7236" s="2">
        <v>0.019113</v>
      </c>
      <c r="Q7236" s="2">
        <v>0</v>
      </c>
      <c r="R7236" s="2">
        <v>-0.00177122</v>
      </c>
      <c r="S7236" s="2">
        <f t="shared" si="113"/>
        <v>0.998230347684436</v>
      </c>
      <c r="T7236" s="2">
        <v>0.978784734180299</v>
      </c>
      <c r="U7236" s="2">
        <v>1.01806228912295</v>
      </c>
      <c r="V7236" s="2">
        <v>0.0100369</v>
      </c>
      <c r="W7236" s="2">
        <v>0.8599247</v>
      </c>
      <c r="X7236" s="2">
        <v>0.4302388</v>
      </c>
      <c r="Y7236" s="2">
        <v>0.009500382</v>
      </c>
      <c r="Z7236" s="2">
        <v>20</v>
      </c>
      <c r="AA7236" s="2">
        <v>0.972928235664776</v>
      </c>
    </row>
    <row r="7237" hidden="1" spans="1:27">
      <c r="A7237" s="2" t="s">
        <v>5380</v>
      </c>
      <c r="B7237" s="2" t="s">
        <v>1000</v>
      </c>
      <c r="C7237" s="2">
        <v>3</v>
      </c>
      <c r="D7237" s="2" t="s">
        <v>1001</v>
      </c>
      <c r="E7237" s="2">
        <v>33088398</v>
      </c>
      <c r="F7237" s="2" t="s">
        <v>1002</v>
      </c>
      <c r="G7237" s="2">
        <v>3</v>
      </c>
      <c r="H7237" s="2">
        <v>33052750</v>
      </c>
      <c r="I7237" s="2" t="s">
        <v>38</v>
      </c>
      <c r="J7237" s="2" t="s">
        <v>37</v>
      </c>
      <c r="K7237" s="2">
        <v>0.206544</v>
      </c>
      <c r="L7237" s="2">
        <v>0.0104</v>
      </c>
      <c r="M7237" s="2">
        <v>0.0065</v>
      </c>
      <c r="N7237" s="2">
        <v>0.1095986</v>
      </c>
      <c r="O7237" s="2">
        <v>-0.0508</v>
      </c>
      <c r="P7237" s="2">
        <v>0.00902975</v>
      </c>
      <c r="Q7237" s="6">
        <v>1.846001e-8</v>
      </c>
      <c r="R7237" s="2">
        <v>-0.204724</v>
      </c>
      <c r="S7237" s="2">
        <f t="shared" si="113"/>
        <v>0.814872190101886</v>
      </c>
      <c r="T7237" s="2">
        <v>0.627848163257124</v>
      </c>
      <c r="U7237" s="2">
        <v>1.05760711755003</v>
      </c>
      <c r="V7237" s="2">
        <v>0.133027</v>
      </c>
      <c r="W7237" s="2">
        <v>0.1238114</v>
      </c>
      <c r="X7237" s="2">
        <v>0.1238114</v>
      </c>
      <c r="Y7237" s="2">
        <v>0.427252</v>
      </c>
      <c r="Z7237" s="2">
        <v>5</v>
      </c>
      <c r="AA7237" s="2">
        <v>0.483876334831461</v>
      </c>
    </row>
    <row r="7238" hidden="1" spans="1:27">
      <c r="A7238" s="2" t="s">
        <v>5380</v>
      </c>
      <c r="B7238" s="2" t="s">
        <v>1003</v>
      </c>
      <c r="C7238" s="2">
        <v>3</v>
      </c>
      <c r="D7238" s="2" t="s">
        <v>1004</v>
      </c>
      <c r="E7238" s="2">
        <v>33875631</v>
      </c>
      <c r="F7238" s="2" t="s">
        <v>1005</v>
      </c>
      <c r="G7238" s="2">
        <v>3</v>
      </c>
      <c r="H7238" s="2">
        <v>33841065</v>
      </c>
      <c r="I7238" s="2" t="s">
        <v>33</v>
      </c>
      <c r="J7238" s="2" t="s">
        <v>32</v>
      </c>
      <c r="K7238" s="2">
        <v>0.233129</v>
      </c>
      <c r="L7238" s="2">
        <v>-0.0036</v>
      </c>
      <c r="M7238" s="2">
        <v>0.0061</v>
      </c>
      <c r="N7238" s="2">
        <v>0.5550807</v>
      </c>
      <c r="O7238" s="2">
        <v>-0.1121</v>
      </c>
      <c r="P7238" s="2">
        <v>0.00908611</v>
      </c>
      <c r="Q7238" s="6">
        <v>5.689035e-35</v>
      </c>
      <c r="R7238" s="2">
        <v>0.0321142</v>
      </c>
      <c r="S7238" s="2">
        <f t="shared" si="113"/>
        <v>1.03263542553734</v>
      </c>
      <c r="T7238" s="2">
        <v>0.928056667447931</v>
      </c>
      <c r="U7238" s="2">
        <v>1.14899871901897</v>
      </c>
      <c r="V7238" s="2">
        <v>0.0544779</v>
      </c>
      <c r="W7238" s="2">
        <v>0.5555327</v>
      </c>
      <c r="X7238" s="2">
        <v>0.8373203</v>
      </c>
      <c r="Y7238" s="2">
        <v>0.6596743</v>
      </c>
      <c r="Z7238" s="2">
        <v>20</v>
      </c>
      <c r="AA7238" s="2">
        <v>0.876640113739763</v>
      </c>
    </row>
    <row r="7239" hidden="1" spans="1:27">
      <c r="A7239" s="2" t="s">
        <v>5380</v>
      </c>
      <c r="B7239" s="2" t="s">
        <v>1006</v>
      </c>
      <c r="C7239" s="2">
        <v>3</v>
      </c>
      <c r="D7239" s="2" t="s">
        <v>1007</v>
      </c>
      <c r="E7239" s="2">
        <v>38161677</v>
      </c>
      <c r="F7239" s="2" t="s">
        <v>1008</v>
      </c>
      <c r="G7239" s="2">
        <v>3</v>
      </c>
      <c r="H7239" s="2">
        <v>38167095</v>
      </c>
      <c r="I7239" s="2" t="s">
        <v>33</v>
      </c>
      <c r="J7239" s="2" t="s">
        <v>32</v>
      </c>
      <c r="K7239" s="2">
        <v>0.0439673</v>
      </c>
      <c r="L7239" s="2">
        <v>0.0076</v>
      </c>
      <c r="M7239" s="2">
        <v>0.0126</v>
      </c>
      <c r="N7239" s="2">
        <v>0.5463925</v>
      </c>
      <c r="O7239" s="2">
        <v>-0.6028</v>
      </c>
      <c r="P7239" s="2">
        <v>0.012914</v>
      </c>
      <c r="Q7239" s="2">
        <v>0</v>
      </c>
      <c r="R7239" s="2">
        <v>-0.0126078</v>
      </c>
      <c r="S7239" s="2">
        <f t="shared" si="113"/>
        <v>0.987471345345024</v>
      </c>
      <c r="T7239" s="2">
        <v>0.947830081231178</v>
      </c>
      <c r="U7239" s="2">
        <v>1.02877053301675</v>
      </c>
      <c r="V7239" s="2">
        <v>0.0209042</v>
      </c>
      <c r="W7239" s="2">
        <v>0.546426</v>
      </c>
      <c r="X7239" s="2">
        <v>0.3330678</v>
      </c>
      <c r="Y7239" s="2">
        <v>0.2058804</v>
      </c>
      <c r="Z7239" s="2">
        <v>20</v>
      </c>
      <c r="AA7239" s="2">
        <v>0.874483792784459</v>
      </c>
    </row>
    <row r="7240" hidden="1" spans="1:27">
      <c r="A7240" s="2" t="s">
        <v>5380</v>
      </c>
      <c r="B7240" s="2" t="s">
        <v>1009</v>
      </c>
      <c r="C7240" s="2">
        <v>3</v>
      </c>
      <c r="D7240" s="2" t="s">
        <v>1010</v>
      </c>
      <c r="E7240" s="2">
        <v>43134148</v>
      </c>
      <c r="F7240" s="2" t="s">
        <v>1011</v>
      </c>
      <c r="G7240" s="2">
        <v>3</v>
      </c>
      <c r="H7240" s="2">
        <v>43146116</v>
      </c>
      <c r="I7240" s="2" t="s">
        <v>37</v>
      </c>
      <c r="J7240" s="2" t="s">
        <v>32</v>
      </c>
      <c r="K7240" s="2">
        <v>0.461145</v>
      </c>
      <c r="L7240" s="2">
        <v>-0.0096</v>
      </c>
      <c r="M7240" s="2">
        <v>0.0054</v>
      </c>
      <c r="N7240" s="2">
        <v>0.07544036</v>
      </c>
      <c r="O7240" s="2">
        <v>-0.3313</v>
      </c>
      <c r="P7240" s="2">
        <v>0.006475</v>
      </c>
      <c r="Q7240" s="2">
        <v>0</v>
      </c>
      <c r="R7240" s="2">
        <v>0.0289768</v>
      </c>
      <c r="S7240" s="2">
        <f t="shared" si="113"/>
        <v>1.02940071210158</v>
      </c>
      <c r="T7240" s="2">
        <v>0.997015035890616</v>
      </c>
      <c r="U7240" s="2">
        <v>1.06283836043521</v>
      </c>
      <c r="V7240" s="2">
        <v>0.0163093</v>
      </c>
      <c r="W7240" s="2">
        <v>0.07561668</v>
      </c>
      <c r="X7240" s="2">
        <v>0.4081074</v>
      </c>
      <c r="Y7240" s="2">
        <v>0.157628</v>
      </c>
      <c r="Z7240" s="2">
        <v>20</v>
      </c>
      <c r="AA7240" s="2">
        <v>0.383978624046921</v>
      </c>
    </row>
    <row r="7241" hidden="1" spans="1:27">
      <c r="A7241" s="2" t="s">
        <v>5380</v>
      </c>
      <c r="B7241" s="2" t="s">
        <v>1012</v>
      </c>
      <c r="C7241" s="2">
        <v>3</v>
      </c>
      <c r="D7241" s="2" t="s">
        <v>1013</v>
      </c>
      <c r="E7241" s="2">
        <v>44936291</v>
      </c>
      <c r="F7241" s="2" t="s">
        <v>1014</v>
      </c>
      <c r="G7241" s="2">
        <v>3</v>
      </c>
      <c r="H7241" s="2">
        <v>44943069</v>
      </c>
      <c r="I7241" s="2" t="s">
        <v>37</v>
      </c>
      <c r="J7241" s="2" t="s">
        <v>38</v>
      </c>
      <c r="K7241" s="2">
        <v>0.40184</v>
      </c>
      <c r="L7241" s="2">
        <v>0.0052</v>
      </c>
      <c r="M7241" s="2">
        <v>0.0055</v>
      </c>
      <c r="N7241" s="2">
        <v>0.3444269</v>
      </c>
      <c r="O7241" s="2">
        <v>-0.0511</v>
      </c>
      <c r="P7241" s="2">
        <v>0.00806217</v>
      </c>
      <c r="Q7241" s="6">
        <v>2.323995e-10</v>
      </c>
      <c r="R7241" s="2">
        <v>-0.101761</v>
      </c>
      <c r="S7241" s="2">
        <f t="shared" si="113"/>
        <v>0.903245401524756</v>
      </c>
      <c r="T7241" s="2">
        <v>0.729749408353904</v>
      </c>
      <c r="U7241" s="2">
        <v>1.1179896085369</v>
      </c>
      <c r="V7241" s="2">
        <v>0.108823</v>
      </c>
      <c r="W7241" s="2">
        <v>0.3497324</v>
      </c>
      <c r="X7241" s="2">
        <v>0.3497324</v>
      </c>
      <c r="Y7241" s="2" t="s">
        <v>69</v>
      </c>
      <c r="Z7241" s="2" t="s">
        <v>69</v>
      </c>
      <c r="AA7241" s="2">
        <v>0.738438023030303</v>
      </c>
    </row>
    <row r="7242" hidden="1" spans="1:27">
      <c r="A7242" s="2" t="s">
        <v>5380</v>
      </c>
      <c r="B7242" s="2" t="s">
        <v>1015</v>
      </c>
      <c r="C7242" s="2">
        <v>3</v>
      </c>
      <c r="D7242" s="2" t="s">
        <v>1016</v>
      </c>
      <c r="E7242" s="2">
        <v>45060302</v>
      </c>
      <c r="F7242" s="2" t="s">
        <v>1017</v>
      </c>
      <c r="G7242" s="2">
        <v>3</v>
      </c>
      <c r="H7242" s="2">
        <v>45036800</v>
      </c>
      <c r="I7242" s="2" t="s">
        <v>32</v>
      </c>
      <c r="J7242" s="2" t="s">
        <v>33</v>
      </c>
      <c r="K7242" s="2">
        <v>0.248466</v>
      </c>
      <c r="L7242" s="2">
        <v>-0.0023</v>
      </c>
      <c r="M7242" s="2">
        <v>0.0066</v>
      </c>
      <c r="N7242" s="2">
        <v>0.7274761</v>
      </c>
      <c r="O7242" s="2">
        <v>-0.2029</v>
      </c>
      <c r="P7242" s="2">
        <v>0.00955065</v>
      </c>
      <c r="Q7242" s="6">
        <v>3.696934e-100</v>
      </c>
      <c r="R7242" s="2">
        <v>0.0113356</v>
      </c>
      <c r="S7242" s="2">
        <f t="shared" si="113"/>
        <v>1.01140009136609</v>
      </c>
      <c r="T7242" s="2">
        <v>0.948922174156582</v>
      </c>
      <c r="U7242" s="2">
        <v>1.07799161266785</v>
      </c>
      <c r="V7242" s="2">
        <v>0.0325327</v>
      </c>
      <c r="W7242" s="2">
        <v>0.7275113</v>
      </c>
      <c r="X7242" s="2">
        <v>0.6478987</v>
      </c>
      <c r="Y7242" s="2">
        <v>0.8269556</v>
      </c>
      <c r="Z7242" s="2">
        <v>20</v>
      </c>
      <c r="AA7242" s="2">
        <v>0.929393281180812</v>
      </c>
    </row>
    <row r="7243" hidden="1" spans="1:27">
      <c r="A7243" s="2" t="s">
        <v>5380</v>
      </c>
      <c r="B7243" s="2" t="s">
        <v>1018</v>
      </c>
      <c r="C7243" s="2">
        <v>3</v>
      </c>
      <c r="D7243" s="2" t="s">
        <v>1019</v>
      </c>
      <c r="E7243" s="2">
        <v>45155842</v>
      </c>
      <c r="F7243" s="2" t="s">
        <v>1020</v>
      </c>
      <c r="G7243" s="2">
        <v>3</v>
      </c>
      <c r="H7243" s="2">
        <v>45188535</v>
      </c>
      <c r="I7243" s="2" t="s">
        <v>32</v>
      </c>
      <c r="J7243" s="2" t="s">
        <v>37</v>
      </c>
      <c r="K7243" s="2">
        <v>0.189162</v>
      </c>
      <c r="L7243" s="6">
        <v>-0.0002</v>
      </c>
      <c r="M7243" s="2">
        <v>0.008</v>
      </c>
      <c r="N7243" s="2">
        <v>0.980055</v>
      </c>
      <c r="O7243" s="2">
        <v>-0.2934</v>
      </c>
      <c r="P7243" s="2">
        <v>0.010682</v>
      </c>
      <c r="Q7243" s="6">
        <v>4.381629e-166</v>
      </c>
      <c r="R7243" s="2">
        <v>0.000681663</v>
      </c>
      <c r="S7243" s="2">
        <f t="shared" si="113"/>
        <v>1.00068189538502</v>
      </c>
      <c r="T7243" s="2">
        <v>0.948607008793661</v>
      </c>
      <c r="U7243" s="2">
        <v>1.05561549352749</v>
      </c>
      <c r="V7243" s="2">
        <v>0.0272665</v>
      </c>
      <c r="W7243" s="2">
        <v>0.980055</v>
      </c>
      <c r="X7243" s="2">
        <v>0.1537387</v>
      </c>
      <c r="Y7243" s="2">
        <v>0.09881711</v>
      </c>
      <c r="Z7243" s="2">
        <v>20</v>
      </c>
      <c r="AA7243" s="2">
        <v>0.990955733913044</v>
      </c>
    </row>
    <row r="7244" hidden="1" spans="1:27">
      <c r="A7244" s="2" t="s">
        <v>5380</v>
      </c>
      <c r="B7244" s="2" t="s">
        <v>1021</v>
      </c>
      <c r="C7244" s="2">
        <v>3</v>
      </c>
      <c r="D7244" s="2" t="s">
        <v>1022</v>
      </c>
      <c r="E7244" s="2">
        <v>46501930</v>
      </c>
      <c r="F7244" s="2" t="s">
        <v>1023</v>
      </c>
      <c r="G7244" s="2">
        <v>3</v>
      </c>
      <c r="H7244" s="2">
        <v>46491985</v>
      </c>
      <c r="I7244" s="2" t="s">
        <v>37</v>
      </c>
      <c r="J7244" s="2" t="s">
        <v>38</v>
      </c>
      <c r="K7244" s="2">
        <v>0.0132924</v>
      </c>
      <c r="L7244" s="2">
        <v>0.0162</v>
      </c>
      <c r="M7244" s="2">
        <v>0.0327</v>
      </c>
      <c r="N7244" s="2">
        <v>0.6203087</v>
      </c>
      <c r="O7244" s="2">
        <v>-1.1108</v>
      </c>
      <c r="P7244" s="2">
        <v>0.0452765</v>
      </c>
      <c r="Q7244" s="6">
        <v>6.452943e-133</v>
      </c>
      <c r="R7244" s="2">
        <v>-0.0145841</v>
      </c>
      <c r="S7244" s="2">
        <f t="shared" si="113"/>
        <v>0.985521732869346</v>
      </c>
      <c r="T7244" s="2">
        <v>0.930256678991442</v>
      </c>
      <c r="U7244" s="2">
        <v>1.04406999475758</v>
      </c>
      <c r="V7244" s="2">
        <v>0.0294442</v>
      </c>
      <c r="W7244" s="2">
        <v>0.62038</v>
      </c>
      <c r="X7244" s="2">
        <v>0.9489785</v>
      </c>
      <c r="Y7244" s="2">
        <v>0.7882398</v>
      </c>
      <c r="Z7244" s="2">
        <v>7</v>
      </c>
      <c r="AA7244" s="2">
        <v>0.89363646960866</v>
      </c>
    </row>
    <row r="7245" hidden="1" spans="1:27">
      <c r="A7245" s="2" t="s">
        <v>5380</v>
      </c>
      <c r="B7245" s="2" t="s">
        <v>1024</v>
      </c>
      <c r="C7245" s="2">
        <v>3</v>
      </c>
      <c r="D7245" s="2" t="s">
        <v>1025</v>
      </c>
      <c r="E7245" s="2">
        <v>46619986</v>
      </c>
      <c r="F7245" s="2" t="s">
        <v>1026</v>
      </c>
      <c r="G7245" s="2">
        <v>3</v>
      </c>
      <c r="H7245" s="2">
        <v>46617719</v>
      </c>
      <c r="I7245" s="2" t="s">
        <v>32</v>
      </c>
      <c r="J7245" s="2" t="s">
        <v>33</v>
      </c>
      <c r="K7245" s="2">
        <v>0.270961</v>
      </c>
      <c r="L7245" s="2">
        <v>0.0054</v>
      </c>
      <c r="M7245" s="2">
        <v>0.0061</v>
      </c>
      <c r="N7245" s="2">
        <v>0.376024</v>
      </c>
      <c r="O7245" s="2">
        <v>1.3132</v>
      </c>
      <c r="P7245" s="2">
        <v>0.003959</v>
      </c>
      <c r="Q7245" s="2">
        <v>0</v>
      </c>
      <c r="R7245" s="2">
        <v>0.00411209</v>
      </c>
      <c r="S7245" s="2">
        <f t="shared" si="113"/>
        <v>1.00412055624276</v>
      </c>
      <c r="T7245" s="2">
        <v>0.995020017833787</v>
      </c>
      <c r="U7245" s="2">
        <v>1.01330432895641</v>
      </c>
      <c r="V7245" s="2">
        <v>0.00464516</v>
      </c>
      <c r="W7245" s="2">
        <v>0.3760257</v>
      </c>
      <c r="X7245" s="2">
        <v>0.5668183</v>
      </c>
      <c r="Y7245" s="2">
        <v>0.8925395</v>
      </c>
      <c r="Z7245" s="2">
        <v>20</v>
      </c>
      <c r="AA7245" s="2">
        <v>0.757303314516129</v>
      </c>
    </row>
    <row r="7246" hidden="1" spans="1:27">
      <c r="A7246" s="2" t="s">
        <v>5380</v>
      </c>
      <c r="B7246" s="2" t="s">
        <v>1027</v>
      </c>
      <c r="C7246" s="2">
        <v>3</v>
      </c>
      <c r="D7246" s="2" t="s">
        <v>1028</v>
      </c>
      <c r="E7246" s="2">
        <v>48265909</v>
      </c>
      <c r="F7246" s="2" t="s">
        <v>1029</v>
      </c>
      <c r="G7246" s="2">
        <v>3</v>
      </c>
      <c r="H7246" s="2">
        <v>47346717</v>
      </c>
      <c r="I7246" s="2" t="s">
        <v>32</v>
      </c>
      <c r="J7246" s="2" t="s">
        <v>33</v>
      </c>
      <c r="K7246" s="2">
        <v>0.194274</v>
      </c>
      <c r="L7246" s="2">
        <v>0.0099</v>
      </c>
      <c r="M7246" s="2">
        <v>0.0076</v>
      </c>
      <c r="N7246" s="2">
        <v>0.1927006</v>
      </c>
      <c r="O7246" s="2">
        <v>0.109</v>
      </c>
      <c r="P7246" s="2">
        <v>0.0115493</v>
      </c>
      <c r="Q7246" s="6">
        <v>3.807019e-21</v>
      </c>
      <c r="R7246" s="2">
        <v>0.0908257</v>
      </c>
      <c r="S7246" s="2">
        <f t="shared" si="113"/>
        <v>1.09507811650729</v>
      </c>
      <c r="T7246" s="2">
        <v>0.953962927835619</v>
      </c>
      <c r="U7246" s="2">
        <v>1.25706780238716</v>
      </c>
      <c r="V7246" s="2">
        <v>0.0703858</v>
      </c>
      <c r="W7246" s="2">
        <v>0.1969124</v>
      </c>
      <c r="X7246" s="2">
        <v>0.1969124</v>
      </c>
      <c r="Y7246" s="2">
        <v>0.4011482</v>
      </c>
      <c r="Z7246" s="2">
        <v>4</v>
      </c>
      <c r="AA7246" s="2">
        <v>0.588356566493955</v>
      </c>
    </row>
    <row r="7247" hidden="1" spans="1:27">
      <c r="A7247" s="2" t="s">
        <v>5380</v>
      </c>
      <c r="B7247" s="2" t="s">
        <v>1030</v>
      </c>
      <c r="C7247" s="2">
        <v>3</v>
      </c>
      <c r="D7247" s="2" t="s">
        <v>1031</v>
      </c>
      <c r="E7247" s="2">
        <v>48265909</v>
      </c>
      <c r="F7247" s="2" t="s">
        <v>1032</v>
      </c>
      <c r="G7247" s="2">
        <v>3</v>
      </c>
      <c r="H7247" s="2">
        <v>48122715</v>
      </c>
      <c r="I7247" s="2" t="s">
        <v>38</v>
      </c>
      <c r="J7247" s="2" t="s">
        <v>33</v>
      </c>
      <c r="K7247" s="2">
        <v>0.0112474</v>
      </c>
      <c r="L7247" s="2">
        <v>-0.0277</v>
      </c>
      <c r="M7247" s="2">
        <v>0.0243</v>
      </c>
      <c r="N7247" s="2">
        <v>0.2543206</v>
      </c>
      <c r="O7247" s="2">
        <v>-0.3097</v>
      </c>
      <c r="P7247" s="2">
        <v>0.0339376</v>
      </c>
      <c r="Q7247" s="6">
        <v>7.134976e-20</v>
      </c>
      <c r="R7247" s="2">
        <v>0.0894414</v>
      </c>
      <c r="S7247" s="2">
        <f t="shared" si="113"/>
        <v>1.09356324862832</v>
      </c>
      <c r="T7247" s="2">
        <v>0.936560377256484</v>
      </c>
      <c r="U7247" s="2">
        <v>1.27688572759578</v>
      </c>
      <c r="V7247" s="2">
        <v>0.0790728</v>
      </c>
      <c r="W7247" s="2">
        <v>0.2580016</v>
      </c>
      <c r="X7247" s="2">
        <v>0.5359508</v>
      </c>
      <c r="Y7247" s="2">
        <v>0.937281</v>
      </c>
      <c r="Z7247" s="2">
        <v>8</v>
      </c>
      <c r="AA7247" s="2">
        <v>0.654087744525547</v>
      </c>
    </row>
    <row r="7248" hidden="1" spans="1:27">
      <c r="A7248" s="2" t="s">
        <v>5380</v>
      </c>
      <c r="B7248" s="2" t="s">
        <v>1033</v>
      </c>
      <c r="C7248" s="2">
        <v>3</v>
      </c>
      <c r="D7248" s="2" t="s">
        <v>1034</v>
      </c>
      <c r="E7248" s="2">
        <v>49724157</v>
      </c>
      <c r="F7248" s="2" t="s">
        <v>1035</v>
      </c>
      <c r="G7248" s="2">
        <v>3</v>
      </c>
      <c r="H7248" s="2">
        <v>49731861</v>
      </c>
      <c r="I7248" s="2" t="s">
        <v>37</v>
      </c>
      <c r="J7248" s="2" t="s">
        <v>33</v>
      </c>
      <c r="K7248" s="2">
        <v>0.324131</v>
      </c>
      <c r="L7248" s="2">
        <v>-0.0068</v>
      </c>
      <c r="M7248" s="2">
        <v>0.0061</v>
      </c>
      <c r="N7248" s="2">
        <v>0.2649558</v>
      </c>
      <c r="O7248" s="2">
        <v>-1.2266</v>
      </c>
      <c r="P7248" s="2">
        <v>0.003655</v>
      </c>
      <c r="Q7248" s="2">
        <v>0</v>
      </c>
      <c r="R7248" s="2">
        <v>0.00554378</v>
      </c>
      <c r="S7248" s="2">
        <f t="shared" si="113"/>
        <v>1.00555917518437</v>
      </c>
      <c r="T7248" s="2">
        <v>0.99580528728788</v>
      </c>
      <c r="U7248" s="2">
        <v>1.01540860216898</v>
      </c>
      <c r="V7248" s="2">
        <v>0.00497312</v>
      </c>
      <c r="W7248" s="2">
        <v>0.2649584</v>
      </c>
      <c r="X7248" s="2">
        <v>0.1578303</v>
      </c>
      <c r="Y7248" s="2">
        <v>0.03944681</v>
      </c>
      <c r="Z7248" s="2">
        <v>20</v>
      </c>
      <c r="AA7248" s="2">
        <v>0.654350389044944</v>
      </c>
    </row>
    <row r="7249" hidden="1" spans="1:27">
      <c r="A7249" s="2" t="s">
        <v>5380</v>
      </c>
      <c r="B7249" s="2" t="s">
        <v>1036</v>
      </c>
      <c r="C7249" s="2">
        <v>3</v>
      </c>
      <c r="D7249" s="2" t="s">
        <v>1037</v>
      </c>
      <c r="E7249" s="2">
        <v>50343567</v>
      </c>
      <c r="F7249" s="2" t="s">
        <v>1038</v>
      </c>
      <c r="G7249" s="2">
        <v>3</v>
      </c>
      <c r="H7249" s="2">
        <v>50339622</v>
      </c>
      <c r="I7249" s="2" t="s">
        <v>37</v>
      </c>
      <c r="J7249" s="2" t="s">
        <v>38</v>
      </c>
      <c r="K7249" s="2">
        <v>0.0541922</v>
      </c>
      <c r="L7249" s="2">
        <v>-0.0064</v>
      </c>
      <c r="M7249" s="2">
        <v>0.0111</v>
      </c>
      <c r="N7249" s="2">
        <v>0.5642255</v>
      </c>
      <c r="O7249" s="2">
        <v>-0.2397</v>
      </c>
      <c r="P7249" s="2">
        <v>0.0189779</v>
      </c>
      <c r="Q7249" s="6">
        <v>1.434003e-36</v>
      </c>
      <c r="R7249" s="2">
        <v>0.0267</v>
      </c>
      <c r="S7249" s="2">
        <f t="shared" si="113"/>
        <v>1.02705963864959</v>
      </c>
      <c r="T7249" s="2">
        <v>0.937856847714066</v>
      </c>
      <c r="U7249" s="2">
        <v>1.12474681388116</v>
      </c>
      <c r="V7249" s="2">
        <v>0.0463561</v>
      </c>
      <c r="W7249" s="2">
        <v>0.5646309</v>
      </c>
      <c r="X7249" s="2">
        <v>0.6306038</v>
      </c>
      <c r="Y7249" s="2">
        <v>0.5915238</v>
      </c>
      <c r="Z7249" s="2">
        <v>18</v>
      </c>
      <c r="AA7249" s="2">
        <v>0.878427569244604</v>
      </c>
    </row>
    <row r="7250" hidden="1" spans="1:27">
      <c r="A7250" s="2" t="s">
        <v>5380</v>
      </c>
      <c r="B7250" s="2" t="s">
        <v>1039</v>
      </c>
      <c r="C7250" s="2">
        <v>3</v>
      </c>
      <c r="D7250" s="2" t="s">
        <v>1040</v>
      </c>
      <c r="E7250" s="2">
        <v>51424775</v>
      </c>
      <c r="F7250" s="2" t="s">
        <v>1041</v>
      </c>
      <c r="G7250" s="2">
        <v>3</v>
      </c>
      <c r="H7250" s="2">
        <v>51469107</v>
      </c>
      <c r="I7250" s="2" t="s">
        <v>38</v>
      </c>
      <c r="J7250" s="2" t="s">
        <v>37</v>
      </c>
      <c r="K7250" s="2">
        <v>0.116564</v>
      </c>
      <c r="L7250" s="2">
        <v>-0.0069</v>
      </c>
      <c r="M7250" s="2">
        <v>0.0078</v>
      </c>
      <c r="N7250" s="2">
        <v>0.3763641</v>
      </c>
      <c r="O7250" s="2">
        <v>-0.0845</v>
      </c>
      <c r="P7250" s="2">
        <v>0.0117831</v>
      </c>
      <c r="Q7250" s="6">
        <v>7.428997e-13</v>
      </c>
      <c r="R7250" s="2">
        <v>0.0816568</v>
      </c>
      <c r="S7250" s="2">
        <f t="shared" si="113"/>
        <v>1.08508334531418</v>
      </c>
      <c r="T7250" s="2">
        <v>0.904260760774601</v>
      </c>
      <c r="U7250" s="2">
        <v>1.30206453420542</v>
      </c>
      <c r="V7250" s="2">
        <v>0.0930073</v>
      </c>
      <c r="W7250" s="2">
        <v>0.3799649</v>
      </c>
      <c r="X7250" s="2">
        <v>0.6213088</v>
      </c>
      <c r="Y7250" s="2">
        <v>0.3221968</v>
      </c>
      <c r="Z7250" s="2">
        <v>6</v>
      </c>
      <c r="AA7250" s="2">
        <v>0.757303314516129</v>
      </c>
    </row>
    <row r="7251" hidden="1" spans="1:27">
      <c r="A7251" s="2" t="s">
        <v>5380</v>
      </c>
      <c r="B7251" s="2" t="s">
        <v>1042</v>
      </c>
      <c r="C7251" s="2">
        <v>3</v>
      </c>
      <c r="D7251" s="2" t="s">
        <v>1043</v>
      </c>
      <c r="E7251" s="2">
        <v>52020285</v>
      </c>
      <c r="F7251" s="2" t="s">
        <v>5307</v>
      </c>
      <c r="G7251" s="2">
        <v>3</v>
      </c>
      <c r="H7251" s="2">
        <v>52016836</v>
      </c>
      <c r="I7251" s="2" t="s">
        <v>37</v>
      </c>
      <c r="J7251" s="2" t="s">
        <v>38</v>
      </c>
      <c r="K7251" s="2">
        <v>0.0255624</v>
      </c>
      <c r="L7251" s="2">
        <v>-0.0269</v>
      </c>
      <c r="M7251" s="2">
        <v>0.0241</v>
      </c>
      <c r="N7251" s="2">
        <v>0.264344</v>
      </c>
      <c r="O7251" s="2">
        <v>-0.6963</v>
      </c>
      <c r="P7251" s="2">
        <v>0.0338823</v>
      </c>
      <c r="Q7251" s="6">
        <v>7.607727e-94</v>
      </c>
      <c r="R7251" s="2">
        <v>0.0386328</v>
      </c>
      <c r="S7251" s="2">
        <f t="shared" si="113"/>
        <v>1.03938875001915</v>
      </c>
      <c r="T7251" s="2">
        <v>0.971119547839436</v>
      </c>
      <c r="U7251" s="2">
        <v>1.1124572418194</v>
      </c>
      <c r="V7251" s="2">
        <v>0.0346625</v>
      </c>
      <c r="W7251" s="2">
        <v>0.2650477</v>
      </c>
      <c r="X7251" s="2">
        <v>0.2592749</v>
      </c>
      <c r="Y7251" s="2">
        <v>0.3162943</v>
      </c>
      <c r="Z7251" s="2">
        <v>7</v>
      </c>
      <c r="AA7251" s="2">
        <v>0.654350389044944</v>
      </c>
    </row>
    <row r="7252" hidden="1" spans="1:27">
      <c r="A7252" s="2" t="s">
        <v>5380</v>
      </c>
      <c r="B7252" s="2" t="s">
        <v>1045</v>
      </c>
      <c r="C7252" s="2">
        <v>3</v>
      </c>
      <c r="D7252" s="2" t="s">
        <v>1046</v>
      </c>
      <c r="E7252" s="2">
        <v>52473085</v>
      </c>
      <c r="F7252" s="2" t="s">
        <v>1047</v>
      </c>
      <c r="G7252" s="2">
        <v>3</v>
      </c>
      <c r="H7252" s="2">
        <v>52467324</v>
      </c>
      <c r="I7252" s="2" t="s">
        <v>38</v>
      </c>
      <c r="J7252" s="2" t="s">
        <v>32</v>
      </c>
      <c r="K7252" s="2">
        <v>0.143149</v>
      </c>
      <c r="L7252" s="2">
        <v>-0.0098</v>
      </c>
      <c r="M7252" s="2">
        <v>0.0082</v>
      </c>
      <c r="N7252" s="2">
        <v>0.2320394</v>
      </c>
      <c r="O7252" s="2">
        <v>-0.2814</v>
      </c>
      <c r="P7252" s="2">
        <v>0.0129398</v>
      </c>
      <c r="Q7252" s="6">
        <v>7.399975e-105</v>
      </c>
      <c r="R7252" s="2">
        <v>0.0348259</v>
      </c>
      <c r="S7252" s="2">
        <f t="shared" si="113"/>
        <v>1.03543942310265</v>
      </c>
      <c r="T7252" s="2">
        <v>0.977873717984119</v>
      </c>
      <c r="U7252" s="2">
        <v>1.09639391998932</v>
      </c>
      <c r="V7252" s="2">
        <v>0.029184</v>
      </c>
      <c r="W7252" s="2">
        <v>0.2327436</v>
      </c>
      <c r="X7252" s="2">
        <v>0.2169346</v>
      </c>
      <c r="Y7252" s="2">
        <v>0.134322</v>
      </c>
      <c r="Z7252" s="2">
        <v>20</v>
      </c>
      <c r="AA7252" s="2">
        <v>0.633091867924528</v>
      </c>
    </row>
    <row r="7253" spans="1:27">
      <c r="A7253" s="2" t="s">
        <v>5380</v>
      </c>
      <c r="B7253" s="2" t="s">
        <v>1048</v>
      </c>
      <c r="C7253" s="2">
        <v>3</v>
      </c>
      <c r="D7253" s="2" t="s">
        <v>1049</v>
      </c>
      <c r="E7253" s="2">
        <v>52818848</v>
      </c>
      <c r="F7253" s="2" t="s">
        <v>1050</v>
      </c>
      <c r="G7253" s="2">
        <v>3</v>
      </c>
      <c r="H7253" s="2">
        <v>52821011</v>
      </c>
      <c r="I7253" s="2" t="s">
        <v>33</v>
      </c>
      <c r="J7253" s="2" t="s">
        <v>32</v>
      </c>
      <c r="K7253" s="2">
        <v>0.398773</v>
      </c>
      <c r="L7253" s="2">
        <v>-0.0209</v>
      </c>
      <c r="M7253" s="2">
        <v>0.0055</v>
      </c>
      <c r="N7253" s="2">
        <v>0.0001446961</v>
      </c>
      <c r="O7253" s="2">
        <v>-0.5121</v>
      </c>
      <c r="P7253" s="2">
        <v>0.006207</v>
      </c>
      <c r="Q7253" s="2">
        <v>0</v>
      </c>
      <c r="R7253" s="2">
        <v>0.0408123</v>
      </c>
      <c r="S7253" s="2">
        <f t="shared" si="113"/>
        <v>1.04165656825702</v>
      </c>
      <c r="T7253" s="2">
        <v>1.01993546939926</v>
      </c>
      <c r="U7253" s="2">
        <v>1.0638402514152</v>
      </c>
      <c r="V7253" s="2">
        <v>0.0107515</v>
      </c>
      <c r="W7253" s="2">
        <v>0.0001470639</v>
      </c>
      <c r="X7253" s="2">
        <v>0.01100903</v>
      </c>
      <c r="Y7253" s="2">
        <v>0.01715151</v>
      </c>
      <c r="Z7253" s="2">
        <v>20</v>
      </c>
      <c r="AA7253" s="2">
        <v>0.00508841094</v>
      </c>
    </row>
    <row r="7254" hidden="1" spans="1:27">
      <c r="A7254" s="2" t="s">
        <v>5380</v>
      </c>
      <c r="B7254" s="2" t="s">
        <v>1051</v>
      </c>
      <c r="C7254" s="2">
        <v>3</v>
      </c>
      <c r="D7254" s="2" t="s">
        <v>1052</v>
      </c>
      <c r="E7254" s="2">
        <v>52835905</v>
      </c>
      <c r="F7254" s="2" t="s">
        <v>1053</v>
      </c>
      <c r="G7254" s="2">
        <v>3</v>
      </c>
      <c r="H7254" s="2">
        <v>52847601</v>
      </c>
      <c r="I7254" s="2" t="s">
        <v>37</v>
      </c>
      <c r="J7254" s="2" t="s">
        <v>38</v>
      </c>
      <c r="K7254" s="2">
        <v>0.5</v>
      </c>
      <c r="L7254" s="2">
        <v>-0.012</v>
      </c>
      <c r="M7254" s="2">
        <v>0.0054</v>
      </c>
      <c r="N7254" s="2">
        <v>0.02626829</v>
      </c>
      <c r="O7254" s="2">
        <v>0.4812</v>
      </c>
      <c r="P7254" s="2">
        <v>0.005959</v>
      </c>
      <c r="Q7254" s="2">
        <v>0</v>
      </c>
      <c r="R7254" s="2">
        <v>-0.0249377</v>
      </c>
      <c r="S7254" s="2">
        <f t="shared" si="113"/>
        <v>0.975370675728622</v>
      </c>
      <c r="T7254" s="2">
        <v>0.95414364079198</v>
      </c>
      <c r="U7254" s="2">
        <v>0.997069952991196</v>
      </c>
      <c r="V7254" s="2">
        <v>0.0112262</v>
      </c>
      <c r="W7254" s="2">
        <v>0.02632515</v>
      </c>
      <c r="X7254" s="2">
        <v>0.09509506</v>
      </c>
      <c r="Y7254" s="2">
        <v>0.00052828</v>
      </c>
      <c r="Z7254" s="2">
        <v>20</v>
      </c>
      <c r="AA7254" s="2">
        <v>0.199792312719298</v>
      </c>
    </row>
    <row r="7255" hidden="1" spans="1:27">
      <c r="A7255" s="2" t="s">
        <v>5380</v>
      </c>
      <c r="B7255" s="2" t="s">
        <v>1054</v>
      </c>
      <c r="C7255" s="2">
        <v>3</v>
      </c>
      <c r="D7255" s="2" t="s">
        <v>1055</v>
      </c>
      <c r="E7255" s="2">
        <v>52855841</v>
      </c>
      <c r="F7255" s="2" t="s">
        <v>1056</v>
      </c>
      <c r="G7255" s="2">
        <v>3</v>
      </c>
      <c r="H7255" s="2">
        <v>52848207</v>
      </c>
      <c r="I7255" s="2" t="s">
        <v>37</v>
      </c>
      <c r="J7255" s="2" t="s">
        <v>38</v>
      </c>
      <c r="K7255" s="2">
        <v>0.103272</v>
      </c>
      <c r="L7255" s="6">
        <v>-0.0004</v>
      </c>
      <c r="M7255" s="2">
        <v>0.0087</v>
      </c>
      <c r="N7255" s="2">
        <v>0.9633286</v>
      </c>
      <c r="O7255" s="2">
        <v>-0.1433</v>
      </c>
      <c r="P7255" s="2">
        <v>0.0145333</v>
      </c>
      <c r="Q7255" s="6">
        <v>6.199019e-23</v>
      </c>
      <c r="R7255" s="2">
        <v>0.00279135</v>
      </c>
      <c r="S7255" s="2">
        <f t="shared" si="113"/>
        <v>1.00279524944481</v>
      </c>
      <c r="T7255" s="2">
        <v>0.890292561042635</v>
      </c>
      <c r="U7255" s="2">
        <v>1.1295144498696</v>
      </c>
      <c r="V7255" s="2">
        <v>0.0607125</v>
      </c>
      <c r="W7255" s="2">
        <v>0.963329</v>
      </c>
      <c r="X7255" s="2">
        <v>0.04823962</v>
      </c>
      <c r="Y7255" s="2">
        <v>0.09832229</v>
      </c>
      <c r="Z7255" s="2">
        <v>17</v>
      </c>
      <c r="AA7255" s="2">
        <v>0.990955733913044</v>
      </c>
    </row>
    <row r="7256" hidden="1" spans="1:27">
      <c r="A7256" s="2" t="s">
        <v>5380</v>
      </c>
      <c r="B7256" s="2" t="s">
        <v>1057</v>
      </c>
      <c r="C7256" s="2">
        <v>3</v>
      </c>
      <c r="D7256" s="2" t="s">
        <v>1058</v>
      </c>
      <c r="E7256" s="2">
        <v>54632579</v>
      </c>
      <c r="F7256" s="2" t="s">
        <v>1059</v>
      </c>
      <c r="G7256" s="2">
        <v>3</v>
      </c>
      <c r="H7256" s="2">
        <v>54157059</v>
      </c>
      <c r="I7256" s="2" t="s">
        <v>33</v>
      </c>
      <c r="J7256" s="2" t="s">
        <v>38</v>
      </c>
      <c r="K7256" s="2">
        <v>0.375256</v>
      </c>
      <c r="L7256" s="2">
        <v>0.0015</v>
      </c>
      <c r="M7256" s="2">
        <v>0.0055</v>
      </c>
      <c r="N7256" s="2">
        <v>0.7850629</v>
      </c>
      <c r="O7256" s="2">
        <v>0.2196</v>
      </c>
      <c r="P7256" s="2">
        <v>0.008313</v>
      </c>
      <c r="Q7256" s="6">
        <v>8.866809e-154</v>
      </c>
      <c r="R7256" s="2">
        <v>0.0068306</v>
      </c>
      <c r="S7256" s="2">
        <f t="shared" si="113"/>
        <v>1.006853981755</v>
      </c>
      <c r="T7256" s="2">
        <v>0.958619237623815</v>
      </c>
      <c r="U7256" s="2">
        <v>1.05751574847252</v>
      </c>
      <c r="V7256" s="2">
        <v>0.0250469</v>
      </c>
      <c r="W7256" s="2">
        <v>0.785074</v>
      </c>
      <c r="X7256" s="2">
        <v>0.1984525</v>
      </c>
      <c r="Y7256" s="2">
        <v>0.4899219</v>
      </c>
      <c r="Z7256" s="2">
        <v>20</v>
      </c>
      <c r="AA7256" s="2">
        <v>0.954446957132818</v>
      </c>
    </row>
    <row r="7257" hidden="1" spans="1:27">
      <c r="A7257" s="2" t="s">
        <v>5380</v>
      </c>
      <c r="B7257" s="2" t="s">
        <v>1060</v>
      </c>
      <c r="C7257" s="2">
        <v>3</v>
      </c>
      <c r="D7257" s="2" t="s">
        <v>1061</v>
      </c>
      <c r="E7257" s="2">
        <v>57164172</v>
      </c>
      <c r="F7257" s="2" t="s">
        <v>1062</v>
      </c>
      <c r="G7257" s="2">
        <v>3</v>
      </c>
      <c r="H7257" s="2">
        <v>57140794</v>
      </c>
      <c r="I7257" s="2" t="s">
        <v>33</v>
      </c>
      <c r="J7257" s="2" t="s">
        <v>32</v>
      </c>
      <c r="K7257" s="2">
        <v>0.144172</v>
      </c>
      <c r="L7257" s="2">
        <v>0.0054</v>
      </c>
      <c r="M7257" s="2">
        <v>0.0075</v>
      </c>
      <c r="N7257" s="2">
        <v>0.471525</v>
      </c>
      <c r="O7257" s="2">
        <v>0.5402</v>
      </c>
      <c r="P7257" s="2">
        <v>0.009583</v>
      </c>
      <c r="Q7257" s="2">
        <v>0</v>
      </c>
      <c r="R7257" s="2">
        <v>0.0099963</v>
      </c>
      <c r="S7257" s="2">
        <f t="shared" si="113"/>
        <v>1.01004642990546</v>
      </c>
      <c r="T7257" s="2">
        <v>0.982929280446771</v>
      </c>
      <c r="U7257" s="2">
        <v>1.03791168994484</v>
      </c>
      <c r="V7257" s="2">
        <v>0.0138849</v>
      </c>
      <c r="W7257" s="2">
        <v>0.4715612</v>
      </c>
      <c r="X7257" s="2">
        <v>0.07784199</v>
      </c>
      <c r="Y7257" s="2">
        <v>0.09597136</v>
      </c>
      <c r="Z7257" s="2">
        <v>20</v>
      </c>
      <c r="AA7257" s="2">
        <v>0.830395087221095</v>
      </c>
    </row>
    <row r="7258" hidden="1" spans="1:27">
      <c r="A7258" s="2" t="s">
        <v>5380</v>
      </c>
      <c r="B7258" s="2" t="s">
        <v>1063</v>
      </c>
      <c r="C7258" s="2">
        <v>3</v>
      </c>
      <c r="D7258" s="2" t="s">
        <v>1064</v>
      </c>
      <c r="E7258" s="2">
        <v>57570519</v>
      </c>
      <c r="F7258" s="2" t="s">
        <v>1065</v>
      </c>
      <c r="G7258" s="2">
        <v>3</v>
      </c>
      <c r="H7258" s="2">
        <v>56865445</v>
      </c>
      <c r="I7258" s="2" t="s">
        <v>38</v>
      </c>
      <c r="J7258" s="2" t="s">
        <v>37</v>
      </c>
      <c r="K7258" s="2">
        <v>0.597137</v>
      </c>
      <c r="L7258" s="2">
        <v>0.0169</v>
      </c>
      <c r="M7258" s="2">
        <v>0.0055</v>
      </c>
      <c r="N7258" s="2">
        <v>0.002121122</v>
      </c>
      <c r="O7258" s="2">
        <v>0.0672</v>
      </c>
      <c r="P7258" s="2">
        <v>0.00819301</v>
      </c>
      <c r="Q7258" s="6">
        <v>2.362e-16</v>
      </c>
      <c r="R7258" s="2">
        <v>0.251488</v>
      </c>
      <c r="S7258" s="2">
        <f t="shared" si="113"/>
        <v>1.28593746872169</v>
      </c>
      <c r="T7258" s="2">
        <v>1.08348641083442</v>
      </c>
      <c r="U7258" s="2">
        <v>1.5262168098526</v>
      </c>
      <c r="V7258" s="2">
        <v>0.0874</v>
      </c>
      <c r="W7258" s="2">
        <v>0.004009193</v>
      </c>
      <c r="X7258" s="2">
        <v>0.002356109</v>
      </c>
      <c r="Y7258" s="2">
        <v>0.8614511</v>
      </c>
      <c r="Z7258" s="2">
        <v>13</v>
      </c>
      <c r="AA7258" s="2">
        <v>0.0587788465254237</v>
      </c>
    </row>
    <row r="7259" hidden="1" spans="1:27">
      <c r="A7259" s="2" t="s">
        <v>5380</v>
      </c>
      <c r="B7259" s="2" t="s">
        <v>1066</v>
      </c>
      <c r="C7259" s="2">
        <v>3</v>
      </c>
      <c r="D7259" s="2" t="s">
        <v>1067</v>
      </c>
      <c r="E7259" s="2">
        <v>58636117</v>
      </c>
      <c r="F7259" s="2" t="s">
        <v>1068</v>
      </c>
      <c r="G7259" s="2">
        <v>3</v>
      </c>
      <c r="H7259" s="2">
        <v>58652292</v>
      </c>
      <c r="I7259" s="2" t="s">
        <v>37</v>
      </c>
      <c r="J7259" s="2" t="s">
        <v>33</v>
      </c>
      <c r="K7259" s="2">
        <v>0.114519</v>
      </c>
      <c r="L7259" s="2">
        <v>0.0102</v>
      </c>
      <c r="M7259" s="2">
        <v>0.0092</v>
      </c>
      <c r="N7259" s="2">
        <v>0.2675615</v>
      </c>
      <c r="O7259" s="2">
        <v>-0.4529</v>
      </c>
      <c r="P7259" s="2">
        <v>0.01512</v>
      </c>
      <c r="Q7259" s="6">
        <v>3.937393e-197</v>
      </c>
      <c r="R7259" s="2">
        <v>-0.0225215</v>
      </c>
      <c r="S7259" s="2">
        <f t="shared" si="113"/>
        <v>0.977730215767718</v>
      </c>
      <c r="T7259" s="2">
        <v>0.939541579552904</v>
      </c>
      <c r="U7259" s="2">
        <v>1.01747106847586</v>
      </c>
      <c r="V7259" s="2">
        <v>0.0203274</v>
      </c>
      <c r="W7259" s="2">
        <v>0.267889</v>
      </c>
      <c r="X7259" s="2">
        <v>0.02621176</v>
      </c>
      <c r="Y7259" s="2">
        <v>0.2930183</v>
      </c>
      <c r="Z7259" s="2">
        <v>20</v>
      </c>
      <c r="AA7259" s="2">
        <v>0.654350389044944</v>
      </c>
    </row>
    <row r="7260" hidden="1" spans="1:27">
      <c r="A7260" s="2" t="s">
        <v>5380</v>
      </c>
      <c r="B7260" s="2" t="s">
        <v>1069</v>
      </c>
      <c r="C7260" s="2">
        <v>3</v>
      </c>
      <c r="D7260" s="2" t="s">
        <v>1070</v>
      </c>
      <c r="E7260" s="2">
        <v>60485068</v>
      </c>
      <c r="F7260" s="2" t="s">
        <v>1071</v>
      </c>
      <c r="G7260" s="2">
        <v>3</v>
      </c>
      <c r="H7260" s="2">
        <v>61087825</v>
      </c>
      <c r="I7260" s="2" t="s">
        <v>33</v>
      </c>
      <c r="J7260" s="2" t="s">
        <v>37</v>
      </c>
      <c r="K7260" s="2">
        <v>0.507157</v>
      </c>
      <c r="L7260" s="2">
        <v>-0.0085</v>
      </c>
      <c r="M7260" s="2">
        <v>0.0054</v>
      </c>
      <c r="N7260" s="2">
        <v>0.1154703</v>
      </c>
      <c r="O7260" s="2">
        <v>-0.0621</v>
      </c>
      <c r="P7260" s="2">
        <v>0.00807585</v>
      </c>
      <c r="Q7260" s="6">
        <v>1.475997e-14</v>
      </c>
      <c r="R7260" s="2">
        <v>0.136876</v>
      </c>
      <c r="S7260" s="2">
        <f t="shared" si="113"/>
        <v>1.14668595064643</v>
      </c>
      <c r="T7260" s="2">
        <v>0.963586506072716</v>
      </c>
      <c r="U7260" s="2">
        <v>1.36457771162549</v>
      </c>
      <c r="V7260" s="2">
        <v>0.0887597</v>
      </c>
      <c r="W7260" s="2">
        <v>0.1230501</v>
      </c>
      <c r="X7260" s="2">
        <v>0.2577836</v>
      </c>
      <c r="Y7260" s="2">
        <v>0.07713209</v>
      </c>
      <c r="Z7260" s="2">
        <v>8</v>
      </c>
      <c r="AA7260" s="2">
        <v>0.483876334831461</v>
      </c>
    </row>
    <row r="7261" hidden="1" spans="1:27">
      <c r="A7261" s="2" t="s">
        <v>5380</v>
      </c>
      <c r="B7261" s="2" t="s">
        <v>1072</v>
      </c>
      <c r="C7261" s="2">
        <v>3</v>
      </c>
      <c r="D7261" s="2" t="s">
        <v>1073</v>
      </c>
      <c r="E7261" s="2">
        <v>66490454</v>
      </c>
      <c r="F7261" s="2" t="s">
        <v>1074</v>
      </c>
      <c r="G7261" s="2">
        <v>3</v>
      </c>
      <c r="H7261" s="2">
        <v>66434643</v>
      </c>
      <c r="I7261" s="2" t="s">
        <v>38</v>
      </c>
      <c r="J7261" s="2" t="s">
        <v>37</v>
      </c>
      <c r="K7261" s="2">
        <v>0.292434</v>
      </c>
      <c r="L7261" s="2">
        <v>0.008</v>
      </c>
      <c r="M7261" s="2">
        <v>0.0059</v>
      </c>
      <c r="N7261" s="2">
        <v>0.1751207</v>
      </c>
      <c r="O7261" s="2">
        <v>-0.6683</v>
      </c>
      <c r="P7261" s="2">
        <v>0.0063</v>
      </c>
      <c r="Q7261" s="2">
        <v>0</v>
      </c>
      <c r="R7261" s="2">
        <v>-0.0119707</v>
      </c>
      <c r="S7261" s="2">
        <f t="shared" si="113"/>
        <v>0.988100663787246</v>
      </c>
      <c r="T7261" s="2">
        <v>0.971148665936041</v>
      </c>
      <c r="U7261" s="2">
        <v>1.00534856919744</v>
      </c>
      <c r="V7261" s="2">
        <v>0.00882909</v>
      </c>
      <c r="W7261" s="2">
        <v>0.175156</v>
      </c>
      <c r="X7261" s="2">
        <v>0.6482178</v>
      </c>
      <c r="Y7261" s="2">
        <v>0.5584142</v>
      </c>
      <c r="Z7261" s="2">
        <v>20</v>
      </c>
      <c r="AA7261" s="2">
        <v>0.556406338827839</v>
      </c>
    </row>
    <row r="7262" hidden="1" spans="1:27">
      <c r="A7262" s="2" t="s">
        <v>5380</v>
      </c>
      <c r="B7262" s="2" t="s">
        <v>1075</v>
      </c>
      <c r="C7262" s="2">
        <v>3</v>
      </c>
      <c r="D7262" s="2" t="s">
        <v>1076</v>
      </c>
      <c r="E7262" s="2">
        <v>71827582</v>
      </c>
      <c r="F7262" s="2" t="s">
        <v>1077</v>
      </c>
      <c r="G7262" s="2">
        <v>3</v>
      </c>
      <c r="H7262" s="2">
        <v>71801535</v>
      </c>
      <c r="I7262" s="2" t="s">
        <v>32</v>
      </c>
      <c r="J7262" s="2" t="s">
        <v>33</v>
      </c>
      <c r="K7262" s="2">
        <v>0.121677</v>
      </c>
      <c r="L7262" s="2">
        <v>-0.0179</v>
      </c>
      <c r="M7262" s="2">
        <v>0.0083</v>
      </c>
      <c r="N7262" s="2">
        <v>0.03103478</v>
      </c>
      <c r="O7262" s="2">
        <v>0.6196</v>
      </c>
      <c r="P7262" s="2">
        <v>0.009301</v>
      </c>
      <c r="Q7262" s="2">
        <v>0</v>
      </c>
      <c r="R7262" s="2">
        <v>-0.0288896</v>
      </c>
      <c r="S7262" s="2">
        <f t="shared" si="113"/>
        <v>0.971523714764389</v>
      </c>
      <c r="T7262" s="2">
        <v>0.946334585500924</v>
      </c>
      <c r="U7262" s="2">
        <v>0.99738331749757</v>
      </c>
      <c r="V7262" s="2">
        <v>0.0134028</v>
      </c>
      <c r="W7262" s="2">
        <v>0.03112294</v>
      </c>
      <c r="X7262" s="2">
        <v>0.295295</v>
      </c>
      <c r="Y7262" s="2">
        <v>0.002730792</v>
      </c>
      <c r="Z7262" s="2">
        <v>20</v>
      </c>
      <c r="AA7262" s="2">
        <v>0.2223200218107</v>
      </c>
    </row>
    <row r="7263" hidden="1" spans="1:27">
      <c r="A7263" s="2" t="s">
        <v>5380</v>
      </c>
      <c r="B7263" s="2" t="s">
        <v>1078</v>
      </c>
      <c r="C7263" s="2">
        <v>3</v>
      </c>
      <c r="D7263" s="2" t="s">
        <v>1079</v>
      </c>
      <c r="E7263" s="2">
        <v>76827481</v>
      </c>
      <c r="F7263" s="2" t="s">
        <v>1080</v>
      </c>
      <c r="G7263" s="2">
        <v>3</v>
      </c>
      <c r="H7263" s="2">
        <v>76359513</v>
      </c>
      <c r="I7263" s="2" t="s">
        <v>38</v>
      </c>
      <c r="J7263" s="2" t="s">
        <v>37</v>
      </c>
      <c r="K7263" s="2">
        <v>0.0572597</v>
      </c>
      <c r="L7263" s="2">
        <v>0.0052</v>
      </c>
      <c r="M7263" s="2">
        <v>0.0116</v>
      </c>
      <c r="N7263" s="2">
        <v>0.6539541</v>
      </c>
      <c r="O7263" s="2">
        <v>0.0897</v>
      </c>
      <c r="P7263" s="2">
        <v>0.0153501</v>
      </c>
      <c r="Q7263" s="6">
        <v>5.108018e-9</v>
      </c>
      <c r="R7263" s="2">
        <v>0.057971</v>
      </c>
      <c r="S7263" s="2">
        <f t="shared" si="113"/>
        <v>1.05968426442102</v>
      </c>
      <c r="T7263" s="2">
        <v>0.821814153599358</v>
      </c>
      <c r="U7263" s="2">
        <v>1.36640472221528</v>
      </c>
      <c r="V7263" s="2">
        <v>0.1297</v>
      </c>
      <c r="W7263" s="2">
        <v>0.654902</v>
      </c>
      <c r="X7263" s="2">
        <v>0.5979511</v>
      </c>
      <c r="Y7263" s="2" t="s">
        <v>69</v>
      </c>
      <c r="Z7263" s="2" t="s">
        <v>69</v>
      </c>
      <c r="AA7263" s="2">
        <v>0.906978940143655</v>
      </c>
    </row>
    <row r="7264" hidden="1" spans="1:27">
      <c r="A7264" s="2" t="s">
        <v>5380</v>
      </c>
      <c r="B7264" s="2" t="s">
        <v>1081</v>
      </c>
      <c r="C7264" s="2">
        <v>3</v>
      </c>
      <c r="D7264" s="2" t="s">
        <v>1082</v>
      </c>
      <c r="E7264" s="2">
        <v>79231769</v>
      </c>
      <c r="F7264" s="2" t="s">
        <v>1083</v>
      </c>
      <c r="G7264" s="2">
        <v>3</v>
      </c>
      <c r="H7264" s="2">
        <v>79318988</v>
      </c>
      <c r="I7264" s="2" t="s">
        <v>32</v>
      </c>
      <c r="J7264" s="2" t="s">
        <v>38</v>
      </c>
      <c r="K7264" s="2">
        <v>0.551125</v>
      </c>
      <c r="L7264" s="2">
        <v>-0.0044</v>
      </c>
      <c r="M7264" s="2">
        <v>0.0055</v>
      </c>
      <c r="N7264" s="2">
        <v>0.4237108</v>
      </c>
      <c r="O7264" s="2">
        <v>-0.0961</v>
      </c>
      <c r="P7264" s="2">
        <v>0.00833945</v>
      </c>
      <c r="Q7264" s="6">
        <v>1.003999e-30</v>
      </c>
      <c r="R7264" s="2">
        <v>0.0457856</v>
      </c>
      <c r="S7264" s="2">
        <f t="shared" si="113"/>
        <v>1.04684994226713</v>
      </c>
      <c r="T7264" s="2">
        <v>0.935513962692405</v>
      </c>
      <c r="U7264" s="2">
        <v>1.17143607185799</v>
      </c>
      <c r="V7264" s="2">
        <v>0.0573698</v>
      </c>
      <c r="W7264" s="2">
        <v>0.4248246</v>
      </c>
      <c r="X7264" s="2">
        <v>0.4022867</v>
      </c>
      <c r="Y7264" s="2">
        <v>0.101108</v>
      </c>
      <c r="Z7264" s="2">
        <v>20</v>
      </c>
      <c r="AA7264" s="2">
        <v>0.795396707792208</v>
      </c>
    </row>
    <row r="7265" hidden="1" spans="1:27">
      <c r="A7265" s="2" t="s">
        <v>5380</v>
      </c>
      <c r="B7265" s="2" t="s">
        <v>1084</v>
      </c>
      <c r="C7265" s="2">
        <v>3</v>
      </c>
      <c r="D7265" s="2" t="s">
        <v>1085</v>
      </c>
      <c r="E7265" s="2">
        <v>87290564</v>
      </c>
      <c r="F7265" s="2" t="s">
        <v>1086</v>
      </c>
      <c r="G7265" s="2">
        <v>3</v>
      </c>
      <c r="H7265" s="2">
        <v>87332712</v>
      </c>
      <c r="I7265" s="2" t="s">
        <v>37</v>
      </c>
      <c r="J7265" s="2" t="s">
        <v>33</v>
      </c>
      <c r="K7265" s="2">
        <v>0.404908</v>
      </c>
      <c r="L7265" s="2">
        <v>0.0075</v>
      </c>
      <c r="M7265" s="2">
        <v>0.0056</v>
      </c>
      <c r="N7265" s="2">
        <v>0.1804777</v>
      </c>
      <c r="O7265" s="2">
        <v>0.2419</v>
      </c>
      <c r="P7265" s="2">
        <v>0.008368</v>
      </c>
      <c r="Q7265" s="6">
        <v>9.5428e-184</v>
      </c>
      <c r="R7265" s="2">
        <v>0.0310045</v>
      </c>
      <c r="S7265" s="2">
        <f t="shared" si="113"/>
        <v>1.03149014558173</v>
      </c>
      <c r="T7265" s="2">
        <v>0.985685141976483</v>
      </c>
      <c r="U7265" s="2">
        <v>1.07942371769829</v>
      </c>
      <c r="V7265" s="2">
        <v>0.0231749</v>
      </c>
      <c r="W7265" s="2">
        <v>0.1809451</v>
      </c>
      <c r="X7265" s="2">
        <v>0.07807883</v>
      </c>
      <c r="Y7265" s="2">
        <v>0.5056867</v>
      </c>
      <c r="Z7265" s="2">
        <v>20</v>
      </c>
      <c r="AA7265" s="2">
        <v>0.563362676258993</v>
      </c>
    </row>
    <row r="7266" spans="1:27">
      <c r="A7266" s="2" t="s">
        <v>5380</v>
      </c>
      <c r="B7266" s="2" t="s">
        <v>1087</v>
      </c>
      <c r="C7266" s="2">
        <v>3</v>
      </c>
      <c r="D7266" s="2" t="s">
        <v>1088</v>
      </c>
      <c r="E7266" s="2">
        <v>93645371</v>
      </c>
      <c r="F7266" s="2" t="s">
        <v>1089</v>
      </c>
      <c r="G7266" s="2">
        <v>3</v>
      </c>
      <c r="H7266" s="2">
        <v>93883290</v>
      </c>
      <c r="I7266" s="2" t="s">
        <v>33</v>
      </c>
      <c r="J7266" s="2" t="s">
        <v>32</v>
      </c>
      <c r="K7266" s="2">
        <v>0.0194274</v>
      </c>
      <c r="L7266" s="2">
        <v>0.143</v>
      </c>
      <c r="M7266" s="2">
        <v>0.0192</v>
      </c>
      <c r="N7266" s="6">
        <v>9.482568e-14</v>
      </c>
      <c r="O7266" s="2">
        <v>-0.195</v>
      </c>
      <c r="P7266" s="2">
        <v>0.0246962</v>
      </c>
      <c r="Q7266" s="6">
        <v>2.881003e-15</v>
      </c>
      <c r="R7266" s="2">
        <v>-0.733333</v>
      </c>
      <c r="S7266" s="2">
        <f t="shared" si="113"/>
        <v>0.480305461191593</v>
      </c>
      <c r="T7266" s="2">
        <v>0.36838566752981</v>
      </c>
      <c r="U7266" s="2">
        <v>0.626227772642108</v>
      </c>
      <c r="V7266" s="2">
        <v>0.135353</v>
      </c>
      <c r="W7266" s="6">
        <v>6.028855e-8</v>
      </c>
      <c r="X7266" s="6">
        <v>3.023271e-12</v>
      </c>
      <c r="Y7266" s="2">
        <v>0.3334835</v>
      </c>
      <c r="Z7266" s="2">
        <v>9</v>
      </c>
      <c r="AA7266" s="6">
        <v>4.53474745652174e-6</v>
      </c>
    </row>
    <row r="7267" hidden="1" spans="1:27">
      <c r="A7267" s="2" t="s">
        <v>5380</v>
      </c>
      <c r="B7267" s="2" t="s">
        <v>1090</v>
      </c>
      <c r="C7267" s="2">
        <v>3</v>
      </c>
      <c r="D7267" s="2" t="s">
        <v>1091</v>
      </c>
      <c r="E7267" s="2">
        <v>98305391</v>
      </c>
      <c r="F7267" s="2" t="s">
        <v>1092</v>
      </c>
      <c r="G7267" s="2">
        <v>3</v>
      </c>
      <c r="H7267" s="2">
        <v>98308698</v>
      </c>
      <c r="I7267" s="2" t="s">
        <v>33</v>
      </c>
      <c r="J7267" s="2" t="s">
        <v>32</v>
      </c>
      <c r="K7267" s="2">
        <v>0.169734</v>
      </c>
      <c r="L7267" s="2">
        <v>-0.0125</v>
      </c>
      <c r="M7267" s="2">
        <v>0.0074</v>
      </c>
      <c r="N7267" s="2">
        <v>0.09118318</v>
      </c>
      <c r="O7267" s="2">
        <v>-0.1881</v>
      </c>
      <c r="P7267" s="2">
        <v>0.0117188</v>
      </c>
      <c r="Q7267" s="6">
        <v>5.616089e-58</v>
      </c>
      <c r="R7267" s="2">
        <v>0.066454</v>
      </c>
      <c r="S7267" s="2">
        <f t="shared" si="113"/>
        <v>1.06871180220156</v>
      </c>
      <c r="T7267" s="2">
        <v>0.988981473591996</v>
      </c>
      <c r="U7267" s="2">
        <v>1.15486988044034</v>
      </c>
      <c r="V7267" s="2">
        <v>0.039558</v>
      </c>
      <c r="W7267" s="2">
        <v>0.0929744</v>
      </c>
      <c r="X7267" s="2">
        <v>0.1627888</v>
      </c>
      <c r="Y7267" s="2">
        <v>0.8276677</v>
      </c>
      <c r="Z7267" s="2">
        <v>20</v>
      </c>
      <c r="AA7267" s="2">
        <v>0.425594508201058</v>
      </c>
    </row>
    <row r="7268" hidden="1" spans="1:27">
      <c r="A7268" s="2" t="s">
        <v>5380</v>
      </c>
      <c r="B7268" s="2" t="s">
        <v>1093</v>
      </c>
      <c r="C7268" s="2">
        <v>3</v>
      </c>
      <c r="D7268" s="2" t="s">
        <v>1094</v>
      </c>
      <c r="E7268" s="2">
        <v>98495563</v>
      </c>
      <c r="F7268" s="2" t="s">
        <v>1095</v>
      </c>
      <c r="G7268" s="2">
        <v>3</v>
      </c>
      <c r="H7268" s="2">
        <v>98583981</v>
      </c>
      <c r="I7268" s="2" t="s">
        <v>38</v>
      </c>
      <c r="J7268" s="2" t="s">
        <v>33</v>
      </c>
      <c r="K7268" s="2">
        <v>0.0449898</v>
      </c>
      <c r="L7268" s="2">
        <v>0.0164</v>
      </c>
      <c r="M7268" s="2">
        <v>0.0119</v>
      </c>
      <c r="N7268" s="2">
        <v>0.1681566</v>
      </c>
      <c r="O7268" s="2">
        <v>-1.7189</v>
      </c>
      <c r="P7268" s="2">
        <v>0.010491</v>
      </c>
      <c r="Q7268" s="2">
        <v>0</v>
      </c>
      <c r="R7268" s="2">
        <v>-0.00954099</v>
      </c>
      <c r="S7268" s="2">
        <f t="shared" si="113"/>
        <v>0.990504380836206</v>
      </c>
      <c r="T7268" s="2">
        <v>0.977154386148962</v>
      </c>
      <c r="U7268" s="2">
        <v>1.0040367646737</v>
      </c>
      <c r="V7268" s="2">
        <v>0.00692328</v>
      </c>
      <c r="W7268" s="2">
        <v>0.1681716</v>
      </c>
      <c r="X7268" s="2">
        <v>0.03641142</v>
      </c>
      <c r="Y7268" s="2">
        <v>0.6172071</v>
      </c>
      <c r="Z7268" s="2">
        <v>20</v>
      </c>
      <c r="AA7268" s="2">
        <v>0.551311354166667</v>
      </c>
    </row>
    <row r="7269" hidden="1" spans="1:27">
      <c r="A7269" s="2" t="s">
        <v>5380</v>
      </c>
      <c r="B7269" s="2" t="s">
        <v>1096</v>
      </c>
      <c r="C7269" s="2">
        <v>3</v>
      </c>
      <c r="D7269" s="2" t="s">
        <v>1097</v>
      </c>
      <c r="E7269" s="2">
        <v>100067031</v>
      </c>
      <c r="F7269" s="2" t="s">
        <v>1098</v>
      </c>
      <c r="G7269" s="2">
        <v>3</v>
      </c>
      <c r="H7269" s="2">
        <v>100093054</v>
      </c>
      <c r="I7269" s="2" t="s">
        <v>33</v>
      </c>
      <c r="J7269" s="2" t="s">
        <v>37</v>
      </c>
      <c r="K7269" s="2">
        <v>0.332311</v>
      </c>
      <c r="L7269" s="2">
        <v>0.0058</v>
      </c>
      <c r="M7269" s="2">
        <v>0.0061</v>
      </c>
      <c r="N7269" s="2">
        <v>0.3416959</v>
      </c>
      <c r="O7269" s="2">
        <v>-0.0986</v>
      </c>
      <c r="P7269" s="2">
        <v>0.0092421</v>
      </c>
      <c r="Q7269" s="6">
        <v>1.428002e-26</v>
      </c>
      <c r="R7269" s="2">
        <v>-0.0588235</v>
      </c>
      <c r="S7269" s="2">
        <f t="shared" si="113"/>
        <v>0.942873171586438</v>
      </c>
      <c r="T7269" s="2">
        <v>0.83480121528527</v>
      </c>
      <c r="U7269" s="2">
        <v>1.06493594093975</v>
      </c>
      <c r="V7269" s="2">
        <v>0.0621113</v>
      </c>
      <c r="W7269" s="2">
        <v>0.3436052</v>
      </c>
      <c r="X7269" s="2">
        <v>0.0132903</v>
      </c>
      <c r="Y7269" s="2">
        <v>0.9631242</v>
      </c>
      <c r="Z7269" s="2">
        <v>20</v>
      </c>
      <c r="AA7269" s="2">
        <v>0.73677834487021</v>
      </c>
    </row>
    <row r="7270" hidden="1" spans="1:27">
      <c r="A7270" s="2" t="s">
        <v>5380</v>
      </c>
      <c r="B7270" s="2" t="s">
        <v>1099</v>
      </c>
      <c r="C7270" s="2">
        <v>3</v>
      </c>
      <c r="D7270" s="2" t="s">
        <v>1100</v>
      </c>
      <c r="E7270" s="2">
        <v>101303167</v>
      </c>
      <c r="F7270" s="2" t="s">
        <v>1101</v>
      </c>
      <c r="G7270" s="2">
        <v>3</v>
      </c>
      <c r="H7270" s="2">
        <v>101350824</v>
      </c>
      <c r="I7270" s="2" t="s">
        <v>33</v>
      </c>
      <c r="J7270" s="2" t="s">
        <v>32</v>
      </c>
      <c r="K7270" s="2">
        <v>0.472393</v>
      </c>
      <c r="L7270" s="2">
        <v>0.0035</v>
      </c>
      <c r="M7270" s="2">
        <v>0.0054</v>
      </c>
      <c r="N7270" s="2">
        <v>0.5168891</v>
      </c>
      <c r="O7270" s="2">
        <v>0.0816</v>
      </c>
      <c r="P7270" s="2">
        <v>0.00814162</v>
      </c>
      <c r="Q7270" s="6">
        <v>1.212999e-23</v>
      </c>
      <c r="R7270" s="2">
        <v>0.0428922</v>
      </c>
      <c r="S7270" s="2">
        <f t="shared" si="113"/>
        <v>1.04382536441105</v>
      </c>
      <c r="T7270" s="2">
        <v>0.916599537031977</v>
      </c>
      <c r="U7270" s="2">
        <v>1.18871038808941</v>
      </c>
      <c r="V7270" s="2">
        <v>0.0663147</v>
      </c>
      <c r="W7270" s="2">
        <v>0.5177633</v>
      </c>
      <c r="X7270" s="2">
        <v>0.3489473</v>
      </c>
      <c r="Y7270" s="2">
        <v>0.1769077</v>
      </c>
      <c r="Z7270" s="2">
        <v>20</v>
      </c>
      <c r="AA7270" s="2">
        <v>0.853914971401335</v>
      </c>
    </row>
    <row r="7271" hidden="1" spans="1:27">
      <c r="A7271" s="2" t="s">
        <v>5380</v>
      </c>
      <c r="B7271" s="2" t="s">
        <v>1102</v>
      </c>
      <c r="C7271" s="2">
        <v>3</v>
      </c>
      <c r="D7271" s="2" t="s">
        <v>1103</v>
      </c>
      <c r="E7271" s="2">
        <v>105190749</v>
      </c>
      <c r="F7271" s="2" t="s">
        <v>1104</v>
      </c>
      <c r="G7271" s="2">
        <v>3</v>
      </c>
      <c r="H7271" s="2">
        <v>105231997</v>
      </c>
      <c r="I7271" s="2" t="s">
        <v>33</v>
      </c>
      <c r="J7271" s="2" t="s">
        <v>38</v>
      </c>
      <c r="K7271" s="2">
        <v>0.0204499</v>
      </c>
      <c r="L7271" s="2">
        <v>0.0215</v>
      </c>
      <c r="M7271" s="2">
        <v>0.0197</v>
      </c>
      <c r="N7271" s="2">
        <v>0.2751099</v>
      </c>
      <c r="O7271" s="2">
        <v>0.3005</v>
      </c>
      <c r="P7271" s="2">
        <v>0.0226776</v>
      </c>
      <c r="Q7271" s="6">
        <v>4.453958e-40</v>
      </c>
      <c r="R7271" s="2">
        <v>0.0715474</v>
      </c>
      <c r="S7271" s="2">
        <f t="shared" si="113"/>
        <v>1.07416906510832</v>
      </c>
      <c r="T7271" s="2">
        <v>0.944234980302559</v>
      </c>
      <c r="U7271" s="2">
        <v>1.22198309160921</v>
      </c>
      <c r="V7271" s="2">
        <v>0.0657794</v>
      </c>
      <c r="W7271" s="2">
        <v>0.276733</v>
      </c>
      <c r="X7271" s="2">
        <v>0.7881069</v>
      </c>
      <c r="Y7271" s="2">
        <v>0.317744</v>
      </c>
      <c r="Z7271" s="2">
        <v>14</v>
      </c>
      <c r="AA7271" s="2">
        <v>0.663085997229917</v>
      </c>
    </row>
    <row r="7272" hidden="1" spans="1:27">
      <c r="A7272" s="2" t="s">
        <v>5380</v>
      </c>
      <c r="B7272" s="2" t="s">
        <v>1105</v>
      </c>
      <c r="C7272" s="2">
        <v>3</v>
      </c>
      <c r="D7272" s="2" t="s">
        <v>1106</v>
      </c>
      <c r="E7272" s="2">
        <v>111705036</v>
      </c>
      <c r="F7272" s="2" t="s">
        <v>1107</v>
      </c>
      <c r="G7272" s="2">
        <v>3</v>
      </c>
      <c r="H7272" s="2">
        <v>111646052</v>
      </c>
      <c r="I7272" s="2" t="s">
        <v>37</v>
      </c>
      <c r="J7272" s="2" t="s">
        <v>38</v>
      </c>
      <c r="K7272" s="2">
        <v>0.52454</v>
      </c>
      <c r="L7272" s="2">
        <v>-0.0011</v>
      </c>
      <c r="M7272" s="2">
        <v>0.0054</v>
      </c>
      <c r="N7272" s="2">
        <v>0.838585</v>
      </c>
      <c r="O7272" s="2">
        <v>0.0481</v>
      </c>
      <c r="P7272" s="2">
        <v>0.00812914</v>
      </c>
      <c r="Q7272" s="6">
        <v>3.279001e-9</v>
      </c>
      <c r="R7272" s="2">
        <v>-0.022869</v>
      </c>
      <c r="S7272" s="2">
        <f t="shared" si="113"/>
        <v>0.977390513544418</v>
      </c>
      <c r="T7272" s="2">
        <v>0.78423882601608</v>
      </c>
      <c r="U7272" s="2">
        <v>1.21811390137299</v>
      </c>
      <c r="V7272" s="2">
        <v>0.112333</v>
      </c>
      <c r="W7272" s="2">
        <v>0.8386793</v>
      </c>
      <c r="X7272" s="2">
        <v>0.8386793</v>
      </c>
      <c r="Y7272" s="2" t="s">
        <v>69</v>
      </c>
      <c r="Z7272" s="2" t="s">
        <v>69</v>
      </c>
      <c r="AA7272" s="2">
        <v>0.972928235664776</v>
      </c>
    </row>
    <row r="7273" hidden="1" spans="1:27">
      <c r="A7273" s="2" t="s">
        <v>5380</v>
      </c>
      <c r="B7273" s="2" t="s">
        <v>1108</v>
      </c>
      <c r="C7273" s="2">
        <v>3</v>
      </c>
      <c r="D7273" s="2" t="s">
        <v>1109</v>
      </c>
      <c r="E7273" s="2">
        <v>112066427</v>
      </c>
      <c r="F7273" s="2" t="s">
        <v>1110</v>
      </c>
      <c r="G7273" s="2">
        <v>3</v>
      </c>
      <c r="H7273" s="2">
        <v>112057135</v>
      </c>
      <c r="I7273" s="2" t="s">
        <v>38</v>
      </c>
      <c r="J7273" s="2" t="s">
        <v>37</v>
      </c>
      <c r="K7273" s="2">
        <v>0.346626</v>
      </c>
      <c r="L7273" s="2">
        <v>0.0114</v>
      </c>
      <c r="M7273" s="2">
        <v>0.0055</v>
      </c>
      <c r="N7273" s="2">
        <v>0.03819767</v>
      </c>
      <c r="O7273" s="2">
        <v>0.0612</v>
      </c>
      <c r="P7273" s="2">
        <v>0.00793087</v>
      </c>
      <c r="Q7273" s="6">
        <v>1.193999e-14</v>
      </c>
      <c r="R7273" s="2">
        <v>0.186275</v>
      </c>
      <c r="S7273" s="2">
        <f t="shared" si="113"/>
        <v>1.20475352204563</v>
      </c>
      <c r="T7273" s="2">
        <v>1.00389515848774</v>
      </c>
      <c r="U7273" s="2">
        <v>1.44579943095628</v>
      </c>
      <c r="V7273" s="2">
        <v>0.0930548</v>
      </c>
      <c r="W7273" s="2">
        <v>0.04530915</v>
      </c>
      <c r="X7273" s="2">
        <v>0.04863824</v>
      </c>
      <c r="Y7273" s="2">
        <v>0.6117453</v>
      </c>
      <c r="Z7273" s="2">
        <v>6</v>
      </c>
      <c r="AA7273" s="2">
        <v>0.29194656802974</v>
      </c>
    </row>
    <row r="7274" hidden="1" spans="1:27">
      <c r="A7274" s="2" t="s">
        <v>5380</v>
      </c>
      <c r="B7274" s="2" t="s">
        <v>1111</v>
      </c>
      <c r="C7274" s="2">
        <v>3</v>
      </c>
      <c r="D7274" s="2" t="s">
        <v>1112</v>
      </c>
      <c r="E7274" s="2">
        <v>112342011</v>
      </c>
      <c r="F7274" s="2" t="s">
        <v>1113</v>
      </c>
      <c r="G7274" s="2">
        <v>3</v>
      </c>
      <c r="H7274" s="2">
        <v>112374832</v>
      </c>
      <c r="I7274" s="2" t="s">
        <v>32</v>
      </c>
      <c r="J7274" s="2" t="s">
        <v>33</v>
      </c>
      <c r="K7274" s="2">
        <v>0.368098</v>
      </c>
      <c r="L7274" s="2">
        <v>0.0036</v>
      </c>
      <c r="M7274" s="2">
        <v>0.0056</v>
      </c>
      <c r="N7274" s="2">
        <v>0.5203168</v>
      </c>
      <c r="O7274" s="2">
        <v>0.0937</v>
      </c>
      <c r="P7274" s="2">
        <v>0.00848106</v>
      </c>
      <c r="Q7274" s="6">
        <v>2.238014e-28</v>
      </c>
      <c r="R7274" s="2">
        <v>0.0384205</v>
      </c>
      <c r="S7274" s="2">
        <f t="shared" si="113"/>
        <v>1.03916811120915</v>
      </c>
      <c r="T7274" s="2">
        <v>0.924116208937605</v>
      </c>
      <c r="U7274" s="2">
        <v>1.16854390487908</v>
      </c>
      <c r="V7274" s="2">
        <v>0.0598663</v>
      </c>
      <c r="W7274" s="2">
        <v>0.5210215</v>
      </c>
      <c r="X7274" s="2">
        <v>0.7557092</v>
      </c>
      <c r="Y7274" s="2">
        <v>0.903678</v>
      </c>
      <c r="Z7274" s="2">
        <v>16</v>
      </c>
      <c r="AA7274" s="2">
        <v>0.855847890047393</v>
      </c>
    </row>
    <row r="7275" hidden="1" spans="1:27">
      <c r="A7275" s="2" t="s">
        <v>5380</v>
      </c>
      <c r="B7275" s="2" t="s">
        <v>1114</v>
      </c>
      <c r="C7275" s="2">
        <v>3</v>
      </c>
      <c r="D7275" s="2" t="s">
        <v>1115</v>
      </c>
      <c r="E7275" s="2">
        <v>112667001</v>
      </c>
      <c r="F7275" s="2" t="s">
        <v>1116</v>
      </c>
      <c r="G7275" s="2">
        <v>3</v>
      </c>
      <c r="H7275" s="2">
        <v>112578008</v>
      </c>
      <c r="I7275" s="2" t="s">
        <v>32</v>
      </c>
      <c r="J7275" s="2" t="s">
        <v>33</v>
      </c>
      <c r="K7275" s="2">
        <v>0.313906</v>
      </c>
      <c r="L7275" s="2">
        <v>0.0138</v>
      </c>
      <c r="M7275" s="2">
        <v>0.0061</v>
      </c>
      <c r="N7275" s="2">
        <v>0.02367918</v>
      </c>
      <c r="O7275" s="2">
        <v>0.1152</v>
      </c>
      <c r="P7275" s="2">
        <v>0.00842404</v>
      </c>
      <c r="Q7275" s="6">
        <v>1.429001e-42</v>
      </c>
      <c r="R7275" s="2">
        <v>0.119792</v>
      </c>
      <c r="S7275" s="2">
        <f t="shared" si="113"/>
        <v>1.12726235662257</v>
      </c>
      <c r="T7275" s="2">
        <v>1.01470369523678</v>
      </c>
      <c r="U7275" s="2">
        <v>1.25230688192355</v>
      </c>
      <c r="V7275" s="2">
        <v>0.0536711</v>
      </c>
      <c r="W7275" s="2">
        <v>0.02561762</v>
      </c>
      <c r="X7275" s="2">
        <v>0.1246237</v>
      </c>
      <c r="Y7275" s="2">
        <v>0.08610946</v>
      </c>
      <c r="Z7275" s="2">
        <v>20</v>
      </c>
      <c r="AA7275" s="2">
        <v>0.196971033777778</v>
      </c>
    </row>
    <row r="7276" hidden="1" spans="1:27">
      <c r="A7276" s="2" t="s">
        <v>5380</v>
      </c>
      <c r="B7276" s="2" t="s">
        <v>1117</v>
      </c>
      <c r="C7276" s="2">
        <v>3</v>
      </c>
      <c r="D7276" s="2" t="s">
        <v>1118</v>
      </c>
      <c r="E7276" s="2">
        <v>112968078</v>
      </c>
      <c r="F7276" s="2" t="s">
        <v>1119</v>
      </c>
      <c r="G7276" s="2">
        <v>3</v>
      </c>
      <c r="H7276" s="2">
        <v>112983855</v>
      </c>
      <c r="I7276" s="2" t="s">
        <v>37</v>
      </c>
      <c r="J7276" s="2" t="s">
        <v>38</v>
      </c>
      <c r="K7276" s="2">
        <v>0.206544</v>
      </c>
      <c r="L7276" s="2">
        <v>0.013</v>
      </c>
      <c r="M7276" s="2">
        <v>0.0069</v>
      </c>
      <c r="N7276" s="2">
        <v>0.05955713</v>
      </c>
      <c r="O7276" s="2">
        <v>0.2676</v>
      </c>
      <c r="P7276" s="2">
        <v>0.0111088</v>
      </c>
      <c r="Q7276" s="6">
        <v>3.252926e-128</v>
      </c>
      <c r="R7276" s="2">
        <v>0.04858</v>
      </c>
      <c r="S7276" s="2">
        <f t="shared" si="113"/>
        <v>1.04977935080919</v>
      </c>
      <c r="T7276" s="2">
        <v>0.997889769673318</v>
      </c>
      <c r="U7276" s="2">
        <v>1.10436715444646</v>
      </c>
      <c r="V7276" s="2">
        <v>0.0258635</v>
      </c>
      <c r="W7276" s="2">
        <v>0.06033716</v>
      </c>
      <c r="X7276" s="2">
        <v>0.4916179</v>
      </c>
      <c r="Y7276" s="2">
        <v>0.4820694</v>
      </c>
      <c r="Z7276" s="2">
        <v>20</v>
      </c>
      <c r="AA7276" s="2">
        <v>0.337809989644013</v>
      </c>
    </row>
    <row r="7277" hidden="1" spans="1:27">
      <c r="A7277" s="2" t="s">
        <v>5380</v>
      </c>
      <c r="B7277" s="2" t="s">
        <v>1120</v>
      </c>
      <c r="C7277" s="2">
        <v>3</v>
      </c>
      <c r="D7277" s="2" t="s">
        <v>1121</v>
      </c>
      <c r="E7277" s="2">
        <v>113606525</v>
      </c>
      <c r="F7277" s="2" t="s">
        <v>1122</v>
      </c>
      <c r="G7277" s="2">
        <v>3</v>
      </c>
      <c r="H7277" s="2">
        <v>113626645</v>
      </c>
      <c r="I7277" s="2" t="s">
        <v>33</v>
      </c>
      <c r="J7277" s="2" t="s">
        <v>38</v>
      </c>
      <c r="K7277" s="2">
        <v>0.299591</v>
      </c>
      <c r="L7277" s="2">
        <v>0.006</v>
      </c>
      <c r="M7277" s="2">
        <v>0.0066</v>
      </c>
      <c r="N7277" s="2">
        <v>0.3633021</v>
      </c>
      <c r="O7277" s="2">
        <v>0.1456</v>
      </c>
      <c r="P7277" s="2">
        <v>0.00841416</v>
      </c>
      <c r="Q7277" s="6">
        <v>4.375926e-67</v>
      </c>
      <c r="R7277" s="2">
        <v>0.0412088</v>
      </c>
      <c r="S7277" s="2">
        <f t="shared" si="113"/>
        <v>1.04206966697774</v>
      </c>
      <c r="T7277" s="2">
        <v>0.953362650534762</v>
      </c>
      <c r="U7277" s="2">
        <v>1.1390305569722</v>
      </c>
      <c r="V7277" s="2">
        <v>0.0453922</v>
      </c>
      <c r="W7277" s="2">
        <v>0.3639633</v>
      </c>
      <c r="X7277" s="2">
        <v>0.8416598</v>
      </c>
      <c r="Y7277" s="2">
        <v>0.21592</v>
      </c>
      <c r="Z7277" s="2">
        <v>20</v>
      </c>
      <c r="AA7277" s="2">
        <v>0.752153953571429</v>
      </c>
    </row>
    <row r="7278" hidden="1" spans="1:27">
      <c r="A7278" s="2" t="s">
        <v>5380</v>
      </c>
      <c r="B7278" s="2" t="s">
        <v>1123</v>
      </c>
      <c r="C7278" s="2">
        <v>3</v>
      </c>
      <c r="D7278" s="2" t="s">
        <v>1124</v>
      </c>
      <c r="E7278" s="2">
        <v>113606525</v>
      </c>
      <c r="F7278" s="2" t="s">
        <v>1125</v>
      </c>
      <c r="G7278" s="2">
        <v>3</v>
      </c>
      <c r="H7278" s="2">
        <v>113621904</v>
      </c>
      <c r="I7278" s="2" t="s">
        <v>37</v>
      </c>
      <c r="J7278" s="2" t="s">
        <v>38</v>
      </c>
      <c r="K7278" s="2">
        <v>0.299591</v>
      </c>
      <c r="L7278" s="6">
        <v>0.0005</v>
      </c>
      <c r="M7278" s="2">
        <v>0.0055</v>
      </c>
      <c r="N7278" s="2">
        <v>0.9275648</v>
      </c>
      <c r="O7278" s="2">
        <v>0.3525</v>
      </c>
      <c r="P7278" s="2">
        <v>0.00717</v>
      </c>
      <c r="Q7278" s="2">
        <v>0</v>
      </c>
      <c r="R7278" s="2">
        <v>0.00141844</v>
      </c>
      <c r="S7278" s="2">
        <f t="shared" si="113"/>
        <v>1.00141944646183</v>
      </c>
      <c r="T7278" s="2">
        <v>0.971257899500021</v>
      </c>
      <c r="U7278" s="2">
        <v>1.0325176333373</v>
      </c>
      <c r="V7278" s="2">
        <v>0.0156029</v>
      </c>
      <c r="W7278" s="2">
        <v>0.927565</v>
      </c>
      <c r="X7278" s="2">
        <v>0.07798345</v>
      </c>
      <c r="Y7278" s="2">
        <v>0.4350207</v>
      </c>
      <c r="Z7278" s="2">
        <v>20</v>
      </c>
      <c r="AA7278" s="2">
        <v>0.979070014643075</v>
      </c>
    </row>
    <row r="7279" hidden="1" spans="1:27">
      <c r="A7279" s="2" t="s">
        <v>5380</v>
      </c>
      <c r="B7279" s="2" t="s">
        <v>1126</v>
      </c>
      <c r="C7279" s="2">
        <v>3</v>
      </c>
      <c r="D7279" s="2" t="s">
        <v>1127</v>
      </c>
      <c r="E7279" s="2">
        <v>114012448</v>
      </c>
      <c r="F7279" s="2" t="s">
        <v>1128</v>
      </c>
      <c r="G7279" s="2">
        <v>3</v>
      </c>
      <c r="H7279" s="2">
        <v>114014080</v>
      </c>
      <c r="I7279" s="2" t="s">
        <v>38</v>
      </c>
      <c r="J7279" s="2" t="s">
        <v>32</v>
      </c>
      <c r="K7279" s="2">
        <v>0.295501</v>
      </c>
      <c r="L7279" s="2">
        <v>-0.0088</v>
      </c>
      <c r="M7279" s="2">
        <v>0.0063</v>
      </c>
      <c r="N7279" s="2">
        <v>0.1624661</v>
      </c>
      <c r="O7279" s="2">
        <v>0.0828</v>
      </c>
      <c r="P7279" s="2">
        <v>0.0090664</v>
      </c>
      <c r="Q7279" s="6">
        <v>6.685969e-20</v>
      </c>
      <c r="R7279" s="2">
        <v>-0.10628</v>
      </c>
      <c r="S7279" s="2">
        <f t="shared" si="113"/>
        <v>0.899172844428619</v>
      </c>
      <c r="T7279" s="2">
        <v>0.773256293829777</v>
      </c>
      <c r="U7279" s="2">
        <v>1.04559356400898</v>
      </c>
      <c r="V7279" s="2">
        <v>0.0769718</v>
      </c>
      <c r="W7279" s="2">
        <v>0.1673502</v>
      </c>
      <c r="X7279" s="2">
        <v>0.1673502</v>
      </c>
      <c r="Y7279" s="2">
        <v>0.8663499</v>
      </c>
      <c r="Z7279" s="2">
        <v>6</v>
      </c>
      <c r="AA7279" s="2">
        <v>0.551311354166667</v>
      </c>
    </row>
    <row r="7280" hidden="1" spans="1:27">
      <c r="A7280" s="2" t="s">
        <v>5380</v>
      </c>
      <c r="B7280" s="2" t="s">
        <v>1129</v>
      </c>
      <c r="C7280" s="2">
        <v>3</v>
      </c>
      <c r="D7280" s="2" t="s">
        <v>1130</v>
      </c>
      <c r="E7280" s="2">
        <v>116189723</v>
      </c>
      <c r="F7280" s="2" t="s">
        <v>1131</v>
      </c>
      <c r="G7280" s="2">
        <v>3</v>
      </c>
      <c r="H7280" s="2">
        <v>116078863</v>
      </c>
      <c r="I7280" s="2" t="s">
        <v>32</v>
      </c>
      <c r="J7280" s="2" t="s">
        <v>38</v>
      </c>
      <c r="K7280" s="2">
        <v>0.190184</v>
      </c>
      <c r="L7280" s="2">
        <v>0.0095</v>
      </c>
      <c r="M7280" s="2">
        <v>0.0069</v>
      </c>
      <c r="N7280" s="2">
        <v>0.1685705</v>
      </c>
      <c r="O7280" s="2">
        <v>-0.1915</v>
      </c>
      <c r="P7280" s="2">
        <v>0.0108735</v>
      </c>
      <c r="Q7280" s="6">
        <v>2.005007e-69</v>
      </c>
      <c r="R7280" s="2">
        <v>-0.0496084</v>
      </c>
      <c r="S7280" s="2">
        <f t="shared" si="113"/>
        <v>0.951601998888652</v>
      </c>
      <c r="T7280" s="2">
        <v>0.886525536415063</v>
      </c>
      <c r="U7280" s="2">
        <v>1.02145547656837</v>
      </c>
      <c r="V7280" s="2">
        <v>0.0361413</v>
      </c>
      <c r="W7280" s="2">
        <v>0.1698694</v>
      </c>
      <c r="X7280" s="2">
        <v>0.6079482</v>
      </c>
      <c r="Y7280" s="2">
        <v>0.9274227</v>
      </c>
      <c r="Z7280" s="2">
        <v>20</v>
      </c>
      <c r="AA7280" s="2">
        <v>0.552067899065421</v>
      </c>
    </row>
    <row r="7281" hidden="1" spans="1:27">
      <c r="A7281" s="2" t="s">
        <v>5380</v>
      </c>
      <c r="B7281" s="2" t="s">
        <v>1132</v>
      </c>
      <c r="C7281" s="2">
        <v>3</v>
      </c>
      <c r="D7281" s="2" t="s">
        <v>1133</v>
      </c>
      <c r="E7281" s="2">
        <v>119200683</v>
      </c>
      <c r="F7281" s="2" t="s">
        <v>1134</v>
      </c>
      <c r="G7281" s="2">
        <v>3</v>
      </c>
      <c r="H7281" s="2">
        <v>119161575</v>
      </c>
      <c r="I7281" s="2" t="s">
        <v>37</v>
      </c>
      <c r="J7281" s="2" t="s">
        <v>38</v>
      </c>
      <c r="K7281" s="2">
        <v>0.0725971</v>
      </c>
      <c r="L7281" s="2">
        <v>-0.0023</v>
      </c>
      <c r="M7281" s="2">
        <v>0.011</v>
      </c>
      <c r="N7281" s="2">
        <v>0.8343773</v>
      </c>
      <c r="O7281" s="2">
        <v>0.3988</v>
      </c>
      <c r="P7281" s="2">
        <v>0.0160971</v>
      </c>
      <c r="Q7281" s="6">
        <v>1.68209e-135</v>
      </c>
      <c r="R7281" s="2">
        <v>-0.0057673</v>
      </c>
      <c r="S7281" s="2">
        <f t="shared" si="113"/>
        <v>0.994249298948942</v>
      </c>
      <c r="T7281" s="2">
        <v>0.941923373682965</v>
      </c>
      <c r="U7281" s="2">
        <v>1.04948204501525</v>
      </c>
      <c r="V7281" s="2">
        <v>0.0275837</v>
      </c>
      <c r="W7281" s="2">
        <v>0.8343831</v>
      </c>
      <c r="X7281" s="2">
        <v>0.803845</v>
      </c>
      <c r="Y7281" s="2">
        <v>0.0422064</v>
      </c>
      <c r="Z7281" s="2">
        <v>20</v>
      </c>
      <c r="AA7281" s="2">
        <v>0.972928235664776</v>
      </c>
    </row>
    <row r="7282" hidden="1" spans="1:27">
      <c r="A7282" s="2" t="s">
        <v>5380</v>
      </c>
      <c r="B7282" s="2" t="s">
        <v>1135</v>
      </c>
      <c r="C7282" s="2">
        <v>3</v>
      </c>
      <c r="D7282" s="2" t="s">
        <v>1136</v>
      </c>
      <c r="E7282" s="2">
        <v>120140490</v>
      </c>
      <c r="F7282" s="2" t="s">
        <v>1137</v>
      </c>
      <c r="G7282" s="2">
        <v>3</v>
      </c>
      <c r="H7282" s="2">
        <v>120169248</v>
      </c>
      <c r="I7282" s="2" t="s">
        <v>37</v>
      </c>
      <c r="J7282" s="2" t="s">
        <v>38</v>
      </c>
      <c r="K7282" s="2">
        <v>0.356851</v>
      </c>
      <c r="L7282" s="2">
        <v>-0.0107</v>
      </c>
      <c r="M7282" s="2">
        <v>0.0059</v>
      </c>
      <c r="N7282" s="2">
        <v>0.0697456</v>
      </c>
      <c r="O7282" s="2">
        <v>-0.1507</v>
      </c>
      <c r="P7282" s="2">
        <v>0.00848818</v>
      </c>
      <c r="Q7282" s="6">
        <v>1.602003e-70</v>
      </c>
      <c r="R7282" s="2">
        <v>0.071002</v>
      </c>
      <c r="S7282" s="2">
        <f t="shared" si="113"/>
        <v>1.07358337303296</v>
      </c>
      <c r="T7282" s="2">
        <v>0.993886142157037</v>
      </c>
      <c r="U7282" s="2">
        <v>1.15967132447522</v>
      </c>
      <c r="V7282" s="2">
        <v>0.0393544</v>
      </c>
      <c r="W7282" s="2">
        <v>0.07120449</v>
      </c>
      <c r="X7282" s="2">
        <v>0.05957887</v>
      </c>
      <c r="Y7282" s="2">
        <v>0.4805977</v>
      </c>
      <c r="Z7282" s="2">
        <v>20</v>
      </c>
      <c r="AA7282" s="2">
        <v>0.369921224324324</v>
      </c>
    </row>
    <row r="7283" hidden="1" spans="1:27">
      <c r="A7283" s="2" t="s">
        <v>5380</v>
      </c>
      <c r="B7283" s="2" t="s">
        <v>1138</v>
      </c>
      <c r="C7283" s="2">
        <v>3</v>
      </c>
      <c r="D7283" s="2" t="s">
        <v>1139</v>
      </c>
      <c r="E7283" s="2">
        <v>120374068</v>
      </c>
      <c r="F7283" s="2" t="s">
        <v>1140</v>
      </c>
      <c r="G7283" s="2">
        <v>3</v>
      </c>
      <c r="H7283" s="2">
        <v>120396975</v>
      </c>
      <c r="I7283" s="2" t="s">
        <v>38</v>
      </c>
      <c r="J7283" s="2" t="s">
        <v>32</v>
      </c>
      <c r="K7283" s="2">
        <v>0.204499</v>
      </c>
      <c r="L7283" s="2">
        <v>-0.0014</v>
      </c>
      <c r="M7283" s="2">
        <v>0.0083</v>
      </c>
      <c r="N7283" s="2">
        <v>0.8660525</v>
      </c>
      <c r="O7283" s="2">
        <v>0.152</v>
      </c>
      <c r="P7283" s="2">
        <v>0.0119618</v>
      </c>
      <c r="Q7283" s="6">
        <v>5.400053e-37</v>
      </c>
      <c r="R7283" s="2">
        <v>-0.00921053</v>
      </c>
      <c r="S7283" s="2">
        <f t="shared" si="113"/>
        <v>0.990831757003282</v>
      </c>
      <c r="T7283" s="2">
        <v>0.89025590311086</v>
      </c>
      <c r="U7283" s="2">
        <v>1.10277007684605</v>
      </c>
      <c r="V7283" s="2">
        <v>0.0546101</v>
      </c>
      <c r="W7283" s="2">
        <v>0.8660642</v>
      </c>
      <c r="X7283" s="2">
        <v>0.4707401</v>
      </c>
      <c r="Y7283" s="2">
        <v>0.7168565</v>
      </c>
      <c r="Z7283" s="2">
        <v>18</v>
      </c>
      <c r="AA7283" s="2">
        <v>0.972928235664776</v>
      </c>
    </row>
    <row r="7284" hidden="1" spans="1:27">
      <c r="A7284" s="2" t="s">
        <v>5380</v>
      </c>
      <c r="B7284" s="2" t="s">
        <v>1141</v>
      </c>
      <c r="C7284" s="2">
        <v>3</v>
      </c>
      <c r="D7284" s="2" t="s">
        <v>1142</v>
      </c>
      <c r="E7284" s="2">
        <v>121807098</v>
      </c>
      <c r="F7284" s="2" t="s">
        <v>1143</v>
      </c>
      <c r="G7284" s="2">
        <v>3</v>
      </c>
      <c r="H7284" s="2">
        <v>121781885</v>
      </c>
      <c r="I7284" s="2" t="s">
        <v>38</v>
      </c>
      <c r="J7284" s="2" t="s">
        <v>37</v>
      </c>
      <c r="K7284" s="2">
        <v>0.163599</v>
      </c>
      <c r="L7284" s="2">
        <v>0.0076</v>
      </c>
      <c r="M7284" s="2">
        <v>0.0067</v>
      </c>
      <c r="N7284" s="2">
        <v>0.2566568</v>
      </c>
      <c r="O7284" s="2">
        <v>0.0686</v>
      </c>
      <c r="P7284" s="2">
        <v>0.00958208</v>
      </c>
      <c r="Q7284" s="6">
        <v>8.115012e-13</v>
      </c>
      <c r="R7284" s="2">
        <v>0.110787</v>
      </c>
      <c r="S7284" s="2">
        <f t="shared" si="113"/>
        <v>1.11715692708504</v>
      </c>
      <c r="T7284" s="2">
        <v>0.920323942042307</v>
      </c>
      <c r="U7284" s="2">
        <v>1.35608728918271</v>
      </c>
      <c r="V7284" s="2">
        <v>0.098886</v>
      </c>
      <c r="W7284" s="2">
        <v>0.2625635</v>
      </c>
      <c r="X7284" s="2">
        <v>0.3851574</v>
      </c>
      <c r="Y7284" s="2">
        <v>0.3761908</v>
      </c>
      <c r="Z7284" s="2">
        <v>8</v>
      </c>
      <c r="AA7284" s="2">
        <v>0.654350389044944</v>
      </c>
    </row>
    <row r="7285" hidden="1" spans="1:27">
      <c r="A7285" s="2" t="s">
        <v>5380</v>
      </c>
      <c r="B7285" s="2" t="s">
        <v>1144</v>
      </c>
      <c r="C7285" s="2">
        <v>3</v>
      </c>
      <c r="D7285" s="2" t="s">
        <v>1145</v>
      </c>
      <c r="E7285" s="2">
        <v>122288618</v>
      </c>
      <c r="F7285" s="2" t="s">
        <v>1146</v>
      </c>
      <c r="G7285" s="2">
        <v>3</v>
      </c>
      <c r="H7285" s="2">
        <v>122083268</v>
      </c>
      <c r="I7285" s="2" t="s">
        <v>33</v>
      </c>
      <c r="J7285" s="2" t="s">
        <v>32</v>
      </c>
      <c r="K7285" s="2">
        <v>0.0255624</v>
      </c>
      <c r="L7285" s="2">
        <v>-0.0071</v>
      </c>
      <c r="M7285" s="2">
        <v>0.0251</v>
      </c>
      <c r="N7285" s="2">
        <v>0.7772776</v>
      </c>
      <c r="O7285" s="2">
        <v>-0.3359</v>
      </c>
      <c r="P7285" s="2">
        <v>0.0435363</v>
      </c>
      <c r="Q7285" s="6">
        <v>1.205997e-14</v>
      </c>
      <c r="R7285" s="2">
        <v>0.0211372</v>
      </c>
      <c r="S7285" s="2">
        <f t="shared" si="113"/>
        <v>1.02136217291511</v>
      </c>
      <c r="T7285" s="2">
        <v>0.88212508967784</v>
      </c>
      <c r="U7285" s="2">
        <v>1.182576825519</v>
      </c>
      <c r="V7285" s="2">
        <v>0.0747748</v>
      </c>
      <c r="W7285" s="2">
        <v>0.7774232</v>
      </c>
      <c r="X7285" s="2">
        <v>0.7199155</v>
      </c>
      <c r="Y7285" s="2" t="s">
        <v>69</v>
      </c>
      <c r="Z7285" s="2" t="s">
        <v>69</v>
      </c>
      <c r="AA7285" s="2">
        <v>0.95250859490085</v>
      </c>
    </row>
    <row r="7286" hidden="1" spans="1:27">
      <c r="A7286" s="2" t="s">
        <v>5380</v>
      </c>
      <c r="B7286" s="2" t="s">
        <v>1147</v>
      </c>
      <c r="C7286" s="2">
        <v>3</v>
      </c>
      <c r="D7286" s="2" t="s">
        <v>1148</v>
      </c>
      <c r="E7286" s="2">
        <v>122864973</v>
      </c>
      <c r="F7286" s="2" t="s">
        <v>1149</v>
      </c>
      <c r="G7286" s="2">
        <v>3</v>
      </c>
      <c r="H7286" s="2">
        <v>122849906</v>
      </c>
      <c r="I7286" s="2" t="s">
        <v>38</v>
      </c>
      <c r="J7286" s="2" t="s">
        <v>33</v>
      </c>
      <c r="K7286" s="2">
        <v>0.513292</v>
      </c>
      <c r="L7286" s="6">
        <v>0.0004</v>
      </c>
      <c r="M7286" s="2">
        <v>0.0055</v>
      </c>
      <c r="N7286" s="2">
        <v>0.9420231</v>
      </c>
      <c r="O7286" s="2">
        <v>-0.4806</v>
      </c>
      <c r="P7286" s="2">
        <v>0.006444</v>
      </c>
      <c r="Q7286" s="2">
        <v>0</v>
      </c>
      <c r="R7286" s="2">
        <v>-0.000832293</v>
      </c>
      <c r="S7286" s="2">
        <f t="shared" si="113"/>
        <v>0.999168053259749</v>
      </c>
      <c r="T7286" s="2">
        <v>0.97700595379689</v>
      </c>
      <c r="U7286" s="2">
        <v>1.02183287090021</v>
      </c>
      <c r="V7286" s="2">
        <v>0.011444</v>
      </c>
      <c r="W7286" s="2">
        <v>0.9420232</v>
      </c>
      <c r="X7286" s="2">
        <v>0.1164874</v>
      </c>
      <c r="Y7286" s="2">
        <v>0.1994848</v>
      </c>
      <c r="Z7286" s="2">
        <v>20</v>
      </c>
      <c r="AA7286" s="2">
        <v>0.987098810417928</v>
      </c>
    </row>
    <row r="7287" hidden="1" spans="1:27">
      <c r="A7287" s="2" t="s">
        <v>5380</v>
      </c>
      <c r="B7287" s="2" t="s">
        <v>1150</v>
      </c>
      <c r="C7287" s="2">
        <v>3</v>
      </c>
      <c r="D7287" s="2" t="s">
        <v>1151</v>
      </c>
      <c r="E7287" s="2">
        <v>126731836</v>
      </c>
      <c r="F7287" s="2" t="s">
        <v>1152</v>
      </c>
      <c r="G7287" s="2">
        <v>3</v>
      </c>
      <c r="H7287" s="2">
        <v>126709202</v>
      </c>
      <c r="I7287" s="2" t="s">
        <v>37</v>
      </c>
      <c r="J7287" s="2" t="s">
        <v>38</v>
      </c>
      <c r="K7287" s="2">
        <v>0.338446</v>
      </c>
      <c r="L7287" s="2">
        <v>-0.0023</v>
      </c>
      <c r="M7287" s="2">
        <v>0.0058</v>
      </c>
      <c r="N7287" s="2">
        <v>0.6916981</v>
      </c>
      <c r="O7287" s="2">
        <v>-0.2543</v>
      </c>
      <c r="P7287" s="2">
        <v>0.008833</v>
      </c>
      <c r="Q7287" s="6">
        <v>2.881227e-182</v>
      </c>
      <c r="R7287" s="2">
        <v>0.00904444</v>
      </c>
      <c r="S7287" s="2">
        <f t="shared" si="113"/>
        <v>1.0090854645355</v>
      </c>
      <c r="T7287" s="2">
        <v>0.964965466783554</v>
      </c>
      <c r="U7287" s="2">
        <v>1.05522270981457</v>
      </c>
      <c r="V7287" s="2">
        <v>0.0228099</v>
      </c>
      <c r="W7287" s="2">
        <v>0.6917258</v>
      </c>
      <c r="X7287" s="2">
        <v>0.006757913</v>
      </c>
      <c r="Y7287" s="2">
        <v>0.5767553</v>
      </c>
      <c r="Z7287" s="2">
        <v>20</v>
      </c>
      <c r="AA7287" s="2">
        <v>0.922662220508867</v>
      </c>
    </row>
    <row r="7288" hidden="1" spans="1:27">
      <c r="A7288" s="2" t="s">
        <v>5380</v>
      </c>
      <c r="B7288" s="2" t="s">
        <v>1153</v>
      </c>
      <c r="C7288" s="2">
        <v>3</v>
      </c>
      <c r="D7288" s="2" t="s">
        <v>1154</v>
      </c>
      <c r="E7288" s="2">
        <v>128369365</v>
      </c>
      <c r="F7288" s="2" t="s">
        <v>1155</v>
      </c>
      <c r="G7288" s="2">
        <v>3</v>
      </c>
      <c r="H7288" s="2">
        <v>128413808</v>
      </c>
      <c r="I7288" s="2" t="s">
        <v>38</v>
      </c>
      <c r="J7288" s="2" t="s">
        <v>37</v>
      </c>
      <c r="K7288" s="2">
        <v>0.632924</v>
      </c>
      <c r="L7288" s="6">
        <v>0.0006</v>
      </c>
      <c r="M7288" s="2">
        <v>0.0058</v>
      </c>
      <c r="N7288" s="2">
        <v>0.9176072</v>
      </c>
      <c r="O7288" s="2">
        <v>-0.1248</v>
      </c>
      <c r="P7288" s="2">
        <v>0.00794103</v>
      </c>
      <c r="Q7288" s="6">
        <v>1.177999e-55</v>
      </c>
      <c r="R7288" s="2">
        <v>-0.00480769</v>
      </c>
      <c r="S7288" s="2">
        <f t="shared" si="113"/>
        <v>0.995203848443076</v>
      </c>
      <c r="T7288" s="2">
        <v>0.90855534491277</v>
      </c>
      <c r="U7288" s="2">
        <v>1.09011597972714</v>
      </c>
      <c r="V7288" s="2">
        <v>0.0464754</v>
      </c>
      <c r="W7288" s="2">
        <v>0.917609</v>
      </c>
      <c r="X7288" s="2">
        <v>0.2976545</v>
      </c>
      <c r="Y7288" s="2">
        <v>0.001153998</v>
      </c>
      <c r="Z7288" s="2">
        <v>20</v>
      </c>
      <c r="AA7288" s="2">
        <v>0.976127459127228</v>
      </c>
    </row>
    <row r="7289" hidden="1" spans="1:27">
      <c r="A7289" s="2" t="s">
        <v>5380</v>
      </c>
      <c r="B7289" s="2" t="s">
        <v>1156</v>
      </c>
      <c r="C7289" s="2">
        <v>3</v>
      </c>
      <c r="D7289" s="2" t="s">
        <v>1157</v>
      </c>
      <c r="E7289" s="2">
        <v>129299788</v>
      </c>
      <c r="F7289" s="2" t="s">
        <v>1158</v>
      </c>
      <c r="G7289" s="2">
        <v>3</v>
      </c>
      <c r="H7289" s="2">
        <v>129293256</v>
      </c>
      <c r="I7289" s="2" t="s">
        <v>38</v>
      </c>
      <c r="J7289" s="2" t="s">
        <v>37</v>
      </c>
      <c r="K7289" s="2">
        <v>0.415133</v>
      </c>
      <c r="L7289" s="2">
        <v>0.008</v>
      </c>
      <c r="M7289" s="2">
        <v>0.0056</v>
      </c>
      <c r="N7289" s="2">
        <v>0.1531275</v>
      </c>
      <c r="O7289" s="2">
        <v>-0.2129</v>
      </c>
      <c r="P7289" s="2">
        <v>0.00828908</v>
      </c>
      <c r="Q7289" s="6">
        <v>1.745977e-145</v>
      </c>
      <c r="R7289" s="2">
        <v>-0.0375763</v>
      </c>
      <c r="S7289" s="2">
        <f t="shared" si="113"/>
        <v>0.963120928790388</v>
      </c>
      <c r="T7289" s="2">
        <v>0.914652802990224</v>
      </c>
      <c r="U7289" s="2">
        <v>1.01415741628026</v>
      </c>
      <c r="V7289" s="2">
        <v>0.0263441</v>
      </c>
      <c r="W7289" s="2">
        <v>0.1537625</v>
      </c>
      <c r="X7289" s="2">
        <v>0.5974815</v>
      </c>
      <c r="Y7289" s="2">
        <v>0.05010915</v>
      </c>
      <c r="Z7289" s="2">
        <v>20</v>
      </c>
      <c r="AA7289" s="2">
        <v>0.530956337325349</v>
      </c>
    </row>
    <row r="7290" hidden="1" spans="1:27">
      <c r="A7290" s="2" t="s">
        <v>5380</v>
      </c>
      <c r="B7290" s="2" t="s">
        <v>1159</v>
      </c>
      <c r="C7290" s="2">
        <v>3</v>
      </c>
      <c r="D7290" s="2" t="s">
        <v>1160</v>
      </c>
      <c r="E7290" s="2">
        <v>133490185</v>
      </c>
      <c r="F7290" s="2" t="s">
        <v>1161</v>
      </c>
      <c r="G7290" s="2">
        <v>3</v>
      </c>
      <c r="H7290" s="2">
        <v>133479230</v>
      </c>
      <c r="I7290" s="2" t="s">
        <v>33</v>
      </c>
      <c r="J7290" s="2" t="s">
        <v>32</v>
      </c>
      <c r="K7290" s="2">
        <v>0.339468</v>
      </c>
      <c r="L7290" s="2">
        <v>-0.0125</v>
      </c>
      <c r="M7290" s="2">
        <v>0.0057</v>
      </c>
      <c r="N7290" s="2">
        <v>0.02830864</v>
      </c>
      <c r="O7290" s="2">
        <v>0.1451</v>
      </c>
      <c r="P7290" s="2">
        <v>0.00865787</v>
      </c>
      <c r="Q7290" s="6">
        <v>4.842018e-63</v>
      </c>
      <c r="R7290" s="2">
        <v>-0.0861475</v>
      </c>
      <c r="S7290" s="2">
        <f t="shared" si="113"/>
        <v>0.91745889605226</v>
      </c>
      <c r="T7290" s="2">
        <v>0.84891265654667</v>
      </c>
      <c r="U7290" s="2">
        <v>0.991539965218031</v>
      </c>
      <c r="V7290" s="2">
        <v>0.0396181</v>
      </c>
      <c r="W7290" s="2">
        <v>0.02967167</v>
      </c>
      <c r="X7290" s="2">
        <v>0.1267936</v>
      </c>
      <c r="Y7290" s="2">
        <v>0.3972164</v>
      </c>
      <c r="Z7290" s="2">
        <v>20</v>
      </c>
      <c r="AA7290" s="2">
        <v>0.21562589707113</v>
      </c>
    </row>
    <row r="7291" hidden="1" spans="1:27">
      <c r="A7291" s="2" t="s">
        <v>5380</v>
      </c>
      <c r="B7291" s="2" t="s">
        <v>1162</v>
      </c>
      <c r="C7291" s="2">
        <v>3</v>
      </c>
      <c r="D7291" s="2" t="s">
        <v>1163</v>
      </c>
      <c r="E7291" s="2">
        <v>133578903</v>
      </c>
      <c r="F7291" s="2" t="s">
        <v>1164</v>
      </c>
      <c r="G7291" s="2">
        <v>3</v>
      </c>
      <c r="H7291" s="2">
        <v>133607140</v>
      </c>
      <c r="I7291" s="2" t="s">
        <v>32</v>
      </c>
      <c r="J7291" s="2" t="s">
        <v>33</v>
      </c>
      <c r="K7291" s="2">
        <v>0.169734</v>
      </c>
      <c r="L7291" s="2">
        <v>-0.0107</v>
      </c>
      <c r="M7291" s="2">
        <v>0.0074</v>
      </c>
      <c r="N7291" s="2">
        <v>0.1481924</v>
      </c>
      <c r="O7291" s="2">
        <v>-0.2611</v>
      </c>
      <c r="P7291" s="2">
        <v>0.0105687</v>
      </c>
      <c r="Q7291" s="6">
        <v>9.443913e-135</v>
      </c>
      <c r="R7291" s="2">
        <v>0.0409805</v>
      </c>
      <c r="S7291" s="2">
        <f t="shared" si="113"/>
        <v>1.0418317896275</v>
      </c>
      <c r="T7291" s="2">
        <v>0.985442898226074</v>
      </c>
      <c r="U7291" s="2">
        <v>1.10144735918472</v>
      </c>
      <c r="V7291" s="2">
        <v>0.0283901</v>
      </c>
      <c r="W7291" s="2">
        <v>0.1488865</v>
      </c>
      <c r="X7291" s="2">
        <v>0.4320313</v>
      </c>
      <c r="Y7291" s="2">
        <v>0.9748341</v>
      </c>
      <c r="Z7291" s="2">
        <v>20</v>
      </c>
      <c r="AA7291" s="2">
        <v>0.525979655172414</v>
      </c>
    </row>
    <row r="7292" hidden="1" spans="1:27">
      <c r="A7292" s="2" t="s">
        <v>5380</v>
      </c>
      <c r="B7292" s="2" t="s">
        <v>1165</v>
      </c>
      <c r="C7292" s="2">
        <v>3</v>
      </c>
      <c r="D7292" s="2" t="s">
        <v>1166</v>
      </c>
      <c r="E7292" s="2">
        <v>134647976</v>
      </c>
      <c r="F7292" s="2" t="s">
        <v>1167</v>
      </c>
      <c r="G7292" s="2">
        <v>3</v>
      </c>
      <c r="H7292" s="2">
        <v>134672285</v>
      </c>
      <c r="I7292" s="2" t="s">
        <v>32</v>
      </c>
      <c r="J7292" s="2" t="s">
        <v>38</v>
      </c>
      <c r="K7292" s="2">
        <v>0.48773</v>
      </c>
      <c r="L7292" s="2">
        <v>-0.0068</v>
      </c>
      <c r="M7292" s="2">
        <v>0.0054</v>
      </c>
      <c r="N7292" s="2">
        <v>0.2079367</v>
      </c>
      <c r="O7292" s="2">
        <v>0.2774</v>
      </c>
      <c r="P7292" s="2">
        <v>0.007941</v>
      </c>
      <c r="Q7292" s="6">
        <v>2.377424e-267</v>
      </c>
      <c r="R7292" s="2">
        <v>-0.0245133</v>
      </c>
      <c r="S7292" s="2">
        <f t="shared" si="113"/>
        <v>0.975784710895449</v>
      </c>
      <c r="T7292" s="2">
        <v>0.939232397237431</v>
      </c>
      <c r="U7292" s="2">
        <v>1.01375953897874</v>
      </c>
      <c r="V7292" s="2">
        <v>0.0194791</v>
      </c>
      <c r="W7292" s="2">
        <v>0.208232</v>
      </c>
      <c r="X7292" s="2">
        <v>0.21433</v>
      </c>
      <c r="Y7292" s="2">
        <v>0.5159389</v>
      </c>
      <c r="Z7292" s="2">
        <v>20</v>
      </c>
      <c r="AA7292" s="2">
        <v>0.599350166112957</v>
      </c>
    </row>
    <row r="7293" hidden="1" spans="1:27">
      <c r="A7293" s="2" t="s">
        <v>5380</v>
      </c>
      <c r="B7293" s="2" t="s">
        <v>1168</v>
      </c>
      <c r="C7293" s="2">
        <v>3</v>
      </c>
      <c r="D7293" s="2" t="s">
        <v>1169</v>
      </c>
      <c r="E7293" s="2">
        <v>138339833</v>
      </c>
      <c r="F7293" s="2" t="s">
        <v>1170</v>
      </c>
      <c r="G7293" s="2">
        <v>3</v>
      </c>
      <c r="H7293" s="2">
        <v>138347988</v>
      </c>
      <c r="I7293" s="2" t="s">
        <v>38</v>
      </c>
      <c r="J7293" s="2" t="s">
        <v>37</v>
      </c>
      <c r="K7293" s="2">
        <v>0.0132924</v>
      </c>
      <c r="L7293" s="2">
        <v>0.0253</v>
      </c>
      <c r="M7293" s="2">
        <v>0.0287</v>
      </c>
      <c r="N7293" s="2">
        <v>0.3780293</v>
      </c>
      <c r="O7293" s="2">
        <v>-0.9978</v>
      </c>
      <c r="P7293" s="2">
        <v>0.02241</v>
      </c>
      <c r="Q7293" s="2">
        <v>0</v>
      </c>
      <c r="R7293" s="2">
        <v>-0.0253558</v>
      </c>
      <c r="S7293" s="2">
        <f t="shared" si="113"/>
        <v>0.974962958488328</v>
      </c>
      <c r="T7293" s="2">
        <v>0.921508899772263</v>
      </c>
      <c r="U7293" s="2">
        <v>1.03151773212307</v>
      </c>
      <c r="V7293" s="2">
        <v>0.0287689</v>
      </c>
      <c r="W7293" s="2">
        <v>0.3781228</v>
      </c>
      <c r="X7293" s="2">
        <v>0.9022157</v>
      </c>
      <c r="Y7293" s="2" t="s">
        <v>69</v>
      </c>
      <c r="Z7293" s="2" t="s">
        <v>69</v>
      </c>
      <c r="AA7293" s="2">
        <v>0.757303314516129</v>
      </c>
    </row>
    <row r="7294" hidden="1" spans="1:27">
      <c r="A7294" s="2" t="s">
        <v>5380</v>
      </c>
      <c r="B7294" s="2" t="s">
        <v>1171</v>
      </c>
      <c r="C7294" s="2">
        <v>3</v>
      </c>
      <c r="D7294" s="2" t="s">
        <v>1172</v>
      </c>
      <c r="E7294" s="2">
        <v>139247474</v>
      </c>
      <c r="F7294" s="2" t="s">
        <v>1173</v>
      </c>
      <c r="G7294" s="2">
        <v>3</v>
      </c>
      <c r="H7294" s="2">
        <v>139257603</v>
      </c>
      <c r="I7294" s="2" t="s">
        <v>33</v>
      </c>
      <c r="J7294" s="2" t="s">
        <v>32</v>
      </c>
      <c r="K7294" s="2">
        <v>0.192229</v>
      </c>
      <c r="L7294" s="6">
        <v>0.0008</v>
      </c>
      <c r="M7294" s="2">
        <v>0.0068</v>
      </c>
      <c r="N7294" s="2">
        <v>0.9063473</v>
      </c>
      <c r="O7294" s="2">
        <v>0.0901</v>
      </c>
      <c r="P7294" s="2">
        <v>0.00976791</v>
      </c>
      <c r="Q7294" s="6">
        <v>2.860003e-20</v>
      </c>
      <c r="R7294" s="2">
        <v>0.00887902</v>
      </c>
      <c r="S7294" s="2">
        <f t="shared" si="113"/>
        <v>1.00891855542339</v>
      </c>
      <c r="T7294" s="2">
        <v>0.87017801963088</v>
      </c>
      <c r="U7294" s="2">
        <v>1.16977977898063</v>
      </c>
      <c r="V7294" s="2">
        <v>0.0754778</v>
      </c>
      <c r="W7294" s="2">
        <v>0.9063549</v>
      </c>
      <c r="X7294" s="2">
        <v>0.9063549</v>
      </c>
      <c r="Y7294" s="2">
        <v>0.2863812</v>
      </c>
      <c r="Z7294" s="2">
        <v>12</v>
      </c>
      <c r="AA7294" s="2">
        <v>0.975370593230769</v>
      </c>
    </row>
    <row r="7295" hidden="1" spans="1:27">
      <c r="A7295" s="2" t="s">
        <v>5380</v>
      </c>
      <c r="B7295" s="2" t="s">
        <v>1174</v>
      </c>
      <c r="C7295" s="2">
        <v>3</v>
      </c>
      <c r="D7295" s="2" t="s">
        <v>1175</v>
      </c>
      <c r="E7295" s="2">
        <v>139975133</v>
      </c>
      <c r="F7295" s="2" t="s">
        <v>1176</v>
      </c>
      <c r="G7295" s="2">
        <v>3</v>
      </c>
      <c r="H7295" s="2">
        <v>139623321</v>
      </c>
      <c r="I7295" s="2" t="s">
        <v>32</v>
      </c>
      <c r="J7295" s="2" t="s">
        <v>33</v>
      </c>
      <c r="K7295" s="2">
        <v>0.0490798</v>
      </c>
      <c r="L7295" s="2">
        <v>-0.0134</v>
      </c>
      <c r="M7295" s="2">
        <v>0.0121</v>
      </c>
      <c r="N7295" s="2">
        <v>0.2681046</v>
      </c>
      <c r="O7295" s="2">
        <v>0.4115</v>
      </c>
      <c r="P7295" s="2">
        <v>0.015247</v>
      </c>
      <c r="Q7295" s="6">
        <v>1.994205e-160</v>
      </c>
      <c r="R7295" s="2">
        <v>-0.0325638</v>
      </c>
      <c r="S7295" s="2">
        <f t="shared" si="113"/>
        <v>0.967960691969104</v>
      </c>
      <c r="T7295" s="2">
        <v>0.913706912146144</v>
      </c>
      <c r="U7295" s="2">
        <v>1.02543593437044</v>
      </c>
      <c r="V7295" s="2">
        <v>0.0294294</v>
      </c>
      <c r="W7295" s="2">
        <v>0.2685072</v>
      </c>
      <c r="X7295" s="2">
        <v>0.1725253</v>
      </c>
      <c r="Y7295" s="2">
        <v>0.8054635</v>
      </c>
      <c r="Z7295" s="2">
        <v>20</v>
      </c>
      <c r="AA7295" s="2">
        <v>0.654350389044944</v>
      </c>
    </row>
    <row r="7296" hidden="1" spans="1:27">
      <c r="A7296" s="2" t="s">
        <v>5380</v>
      </c>
      <c r="B7296" s="2" t="s">
        <v>1177</v>
      </c>
      <c r="C7296" s="2">
        <v>3</v>
      </c>
      <c r="D7296" s="2" t="s">
        <v>1178</v>
      </c>
      <c r="E7296" s="2">
        <v>142571406</v>
      </c>
      <c r="F7296" s="2" t="s">
        <v>1179</v>
      </c>
      <c r="G7296" s="2">
        <v>3</v>
      </c>
      <c r="H7296" s="2">
        <v>142602666</v>
      </c>
      <c r="I7296" s="2" t="s">
        <v>37</v>
      </c>
      <c r="J7296" s="2" t="s">
        <v>38</v>
      </c>
      <c r="K7296" s="2">
        <v>0.380368</v>
      </c>
      <c r="L7296" s="2">
        <v>0.0056</v>
      </c>
      <c r="M7296" s="2">
        <v>0.0056</v>
      </c>
      <c r="N7296" s="2">
        <v>0.3173105</v>
      </c>
      <c r="O7296" s="2">
        <v>0.4465</v>
      </c>
      <c r="P7296" s="2">
        <v>0.006549</v>
      </c>
      <c r="Q7296" s="2">
        <v>0</v>
      </c>
      <c r="R7296" s="2">
        <v>0.012542</v>
      </c>
      <c r="S7296" s="2">
        <f t="shared" si="113"/>
        <v>1.01262098072871</v>
      </c>
      <c r="T7296" s="2">
        <v>0.988029357111603</v>
      </c>
      <c r="U7296" s="2">
        <v>1.03782467922777</v>
      </c>
      <c r="V7296" s="2">
        <v>0.0125433</v>
      </c>
      <c r="W7296" s="2">
        <v>0.3173626</v>
      </c>
      <c r="X7296" s="2">
        <v>0.281875</v>
      </c>
      <c r="Y7296" s="2">
        <v>0.03958879</v>
      </c>
      <c r="Z7296" s="2">
        <v>20</v>
      </c>
      <c r="AA7296" s="2">
        <v>0.703768651728553</v>
      </c>
    </row>
    <row r="7297" hidden="1" spans="1:27">
      <c r="A7297" s="2" t="s">
        <v>5380</v>
      </c>
      <c r="B7297" s="2" t="s">
        <v>1180</v>
      </c>
      <c r="C7297" s="2">
        <v>3</v>
      </c>
      <c r="D7297" s="2" t="s">
        <v>1181</v>
      </c>
      <c r="E7297" s="2">
        <v>145834334</v>
      </c>
      <c r="F7297" s="2" t="s">
        <v>5207</v>
      </c>
      <c r="G7297" s="2">
        <v>3</v>
      </c>
      <c r="H7297" s="2">
        <v>145845262</v>
      </c>
      <c r="I7297" s="2" t="s">
        <v>37</v>
      </c>
      <c r="J7297" s="2" t="s">
        <v>38</v>
      </c>
      <c r="K7297" s="2">
        <v>0.506135</v>
      </c>
      <c r="L7297" s="2">
        <v>0.0057</v>
      </c>
      <c r="M7297" s="2">
        <v>0.0051</v>
      </c>
      <c r="N7297" s="2">
        <v>0.2637178</v>
      </c>
      <c r="O7297" s="2">
        <v>-0.0809</v>
      </c>
      <c r="P7297" s="2">
        <v>0.00809676</v>
      </c>
      <c r="Q7297" s="6">
        <v>1.657995e-23</v>
      </c>
      <c r="R7297" s="2">
        <v>-0.0704574</v>
      </c>
      <c r="S7297" s="2">
        <f t="shared" si="113"/>
        <v>0.931967440493129</v>
      </c>
      <c r="T7297" s="2">
        <v>0.823009084575209</v>
      </c>
      <c r="U7297" s="2">
        <v>1.05535081740637</v>
      </c>
      <c r="V7297" s="2">
        <v>0.063434</v>
      </c>
      <c r="W7297" s="2">
        <v>0.2666889</v>
      </c>
      <c r="X7297" s="2">
        <v>0.6078341</v>
      </c>
      <c r="Y7297" s="2">
        <v>0.3641209</v>
      </c>
      <c r="Z7297" s="2">
        <v>12</v>
      </c>
      <c r="AA7297" s="2">
        <v>0.654350389044944</v>
      </c>
    </row>
    <row r="7298" hidden="1" spans="1:27">
      <c r="A7298" s="2" t="s">
        <v>5380</v>
      </c>
      <c r="B7298" s="2" t="s">
        <v>1183</v>
      </c>
      <c r="C7298" s="2">
        <v>3</v>
      </c>
      <c r="D7298" s="2" t="s">
        <v>1184</v>
      </c>
      <c r="E7298" s="2">
        <v>148543432</v>
      </c>
      <c r="F7298" s="2" t="s">
        <v>1185</v>
      </c>
      <c r="G7298" s="2">
        <v>3</v>
      </c>
      <c r="H7298" s="2">
        <v>148558447</v>
      </c>
      <c r="I7298" s="2" t="s">
        <v>32</v>
      </c>
      <c r="J7298" s="2" t="s">
        <v>33</v>
      </c>
      <c r="K7298" s="2">
        <v>0.203476</v>
      </c>
      <c r="L7298" s="2">
        <v>0.0063</v>
      </c>
      <c r="M7298" s="2">
        <v>0.0063</v>
      </c>
      <c r="N7298" s="2">
        <v>0.3173105</v>
      </c>
      <c r="O7298" s="2">
        <v>0.2378</v>
      </c>
      <c r="P7298" s="2">
        <v>0.00970196</v>
      </c>
      <c r="Q7298" s="6">
        <v>1.141003e-132</v>
      </c>
      <c r="R7298" s="2">
        <v>0.0264929</v>
      </c>
      <c r="S7298" s="2">
        <f t="shared" si="113"/>
        <v>1.02684695662241</v>
      </c>
      <c r="T7298" s="2">
        <v>0.974845478630517</v>
      </c>
      <c r="U7298" s="2">
        <v>1.08162236522445</v>
      </c>
      <c r="V7298" s="2">
        <v>0.0265149</v>
      </c>
      <c r="W7298" s="2">
        <v>0.3177129</v>
      </c>
      <c r="X7298" s="2">
        <v>0.3947641</v>
      </c>
      <c r="Y7298" s="2">
        <v>0.2393719</v>
      </c>
      <c r="Z7298" s="2">
        <v>18</v>
      </c>
      <c r="AA7298" s="2">
        <v>0.703768651728553</v>
      </c>
    </row>
    <row r="7299" hidden="1" spans="1:27">
      <c r="A7299" s="2" t="s">
        <v>5380</v>
      </c>
      <c r="B7299" s="2" t="s">
        <v>1186</v>
      </c>
      <c r="C7299" s="2">
        <v>3</v>
      </c>
      <c r="D7299" s="2" t="s">
        <v>1187</v>
      </c>
      <c r="E7299" s="2">
        <v>148909907</v>
      </c>
      <c r="F7299" s="2" t="s">
        <v>1188</v>
      </c>
      <c r="G7299" s="2">
        <v>3</v>
      </c>
      <c r="H7299" s="2">
        <v>148889827</v>
      </c>
      <c r="I7299" s="2" t="s">
        <v>37</v>
      </c>
      <c r="J7299" s="2" t="s">
        <v>32</v>
      </c>
      <c r="K7299" s="2">
        <v>0.0122699</v>
      </c>
      <c r="L7299" s="2">
        <v>-0.0457</v>
      </c>
      <c r="M7299" s="2">
        <v>0.0521</v>
      </c>
      <c r="N7299" s="2">
        <v>0.3804001</v>
      </c>
      <c r="O7299" s="2">
        <v>0.7182</v>
      </c>
      <c r="P7299" s="2">
        <v>0.067468</v>
      </c>
      <c r="Q7299" s="6">
        <v>1.838993e-26</v>
      </c>
      <c r="R7299" s="2">
        <v>-0.0636313</v>
      </c>
      <c r="S7299" s="2">
        <f t="shared" ref="S7299:S7362" si="114">EXP(R7299)</f>
        <v>0.938350905737947</v>
      </c>
      <c r="T7299" s="2">
        <v>0.813591917939342</v>
      </c>
      <c r="U7299" s="2">
        <v>1.08224086656288</v>
      </c>
      <c r="V7299" s="2">
        <v>0.0727883</v>
      </c>
      <c r="W7299" s="2">
        <v>0.3820113</v>
      </c>
      <c r="X7299" s="2">
        <v>0.3988923</v>
      </c>
      <c r="Y7299" s="2">
        <v>0.896643</v>
      </c>
      <c r="Z7299" s="2">
        <v>6</v>
      </c>
      <c r="AA7299" s="2">
        <v>0.758759528128588</v>
      </c>
    </row>
    <row r="7300" hidden="1" spans="1:27">
      <c r="A7300" s="2" t="s">
        <v>5380</v>
      </c>
      <c r="B7300" s="2" t="s">
        <v>1189</v>
      </c>
      <c r="C7300" s="2">
        <v>3</v>
      </c>
      <c r="D7300" s="2" t="s">
        <v>1190</v>
      </c>
      <c r="E7300" s="2">
        <v>158432480</v>
      </c>
      <c r="F7300" s="2" t="s">
        <v>1191</v>
      </c>
      <c r="G7300" s="2">
        <v>3</v>
      </c>
      <c r="H7300" s="2">
        <v>158456318</v>
      </c>
      <c r="I7300" s="2" t="s">
        <v>32</v>
      </c>
      <c r="J7300" s="2" t="s">
        <v>38</v>
      </c>
      <c r="K7300" s="2">
        <v>0.162577</v>
      </c>
      <c r="L7300" s="2">
        <v>0.0117</v>
      </c>
      <c r="M7300" s="2">
        <v>0.0077</v>
      </c>
      <c r="N7300" s="2">
        <v>0.1286416</v>
      </c>
      <c r="O7300" s="2">
        <v>1.2992</v>
      </c>
      <c r="P7300" s="2">
        <v>0.00555</v>
      </c>
      <c r="Q7300" s="2">
        <v>0</v>
      </c>
      <c r="R7300" s="2">
        <v>0.00900554</v>
      </c>
      <c r="S7300" s="2">
        <f t="shared" si="114"/>
        <v>1.0090462118744</v>
      </c>
      <c r="T7300" s="2">
        <v>0.997392319920021</v>
      </c>
      <c r="U7300" s="2">
        <v>1.02083627210977</v>
      </c>
      <c r="V7300" s="2">
        <v>0.00592685</v>
      </c>
      <c r="W7300" s="2">
        <v>0.1286496</v>
      </c>
      <c r="X7300" s="2">
        <v>0.6986765</v>
      </c>
      <c r="Y7300" s="2">
        <v>0.3456663</v>
      </c>
      <c r="Z7300" s="2">
        <v>20</v>
      </c>
      <c r="AA7300" s="2">
        <v>0.491074599118943</v>
      </c>
    </row>
    <row r="7301" hidden="1" spans="1:27">
      <c r="A7301" s="2" t="s">
        <v>5380</v>
      </c>
      <c r="B7301" s="2" t="s">
        <v>1192</v>
      </c>
      <c r="C7301" s="2">
        <v>3</v>
      </c>
      <c r="D7301" s="2" t="s">
        <v>1193</v>
      </c>
      <c r="E7301" s="2">
        <v>164909703</v>
      </c>
      <c r="F7301" s="2" t="s">
        <v>1194</v>
      </c>
      <c r="G7301" s="2">
        <v>3</v>
      </c>
      <c r="H7301" s="2">
        <v>164911954</v>
      </c>
      <c r="I7301" s="2" t="s">
        <v>33</v>
      </c>
      <c r="J7301" s="2" t="s">
        <v>38</v>
      </c>
      <c r="K7301" s="2">
        <v>0.124744</v>
      </c>
      <c r="L7301" s="2">
        <v>-0.0072</v>
      </c>
      <c r="M7301" s="2">
        <v>0.0084</v>
      </c>
      <c r="N7301" s="2">
        <v>0.3913659</v>
      </c>
      <c r="O7301" s="2">
        <v>-0.4964</v>
      </c>
      <c r="P7301" s="2">
        <v>0.009344</v>
      </c>
      <c r="Q7301" s="2">
        <v>0</v>
      </c>
      <c r="R7301" s="2">
        <v>0.0145044</v>
      </c>
      <c r="S7301" s="2">
        <f t="shared" si="114"/>
        <v>1.01461009922601</v>
      </c>
      <c r="T7301" s="2">
        <v>0.981506502719748</v>
      </c>
      <c r="U7301" s="2">
        <v>1.04883019175</v>
      </c>
      <c r="V7301" s="2">
        <v>0.016924</v>
      </c>
      <c r="W7301" s="2">
        <v>0.3914276</v>
      </c>
      <c r="X7301" s="2">
        <v>0.232597</v>
      </c>
      <c r="Y7301" s="2">
        <v>0.1873028</v>
      </c>
      <c r="Z7301" s="2">
        <v>20</v>
      </c>
      <c r="AA7301" s="2">
        <v>0.764299941309255</v>
      </c>
    </row>
    <row r="7302" hidden="1" spans="1:27">
      <c r="A7302" s="2" t="s">
        <v>5380</v>
      </c>
      <c r="B7302" s="2" t="s">
        <v>1195</v>
      </c>
      <c r="C7302" s="2">
        <v>3</v>
      </c>
      <c r="D7302" s="2" t="s">
        <v>1196</v>
      </c>
      <c r="E7302" s="2">
        <v>165522971</v>
      </c>
      <c r="F7302" s="2" t="s">
        <v>1197</v>
      </c>
      <c r="G7302" s="2">
        <v>3</v>
      </c>
      <c r="H7302" s="2">
        <v>165491280</v>
      </c>
      <c r="I7302" s="2" t="s">
        <v>37</v>
      </c>
      <c r="J7302" s="2" t="s">
        <v>38</v>
      </c>
      <c r="K7302" s="2">
        <v>0.186094</v>
      </c>
      <c r="L7302" s="2">
        <v>0.0028</v>
      </c>
      <c r="M7302" s="2">
        <v>0.0067</v>
      </c>
      <c r="N7302" s="2">
        <v>0.6760126</v>
      </c>
      <c r="O7302" s="2">
        <v>-0.5167</v>
      </c>
      <c r="P7302" s="2">
        <v>0.00758</v>
      </c>
      <c r="Q7302" s="2">
        <v>0</v>
      </c>
      <c r="R7302" s="2">
        <v>-0.005419</v>
      </c>
      <c r="S7302" s="2">
        <f t="shared" si="114"/>
        <v>0.994595656294396</v>
      </c>
      <c r="T7302" s="2">
        <v>0.969636019047015</v>
      </c>
      <c r="U7302" s="2">
        <v>1.02019778565148</v>
      </c>
      <c r="V7302" s="2">
        <v>0.0129671</v>
      </c>
      <c r="W7302" s="2">
        <v>0.6760183</v>
      </c>
      <c r="X7302" s="2">
        <v>0.2492732</v>
      </c>
      <c r="Y7302" s="2">
        <v>0.4247611</v>
      </c>
      <c r="Z7302" s="2">
        <v>20</v>
      </c>
      <c r="AA7302" s="2">
        <v>0.92013134965035</v>
      </c>
    </row>
    <row r="7303" hidden="1" spans="1:27">
      <c r="A7303" s="2" t="s">
        <v>5380</v>
      </c>
      <c r="B7303" s="2" t="s">
        <v>1198</v>
      </c>
      <c r="C7303" s="2">
        <v>3</v>
      </c>
      <c r="D7303" s="2" t="s">
        <v>1199</v>
      </c>
      <c r="E7303" s="2">
        <v>173559254</v>
      </c>
      <c r="F7303" s="2" t="s">
        <v>1200</v>
      </c>
      <c r="G7303" s="2">
        <v>3</v>
      </c>
      <c r="H7303" s="2">
        <v>173113559</v>
      </c>
      <c r="I7303" s="2" t="s">
        <v>33</v>
      </c>
      <c r="J7303" s="2" t="s">
        <v>37</v>
      </c>
      <c r="K7303" s="2">
        <v>0.287321</v>
      </c>
      <c r="L7303" s="2">
        <v>-0.0048</v>
      </c>
      <c r="M7303" s="2">
        <v>0.0071</v>
      </c>
      <c r="N7303" s="2">
        <v>0.4990049</v>
      </c>
      <c r="O7303" s="2">
        <v>0.1333</v>
      </c>
      <c r="P7303" s="2">
        <v>0.00902916</v>
      </c>
      <c r="Q7303" s="6">
        <v>2.526985e-49</v>
      </c>
      <c r="R7303" s="2">
        <v>-0.036009</v>
      </c>
      <c r="S7303" s="2">
        <f t="shared" si="114"/>
        <v>0.964631611759549</v>
      </c>
      <c r="T7303" s="2">
        <v>0.86891112124129</v>
      </c>
      <c r="U7303" s="2">
        <v>1.07089680826795</v>
      </c>
      <c r="V7303" s="2">
        <v>0.0533191</v>
      </c>
      <c r="W7303" s="2">
        <v>0.4994543</v>
      </c>
      <c r="X7303" s="2">
        <v>0.6300606</v>
      </c>
      <c r="Y7303" s="2">
        <v>0.07086291</v>
      </c>
      <c r="Z7303" s="2">
        <v>12</v>
      </c>
      <c r="AA7303" s="2">
        <v>0.845455909001957</v>
      </c>
    </row>
    <row r="7304" hidden="1" spans="1:27">
      <c r="A7304" s="2" t="s">
        <v>5380</v>
      </c>
      <c r="B7304" s="2" t="s">
        <v>1201</v>
      </c>
      <c r="C7304" s="2">
        <v>3</v>
      </c>
      <c r="D7304" s="2" t="s">
        <v>1202</v>
      </c>
      <c r="E7304" s="2">
        <v>184103193</v>
      </c>
      <c r="F7304" s="2" t="s">
        <v>1203</v>
      </c>
      <c r="G7304" s="2">
        <v>3</v>
      </c>
      <c r="H7304" s="2">
        <v>184099050</v>
      </c>
      <c r="I7304" s="2" t="s">
        <v>37</v>
      </c>
      <c r="J7304" s="2" t="s">
        <v>38</v>
      </c>
      <c r="K7304" s="2">
        <v>0.0378323</v>
      </c>
      <c r="L7304" s="2">
        <v>0.0038</v>
      </c>
      <c r="M7304" s="2">
        <v>0.015</v>
      </c>
      <c r="N7304" s="2">
        <v>0.8000106</v>
      </c>
      <c r="O7304" s="2">
        <v>-0.1876</v>
      </c>
      <c r="P7304" s="2">
        <v>0.0174783</v>
      </c>
      <c r="Q7304" s="6">
        <v>7.099981e-27</v>
      </c>
      <c r="R7304" s="2">
        <v>-0.0202559</v>
      </c>
      <c r="S7304" s="2">
        <f t="shared" si="114"/>
        <v>0.979947872557581</v>
      </c>
      <c r="T7304" s="2">
        <v>0.837766450526056</v>
      </c>
      <c r="U7304" s="2">
        <v>1.14625959577055</v>
      </c>
      <c r="V7304" s="2">
        <v>0.0799796</v>
      </c>
      <c r="W7304" s="2">
        <v>0.8000651</v>
      </c>
      <c r="X7304" s="2">
        <v>0.9408101</v>
      </c>
      <c r="Y7304" s="2">
        <v>0.1693824</v>
      </c>
      <c r="Z7304" s="2">
        <v>4</v>
      </c>
      <c r="AA7304" s="2">
        <v>0.960834446985447</v>
      </c>
    </row>
    <row r="7305" hidden="1" spans="1:27">
      <c r="A7305" s="2" t="s">
        <v>5380</v>
      </c>
      <c r="B7305" s="2" t="s">
        <v>1204</v>
      </c>
      <c r="C7305" s="2">
        <v>3</v>
      </c>
      <c r="D7305" s="2" t="s">
        <v>1205</v>
      </c>
      <c r="E7305" s="2">
        <v>186294391</v>
      </c>
      <c r="F7305" s="2" t="s">
        <v>1206</v>
      </c>
      <c r="G7305" s="2">
        <v>3</v>
      </c>
      <c r="H7305" s="2">
        <v>186293135</v>
      </c>
      <c r="I7305" s="2" t="s">
        <v>37</v>
      </c>
      <c r="J7305" s="2" t="s">
        <v>38</v>
      </c>
      <c r="K7305" s="2">
        <v>0.0899796</v>
      </c>
      <c r="L7305" s="2">
        <v>-0.0286</v>
      </c>
      <c r="M7305" s="2">
        <v>0.01</v>
      </c>
      <c r="N7305" s="2">
        <v>0.00423641</v>
      </c>
      <c r="O7305" s="2">
        <v>-0.2352</v>
      </c>
      <c r="P7305" s="2">
        <v>0.0156006</v>
      </c>
      <c r="Q7305" s="6">
        <v>2.317008e-51</v>
      </c>
      <c r="R7305" s="2">
        <v>0.121599</v>
      </c>
      <c r="S7305" s="2">
        <f t="shared" si="114"/>
        <v>1.12930116120616</v>
      </c>
      <c r="T7305" s="2">
        <v>1.03746414345481</v>
      </c>
      <c r="U7305" s="2">
        <v>1.22926765300505</v>
      </c>
      <c r="V7305" s="2">
        <v>0.0432753</v>
      </c>
      <c r="W7305" s="2">
        <v>0.004955876</v>
      </c>
      <c r="X7305" s="2">
        <v>0.01676541</v>
      </c>
      <c r="Y7305" s="2">
        <v>0.8398471</v>
      </c>
      <c r="Z7305" s="2">
        <v>10</v>
      </c>
      <c r="AA7305" s="2">
        <v>0.0659512729230769</v>
      </c>
    </row>
    <row r="7306" spans="1:27">
      <c r="A7306" s="2" t="s">
        <v>5380</v>
      </c>
      <c r="B7306" s="2" t="s">
        <v>1207</v>
      </c>
      <c r="C7306" s="2">
        <v>3</v>
      </c>
      <c r="D7306" s="2" t="s">
        <v>1208</v>
      </c>
      <c r="E7306" s="2">
        <v>186334978</v>
      </c>
      <c r="F7306" s="2" t="s">
        <v>1209</v>
      </c>
      <c r="G7306" s="2">
        <v>3</v>
      </c>
      <c r="H7306" s="2">
        <v>186336027</v>
      </c>
      <c r="I7306" s="2" t="s">
        <v>33</v>
      </c>
      <c r="J7306" s="2" t="s">
        <v>37</v>
      </c>
      <c r="K7306" s="2">
        <v>0.53272</v>
      </c>
      <c r="L7306" s="2">
        <v>0.0228</v>
      </c>
      <c r="M7306" s="2">
        <v>0.0054</v>
      </c>
      <c r="N7306" s="6">
        <v>2.419054e-5</v>
      </c>
      <c r="O7306" s="2">
        <v>0.3175</v>
      </c>
      <c r="P7306" s="2">
        <v>0.006962</v>
      </c>
      <c r="Q7306" s="2">
        <v>0</v>
      </c>
      <c r="R7306" s="2">
        <v>0.071811</v>
      </c>
      <c r="S7306" s="2">
        <f t="shared" si="114"/>
        <v>1.07445225339646</v>
      </c>
      <c r="T7306" s="2">
        <v>1.03907721291523</v>
      </c>
      <c r="U7306" s="2">
        <v>1.11103162544564</v>
      </c>
      <c r="V7306" s="2">
        <v>0.0170806</v>
      </c>
      <c r="W7306" s="6">
        <v>2.619584e-5</v>
      </c>
      <c r="X7306" s="2">
        <v>0.0001648939</v>
      </c>
      <c r="Y7306" s="2">
        <v>0.2773967</v>
      </c>
      <c r="Z7306" s="2">
        <v>20</v>
      </c>
      <c r="AA7306" s="2">
        <v>0.00119670620769231</v>
      </c>
    </row>
    <row r="7307" hidden="1" spans="1:27">
      <c r="A7307" s="2" t="s">
        <v>5380</v>
      </c>
      <c r="B7307" s="2" t="s">
        <v>1210</v>
      </c>
      <c r="C7307" s="2">
        <v>3</v>
      </c>
      <c r="D7307" s="2" t="s">
        <v>1211</v>
      </c>
      <c r="E7307" s="2">
        <v>186362344</v>
      </c>
      <c r="F7307" s="2" t="s">
        <v>1212</v>
      </c>
      <c r="G7307" s="2">
        <v>3</v>
      </c>
      <c r="H7307" s="2">
        <v>186372233</v>
      </c>
      <c r="I7307" s="2" t="s">
        <v>32</v>
      </c>
      <c r="J7307" s="2" t="s">
        <v>33</v>
      </c>
      <c r="K7307" s="2">
        <v>0.0429448</v>
      </c>
      <c r="L7307" s="2">
        <v>0.0023</v>
      </c>
      <c r="M7307" s="2">
        <v>0.014</v>
      </c>
      <c r="N7307" s="2">
        <v>0.8695062</v>
      </c>
      <c r="O7307" s="2">
        <v>0.5132</v>
      </c>
      <c r="P7307" s="2">
        <v>0.0210189</v>
      </c>
      <c r="Q7307" s="6">
        <v>1.154049e-131</v>
      </c>
      <c r="R7307" s="2">
        <v>0.00448168</v>
      </c>
      <c r="S7307" s="2">
        <f t="shared" si="114"/>
        <v>1.0044917377474</v>
      </c>
      <c r="T7307" s="2">
        <v>0.952192647351108</v>
      </c>
      <c r="U7307" s="2">
        <v>1.05966335069875</v>
      </c>
      <c r="V7307" s="2">
        <v>0.0272804</v>
      </c>
      <c r="W7307" s="2">
        <v>0.8695092</v>
      </c>
      <c r="X7307" s="2">
        <v>0.0002507314</v>
      </c>
      <c r="Y7307" s="2">
        <v>0.01053541</v>
      </c>
      <c r="Z7307" s="2">
        <v>18</v>
      </c>
      <c r="AA7307" s="2">
        <v>0.972928235664776</v>
      </c>
    </row>
    <row r="7308" hidden="1" spans="1:27">
      <c r="A7308" s="2" t="s">
        <v>5380</v>
      </c>
      <c r="B7308" s="2" t="s">
        <v>1213</v>
      </c>
      <c r="C7308" s="2">
        <v>3</v>
      </c>
      <c r="D7308" s="2" t="s">
        <v>1214</v>
      </c>
      <c r="E7308" s="2">
        <v>186387014</v>
      </c>
      <c r="F7308" s="2" t="s">
        <v>1215</v>
      </c>
      <c r="G7308" s="2">
        <v>3</v>
      </c>
      <c r="H7308" s="2">
        <v>186379356</v>
      </c>
      <c r="I7308" s="2" t="s">
        <v>32</v>
      </c>
      <c r="J7308" s="2" t="s">
        <v>33</v>
      </c>
      <c r="K7308" s="2">
        <v>0.200409</v>
      </c>
      <c r="L7308" s="2">
        <v>-0.0013</v>
      </c>
      <c r="M7308" s="2">
        <v>0.0083</v>
      </c>
      <c r="N7308" s="2">
        <v>0.8755392</v>
      </c>
      <c r="O7308" s="2">
        <v>1.0723</v>
      </c>
      <c r="P7308" s="2">
        <v>0.007382</v>
      </c>
      <c r="Q7308" s="2">
        <v>0</v>
      </c>
      <c r="R7308" s="2">
        <v>-0.00121235</v>
      </c>
      <c r="S7308" s="2">
        <f t="shared" si="114"/>
        <v>0.998788384599367</v>
      </c>
      <c r="T7308" s="2">
        <v>0.983749984703203</v>
      </c>
      <c r="U7308" s="2">
        <v>1.01405667366956</v>
      </c>
      <c r="V7308" s="2">
        <v>0.00774038</v>
      </c>
      <c r="W7308" s="2">
        <v>0.8755393</v>
      </c>
      <c r="X7308" s="2">
        <v>0.01670811</v>
      </c>
      <c r="Y7308" s="2">
        <v>0.002072561</v>
      </c>
      <c r="Z7308" s="2">
        <v>20</v>
      </c>
      <c r="AA7308" s="2">
        <v>0.972928235664776</v>
      </c>
    </row>
    <row r="7309" hidden="1" spans="1:27">
      <c r="A7309" s="2" t="s">
        <v>5380</v>
      </c>
      <c r="B7309" s="2" t="s">
        <v>1216</v>
      </c>
      <c r="C7309" s="2">
        <v>3</v>
      </c>
      <c r="D7309" s="2" t="s">
        <v>1217</v>
      </c>
      <c r="E7309" s="2">
        <v>186448668</v>
      </c>
      <c r="F7309" s="2" t="s">
        <v>1218</v>
      </c>
      <c r="G7309" s="2">
        <v>3</v>
      </c>
      <c r="H7309" s="2">
        <v>186454180</v>
      </c>
      <c r="I7309" s="2" t="s">
        <v>38</v>
      </c>
      <c r="J7309" s="2" t="s">
        <v>32</v>
      </c>
      <c r="K7309" s="2">
        <v>0.395706</v>
      </c>
      <c r="L7309" s="2">
        <v>0.0398</v>
      </c>
      <c r="M7309" s="2">
        <v>0.0055</v>
      </c>
      <c r="N7309" s="6">
        <v>4.608746e-13</v>
      </c>
      <c r="O7309" s="2">
        <v>0.3618</v>
      </c>
      <c r="P7309" s="2">
        <v>0.007161</v>
      </c>
      <c r="Q7309" s="2">
        <v>0</v>
      </c>
      <c r="R7309" s="2">
        <v>0.110006</v>
      </c>
      <c r="S7309" s="2">
        <f t="shared" si="114"/>
        <v>1.11628476814739</v>
      </c>
      <c r="T7309" s="2">
        <v>1.08318575907271</v>
      </c>
      <c r="U7309" s="2">
        <v>1.15039518675413</v>
      </c>
      <c r="V7309" s="2">
        <v>0.0153569</v>
      </c>
      <c r="W7309" s="6">
        <v>7.877904e-13</v>
      </c>
      <c r="X7309" s="6">
        <v>1.541882e-9</v>
      </c>
      <c r="Y7309" s="2">
        <v>0.001501234</v>
      </c>
      <c r="Z7309" s="2">
        <v>20</v>
      </c>
      <c r="AA7309" s="6">
        <v>9.73483851428572e-11</v>
      </c>
    </row>
    <row r="7310" spans="1:27">
      <c r="A7310" s="2" t="s">
        <v>5380</v>
      </c>
      <c r="B7310" s="2" t="s">
        <v>1219</v>
      </c>
      <c r="C7310" s="2">
        <v>3</v>
      </c>
      <c r="D7310" s="2" t="s">
        <v>1220</v>
      </c>
      <c r="E7310" s="2">
        <v>186448668</v>
      </c>
      <c r="F7310" s="2" t="s">
        <v>1218</v>
      </c>
      <c r="G7310" s="2">
        <v>3</v>
      </c>
      <c r="H7310" s="2">
        <v>186454180</v>
      </c>
      <c r="I7310" s="2" t="s">
        <v>38</v>
      </c>
      <c r="J7310" s="2" t="s">
        <v>32</v>
      </c>
      <c r="K7310" s="2">
        <v>0.395706</v>
      </c>
      <c r="L7310" s="2">
        <v>0.0398</v>
      </c>
      <c r="M7310" s="2">
        <v>0.0055</v>
      </c>
      <c r="N7310" s="6">
        <v>4.608746e-13</v>
      </c>
      <c r="O7310" s="2">
        <v>0.2433</v>
      </c>
      <c r="P7310" s="2">
        <v>0.008557</v>
      </c>
      <c r="Q7310" s="6">
        <v>7.938748e-178</v>
      </c>
      <c r="R7310" s="2">
        <v>0.163584</v>
      </c>
      <c r="S7310" s="2">
        <f t="shared" si="114"/>
        <v>1.17772427987204</v>
      </c>
      <c r="T7310" s="2">
        <v>1.12509115607945</v>
      </c>
      <c r="U7310" s="2">
        <v>1.23281964479522</v>
      </c>
      <c r="V7310" s="2">
        <v>0.0233265</v>
      </c>
      <c r="W7310" s="6">
        <v>2.335887e-12</v>
      </c>
      <c r="X7310" s="6">
        <v>3.979315e-13</v>
      </c>
      <c r="Y7310" s="2">
        <v>0.1977412</v>
      </c>
      <c r="Z7310" s="2">
        <v>20</v>
      </c>
      <c r="AA7310" s="6">
        <v>2.69405634e-10</v>
      </c>
    </row>
    <row r="7311" hidden="1" spans="1:27">
      <c r="A7311" s="2" t="s">
        <v>5380</v>
      </c>
      <c r="B7311" s="2" t="s">
        <v>1221</v>
      </c>
      <c r="C7311" s="2">
        <v>3</v>
      </c>
      <c r="D7311" s="2" t="s">
        <v>1222</v>
      </c>
      <c r="E7311" s="2">
        <v>186448668</v>
      </c>
      <c r="F7311" s="2" t="s">
        <v>1223</v>
      </c>
      <c r="G7311" s="2">
        <v>3</v>
      </c>
      <c r="H7311" s="2">
        <v>186445052</v>
      </c>
      <c r="I7311" s="2" t="s">
        <v>33</v>
      </c>
      <c r="J7311" s="2" t="s">
        <v>37</v>
      </c>
      <c r="K7311" s="2">
        <v>0.105317</v>
      </c>
      <c r="L7311" s="2">
        <v>-0.0229</v>
      </c>
      <c r="M7311" s="2">
        <v>0.0083</v>
      </c>
      <c r="N7311" s="2">
        <v>0.005797212</v>
      </c>
      <c r="O7311" s="2">
        <v>0.3389</v>
      </c>
      <c r="P7311" s="2">
        <v>0.012253</v>
      </c>
      <c r="Q7311" s="6">
        <v>2.203572e-168</v>
      </c>
      <c r="R7311" s="2">
        <v>-0.0675716</v>
      </c>
      <c r="S7311" s="2">
        <f t="shared" si="114"/>
        <v>0.934660796507143</v>
      </c>
      <c r="T7311" s="2">
        <v>0.890642384746732</v>
      </c>
      <c r="U7311" s="2">
        <v>0.98085473977952</v>
      </c>
      <c r="V7311" s="2">
        <v>0.0246126</v>
      </c>
      <c r="W7311" s="2">
        <v>0.006043525</v>
      </c>
      <c r="X7311" s="2">
        <v>0.0001443622</v>
      </c>
      <c r="Y7311" s="2">
        <v>0.0101789</v>
      </c>
      <c r="Z7311" s="2">
        <v>20</v>
      </c>
      <c r="AA7311" s="2">
        <v>0.0757680315</v>
      </c>
    </row>
    <row r="7312" hidden="1" spans="1:27">
      <c r="A7312" s="2" t="s">
        <v>5380</v>
      </c>
      <c r="B7312" s="2" t="s">
        <v>1224</v>
      </c>
      <c r="C7312" s="2">
        <v>3</v>
      </c>
      <c r="D7312" s="2" t="s">
        <v>1225</v>
      </c>
      <c r="E7312" s="2">
        <v>186568373</v>
      </c>
      <c r="F7312" s="2" t="s">
        <v>1226</v>
      </c>
      <c r="G7312" s="2">
        <v>3</v>
      </c>
      <c r="H7312" s="2">
        <v>186551888</v>
      </c>
      <c r="I7312" s="2" t="s">
        <v>37</v>
      </c>
      <c r="J7312" s="2" t="s">
        <v>38</v>
      </c>
      <c r="K7312" s="2">
        <v>0.0224949</v>
      </c>
      <c r="L7312" s="2">
        <v>-0.0165</v>
      </c>
      <c r="M7312" s="2">
        <v>0.0159</v>
      </c>
      <c r="N7312" s="2">
        <v>0.2993931</v>
      </c>
      <c r="O7312" s="2">
        <v>-0.6346</v>
      </c>
      <c r="P7312" s="2">
        <v>0.02397</v>
      </c>
      <c r="Q7312" s="6">
        <v>1.893201e-154</v>
      </c>
      <c r="R7312" s="2">
        <v>0.0260006</v>
      </c>
      <c r="S7312" s="2">
        <f t="shared" si="114"/>
        <v>1.0263415642782</v>
      </c>
      <c r="T7312" s="2">
        <v>0.977120572111073</v>
      </c>
      <c r="U7312" s="2">
        <v>1.07804199054902</v>
      </c>
      <c r="V7312" s="2">
        <v>0.0250744</v>
      </c>
      <c r="W7312" s="2">
        <v>0.299764</v>
      </c>
      <c r="X7312" s="2">
        <v>0.1642494</v>
      </c>
      <c r="Y7312" s="2">
        <v>0.2107072</v>
      </c>
      <c r="Z7312" s="2">
        <v>11</v>
      </c>
      <c r="AA7312" s="2">
        <v>0.683671091623037</v>
      </c>
    </row>
    <row r="7313" hidden="1" spans="1:27">
      <c r="A7313" s="2" t="s">
        <v>5380</v>
      </c>
      <c r="B7313" s="2" t="s">
        <v>1227</v>
      </c>
      <c r="C7313" s="2">
        <v>3</v>
      </c>
      <c r="D7313" s="2" t="s">
        <v>1228</v>
      </c>
      <c r="E7313" s="2">
        <v>186972419</v>
      </c>
      <c r="F7313" s="2" t="s">
        <v>1229</v>
      </c>
      <c r="G7313" s="2">
        <v>3</v>
      </c>
      <c r="H7313" s="2">
        <v>186963130</v>
      </c>
      <c r="I7313" s="2" t="s">
        <v>37</v>
      </c>
      <c r="J7313" s="2" t="s">
        <v>33</v>
      </c>
      <c r="K7313" s="2">
        <v>0.535787</v>
      </c>
      <c r="L7313" s="2">
        <v>0.0072</v>
      </c>
      <c r="M7313" s="2">
        <v>0.0054</v>
      </c>
      <c r="N7313" s="2">
        <v>0.1824224</v>
      </c>
      <c r="O7313" s="2">
        <v>0.0795</v>
      </c>
      <c r="P7313" s="2">
        <v>0.00814274</v>
      </c>
      <c r="Q7313" s="6">
        <v>1.617997e-22</v>
      </c>
      <c r="R7313" s="2">
        <v>0.090566</v>
      </c>
      <c r="S7313" s="2">
        <f t="shared" si="114"/>
        <v>1.09479376164551</v>
      </c>
      <c r="T7313" s="2">
        <v>0.957143644544786</v>
      </c>
      <c r="U7313" s="2">
        <v>1.25223981517211</v>
      </c>
      <c r="V7313" s="2">
        <v>0.068555</v>
      </c>
      <c r="W7313" s="2">
        <v>0.1864777</v>
      </c>
      <c r="X7313" s="2">
        <v>0.5304065</v>
      </c>
      <c r="Y7313" s="2">
        <v>0.385483</v>
      </c>
      <c r="Z7313" s="2">
        <v>20</v>
      </c>
      <c r="AA7313" s="2">
        <v>0.57162959540636</v>
      </c>
    </row>
    <row r="7314" hidden="1" spans="1:27">
      <c r="A7314" s="2" t="s">
        <v>5380</v>
      </c>
      <c r="B7314" s="2" t="s">
        <v>1230</v>
      </c>
      <c r="C7314" s="2">
        <v>3</v>
      </c>
      <c r="D7314" s="2" t="s">
        <v>1231</v>
      </c>
      <c r="E7314" s="2">
        <v>187088019</v>
      </c>
      <c r="F7314" s="2" t="s">
        <v>1232</v>
      </c>
      <c r="G7314" s="2">
        <v>3</v>
      </c>
      <c r="H7314" s="2">
        <v>187093692</v>
      </c>
      <c r="I7314" s="2" t="s">
        <v>32</v>
      </c>
      <c r="J7314" s="2" t="s">
        <v>33</v>
      </c>
      <c r="K7314" s="2">
        <v>0.603272</v>
      </c>
      <c r="L7314" s="2">
        <v>0.0034</v>
      </c>
      <c r="M7314" s="2">
        <v>0.0055</v>
      </c>
      <c r="N7314" s="2">
        <v>0.5364555</v>
      </c>
      <c r="O7314" s="2">
        <v>-0.3259</v>
      </c>
      <c r="P7314" s="2">
        <v>0.007125</v>
      </c>
      <c r="Q7314" s="2">
        <v>0</v>
      </c>
      <c r="R7314" s="2">
        <v>-0.0104326</v>
      </c>
      <c r="S7314" s="2">
        <f t="shared" si="114"/>
        <v>0.98962163081806</v>
      </c>
      <c r="T7314" s="2">
        <v>0.957419835641395</v>
      </c>
      <c r="U7314" s="2">
        <v>1.02290649903541</v>
      </c>
      <c r="V7314" s="2">
        <v>0.0168779</v>
      </c>
      <c r="W7314" s="2">
        <v>0.5364927</v>
      </c>
      <c r="X7314" s="2">
        <v>0.7371589</v>
      </c>
      <c r="Y7314" s="2">
        <v>0.4863118</v>
      </c>
      <c r="Z7314" s="2">
        <v>20</v>
      </c>
      <c r="AA7314" s="2">
        <v>0.863417412093023</v>
      </c>
    </row>
    <row r="7315" hidden="1" spans="1:27">
      <c r="A7315" s="2" t="s">
        <v>5380</v>
      </c>
      <c r="B7315" s="2" t="s">
        <v>1233</v>
      </c>
      <c r="C7315" s="2">
        <v>3</v>
      </c>
      <c r="D7315" s="2" t="s">
        <v>1234</v>
      </c>
      <c r="E7315" s="2">
        <v>190304690</v>
      </c>
      <c r="F7315" s="2" t="s">
        <v>1235</v>
      </c>
      <c r="G7315" s="2">
        <v>3</v>
      </c>
      <c r="H7315" s="2">
        <v>190355651</v>
      </c>
      <c r="I7315" s="2" t="s">
        <v>38</v>
      </c>
      <c r="J7315" s="2" t="s">
        <v>37</v>
      </c>
      <c r="K7315" s="2">
        <v>0.308793</v>
      </c>
      <c r="L7315" s="2">
        <v>-0.0014</v>
      </c>
      <c r="M7315" s="2">
        <v>0.0061</v>
      </c>
      <c r="N7315" s="2">
        <v>0.818474</v>
      </c>
      <c r="O7315" s="2">
        <v>0.5877</v>
      </c>
      <c r="P7315" s="2">
        <v>0.006325</v>
      </c>
      <c r="Q7315" s="2">
        <v>0</v>
      </c>
      <c r="R7315" s="2">
        <v>-0.00238217</v>
      </c>
      <c r="S7315" s="2">
        <f t="shared" si="114"/>
        <v>0.997620665115265</v>
      </c>
      <c r="T7315" s="2">
        <v>0.977530300156964</v>
      </c>
      <c r="U7315" s="2">
        <v>1.01812393058836</v>
      </c>
      <c r="V7315" s="2">
        <v>0.0103795</v>
      </c>
      <c r="W7315" s="2">
        <v>0.8184745</v>
      </c>
      <c r="X7315" s="2">
        <v>0.3026599</v>
      </c>
      <c r="Y7315" s="2">
        <v>0.009349304</v>
      </c>
      <c r="Z7315" s="2">
        <v>11</v>
      </c>
      <c r="AA7315" s="2">
        <v>0.969002126951799</v>
      </c>
    </row>
    <row r="7316" hidden="1" spans="1:27">
      <c r="A7316" s="2" t="s">
        <v>5380</v>
      </c>
      <c r="B7316" s="2" t="s">
        <v>1236</v>
      </c>
      <c r="C7316" s="2">
        <v>3</v>
      </c>
      <c r="D7316" s="2" t="s">
        <v>1237</v>
      </c>
      <c r="E7316" s="2">
        <v>191081661</v>
      </c>
      <c r="F7316" s="2" t="s">
        <v>1238</v>
      </c>
      <c r="G7316" s="2">
        <v>3</v>
      </c>
      <c r="H7316" s="2">
        <v>191726598</v>
      </c>
      <c r="I7316" s="2" t="s">
        <v>32</v>
      </c>
      <c r="J7316" s="2" t="s">
        <v>33</v>
      </c>
      <c r="K7316" s="2">
        <v>0.294479</v>
      </c>
      <c r="L7316" s="2">
        <v>-0.0043</v>
      </c>
      <c r="M7316" s="2">
        <v>0.0059</v>
      </c>
      <c r="N7316" s="2">
        <v>0.4661157</v>
      </c>
      <c r="O7316" s="2">
        <v>0.0532</v>
      </c>
      <c r="P7316" s="2">
        <v>0.00903015</v>
      </c>
      <c r="Q7316" s="6">
        <v>3.830002e-9</v>
      </c>
      <c r="R7316" s="2">
        <v>-0.0808271</v>
      </c>
      <c r="S7316" s="2">
        <f t="shared" si="114"/>
        <v>0.922353152518872</v>
      </c>
      <c r="T7316" s="2">
        <v>0.74092699559785</v>
      </c>
      <c r="U7316" s="2">
        <v>1.1482039971766</v>
      </c>
      <c r="V7316" s="2">
        <v>0.111748</v>
      </c>
      <c r="W7316" s="2">
        <v>0.4694956</v>
      </c>
      <c r="X7316" s="2">
        <v>0.4694956</v>
      </c>
      <c r="Y7316" s="2" t="s">
        <v>69</v>
      </c>
      <c r="Z7316" s="2" t="s">
        <v>69</v>
      </c>
      <c r="AA7316" s="2">
        <v>0.830395087221095</v>
      </c>
    </row>
    <row r="7317" hidden="1" spans="1:27">
      <c r="A7317" s="2" t="s">
        <v>5380</v>
      </c>
      <c r="B7317" s="2" t="s">
        <v>1239</v>
      </c>
      <c r="C7317" s="2">
        <v>3</v>
      </c>
      <c r="D7317" s="2" t="s">
        <v>1240</v>
      </c>
      <c r="E7317" s="2">
        <v>194066277</v>
      </c>
      <c r="F7317" s="2" t="s">
        <v>1241</v>
      </c>
      <c r="G7317" s="2">
        <v>3</v>
      </c>
      <c r="H7317" s="2">
        <v>194062519</v>
      </c>
      <c r="I7317" s="2" t="s">
        <v>37</v>
      </c>
      <c r="J7317" s="2" t="s">
        <v>38</v>
      </c>
      <c r="K7317" s="2">
        <v>0.311861</v>
      </c>
      <c r="L7317" s="2">
        <v>0.0017</v>
      </c>
      <c r="M7317" s="2">
        <v>0.006</v>
      </c>
      <c r="N7317" s="2">
        <v>0.7769213</v>
      </c>
      <c r="O7317" s="2">
        <v>-0.4994</v>
      </c>
      <c r="P7317" s="2">
        <v>0.007104</v>
      </c>
      <c r="Q7317" s="2">
        <v>0</v>
      </c>
      <c r="R7317" s="2">
        <v>-0.00340408</v>
      </c>
      <c r="S7317" s="2">
        <f t="shared" si="114"/>
        <v>0.996601707311637</v>
      </c>
      <c r="T7317" s="2">
        <v>0.9734074772814</v>
      </c>
      <c r="U7317" s="2">
        <v>1.02034860651614</v>
      </c>
      <c r="V7317" s="2">
        <v>0.0120145</v>
      </c>
      <c r="W7317" s="2">
        <v>0.7769231</v>
      </c>
      <c r="X7317" s="2">
        <v>0.3087705</v>
      </c>
      <c r="Y7317" s="2">
        <v>0.4156132</v>
      </c>
      <c r="Z7317" s="2">
        <v>20</v>
      </c>
      <c r="AA7317" s="2">
        <v>0.95250859490085</v>
      </c>
    </row>
    <row r="7318" hidden="1" spans="1:27">
      <c r="A7318" s="2" t="s">
        <v>5380</v>
      </c>
      <c r="B7318" s="2" t="s">
        <v>1242</v>
      </c>
      <c r="C7318" s="2">
        <v>3</v>
      </c>
      <c r="D7318" s="2" t="s">
        <v>1243</v>
      </c>
      <c r="E7318" s="2">
        <v>194083225</v>
      </c>
      <c r="F7318" s="2" t="s">
        <v>1244</v>
      </c>
      <c r="G7318" s="2">
        <v>3</v>
      </c>
      <c r="H7318" s="2">
        <v>194087320</v>
      </c>
      <c r="I7318" s="2" t="s">
        <v>32</v>
      </c>
      <c r="J7318" s="2" t="s">
        <v>33</v>
      </c>
      <c r="K7318" s="2">
        <v>0.102249</v>
      </c>
      <c r="L7318" s="6">
        <v>0.0002</v>
      </c>
      <c r="M7318" s="2">
        <v>0.0083</v>
      </c>
      <c r="N7318" s="2">
        <v>0.9807757</v>
      </c>
      <c r="O7318" s="2">
        <v>0.4608</v>
      </c>
      <c r="P7318" s="2">
        <v>0.012867</v>
      </c>
      <c r="Q7318" s="6">
        <v>7.045697e-281</v>
      </c>
      <c r="R7318" s="2">
        <v>0.000434028</v>
      </c>
      <c r="S7318" s="2">
        <f t="shared" si="114"/>
        <v>1.00043412220378</v>
      </c>
      <c r="T7318" s="2">
        <v>0.965731065146196</v>
      </c>
      <c r="U7318" s="2">
        <v>1.03638421605308</v>
      </c>
      <c r="V7318" s="2">
        <v>0.0180122</v>
      </c>
      <c r="W7318" s="2">
        <v>0.9807757</v>
      </c>
      <c r="X7318" s="2">
        <v>0.7953583</v>
      </c>
      <c r="Y7318" s="2">
        <v>0.9110456</v>
      </c>
      <c r="Z7318" s="2">
        <v>20</v>
      </c>
      <c r="AA7318" s="2">
        <v>0.990955733913044</v>
      </c>
    </row>
    <row r="7319" hidden="1" spans="1:27">
      <c r="A7319" s="2" t="s">
        <v>5380</v>
      </c>
      <c r="B7319" s="2" t="s">
        <v>1245</v>
      </c>
      <c r="C7319" s="2">
        <v>3</v>
      </c>
      <c r="D7319" s="2" t="s">
        <v>1246</v>
      </c>
      <c r="E7319" s="2">
        <v>194117317</v>
      </c>
      <c r="F7319" s="2" t="s">
        <v>1247</v>
      </c>
      <c r="G7319" s="2">
        <v>3</v>
      </c>
      <c r="H7319" s="2">
        <v>194120998</v>
      </c>
      <c r="I7319" s="2" t="s">
        <v>33</v>
      </c>
      <c r="J7319" s="2" t="s">
        <v>32</v>
      </c>
      <c r="K7319" s="2">
        <v>0.252556</v>
      </c>
      <c r="L7319" s="2">
        <v>-0.0152</v>
      </c>
      <c r="M7319" s="2">
        <v>0.0064</v>
      </c>
      <c r="N7319" s="2">
        <v>0.01754895</v>
      </c>
      <c r="O7319" s="2">
        <v>-0.1173</v>
      </c>
      <c r="P7319" s="2">
        <v>0.00959047</v>
      </c>
      <c r="Q7319" s="6">
        <v>2.126e-34</v>
      </c>
      <c r="R7319" s="2">
        <v>0.129582</v>
      </c>
      <c r="S7319" s="2">
        <f t="shared" si="114"/>
        <v>1.13835245253686</v>
      </c>
      <c r="T7319" s="2">
        <v>1.02085958623478</v>
      </c>
      <c r="U7319" s="2">
        <v>1.26936781871847</v>
      </c>
      <c r="V7319" s="2">
        <v>0.0555801</v>
      </c>
      <c r="W7319" s="2">
        <v>0.01972955</v>
      </c>
      <c r="X7319" s="2">
        <v>0.0835037</v>
      </c>
      <c r="Y7319" s="2">
        <v>0.6498481</v>
      </c>
      <c r="Z7319" s="2">
        <v>20</v>
      </c>
      <c r="AA7319" s="2">
        <v>0.1710374015</v>
      </c>
    </row>
    <row r="7320" hidden="1" spans="1:27">
      <c r="A7320" s="2" t="s">
        <v>5380</v>
      </c>
      <c r="B7320" s="2" t="s">
        <v>1248</v>
      </c>
      <c r="C7320" s="2">
        <v>3</v>
      </c>
      <c r="D7320" s="2" t="s">
        <v>1249</v>
      </c>
      <c r="E7320" s="2">
        <v>194890451</v>
      </c>
      <c r="F7320" s="2" t="s">
        <v>1250</v>
      </c>
      <c r="G7320" s="2">
        <v>3</v>
      </c>
      <c r="H7320" s="2">
        <v>194988940</v>
      </c>
      <c r="I7320" s="2" t="s">
        <v>37</v>
      </c>
      <c r="J7320" s="2" t="s">
        <v>38</v>
      </c>
      <c r="K7320" s="2">
        <v>0.591002</v>
      </c>
      <c r="L7320" s="2">
        <v>-0.0098</v>
      </c>
      <c r="M7320" s="2">
        <v>0.0054</v>
      </c>
      <c r="N7320" s="2">
        <v>0.06955237</v>
      </c>
      <c r="O7320" s="2">
        <v>0.1953</v>
      </c>
      <c r="P7320" s="2">
        <v>0.00815041</v>
      </c>
      <c r="Q7320" s="6">
        <v>6.932034e-127</v>
      </c>
      <c r="R7320" s="2">
        <v>-0.0501792</v>
      </c>
      <c r="S7320" s="2">
        <f t="shared" si="114"/>
        <v>0.951058979460175</v>
      </c>
      <c r="T7320" s="2">
        <v>0.900749540035674</v>
      </c>
      <c r="U7320" s="2">
        <v>1.00417834504363</v>
      </c>
      <c r="V7320" s="2">
        <v>0.027729</v>
      </c>
      <c r="W7320" s="2">
        <v>0.07035286</v>
      </c>
      <c r="X7320" s="2">
        <v>0.0026912</v>
      </c>
      <c r="Y7320" s="2">
        <v>0.5000671</v>
      </c>
      <c r="Z7320" s="2">
        <v>20</v>
      </c>
      <c r="AA7320" s="2">
        <v>0.366597734337349</v>
      </c>
    </row>
    <row r="7321" hidden="1" spans="1:27">
      <c r="A7321" s="2" t="s">
        <v>5380</v>
      </c>
      <c r="B7321" s="2" t="s">
        <v>1251</v>
      </c>
      <c r="C7321" s="2">
        <v>3</v>
      </c>
      <c r="D7321" s="2" t="s">
        <v>1252</v>
      </c>
      <c r="E7321" s="2">
        <v>195079624</v>
      </c>
      <c r="F7321" s="2" t="s">
        <v>1253</v>
      </c>
      <c r="G7321" s="2">
        <v>3</v>
      </c>
      <c r="H7321" s="2">
        <v>195190164</v>
      </c>
      <c r="I7321" s="2" t="s">
        <v>32</v>
      </c>
      <c r="J7321" s="2" t="s">
        <v>37</v>
      </c>
      <c r="K7321" s="2">
        <v>0.252556</v>
      </c>
      <c r="L7321" s="2">
        <v>0.0026</v>
      </c>
      <c r="M7321" s="2">
        <v>0.0063</v>
      </c>
      <c r="N7321" s="2">
        <v>0.6798276</v>
      </c>
      <c r="O7321" s="2">
        <v>-0.0584</v>
      </c>
      <c r="P7321" s="2">
        <v>0.00933961</v>
      </c>
      <c r="Q7321" s="6">
        <v>4.027993e-10</v>
      </c>
      <c r="R7321" s="2">
        <v>-0.0445205</v>
      </c>
      <c r="S7321" s="2">
        <f t="shared" si="114"/>
        <v>0.956455992544797</v>
      </c>
      <c r="T7321" s="2">
        <v>0.773818398641356</v>
      </c>
      <c r="U7321" s="2">
        <v>1.18219994158971</v>
      </c>
      <c r="V7321" s="2">
        <v>0.108111</v>
      </c>
      <c r="W7321" s="2">
        <v>0.6804842</v>
      </c>
      <c r="X7321" s="2">
        <v>0.6804842</v>
      </c>
      <c r="Y7321" s="2">
        <v>0.7255076</v>
      </c>
      <c r="Z7321" s="2">
        <v>15</v>
      </c>
      <c r="AA7321" s="2">
        <v>0.92013134965035</v>
      </c>
    </row>
    <row r="7322" hidden="1" spans="1:27">
      <c r="A7322" s="2" t="s">
        <v>5380</v>
      </c>
      <c r="B7322" s="2" t="s">
        <v>1254</v>
      </c>
      <c r="C7322" s="2">
        <v>3</v>
      </c>
      <c r="D7322" s="2" t="s">
        <v>1255</v>
      </c>
      <c r="E7322" s="2">
        <v>195781511</v>
      </c>
      <c r="F7322" s="2" t="s">
        <v>1256</v>
      </c>
      <c r="G7322" s="2">
        <v>3</v>
      </c>
      <c r="H7322" s="2">
        <v>195796049</v>
      </c>
      <c r="I7322" s="2" t="s">
        <v>37</v>
      </c>
      <c r="J7322" s="2" t="s">
        <v>33</v>
      </c>
      <c r="K7322" s="2">
        <v>0.259714</v>
      </c>
      <c r="L7322" s="2">
        <v>-0.0019</v>
      </c>
      <c r="M7322" s="2">
        <v>0.0063</v>
      </c>
      <c r="N7322" s="2">
        <v>0.7629667</v>
      </c>
      <c r="O7322" s="2">
        <v>-0.0758</v>
      </c>
      <c r="P7322" s="2">
        <v>0.00944545</v>
      </c>
      <c r="Q7322" s="6">
        <v>1.014996e-15</v>
      </c>
      <c r="R7322" s="2">
        <v>0.025066</v>
      </c>
      <c r="S7322" s="2">
        <f t="shared" si="114"/>
        <v>1.02538279355557</v>
      </c>
      <c r="T7322" s="2">
        <v>0.871141101346833</v>
      </c>
      <c r="U7322" s="2">
        <v>1.20693406807954</v>
      </c>
      <c r="V7322" s="2">
        <v>0.0831721</v>
      </c>
      <c r="W7322" s="2">
        <v>0.7631289</v>
      </c>
      <c r="X7322" s="2">
        <v>0.74812</v>
      </c>
      <c r="Y7322" s="2">
        <v>0.336551</v>
      </c>
      <c r="Z7322" s="2">
        <v>20</v>
      </c>
      <c r="AA7322" s="2">
        <v>0.948773019340974</v>
      </c>
    </row>
    <row r="7323" hidden="1" spans="1:27">
      <c r="A7323" s="2" t="s">
        <v>5380</v>
      </c>
      <c r="B7323" s="2" t="s">
        <v>1257</v>
      </c>
      <c r="C7323" s="2">
        <v>4</v>
      </c>
      <c r="D7323" s="2" t="s">
        <v>1258</v>
      </c>
      <c r="E7323" s="2">
        <v>799331</v>
      </c>
      <c r="F7323" s="2" t="s">
        <v>1259</v>
      </c>
      <c r="G7323" s="2">
        <v>4</v>
      </c>
      <c r="H7323" s="2">
        <v>812679</v>
      </c>
      <c r="I7323" s="2" t="s">
        <v>37</v>
      </c>
      <c r="J7323" s="2" t="s">
        <v>33</v>
      </c>
      <c r="K7323" s="2">
        <v>0.408998</v>
      </c>
      <c r="L7323" s="6">
        <v>-0.0001</v>
      </c>
      <c r="M7323" s="2">
        <v>0.0067</v>
      </c>
      <c r="N7323" s="2">
        <v>0.9880917</v>
      </c>
      <c r="O7323" s="2">
        <v>0.0568</v>
      </c>
      <c r="P7323" s="2">
        <v>0.00801069</v>
      </c>
      <c r="Q7323" s="6">
        <v>1.336e-12</v>
      </c>
      <c r="R7323" s="2">
        <v>-0.00176056</v>
      </c>
      <c r="S7323" s="2">
        <f t="shared" si="114"/>
        <v>0.99824098887666</v>
      </c>
      <c r="T7323" s="2">
        <v>0.792186654548271</v>
      </c>
      <c r="U7323" s="2">
        <v>1.25789176850206</v>
      </c>
      <c r="V7323" s="2">
        <v>0.117958</v>
      </c>
      <c r="W7323" s="2">
        <v>0.9880917</v>
      </c>
      <c r="X7323" s="2">
        <v>0.9880917</v>
      </c>
      <c r="Y7323" s="2">
        <v>0.2539131</v>
      </c>
      <c r="Z7323" s="2">
        <v>5</v>
      </c>
      <c r="AA7323" s="2">
        <v>0.990955733913044</v>
      </c>
    </row>
    <row r="7324" hidden="1" spans="1:27">
      <c r="A7324" s="2" t="s">
        <v>5380</v>
      </c>
      <c r="B7324" s="2" t="s">
        <v>1260</v>
      </c>
      <c r="C7324" s="2">
        <v>4</v>
      </c>
      <c r="D7324" s="2" t="s">
        <v>1261</v>
      </c>
      <c r="E7324" s="2">
        <v>989569</v>
      </c>
      <c r="F7324" s="2" t="s">
        <v>5389</v>
      </c>
      <c r="G7324" s="2">
        <v>4</v>
      </c>
      <c r="H7324" s="2">
        <v>953698</v>
      </c>
      <c r="I7324" s="2" t="s">
        <v>38</v>
      </c>
      <c r="J7324" s="2" t="s">
        <v>32</v>
      </c>
      <c r="K7324" s="2">
        <v>0.521472</v>
      </c>
      <c r="L7324" s="2">
        <v>0.0038</v>
      </c>
      <c r="M7324" s="2">
        <v>0.0054</v>
      </c>
      <c r="N7324" s="2">
        <v>0.4816173</v>
      </c>
      <c r="O7324" s="2">
        <v>0.4476</v>
      </c>
      <c r="P7324" s="2">
        <v>0.005976</v>
      </c>
      <c r="Q7324" s="2">
        <v>0</v>
      </c>
      <c r="R7324" s="2">
        <v>0.00848972</v>
      </c>
      <c r="S7324" s="2">
        <f t="shared" si="114"/>
        <v>1.00852585987291</v>
      </c>
      <c r="T7324" s="2">
        <v>0.984956812449709</v>
      </c>
      <c r="U7324" s="2">
        <v>1.03265889141137</v>
      </c>
      <c r="V7324" s="2">
        <v>0.0120649</v>
      </c>
      <c r="W7324" s="2">
        <v>0.4816367</v>
      </c>
      <c r="X7324" s="2">
        <v>0.4828336</v>
      </c>
      <c r="Y7324" s="2">
        <v>0.3713115</v>
      </c>
      <c r="Z7324" s="2">
        <v>20</v>
      </c>
      <c r="AA7324" s="2">
        <v>0.83631080441324</v>
      </c>
    </row>
    <row r="7325" hidden="1" spans="1:27">
      <c r="A7325" s="2" t="s">
        <v>5380</v>
      </c>
      <c r="B7325" s="2" t="s">
        <v>1263</v>
      </c>
      <c r="C7325" s="2">
        <v>4</v>
      </c>
      <c r="D7325" s="2" t="s">
        <v>1264</v>
      </c>
      <c r="E7325" s="2">
        <v>1181735</v>
      </c>
      <c r="F7325" s="2" t="s">
        <v>1265</v>
      </c>
      <c r="G7325" s="2">
        <v>4</v>
      </c>
      <c r="H7325" s="2">
        <v>1159250</v>
      </c>
      <c r="I7325" s="2" t="s">
        <v>37</v>
      </c>
      <c r="J7325" s="2" t="s">
        <v>38</v>
      </c>
      <c r="K7325" s="2">
        <v>0.131902</v>
      </c>
      <c r="L7325" s="2">
        <v>0.0071</v>
      </c>
      <c r="M7325" s="2">
        <v>0.0081</v>
      </c>
      <c r="N7325" s="2">
        <v>0.3807348</v>
      </c>
      <c r="O7325" s="2">
        <v>0.361</v>
      </c>
      <c r="P7325" s="2">
        <v>0.012056</v>
      </c>
      <c r="Q7325" s="6">
        <v>5.330919e-197</v>
      </c>
      <c r="R7325" s="2">
        <v>0.0196676</v>
      </c>
      <c r="S7325" s="2">
        <f t="shared" si="114"/>
        <v>1.01986228145599</v>
      </c>
      <c r="T7325" s="2">
        <v>0.975964459186508</v>
      </c>
      <c r="U7325" s="2">
        <v>1.06573458013377</v>
      </c>
      <c r="V7325" s="2">
        <v>0.0224473</v>
      </c>
      <c r="W7325" s="2">
        <v>0.3809388</v>
      </c>
      <c r="X7325" s="2">
        <v>0.07440771</v>
      </c>
      <c r="Y7325" s="2">
        <v>0.2873006</v>
      </c>
      <c r="Z7325" s="2">
        <v>20</v>
      </c>
      <c r="AA7325" s="2">
        <v>0.757498993103448</v>
      </c>
    </row>
    <row r="7326" hidden="1" spans="1:27">
      <c r="A7326" s="2" t="s">
        <v>5380</v>
      </c>
      <c r="B7326" s="2" t="s">
        <v>1266</v>
      </c>
      <c r="C7326" s="2">
        <v>4</v>
      </c>
      <c r="D7326" s="2" t="s">
        <v>1267</v>
      </c>
      <c r="E7326" s="2">
        <v>1802810</v>
      </c>
      <c r="F7326" s="2" t="s">
        <v>1268</v>
      </c>
      <c r="G7326" s="2">
        <v>4</v>
      </c>
      <c r="H7326" s="2">
        <v>1754515</v>
      </c>
      <c r="I7326" s="2" t="s">
        <v>33</v>
      </c>
      <c r="J7326" s="2" t="s">
        <v>38</v>
      </c>
      <c r="K7326" s="2">
        <v>0.284254</v>
      </c>
      <c r="L7326" s="2">
        <v>0.0035</v>
      </c>
      <c r="M7326" s="2">
        <v>0.0061</v>
      </c>
      <c r="N7326" s="2">
        <v>0.5661231</v>
      </c>
      <c r="O7326" s="2">
        <v>-0.1729</v>
      </c>
      <c r="P7326" s="2">
        <v>0.00930321</v>
      </c>
      <c r="Q7326" s="6">
        <v>4.251929e-77</v>
      </c>
      <c r="R7326" s="2">
        <v>-0.0202429</v>
      </c>
      <c r="S7326" s="2">
        <f t="shared" si="114"/>
        <v>0.97996061196273</v>
      </c>
      <c r="T7326" s="2">
        <v>0.914456290826376</v>
      </c>
      <c r="U7326" s="2">
        <v>1.05015713777915</v>
      </c>
      <c r="V7326" s="2">
        <v>0.0352973</v>
      </c>
      <c r="W7326" s="2">
        <v>0.5663081</v>
      </c>
      <c r="X7326" s="2">
        <v>0.6285986</v>
      </c>
      <c r="Y7326" s="2">
        <v>0.05415204</v>
      </c>
      <c r="Z7326" s="2">
        <v>20</v>
      </c>
      <c r="AA7326" s="2">
        <v>0.879812834080717</v>
      </c>
    </row>
    <row r="7327" hidden="1" spans="1:27">
      <c r="A7327" s="2" t="s">
        <v>5380</v>
      </c>
      <c r="B7327" s="2" t="s">
        <v>1269</v>
      </c>
      <c r="C7327" s="2">
        <v>4</v>
      </c>
      <c r="D7327" s="2" t="s">
        <v>1270</v>
      </c>
      <c r="E7327" s="2">
        <v>2818812</v>
      </c>
      <c r="F7327" s="2" t="s">
        <v>1271</v>
      </c>
      <c r="G7327" s="2">
        <v>4</v>
      </c>
      <c r="H7327" s="2">
        <v>2772530</v>
      </c>
      <c r="I7327" s="2" t="s">
        <v>37</v>
      </c>
      <c r="J7327" s="2" t="s">
        <v>38</v>
      </c>
      <c r="K7327" s="2">
        <v>0.453988</v>
      </c>
      <c r="L7327" s="2">
        <v>0.0043</v>
      </c>
      <c r="M7327" s="2">
        <v>0.0057</v>
      </c>
      <c r="N7327" s="2">
        <v>0.4506175</v>
      </c>
      <c r="O7327" s="2">
        <v>0.2567</v>
      </c>
      <c r="P7327" s="2">
        <v>0.007927</v>
      </c>
      <c r="Q7327" s="6">
        <v>4.763234e-230</v>
      </c>
      <c r="R7327" s="2">
        <v>0.0167511</v>
      </c>
      <c r="S7327" s="2">
        <f t="shared" si="114"/>
        <v>1.01689218635859</v>
      </c>
      <c r="T7327" s="2">
        <v>0.973573200382321</v>
      </c>
      <c r="U7327" s="2">
        <v>1.06213864378259</v>
      </c>
      <c r="V7327" s="2">
        <v>0.0222109</v>
      </c>
      <c r="W7327" s="2">
        <v>0.4507403</v>
      </c>
      <c r="X7327" s="2">
        <v>0.5536932</v>
      </c>
      <c r="Y7327" s="2">
        <v>0.2156267</v>
      </c>
      <c r="Z7327" s="2">
        <v>20</v>
      </c>
      <c r="AA7327" s="2">
        <v>0.815670208158996</v>
      </c>
    </row>
    <row r="7328" hidden="1" spans="1:27">
      <c r="A7328" s="2" t="s">
        <v>5380</v>
      </c>
      <c r="B7328" s="2" t="s">
        <v>1272</v>
      </c>
      <c r="C7328" s="2">
        <v>4</v>
      </c>
      <c r="D7328" s="2" t="s">
        <v>1273</v>
      </c>
      <c r="E7328" s="2">
        <v>3447454</v>
      </c>
      <c r="F7328" s="2" t="s">
        <v>1274</v>
      </c>
      <c r="G7328" s="2">
        <v>4</v>
      </c>
      <c r="H7328" s="2">
        <v>3451109</v>
      </c>
      <c r="I7328" s="2" t="s">
        <v>32</v>
      </c>
      <c r="J7328" s="2" t="s">
        <v>33</v>
      </c>
      <c r="K7328" s="2">
        <v>0.0828221</v>
      </c>
      <c r="L7328" s="2">
        <v>-0.023</v>
      </c>
      <c r="M7328" s="2">
        <v>0.0091</v>
      </c>
      <c r="N7328" s="2">
        <v>0.01148868</v>
      </c>
      <c r="O7328" s="2">
        <v>-1.5166</v>
      </c>
      <c r="P7328" s="2">
        <v>0.008643</v>
      </c>
      <c r="Q7328" s="2">
        <v>0</v>
      </c>
      <c r="R7328" s="2">
        <v>0.0151655</v>
      </c>
      <c r="S7328" s="2">
        <f t="shared" si="114"/>
        <v>1.01528107973078</v>
      </c>
      <c r="T7328" s="2">
        <v>1.00340955495409</v>
      </c>
      <c r="U7328" s="2">
        <v>1.02729305872164</v>
      </c>
      <c r="V7328" s="2">
        <v>0.00600089</v>
      </c>
      <c r="W7328" s="2">
        <v>0.01149726</v>
      </c>
      <c r="X7328" s="2">
        <v>0.002249716</v>
      </c>
      <c r="Y7328" s="2">
        <v>0.0787998</v>
      </c>
      <c r="Z7328" s="2">
        <v>20</v>
      </c>
      <c r="AA7328" s="2">
        <v>0.117001528235294</v>
      </c>
    </row>
    <row r="7329" hidden="1" spans="1:27">
      <c r="A7329" s="2" t="s">
        <v>5380</v>
      </c>
      <c r="B7329" s="2" t="s">
        <v>1275</v>
      </c>
      <c r="C7329" s="2">
        <v>4</v>
      </c>
      <c r="D7329" s="2" t="s">
        <v>1276</v>
      </c>
      <c r="E7329" s="2">
        <v>3519756</v>
      </c>
      <c r="F7329" s="2" t="s">
        <v>1277</v>
      </c>
      <c r="G7329" s="2">
        <v>4</v>
      </c>
      <c r="H7329" s="2">
        <v>3516559</v>
      </c>
      <c r="I7329" s="2" t="s">
        <v>37</v>
      </c>
      <c r="J7329" s="2" t="s">
        <v>38</v>
      </c>
      <c r="K7329" s="2">
        <v>0.0112474</v>
      </c>
      <c r="L7329" s="2">
        <v>0.0012</v>
      </c>
      <c r="M7329" s="2">
        <v>0.0214</v>
      </c>
      <c r="N7329" s="2">
        <v>0.9552822</v>
      </c>
      <c r="O7329" s="2">
        <v>-0.8133</v>
      </c>
      <c r="P7329" s="2">
        <v>0.0398562</v>
      </c>
      <c r="Q7329" s="6">
        <v>1.483012e-92</v>
      </c>
      <c r="R7329" s="2">
        <v>-0.00147547</v>
      </c>
      <c r="S7329" s="2">
        <f t="shared" si="114"/>
        <v>0.998525617970705</v>
      </c>
      <c r="T7329" s="2">
        <v>0.948334148037192</v>
      </c>
      <c r="U7329" s="2">
        <v>1.05137351829777</v>
      </c>
      <c r="V7329" s="2">
        <v>0.0263127</v>
      </c>
      <c r="W7329" s="2">
        <v>0.9552824</v>
      </c>
      <c r="X7329" s="2">
        <v>0.01046167</v>
      </c>
      <c r="Y7329" s="2">
        <v>0.5400621</v>
      </c>
      <c r="Z7329" s="2">
        <v>5</v>
      </c>
      <c r="AA7329" s="2">
        <v>0.990955733913044</v>
      </c>
    </row>
    <row r="7330" hidden="1" spans="1:27">
      <c r="A7330" s="2" t="s">
        <v>5380</v>
      </c>
      <c r="B7330" s="2" t="s">
        <v>1278</v>
      </c>
      <c r="C7330" s="2">
        <v>4</v>
      </c>
      <c r="D7330" s="2" t="s">
        <v>1279</v>
      </c>
      <c r="E7330" s="2">
        <v>5018749</v>
      </c>
      <c r="F7330" s="2" t="s">
        <v>1280</v>
      </c>
      <c r="G7330" s="2">
        <v>4</v>
      </c>
      <c r="H7330" s="2">
        <v>5026641</v>
      </c>
      <c r="I7330" s="2" t="s">
        <v>38</v>
      </c>
      <c r="J7330" s="2" t="s">
        <v>32</v>
      </c>
      <c r="K7330" s="2">
        <v>0.135992</v>
      </c>
      <c r="L7330" s="2">
        <v>-0.0096</v>
      </c>
      <c r="M7330" s="2">
        <v>0.0083</v>
      </c>
      <c r="N7330" s="2">
        <v>0.247425</v>
      </c>
      <c r="O7330" s="2">
        <v>0.4522</v>
      </c>
      <c r="P7330" s="2">
        <v>0.008753</v>
      </c>
      <c r="Q7330" s="2">
        <v>0</v>
      </c>
      <c r="R7330" s="2">
        <v>-0.0212295</v>
      </c>
      <c r="S7330" s="2">
        <f t="shared" si="114"/>
        <v>0.978994259602972</v>
      </c>
      <c r="T7330" s="2">
        <v>0.944392204738096</v>
      </c>
      <c r="U7330" s="2">
        <v>1.0148641163354</v>
      </c>
      <c r="V7330" s="2">
        <v>0.0183593</v>
      </c>
      <c r="W7330" s="2">
        <v>0.2475434</v>
      </c>
      <c r="X7330" s="2">
        <v>0.4037093</v>
      </c>
      <c r="Y7330" s="2">
        <v>0.8923384</v>
      </c>
      <c r="Z7330" s="2">
        <v>15</v>
      </c>
      <c r="AA7330" s="2">
        <v>0.652502364741641</v>
      </c>
    </row>
    <row r="7331" hidden="1" spans="1:27">
      <c r="A7331" s="2" t="s">
        <v>5380</v>
      </c>
      <c r="B7331" s="2" t="s">
        <v>1281</v>
      </c>
      <c r="C7331" s="2">
        <v>4</v>
      </c>
      <c r="D7331" s="2" t="s">
        <v>1282</v>
      </c>
      <c r="E7331" s="2">
        <v>6601003</v>
      </c>
      <c r="F7331" s="2" t="s">
        <v>1283</v>
      </c>
      <c r="G7331" s="2">
        <v>4</v>
      </c>
      <c r="H7331" s="2">
        <v>6601978</v>
      </c>
      <c r="I7331" s="2" t="s">
        <v>33</v>
      </c>
      <c r="J7331" s="2" t="s">
        <v>38</v>
      </c>
      <c r="K7331" s="2">
        <v>0.448875</v>
      </c>
      <c r="L7331" s="6">
        <v>-0.0005</v>
      </c>
      <c r="M7331" s="2">
        <v>0.0053</v>
      </c>
      <c r="N7331" s="2">
        <v>0.9248394</v>
      </c>
      <c r="O7331" s="2">
        <v>0.7687</v>
      </c>
      <c r="P7331" s="2">
        <v>0.006261</v>
      </c>
      <c r="Q7331" s="2">
        <v>0</v>
      </c>
      <c r="R7331" s="2">
        <v>-0.000650449</v>
      </c>
      <c r="S7331" s="2">
        <f t="shared" si="114"/>
        <v>0.999349762496093</v>
      </c>
      <c r="T7331" s="2">
        <v>0.985935661437793</v>
      </c>
      <c r="U7331" s="2">
        <v>1.01294636847255</v>
      </c>
      <c r="V7331" s="2">
        <v>0.00689476</v>
      </c>
      <c r="W7331" s="2">
        <v>0.9248394</v>
      </c>
      <c r="X7331" s="2">
        <v>0.08270717</v>
      </c>
      <c r="Y7331" s="2">
        <v>0.2032824</v>
      </c>
      <c r="Z7331" s="2">
        <v>20</v>
      </c>
      <c r="AA7331" s="2">
        <v>0.979070014643075</v>
      </c>
    </row>
    <row r="7332" hidden="1" spans="1:27">
      <c r="A7332" s="2" t="s">
        <v>5380</v>
      </c>
      <c r="B7332" s="2" t="s">
        <v>1284</v>
      </c>
      <c r="C7332" s="2">
        <v>4</v>
      </c>
      <c r="D7332" s="2" t="s">
        <v>1285</v>
      </c>
      <c r="E7332" s="2">
        <v>8607937</v>
      </c>
      <c r="F7332" s="2" t="s">
        <v>1286</v>
      </c>
      <c r="G7332" s="2">
        <v>4</v>
      </c>
      <c r="H7332" s="2">
        <v>8599658</v>
      </c>
      <c r="I7332" s="2" t="s">
        <v>32</v>
      </c>
      <c r="J7332" s="2" t="s">
        <v>38</v>
      </c>
      <c r="K7332" s="2">
        <v>0.502045</v>
      </c>
      <c r="L7332" s="2">
        <v>-0.003</v>
      </c>
      <c r="M7332" s="2">
        <v>0.0055</v>
      </c>
      <c r="N7332" s="2">
        <v>0.5854409</v>
      </c>
      <c r="O7332" s="2">
        <v>-0.0672</v>
      </c>
      <c r="P7332" s="2">
        <v>0.00802037</v>
      </c>
      <c r="Q7332" s="6">
        <v>5.352996e-17</v>
      </c>
      <c r="R7332" s="2">
        <v>0.0446429</v>
      </c>
      <c r="S7332" s="2">
        <f t="shared" si="114"/>
        <v>1.04565439004696</v>
      </c>
      <c r="T7332" s="2">
        <v>0.890374284747465</v>
      </c>
      <c r="U7332" s="2">
        <v>1.22801514167111</v>
      </c>
      <c r="V7332" s="2">
        <v>0.0820185</v>
      </c>
      <c r="W7332" s="2">
        <v>0.5862334</v>
      </c>
      <c r="X7332" s="2">
        <v>0.6358106</v>
      </c>
      <c r="Y7332" s="2">
        <v>0.3282602</v>
      </c>
      <c r="Z7332" s="2">
        <v>19</v>
      </c>
      <c r="AA7332" s="2">
        <v>0.888410892307692</v>
      </c>
    </row>
    <row r="7333" hidden="1" spans="1:27">
      <c r="A7333" s="2" t="s">
        <v>5380</v>
      </c>
      <c r="B7333" s="2" t="s">
        <v>1287</v>
      </c>
      <c r="C7333" s="2">
        <v>4</v>
      </c>
      <c r="D7333" s="2" t="s">
        <v>1288</v>
      </c>
      <c r="E7333" s="2">
        <v>15722312</v>
      </c>
      <c r="F7333" s="2" t="s">
        <v>1289</v>
      </c>
      <c r="G7333" s="2">
        <v>4</v>
      </c>
      <c r="H7333" s="2">
        <v>15714762</v>
      </c>
      <c r="I7333" s="2" t="s">
        <v>32</v>
      </c>
      <c r="J7333" s="2" t="s">
        <v>33</v>
      </c>
      <c r="K7333" s="2">
        <v>0.140082</v>
      </c>
      <c r="L7333" s="2">
        <v>0.0064</v>
      </c>
      <c r="M7333" s="2">
        <v>0.0078</v>
      </c>
      <c r="N7333" s="2">
        <v>0.4119238</v>
      </c>
      <c r="O7333" s="2">
        <v>-1.3987</v>
      </c>
      <c r="P7333" s="2">
        <v>0.005516</v>
      </c>
      <c r="Q7333" s="2">
        <v>0</v>
      </c>
      <c r="R7333" s="2">
        <v>-0.00457568</v>
      </c>
      <c r="S7333" s="2">
        <f t="shared" si="114"/>
        <v>0.99543477247526</v>
      </c>
      <c r="T7333" s="2">
        <v>0.984613703027617</v>
      </c>
      <c r="U7333" s="2">
        <v>1.00637476728788</v>
      </c>
      <c r="V7333" s="2">
        <v>0.00557664</v>
      </c>
      <c r="W7333" s="2">
        <v>0.4119263</v>
      </c>
      <c r="X7333" s="2">
        <v>0.3864555</v>
      </c>
      <c r="Y7333" s="2">
        <v>0.5964181</v>
      </c>
      <c r="Z7333" s="2">
        <v>20</v>
      </c>
      <c r="AA7333" s="2">
        <v>0.780539429353779</v>
      </c>
    </row>
    <row r="7334" hidden="1" spans="1:27">
      <c r="A7334" s="2" t="s">
        <v>5380</v>
      </c>
      <c r="B7334" s="2" t="s">
        <v>1290</v>
      </c>
      <c r="C7334" s="2">
        <v>4</v>
      </c>
      <c r="D7334" s="2" t="s">
        <v>1291</v>
      </c>
      <c r="E7334" s="2">
        <v>17487857</v>
      </c>
      <c r="F7334" s="2" t="s">
        <v>1292</v>
      </c>
      <c r="G7334" s="2">
        <v>4</v>
      </c>
      <c r="H7334" s="2">
        <v>17527137</v>
      </c>
      <c r="I7334" s="2" t="s">
        <v>32</v>
      </c>
      <c r="J7334" s="2" t="s">
        <v>33</v>
      </c>
      <c r="K7334" s="2">
        <v>0.231084</v>
      </c>
      <c r="L7334" s="2">
        <v>-0.0023</v>
      </c>
      <c r="M7334" s="2">
        <v>0.0064</v>
      </c>
      <c r="N7334" s="2">
        <v>0.7193146</v>
      </c>
      <c r="O7334" s="2">
        <v>-0.4201</v>
      </c>
      <c r="P7334" s="2">
        <v>0.007601</v>
      </c>
      <c r="Q7334" s="2">
        <v>0</v>
      </c>
      <c r="R7334" s="2">
        <v>0.00547489</v>
      </c>
      <c r="S7334" s="2">
        <f t="shared" si="114"/>
        <v>1.00548990459884</v>
      </c>
      <c r="T7334" s="2">
        <v>0.97590960176604</v>
      </c>
      <c r="U7334" s="2">
        <v>1.03596680104451</v>
      </c>
      <c r="V7334" s="2">
        <v>0.0152348</v>
      </c>
      <c r="W7334" s="2">
        <v>0.7193203</v>
      </c>
      <c r="X7334" s="2">
        <v>0.5924232</v>
      </c>
      <c r="Y7334" s="2">
        <v>0.2410295</v>
      </c>
      <c r="Z7334" s="2">
        <v>20</v>
      </c>
      <c r="AA7334" s="2">
        <v>0.929393281180812</v>
      </c>
    </row>
    <row r="7335" hidden="1" spans="1:27">
      <c r="A7335" s="2" t="s">
        <v>5380</v>
      </c>
      <c r="B7335" s="2" t="s">
        <v>1293</v>
      </c>
      <c r="C7335" s="2">
        <v>4</v>
      </c>
      <c r="D7335" s="2" t="s">
        <v>1294</v>
      </c>
      <c r="E7335" s="2">
        <v>17594208</v>
      </c>
      <c r="F7335" s="2" t="s">
        <v>5390</v>
      </c>
      <c r="G7335" s="2">
        <v>4</v>
      </c>
      <c r="H7335" s="2">
        <v>18163701</v>
      </c>
      <c r="I7335" s="2" t="s">
        <v>32</v>
      </c>
      <c r="J7335" s="2" t="s">
        <v>33</v>
      </c>
      <c r="K7335" s="2">
        <v>0.0112474</v>
      </c>
      <c r="L7335" s="2">
        <v>0.0451</v>
      </c>
      <c r="M7335" s="2">
        <v>0.0275</v>
      </c>
      <c r="N7335" s="2">
        <v>0.1010052</v>
      </c>
      <c r="O7335" s="2">
        <v>-0.4471</v>
      </c>
      <c r="P7335" s="2">
        <v>0.0379012</v>
      </c>
      <c r="Q7335" s="6">
        <v>4.070987e-32</v>
      </c>
      <c r="R7335" s="2">
        <v>-0.100872</v>
      </c>
      <c r="S7335" s="2">
        <f t="shared" si="114"/>
        <v>0.904048743719409</v>
      </c>
      <c r="T7335" s="2">
        <v>0.800445976514595</v>
      </c>
      <c r="U7335" s="2">
        <v>1.02106095226995</v>
      </c>
      <c r="V7335" s="2">
        <v>0.0620991</v>
      </c>
      <c r="W7335" s="2">
        <v>0.1042953</v>
      </c>
      <c r="X7335" s="2">
        <v>0.3420176</v>
      </c>
      <c r="Y7335" s="2">
        <v>0.1633119</v>
      </c>
      <c r="Z7335" s="2">
        <v>3</v>
      </c>
      <c r="AA7335" s="2">
        <v>0.455752674185464</v>
      </c>
    </row>
    <row r="7336" hidden="1" spans="1:27">
      <c r="A7336" s="2" t="s">
        <v>5380</v>
      </c>
      <c r="B7336" s="2" t="s">
        <v>1296</v>
      </c>
      <c r="C7336" s="2">
        <v>4</v>
      </c>
      <c r="D7336" s="2" t="s">
        <v>1297</v>
      </c>
      <c r="E7336" s="2">
        <v>17594208</v>
      </c>
      <c r="F7336" s="2" t="s">
        <v>5390</v>
      </c>
      <c r="G7336" s="2">
        <v>4</v>
      </c>
      <c r="H7336" s="2">
        <v>18163701</v>
      </c>
      <c r="I7336" s="2" t="s">
        <v>32</v>
      </c>
      <c r="J7336" s="2" t="s">
        <v>33</v>
      </c>
      <c r="K7336" s="2">
        <v>0.0112474</v>
      </c>
      <c r="L7336" s="2">
        <v>0.0451</v>
      </c>
      <c r="M7336" s="2">
        <v>0.0275</v>
      </c>
      <c r="N7336" s="2">
        <v>0.1010052</v>
      </c>
      <c r="O7336" s="2">
        <v>-0.4368</v>
      </c>
      <c r="P7336" s="2">
        <v>0.0378312</v>
      </c>
      <c r="Q7336" s="6">
        <v>7.731942e-31</v>
      </c>
      <c r="R7336" s="2">
        <v>-0.103251</v>
      </c>
      <c r="S7336" s="2">
        <f t="shared" si="114"/>
        <v>0.901900568026246</v>
      </c>
      <c r="T7336" s="2">
        <v>0.796214220590148</v>
      </c>
      <c r="U7336" s="2">
        <v>1.02161530599536</v>
      </c>
      <c r="V7336" s="2">
        <v>0.0635898</v>
      </c>
      <c r="W7336" s="2">
        <v>0.1044394</v>
      </c>
      <c r="X7336" s="2">
        <v>0.3943309</v>
      </c>
      <c r="Y7336" s="2">
        <v>0.166642</v>
      </c>
      <c r="Z7336" s="2">
        <v>3</v>
      </c>
      <c r="AA7336" s="2">
        <v>0.455752674185464</v>
      </c>
    </row>
    <row r="7337" hidden="1" spans="1:27">
      <c r="A7337" s="2" t="s">
        <v>5380</v>
      </c>
      <c r="B7337" s="2" t="s">
        <v>1298</v>
      </c>
      <c r="C7337" s="2">
        <v>4</v>
      </c>
      <c r="D7337" s="2" t="s">
        <v>1299</v>
      </c>
      <c r="E7337" s="2">
        <v>20437856</v>
      </c>
      <c r="F7337" s="2" t="s">
        <v>1300</v>
      </c>
      <c r="G7337" s="2">
        <v>4</v>
      </c>
      <c r="H7337" s="2">
        <v>20140329</v>
      </c>
      <c r="I7337" s="2" t="s">
        <v>38</v>
      </c>
      <c r="J7337" s="2" t="s">
        <v>37</v>
      </c>
      <c r="K7337" s="2">
        <v>0.270961</v>
      </c>
      <c r="L7337" s="2">
        <v>0.0037</v>
      </c>
      <c r="M7337" s="2">
        <v>0.0059</v>
      </c>
      <c r="N7337" s="2">
        <v>0.5305815</v>
      </c>
      <c r="O7337" s="2">
        <v>0.0967</v>
      </c>
      <c r="P7337" s="2">
        <v>0.00894206</v>
      </c>
      <c r="Q7337" s="6">
        <v>2.952999e-27</v>
      </c>
      <c r="R7337" s="2">
        <v>0.0382627</v>
      </c>
      <c r="S7337" s="2">
        <f t="shared" si="114"/>
        <v>1.0390041434186</v>
      </c>
      <c r="T7337" s="2">
        <v>0.92170998020552</v>
      </c>
      <c r="U7337" s="2">
        <v>1.17122482475487</v>
      </c>
      <c r="V7337" s="2">
        <v>0.061116</v>
      </c>
      <c r="W7337" s="2">
        <v>0.5312711</v>
      </c>
      <c r="X7337" s="2">
        <v>0.8365298</v>
      </c>
      <c r="Y7337" s="2">
        <v>0.7716612</v>
      </c>
      <c r="Z7337" s="2">
        <v>20</v>
      </c>
      <c r="AA7337" s="2">
        <v>0.859706846728972</v>
      </c>
    </row>
    <row r="7338" hidden="1" spans="1:27">
      <c r="A7338" s="2" t="s">
        <v>5380</v>
      </c>
      <c r="B7338" s="2" t="s">
        <v>1301</v>
      </c>
      <c r="C7338" s="2">
        <v>4</v>
      </c>
      <c r="D7338" s="2" t="s">
        <v>1302</v>
      </c>
      <c r="E7338" s="2">
        <v>24796999</v>
      </c>
      <c r="F7338" s="2" t="s">
        <v>1303</v>
      </c>
      <c r="G7338" s="2">
        <v>4</v>
      </c>
      <c r="H7338" s="2">
        <v>24515197</v>
      </c>
      <c r="I7338" s="2" t="s">
        <v>38</v>
      </c>
      <c r="J7338" s="2" t="s">
        <v>33</v>
      </c>
      <c r="K7338" s="2">
        <v>0.0163599</v>
      </c>
      <c r="L7338" s="2">
        <v>0.0082</v>
      </c>
      <c r="M7338" s="2">
        <v>0.0182</v>
      </c>
      <c r="N7338" s="2">
        <v>0.6523143</v>
      </c>
      <c r="O7338" s="2">
        <v>0.753</v>
      </c>
      <c r="P7338" s="2">
        <v>0.027313</v>
      </c>
      <c r="Q7338" s="6">
        <v>2.59871e-167</v>
      </c>
      <c r="R7338" s="2">
        <v>0.0108898</v>
      </c>
      <c r="S7338" s="2">
        <f t="shared" si="114"/>
        <v>1.01094930969206</v>
      </c>
      <c r="T7338" s="2">
        <v>0.96416805177254</v>
      </c>
      <c r="U7338" s="2">
        <v>1.06000038570866</v>
      </c>
      <c r="V7338" s="2">
        <v>0.0241732</v>
      </c>
      <c r="W7338" s="2">
        <v>0.6523577</v>
      </c>
      <c r="X7338" s="2">
        <v>0.1979881</v>
      </c>
      <c r="Y7338" s="2">
        <v>0.6333012</v>
      </c>
      <c r="Z7338" s="2">
        <v>12</v>
      </c>
      <c r="AA7338" s="2">
        <v>0.906978940143655</v>
      </c>
    </row>
    <row r="7339" hidden="1" spans="1:27">
      <c r="A7339" s="2" t="s">
        <v>5380</v>
      </c>
      <c r="B7339" s="2" t="s">
        <v>1304</v>
      </c>
      <c r="C7339" s="2">
        <v>4</v>
      </c>
      <c r="D7339" s="2" t="s">
        <v>1305</v>
      </c>
      <c r="E7339" s="2">
        <v>25141904</v>
      </c>
      <c r="F7339" s="2" t="s">
        <v>1306</v>
      </c>
      <c r="G7339" s="2">
        <v>4</v>
      </c>
      <c r="H7339" s="2">
        <v>25117041</v>
      </c>
      <c r="I7339" s="2" t="s">
        <v>37</v>
      </c>
      <c r="J7339" s="2" t="s">
        <v>38</v>
      </c>
      <c r="K7339" s="2">
        <v>0.0582822</v>
      </c>
      <c r="L7339" s="2">
        <v>0.0083</v>
      </c>
      <c r="M7339" s="2">
        <v>0.014</v>
      </c>
      <c r="N7339" s="2">
        <v>0.5532768</v>
      </c>
      <c r="O7339" s="2">
        <v>-0.1556</v>
      </c>
      <c r="P7339" s="2">
        <v>0.0206338</v>
      </c>
      <c r="Q7339" s="6">
        <v>4.662999e-14</v>
      </c>
      <c r="R7339" s="2">
        <v>-0.0533419</v>
      </c>
      <c r="S7339" s="2">
        <f t="shared" si="114"/>
        <v>0.948055816780444</v>
      </c>
      <c r="T7339" s="2">
        <v>0.79434641337177</v>
      </c>
      <c r="U7339" s="2">
        <v>1.13150864232652</v>
      </c>
      <c r="V7339" s="2">
        <v>0.0902519</v>
      </c>
      <c r="W7339" s="2">
        <v>0.554498</v>
      </c>
      <c r="X7339" s="2">
        <v>0.554498</v>
      </c>
      <c r="Y7339" s="2">
        <v>0.9356495</v>
      </c>
      <c r="Z7339" s="2">
        <v>8</v>
      </c>
      <c r="AA7339" s="2">
        <v>0.876640113739763</v>
      </c>
    </row>
    <row r="7340" hidden="1" spans="1:27">
      <c r="A7340" s="2" t="s">
        <v>5380</v>
      </c>
      <c r="B7340" s="2" t="s">
        <v>1307</v>
      </c>
      <c r="C7340" s="2">
        <v>4</v>
      </c>
      <c r="D7340" s="2" t="s">
        <v>1308</v>
      </c>
      <c r="E7340" s="2">
        <v>37846420</v>
      </c>
      <c r="F7340" s="2" t="s">
        <v>1309</v>
      </c>
      <c r="G7340" s="2">
        <v>4</v>
      </c>
      <c r="H7340" s="2">
        <v>37705733</v>
      </c>
      <c r="I7340" s="2" t="s">
        <v>37</v>
      </c>
      <c r="J7340" s="2" t="s">
        <v>38</v>
      </c>
      <c r="K7340" s="2">
        <v>0.0163599</v>
      </c>
      <c r="L7340" s="2">
        <v>0.0578</v>
      </c>
      <c r="M7340" s="2">
        <v>0.0253</v>
      </c>
      <c r="N7340" s="2">
        <v>0.02233717</v>
      </c>
      <c r="O7340" s="2">
        <v>0.7549</v>
      </c>
      <c r="P7340" s="2">
        <v>0.0397662</v>
      </c>
      <c r="Q7340" s="6">
        <v>2.338002e-80</v>
      </c>
      <c r="R7340" s="2">
        <v>0.0765664</v>
      </c>
      <c r="S7340" s="2">
        <f t="shared" si="114"/>
        <v>1.0795738716624</v>
      </c>
      <c r="T7340" s="2">
        <v>1.01045856038464</v>
      </c>
      <c r="U7340" s="2">
        <v>1.15341666652069</v>
      </c>
      <c r="V7340" s="2">
        <v>0.0337562</v>
      </c>
      <c r="W7340" s="2">
        <v>0.02331589</v>
      </c>
      <c r="X7340" s="2">
        <v>0.1607609</v>
      </c>
      <c r="Y7340" s="2">
        <v>0.674394</v>
      </c>
      <c r="Z7340" s="2">
        <v>4</v>
      </c>
      <c r="AA7340" s="2">
        <v>0.183347680454545</v>
      </c>
    </row>
    <row r="7341" hidden="1" spans="1:27">
      <c r="A7341" s="2" t="s">
        <v>5380</v>
      </c>
      <c r="B7341" s="2" t="s">
        <v>1310</v>
      </c>
      <c r="C7341" s="2">
        <v>4</v>
      </c>
      <c r="D7341" s="2" t="s">
        <v>1311</v>
      </c>
      <c r="E7341" s="2">
        <v>38825368</v>
      </c>
      <c r="F7341" s="2" t="s">
        <v>1312</v>
      </c>
      <c r="G7341" s="2">
        <v>4</v>
      </c>
      <c r="H7341" s="2">
        <v>38798648</v>
      </c>
      <c r="I7341" s="2" t="s">
        <v>32</v>
      </c>
      <c r="J7341" s="2" t="s">
        <v>38</v>
      </c>
      <c r="K7341" s="2">
        <v>0.327198</v>
      </c>
      <c r="L7341" s="2">
        <v>0.0177</v>
      </c>
      <c r="M7341" s="2">
        <v>0.0063</v>
      </c>
      <c r="N7341" s="2">
        <v>0.004961485</v>
      </c>
      <c r="O7341" s="2">
        <v>0.1383</v>
      </c>
      <c r="P7341" s="2">
        <v>0.00836866</v>
      </c>
      <c r="Q7341" s="6">
        <v>2.386959e-61</v>
      </c>
      <c r="R7341" s="2">
        <v>0.127983</v>
      </c>
      <c r="S7341" s="2">
        <f t="shared" si="114"/>
        <v>1.13653368146025</v>
      </c>
      <c r="T7341" s="2">
        <v>1.03812652668288</v>
      </c>
      <c r="U7341" s="2">
        <v>1.24426914821353</v>
      </c>
      <c r="V7341" s="2">
        <v>0.0462068</v>
      </c>
      <c r="W7341" s="2">
        <v>0.005609377</v>
      </c>
      <c r="X7341" s="2">
        <v>0.01321406</v>
      </c>
      <c r="Y7341" s="2">
        <v>0.04664254</v>
      </c>
      <c r="Z7341" s="2">
        <v>20</v>
      </c>
      <c r="AA7341" s="2">
        <v>0.0731439707518797</v>
      </c>
    </row>
    <row r="7342" hidden="1" spans="1:27">
      <c r="A7342" s="2" t="s">
        <v>5380</v>
      </c>
      <c r="B7342" s="2" t="s">
        <v>1313</v>
      </c>
      <c r="C7342" s="2">
        <v>4</v>
      </c>
      <c r="D7342" s="2" t="s">
        <v>1314</v>
      </c>
      <c r="E7342" s="2">
        <v>39430852</v>
      </c>
      <c r="F7342" s="2" t="s">
        <v>1315</v>
      </c>
      <c r="G7342" s="2">
        <v>4</v>
      </c>
      <c r="H7342" s="2">
        <v>39457617</v>
      </c>
      <c r="I7342" s="2" t="s">
        <v>32</v>
      </c>
      <c r="J7342" s="2" t="s">
        <v>33</v>
      </c>
      <c r="K7342" s="2">
        <v>0.320041</v>
      </c>
      <c r="L7342" s="2">
        <v>0.0015</v>
      </c>
      <c r="M7342" s="2">
        <v>0.0056</v>
      </c>
      <c r="N7342" s="2">
        <v>0.7888093</v>
      </c>
      <c r="O7342" s="2">
        <v>-0.5484</v>
      </c>
      <c r="P7342" s="2">
        <v>0.006433</v>
      </c>
      <c r="Q7342" s="2">
        <v>0</v>
      </c>
      <c r="R7342" s="2">
        <v>-0.00273523</v>
      </c>
      <c r="S7342" s="2">
        <f t="shared" si="114"/>
        <v>0.997268507333311</v>
      </c>
      <c r="T7342" s="2">
        <v>0.977506863171451</v>
      </c>
      <c r="U7342" s="2">
        <v>1.01742966028093</v>
      </c>
      <c r="V7342" s="2">
        <v>0.0102116</v>
      </c>
      <c r="W7342" s="2">
        <v>0.7888103</v>
      </c>
      <c r="X7342" s="2">
        <v>0.004382773</v>
      </c>
      <c r="Y7342" s="2">
        <v>0.003198109</v>
      </c>
      <c r="Z7342" s="2">
        <v>20</v>
      </c>
      <c r="AA7342" s="2">
        <v>0.9554098</v>
      </c>
    </row>
    <row r="7343" hidden="1" spans="1:27">
      <c r="A7343" s="2" t="s">
        <v>5380</v>
      </c>
      <c r="B7343" s="2" t="s">
        <v>1316</v>
      </c>
      <c r="C7343" s="2">
        <v>4</v>
      </c>
      <c r="D7343" s="2" t="s">
        <v>1317</v>
      </c>
      <c r="E7343" s="2">
        <v>39515153</v>
      </c>
      <c r="F7343" s="2" t="s">
        <v>1318</v>
      </c>
      <c r="G7343" s="2">
        <v>4</v>
      </c>
      <c r="H7343" s="2">
        <v>39522223</v>
      </c>
      <c r="I7343" s="2" t="s">
        <v>37</v>
      </c>
      <c r="J7343" s="2" t="s">
        <v>38</v>
      </c>
      <c r="K7343" s="2">
        <v>0.583845</v>
      </c>
      <c r="L7343" s="2">
        <v>-0.0029</v>
      </c>
      <c r="M7343" s="2">
        <v>0.0056</v>
      </c>
      <c r="N7343" s="2">
        <v>0.6045579</v>
      </c>
      <c r="O7343" s="2">
        <v>0.2937</v>
      </c>
      <c r="P7343" s="2">
        <v>0.008163</v>
      </c>
      <c r="Q7343" s="6">
        <v>1.755571e-283</v>
      </c>
      <c r="R7343" s="2">
        <v>-0.00987402</v>
      </c>
      <c r="S7343" s="2">
        <f t="shared" si="114"/>
        <v>0.990174568084075</v>
      </c>
      <c r="T7343" s="2">
        <v>0.953849611402172</v>
      </c>
      <c r="U7343" s="2">
        <v>1.02788286912359</v>
      </c>
      <c r="V7343" s="2">
        <v>0.019069</v>
      </c>
      <c r="W7343" s="2">
        <v>0.6045954</v>
      </c>
      <c r="X7343" s="2">
        <v>0.01378585</v>
      </c>
      <c r="Y7343" s="2">
        <v>0.0006147788</v>
      </c>
      <c r="Z7343" s="2">
        <v>20</v>
      </c>
      <c r="AA7343" s="2">
        <v>0.890207541666667</v>
      </c>
    </row>
    <row r="7344" hidden="1" spans="1:27">
      <c r="A7344" s="2" t="s">
        <v>5380</v>
      </c>
      <c r="B7344" s="2" t="s">
        <v>1319</v>
      </c>
      <c r="C7344" s="2">
        <v>4</v>
      </c>
      <c r="D7344" s="2" t="s">
        <v>1320</v>
      </c>
      <c r="E7344" s="2">
        <v>48204828</v>
      </c>
      <c r="F7344" s="2" t="s">
        <v>1321</v>
      </c>
      <c r="G7344" s="2">
        <v>4</v>
      </c>
      <c r="H7344" s="2">
        <v>48217246</v>
      </c>
      <c r="I7344" s="2" t="s">
        <v>32</v>
      </c>
      <c r="J7344" s="2" t="s">
        <v>33</v>
      </c>
      <c r="K7344" s="2">
        <v>0.465235</v>
      </c>
      <c r="L7344" s="2">
        <v>-0.0058</v>
      </c>
      <c r="M7344" s="2">
        <v>0.0065</v>
      </c>
      <c r="N7344" s="2">
        <v>0.372228</v>
      </c>
      <c r="O7344" s="2">
        <v>-0.1092</v>
      </c>
      <c r="P7344" s="2">
        <v>0.00813601</v>
      </c>
      <c r="Q7344" s="6">
        <v>4.506018e-41</v>
      </c>
      <c r="R7344" s="2">
        <v>0.0531136</v>
      </c>
      <c r="S7344" s="2">
        <f t="shared" si="114"/>
        <v>1.05454943513099</v>
      </c>
      <c r="T7344" s="2">
        <v>0.938182682008391</v>
      </c>
      <c r="U7344" s="2">
        <v>1.18534964720776</v>
      </c>
      <c r="V7344" s="2">
        <v>0.0596552</v>
      </c>
      <c r="W7344" s="2">
        <v>0.3732821</v>
      </c>
      <c r="X7344" s="2">
        <v>0.01060533</v>
      </c>
      <c r="Y7344" s="2">
        <v>0.7734249</v>
      </c>
      <c r="Z7344" s="2">
        <v>20</v>
      </c>
      <c r="AA7344" s="2">
        <v>0.757303314516129</v>
      </c>
    </row>
    <row r="7345" hidden="1" spans="1:27">
      <c r="A7345" s="2" t="s">
        <v>5380</v>
      </c>
      <c r="B7345" s="2" t="s">
        <v>1322</v>
      </c>
      <c r="C7345" s="2">
        <v>4</v>
      </c>
      <c r="D7345" s="2" t="s">
        <v>1323</v>
      </c>
      <c r="E7345" s="2">
        <v>55129930</v>
      </c>
      <c r="F7345" s="2" t="s">
        <v>1324</v>
      </c>
      <c r="G7345" s="2">
        <v>4</v>
      </c>
      <c r="H7345" s="2">
        <v>55141532</v>
      </c>
      <c r="I7345" s="2" t="s">
        <v>37</v>
      </c>
      <c r="J7345" s="2" t="s">
        <v>32</v>
      </c>
      <c r="K7345" s="2">
        <v>0.106339</v>
      </c>
      <c r="L7345" s="2">
        <v>-0.0153</v>
      </c>
      <c r="M7345" s="2">
        <v>0.0087</v>
      </c>
      <c r="N7345" s="2">
        <v>0.07864196</v>
      </c>
      <c r="O7345" s="2">
        <v>-0.1567</v>
      </c>
      <c r="P7345" s="2">
        <v>0.0147537</v>
      </c>
      <c r="Q7345" s="6">
        <v>2.377994e-26</v>
      </c>
      <c r="R7345" s="2">
        <v>0.0976388</v>
      </c>
      <c r="S7345" s="2">
        <f t="shared" si="114"/>
        <v>1.10256446689113</v>
      </c>
      <c r="T7345" s="2">
        <v>0.987417667861658</v>
      </c>
      <c r="U7345" s="2">
        <v>1.23113900350144</v>
      </c>
      <c r="V7345" s="2">
        <v>0.056276</v>
      </c>
      <c r="W7345" s="2">
        <v>0.08274116</v>
      </c>
      <c r="X7345" s="2">
        <v>0.5453066</v>
      </c>
      <c r="Y7345" s="2">
        <v>0.9651717</v>
      </c>
      <c r="Z7345" s="2">
        <v>13</v>
      </c>
      <c r="AA7345" s="2">
        <v>0.39877695097493</v>
      </c>
    </row>
    <row r="7346" hidden="1" spans="1:27">
      <c r="A7346" s="2" t="s">
        <v>5380</v>
      </c>
      <c r="B7346" s="2" t="s">
        <v>1325</v>
      </c>
      <c r="C7346" s="2">
        <v>4</v>
      </c>
      <c r="D7346" s="2" t="s">
        <v>1326</v>
      </c>
      <c r="E7346" s="2">
        <v>55565483</v>
      </c>
      <c r="F7346" s="2" t="s">
        <v>1327</v>
      </c>
      <c r="G7346" s="2">
        <v>4</v>
      </c>
      <c r="H7346" s="2">
        <v>55379802</v>
      </c>
      <c r="I7346" s="2" t="s">
        <v>38</v>
      </c>
      <c r="J7346" s="2" t="s">
        <v>32</v>
      </c>
      <c r="K7346" s="2">
        <v>0.448875</v>
      </c>
      <c r="L7346" s="2">
        <v>0.0044</v>
      </c>
      <c r="M7346" s="2">
        <v>0.0054</v>
      </c>
      <c r="N7346" s="2">
        <v>0.4151783</v>
      </c>
      <c r="O7346" s="2">
        <v>0.0463</v>
      </c>
      <c r="P7346" s="2">
        <v>0.00835453</v>
      </c>
      <c r="Q7346" s="6">
        <v>2.991983e-8</v>
      </c>
      <c r="R7346" s="2">
        <v>0.0950324</v>
      </c>
      <c r="S7346" s="2">
        <f t="shared" si="114"/>
        <v>1.0996944846502</v>
      </c>
      <c r="T7346" s="2">
        <v>0.872823255597362</v>
      </c>
      <c r="U7346" s="2">
        <v>1.38553590525313</v>
      </c>
      <c r="V7346" s="2">
        <v>0.117885</v>
      </c>
      <c r="W7346" s="2">
        <v>0.4201575</v>
      </c>
      <c r="X7346" s="2">
        <v>0.4201575</v>
      </c>
      <c r="Y7346" s="2" t="s">
        <v>69</v>
      </c>
      <c r="Z7346" s="2" t="s">
        <v>69</v>
      </c>
      <c r="AA7346" s="2">
        <v>0.790938492927095</v>
      </c>
    </row>
    <row r="7347" hidden="1" spans="1:27">
      <c r="A7347" s="2" t="s">
        <v>5380</v>
      </c>
      <c r="B7347" s="2" t="s">
        <v>1328</v>
      </c>
      <c r="C7347" s="2">
        <v>4</v>
      </c>
      <c r="D7347" s="2" t="s">
        <v>1329</v>
      </c>
      <c r="E7347" s="2">
        <v>55968205</v>
      </c>
      <c r="F7347" s="2" t="s">
        <v>1330</v>
      </c>
      <c r="G7347" s="2">
        <v>4</v>
      </c>
      <c r="H7347" s="2">
        <v>55972946</v>
      </c>
      <c r="I7347" s="2" t="s">
        <v>33</v>
      </c>
      <c r="J7347" s="2" t="s">
        <v>32</v>
      </c>
      <c r="K7347" s="2">
        <v>0.0286299</v>
      </c>
      <c r="L7347" s="2">
        <v>-0.0011</v>
      </c>
      <c r="M7347" s="2">
        <v>0.0156</v>
      </c>
      <c r="N7347" s="2">
        <v>0.9437855</v>
      </c>
      <c r="O7347" s="2">
        <v>-0.8861</v>
      </c>
      <c r="P7347" s="2">
        <v>0.027002</v>
      </c>
      <c r="Q7347" s="6">
        <v>3.471613e-236</v>
      </c>
      <c r="R7347" s="2">
        <v>0.00124139</v>
      </c>
      <c r="S7347" s="2">
        <f t="shared" si="114"/>
        <v>1.00124216084351</v>
      </c>
      <c r="T7347" s="2">
        <v>0.967282197775002</v>
      </c>
      <c r="U7347" s="2">
        <v>1.03639441205115</v>
      </c>
      <c r="V7347" s="2">
        <v>0.0176053</v>
      </c>
      <c r="W7347" s="2">
        <v>0.9437856</v>
      </c>
      <c r="X7347" s="2">
        <v>0.3266288</v>
      </c>
      <c r="Y7347" s="2">
        <v>0.6614218</v>
      </c>
      <c r="Z7347" s="2">
        <v>8</v>
      </c>
      <c r="AA7347" s="2">
        <v>0.987825290381125</v>
      </c>
    </row>
    <row r="7348" hidden="1" spans="1:27">
      <c r="A7348" s="2" t="s">
        <v>5380</v>
      </c>
      <c r="B7348" s="2" t="s">
        <v>1331</v>
      </c>
      <c r="C7348" s="2">
        <v>4</v>
      </c>
      <c r="D7348" s="2" t="s">
        <v>1332</v>
      </c>
      <c r="E7348" s="2">
        <v>57316326</v>
      </c>
      <c r="F7348" s="2" t="s">
        <v>1333</v>
      </c>
      <c r="G7348" s="2">
        <v>4</v>
      </c>
      <c r="H7348" s="2">
        <v>57314612</v>
      </c>
      <c r="I7348" s="2" t="s">
        <v>33</v>
      </c>
      <c r="J7348" s="2" t="s">
        <v>38</v>
      </c>
      <c r="K7348" s="2">
        <v>0.0705521</v>
      </c>
      <c r="L7348" s="2">
        <v>-0.0051</v>
      </c>
      <c r="M7348" s="2">
        <v>0.0143</v>
      </c>
      <c r="N7348" s="2">
        <v>0.7213588</v>
      </c>
      <c r="O7348" s="2">
        <v>-0.1926</v>
      </c>
      <c r="P7348" s="2">
        <v>0.0216587</v>
      </c>
      <c r="Q7348" s="6">
        <v>5.973992e-19</v>
      </c>
      <c r="R7348" s="2">
        <v>0.0264798</v>
      </c>
      <c r="S7348" s="2">
        <f t="shared" si="114"/>
        <v>1.02683350501538</v>
      </c>
      <c r="T7348" s="2">
        <v>0.887664406524913</v>
      </c>
      <c r="U7348" s="2">
        <v>1.18782170296764</v>
      </c>
      <c r="V7348" s="2">
        <v>0.0743068</v>
      </c>
      <c r="W7348" s="2">
        <v>0.7215733</v>
      </c>
      <c r="X7348" s="2">
        <v>0.7215733</v>
      </c>
      <c r="Y7348" s="2">
        <v>0.1685833</v>
      </c>
      <c r="Z7348" s="2">
        <v>5</v>
      </c>
      <c r="AA7348" s="2">
        <v>0.929393281180812</v>
      </c>
    </row>
    <row r="7349" hidden="1" spans="1:27">
      <c r="A7349" s="2" t="s">
        <v>5380</v>
      </c>
      <c r="B7349" s="2" t="s">
        <v>1334</v>
      </c>
      <c r="C7349" s="2">
        <v>4</v>
      </c>
      <c r="D7349" s="2" t="s">
        <v>1335</v>
      </c>
      <c r="E7349" s="2">
        <v>57681967</v>
      </c>
      <c r="F7349" s="2" t="s">
        <v>1336</v>
      </c>
      <c r="G7349" s="2">
        <v>4</v>
      </c>
      <c r="H7349" s="2">
        <v>57689243</v>
      </c>
      <c r="I7349" s="2" t="s">
        <v>37</v>
      </c>
      <c r="J7349" s="2" t="s">
        <v>38</v>
      </c>
      <c r="K7349" s="2">
        <v>0.0132924</v>
      </c>
      <c r="L7349" s="2">
        <v>-0.0028</v>
      </c>
      <c r="M7349" s="2">
        <v>0.019</v>
      </c>
      <c r="N7349" s="2">
        <v>0.8828412</v>
      </c>
      <c r="O7349" s="2">
        <v>0.807</v>
      </c>
      <c r="P7349" s="2">
        <v>0.025237</v>
      </c>
      <c r="Q7349" s="6">
        <v>2.287642e-224</v>
      </c>
      <c r="R7349" s="2">
        <v>-0.00346964</v>
      </c>
      <c r="S7349" s="2">
        <f t="shared" si="114"/>
        <v>0.996536372245412</v>
      </c>
      <c r="T7349" s="2">
        <v>0.951594507907202</v>
      </c>
      <c r="U7349" s="2">
        <v>1.04360074901241</v>
      </c>
      <c r="V7349" s="2">
        <v>0.0235442</v>
      </c>
      <c r="W7349" s="2">
        <v>0.8828425</v>
      </c>
      <c r="X7349" s="2">
        <v>0.645641</v>
      </c>
      <c r="Y7349" s="2">
        <v>0.8448826</v>
      </c>
      <c r="Z7349" s="2">
        <v>10</v>
      </c>
      <c r="AA7349" s="2">
        <v>0.972928235664776</v>
      </c>
    </row>
    <row r="7350" hidden="1" spans="1:27">
      <c r="A7350" s="2" t="s">
        <v>5380</v>
      </c>
      <c r="B7350" s="2" t="s">
        <v>1337</v>
      </c>
      <c r="C7350" s="2">
        <v>4</v>
      </c>
      <c r="D7350" s="2" t="s">
        <v>1338</v>
      </c>
      <c r="E7350" s="2">
        <v>57936745</v>
      </c>
      <c r="F7350" s="2" t="s">
        <v>1339</v>
      </c>
      <c r="G7350" s="2">
        <v>4</v>
      </c>
      <c r="H7350" s="2">
        <v>57950881</v>
      </c>
      <c r="I7350" s="2" t="s">
        <v>33</v>
      </c>
      <c r="J7350" s="2" t="s">
        <v>38</v>
      </c>
      <c r="K7350" s="2">
        <v>0.152352</v>
      </c>
      <c r="L7350" s="2">
        <v>-0.0058</v>
      </c>
      <c r="M7350" s="2">
        <v>0.0083</v>
      </c>
      <c r="N7350" s="2">
        <v>0.48468</v>
      </c>
      <c r="O7350" s="2">
        <v>0.2638</v>
      </c>
      <c r="P7350" s="2">
        <v>0.0106859</v>
      </c>
      <c r="Q7350" s="6">
        <v>1.487047e-134</v>
      </c>
      <c r="R7350" s="2">
        <v>-0.0219864</v>
      </c>
      <c r="S7350" s="2">
        <f t="shared" si="114"/>
        <v>0.978253539208875</v>
      </c>
      <c r="T7350" s="2">
        <v>0.919726470334205</v>
      </c>
      <c r="U7350" s="2">
        <v>1.04050499560695</v>
      </c>
      <c r="V7350" s="2">
        <v>0.0314758</v>
      </c>
      <c r="W7350" s="2">
        <v>0.4848549</v>
      </c>
      <c r="X7350" s="2">
        <v>0.06410559</v>
      </c>
      <c r="Y7350" s="2">
        <v>0.2697532</v>
      </c>
      <c r="Z7350" s="2">
        <v>20</v>
      </c>
      <c r="AA7350" s="2">
        <v>0.836420193227092</v>
      </c>
    </row>
    <row r="7351" hidden="1" spans="1:27">
      <c r="A7351" s="2" t="s">
        <v>5380</v>
      </c>
      <c r="B7351" s="2" t="s">
        <v>1340</v>
      </c>
      <c r="C7351" s="2">
        <v>4</v>
      </c>
      <c r="D7351" s="2" t="s">
        <v>1341</v>
      </c>
      <c r="E7351" s="2">
        <v>66360747</v>
      </c>
      <c r="F7351" s="2" t="s">
        <v>1342</v>
      </c>
      <c r="G7351" s="2">
        <v>4</v>
      </c>
      <c r="H7351" s="2">
        <v>66445668</v>
      </c>
      <c r="I7351" s="2" t="s">
        <v>33</v>
      </c>
      <c r="J7351" s="2" t="s">
        <v>38</v>
      </c>
      <c r="K7351" s="2">
        <v>0.0664622</v>
      </c>
      <c r="L7351" s="2">
        <v>-0.0205</v>
      </c>
      <c r="M7351" s="2">
        <v>0.0125</v>
      </c>
      <c r="N7351" s="2">
        <v>0.1010052</v>
      </c>
      <c r="O7351" s="2">
        <v>0.1829</v>
      </c>
      <c r="P7351" s="2">
        <v>0.0161217</v>
      </c>
      <c r="Q7351" s="6">
        <v>7.85402e-30</v>
      </c>
      <c r="R7351" s="2">
        <v>-0.112083</v>
      </c>
      <c r="S7351" s="2">
        <f t="shared" si="114"/>
        <v>0.893970054906435</v>
      </c>
      <c r="T7351" s="2">
        <v>0.78080624008738</v>
      </c>
      <c r="U7351" s="2">
        <v>1.02353492843497</v>
      </c>
      <c r="V7351" s="2">
        <v>0.0690537</v>
      </c>
      <c r="W7351" s="2">
        <v>0.1045619</v>
      </c>
      <c r="X7351" s="2">
        <v>0.05190055</v>
      </c>
      <c r="Y7351" s="2">
        <v>0.01114878</v>
      </c>
      <c r="Z7351" s="2">
        <v>12</v>
      </c>
      <c r="AA7351" s="2">
        <v>0.455752674185464</v>
      </c>
    </row>
    <row r="7352" hidden="1" spans="1:27">
      <c r="A7352" s="2" t="s">
        <v>5380</v>
      </c>
      <c r="B7352" s="2" t="s">
        <v>1343</v>
      </c>
      <c r="C7352" s="2">
        <v>4</v>
      </c>
      <c r="D7352" s="2" t="s">
        <v>1344</v>
      </c>
      <c r="E7352" s="2">
        <v>70898214</v>
      </c>
      <c r="F7352" s="2" t="s">
        <v>1345</v>
      </c>
      <c r="G7352" s="2">
        <v>4</v>
      </c>
      <c r="H7352" s="2">
        <v>70880519</v>
      </c>
      <c r="I7352" s="2" t="s">
        <v>37</v>
      </c>
      <c r="J7352" s="2" t="s">
        <v>38</v>
      </c>
      <c r="K7352" s="2">
        <v>0.0245399</v>
      </c>
      <c r="L7352" s="2">
        <v>0.0425</v>
      </c>
      <c r="M7352" s="2">
        <v>0.019</v>
      </c>
      <c r="N7352" s="2">
        <v>0.02529666</v>
      </c>
      <c r="O7352" s="2">
        <v>-0.442</v>
      </c>
      <c r="P7352" s="2">
        <v>0.02342</v>
      </c>
      <c r="Q7352" s="6">
        <v>1.911973e-79</v>
      </c>
      <c r="R7352" s="2">
        <v>-0.0961538</v>
      </c>
      <c r="S7352" s="2">
        <f t="shared" si="114"/>
        <v>0.908324305047088</v>
      </c>
      <c r="T7352" s="2">
        <v>0.834437938773907</v>
      </c>
      <c r="U7352" s="2">
        <v>0.988753033391048</v>
      </c>
      <c r="V7352" s="2">
        <v>0.0432873</v>
      </c>
      <c r="W7352" s="2">
        <v>0.02633101</v>
      </c>
      <c r="X7352" s="2">
        <v>0.168186</v>
      </c>
      <c r="Y7352" s="2">
        <v>0.01388603</v>
      </c>
      <c r="Z7352" s="2">
        <v>13</v>
      </c>
      <c r="AA7352" s="2">
        <v>0.199792312719298</v>
      </c>
    </row>
    <row r="7353" hidden="1" spans="1:27">
      <c r="A7353" s="2" t="s">
        <v>5380</v>
      </c>
      <c r="B7353" s="2" t="s">
        <v>1346</v>
      </c>
      <c r="C7353" s="2">
        <v>4</v>
      </c>
      <c r="D7353" s="2" t="s">
        <v>1347</v>
      </c>
      <c r="E7353" s="2">
        <v>72638586</v>
      </c>
      <c r="F7353" s="2" t="s">
        <v>1348</v>
      </c>
      <c r="G7353" s="2">
        <v>4</v>
      </c>
      <c r="H7353" s="2">
        <v>72625097</v>
      </c>
      <c r="I7353" s="2" t="s">
        <v>38</v>
      </c>
      <c r="J7353" s="2" t="s">
        <v>32</v>
      </c>
      <c r="K7353" s="2">
        <v>0.343558</v>
      </c>
      <c r="L7353" s="2">
        <v>-0.002</v>
      </c>
      <c r="M7353" s="2">
        <v>0.0065</v>
      </c>
      <c r="N7353" s="2">
        <v>0.7583165</v>
      </c>
      <c r="O7353" s="2">
        <v>-0.1219</v>
      </c>
      <c r="P7353" s="2">
        <v>0.00853201</v>
      </c>
      <c r="Q7353" s="6">
        <v>2.623003e-46</v>
      </c>
      <c r="R7353" s="2">
        <v>0.0164069</v>
      </c>
      <c r="S7353" s="2">
        <f t="shared" si="114"/>
        <v>1.0165422322986</v>
      </c>
      <c r="T7353" s="2">
        <v>0.915642469171565</v>
      </c>
      <c r="U7353" s="2">
        <v>1.1285607044653</v>
      </c>
      <c r="V7353" s="2">
        <v>0.0533348</v>
      </c>
      <c r="W7353" s="2">
        <v>0.7583708</v>
      </c>
      <c r="X7353" s="2">
        <v>0.4039393</v>
      </c>
      <c r="Y7353" s="2">
        <v>0.4261638</v>
      </c>
      <c r="Z7353" s="2">
        <v>20</v>
      </c>
      <c r="AA7353" s="2">
        <v>0.948648939985539</v>
      </c>
    </row>
    <row r="7354" hidden="1" spans="1:27">
      <c r="A7354" s="2" t="s">
        <v>5380</v>
      </c>
      <c r="B7354" s="2" t="s">
        <v>1349</v>
      </c>
      <c r="C7354" s="2">
        <v>4</v>
      </c>
      <c r="D7354" s="2" t="s">
        <v>1350</v>
      </c>
      <c r="E7354" s="2">
        <v>74275015</v>
      </c>
      <c r="F7354" s="2" t="s">
        <v>1351</v>
      </c>
      <c r="G7354" s="2">
        <v>4</v>
      </c>
      <c r="H7354" s="2">
        <v>74105465</v>
      </c>
      <c r="I7354" s="2" t="s">
        <v>37</v>
      </c>
      <c r="J7354" s="2" t="s">
        <v>38</v>
      </c>
      <c r="K7354" s="2">
        <v>0.0112474</v>
      </c>
      <c r="L7354" s="2">
        <v>0.0068</v>
      </c>
      <c r="M7354" s="2">
        <v>0.0307</v>
      </c>
      <c r="N7354" s="2">
        <v>0.8247044</v>
      </c>
      <c r="O7354" s="2">
        <v>-0.3661</v>
      </c>
      <c r="P7354" s="2">
        <v>0.0542555</v>
      </c>
      <c r="Q7354" s="6">
        <v>1.502e-11</v>
      </c>
      <c r="R7354" s="2">
        <v>-0.0185742</v>
      </c>
      <c r="S7354" s="2">
        <f t="shared" si="114"/>
        <v>0.981597237374551</v>
      </c>
      <c r="T7354" s="2">
        <v>0.832749735109219</v>
      </c>
      <c r="U7354" s="2">
        <v>1.15705006654248</v>
      </c>
      <c r="V7354" s="2">
        <v>0.083902</v>
      </c>
      <c r="W7354" s="2">
        <v>0.8247972</v>
      </c>
      <c r="X7354" s="2">
        <v>0.8247972</v>
      </c>
      <c r="Y7354" s="2">
        <v>0.2118654</v>
      </c>
      <c r="Z7354" s="2">
        <v>3</v>
      </c>
      <c r="AA7354" s="2">
        <v>0.969002126951799</v>
      </c>
    </row>
    <row r="7355" hidden="1" spans="1:27">
      <c r="A7355" s="2" t="s">
        <v>5380</v>
      </c>
      <c r="B7355" s="2" t="s">
        <v>1352</v>
      </c>
      <c r="C7355" s="2">
        <v>4</v>
      </c>
      <c r="D7355" s="2" t="s">
        <v>1353</v>
      </c>
      <c r="E7355" s="2">
        <v>74358590</v>
      </c>
      <c r="F7355" s="2" t="s">
        <v>1354</v>
      </c>
      <c r="G7355" s="2">
        <v>4</v>
      </c>
      <c r="H7355" s="2">
        <v>74404970</v>
      </c>
      <c r="I7355" s="2" t="s">
        <v>37</v>
      </c>
      <c r="J7355" s="2" t="s">
        <v>38</v>
      </c>
      <c r="K7355" s="2">
        <v>0.0265849</v>
      </c>
      <c r="L7355" s="2">
        <v>-0.0186</v>
      </c>
      <c r="M7355" s="2">
        <v>0.0199</v>
      </c>
      <c r="N7355" s="2">
        <v>0.3499567</v>
      </c>
      <c r="O7355" s="2">
        <v>-0.7517</v>
      </c>
      <c r="P7355" s="2">
        <v>0.0360511</v>
      </c>
      <c r="Q7355" s="6">
        <v>1.494038e-96</v>
      </c>
      <c r="R7355" s="2">
        <v>0.0247439</v>
      </c>
      <c r="S7355" s="2">
        <f t="shared" si="114"/>
        <v>1.02505257094297</v>
      </c>
      <c r="T7355" s="2">
        <v>0.97317057484047</v>
      </c>
      <c r="U7355" s="2">
        <v>1.07970051742372</v>
      </c>
      <c r="V7355" s="2">
        <v>0.0264999</v>
      </c>
      <c r="W7355" s="2">
        <v>0.3504402</v>
      </c>
      <c r="X7355" s="2">
        <v>0.2307716</v>
      </c>
      <c r="Y7355" s="2">
        <v>0.1596082</v>
      </c>
      <c r="Z7355" s="2">
        <v>11</v>
      </c>
      <c r="AA7355" s="2">
        <v>0.738438023030303</v>
      </c>
    </row>
    <row r="7356" hidden="1" spans="1:27">
      <c r="A7356" s="2" t="s">
        <v>5380</v>
      </c>
      <c r="B7356" s="2" t="s">
        <v>1355</v>
      </c>
      <c r="C7356" s="2">
        <v>4</v>
      </c>
      <c r="D7356" s="2" t="s">
        <v>1356</v>
      </c>
      <c r="E7356" s="2">
        <v>74607846</v>
      </c>
      <c r="F7356" s="2" t="s">
        <v>1357</v>
      </c>
      <c r="G7356" s="2">
        <v>4</v>
      </c>
      <c r="H7356" s="2">
        <v>74562045</v>
      </c>
      <c r="I7356" s="2" t="s">
        <v>37</v>
      </c>
      <c r="J7356" s="2" t="s">
        <v>33</v>
      </c>
      <c r="K7356" s="2">
        <v>0.0296524</v>
      </c>
      <c r="L7356" s="2">
        <v>0.0024</v>
      </c>
      <c r="M7356" s="2">
        <v>0.0158</v>
      </c>
      <c r="N7356" s="2">
        <v>0.8792668</v>
      </c>
      <c r="O7356" s="2">
        <v>-0.1407</v>
      </c>
      <c r="P7356" s="2">
        <v>0.0256864</v>
      </c>
      <c r="Q7356" s="6">
        <v>4.311015e-8</v>
      </c>
      <c r="R7356" s="2">
        <v>-0.0170576</v>
      </c>
      <c r="S7356" s="2">
        <f t="shared" si="114"/>
        <v>0.983087057189561</v>
      </c>
      <c r="T7356" s="2">
        <v>0.788800343675274</v>
      </c>
      <c r="U7356" s="2">
        <v>1.22522786629451</v>
      </c>
      <c r="V7356" s="2">
        <v>0.112339</v>
      </c>
      <c r="W7356" s="2">
        <v>0.8793128</v>
      </c>
      <c r="X7356" s="2">
        <v>0.8793128</v>
      </c>
      <c r="Y7356" s="2" t="s">
        <v>69</v>
      </c>
      <c r="Z7356" s="2" t="s">
        <v>69</v>
      </c>
      <c r="AA7356" s="2">
        <v>0.972928235664776</v>
      </c>
    </row>
    <row r="7357" hidden="1" spans="1:27">
      <c r="A7357" s="2" t="s">
        <v>5380</v>
      </c>
      <c r="B7357" s="2" t="s">
        <v>1358</v>
      </c>
      <c r="C7357" s="2">
        <v>4</v>
      </c>
      <c r="D7357" s="2" t="s">
        <v>1359</v>
      </c>
      <c r="E7357" s="2">
        <v>74719607</v>
      </c>
      <c r="F7357" s="2" t="s">
        <v>1360</v>
      </c>
      <c r="G7357" s="2">
        <v>4</v>
      </c>
      <c r="H7357" s="2">
        <v>74714003</v>
      </c>
      <c r="I7357" s="2" t="s">
        <v>33</v>
      </c>
      <c r="J7357" s="2" t="s">
        <v>32</v>
      </c>
      <c r="K7357" s="2">
        <v>0.236196</v>
      </c>
      <c r="L7357" s="2">
        <v>-0.0021</v>
      </c>
      <c r="M7357" s="2">
        <v>0.0062</v>
      </c>
      <c r="N7357" s="2">
        <v>0.7348284</v>
      </c>
      <c r="O7357" s="2">
        <v>0.3051</v>
      </c>
      <c r="P7357" s="2">
        <v>0.009015</v>
      </c>
      <c r="Q7357" s="6">
        <v>4.509089e-251</v>
      </c>
      <c r="R7357" s="2">
        <v>-0.00688299</v>
      </c>
      <c r="S7357" s="2">
        <f t="shared" si="114"/>
        <v>0.993140643521486</v>
      </c>
      <c r="T7357" s="2">
        <v>0.954359826521315</v>
      </c>
      <c r="U7357" s="2">
        <v>1.03349733549607</v>
      </c>
      <c r="V7357" s="2">
        <v>0.0203222</v>
      </c>
      <c r="W7357" s="2">
        <v>0.7348412</v>
      </c>
      <c r="X7357" s="2">
        <v>0.1202576</v>
      </c>
      <c r="Y7357" s="2">
        <v>0.2452433</v>
      </c>
      <c r="Z7357" s="2">
        <v>20</v>
      </c>
      <c r="AA7357" s="2">
        <v>0.932938737344094</v>
      </c>
    </row>
    <row r="7358" hidden="1" spans="1:27">
      <c r="A7358" s="2" t="s">
        <v>5380</v>
      </c>
      <c r="B7358" s="2" t="s">
        <v>1361</v>
      </c>
      <c r="C7358" s="2">
        <v>4</v>
      </c>
      <c r="D7358" s="2" t="s">
        <v>1362</v>
      </c>
      <c r="E7358" s="2">
        <v>74736068</v>
      </c>
      <c r="F7358" s="2" t="s">
        <v>1363</v>
      </c>
      <c r="G7358" s="2">
        <v>4</v>
      </c>
      <c r="H7358" s="2">
        <v>74740169</v>
      </c>
      <c r="I7358" s="2" t="s">
        <v>33</v>
      </c>
      <c r="J7358" s="2" t="s">
        <v>38</v>
      </c>
      <c r="K7358" s="2">
        <v>0.209611</v>
      </c>
      <c r="L7358" s="6">
        <v>0.0008</v>
      </c>
      <c r="M7358" s="2">
        <v>0.0065</v>
      </c>
      <c r="N7358" s="2">
        <v>0.9020462</v>
      </c>
      <c r="O7358" s="2">
        <v>0.7845</v>
      </c>
      <c r="P7358" s="2">
        <v>0.007737</v>
      </c>
      <c r="Q7358" s="2">
        <v>0</v>
      </c>
      <c r="R7358" s="2">
        <v>0.00101976</v>
      </c>
      <c r="S7358" s="2">
        <f t="shared" si="114"/>
        <v>1.00102028013202</v>
      </c>
      <c r="T7358" s="2">
        <v>0.984895338879672</v>
      </c>
      <c r="U7358" s="2">
        <v>1.01740922276616</v>
      </c>
      <c r="V7358" s="2">
        <v>0.00828554</v>
      </c>
      <c r="W7358" s="2">
        <v>0.9020463</v>
      </c>
      <c r="X7358" s="2">
        <v>0.04638249</v>
      </c>
      <c r="Y7358" s="2">
        <v>0.7470497</v>
      </c>
      <c r="Z7358" s="2">
        <v>20</v>
      </c>
      <c r="AA7358" s="2">
        <v>0.974829900996264</v>
      </c>
    </row>
    <row r="7359" hidden="1" spans="1:27">
      <c r="A7359" s="2" t="s">
        <v>5380</v>
      </c>
      <c r="B7359" s="2" t="s">
        <v>1364</v>
      </c>
      <c r="C7359" s="2">
        <v>4</v>
      </c>
      <c r="D7359" s="2" t="s">
        <v>1365</v>
      </c>
      <c r="E7359" s="2">
        <v>75694851</v>
      </c>
      <c r="F7359" s="2" t="s">
        <v>1366</v>
      </c>
      <c r="G7359" s="2">
        <v>4</v>
      </c>
      <c r="H7359" s="2">
        <v>75719517</v>
      </c>
      <c r="I7359" s="2" t="s">
        <v>38</v>
      </c>
      <c r="J7359" s="2" t="s">
        <v>32</v>
      </c>
      <c r="K7359" s="2">
        <v>0.124744</v>
      </c>
      <c r="L7359" s="2">
        <v>0.0063</v>
      </c>
      <c r="M7359" s="2">
        <v>0.008</v>
      </c>
      <c r="N7359" s="2">
        <v>0.4309892</v>
      </c>
      <c r="O7359" s="2">
        <v>-0.2084</v>
      </c>
      <c r="P7359" s="2">
        <v>0.0136728</v>
      </c>
      <c r="Q7359" s="6">
        <v>1.863008e-52</v>
      </c>
      <c r="R7359" s="2">
        <v>-0.0302303</v>
      </c>
      <c r="S7359" s="2">
        <f t="shared" si="114"/>
        <v>0.970222065675445</v>
      </c>
      <c r="T7359" s="2">
        <v>0.899810994341011</v>
      </c>
      <c r="U7359" s="2">
        <v>1.04614287071801</v>
      </c>
      <c r="V7359" s="2">
        <v>0.0384389</v>
      </c>
      <c r="W7359" s="2">
        <v>0.4316033</v>
      </c>
      <c r="X7359" s="2">
        <v>0.0830683</v>
      </c>
      <c r="Y7359" s="2">
        <v>0.6867643</v>
      </c>
      <c r="Z7359" s="2">
        <v>12</v>
      </c>
      <c r="AA7359" s="2">
        <v>0.801763215434084</v>
      </c>
    </row>
    <row r="7360" hidden="1" spans="1:27">
      <c r="A7360" s="2" t="s">
        <v>5380</v>
      </c>
      <c r="B7360" s="2" t="s">
        <v>1367</v>
      </c>
      <c r="C7360" s="2">
        <v>4</v>
      </c>
      <c r="D7360" s="2" t="s">
        <v>1368</v>
      </c>
      <c r="E7360" s="2">
        <v>76848490</v>
      </c>
      <c r="F7360" s="2" t="s">
        <v>1369</v>
      </c>
      <c r="G7360" s="2">
        <v>4</v>
      </c>
      <c r="H7360" s="2">
        <v>76842874</v>
      </c>
      <c r="I7360" s="2" t="s">
        <v>37</v>
      </c>
      <c r="J7360" s="2" t="s">
        <v>33</v>
      </c>
      <c r="K7360" s="2">
        <v>0.312883</v>
      </c>
      <c r="L7360" s="2">
        <v>0.0046</v>
      </c>
      <c r="M7360" s="2">
        <v>0.006</v>
      </c>
      <c r="N7360" s="2">
        <v>0.4432797</v>
      </c>
      <c r="O7360" s="2">
        <v>-0.6054</v>
      </c>
      <c r="P7360" s="2">
        <v>0.006038</v>
      </c>
      <c r="Q7360" s="2">
        <v>0</v>
      </c>
      <c r="R7360" s="2">
        <v>-0.00759828</v>
      </c>
      <c r="S7360" s="2">
        <f t="shared" si="114"/>
        <v>0.992430513955147</v>
      </c>
      <c r="T7360" s="2">
        <v>0.973337865172125</v>
      </c>
      <c r="U7360" s="2">
        <v>1.01189767733438</v>
      </c>
      <c r="V7360" s="2">
        <v>0.00991109</v>
      </c>
      <c r="W7360" s="2">
        <v>0.4432931</v>
      </c>
      <c r="X7360" s="2">
        <v>0.5123865</v>
      </c>
      <c r="Y7360" s="2">
        <v>0.7047697</v>
      </c>
      <c r="Z7360" s="2">
        <v>20</v>
      </c>
      <c r="AA7360" s="2">
        <v>0.808963146624473</v>
      </c>
    </row>
    <row r="7361" hidden="1" spans="1:27">
      <c r="A7361" s="2" t="s">
        <v>5380</v>
      </c>
      <c r="B7361" s="2" t="s">
        <v>1370</v>
      </c>
      <c r="C7361" s="2">
        <v>4</v>
      </c>
      <c r="D7361" s="2" t="s">
        <v>1371</v>
      </c>
      <c r="E7361" s="2">
        <v>76958702</v>
      </c>
      <c r="F7361" s="2" t="s">
        <v>1372</v>
      </c>
      <c r="G7361" s="2">
        <v>4</v>
      </c>
      <c r="H7361" s="2">
        <v>76971440</v>
      </c>
      <c r="I7361" s="2" t="s">
        <v>32</v>
      </c>
      <c r="J7361" s="2" t="s">
        <v>33</v>
      </c>
      <c r="K7361" s="2">
        <v>0.509202</v>
      </c>
      <c r="L7361" s="2">
        <v>0.0095</v>
      </c>
      <c r="M7361" s="2">
        <v>0.0054</v>
      </c>
      <c r="N7361" s="2">
        <v>0.07853348</v>
      </c>
      <c r="O7361" s="2">
        <v>-0.3268</v>
      </c>
      <c r="P7361" s="2">
        <v>0.006419</v>
      </c>
      <c r="Q7361" s="2">
        <v>0</v>
      </c>
      <c r="R7361" s="2">
        <v>-0.0290698</v>
      </c>
      <c r="S7361" s="2">
        <f t="shared" si="114"/>
        <v>0.97134866196372</v>
      </c>
      <c r="T7361" s="2">
        <v>0.940375653656537</v>
      </c>
      <c r="U7361" s="2">
        <v>1.00334182348294</v>
      </c>
      <c r="V7361" s="2">
        <v>0.0165337</v>
      </c>
      <c r="W7361" s="2">
        <v>0.07871181</v>
      </c>
      <c r="X7361" s="2">
        <v>0.3184079</v>
      </c>
      <c r="Y7361" s="2">
        <v>0.2819884</v>
      </c>
      <c r="Z7361" s="2">
        <v>20</v>
      </c>
      <c r="AA7361" s="2">
        <v>0.394380039772727</v>
      </c>
    </row>
    <row r="7362" hidden="1" spans="1:27">
      <c r="A7362" s="2" t="s">
        <v>5380</v>
      </c>
      <c r="B7362" s="2" t="s">
        <v>1373</v>
      </c>
      <c r="C7362" s="2">
        <v>4</v>
      </c>
      <c r="D7362" s="2" t="s">
        <v>1374</v>
      </c>
      <c r="E7362" s="2">
        <v>76983146</v>
      </c>
      <c r="F7362" s="2" t="s">
        <v>1375</v>
      </c>
      <c r="G7362" s="2">
        <v>4</v>
      </c>
      <c r="H7362" s="2">
        <v>77013191</v>
      </c>
      <c r="I7362" s="2" t="s">
        <v>33</v>
      </c>
      <c r="J7362" s="2" t="s">
        <v>32</v>
      </c>
      <c r="K7362" s="2">
        <v>0.300613</v>
      </c>
      <c r="L7362" s="2">
        <v>-0.0023</v>
      </c>
      <c r="M7362" s="2">
        <v>0.0058</v>
      </c>
      <c r="N7362" s="2">
        <v>0.6916981</v>
      </c>
      <c r="O7362" s="2">
        <v>0.2428</v>
      </c>
      <c r="P7362" s="2">
        <v>0.009051</v>
      </c>
      <c r="Q7362" s="6">
        <v>1.617786e-158</v>
      </c>
      <c r="R7362" s="2">
        <v>-0.00947282</v>
      </c>
      <c r="S7362" s="2">
        <f t="shared" si="114"/>
        <v>0.99057190582141</v>
      </c>
      <c r="T7362" s="2">
        <v>0.9452570328857</v>
      </c>
      <c r="U7362" s="2">
        <v>1.03805913784861</v>
      </c>
      <c r="V7362" s="2">
        <v>0.0238906</v>
      </c>
      <c r="W7362" s="2">
        <v>0.69173</v>
      </c>
      <c r="X7362" s="2">
        <v>0.7585577</v>
      </c>
      <c r="Y7362" s="2">
        <v>0.1258543</v>
      </c>
      <c r="Z7362" s="2">
        <v>20</v>
      </c>
      <c r="AA7362" s="2">
        <v>0.922662220508867</v>
      </c>
    </row>
    <row r="7363" hidden="1" spans="1:27">
      <c r="A7363" s="2" t="s">
        <v>5380</v>
      </c>
      <c r="B7363" s="2" t="s">
        <v>1376</v>
      </c>
      <c r="C7363" s="2">
        <v>4</v>
      </c>
      <c r="D7363" s="2" t="s">
        <v>1377</v>
      </c>
      <c r="E7363" s="2">
        <v>77916221</v>
      </c>
      <c r="F7363" s="2" t="s">
        <v>1378</v>
      </c>
      <c r="G7363" s="2">
        <v>4</v>
      </c>
      <c r="H7363" s="2">
        <v>77935067</v>
      </c>
      <c r="I7363" s="2" t="s">
        <v>37</v>
      </c>
      <c r="J7363" s="2" t="s">
        <v>38</v>
      </c>
      <c r="K7363" s="2">
        <v>0.620654</v>
      </c>
      <c r="L7363" s="2">
        <v>0.0084</v>
      </c>
      <c r="M7363" s="2">
        <v>0.0055</v>
      </c>
      <c r="N7363" s="2">
        <v>0.1266932</v>
      </c>
      <c r="O7363" s="2">
        <v>0.0602</v>
      </c>
      <c r="P7363" s="2">
        <v>0.00796064</v>
      </c>
      <c r="Q7363" s="6">
        <v>3.963011e-14</v>
      </c>
      <c r="R7363" s="2">
        <v>0.139535</v>
      </c>
      <c r="S7363" s="2">
        <f t="shared" ref="S7363:S7426" si="115">EXP(R7363)</f>
        <v>1.14973904588046</v>
      </c>
      <c r="T7363" s="2">
        <v>0.957767399986726</v>
      </c>
      <c r="U7363" s="2">
        <v>1.38018883670548</v>
      </c>
      <c r="V7363" s="2">
        <v>0.0932068</v>
      </c>
      <c r="W7363" s="2">
        <v>0.1343811</v>
      </c>
      <c r="X7363" s="2">
        <v>0.1343811</v>
      </c>
      <c r="Y7363" s="2">
        <v>0.01923403</v>
      </c>
      <c r="Z7363" s="2">
        <v>8</v>
      </c>
      <c r="AA7363" s="2">
        <v>0.502270563714903</v>
      </c>
    </row>
    <row r="7364" spans="1:27">
      <c r="A7364" s="2" t="s">
        <v>5380</v>
      </c>
      <c r="B7364" s="2" t="s">
        <v>1379</v>
      </c>
      <c r="C7364" s="2">
        <v>4</v>
      </c>
      <c r="D7364" s="2" t="s">
        <v>1380</v>
      </c>
      <c r="E7364" s="2">
        <v>80934454</v>
      </c>
      <c r="F7364" s="2" t="s">
        <v>1381</v>
      </c>
      <c r="G7364" s="2">
        <v>4</v>
      </c>
      <c r="H7364" s="2">
        <v>80794681</v>
      </c>
      <c r="I7364" s="2" t="s">
        <v>37</v>
      </c>
      <c r="J7364" s="2" t="s">
        <v>38</v>
      </c>
      <c r="K7364" s="2">
        <v>0.212679</v>
      </c>
      <c r="L7364" s="2">
        <v>0.0289</v>
      </c>
      <c r="M7364" s="2">
        <v>0.0068</v>
      </c>
      <c r="N7364" s="6">
        <v>2.137705e-5</v>
      </c>
      <c r="O7364" s="2">
        <v>0.2207</v>
      </c>
      <c r="P7364" s="2">
        <v>0.0103647</v>
      </c>
      <c r="Q7364" s="6">
        <v>1.308023e-100</v>
      </c>
      <c r="R7364" s="2">
        <v>0.130947</v>
      </c>
      <c r="S7364" s="2">
        <f t="shared" si="115"/>
        <v>1.13990736462064</v>
      </c>
      <c r="T7364" s="2">
        <v>1.07182858949024</v>
      </c>
      <c r="U7364" s="2">
        <v>1.21231026365359</v>
      </c>
      <c r="V7364" s="2">
        <v>0.0314188</v>
      </c>
      <c r="W7364" s="6">
        <v>3.075617e-5</v>
      </c>
      <c r="X7364" s="2">
        <v>0.0001628665</v>
      </c>
      <c r="Y7364" s="2">
        <v>0.01467274</v>
      </c>
      <c r="Z7364" s="2">
        <v>20</v>
      </c>
      <c r="AA7364" s="2">
        <v>0.0013302043525</v>
      </c>
    </row>
    <row r="7365" hidden="1" spans="1:27">
      <c r="A7365" s="2" t="s">
        <v>5380</v>
      </c>
      <c r="B7365" s="2" t="s">
        <v>1382</v>
      </c>
      <c r="C7365" s="2">
        <v>4</v>
      </c>
      <c r="D7365" s="2" t="s">
        <v>1383</v>
      </c>
      <c r="E7365" s="2">
        <v>84234960</v>
      </c>
      <c r="F7365" s="2" t="s">
        <v>1384</v>
      </c>
      <c r="G7365" s="2">
        <v>4</v>
      </c>
      <c r="H7365" s="2">
        <v>84232985</v>
      </c>
      <c r="I7365" s="2" t="s">
        <v>32</v>
      </c>
      <c r="J7365" s="2" t="s">
        <v>37</v>
      </c>
      <c r="K7365" s="2">
        <v>0.171779</v>
      </c>
      <c r="L7365" s="2">
        <v>0.0039</v>
      </c>
      <c r="M7365" s="2">
        <v>0.0074</v>
      </c>
      <c r="N7365" s="2">
        <v>0.5981748</v>
      </c>
      <c r="O7365" s="2">
        <v>-0.1249</v>
      </c>
      <c r="P7365" s="2">
        <v>0.0106468</v>
      </c>
      <c r="Q7365" s="6">
        <v>8.823025e-32</v>
      </c>
      <c r="R7365" s="2">
        <v>-0.031225</v>
      </c>
      <c r="S7365" s="2">
        <f t="shared" si="115"/>
        <v>0.969257465610094</v>
      </c>
      <c r="T7365" s="2">
        <v>0.862890816607897</v>
      </c>
      <c r="U7365" s="2">
        <v>1.08873569698424</v>
      </c>
      <c r="V7365" s="2">
        <v>0.0593072</v>
      </c>
      <c r="W7365" s="2">
        <v>0.5985436</v>
      </c>
      <c r="X7365" s="2">
        <v>0.06262424</v>
      </c>
      <c r="Y7365" s="2">
        <v>0.4750409</v>
      </c>
      <c r="Z7365" s="2">
        <v>10</v>
      </c>
      <c r="AA7365" s="2">
        <v>0.888410892307692</v>
      </c>
    </row>
    <row r="7366" hidden="1" spans="1:27">
      <c r="A7366" s="2" t="s">
        <v>5380</v>
      </c>
      <c r="B7366" s="2" t="s">
        <v>1385</v>
      </c>
      <c r="C7366" s="2">
        <v>4</v>
      </c>
      <c r="D7366" s="2" t="s">
        <v>1386</v>
      </c>
      <c r="E7366" s="2">
        <v>88362166</v>
      </c>
      <c r="F7366" s="2" t="s">
        <v>1387</v>
      </c>
      <c r="G7366" s="2">
        <v>4</v>
      </c>
      <c r="H7366" s="2">
        <v>88361716</v>
      </c>
      <c r="I7366" s="2" t="s">
        <v>37</v>
      </c>
      <c r="J7366" s="2" t="s">
        <v>38</v>
      </c>
      <c r="K7366" s="2">
        <v>0.122699</v>
      </c>
      <c r="L7366" s="2">
        <v>-0.0052</v>
      </c>
      <c r="M7366" s="2">
        <v>0.0076</v>
      </c>
      <c r="N7366" s="2">
        <v>0.4938422</v>
      </c>
      <c r="O7366" s="2">
        <v>-0.1379</v>
      </c>
      <c r="P7366" s="2">
        <v>0.0109085</v>
      </c>
      <c r="Q7366" s="6">
        <v>1.247026e-36</v>
      </c>
      <c r="R7366" s="2">
        <v>0.0377085</v>
      </c>
      <c r="S7366" s="2">
        <f t="shared" si="115"/>
        <v>1.03842848685149</v>
      </c>
      <c r="T7366" s="2">
        <v>0.931955720144295</v>
      </c>
      <c r="U7366" s="2">
        <v>1.15706540449982</v>
      </c>
      <c r="V7366" s="2">
        <v>0.0551931</v>
      </c>
      <c r="W7366" s="2">
        <v>0.4944738</v>
      </c>
      <c r="X7366" s="2">
        <v>0.04831735</v>
      </c>
      <c r="Y7366" s="2">
        <v>0.1055684</v>
      </c>
      <c r="Z7366" s="2">
        <v>20</v>
      </c>
      <c r="AA7366" s="2">
        <v>0.845010342829077</v>
      </c>
    </row>
    <row r="7367" hidden="1" spans="1:27">
      <c r="A7367" s="2" t="s">
        <v>5380</v>
      </c>
      <c r="B7367" s="2" t="s">
        <v>1388</v>
      </c>
      <c r="C7367" s="2">
        <v>4</v>
      </c>
      <c r="D7367" s="2" t="s">
        <v>1389</v>
      </c>
      <c r="E7367" s="2">
        <v>88423350</v>
      </c>
      <c r="F7367" s="2" t="s">
        <v>1390</v>
      </c>
      <c r="G7367" s="2">
        <v>4</v>
      </c>
      <c r="H7367" s="2">
        <v>88462729</v>
      </c>
      <c r="I7367" s="2" t="s">
        <v>32</v>
      </c>
      <c r="J7367" s="2" t="s">
        <v>33</v>
      </c>
      <c r="K7367" s="2">
        <v>0.361963</v>
      </c>
      <c r="L7367" s="2">
        <v>-0.018</v>
      </c>
      <c r="M7367" s="2">
        <v>0.0068</v>
      </c>
      <c r="N7367" s="2">
        <v>0.008119523</v>
      </c>
      <c r="O7367" s="2">
        <v>0.5456</v>
      </c>
      <c r="P7367" s="2">
        <v>0.005916</v>
      </c>
      <c r="Q7367" s="2">
        <v>0</v>
      </c>
      <c r="R7367" s="2">
        <v>-0.0329912</v>
      </c>
      <c r="S7367" s="2">
        <f t="shared" si="115"/>
        <v>0.96754707396582</v>
      </c>
      <c r="T7367" s="2">
        <v>0.944188491093549</v>
      </c>
      <c r="U7367" s="2">
        <v>0.991483532335353</v>
      </c>
      <c r="V7367" s="2">
        <v>0.0124685</v>
      </c>
      <c r="W7367" s="2">
        <v>0.008145725</v>
      </c>
      <c r="X7367" s="2">
        <v>0.5297449</v>
      </c>
      <c r="Y7367" s="2">
        <v>0.3194646</v>
      </c>
      <c r="Z7367" s="2">
        <v>20</v>
      </c>
      <c r="AA7367" s="2">
        <v>0.0915619687662338</v>
      </c>
    </row>
    <row r="7368" hidden="1" spans="1:27">
      <c r="A7368" s="2" t="s">
        <v>5380</v>
      </c>
      <c r="B7368" s="2" t="s">
        <v>1391</v>
      </c>
      <c r="C7368" s="2">
        <v>4</v>
      </c>
      <c r="D7368" s="2" t="s">
        <v>1392</v>
      </c>
      <c r="E7368" s="2">
        <v>88727147</v>
      </c>
      <c r="F7368" s="2" t="s">
        <v>1393</v>
      </c>
      <c r="G7368" s="2">
        <v>4</v>
      </c>
      <c r="H7368" s="2">
        <v>88723210</v>
      </c>
      <c r="I7368" s="2" t="s">
        <v>37</v>
      </c>
      <c r="J7368" s="2" t="s">
        <v>33</v>
      </c>
      <c r="K7368" s="2">
        <v>0.477505</v>
      </c>
      <c r="L7368" s="2">
        <v>-0.006</v>
      </c>
      <c r="M7368" s="2">
        <v>0.0054</v>
      </c>
      <c r="N7368" s="2">
        <v>0.2665205</v>
      </c>
      <c r="O7368" s="2">
        <v>-0.0944</v>
      </c>
      <c r="P7368" s="2">
        <v>0.0081297</v>
      </c>
      <c r="Q7368" s="6">
        <v>3.591984e-31</v>
      </c>
      <c r="R7368" s="2">
        <v>0.0635593</v>
      </c>
      <c r="S7368" s="2">
        <f t="shared" si="115"/>
        <v>1.06562267535253</v>
      </c>
      <c r="T7368" s="2">
        <v>0.952113039756211</v>
      </c>
      <c r="U7368" s="2">
        <v>1.19266477698513</v>
      </c>
      <c r="V7368" s="2">
        <v>0.0574647</v>
      </c>
      <c r="W7368" s="2">
        <v>0.268701</v>
      </c>
      <c r="X7368" s="2">
        <v>0.651493</v>
      </c>
      <c r="Y7368" s="2">
        <v>0.4918459</v>
      </c>
      <c r="Z7368" s="2">
        <v>20</v>
      </c>
      <c r="AA7368" s="2">
        <v>0.654350389044944</v>
      </c>
    </row>
    <row r="7369" hidden="1" spans="1:27">
      <c r="A7369" s="2" t="s">
        <v>5380</v>
      </c>
      <c r="B7369" s="2" t="s">
        <v>1394</v>
      </c>
      <c r="C7369" s="2">
        <v>4</v>
      </c>
      <c r="D7369" s="2" t="s">
        <v>1395</v>
      </c>
      <c r="E7369" s="2">
        <v>88900690</v>
      </c>
      <c r="F7369" s="2" t="s">
        <v>1396</v>
      </c>
      <c r="G7369" s="2">
        <v>4</v>
      </c>
      <c r="H7369" s="2">
        <v>89302819</v>
      </c>
      <c r="I7369" s="2" t="s">
        <v>33</v>
      </c>
      <c r="J7369" s="2" t="s">
        <v>37</v>
      </c>
      <c r="K7369" s="2">
        <v>0.0245399</v>
      </c>
      <c r="L7369" s="2">
        <v>0.042</v>
      </c>
      <c r="M7369" s="2">
        <v>0.0242</v>
      </c>
      <c r="N7369" s="2">
        <v>0.0826457</v>
      </c>
      <c r="O7369" s="2">
        <v>-0.6162</v>
      </c>
      <c r="P7369" s="2">
        <v>0.0473724</v>
      </c>
      <c r="Q7369" s="6">
        <v>1.108024e-38</v>
      </c>
      <c r="R7369" s="2">
        <v>-0.0681597</v>
      </c>
      <c r="S7369" s="2">
        <f t="shared" si="115"/>
        <v>0.934111284092681</v>
      </c>
      <c r="T7369" s="2">
        <v>0.864315979519326</v>
      </c>
      <c r="U7369" s="2">
        <v>1.00954270399413</v>
      </c>
      <c r="V7369" s="2">
        <v>0.039621</v>
      </c>
      <c r="W7369" s="2">
        <v>0.08537934</v>
      </c>
      <c r="X7369" s="2">
        <v>0.007078112</v>
      </c>
      <c r="Y7369" s="2">
        <v>0.1255119</v>
      </c>
      <c r="Z7369" s="2">
        <v>7</v>
      </c>
      <c r="AA7369" s="2">
        <v>0.408028337569061</v>
      </c>
    </row>
    <row r="7370" hidden="1" spans="1:27">
      <c r="A7370" s="2" t="s">
        <v>5380</v>
      </c>
      <c r="B7370" s="2" t="s">
        <v>1397</v>
      </c>
      <c r="C7370" s="2">
        <v>4</v>
      </c>
      <c r="D7370" s="2" t="s">
        <v>1398</v>
      </c>
      <c r="E7370" s="2">
        <v>90690481</v>
      </c>
      <c r="F7370" s="2" t="s">
        <v>1399</v>
      </c>
      <c r="G7370" s="2">
        <v>4</v>
      </c>
      <c r="H7370" s="2">
        <v>90836519</v>
      </c>
      <c r="I7370" s="2" t="s">
        <v>38</v>
      </c>
      <c r="J7370" s="2" t="s">
        <v>32</v>
      </c>
      <c r="K7370" s="2">
        <v>0.468303</v>
      </c>
      <c r="L7370" s="2">
        <v>-0.009</v>
      </c>
      <c r="M7370" s="2">
        <v>0.0057</v>
      </c>
      <c r="N7370" s="2">
        <v>0.1143481</v>
      </c>
      <c r="O7370" s="2">
        <v>0.0461</v>
      </c>
      <c r="P7370" s="2">
        <v>0.00806823</v>
      </c>
      <c r="Q7370" s="6">
        <v>1.104997e-8</v>
      </c>
      <c r="R7370" s="2">
        <v>-0.195228</v>
      </c>
      <c r="S7370" s="2">
        <f t="shared" si="115"/>
        <v>0.822647073139475</v>
      </c>
      <c r="T7370" s="2">
        <v>0.639765945290756</v>
      </c>
      <c r="U7370" s="2">
        <v>1.05780592406709</v>
      </c>
      <c r="V7370" s="2">
        <v>0.128278</v>
      </c>
      <c r="W7370" s="2">
        <v>0.1280325</v>
      </c>
      <c r="X7370" s="2">
        <v>0.1280325</v>
      </c>
      <c r="Y7370" s="2" t="s">
        <v>69</v>
      </c>
      <c r="Z7370" s="2" t="s">
        <v>69</v>
      </c>
      <c r="AA7370" s="2">
        <v>0.491074599118943</v>
      </c>
    </row>
    <row r="7371" hidden="1" spans="1:27">
      <c r="A7371" s="2" t="s">
        <v>5380</v>
      </c>
      <c r="B7371" s="2" t="s">
        <v>1400</v>
      </c>
      <c r="C7371" s="2">
        <v>4</v>
      </c>
      <c r="D7371" s="2" t="s">
        <v>1401</v>
      </c>
      <c r="E7371" s="2">
        <v>95241857</v>
      </c>
      <c r="F7371" s="2" t="s">
        <v>1402</v>
      </c>
      <c r="G7371" s="2">
        <v>4</v>
      </c>
      <c r="H7371" s="2">
        <v>95229004</v>
      </c>
      <c r="I7371" s="2" t="s">
        <v>32</v>
      </c>
      <c r="J7371" s="2" t="s">
        <v>33</v>
      </c>
      <c r="K7371" s="2">
        <v>0.343558</v>
      </c>
      <c r="L7371" s="2">
        <v>0.0033</v>
      </c>
      <c r="M7371" s="2">
        <v>0.0055</v>
      </c>
      <c r="N7371" s="2">
        <v>0.5485062</v>
      </c>
      <c r="O7371" s="2">
        <v>-0.4585</v>
      </c>
      <c r="P7371" s="2">
        <v>0.006366</v>
      </c>
      <c r="Q7371" s="2">
        <v>0</v>
      </c>
      <c r="R7371" s="2">
        <v>-0.00719738</v>
      </c>
      <c r="S7371" s="2">
        <f t="shared" si="115"/>
        <v>0.992828459110969</v>
      </c>
      <c r="T7371" s="2">
        <v>0.969757017778426</v>
      </c>
      <c r="U7371" s="2">
        <v>1.0164487919652</v>
      </c>
      <c r="V7371" s="2">
        <v>0.0119961</v>
      </c>
      <c r="W7371" s="2">
        <v>0.5485201</v>
      </c>
      <c r="X7371" s="2">
        <v>0.02248737</v>
      </c>
      <c r="Y7371" s="2">
        <v>0.03355895</v>
      </c>
      <c r="Z7371" s="2">
        <v>20</v>
      </c>
      <c r="AA7371" s="2">
        <v>0.876640113739763</v>
      </c>
    </row>
    <row r="7372" hidden="1" spans="1:27">
      <c r="A7372" s="2" t="s">
        <v>5380</v>
      </c>
      <c r="B7372" s="2" t="s">
        <v>1403</v>
      </c>
      <c r="C7372" s="2">
        <v>4</v>
      </c>
      <c r="D7372" s="2" t="s">
        <v>1404</v>
      </c>
      <c r="E7372" s="2">
        <v>96277006</v>
      </c>
      <c r="F7372" s="2" t="s">
        <v>1405</v>
      </c>
      <c r="G7372" s="2">
        <v>4</v>
      </c>
      <c r="H7372" s="2">
        <v>96409056</v>
      </c>
      <c r="I7372" s="2" t="s">
        <v>33</v>
      </c>
      <c r="J7372" s="2" t="s">
        <v>32</v>
      </c>
      <c r="K7372" s="2">
        <v>0.330266</v>
      </c>
      <c r="L7372" s="2">
        <v>-0.0021</v>
      </c>
      <c r="M7372" s="2">
        <v>0.0055</v>
      </c>
      <c r="N7372" s="2">
        <v>0.7025962</v>
      </c>
      <c r="O7372" s="2">
        <v>0.1674</v>
      </c>
      <c r="P7372" s="2">
        <v>0.00832395</v>
      </c>
      <c r="Q7372" s="6">
        <v>5.953046e-90</v>
      </c>
      <c r="R7372" s="2">
        <v>-0.0125448</v>
      </c>
      <c r="S7372" s="2">
        <f t="shared" si="115"/>
        <v>0.987533557999459</v>
      </c>
      <c r="T7372" s="2">
        <v>0.92593323811788</v>
      </c>
      <c r="U7372" s="2">
        <v>1.05323201287965</v>
      </c>
      <c r="V7372" s="2">
        <v>0.0328614</v>
      </c>
      <c r="W7372" s="2">
        <v>0.7026473</v>
      </c>
      <c r="X7372" s="2">
        <v>0.5697926</v>
      </c>
      <c r="Y7372" s="2">
        <v>0.3794359</v>
      </c>
      <c r="Z7372" s="2">
        <v>20</v>
      </c>
      <c r="AA7372" s="2">
        <v>0.929393281180812</v>
      </c>
    </row>
    <row r="7373" hidden="1" spans="1:27">
      <c r="A7373" s="2" t="s">
        <v>5380</v>
      </c>
      <c r="B7373" s="2" t="s">
        <v>1406</v>
      </c>
      <c r="C7373" s="2">
        <v>4</v>
      </c>
      <c r="D7373" s="2" t="s">
        <v>1407</v>
      </c>
      <c r="E7373" s="2">
        <v>99273772</v>
      </c>
      <c r="F7373" s="2" t="s">
        <v>1408</v>
      </c>
      <c r="G7373" s="2">
        <v>4</v>
      </c>
      <c r="H7373" s="2">
        <v>99237439</v>
      </c>
      <c r="I7373" s="2" t="s">
        <v>33</v>
      </c>
      <c r="J7373" s="2" t="s">
        <v>37</v>
      </c>
      <c r="K7373" s="2">
        <v>0.274029</v>
      </c>
      <c r="L7373" s="2">
        <v>-0.0028</v>
      </c>
      <c r="M7373" s="2">
        <v>0.0063</v>
      </c>
      <c r="N7373" s="2">
        <v>0.6567213</v>
      </c>
      <c r="O7373" s="2">
        <v>-0.054</v>
      </c>
      <c r="P7373" s="2">
        <v>0.00944442</v>
      </c>
      <c r="Q7373" s="6">
        <v>1.079998e-8</v>
      </c>
      <c r="R7373" s="2">
        <v>0.0518519</v>
      </c>
      <c r="S7373" s="2">
        <f t="shared" si="115"/>
        <v>1.05321974911749</v>
      </c>
      <c r="T7373" s="2">
        <v>0.837356527839956</v>
      </c>
      <c r="U7373" s="2">
        <v>1.3247306291295</v>
      </c>
      <c r="V7373" s="2">
        <v>0.117019</v>
      </c>
      <c r="W7373" s="2">
        <v>0.6576878</v>
      </c>
      <c r="X7373" s="2">
        <v>0.6576878</v>
      </c>
      <c r="Y7373" s="2" t="s">
        <v>69</v>
      </c>
      <c r="Z7373" s="2" t="s">
        <v>69</v>
      </c>
      <c r="AA7373" s="2">
        <v>0.907336438596491</v>
      </c>
    </row>
    <row r="7374" hidden="1" spans="1:27">
      <c r="A7374" s="2" t="s">
        <v>5380</v>
      </c>
      <c r="B7374" s="2" t="s">
        <v>1409</v>
      </c>
      <c r="C7374" s="2">
        <v>4</v>
      </c>
      <c r="D7374" s="2" t="s">
        <v>1410</v>
      </c>
      <c r="E7374" s="2">
        <v>99950385</v>
      </c>
      <c r="F7374" s="2" t="s">
        <v>1411</v>
      </c>
      <c r="G7374" s="2">
        <v>4</v>
      </c>
      <c r="H7374" s="2">
        <v>99966568</v>
      </c>
      <c r="I7374" s="2" t="s">
        <v>38</v>
      </c>
      <c r="J7374" s="2" t="s">
        <v>33</v>
      </c>
      <c r="K7374" s="2">
        <v>0.56953</v>
      </c>
      <c r="L7374" s="2">
        <v>0.0056</v>
      </c>
      <c r="M7374" s="2">
        <v>0.0054</v>
      </c>
      <c r="N7374" s="2">
        <v>0.2997186</v>
      </c>
      <c r="O7374" s="2">
        <v>-0.054</v>
      </c>
      <c r="P7374" s="2">
        <v>0.0082071</v>
      </c>
      <c r="Q7374" s="6">
        <v>4.715002e-11</v>
      </c>
      <c r="R7374" s="2">
        <v>-0.103704</v>
      </c>
      <c r="S7374" s="2">
        <f t="shared" si="115"/>
        <v>0.901492099594015</v>
      </c>
      <c r="T7374" s="2">
        <v>0.739247398029059</v>
      </c>
      <c r="U7374" s="2">
        <v>1.09934510124374</v>
      </c>
      <c r="V7374" s="2">
        <v>0.101234</v>
      </c>
      <c r="W7374" s="2">
        <v>0.3056505</v>
      </c>
      <c r="X7374" s="2">
        <v>0.3056505</v>
      </c>
      <c r="Y7374" s="2">
        <v>0.4053131</v>
      </c>
      <c r="Z7374" s="2">
        <v>4</v>
      </c>
      <c r="AA7374" s="2">
        <v>0.68850958984375</v>
      </c>
    </row>
    <row r="7375" hidden="1" spans="1:27">
      <c r="A7375" s="2" t="s">
        <v>5380</v>
      </c>
      <c r="B7375" s="2" t="s">
        <v>1412</v>
      </c>
      <c r="C7375" s="2">
        <v>4</v>
      </c>
      <c r="D7375" s="2" t="s">
        <v>1413</v>
      </c>
      <c r="E7375" s="2">
        <v>100001041</v>
      </c>
      <c r="F7375" s="2" t="s">
        <v>1414</v>
      </c>
      <c r="G7375" s="2">
        <v>4</v>
      </c>
      <c r="H7375" s="2">
        <v>100004620</v>
      </c>
      <c r="I7375" s="2" t="s">
        <v>32</v>
      </c>
      <c r="J7375" s="2" t="s">
        <v>33</v>
      </c>
      <c r="K7375" s="2">
        <v>0.0276074</v>
      </c>
      <c r="L7375" s="6">
        <v>-0.0006</v>
      </c>
      <c r="M7375" s="2">
        <v>0.0143</v>
      </c>
      <c r="N7375" s="2">
        <v>0.9665321</v>
      </c>
      <c r="O7375" s="2">
        <v>-0.3572</v>
      </c>
      <c r="P7375" s="2">
        <v>0.0191595</v>
      </c>
      <c r="Q7375" s="6">
        <v>1.425008e-77</v>
      </c>
      <c r="R7375" s="2">
        <v>0.00167973</v>
      </c>
      <c r="S7375" s="2">
        <f t="shared" si="115"/>
        <v>1.00168114153666</v>
      </c>
      <c r="T7375" s="2">
        <v>0.926087717037413</v>
      </c>
      <c r="U7375" s="2">
        <v>1.08344500294204</v>
      </c>
      <c r="V7375" s="2">
        <v>0.0400337</v>
      </c>
      <c r="W7375" s="2">
        <v>0.9665322</v>
      </c>
      <c r="X7375" s="2">
        <v>0.3035671</v>
      </c>
      <c r="Y7375" s="2">
        <v>0.3003549</v>
      </c>
      <c r="Z7375" s="2">
        <v>18</v>
      </c>
      <c r="AA7375" s="2">
        <v>0.990955733913044</v>
      </c>
    </row>
    <row r="7376" hidden="1" spans="1:27">
      <c r="A7376" s="2" t="s">
        <v>5380</v>
      </c>
      <c r="B7376" s="2" t="s">
        <v>1415</v>
      </c>
      <c r="C7376" s="2">
        <v>4</v>
      </c>
      <c r="D7376" s="2" t="s">
        <v>1416</v>
      </c>
      <c r="E7376" s="2">
        <v>100061879</v>
      </c>
      <c r="F7376" s="2" t="s">
        <v>1417</v>
      </c>
      <c r="G7376" s="2">
        <v>4</v>
      </c>
      <c r="H7376" s="2">
        <v>100020987</v>
      </c>
      <c r="I7376" s="2" t="s">
        <v>37</v>
      </c>
      <c r="J7376" s="2" t="s">
        <v>38</v>
      </c>
      <c r="K7376" s="2">
        <v>0.56953</v>
      </c>
      <c r="L7376" s="2">
        <v>0.0028</v>
      </c>
      <c r="M7376" s="2">
        <v>0.0054</v>
      </c>
      <c r="N7376" s="2">
        <v>0.6040965</v>
      </c>
      <c r="O7376" s="2">
        <v>0.1071</v>
      </c>
      <c r="P7376" s="2">
        <v>0.00815111</v>
      </c>
      <c r="Q7376" s="6">
        <v>1.959977e-39</v>
      </c>
      <c r="R7376" s="2">
        <v>0.0261438</v>
      </c>
      <c r="S7376" s="2">
        <f t="shared" si="115"/>
        <v>1.02648854691391</v>
      </c>
      <c r="T7376" s="2">
        <v>0.929827100090636</v>
      </c>
      <c r="U7376" s="2">
        <v>1.13319856653212</v>
      </c>
      <c r="V7376" s="2">
        <v>0.0504594</v>
      </c>
      <c r="W7376" s="2">
        <v>0.6043779</v>
      </c>
      <c r="X7376" s="2">
        <v>0.4795081</v>
      </c>
      <c r="Y7376" s="2">
        <v>0.8922301</v>
      </c>
      <c r="Z7376" s="2">
        <v>20</v>
      </c>
      <c r="AA7376" s="2">
        <v>0.890207541666667</v>
      </c>
    </row>
    <row r="7377" hidden="1" spans="1:27">
      <c r="A7377" s="2" t="s">
        <v>5380</v>
      </c>
      <c r="B7377" s="2" t="s">
        <v>1418</v>
      </c>
      <c r="C7377" s="2">
        <v>4</v>
      </c>
      <c r="D7377" s="2" t="s">
        <v>1419</v>
      </c>
      <c r="E7377" s="2">
        <v>100132245</v>
      </c>
      <c r="F7377" s="2" t="s">
        <v>1420</v>
      </c>
      <c r="G7377" s="2">
        <v>4</v>
      </c>
      <c r="H7377" s="2">
        <v>99999595</v>
      </c>
      <c r="I7377" s="2" t="s">
        <v>32</v>
      </c>
      <c r="J7377" s="2" t="s">
        <v>33</v>
      </c>
      <c r="K7377" s="2">
        <v>0.0296524</v>
      </c>
      <c r="L7377" s="2">
        <v>0.0027</v>
      </c>
      <c r="M7377" s="2">
        <v>0.0143</v>
      </c>
      <c r="N7377" s="2">
        <v>0.8502408</v>
      </c>
      <c r="O7377" s="2">
        <v>-0.3611</v>
      </c>
      <c r="P7377" s="2">
        <v>0.0191883</v>
      </c>
      <c r="Q7377" s="6">
        <v>5.298069e-79</v>
      </c>
      <c r="R7377" s="2">
        <v>-0.00747715</v>
      </c>
      <c r="S7377" s="2">
        <f t="shared" si="115"/>
        <v>0.992550734344304</v>
      </c>
      <c r="T7377" s="2">
        <v>0.918420968612592</v>
      </c>
      <c r="U7377" s="2">
        <v>1.07266383708077</v>
      </c>
      <c r="V7377" s="2">
        <v>0.0396032</v>
      </c>
      <c r="W7377" s="2">
        <v>0.8502483</v>
      </c>
      <c r="X7377" s="2">
        <v>0.2367067</v>
      </c>
      <c r="Y7377" s="2">
        <v>0.3674366</v>
      </c>
      <c r="Z7377" s="2">
        <v>17</v>
      </c>
      <c r="AA7377" s="2">
        <v>0.972928235664776</v>
      </c>
    </row>
    <row r="7378" hidden="1" spans="1:27">
      <c r="A7378" s="2" t="s">
        <v>5380</v>
      </c>
      <c r="B7378" s="2" t="s">
        <v>1421</v>
      </c>
      <c r="C7378" s="2">
        <v>4</v>
      </c>
      <c r="D7378" s="2" t="s">
        <v>1422</v>
      </c>
      <c r="E7378" s="2">
        <v>100204843</v>
      </c>
      <c r="F7378" s="2" t="s">
        <v>1423</v>
      </c>
      <c r="G7378" s="2">
        <v>4</v>
      </c>
      <c r="H7378" s="2">
        <v>100146674</v>
      </c>
      <c r="I7378" s="2" t="s">
        <v>33</v>
      </c>
      <c r="J7378" s="2" t="s">
        <v>32</v>
      </c>
      <c r="K7378" s="2">
        <v>0.0132924</v>
      </c>
      <c r="L7378" s="2">
        <v>-0.0275</v>
      </c>
      <c r="M7378" s="2">
        <v>0.0195</v>
      </c>
      <c r="N7378" s="2">
        <v>0.158464</v>
      </c>
      <c r="O7378" s="2">
        <v>-0.3742</v>
      </c>
      <c r="P7378" s="2">
        <v>0.0306283</v>
      </c>
      <c r="Q7378" s="6">
        <v>2.508023e-34</v>
      </c>
      <c r="R7378" s="2">
        <v>0.0734901</v>
      </c>
      <c r="S7378" s="2">
        <f t="shared" si="115"/>
        <v>1.07625788166612</v>
      </c>
      <c r="T7378" s="2">
        <v>0.97109982265951</v>
      </c>
      <c r="U7378" s="2">
        <v>1.19280325340414</v>
      </c>
      <c r="V7378" s="2">
        <v>0.0524572</v>
      </c>
      <c r="W7378" s="2">
        <v>0.1612278</v>
      </c>
      <c r="X7378" s="2">
        <v>0.3339679</v>
      </c>
      <c r="Y7378" s="2">
        <v>0.5336055</v>
      </c>
      <c r="Z7378" s="2">
        <v>4</v>
      </c>
      <c r="AA7378" s="2">
        <v>0.543711684210526</v>
      </c>
    </row>
    <row r="7379" hidden="1" spans="1:27">
      <c r="A7379" s="2" t="s">
        <v>5380</v>
      </c>
      <c r="B7379" s="2" t="s">
        <v>1427</v>
      </c>
      <c r="C7379" s="2">
        <v>4</v>
      </c>
      <c r="D7379" s="2" t="s">
        <v>1428</v>
      </c>
      <c r="E7379" s="2">
        <v>100265779</v>
      </c>
      <c r="F7379" s="2" t="s">
        <v>1429</v>
      </c>
      <c r="G7379" s="2">
        <v>4</v>
      </c>
      <c r="H7379" s="2">
        <v>100270607</v>
      </c>
      <c r="I7379" s="2" t="s">
        <v>37</v>
      </c>
      <c r="J7379" s="2" t="s">
        <v>38</v>
      </c>
      <c r="K7379" s="2">
        <v>0.576687</v>
      </c>
      <c r="L7379" s="2">
        <v>-0.0124</v>
      </c>
      <c r="M7379" s="2">
        <v>0.0054</v>
      </c>
      <c r="N7379" s="2">
        <v>0.02165895</v>
      </c>
      <c r="O7379" s="2">
        <v>0.1279</v>
      </c>
      <c r="P7379" s="2">
        <v>0.0081632</v>
      </c>
      <c r="Q7379" s="6">
        <v>2.507997e-55</v>
      </c>
      <c r="R7379" s="2">
        <v>-0.0969507</v>
      </c>
      <c r="S7379" s="2">
        <f t="shared" si="115"/>
        <v>0.907600749747296</v>
      </c>
      <c r="T7379" s="2">
        <v>0.83478018523795</v>
      </c>
      <c r="U7379" s="2">
        <v>0.986773686664653</v>
      </c>
      <c r="V7379" s="2">
        <v>0.0426715</v>
      </c>
      <c r="W7379" s="2">
        <v>0.02308504</v>
      </c>
      <c r="X7379" s="2">
        <v>0.1279983</v>
      </c>
      <c r="Y7379" s="2">
        <v>0.2602056</v>
      </c>
      <c r="Z7379" s="2">
        <v>20</v>
      </c>
      <c r="AA7379" s="2">
        <v>0.183347680454545</v>
      </c>
    </row>
    <row r="7380" hidden="1" spans="1:27">
      <c r="A7380" s="2" t="s">
        <v>5380</v>
      </c>
      <c r="B7380" s="2" t="s">
        <v>1430</v>
      </c>
      <c r="C7380" s="2">
        <v>4</v>
      </c>
      <c r="D7380" s="2" t="s">
        <v>1431</v>
      </c>
      <c r="E7380" s="2">
        <v>100345156</v>
      </c>
      <c r="F7380" s="2" t="s">
        <v>1432</v>
      </c>
      <c r="G7380" s="2">
        <v>4</v>
      </c>
      <c r="H7380" s="2">
        <v>100352117</v>
      </c>
      <c r="I7380" s="2" t="s">
        <v>32</v>
      </c>
      <c r="J7380" s="2" t="s">
        <v>38</v>
      </c>
      <c r="K7380" s="2">
        <v>0.108384</v>
      </c>
      <c r="L7380" s="2">
        <v>0.0138</v>
      </c>
      <c r="M7380" s="2">
        <v>0.0088</v>
      </c>
      <c r="N7380" s="2">
        <v>0.1168387</v>
      </c>
      <c r="O7380" s="2">
        <v>-0.4233</v>
      </c>
      <c r="P7380" s="2">
        <v>0.015258</v>
      </c>
      <c r="Q7380" s="6">
        <v>2.126987e-169</v>
      </c>
      <c r="R7380" s="2">
        <v>-0.032601</v>
      </c>
      <c r="S7380" s="2">
        <f t="shared" si="115"/>
        <v>0.967924684501105</v>
      </c>
      <c r="T7380" s="2">
        <v>0.92921743761062</v>
      </c>
      <c r="U7380" s="2">
        <v>1.00824431069185</v>
      </c>
      <c r="V7380" s="2">
        <v>0.0208222</v>
      </c>
      <c r="W7380" s="2">
        <v>0.117423</v>
      </c>
      <c r="X7380" s="2">
        <v>0.2895703</v>
      </c>
      <c r="Y7380" s="2">
        <v>0.1072467</v>
      </c>
      <c r="Z7380" s="2">
        <v>20</v>
      </c>
      <c r="AA7380" s="2">
        <v>0.476858661971831</v>
      </c>
    </row>
    <row r="7381" hidden="1" spans="1:27">
      <c r="A7381" s="2" t="s">
        <v>5380</v>
      </c>
      <c r="B7381" s="2" t="s">
        <v>1433</v>
      </c>
      <c r="C7381" s="2">
        <v>4</v>
      </c>
      <c r="D7381" s="2" t="s">
        <v>1434</v>
      </c>
      <c r="E7381" s="2">
        <v>100764666</v>
      </c>
      <c r="F7381" s="2" t="s">
        <v>1435</v>
      </c>
      <c r="G7381" s="2">
        <v>4</v>
      </c>
      <c r="H7381" s="2">
        <v>100738397</v>
      </c>
      <c r="I7381" s="2" t="s">
        <v>32</v>
      </c>
      <c r="J7381" s="2" t="s">
        <v>37</v>
      </c>
      <c r="K7381" s="2">
        <v>0.52454</v>
      </c>
      <c r="L7381" s="2">
        <v>-0.0025</v>
      </c>
      <c r="M7381" s="2">
        <v>0.0054</v>
      </c>
      <c r="N7381" s="2">
        <v>0.6433909</v>
      </c>
      <c r="O7381" s="2">
        <v>-0.0823</v>
      </c>
      <c r="P7381" s="2">
        <v>0.00816697</v>
      </c>
      <c r="Q7381" s="6">
        <v>6.969987e-24</v>
      </c>
      <c r="R7381" s="2">
        <v>0.0303767</v>
      </c>
      <c r="S7381" s="2">
        <f t="shared" si="115"/>
        <v>1.03084277929788</v>
      </c>
      <c r="T7381" s="2">
        <v>0.906321129653272</v>
      </c>
      <c r="U7381" s="2">
        <v>1.17247275922729</v>
      </c>
      <c r="V7381" s="2">
        <v>0.0656828</v>
      </c>
      <c r="W7381" s="2">
        <v>0.6437406</v>
      </c>
      <c r="X7381" s="2">
        <v>0.07550668</v>
      </c>
      <c r="Y7381" s="2">
        <v>0.1795381</v>
      </c>
      <c r="Z7381" s="2">
        <v>20</v>
      </c>
      <c r="AA7381" s="2">
        <v>0.904690159902597</v>
      </c>
    </row>
    <row r="7382" hidden="1" spans="1:27">
      <c r="A7382" s="2" t="s">
        <v>5380</v>
      </c>
      <c r="B7382" s="2" t="s">
        <v>1436</v>
      </c>
      <c r="C7382" s="2">
        <v>4</v>
      </c>
      <c r="D7382" s="2" t="s">
        <v>1437</v>
      </c>
      <c r="E7382" s="2">
        <v>100842590</v>
      </c>
      <c r="F7382" s="2" t="s">
        <v>1438</v>
      </c>
      <c r="G7382" s="2">
        <v>4</v>
      </c>
      <c r="H7382" s="2">
        <v>100771395</v>
      </c>
      <c r="I7382" s="2" t="s">
        <v>37</v>
      </c>
      <c r="J7382" s="2" t="s">
        <v>38</v>
      </c>
      <c r="K7382" s="2">
        <v>0.142127</v>
      </c>
      <c r="L7382" s="2">
        <v>0.0093</v>
      </c>
      <c r="M7382" s="2">
        <v>0.0078</v>
      </c>
      <c r="N7382" s="2">
        <v>0.2331406</v>
      </c>
      <c r="O7382" s="2">
        <v>-0.0839</v>
      </c>
      <c r="P7382" s="2">
        <v>0.0120245</v>
      </c>
      <c r="Q7382" s="6">
        <v>3.007018e-12</v>
      </c>
      <c r="R7382" s="2">
        <v>-0.110846</v>
      </c>
      <c r="S7382" s="2">
        <f t="shared" si="115"/>
        <v>0.895076580109095</v>
      </c>
      <c r="T7382" s="2">
        <v>0.744007484788539</v>
      </c>
      <c r="U7382" s="2">
        <v>1.07681992539026</v>
      </c>
      <c r="V7382" s="2">
        <v>0.0943154</v>
      </c>
      <c r="W7382" s="2">
        <v>0.2398859</v>
      </c>
      <c r="X7382" s="2">
        <v>0.2398859</v>
      </c>
      <c r="Y7382" s="2">
        <v>0.6944629</v>
      </c>
      <c r="Z7382" s="2">
        <v>4</v>
      </c>
      <c r="AA7382" s="2">
        <v>0.646162923664122</v>
      </c>
    </row>
    <row r="7383" hidden="1" spans="1:27">
      <c r="A7383" s="2" t="s">
        <v>5380</v>
      </c>
      <c r="B7383" s="2" t="s">
        <v>1439</v>
      </c>
      <c r="C7383" s="2">
        <v>4</v>
      </c>
      <c r="D7383" s="2" t="s">
        <v>1440</v>
      </c>
      <c r="E7383" s="2">
        <v>103480474</v>
      </c>
      <c r="F7383" s="2" t="s">
        <v>1441</v>
      </c>
      <c r="G7383" s="2">
        <v>4</v>
      </c>
      <c r="H7383" s="2">
        <v>103506095</v>
      </c>
      <c r="I7383" s="2" t="s">
        <v>33</v>
      </c>
      <c r="J7383" s="2" t="s">
        <v>32</v>
      </c>
      <c r="K7383" s="2">
        <v>0.340491</v>
      </c>
      <c r="L7383" s="2">
        <v>0.0033</v>
      </c>
      <c r="M7383" s="2">
        <v>0.0057</v>
      </c>
      <c r="N7383" s="2">
        <v>0.5626247</v>
      </c>
      <c r="O7383" s="2">
        <v>0.0655</v>
      </c>
      <c r="P7383" s="2">
        <v>0.00830963</v>
      </c>
      <c r="Q7383" s="6">
        <v>3.211007e-15</v>
      </c>
      <c r="R7383" s="2">
        <v>0.0503817</v>
      </c>
      <c r="S7383" s="2">
        <f t="shared" si="115"/>
        <v>1.05167244314567</v>
      </c>
      <c r="T7383" s="2">
        <v>0.886350677634638</v>
      </c>
      <c r="U7383" s="2">
        <v>1.24782995667533</v>
      </c>
      <c r="V7383" s="2">
        <v>0.0872573</v>
      </c>
      <c r="W7383" s="2">
        <v>0.5636746</v>
      </c>
      <c r="X7383" s="2">
        <v>0.5636746</v>
      </c>
      <c r="Y7383" s="2">
        <v>0.7703402</v>
      </c>
      <c r="Z7383" s="2">
        <v>17</v>
      </c>
      <c r="AA7383" s="2">
        <v>0.878427569244604</v>
      </c>
    </row>
    <row r="7384" hidden="1" spans="1:27">
      <c r="A7384" s="2" t="s">
        <v>5380</v>
      </c>
      <c r="B7384" s="2" t="s">
        <v>1442</v>
      </c>
      <c r="C7384" s="2">
        <v>4</v>
      </c>
      <c r="D7384" s="2" t="s">
        <v>1443</v>
      </c>
      <c r="E7384" s="2">
        <v>103617039</v>
      </c>
      <c r="F7384" s="2" t="s">
        <v>1444</v>
      </c>
      <c r="G7384" s="2">
        <v>4</v>
      </c>
      <c r="H7384" s="2">
        <v>103675108</v>
      </c>
      <c r="I7384" s="2" t="s">
        <v>38</v>
      </c>
      <c r="J7384" s="2" t="s">
        <v>33</v>
      </c>
      <c r="K7384" s="2">
        <v>0.352761</v>
      </c>
      <c r="L7384" s="2">
        <v>0.0011</v>
      </c>
      <c r="M7384" s="2">
        <v>0.0062</v>
      </c>
      <c r="N7384" s="2">
        <v>0.859179</v>
      </c>
      <c r="O7384" s="2">
        <v>0.4445</v>
      </c>
      <c r="P7384" s="2">
        <v>0.00661</v>
      </c>
      <c r="Q7384" s="2">
        <v>0</v>
      </c>
      <c r="R7384" s="2">
        <v>0.00247469</v>
      </c>
      <c r="S7384" s="2">
        <f t="shared" si="115"/>
        <v>1.00247775457273</v>
      </c>
      <c r="T7384" s="2">
        <v>0.97544258465618</v>
      </c>
      <c r="U7384" s="2">
        <v>1.03026222580534</v>
      </c>
      <c r="V7384" s="2">
        <v>0.0139483</v>
      </c>
      <c r="W7384" s="2">
        <v>0.8591795</v>
      </c>
      <c r="X7384" s="2">
        <v>0.4559526</v>
      </c>
      <c r="Y7384" s="2">
        <v>0.944474</v>
      </c>
      <c r="Z7384" s="2">
        <v>20</v>
      </c>
      <c r="AA7384" s="2">
        <v>0.972928235664776</v>
      </c>
    </row>
    <row r="7385" hidden="1" spans="1:27">
      <c r="A7385" s="2" t="s">
        <v>5380</v>
      </c>
      <c r="B7385" s="2" t="s">
        <v>1445</v>
      </c>
      <c r="C7385" s="2">
        <v>4</v>
      </c>
      <c r="D7385" s="2" t="s">
        <v>1446</v>
      </c>
      <c r="E7385" s="2">
        <v>104009888</v>
      </c>
      <c r="F7385" s="2" t="s">
        <v>1447</v>
      </c>
      <c r="G7385" s="2">
        <v>4</v>
      </c>
      <c r="H7385" s="2">
        <v>104023567</v>
      </c>
      <c r="I7385" s="2" t="s">
        <v>37</v>
      </c>
      <c r="J7385" s="2" t="s">
        <v>38</v>
      </c>
      <c r="K7385" s="2">
        <v>0.408998</v>
      </c>
      <c r="L7385" s="2">
        <v>0.003</v>
      </c>
      <c r="M7385" s="2">
        <v>0.0055</v>
      </c>
      <c r="N7385" s="2">
        <v>0.5854409</v>
      </c>
      <c r="O7385" s="2">
        <v>0.201</v>
      </c>
      <c r="P7385" s="2">
        <v>0.00803789</v>
      </c>
      <c r="Q7385" s="6">
        <v>5.188805e-138</v>
      </c>
      <c r="R7385" s="2">
        <v>0.0149254</v>
      </c>
      <c r="S7385" s="2">
        <f t="shared" si="115"/>
        <v>1.01503734000566</v>
      </c>
      <c r="T7385" s="2">
        <v>0.962020795121162</v>
      </c>
      <c r="U7385" s="2">
        <v>1.0709756034702</v>
      </c>
      <c r="V7385" s="2">
        <v>0.0273697</v>
      </c>
      <c r="W7385" s="2">
        <v>0.5855301</v>
      </c>
      <c r="X7385" s="2">
        <v>0.4075872</v>
      </c>
      <c r="Y7385" s="2">
        <v>0.6078551</v>
      </c>
      <c r="Z7385" s="2">
        <v>20</v>
      </c>
      <c r="AA7385" s="2">
        <v>0.888410892307692</v>
      </c>
    </row>
    <row r="7386" hidden="1" spans="1:27">
      <c r="A7386" s="2" t="s">
        <v>5380</v>
      </c>
      <c r="B7386" s="2" t="s">
        <v>1448</v>
      </c>
      <c r="C7386" s="2">
        <v>4</v>
      </c>
      <c r="D7386" s="2" t="s">
        <v>1449</v>
      </c>
      <c r="E7386" s="2">
        <v>106342729</v>
      </c>
      <c r="F7386" s="2" t="s">
        <v>1450</v>
      </c>
      <c r="G7386" s="2">
        <v>4</v>
      </c>
      <c r="H7386" s="2">
        <v>106395181</v>
      </c>
      <c r="I7386" s="2" t="s">
        <v>32</v>
      </c>
      <c r="J7386" s="2" t="s">
        <v>33</v>
      </c>
      <c r="K7386" s="2">
        <v>0.212679</v>
      </c>
      <c r="L7386" s="6">
        <v>-0.0006</v>
      </c>
      <c r="M7386" s="2">
        <v>0.0067</v>
      </c>
      <c r="N7386" s="2">
        <v>0.928643</v>
      </c>
      <c r="O7386" s="2">
        <v>0.1054</v>
      </c>
      <c r="P7386" s="2">
        <v>0.00907528</v>
      </c>
      <c r="Q7386" s="6">
        <v>3.499986e-31</v>
      </c>
      <c r="R7386" s="2">
        <v>-0.0056926</v>
      </c>
      <c r="S7386" s="2">
        <f t="shared" si="115"/>
        <v>0.994323572145643</v>
      </c>
      <c r="T7386" s="2">
        <v>0.877842200132792</v>
      </c>
      <c r="U7386" s="2">
        <v>1.12626092249258</v>
      </c>
      <c r="V7386" s="2">
        <v>0.0635693</v>
      </c>
      <c r="W7386" s="2">
        <v>0.9286452</v>
      </c>
      <c r="X7386" s="2">
        <v>0.9286452</v>
      </c>
      <c r="Y7386" s="2">
        <v>0.02847216</v>
      </c>
      <c r="Z7386" s="2">
        <v>6</v>
      </c>
      <c r="AA7386" s="2">
        <v>0.979607436585366</v>
      </c>
    </row>
    <row r="7387" hidden="1" spans="1:27">
      <c r="A7387" s="2" t="s">
        <v>5380</v>
      </c>
      <c r="B7387" s="2" t="s">
        <v>1451</v>
      </c>
      <c r="C7387" s="2">
        <v>4</v>
      </c>
      <c r="D7387" s="2" t="s">
        <v>1452</v>
      </c>
      <c r="E7387" s="2">
        <v>106870558</v>
      </c>
      <c r="F7387" s="2" t="s">
        <v>1453</v>
      </c>
      <c r="G7387" s="2">
        <v>4</v>
      </c>
      <c r="H7387" s="2">
        <v>106819053</v>
      </c>
      <c r="I7387" s="2" t="s">
        <v>32</v>
      </c>
      <c r="J7387" s="2" t="s">
        <v>33</v>
      </c>
      <c r="K7387" s="2">
        <v>0.228016</v>
      </c>
      <c r="L7387" s="2">
        <v>0.0082</v>
      </c>
      <c r="M7387" s="2">
        <v>0.0062</v>
      </c>
      <c r="N7387" s="2">
        <v>0.1859749</v>
      </c>
      <c r="O7387" s="2">
        <v>-0.1964</v>
      </c>
      <c r="P7387" s="2">
        <v>0.00923272</v>
      </c>
      <c r="Q7387" s="6">
        <v>2.054994e-100</v>
      </c>
      <c r="R7387" s="2">
        <v>-0.0417515</v>
      </c>
      <c r="S7387" s="2">
        <f t="shared" si="115"/>
        <v>0.959108089321593</v>
      </c>
      <c r="T7387" s="2">
        <v>0.901455380765635</v>
      </c>
      <c r="U7387" s="2">
        <v>1.02044798514689</v>
      </c>
      <c r="V7387" s="2">
        <v>0.0316292</v>
      </c>
      <c r="W7387" s="2">
        <v>0.1868244</v>
      </c>
      <c r="X7387" s="2">
        <v>0.4465122</v>
      </c>
      <c r="Y7387" s="2">
        <v>0.2244165</v>
      </c>
      <c r="Z7387" s="2">
        <v>16</v>
      </c>
      <c r="AA7387" s="2">
        <v>0.57162959540636</v>
      </c>
    </row>
    <row r="7388" hidden="1" spans="1:27">
      <c r="A7388" s="2" t="s">
        <v>5380</v>
      </c>
      <c r="B7388" s="2" t="s">
        <v>1454</v>
      </c>
      <c r="C7388" s="2">
        <v>4</v>
      </c>
      <c r="D7388" s="2" t="s">
        <v>1455</v>
      </c>
      <c r="E7388" s="2">
        <v>108933600</v>
      </c>
      <c r="F7388" s="2" t="s">
        <v>1456</v>
      </c>
      <c r="G7388" s="2">
        <v>4</v>
      </c>
      <c r="H7388" s="2">
        <v>108951149</v>
      </c>
      <c r="I7388" s="2" t="s">
        <v>32</v>
      </c>
      <c r="J7388" s="2" t="s">
        <v>33</v>
      </c>
      <c r="K7388" s="2">
        <v>0.0644172</v>
      </c>
      <c r="L7388" s="2">
        <v>0.0179</v>
      </c>
      <c r="M7388" s="2">
        <v>0.0113</v>
      </c>
      <c r="N7388" s="2">
        <v>0.1131776</v>
      </c>
      <c r="O7388" s="2">
        <v>-0.1396</v>
      </c>
      <c r="P7388" s="2">
        <v>0.0161688</v>
      </c>
      <c r="Q7388" s="6">
        <v>5.928024e-18</v>
      </c>
      <c r="R7388" s="2">
        <v>-0.128224</v>
      </c>
      <c r="S7388" s="2">
        <f t="shared" si="115"/>
        <v>0.879656314059829</v>
      </c>
      <c r="T7388" s="2">
        <v>0.748618678934773</v>
      </c>
      <c r="U7388" s="2">
        <v>1.03363067558824</v>
      </c>
      <c r="V7388" s="2">
        <v>0.0822967</v>
      </c>
      <c r="W7388" s="2">
        <v>0.119218</v>
      </c>
      <c r="X7388" s="2">
        <v>0.2365469</v>
      </c>
      <c r="Y7388" s="2">
        <v>0.9907353</v>
      </c>
      <c r="Z7388" s="2">
        <v>12</v>
      </c>
      <c r="AA7388" s="2">
        <v>0.479644511627907</v>
      </c>
    </row>
    <row r="7389" hidden="1" spans="1:27">
      <c r="A7389" s="2" t="s">
        <v>5380</v>
      </c>
      <c r="B7389" s="2" t="s">
        <v>1457</v>
      </c>
      <c r="C7389" s="2">
        <v>4</v>
      </c>
      <c r="D7389" s="2" t="s">
        <v>1458</v>
      </c>
      <c r="E7389" s="2">
        <v>110692503</v>
      </c>
      <c r="F7389" s="2" t="s">
        <v>1459</v>
      </c>
      <c r="G7389" s="2">
        <v>4</v>
      </c>
      <c r="H7389" s="2">
        <v>110658856</v>
      </c>
      <c r="I7389" s="2" t="s">
        <v>33</v>
      </c>
      <c r="J7389" s="2" t="s">
        <v>38</v>
      </c>
      <c r="K7389" s="2">
        <v>0.4591</v>
      </c>
      <c r="L7389" s="2">
        <v>0.0139</v>
      </c>
      <c r="M7389" s="2">
        <v>0.0055</v>
      </c>
      <c r="N7389" s="2">
        <v>0.01149522</v>
      </c>
      <c r="O7389" s="2">
        <v>0.1976</v>
      </c>
      <c r="P7389" s="2">
        <v>0.00833523</v>
      </c>
      <c r="Q7389" s="6">
        <v>3.081879e-124</v>
      </c>
      <c r="R7389" s="2">
        <v>0.0703441</v>
      </c>
      <c r="S7389" s="2">
        <f t="shared" si="115"/>
        <v>1.07287729482173</v>
      </c>
      <c r="T7389" s="2">
        <v>1.0156008095875</v>
      </c>
      <c r="U7389" s="2">
        <v>1.13338398205051</v>
      </c>
      <c r="V7389" s="2">
        <v>0.0279917</v>
      </c>
      <c r="W7389" s="2">
        <v>0.01196982</v>
      </c>
      <c r="X7389" s="2">
        <v>0.1615842</v>
      </c>
      <c r="Y7389" s="2">
        <v>0.7582076</v>
      </c>
      <c r="Z7389" s="2">
        <v>20</v>
      </c>
      <c r="AA7389" s="2">
        <v>0.120394119767442</v>
      </c>
    </row>
    <row r="7390" hidden="1" spans="1:27">
      <c r="A7390" s="2" t="s">
        <v>5380</v>
      </c>
      <c r="B7390" s="2" t="s">
        <v>1460</v>
      </c>
      <c r="C7390" s="2">
        <v>4</v>
      </c>
      <c r="D7390" s="2" t="s">
        <v>1461</v>
      </c>
      <c r="E7390" s="2">
        <v>110884481</v>
      </c>
      <c r="F7390" s="2" t="s">
        <v>1462</v>
      </c>
      <c r="G7390" s="2">
        <v>4</v>
      </c>
      <c r="H7390" s="2">
        <v>110807378</v>
      </c>
      <c r="I7390" s="2" t="s">
        <v>32</v>
      </c>
      <c r="J7390" s="2" t="s">
        <v>33</v>
      </c>
      <c r="K7390" s="2">
        <v>0.0122699</v>
      </c>
      <c r="L7390" s="2">
        <v>-0.008</v>
      </c>
      <c r="M7390" s="2">
        <v>0.0445</v>
      </c>
      <c r="N7390" s="2">
        <v>0.857329</v>
      </c>
      <c r="O7390" s="2">
        <v>-0.5066</v>
      </c>
      <c r="P7390" s="2">
        <v>0.0362595</v>
      </c>
      <c r="Q7390" s="6">
        <v>2.325969e-44</v>
      </c>
      <c r="R7390" s="2">
        <v>0.0157916</v>
      </c>
      <c r="S7390" s="2">
        <f t="shared" si="115"/>
        <v>1.01591694625204</v>
      </c>
      <c r="T7390" s="2">
        <v>0.855225512083744</v>
      </c>
      <c r="U7390" s="2">
        <v>1.2068012788433</v>
      </c>
      <c r="V7390" s="2">
        <v>0.0878478</v>
      </c>
      <c r="W7390" s="2">
        <v>0.8573407</v>
      </c>
      <c r="X7390" s="2">
        <v>0.07167666</v>
      </c>
      <c r="Y7390" s="2">
        <v>0.5960682</v>
      </c>
      <c r="Z7390" s="2">
        <v>11</v>
      </c>
      <c r="AA7390" s="2">
        <v>0.972928235664776</v>
      </c>
    </row>
    <row r="7391" hidden="1" spans="1:27">
      <c r="A7391" s="2" t="s">
        <v>5380</v>
      </c>
      <c r="B7391" s="2" t="s">
        <v>1463</v>
      </c>
      <c r="C7391" s="2">
        <v>4</v>
      </c>
      <c r="D7391" s="2" t="s">
        <v>1464</v>
      </c>
      <c r="E7391" s="2">
        <v>111386665</v>
      </c>
      <c r="F7391" s="2" t="s">
        <v>1465</v>
      </c>
      <c r="G7391" s="2">
        <v>4</v>
      </c>
      <c r="H7391" s="2">
        <v>111439018</v>
      </c>
      <c r="I7391" s="2" t="s">
        <v>33</v>
      </c>
      <c r="J7391" s="2" t="s">
        <v>38</v>
      </c>
      <c r="K7391" s="2">
        <v>0.325153</v>
      </c>
      <c r="L7391" s="2">
        <v>-0.0028</v>
      </c>
      <c r="M7391" s="2">
        <v>0.0059</v>
      </c>
      <c r="N7391" s="2">
        <v>0.635089</v>
      </c>
      <c r="O7391" s="2">
        <v>0.2938</v>
      </c>
      <c r="P7391" s="2">
        <v>0.00903</v>
      </c>
      <c r="Q7391" s="6">
        <v>3.304715e-232</v>
      </c>
      <c r="R7391" s="2">
        <v>-0.00953029</v>
      </c>
      <c r="S7391" s="2">
        <f t="shared" si="115"/>
        <v>0.990514979289782</v>
      </c>
      <c r="T7391" s="2">
        <v>0.952281553920182</v>
      </c>
      <c r="U7391" s="2">
        <v>1.03028344942579</v>
      </c>
      <c r="V7391" s="2">
        <v>0.0200838</v>
      </c>
      <c r="W7391" s="2">
        <v>0.635125</v>
      </c>
      <c r="X7391" s="2">
        <v>0.5105458</v>
      </c>
      <c r="Y7391" s="2">
        <v>0.3961682</v>
      </c>
      <c r="Z7391" s="2">
        <v>20</v>
      </c>
      <c r="AA7391" s="2">
        <v>0.900995882256746</v>
      </c>
    </row>
    <row r="7392" hidden="1" spans="1:27">
      <c r="A7392" s="2" t="s">
        <v>5380</v>
      </c>
      <c r="B7392" s="2" t="s">
        <v>1466</v>
      </c>
      <c r="C7392" s="2">
        <v>4</v>
      </c>
      <c r="D7392" s="2" t="s">
        <v>1467</v>
      </c>
      <c r="E7392" s="2">
        <v>114527636</v>
      </c>
      <c r="F7392" s="2" t="s">
        <v>1468</v>
      </c>
      <c r="G7392" s="2">
        <v>4</v>
      </c>
      <c r="H7392" s="2">
        <v>114670956</v>
      </c>
      <c r="I7392" s="2" t="s">
        <v>38</v>
      </c>
      <c r="J7392" s="2" t="s">
        <v>37</v>
      </c>
      <c r="K7392" s="2">
        <v>0.44683</v>
      </c>
      <c r="L7392" s="2">
        <v>-0.0092</v>
      </c>
      <c r="M7392" s="2">
        <v>0.0054</v>
      </c>
      <c r="N7392" s="2">
        <v>0.08843646</v>
      </c>
      <c r="O7392" s="2">
        <v>0.0439</v>
      </c>
      <c r="P7392" s="2">
        <v>0.00797027</v>
      </c>
      <c r="Q7392" s="6">
        <v>3.629992e-8</v>
      </c>
      <c r="R7392" s="2">
        <v>-0.209567</v>
      </c>
      <c r="S7392" s="2">
        <f t="shared" si="115"/>
        <v>0.810935304947476</v>
      </c>
      <c r="T7392" s="2">
        <v>0.630065989401623</v>
      </c>
      <c r="U7392" s="2">
        <v>1.04372570472308</v>
      </c>
      <c r="V7392" s="2">
        <v>0.128757</v>
      </c>
      <c r="W7392" s="2">
        <v>0.1036056</v>
      </c>
      <c r="X7392" s="2">
        <v>0.1036056</v>
      </c>
      <c r="Y7392" s="2" t="s">
        <v>69</v>
      </c>
      <c r="Z7392" s="2" t="s">
        <v>69</v>
      </c>
      <c r="AA7392" s="2">
        <v>0.455752674185464</v>
      </c>
    </row>
    <row r="7393" hidden="1" spans="1:27">
      <c r="A7393" s="2" t="s">
        <v>5380</v>
      </c>
      <c r="B7393" s="2" t="s">
        <v>1469</v>
      </c>
      <c r="C7393" s="2">
        <v>4</v>
      </c>
      <c r="D7393" s="2" t="s">
        <v>1470</v>
      </c>
      <c r="E7393" s="2">
        <v>120482756</v>
      </c>
      <c r="F7393" s="2" t="s">
        <v>1471</v>
      </c>
      <c r="G7393" s="2">
        <v>4</v>
      </c>
      <c r="H7393" s="2">
        <v>120576818</v>
      </c>
      <c r="I7393" s="2" t="s">
        <v>38</v>
      </c>
      <c r="J7393" s="2" t="s">
        <v>37</v>
      </c>
      <c r="K7393" s="2">
        <v>0.175869</v>
      </c>
      <c r="L7393" s="2">
        <v>0.007</v>
      </c>
      <c r="M7393" s="2">
        <v>0.0066</v>
      </c>
      <c r="N7393" s="2">
        <v>0.288869</v>
      </c>
      <c r="O7393" s="2">
        <v>-0.2125</v>
      </c>
      <c r="P7393" s="2">
        <v>0.0102059</v>
      </c>
      <c r="Q7393" s="6">
        <v>2.772938e-96</v>
      </c>
      <c r="R7393" s="2">
        <v>-0.0329412</v>
      </c>
      <c r="S7393" s="2">
        <f t="shared" si="115"/>
        <v>0.967595452528972</v>
      </c>
      <c r="T7393" s="2">
        <v>0.910377950024039</v>
      </c>
      <c r="U7393" s="2">
        <v>1.02840909067495</v>
      </c>
      <c r="V7393" s="2">
        <v>0.0310991</v>
      </c>
      <c r="W7393" s="2">
        <v>0.2894938</v>
      </c>
      <c r="X7393" s="2">
        <v>0.6375255</v>
      </c>
      <c r="Y7393" s="2">
        <v>0.2770105</v>
      </c>
      <c r="Z7393" s="2">
        <v>20</v>
      </c>
      <c r="AA7393" s="2">
        <v>0.679544469470828</v>
      </c>
    </row>
    <row r="7394" hidden="1" spans="1:27">
      <c r="A7394" s="2" t="s">
        <v>5380</v>
      </c>
      <c r="B7394" s="2" t="s">
        <v>1472</v>
      </c>
      <c r="C7394" s="2">
        <v>4</v>
      </c>
      <c r="D7394" s="2" t="s">
        <v>1473</v>
      </c>
      <c r="E7394" s="2">
        <v>120482756</v>
      </c>
      <c r="F7394" s="2" t="s">
        <v>1474</v>
      </c>
      <c r="G7394" s="2">
        <v>4</v>
      </c>
      <c r="H7394" s="2">
        <v>120267367</v>
      </c>
      <c r="I7394" s="2" t="s">
        <v>33</v>
      </c>
      <c r="J7394" s="2" t="s">
        <v>32</v>
      </c>
      <c r="K7394" s="2">
        <v>0.344581</v>
      </c>
      <c r="L7394" s="2">
        <v>-0.007</v>
      </c>
      <c r="M7394" s="2">
        <v>0.006</v>
      </c>
      <c r="N7394" s="2">
        <v>0.243345</v>
      </c>
      <c r="O7394" s="2">
        <v>0.1802</v>
      </c>
      <c r="P7394" s="2">
        <v>0.00837851</v>
      </c>
      <c r="Q7394" s="6">
        <v>1.32704e-102</v>
      </c>
      <c r="R7394" s="2">
        <v>-0.0388457</v>
      </c>
      <c r="S7394" s="2">
        <f t="shared" si="115"/>
        <v>0.961899118730293</v>
      </c>
      <c r="T7394" s="2">
        <v>0.901042828587679</v>
      </c>
      <c r="U7394" s="2">
        <v>1.0268656330847</v>
      </c>
      <c r="V7394" s="2">
        <v>0.0333453</v>
      </c>
      <c r="W7394" s="2">
        <v>0.2440376</v>
      </c>
      <c r="X7394" s="2">
        <v>0.7678147</v>
      </c>
      <c r="Y7394" s="2">
        <v>0.02021243</v>
      </c>
      <c r="Z7394" s="2">
        <v>20</v>
      </c>
      <c r="AA7394" s="2">
        <v>0.646162923664122</v>
      </c>
    </row>
    <row r="7395" hidden="1" spans="1:27">
      <c r="A7395" s="2" t="s">
        <v>5380</v>
      </c>
      <c r="B7395" s="2" t="s">
        <v>1475</v>
      </c>
      <c r="C7395" s="2">
        <v>4</v>
      </c>
      <c r="D7395" s="2" t="s">
        <v>1476</v>
      </c>
      <c r="E7395" s="2">
        <v>122603626</v>
      </c>
      <c r="F7395" s="2" t="s">
        <v>1477</v>
      </c>
      <c r="G7395" s="2">
        <v>4</v>
      </c>
      <c r="H7395" s="2">
        <v>122615760</v>
      </c>
      <c r="I7395" s="2" t="s">
        <v>32</v>
      </c>
      <c r="J7395" s="2" t="s">
        <v>33</v>
      </c>
      <c r="K7395" s="2">
        <v>0.0674847</v>
      </c>
      <c r="L7395" s="2">
        <v>-0.0028</v>
      </c>
      <c r="M7395" s="2">
        <v>0.0099</v>
      </c>
      <c r="N7395" s="2">
        <v>0.7773085</v>
      </c>
      <c r="O7395" s="2">
        <v>0.2632</v>
      </c>
      <c r="P7395" s="2">
        <v>0.0155671</v>
      </c>
      <c r="Q7395" s="6">
        <v>3.964871e-64</v>
      </c>
      <c r="R7395" s="2">
        <v>-0.0106383</v>
      </c>
      <c r="S7395" s="2">
        <f t="shared" si="115"/>
        <v>0.989418086583843</v>
      </c>
      <c r="T7395" s="2">
        <v>0.919089353775331</v>
      </c>
      <c r="U7395" s="2">
        <v>1.06512837520968</v>
      </c>
      <c r="V7395" s="2">
        <v>0.0376192</v>
      </c>
      <c r="W7395" s="2">
        <v>0.7773388</v>
      </c>
      <c r="X7395" s="2">
        <v>0.9790342</v>
      </c>
      <c r="Y7395" s="2">
        <v>0.4605944</v>
      </c>
      <c r="Z7395" s="2">
        <v>20</v>
      </c>
      <c r="AA7395" s="2">
        <v>0.95250859490085</v>
      </c>
    </row>
    <row r="7396" hidden="1" spans="1:27">
      <c r="A7396" s="2" t="s">
        <v>5380</v>
      </c>
      <c r="B7396" s="2" t="s">
        <v>1478</v>
      </c>
      <c r="C7396" s="2">
        <v>4</v>
      </c>
      <c r="D7396" s="2" t="s">
        <v>1479</v>
      </c>
      <c r="E7396" s="2">
        <v>123783627</v>
      </c>
      <c r="F7396" s="2" t="s">
        <v>1480</v>
      </c>
      <c r="G7396" s="2">
        <v>4</v>
      </c>
      <c r="H7396" s="2">
        <v>123748616</v>
      </c>
      <c r="I7396" s="2" t="s">
        <v>33</v>
      </c>
      <c r="J7396" s="2" t="s">
        <v>38</v>
      </c>
      <c r="K7396" s="2">
        <v>0.308793</v>
      </c>
      <c r="L7396" s="2">
        <v>0.0082</v>
      </c>
      <c r="M7396" s="2">
        <v>0.0065</v>
      </c>
      <c r="N7396" s="2">
        <v>0.2071149</v>
      </c>
      <c r="O7396" s="2">
        <v>-0.5655</v>
      </c>
      <c r="P7396" s="2">
        <v>0.006573</v>
      </c>
      <c r="Q7396" s="2">
        <v>0</v>
      </c>
      <c r="R7396" s="2">
        <v>-0.0145004</v>
      </c>
      <c r="S7396" s="2">
        <f t="shared" si="115"/>
        <v>0.985604224490614</v>
      </c>
      <c r="T7396" s="2">
        <v>0.963645702937229</v>
      </c>
      <c r="U7396" s="2">
        <v>1.00806311320938</v>
      </c>
      <c r="V7396" s="2">
        <v>0.0114955</v>
      </c>
      <c r="W7396" s="2">
        <v>0.2071637</v>
      </c>
      <c r="X7396" s="2">
        <v>0.0794894</v>
      </c>
      <c r="Y7396" s="2">
        <v>0.544188</v>
      </c>
      <c r="Z7396" s="2">
        <v>20</v>
      </c>
      <c r="AA7396" s="2">
        <v>0.59855747245409</v>
      </c>
    </row>
    <row r="7397" hidden="1" spans="1:27">
      <c r="A7397" s="2" t="s">
        <v>5380</v>
      </c>
      <c r="B7397" s="2" t="s">
        <v>1481</v>
      </c>
      <c r="C7397" s="2">
        <v>4</v>
      </c>
      <c r="D7397" s="2" t="s">
        <v>1482</v>
      </c>
      <c r="E7397" s="2">
        <v>134100105</v>
      </c>
      <c r="F7397" s="2" t="s">
        <v>1483</v>
      </c>
      <c r="G7397" s="2">
        <v>4</v>
      </c>
      <c r="H7397" s="2">
        <v>134066002</v>
      </c>
      <c r="I7397" s="2" t="s">
        <v>37</v>
      </c>
      <c r="J7397" s="2" t="s">
        <v>33</v>
      </c>
      <c r="K7397" s="2">
        <v>0.435583</v>
      </c>
      <c r="L7397" s="2">
        <v>0.0055</v>
      </c>
      <c r="M7397" s="2">
        <v>0.0052</v>
      </c>
      <c r="N7397" s="2">
        <v>0.2901957</v>
      </c>
      <c r="O7397" s="2">
        <v>-0.1352</v>
      </c>
      <c r="P7397" s="2">
        <v>0.00808522</v>
      </c>
      <c r="Q7397" s="6">
        <v>9.083104e-63</v>
      </c>
      <c r="R7397" s="2">
        <v>-0.0406805</v>
      </c>
      <c r="S7397" s="2">
        <f t="shared" si="115"/>
        <v>0.960135844349834</v>
      </c>
      <c r="T7397" s="2">
        <v>0.89028311152754</v>
      </c>
      <c r="U7397" s="2">
        <v>1.03546931045749</v>
      </c>
      <c r="V7397" s="2">
        <v>0.0385384</v>
      </c>
      <c r="W7397" s="2">
        <v>0.2911589</v>
      </c>
      <c r="X7397" s="2">
        <v>0.9015356</v>
      </c>
      <c r="Y7397" s="2">
        <v>0.730235</v>
      </c>
      <c r="Z7397" s="2">
        <v>11</v>
      </c>
      <c r="AA7397" s="2">
        <v>0.681630231182796</v>
      </c>
    </row>
    <row r="7398" hidden="1" spans="1:27">
      <c r="A7398" s="2" t="s">
        <v>5380</v>
      </c>
      <c r="B7398" s="2" t="s">
        <v>1484</v>
      </c>
      <c r="C7398" s="2">
        <v>4</v>
      </c>
      <c r="D7398" s="2" t="s">
        <v>1485</v>
      </c>
      <c r="E7398" s="2">
        <v>145616866</v>
      </c>
      <c r="F7398" s="2" t="s">
        <v>1486</v>
      </c>
      <c r="G7398" s="2">
        <v>4</v>
      </c>
      <c r="H7398" s="2">
        <v>145659064</v>
      </c>
      <c r="I7398" s="2" t="s">
        <v>38</v>
      </c>
      <c r="J7398" s="2" t="s">
        <v>37</v>
      </c>
      <c r="K7398" s="2">
        <v>0.0777096</v>
      </c>
      <c r="L7398" s="2">
        <v>0.0141</v>
      </c>
      <c r="M7398" s="2">
        <v>0.0091</v>
      </c>
      <c r="N7398" s="2">
        <v>0.1212735</v>
      </c>
      <c r="O7398" s="2">
        <v>0.2352</v>
      </c>
      <c r="P7398" s="2">
        <v>0.013296</v>
      </c>
      <c r="Q7398" s="6">
        <v>5.054035e-70</v>
      </c>
      <c r="R7398" s="2">
        <v>0.059949</v>
      </c>
      <c r="S7398" s="2">
        <f t="shared" si="115"/>
        <v>1.06178239426238</v>
      </c>
      <c r="T7398" s="2">
        <v>0.983955451323463</v>
      </c>
      <c r="U7398" s="2">
        <v>1.14576513728256</v>
      </c>
      <c r="V7398" s="2">
        <v>0.0388386</v>
      </c>
      <c r="W7398" s="2">
        <v>0.1226997</v>
      </c>
      <c r="X7398" s="2">
        <v>0.02788995</v>
      </c>
      <c r="Y7398" s="2">
        <v>0.08106215</v>
      </c>
      <c r="Z7398" s="2">
        <v>20</v>
      </c>
      <c r="AA7398" s="2">
        <v>0.483876334831461</v>
      </c>
    </row>
    <row r="7399" hidden="1" spans="1:27">
      <c r="A7399" s="2" t="s">
        <v>5380</v>
      </c>
      <c r="B7399" s="2" t="s">
        <v>1487</v>
      </c>
      <c r="C7399" s="2">
        <v>4</v>
      </c>
      <c r="D7399" s="2" t="s">
        <v>1488</v>
      </c>
      <c r="E7399" s="2">
        <v>146441337</v>
      </c>
      <c r="F7399" s="2" t="s">
        <v>1489</v>
      </c>
      <c r="G7399" s="2">
        <v>4</v>
      </c>
      <c r="H7399" s="2">
        <v>146376980</v>
      </c>
      <c r="I7399" s="2" t="s">
        <v>32</v>
      </c>
      <c r="J7399" s="2" t="s">
        <v>33</v>
      </c>
      <c r="K7399" s="2">
        <v>0.550102</v>
      </c>
      <c r="L7399" s="2">
        <v>0.012</v>
      </c>
      <c r="M7399" s="2">
        <v>0.0055</v>
      </c>
      <c r="N7399" s="2">
        <v>0.02912295</v>
      </c>
      <c r="O7399" s="2">
        <v>-0.05</v>
      </c>
      <c r="P7399" s="2">
        <v>0.00830779</v>
      </c>
      <c r="Q7399" s="6">
        <v>1.760999e-9</v>
      </c>
      <c r="R7399" s="2">
        <v>-0.24</v>
      </c>
      <c r="S7399" s="2">
        <f t="shared" si="115"/>
        <v>0.786627861066553</v>
      </c>
      <c r="T7399" s="2">
        <v>0.625421285199789</v>
      </c>
      <c r="U7399" s="2">
        <v>0.989386524650297</v>
      </c>
      <c r="V7399" s="2">
        <v>0.117005</v>
      </c>
      <c r="W7399" s="2">
        <v>0.04024829</v>
      </c>
      <c r="X7399" s="2">
        <v>0.04024829</v>
      </c>
      <c r="Y7399" s="2">
        <v>0.9965725</v>
      </c>
      <c r="Z7399" s="2">
        <v>5</v>
      </c>
      <c r="AA7399" s="2">
        <v>0.268839929343629</v>
      </c>
    </row>
    <row r="7400" hidden="1" spans="1:27">
      <c r="A7400" s="2" t="s">
        <v>5380</v>
      </c>
      <c r="B7400" s="2" t="s">
        <v>1490</v>
      </c>
      <c r="C7400" s="2">
        <v>4</v>
      </c>
      <c r="D7400" s="2" t="s">
        <v>1491</v>
      </c>
      <c r="E7400" s="2">
        <v>153770352</v>
      </c>
      <c r="F7400" s="2" t="s">
        <v>1492</v>
      </c>
      <c r="G7400" s="2">
        <v>4</v>
      </c>
      <c r="H7400" s="2">
        <v>153701130</v>
      </c>
      <c r="I7400" s="2" t="s">
        <v>37</v>
      </c>
      <c r="J7400" s="2" t="s">
        <v>38</v>
      </c>
      <c r="K7400" s="2">
        <v>0.412065</v>
      </c>
      <c r="L7400" s="6">
        <v>0.0001</v>
      </c>
      <c r="M7400" s="2">
        <v>0.0057</v>
      </c>
      <c r="N7400" s="2">
        <v>0.9860027</v>
      </c>
      <c r="O7400" s="2">
        <v>0.2215</v>
      </c>
      <c r="P7400" s="2">
        <v>0.008385</v>
      </c>
      <c r="Q7400" s="6">
        <v>8.922576e-154</v>
      </c>
      <c r="R7400" s="2">
        <v>0.000451467</v>
      </c>
      <c r="S7400" s="2">
        <f t="shared" si="115"/>
        <v>1.00045156892656</v>
      </c>
      <c r="T7400" s="2">
        <v>0.951242371772523</v>
      </c>
      <c r="U7400" s="2">
        <v>1.05220643178727</v>
      </c>
      <c r="V7400" s="2">
        <v>0.0257336</v>
      </c>
      <c r="W7400" s="2">
        <v>0.9860027</v>
      </c>
      <c r="X7400" s="2">
        <v>0.3608665</v>
      </c>
      <c r="Y7400" s="2">
        <v>0.3451177</v>
      </c>
      <c r="Z7400" s="2">
        <v>20</v>
      </c>
      <c r="AA7400" s="2">
        <v>0.990955733913044</v>
      </c>
    </row>
    <row r="7401" hidden="1" spans="1:27">
      <c r="A7401" s="2" t="s">
        <v>5380</v>
      </c>
      <c r="B7401" s="2" t="s">
        <v>1493</v>
      </c>
      <c r="C7401" s="2">
        <v>4</v>
      </c>
      <c r="D7401" s="2" t="s">
        <v>1494</v>
      </c>
      <c r="E7401" s="2">
        <v>154616317</v>
      </c>
      <c r="F7401" s="2" t="s">
        <v>1495</v>
      </c>
      <c r="G7401" s="2">
        <v>4</v>
      </c>
      <c r="H7401" s="2">
        <v>154835306</v>
      </c>
      <c r="I7401" s="2" t="s">
        <v>32</v>
      </c>
      <c r="J7401" s="2" t="s">
        <v>33</v>
      </c>
      <c r="K7401" s="2">
        <v>0.0112474</v>
      </c>
      <c r="L7401" s="6">
        <v>-0.0007</v>
      </c>
      <c r="M7401" s="2">
        <v>0.0246</v>
      </c>
      <c r="N7401" s="2">
        <v>0.977299</v>
      </c>
      <c r="O7401" s="2">
        <v>-0.2091</v>
      </c>
      <c r="P7401" s="2">
        <v>0.0329298</v>
      </c>
      <c r="Q7401" s="6">
        <v>2.155002e-10</v>
      </c>
      <c r="R7401" s="2">
        <v>0.00334768</v>
      </c>
      <c r="S7401" s="2">
        <f t="shared" si="115"/>
        <v>1.00335328973881</v>
      </c>
      <c r="T7401" s="2">
        <v>0.796727632103261</v>
      </c>
      <c r="U7401" s="2">
        <v>1.2635658454221</v>
      </c>
      <c r="V7401" s="2">
        <v>0.117648</v>
      </c>
      <c r="W7401" s="2">
        <v>0.9772993</v>
      </c>
      <c r="X7401" s="2">
        <v>0.7476311</v>
      </c>
      <c r="Y7401" s="2">
        <v>0.1950115</v>
      </c>
      <c r="Z7401" s="2">
        <v>5</v>
      </c>
      <c r="AA7401" s="2">
        <v>0.990955733913044</v>
      </c>
    </row>
    <row r="7402" hidden="1" spans="1:27">
      <c r="A7402" s="2" t="s">
        <v>5380</v>
      </c>
      <c r="B7402" s="2" t="s">
        <v>1496</v>
      </c>
      <c r="C7402" s="2">
        <v>4</v>
      </c>
      <c r="D7402" s="2" t="s">
        <v>1497</v>
      </c>
      <c r="E7402" s="2">
        <v>155529703</v>
      </c>
      <c r="F7402" s="2" t="s">
        <v>1498</v>
      </c>
      <c r="G7402" s="2">
        <v>4</v>
      </c>
      <c r="H7402" s="2">
        <v>155491759</v>
      </c>
      <c r="I7402" s="2" t="s">
        <v>32</v>
      </c>
      <c r="J7402" s="2" t="s">
        <v>33</v>
      </c>
      <c r="K7402" s="2">
        <v>0.202454</v>
      </c>
      <c r="L7402" s="2">
        <v>-0.031</v>
      </c>
      <c r="M7402" s="2">
        <v>0.0071</v>
      </c>
      <c r="N7402" s="6">
        <v>1.264284e-5</v>
      </c>
      <c r="O7402" s="2">
        <v>0.1767</v>
      </c>
      <c r="P7402" s="2">
        <v>0.011391</v>
      </c>
      <c r="Q7402" s="6">
        <v>2.865019e-54</v>
      </c>
      <c r="R7402" s="2">
        <v>-0.175439</v>
      </c>
      <c r="S7402" s="2">
        <f t="shared" si="115"/>
        <v>0.839088580015752</v>
      </c>
      <c r="T7402" s="2">
        <v>0.773171722774489</v>
      </c>
      <c r="U7402" s="2">
        <v>0.910625187618517</v>
      </c>
      <c r="V7402" s="2">
        <v>0.0417424</v>
      </c>
      <c r="W7402" s="6">
        <v>2.635334e-5</v>
      </c>
      <c r="X7402" s="6">
        <v>2.769183e-11</v>
      </c>
      <c r="Y7402" s="6">
        <v>1.678322e-19</v>
      </c>
      <c r="Z7402" s="2">
        <v>20</v>
      </c>
      <c r="AA7402" s="2">
        <v>0.00119670620769231</v>
      </c>
    </row>
    <row r="7403" hidden="1" spans="1:27">
      <c r="A7403" s="2" t="s">
        <v>5380</v>
      </c>
      <c r="B7403" s="2" t="s">
        <v>1499</v>
      </c>
      <c r="C7403" s="2">
        <v>4</v>
      </c>
      <c r="D7403" s="2" t="s">
        <v>1500</v>
      </c>
      <c r="E7403" s="2">
        <v>156858898</v>
      </c>
      <c r="F7403" s="2" t="s">
        <v>1501</v>
      </c>
      <c r="G7403" s="2">
        <v>4</v>
      </c>
      <c r="H7403" s="2">
        <v>156856193</v>
      </c>
      <c r="I7403" s="2" t="s">
        <v>32</v>
      </c>
      <c r="J7403" s="2" t="s">
        <v>38</v>
      </c>
      <c r="K7403" s="2">
        <v>0.193252</v>
      </c>
      <c r="L7403" s="6">
        <v>-0.0002</v>
      </c>
      <c r="M7403" s="2">
        <v>0.007</v>
      </c>
      <c r="N7403" s="2">
        <v>0.9772064</v>
      </c>
      <c r="O7403" s="2">
        <v>-0.1756</v>
      </c>
      <c r="P7403" s="2">
        <v>0.00956857</v>
      </c>
      <c r="Q7403" s="6">
        <v>3.195971e-75</v>
      </c>
      <c r="R7403" s="2">
        <v>0.00113895</v>
      </c>
      <c r="S7403" s="2">
        <f t="shared" si="115"/>
        <v>1.00113959884986</v>
      </c>
      <c r="T7403" s="2">
        <v>0.925896044126752</v>
      </c>
      <c r="U7403" s="2">
        <v>1.08249787083879</v>
      </c>
      <c r="V7403" s="2">
        <v>0.0398634</v>
      </c>
      <c r="W7403" s="2">
        <v>0.9772064</v>
      </c>
      <c r="X7403" s="2">
        <v>0.1630832</v>
      </c>
      <c r="Y7403" s="2">
        <v>0.05902053</v>
      </c>
      <c r="Z7403" s="2">
        <v>20</v>
      </c>
      <c r="AA7403" s="2">
        <v>0.990955733913044</v>
      </c>
    </row>
    <row r="7404" hidden="1" spans="1:27">
      <c r="A7404" s="2" t="s">
        <v>5380</v>
      </c>
      <c r="B7404" s="2" t="s">
        <v>1502</v>
      </c>
      <c r="C7404" s="2">
        <v>4</v>
      </c>
      <c r="D7404" s="2" t="s">
        <v>1503</v>
      </c>
      <c r="E7404" s="2">
        <v>159637414</v>
      </c>
      <c r="F7404" s="2" t="s">
        <v>1504</v>
      </c>
      <c r="G7404" s="2">
        <v>4</v>
      </c>
      <c r="H7404" s="2">
        <v>159637113</v>
      </c>
      <c r="I7404" s="2" t="s">
        <v>37</v>
      </c>
      <c r="J7404" s="2" t="s">
        <v>38</v>
      </c>
      <c r="K7404" s="2">
        <v>0.246421</v>
      </c>
      <c r="L7404" s="2">
        <v>-0.0062</v>
      </c>
      <c r="M7404" s="2">
        <v>0.0061</v>
      </c>
      <c r="N7404" s="2">
        <v>0.3094421</v>
      </c>
      <c r="O7404" s="2">
        <v>0.2657</v>
      </c>
      <c r="P7404" s="2">
        <v>0.009163</v>
      </c>
      <c r="Q7404" s="6">
        <v>7.16674e-185</v>
      </c>
      <c r="R7404" s="2">
        <v>-0.0233346</v>
      </c>
      <c r="S7404" s="2">
        <f t="shared" si="115"/>
        <v>0.976935546445872</v>
      </c>
      <c r="T7404" s="2">
        <v>0.933923912690931</v>
      </c>
      <c r="U7404" s="2">
        <v>1.02192807030667</v>
      </c>
      <c r="V7404" s="2">
        <v>0.0229723</v>
      </c>
      <c r="W7404" s="2">
        <v>0.3097391</v>
      </c>
      <c r="X7404" s="2">
        <v>0.3236933</v>
      </c>
      <c r="Y7404" s="2">
        <v>0.2440026</v>
      </c>
      <c r="Z7404" s="2">
        <v>20</v>
      </c>
      <c r="AA7404" s="2">
        <v>0.692526822997416</v>
      </c>
    </row>
    <row r="7405" hidden="1" spans="1:27">
      <c r="A7405" s="2" t="s">
        <v>5380</v>
      </c>
      <c r="B7405" s="2" t="s">
        <v>1505</v>
      </c>
      <c r="C7405" s="2">
        <v>4</v>
      </c>
      <c r="D7405" s="2" t="s">
        <v>1506</v>
      </c>
      <c r="E7405" s="2">
        <v>162695103</v>
      </c>
      <c r="F7405" s="2" t="s">
        <v>1507</v>
      </c>
      <c r="G7405" s="2">
        <v>4</v>
      </c>
      <c r="H7405" s="2">
        <v>162297490</v>
      </c>
      <c r="I7405" s="2" t="s">
        <v>38</v>
      </c>
      <c r="J7405" s="2" t="s">
        <v>33</v>
      </c>
      <c r="K7405" s="2">
        <v>0.0132924</v>
      </c>
      <c r="L7405" s="2">
        <v>0.0186</v>
      </c>
      <c r="M7405" s="2">
        <v>0.024</v>
      </c>
      <c r="N7405" s="2">
        <v>0.4383397</v>
      </c>
      <c r="O7405" s="2">
        <v>0.3566</v>
      </c>
      <c r="P7405" s="2">
        <v>0.0575757</v>
      </c>
      <c r="Q7405" s="6">
        <v>5.881004e-10</v>
      </c>
      <c r="R7405" s="2">
        <v>0.0521593</v>
      </c>
      <c r="S7405" s="2">
        <f t="shared" si="115"/>
        <v>1.05354355863535</v>
      </c>
      <c r="T7405" s="2">
        <v>0.922394921304752</v>
      </c>
      <c r="U7405" s="2">
        <v>1.20333926857703</v>
      </c>
      <c r="V7405" s="2">
        <v>0.0678271</v>
      </c>
      <c r="W7405" s="2">
        <v>0.4418915</v>
      </c>
      <c r="X7405" s="2">
        <v>0.4418915</v>
      </c>
      <c r="Y7405" s="2" t="s">
        <v>69</v>
      </c>
      <c r="Z7405" s="2" t="s">
        <v>69</v>
      </c>
      <c r="AA7405" s="2">
        <v>0.808110248414376</v>
      </c>
    </row>
    <row r="7406" hidden="1" spans="1:27">
      <c r="A7406" s="2" t="s">
        <v>5380</v>
      </c>
      <c r="B7406" s="2" t="s">
        <v>1508</v>
      </c>
      <c r="C7406" s="2">
        <v>4</v>
      </c>
      <c r="D7406" s="2" t="s">
        <v>1509</v>
      </c>
      <c r="E7406" s="2">
        <v>166909999</v>
      </c>
      <c r="F7406" s="2" t="s">
        <v>1510</v>
      </c>
      <c r="G7406" s="2">
        <v>4</v>
      </c>
      <c r="H7406" s="2">
        <v>166664102</v>
      </c>
      <c r="I7406" s="2" t="s">
        <v>32</v>
      </c>
      <c r="J7406" s="2" t="s">
        <v>37</v>
      </c>
      <c r="K7406" s="2">
        <v>0.320041</v>
      </c>
      <c r="L7406" s="2">
        <v>0.0082</v>
      </c>
      <c r="M7406" s="2">
        <v>0.0057</v>
      </c>
      <c r="N7406" s="2">
        <v>0.1502649</v>
      </c>
      <c r="O7406" s="2">
        <v>-0.0586</v>
      </c>
      <c r="P7406" s="2">
        <v>0.00864356</v>
      </c>
      <c r="Q7406" s="6">
        <v>1.204998e-11</v>
      </c>
      <c r="R7406" s="2">
        <v>-0.139932</v>
      </c>
      <c r="S7406" s="2">
        <f t="shared" si="115"/>
        <v>0.869417353768815</v>
      </c>
      <c r="T7406" s="2">
        <v>0.715463006734078</v>
      </c>
      <c r="U7406" s="2">
        <v>1.05649981609086</v>
      </c>
      <c r="V7406" s="2">
        <v>0.0994354</v>
      </c>
      <c r="W7406" s="2">
        <v>0.1593493</v>
      </c>
      <c r="X7406" s="2">
        <v>0.1593493</v>
      </c>
      <c r="Y7406" s="2">
        <v>0.9054666</v>
      </c>
      <c r="Z7406" s="2">
        <v>4</v>
      </c>
      <c r="AA7406" s="2">
        <v>0.538426345703125</v>
      </c>
    </row>
    <row r="7407" hidden="1" spans="1:27">
      <c r="A7407" s="2" t="s">
        <v>5380</v>
      </c>
      <c r="B7407" s="2" t="s">
        <v>1511</v>
      </c>
      <c r="C7407" s="2">
        <v>4</v>
      </c>
      <c r="D7407" s="2" t="s">
        <v>1512</v>
      </c>
      <c r="E7407" s="2">
        <v>167905241</v>
      </c>
      <c r="F7407" s="2" t="s">
        <v>1513</v>
      </c>
      <c r="G7407" s="2">
        <v>4</v>
      </c>
      <c r="H7407" s="2">
        <v>167961738</v>
      </c>
      <c r="I7407" s="2" t="s">
        <v>32</v>
      </c>
      <c r="J7407" s="2" t="s">
        <v>33</v>
      </c>
      <c r="K7407" s="2">
        <v>0.0153374</v>
      </c>
      <c r="L7407" s="2">
        <v>0.0025</v>
      </c>
      <c r="M7407" s="2">
        <v>0.0161</v>
      </c>
      <c r="N7407" s="2">
        <v>0.876601</v>
      </c>
      <c r="O7407" s="2">
        <v>0.9313</v>
      </c>
      <c r="P7407" s="2">
        <v>0.017419</v>
      </c>
      <c r="Q7407" s="2">
        <v>0</v>
      </c>
      <c r="R7407" s="2">
        <v>0.00268442</v>
      </c>
      <c r="S7407" s="2">
        <f t="shared" si="115"/>
        <v>1.00268802628157</v>
      </c>
      <c r="T7407" s="2">
        <v>0.969282209130501</v>
      </c>
      <c r="U7407" s="2">
        <v>1.03724515788886</v>
      </c>
      <c r="V7407" s="2">
        <v>0.0172877</v>
      </c>
      <c r="W7407" s="2">
        <v>0.8766015</v>
      </c>
      <c r="X7407" s="2">
        <v>0.3804682</v>
      </c>
      <c r="Y7407" s="2">
        <v>0.5502902</v>
      </c>
      <c r="Z7407" s="2">
        <v>12</v>
      </c>
      <c r="AA7407" s="2">
        <v>0.972928235664776</v>
      </c>
    </row>
    <row r="7408" hidden="1" spans="1:27">
      <c r="A7408" s="2" t="s">
        <v>5380</v>
      </c>
      <c r="B7408" s="2" t="s">
        <v>1514</v>
      </c>
      <c r="C7408" s="2">
        <v>4</v>
      </c>
      <c r="D7408" s="2" t="s">
        <v>1515</v>
      </c>
      <c r="E7408" s="2">
        <v>177659383</v>
      </c>
      <c r="F7408" s="2" t="s">
        <v>1516</v>
      </c>
      <c r="G7408" s="2">
        <v>4</v>
      </c>
      <c r="H7408" s="2">
        <v>177650866</v>
      </c>
      <c r="I7408" s="2" t="s">
        <v>37</v>
      </c>
      <c r="J7408" s="2" t="s">
        <v>38</v>
      </c>
      <c r="K7408" s="2">
        <v>0.0173824</v>
      </c>
      <c r="L7408" s="2">
        <v>0.0524</v>
      </c>
      <c r="M7408" s="2">
        <v>0.0194</v>
      </c>
      <c r="N7408" s="2">
        <v>0.006912491</v>
      </c>
      <c r="O7408" s="2">
        <v>0.404</v>
      </c>
      <c r="P7408" s="2">
        <v>0.0284901</v>
      </c>
      <c r="Q7408" s="6">
        <v>1.211987e-45</v>
      </c>
      <c r="R7408" s="2">
        <v>0.129703</v>
      </c>
      <c r="S7408" s="2">
        <f t="shared" si="115"/>
        <v>1.13849020151726</v>
      </c>
      <c r="T7408" s="2">
        <v>1.03447280314203</v>
      </c>
      <c r="U7408" s="2">
        <v>1.25296666573926</v>
      </c>
      <c r="V7408" s="2">
        <v>0.0488832</v>
      </c>
      <c r="W7408" s="2">
        <v>0.007970271</v>
      </c>
      <c r="X7408" s="2">
        <v>0.03198374</v>
      </c>
      <c r="Y7408" s="2">
        <v>0.1927488</v>
      </c>
      <c r="Z7408" s="2">
        <v>14</v>
      </c>
      <c r="AA7408" s="2">
        <v>0.0913150253642384</v>
      </c>
    </row>
    <row r="7409" hidden="1" spans="1:27">
      <c r="A7409" s="2" t="s">
        <v>5380</v>
      </c>
      <c r="B7409" s="2" t="s">
        <v>1517</v>
      </c>
      <c r="C7409" s="2">
        <v>4</v>
      </c>
      <c r="D7409" s="2" t="s">
        <v>1518</v>
      </c>
      <c r="E7409" s="2">
        <v>183825151</v>
      </c>
      <c r="F7409" s="2" t="s">
        <v>1519</v>
      </c>
      <c r="G7409" s="2">
        <v>4</v>
      </c>
      <c r="H7409" s="2">
        <v>183951910</v>
      </c>
      <c r="I7409" s="2" t="s">
        <v>33</v>
      </c>
      <c r="J7409" s="2" t="s">
        <v>32</v>
      </c>
      <c r="K7409" s="2">
        <v>0.417178</v>
      </c>
      <c r="L7409" s="2">
        <v>-0.0025</v>
      </c>
      <c r="M7409" s="2">
        <v>0.0055</v>
      </c>
      <c r="N7409" s="2">
        <v>0.6494363</v>
      </c>
      <c r="O7409" s="2">
        <v>0.0846</v>
      </c>
      <c r="P7409" s="2">
        <v>0.00846828</v>
      </c>
      <c r="Q7409" s="6">
        <v>1.681992e-23</v>
      </c>
      <c r="R7409" s="2">
        <v>-0.0295508</v>
      </c>
      <c r="S7409" s="2">
        <f t="shared" si="115"/>
        <v>0.9708815556054</v>
      </c>
      <c r="T7409" s="2">
        <v>0.854613605145628</v>
      </c>
      <c r="U7409" s="2">
        <v>1.10296745726876</v>
      </c>
      <c r="V7409" s="2">
        <v>0.0650791</v>
      </c>
      <c r="W7409" s="2">
        <v>0.6497743</v>
      </c>
      <c r="X7409" s="2">
        <v>0.8898918</v>
      </c>
      <c r="Y7409" s="2">
        <v>0.03523773</v>
      </c>
      <c r="Z7409" s="2">
        <v>20</v>
      </c>
      <c r="AA7409" s="2">
        <v>0.906539950806452</v>
      </c>
    </row>
    <row r="7410" hidden="1" spans="1:27">
      <c r="A7410" s="2" t="s">
        <v>5380</v>
      </c>
      <c r="B7410" s="2" t="s">
        <v>1520</v>
      </c>
      <c r="C7410" s="2">
        <v>4</v>
      </c>
      <c r="D7410" s="2" t="s">
        <v>1521</v>
      </c>
      <c r="E7410" s="2">
        <v>185076121</v>
      </c>
      <c r="F7410" s="2" t="s">
        <v>1522</v>
      </c>
      <c r="G7410" s="2">
        <v>4</v>
      </c>
      <c r="H7410" s="2">
        <v>185139101</v>
      </c>
      <c r="I7410" s="2" t="s">
        <v>37</v>
      </c>
      <c r="J7410" s="2" t="s">
        <v>38</v>
      </c>
      <c r="K7410" s="2">
        <v>0.0214724</v>
      </c>
      <c r="L7410" s="2">
        <v>-0.0073</v>
      </c>
      <c r="M7410" s="2">
        <v>0.0182</v>
      </c>
      <c r="N7410" s="2">
        <v>0.6883473</v>
      </c>
      <c r="O7410" s="2">
        <v>0.1724</v>
      </c>
      <c r="P7410" s="2">
        <v>0.0248149</v>
      </c>
      <c r="Q7410" s="6">
        <v>3.720009e-12</v>
      </c>
      <c r="R7410" s="2">
        <v>-0.0423434</v>
      </c>
      <c r="S7410" s="2">
        <f t="shared" si="115"/>
        <v>0.958540561220034</v>
      </c>
      <c r="T7410" s="2">
        <v>0.779111087953772</v>
      </c>
      <c r="U7410" s="2">
        <v>1.17929268586989</v>
      </c>
      <c r="V7410" s="2">
        <v>0.105744</v>
      </c>
      <c r="W7410" s="2">
        <v>0.6888383</v>
      </c>
      <c r="X7410" s="2">
        <v>0.6240349</v>
      </c>
      <c r="Y7410" s="2">
        <v>0.2893173</v>
      </c>
      <c r="Z7410" s="2">
        <v>4</v>
      </c>
      <c r="AA7410" s="2">
        <v>0.922064999227202</v>
      </c>
    </row>
    <row r="7411" hidden="1" spans="1:27">
      <c r="A7411" s="2" t="s">
        <v>5380</v>
      </c>
      <c r="B7411" s="2" t="s">
        <v>1523</v>
      </c>
      <c r="C7411" s="2">
        <v>4</v>
      </c>
      <c r="D7411" s="2" t="s">
        <v>1524</v>
      </c>
      <c r="E7411" s="2">
        <v>185352294</v>
      </c>
      <c r="F7411" s="2" t="s">
        <v>1525</v>
      </c>
      <c r="G7411" s="2">
        <v>4</v>
      </c>
      <c r="H7411" s="2">
        <v>185368274</v>
      </c>
      <c r="I7411" s="2" t="s">
        <v>38</v>
      </c>
      <c r="J7411" s="2" t="s">
        <v>32</v>
      </c>
      <c r="K7411" s="2">
        <v>0.171779</v>
      </c>
      <c r="L7411" s="2">
        <v>-0.0089</v>
      </c>
      <c r="M7411" s="2">
        <v>0.0079</v>
      </c>
      <c r="N7411" s="2">
        <v>0.2599191</v>
      </c>
      <c r="O7411" s="2">
        <v>0.0653</v>
      </c>
      <c r="P7411" s="2">
        <v>0.0111286</v>
      </c>
      <c r="Q7411" s="6">
        <v>4.416995e-9</v>
      </c>
      <c r="R7411" s="2">
        <v>-0.136294</v>
      </c>
      <c r="S7411" s="2">
        <f t="shared" si="115"/>
        <v>0.872586054473584</v>
      </c>
      <c r="T7411" s="2">
        <v>0.685404297157303</v>
      </c>
      <c r="U7411" s="2">
        <v>1.1108865608513</v>
      </c>
      <c r="V7411" s="2">
        <v>0.12319</v>
      </c>
      <c r="W7411" s="2">
        <v>0.2685642</v>
      </c>
      <c r="X7411" s="2">
        <v>0.2685642</v>
      </c>
      <c r="Y7411" s="2" t="s">
        <v>69</v>
      </c>
      <c r="Z7411" s="2" t="s">
        <v>69</v>
      </c>
      <c r="AA7411" s="2">
        <v>0.654350389044944</v>
      </c>
    </row>
    <row r="7412" hidden="1" spans="1:27">
      <c r="A7412" s="2" t="s">
        <v>5380</v>
      </c>
      <c r="B7412" s="2" t="s">
        <v>1526</v>
      </c>
      <c r="C7412" s="2">
        <v>4</v>
      </c>
      <c r="D7412" s="2" t="s">
        <v>1527</v>
      </c>
      <c r="E7412" s="2">
        <v>185559757</v>
      </c>
      <c r="F7412" s="2" t="s">
        <v>1528</v>
      </c>
      <c r="G7412" s="2">
        <v>4</v>
      </c>
      <c r="H7412" s="2">
        <v>185593009</v>
      </c>
      <c r="I7412" s="2" t="s">
        <v>33</v>
      </c>
      <c r="J7412" s="2" t="s">
        <v>32</v>
      </c>
      <c r="K7412" s="2">
        <v>0.118609</v>
      </c>
      <c r="L7412" s="2">
        <v>0.0051</v>
      </c>
      <c r="M7412" s="2">
        <v>0.009</v>
      </c>
      <c r="N7412" s="2">
        <v>0.5709407</v>
      </c>
      <c r="O7412" s="2">
        <v>-0.2269</v>
      </c>
      <c r="P7412" s="2">
        <v>0.012542</v>
      </c>
      <c r="Q7412" s="6">
        <v>3.742054e-73</v>
      </c>
      <c r="R7412" s="2">
        <v>-0.0224769</v>
      </c>
      <c r="S7412" s="2">
        <f t="shared" si="115"/>
        <v>0.977773823507786</v>
      </c>
      <c r="T7412" s="2">
        <v>0.904603529700358</v>
      </c>
      <c r="U7412" s="2">
        <v>1.05686261278874</v>
      </c>
      <c r="V7412" s="2">
        <v>0.0396845</v>
      </c>
      <c r="W7412" s="2">
        <v>0.5711294</v>
      </c>
      <c r="X7412" s="2">
        <v>0.7265701</v>
      </c>
      <c r="Y7412" s="2">
        <v>0.5460368</v>
      </c>
      <c r="Z7412" s="2">
        <v>20</v>
      </c>
      <c r="AA7412" s="2">
        <v>0.881403980374665</v>
      </c>
    </row>
    <row r="7413" hidden="1" spans="1:27">
      <c r="A7413" s="2" t="s">
        <v>5380</v>
      </c>
      <c r="B7413" s="2" t="s">
        <v>1529</v>
      </c>
      <c r="C7413" s="2">
        <v>4</v>
      </c>
      <c r="D7413" s="2" t="s">
        <v>1530</v>
      </c>
      <c r="E7413" s="2">
        <v>186999768</v>
      </c>
      <c r="F7413" s="2" t="s">
        <v>5391</v>
      </c>
      <c r="G7413" s="2">
        <v>4</v>
      </c>
      <c r="H7413" s="2">
        <v>187009014</v>
      </c>
      <c r="I7413" s="2" t="s">
        <v>38</v>
      </c>
      <c r="J7413" s="2" t="s">
        <v>33</v>
      </c>
      <c r="K7413" s="2">
        <v>0.341513</v>
      </c>
      <c r="L7413" s="6">
        <v>-0.0006</v>
      </c>
      <c r="M7413" s="2">
        <v>0.0054</v>
      </c>
      <c r="N7413" s="2">
        <v>0.9115282</v>
      </c>
      <c r="O7413" s="2">
        <v>-0.621</v>
      </c>
      <c r="P7413" s="2">
        <v>0.006687</v>
      </c>
      <c r="Q7413" s="2">
        <v>0</v>
      </c>
      <c r="R7413" s="2">
        <v>0.000966184</v>
      </c>
      <c r="S7413" s="2">
        <f t="shared" si="115"/>
        <v>1.00096665090612</v>
      </c>
      <c r="T7413" s="2">
        <v>0.9840512405067</v>
      </c>
      <c r="U7413" s="2">
        <v>1.01817282981149</v>
      </c>
      <c r="V7413" s="2">
        <v>0.00869566</v>
      </c>
      <c r="W7413" s="2">
        <v>0.9115283</v>
      </c>
      <c r="X7413" s="6">
        <v>4.053371e-39</v>
      </c>
      <c r="Y7413" s="2">
        <v>0.01796251</v>
      </c>
      <c r="Z7413" s="2">
        <v>20</v>
      </c>
      <c r="AA7413" s="2">
        <v>0.975370593230769</v>
      </c>
    </row>
    <row r="7414" hidden="1" spans="1:27">
      <c r="A7414" s="2" t="s">
        <v>5380</v>
      </c>
      <c r="B7414" s="2" t="s">
        <v>1532</v>
      </c>
      <c r="C7414" s="2">
        <v>4</v>
      </c>
      <c r="D7414" s="2" t="s">
        <v>1533</v>
      </c>
      <c r="E7414" s="2">
        <v>187154879</v>
      </c>
      <c r="F7414" s="2" t="s">
        <v>1534</v>
      </c>
      <c r="G7414" s="2">
        <v>4</v>
      </c>
      <c r="H7414" s="2">
        <v>187175722</v>
      </c>
      <c r="I7414" s="2" t="s">
        <v>32</v>
      </c>
      <c r="J7414" s="2" t="s">
        <v>37</v>
      </c>
      <c r="K7414" s="2">
        <v>0.41002</v>
      </c>
      <c r="L7414" s="2">
        <v>0.1185</v>
      </c>
      <c r="M7414" s="2">
        <v>0.0054</v>
      </c>
      <c r="N7414" s="6">
        <v>9.785608e-107</v>
      </c>
      <c r="O7414" s="2">
        <v>0.395</v>
      </c>
      <c r="P7414" s="2">
        <v>0.006579</v>
      </c>
      <c r="Q7414" s="2">
        <v>0</v>
      </c>
      <c r="R7414" s="2">
        <v>0.3</v>
      </c>
      <c r="S7414" s="2">
        <f t="shared" si="115"/>
        <v>1.349858807576</v>
      </c>
      <c r="T7414" s="2">
        <v>1.31189337216039</v>
      </c>
      <c r="U7414" s="2">
        <v>1.38892294073404</v>
      </c>
      <c r="V7414" s="2">
        <v>0.0145554</v>
      </c>
      <c r="W7414" s="6">
        <v>2.192089e-94</v>
      </c>
      <c r="X7414" s="6">
        <v>2.528082e-62</v>
      </c>
      <c r="Y7414" s="6">
        <v>1.865097e-30</v>
      </c>
      <c r="Z7414" s="2">
        <v>20</v>
      </c>
      <c r="AA7414" s="6">
        <v>1.26410465666667e-91</v>
      </c>
    </row>
    <row r="7415" spans="1:27">
      <c r="A7415" s="2" t="s">
        <v>5380</v>
      </c>
      <c r="B7415" s="2" t="s">
        <v>1535</v>
      </c>
      <c r="C7415" s="2">
        <v>4</v>
      </c>
      <c r="D7415" s="2" t="s">
        <v>1536</v>
      </c>
      <c r="E7415" s="2">
        <v>187199089</v>
      </c>
      <c r="F7415" s="2" t="s">
        <v>1537</v>
      </c>
      <c r="G7415" s="2">
        <v>4</v>
      </c>
      <c r="H7415" s="2">
        <v>187207381</v>
      </c>
      <c r="I7415" s="2" t="s">
        <v>37</v>
      </c>
      <c r="J7415" s="2" t="s">
        <v>38</v>
      </c>
      <c r="K7415" s="2">
        <v>0.391616</v>
      </c>
      <c r="L7415" s="2">
        <v>0.1623</v>
      </c>
      <c r="M7415" s="2">
        <v>0.0054</v>
      </c>
      <c r="N7415" s="6">
        <v>1.847246e-198</v>
      </c>
      <c r="O7415" s="2">
        <v>0.3333</v>
      </c>
      <c r="P7415" s="2">
        <v>0.006754</v>
      </c>
      <c r="Q7415" s="2">
        <v>0</v>
      </c>
      <c r="R7415" s="2">
        <v>0.486949</v>
      </c>
      <c r="S7415" s="2">
        <f t="shared" si="115"/>
        <v>1.62734361273794</v>
      </c>
      <c r="T7415" s="2">
        <v>1.56794806567664</v>
      </c>
      <c r="U7415" s="2">
        <v>1.68898912654746</v>
      </c>
      <c r="V7415" s="2">
        <v>0.01897</v>
      </c>
      <c r="W7415" s="6">
        <v>2.567479e-145</v>
      </c>
      <c r="X7415" s="6">
        <v>2.630989e-132</v>
      </c>
      <c r="Y7415" s="2">
        <v>0.02272304</v>
      </c>
      <c r="Z7415" s="2">
        <v>20</v>
      </c>
      <c r="AA7415" s="6">
        <v>2.220869335e-142</v>
      </c>
    </row>
    <row r="7416" hidden="1" spans="1:27">
      <c r="A7416" s="2" t="s">
        <v>5380</v>
      </c>
      <c r="B7416" s="2" t="s">
        <v>1538</v>
      </c>
      <c r="C7416" s="2">
        <v>5</v>
      </c>
      <c r="D7416" s="2" t="s">
        <v>1539</v>
      </c>
      <c r="E7416" s="2">
        <v>293413</v>
      </c>
      <c r="F7416" s="2" t="s">
        <v>1540</v>
      </c>
      <c r="G7416" s="2">
        <v>5</v>
      </c>
      <c r="H7416" s="2">
        <v>264156</v>
      </c>
      <c r="I7416" s="2" t="s">
        <v>38</v>
      </c>
      <c r="J7416" s="2" t="s">
        <v>32</v>
      </c>
      <c r="K7416" s="2">
        <v>0.0531697</v>
      </c>
      <c r="L7416" s="2">
        <v>-0.0126</v>
      </c>
      <c r="M7416" s="2">
        <v>0.0116</v>
      </c>
      <c r="N7416" s="2">
        <v>0.2773875</v>
      </c>
      <c r="O7416" s="2">
        <v>-0.1843</v>
      </c>
      <c r="P7416" s="2">
        <v>0.0177104</v>
      </c>
      <c r="Q7416" s="6">
        <v>2.320999e-25</v>
      </c>
      <c r="R7416" s="2">
        <v>0.0683668</v>
      </c>
      <c r="S7416" s="2">
        <f t="shared" si="115"/>
        <v>1.0707579904874</v>
      </c>
      <c r="T7416" s="2">
        <v>0.945853591276747</v>
      </c>
      <c r="U7416" s="2">
        <v>1.21215660094392</v>
      </c>
      <c r="V7416" s="2">
        <v>0.0632828</v>
      </c>
      <c r="W7416" s="2">
        <v>0.2799919</v>
      </c>
      <c r="X7416" s="2">
        <v>0.8287336</v>
      </c>
      <c r="Y7416" s="2">
        <v>0.3753899</v>
      </c>
      <c r="Z7416" s="2">
        <v>3</v>
      </c>
      <c r="AA7416" s="2">
        <v>0.667724954545455</v>
      </c>
    </row>
    <row r="7417" hidden="1" spans="1:27">
      <c r="A7417" s="2" t="s">
        <v>5380</v>
      </c>
      <c r="B7417" s="2" t="s">
        <v>1541</v>
      </c>
      <c r="C7417" s="2">
        <v>5</v>
      </c>
      <c r="D7417" s="2" t="s">
        <v>1542</v>
      </c>
      <c r="E7417" s="2">
        <v>9290666</v>
      </c>
      <c r="F7417" s="2" t="s">
        <v>1543</v>
      </c>
      <c r="G7417" s="2">
        <v>5</v>
      </c>
      <c r="H7417" s="2">
        <v>9547833</v>
      </c>
      <c r="I7417" s="2" t="s">
        <v>37</v>
      </c>
      <c r="J7417" s="2" t="s">
        <v>38</v>
      </c>
      <c r="K7417" s="2">
        <v>0.0807771</v>
      </c>
      <c r="L7417" s="2">
        <v>-0.008</v>
      </c>
      <c r="M7417" s="2">
        <v>0.0095</v>
      </c>
      <c r="N7417" s="2">
        <v>0.399729</v>
      </c>
      <c r="O7417" s="2">
        <v>1.415</v>
      </c>
      <c r="P7417" s="2">
        <v>0.009641</v>
      </c>
      <c r="Q7417" s="2">
        <v>0</v>
      </c>
      <c r="R7417" s="2">
        <v>-0.00565371</v>
      </c>
      <c r="S7417" s="2">
        <f t="shared" si="115"/>
        <v>0.994362242141297</v>
      </c>
      <c r="T7417" s="2">
        <v>0.981362924317451</v>
      </c>
      <c r="U7417" s="2">
        <v>1.00753375137333</v>
      </c>
      <c r="V7417" s="2">
        <v>0.00671389</v>
      </c>
      <c r="W7417" s="2">
        <v>0.3997368</v>
      </c>
      <c r="X7417" s="2">
        <v>0.9444779</v>
      </c>
      <c r="Y7417" s="2">
        <v>0.811307</v>
      </c>
      <c r="Z7417" s="2">
        <v>20</v>
      </c>
      <c r="AA7417" s="2">
        <v>0.770094280623608</v>
      </c>
    </row>
    <row r="7418" hidden="1" spans="1:27">
      <c r="A7418" s="2" t="s">
        <v>5380</v>
      </c>
      <c r="B7418" s="2" t="s">
        <v>1544</v>
      </c>
      <c r="C7418" s="2">
        <v>5</v>
      </c>
      <c r="D7418" s="2" t="s">
        <v>1545</v>
      </c>
      <c r="E7418" s="2">
        <v>10258271</v>
      </c>
      <c r="F7418" s="2" t="s">
        <v>1546</v>
      </c>
      <c r="G7418" s="2">
        <v>5</v>
      </c>
      <c r="H7418" s="2">
        <v>10256172</v>
      </c>
      <c r="I7418" s="2" t="s">
        <v>37</v>
      </c>
      <c r="J7418" s="2" t="s">
        <v>32</v>
      </c>
      <c r="K7418" s="2">
        <v>0.0265849</v>
      </c>
      <c r="L7418" s="2">
        <v>-0.0328</v>
      </c>
      <c r="M7418" s="2">
        <v>0.0178</v>
      </c>
      <c r="N7418" s="2">
        <v>0.06537332</v>
      </c>
      <c r="O7418" s="2">
        <v>-0.1539</v>
      </c>
      <c r="P7418" s="2">
        <v>0.0227</v>
      </c>
      <c r="Q7418" s="6">
        <v>1.203999e-11</v>
      </c>
      <c r="R7418" s="2">
        <v>0.213125</v>
      </c>
      <c r="S7418" s="2">
        <f t="shared" si="115"/>
        <v>1.23753933399248</v>
      </c>
      <c r="T7418" s="2">
        <v>0.978444904316041</v>
      </c>
      <c r="U7418" s="2">
        <v>1.56524255624705</v>
      </c>
      <c r="V7418" s="2">
        <v>0.119855</v>
      </c>
      <c r="W7418" s="2">
        <v>0.07537311</v>
      </c>
      <c r="X7418" s="2">
        <v>0.07537311</v>
      </c>
      <c r="Y7418" s="2" t="s">
        <v>69</v>
      </c>
      <c r="Z7418" s="2" t="s">
        <v>69</v>
      </c>
      <c r="AA7418" s="2">
        <v>0.383978624046921</v>
      </c>
    </row>
    <row r="7419" hidden="1" spans="1:27">
      <c r="A7419" s="2" t="s">
        <v>5380</v>
      </c>
      <c r="B7419" s="2" t="s">
        <v>1547</v>
      </c>
      <c r="C7419" s="2">
        <v>5</v>
      </c>
      <c r="D7419" s="2" t="s">
        <v>1548</v>
      </c>
      <c r="E7419" s="2">
        <v>10292001</v>
      </c>
      <c r="F7419" s="2" t="s">
        <v>1549</v>
      </c>
      <c r="G7419" s="2">
        <v>5</v>
      </c>
      <c r="H7419" s="2">
        <v>10292361</v>
      </c>
      <c r="I7419" s="2" t="s">
        <v>38</v>
      </c>
      <c r="J7419" s="2" t="s">
        <v>33</v>
      </c>
      <c r="K7419" s="2">
        <v>0.139059</v>
      </c>
      <c r="L7419" s="2">
        <v>0.0045</v>
      </c>
      <c r="M7419" s="2">
        <v>0.0077</v>
      </c>
      <c r="N7419" s="2">
        <v>0.5589407</v>
      </c>
      <c r="O7419" s="2">
        <v>-0.1749</v>
      </c>
      <c r="P7419" s="2">
        <v>0.0110681</v>
      </c>
      <c r="Q7419" s="6">
        <v>3.006032e-56</v>
      </c>
      <c r="R7419" s="2">
        <v>-0.025729</v>
      </c>
      <c r="S7419" s="2">
        <f t="shared" si="115"/>
        <v>0.974599170199337</v>
      </c>
      <c r="T7419" s="2">
        <v>0.893975071880461</v>
      </c>
      <c r="U7419" s="2">
        <v>1.06249443908459</v>
      </c>
      <c r="V7419" s="2">
        <v>0.0440553</v>
      </c>
      <c r="W7419" s="2">
        <v>0.5592093</v>
      </c>
      <c r="X7419" s="2">
        <v>0.8812673</v>
      </c>
      <c r="Y7419" s="2">
        <v>0.1450645</v>
      </c>
      <c r="Z7419" s="2">
        <v>20</v>
      </c>
      <c r="AA7419" s="2">
        <v>0.877091649138713</v>
      </c>
    </row>
    <row r="7420" hidden="1" spans="1:27">
      <c r="A7420" s="2" t="s">
        <v>5380</v>
      </c>
      <c r="B7420" s="2" t="s">
        <v>1550</v>
      </c>
      <c r="C7420" s="2">
        <v>5</v>
      </c>
      <c r="D7420" s="2" t="s">
        <v>1551</v>
      </c>
      <c r="E7420" s="2">
        <v>14337844</v>
      </c>
      <c r="F7420" s="2" t="s">
        <v>1552</v>
      </c>
      <c r="G7420" s="2">
        <v>5</v>
      </c>
      <c r="H7420" s="2">
        <v>14222179</v>
      </c>
      <c r="I7420" s="2" t="s">
        <v>37</v>
      </c>
      <c r="J7420" s="2" t="s">
        <v>38</v>
      </c>
      <c r="K7420" s="2">
        <v>0.592025</v>
      </c>
      <c r="L7420" s="2">
        <v>0.0047</v>
      </c>
      <c r="M7420" s="2">
        <v>0.0054</v>
      </c>
      <c r="N7420" s="2">
        <v>0.384098</v>
      </c>
      <c r="O7420" s="2">
        <v>0.0439</v>
      </c>
      <c r="P7420" s="2">
        <v>0.00778306</v>
      </c>
      <c r="Q7420" s="6">
        <v>1.695998e-8</v>
      </c>
      <c r="R7420" s="2">
        <v>0.107061</v>
      </c>
      <c r="S7420" s="2">
        <f t="shared" si="115"/>
        <v>1.11300214553951</v>
      </c>
      <c r="T7420" s="2">
        <v>0.872069217810841</v>
      </c>
      <c r="U7420" s="2">
        <v>1.42049937169579</v>
      </c>
      <c r="V7420" s="2">
        <v>0.124463</v>
      </c>
      <c r="W7420" s="2">
        <v>0.3896845</v>
      </c>
      <c r="X7420" s="2">
        <v>0.3896845</v>
      </c>
      <c r="Y7420" s="2" t="s">
        <v>69</v>
      </c>
      <c r="Z7420" s="2" t="s">
        <v>69</v>
      </c>
      <c r="AA7420" s="2">
        <v>0.762617856334842</v>
      </c>
    </row>
    <row r="7421" hidden="1" spans="1:27">
      <c r="A7421" s="2" t="s">
        <v>5380</v>
      </c>
      <c r="B7421" s="2" t="s">
        <v>1553</v>
      </c>
      <c r="C7421" s="2">
        <v>5</v>
      </c>
      <c r="D7421" s="2" t="s">
        <v>1554</v>
      </c>
      <c r="E7421" s="2">
        <v>32567962</v>
      </c>
      <c r="F7421" s="2" t="s">
        <v>1555</v>
      </c>
      <c r="G7421" s="2">
        <v>5</v>
      </c>
      <c r="H7421" s="2">
        <v>32629942</v>
      </c>
      <c r="I7421" s="2" t="s">
        <v>33</v>
      </c>
      <c r="J7421" s="2" t="s">
        <v>32</v>
      </c>
      <c r="K7421" s="2">
        <v>0.164622</v>
      </c>
      <c r="L7421" s="2">
        <v>-0.0012</v>
      </c>
      <c r="M7421" s="2">
        <v>0.0076</v>
      </c>
      <c r="N7421" s="2">
        <v>0.8745397</v>
      </c>
      <c r="O7421" s="2">
        <v>0.0654</v>
      </c>
      <c r="P7421" s="2">
        <v>0.0119308</v>
      </c>
      <c r="Q7421" s="6">
        <v>4.215003e-8</v>
      </c>
      <c r="R7421" s="2">
        <v>-0.0183486</v>
      </c>
      <c r="S7421" s="2">
        <f t="shared" si="115"/>
        <v>0.981818710692554</v>
      </c>
      <c r="T7421" s="2">
        <v>0.781757757065578</v>
      </c>
      <c r="U7421" s="2">
        <v>1.2330776023053</v>
      </c>
      <c r="V7421" s="2">
        <v>0.116256</v>
      </c>
      <c r="W7421" s="2">
        <v>0.8745913</v>
      </c>
      <c r="X7421" s="2">
        <v>0.8745913</v>
      </c>
      <c r="Y7421" s="2" t="s">
        <v>69</v>
      </c>
      <c r="Z7421" s="2" t="s">
        <v>69</v>
      </c>
      <c r="AA7421" s="2">
        <v>0.972928235664776</v>
      </c>
    </row>
    <row r="7422" hidden="1" spans="1:27">
      <c r="A7422" s="2" t="s">
        <v>5380</v>
      </c>
      <c r="B7422" s="2" t="s">
        <v>1556</v>
      </c>
      <c r="C7422" s="2">
        <v>5</v>
      </c>
      <c r="D7422" s="2" t="s">
        <v>1557</v>
      </c>
      <c r="E7422" s="2">
        <v>34030641</v>
      </c>
      <c r="F7422" s="2" t="s">
        <v>1558</v>
      </c>
      <c r="G7422" s="2">
        <v>5</v>
      </c>
      <c r="H7422" s="2">
        <v>34018623</v>
      </c>
      <c r="I7422" s="2" t="s">
        <v>32</v>
      </c>
      <c r="J7422" s="2" t="s">
        <v>33</v>
      </c>
      <c r="K7422" s="2">
        <v>0.132924</v>
      </c>
      <c r="L7422" s="2">
        <v>0.0043</v>
      </c>
      <c r="M7422" s="2">
        <v>0.0079</v>
      </c>
      <c r="N7422" s="2">
        <v>0.5862324</v>
      </c>
      <c r="O7422" s="2">
        <v>-0.1854</v>
      </c>
      <c r="P7422" s="2">
        <v>0.0119734</v>
      </c>
      <c r="Q7422" s="6">
        <v>4.42305e-54</v>
      </c>
      <c r="R7422" s="2">
        <v>-0.0231931</v>
      </c>
      <c r="S7422" s="2">
        <f t="shared" si="115"/>
        <v>0.977073792606379</v>
      </c>
      <c r="T7422" s="2">
        <v>0.898740065224669</v>
      </c>
      <c r="U7422" s="2">
        <v>1.06223504786065</v>
      </c>
      <c r="V7422" s="2">
        <v>0.0426369</v>
      </c>
      <c r="W7422" s="2">
        <v>0.5864636</v>
      </c>
      <c r="X7422" s="2">
        <v>0.9917648</v>
      </c>
      <c r="Y7422" s="2">
        <v>0.6551175</v>
      </c>
      <c r="Z7422" s="2">
        <v>16</v>
      </c>
      <c r="AA7422" s="2">
        <v>0.888410892307692</v>
      </c>
    </row>
    <row r="7423" hidden="1" spans="1:27">
      <c r="A7423" s="2" t="s">
        <v>5380</v>
      </c>
      <c r="B7423" s="2" t="s">
        <v>1559</v>
      </c>
      <c r="C7423" s="2">
        <v>5</v>
      </c>
      <c r="D7423" s="2" t="s">
        <v>1560</v>
      </c>
      <c r="E7423" s="2">
        <v>35866251</v>
      </c>
      <c r="F7423" s="2" t="s">
        <v>1561</v>
      </c>
      <c r="G7423" s="2">
        <v>5</v>
      </c>
      <c r="H7423" s="2">
        <v>35866218</v>
      </c>
      <c r="I7423" s="2" t="s">
        <v>33</v>
      </c>
      <c r="J7423" s="2" t="s">
        <v>32</v>
      </c>
      <c r="K7423" s="2">
        <v>0.425358</v>
      </c>
      <c r="L7423" s="2">
        <v>-0.0064</v>
      </c>
      <c r="M7423" s="2">
        <v>0.0055</v>
      </c>
      <c r="N7423" s="2">
        <v>0.2445714</v>
      </c>
      <c r="O7423" s="2">
        <v>0.0789</v>
      </c>
      <c r="P7423" s="2">
        <v>0.00831803</v>
      </c>
      <c r="Q7423" s="6">
        <v>2.413991e-21</v>
      </c>
      <c r="R7423" s="2">
        <v>-0.0811153</v>
      </c>
      <c r="S7423" s="2">
        <f t="shared" si="115"/>
        <v>0.922087368641612</v>
      </c>
      <c r="T7423" s="2">
        <v>0.803507904714854</v>
      </c>
      <c r="U7423" s="2">
        <v>1.05816646036624</v>
      </c>
      <c r="V7423" s="2">
        <v>0.0702311</v>
      </c>
      <c r="W7423" s="2">
        <v>0.2480995</v>
      </c>
      <c r="X7423" s="2">
        <v>0.2480995</v>
      </c>
      <c r="Y7423" s="2">
        <v>0.2200588</v>
      </c>
      <c r="Z7423" s="2">
        <v>20</v>
      </c>
      <c r="AA7423" s="2">
        <v>0.652502364741641</v>
      </c>
    </row>
    <row r="7424" hidden="1" spans="1:27">
      <c r="A7424" s="2" t="s">
        <v>5380</v>
      </c>
      <c r="B7424" s="2" t="s">
        <v>1562</v>
      </c>
      <c r="C7424" s="2">
        <v>5</v>
      </c>
      <c r="D7424" s="2" t="s">
        <v>1563</v>
      </c>
      <c r="E7424" s="2">
        <v>38362047</v>
      </c>
      <c r="F7424" s="2" t="s">
        <v>1564</v>
      </c>
      <c r="G7424" s="2">
        <v>5</v>
      </c>
      <c r="H7424" s="2">
        <v>38406251</v>
      </c>
      <c r="I7424" s="2" t="s">
        <v>37</v>
      </c>
      <c r="J7424" s="2" t="s">
        <v>38</v>
      </c>
      <c r="K7424" s="2">
        <v>0.0245399</v>
      </c>
      <c r="L7424" s="2">
        <v>0.0115</v>
      </c>
      <c r="M7424" s="2">
        <v>0.018</v>
      </c>
      <c r="N7424" s="2">
        <v>0.5228952</v>
      </c>
      <c r="O7424" s="2">
        <v>0.6904</v>
      </c>
      <c r="P7424" s="2">
        <v>0.0264944</v>
      </c>
      <c r="Q7424" s="6">
        <v>1.081004e-149</v>
      </c>
      <c r="R7424" s="2">
        <v>0.016657</v>
      </c>
      <c r="S7424" s="2">
        <f t="shared" si="115"/>
        <v>1.01679650130591</v>
      </c>
      <c r="T7424" s="2">
        <v>0.966127745301323</v>
      </c>
      <c r="U7424" s="2">
        <v>1.07012258999506</v>
      </c>
      <c r="V7424" s="2">
        <v>0.0260797</v>
      </c>
      <c r="W7424" s="2">
        <v>0.5230201</v>
      </c>
      <c r="X7424" s="2">
        <v>0.8325617</v>
      </c>
      <c r="Y7424" s="2" t="s">
        <v>69</v>
      </c>
      <c r="Z7424" s="2" t="s">
        <v>69</v>
      </c>
      <c r="AA7424" s="2">
        <v>0.856031005676443</v>
      </c>
    </row>
    <row r="7425" hidden="1" spans="1:27">
      <c r="A7425" s="2" t="s">
        <v>5380</v>
      </c>
      <c r="B7425" s="2" t="s">
        <v>1565</v>
      </c>
      <c r="C7425" s="2">
        <v>5</v>
      </c>
      <c r="D7425" s="2" t="s">
        <v>1566</v>
      </c>
      <c r="E7425" s="2">
        <v>38541613</v>
      </c>
      <c r="F7425" s="2" t="s">
        <v>1567</v>
      </c>
      <c r="G7425" s="2">
        <v>5</v>
      </c>
      <c r="H7425" s="2">
        <v>38504303</v>
      </c>
      <c r="I7425" s="2" t="s">
        <v>37</v>
      </c>
      <c r="J7425" s="2" t="s">
        <v>32</v>
      </c>
      <c r="K7425" s="2">
        <v>0.332311</v>
      </c>
      <c r="L7425" s="2">
        <v>0.003</v>
      </c>
      <c r="M7425" s="2">
        <v>0.0057</v>
      </c>
      <c r="N7425" s="2">
        <v>0.5986688</v>
      </c>
      <c r="O7425" s="2">
        <v>0.1298</v>
      </c>
      <c r="P7425" s="2">
        <v>0.00856878</v>
      </c>
      <c r="Q7425" s="6">
        <v>7.809875e-52</v>
      </c>
      <c r="R7425" s="2">
        <v>0.0231125</v>
      </c>
      <c r="S7425" s="2">
        <f t="shared" si="115"/>
        <v>1.02338166350852</v>
      </c>
      <c r="T7425" s="2">
        <v>0.938933810132631</v>
      </c>
      <c r="U7425" s="2">
        <v>1.1154247699926</v>
      </c>
      <c r="V7425" s="2">
        <v>0.0439402</v>
      </c>
      <c r="W7425" s="2">
        <v>0.5988893</v>
      </c>
      <c r="X7425" s="2">
        <v>0.01313829</v>
      </c>
      <c r="Y7425" s="2">
        <v>0.7698372</v>
      </c>
      <c r="Z7425" s="2">
        <v>14</v>
      </c>
      <c r="AA7425" s="2">
        <v>0.888410892307692</v>
      </c>
    </row>
    <row r="7426" hidden="1" spans="1:27">
      <c r="A7426" s="2" t="s">
        <v>5380</v>
      </c>
      <c r="B7426" s="2" t="s">
        <v>1568</v>
      </c>
      <c r="C7426" s="2">
        <v>5</v>
      </c>
      <c r="D7426" s="2" t="s">
        <v>1569</v>
      </c>
      <c r="E7426" s="2">
        <v>38895829</v>
      </c>
      <c r="F7426" s="2" t="s">
        <v>1570</v>
      </c>
      <c r="G7426" s="2">
        <v>5</v>
      </c>
      <c r="H7426" s="2">
        <v>38974022</v>
      </c>
      <c r="I7426" s="2" t="s">
        <v>33</v>
      </c>
      <c r="J7426" s="2" t="s">
        <v>32</v>
      </c>
      <c r="K7426" s="2">
        <v>0.386503</v>
      </c>
      <c r="L7426" s="2">
        <v>-0.0087</v>
      </c>
      <c r="M7426" s="2">
        <v>0.0055</v>
      </c>
      <c r="N7426" s="2">
        <v>0.1136911</v>
      </c>
      <c r="O7426" s="2">
        <v>-0.1155</v>
      </c>
      <c r="P7426" s="2">
        <v>0.00840473</v>
      </c>
      <c r="Q7426" s="6">
        <v>5.668025e-43</v>
      </c>
      <c r="R7426" s="2">
        <v>0.0753247</v>
      </c>
      <c r="S7426" s="2">
        <f t="shared" si="115"/>
        <v>1.07823419669529</v>
      </c>
      <c r="T7426" s="2">
        <v>0.981547412763341</v>
      </c>
      <c r="U7426" s="2">
        <v>1.18444505869574</v>
      </c>
      <c r="V7426" s="2">
        <v>0.0479335</v>
      </c>
      <c r="W7426" s="2">
        <v>0.11608</v>
      </c>
      <c r="X7426" s="2">
        <v>0.4864748</v>
      </c>
      <c r="Y7426" s="2">
        <v>0.1685379</v>
      </c>
      <c r="Z7426" s="2">
        <v>20</v>
      </c>
      <c r="AA7426" s="2">
        <v>0.473888617924528</v>
      </c>
    </row>
    <row r="7427" hidden="1" spans="1:27">
      <c r="A7427" s="2" t="s">
        <v>5380</v>
      </c>
      <c r="B7427" s="2" t="s">
        <v>1571</v>
      </c>
      <c r="C7427" s="2">
        <v>5</v>
      </c>
      <c r="D7427" s="2" t="s">
        <v>1572</v>
      </c>
      <c r="E7427" s="2">
        <v>39354606</v>
      </c>
      <c r="F7427" s="2" t="s">
        <v>1573</v>
      </c>
      <c r="G7427" s="2">
        <v>5</v>
      </c>
      <c r="H7427" s="2">
        <v>39784053</v>
      </c>
      <c r="I7427" s="2" t="s">
        <v>33</v>
      </c>
      <c r="J7427" s="2" t="s">
        <v>37</v>
      </c>
      <c r="K7427" s="2">
        <v>0.0153374</v>
      </c>
      <c r="L7427" s="2">
        <v>-0.0165</v>
      </c>
      <c r="M7427" s="2">
        <v>0.0197</v>
      </c>
      <c r="N7427" s="2">
        <v>0.4022759</v>
      </c>
      <c r="O7427" s="2">
        <v>-0.4572</v>
      </c>
      <c r="P7427" s="2">
        <v>0.0357464</v>
      </c>
      <c r="Q7427" s="6">
        <v>1.862011e-37</v>
      </c>
      <c r="R7427" s="2">
        <v>0.0360892</v>
      </c>
      <c r="S7427" s="2">
        <f t="shared" ref="S7427:S7490" si="116">EXP(R7427)</f>
        <v>1.0367483203167</v>
      </c>
      <c r="T7427" s="2">
        <v>0.952614497363323</v>
      </c>
      <c r="U7427" s="2">
        <v>1.12831274629401</v>
      </c>
      <c r="V7427" s="2">
        <v>0.0431807</v>
      </c>
      <c r="W7427" s="2">
        <v>0.4032824</v>
      </c>
      <c r="X7427" s="2">
        <v>0.4478883</v>
      </c>
      <c r="Y7427" s="2">
        <v>0.5259531</v>
      </c>
      <c r="Z7427" s="2">
        <v>3</v>
      </c>
      <c r="AA7427" s="2">
        <v>0.772622981173865</v>
      </c>
    </row>
    <row r="7428" hidden="1" spans="1:27">
      <c r="A7428" s="2" t="s">
        <v>5380</v>
      </c>
      <c r="B7428" s="2" t="s">
        <v>1574</v>
      </c>
      <c r="C7428" s="2">
        <v>5</v>
      </c>
      <c r="D7428" s="2" t="s">
        <v>1575</v>
      </c>
      <c r="E7428" s="2">
        <v>40947172</v>
      </c>
      <c r="F7428" s="2" t="s">
        <v>1576</v>
      </c>
      <c r="G7428" s="2">
        <v>5</v>
      </c>
      <c r="H7428" s="2">
        <v>40972211</v>
      </c>
      <c r="I7428" s="2" t="s">
        <v>33</v>
      </c>
      <c r="J7428" s="2" t="s">
        <v>32</v>
      </c>
      <c r="K7428" s="2">
        <v>0.0562372</v>
      </c>
      <c r="L7428" s="2">
        <v>0.0204</v>
      </c>
      <c r="M7428" s="2">
        <v>0.0144</v>
      </c>
      <c r="N7428" s="2">
        <v>0.1565804</v>
      </c>
      <c r="O7428" s="2">
        <v>-1.2803</v>
      </c>
      <c r="P7428" s="2">
        <v>0.022097</v>
      </c>
      <c r="Q7428" s="2">
        <v>0</v>
      </c>
      <c r="R7428" s="2">
        <v>-0.0159338</v>
      </c>
      <c r="S7428" s="2">
        <f t="shared" si="116"/>
        <v>0.98419247144036</v>
      </c>
      <c r="T7428" s="2">
        <v>0.962727216104523</v>
      </c>
      <c r="U7428" s="2">
        <v>1.00613632256005</v>
      </c>
      <c r="V7428" s="2">
        <v>0.0112507</v>
      </c>
      <c r="W7428" s="2">
        <v>0.1567043</v>
      </c>
      <c r="X7428" s="2">
        <v>0.6261929</v>
      </c>
      <c r="Y7428" s="2">
        <v>0.0922142</v>
      </c>
      <c r="Z7428" s="2">
        <v>20</v>
      </c>
      <c r="AA7428" s="2">
        <v>0.536369609467456</v>
      </c>
    </row>
    <row r="7429" hidden="1" spans="1:27">
      <c r="A7429" s="2" t="s">
        <v>5380</v>
      </c>
      <c r="B7429" s="2" t="s">
        <v>1577</v>
      </c>
      <c r="C7429" s="2">
        <v>5</v>
      </c>
      <c r="D7429" s="2" t="s">
        <v>1578</v>
      </c>
      <c r="E7429" s="2">
        <v>41201879</v>
      </c>
      <c r="F7429" s="2" t="s">
        <v>1579</v>
      </c>
      <c r="G7429" s="2">
        <v>5</v>
      </c>
      <c r="H7429" s="2">
        <v>41171395</v>
      </c>
      <c r="I7429" s="2" t="s">
        <v>32</v>
      </c>
      <c r="J7429" s="2" t="s">
        <v>33</v>
      </c>
      <c r="K7429" s="2">
        <v>0.0132924</v>
      </c>
      <c r="L7429" s="2">
        <v>-0.018</v>
      </c>
      <c r="M7429" s="2">
        <v>0.0207</v>
      </c>
      <c r="N7429" s="2">
        <v>0.3845381</v>
      </c>
      <c r="O7429" s="2">
        <v>-0.5174</v>
      </c>
      <c r="P7429" s="2">
        <v>0.0263616</v>
      </c>
      <c r="Q7429" s="6">
        <v>9.092511e-86</v>
      </c>
      <c r="R7429" s="2">
        <v>0.0347893</v>
      </c>
      <c r="S7429" s="2">
        <f t="shared" si="116"/>
        <v>1.03540152671327</v>
      </c>
      <c r="T7429" s="2">
        <v>0.957238387311465</v>
      </c>
      <c r="U7429" s="2">
        <v>1.11994706410718</v>
      </c>
      <c r="V7429" s="2">
        <v>0.040047</v>
      </c>
      <c r="W7429" s="2">
        <v>0.3850041</v>
      </c>
      <c r="X7429" s="2">
        <v>0.6041958</v>
      </c>
      <c r="Y7429" s="2">
        <v>0.08483436</v>
      </c>
      <c r="Z7429" s="2">
        <v>7</v>
      </c>
      <c r="AA7429" s="2">
        <v>0.760755927437642</v>
      </c>
    </row>
    <row r="7430" hidden="1" spans="1:27">
      <c r="A7430" s="2" t="s">
        <v>5380</v>
      </c>
      <c r="B7430" s="2" t="s">
        <v>1580</v>
      </c>
      <c r="C7430" s="2">
        <v>5</v>
      </c>
      <c r="D7430" s="2" t="s">
        <v>1581</v>
      </c>
      <c r="E7430" s="2">
        <v>42572761</v>
      </c>
      <c r="F7430" s="2" t="s">
        <v>1582</v>
      </c>
      <c r="G7430" s="2">
        <v>5</v>
      </c>
      <c r="H7430" s="2">
        <v>42634221</v>
      </c>
      <c r="I7430" s="2" t="s">
        <v>38</v>
      </c>
      <c r="J7430" s="2" t="s">
        <v>37</v>
      </c>
      <c r="K7430" s="2">
        <v>0.306748</v>
      </c>
      <c r="L7430" s="6">
        <v>-0.0002</v>
      </c>
      <c r="M7430" s="2">
        <v>0.0065</v>
      </c>
      <c r="N7430" s="2">
        <v>0.9754536</v>
      </c>
      <c r="O7430" s="2">
        <v>-0.2092</v>
      </c>
      <c r="P7430" s="2">
        <v>0.00973901</v>
      </c>
      <c r="Q7430" s="6">
        <v>2.363055e-102</v>
      </c>
      <c r="R7430" s="2">
        <v>0.000956023</v>
      </c>
      <c r="S7430" s="2">
        <f t="shared" si="116"/>
        <v>1.00095648013565</v>
      </c>
      <c r="T7430" s="2">
        <v>0.941818455856264</v>
      </c>
      <c r="U7430" s="2">
        <v>1.06380785903655</v>
      </c>
      <c r="V7430" s="2">
        <v>0.0310708</v>
      </c>
      <c r="W7430" s="2">
        <v>0.9754536</v>
      </c>
      <c r="X7430" s="2">
        <v>0.02558289</v>
      </c>
      <c r="Y7430" s="2">
        <v>0.1056459</v>
      </c>
      <c r="Z7430" s="2">
        <v>20</v>
      </c>
      <c r="AA7430" s="2">
        <v>0.990955733913044</v>
      </c>
    </row>
    <row r="7431" hidden="1" spans="1:27">
      <c r="A7431" s="2" t="s">
        <v>5380</v>
      </c>
      <c r="B7431" s="2" t="s">
        <v>1583</v>
      </c>
      <c r="C7431" s="2">
        <v>5</v>
      </c>
      <c r="D7431" s="2" t="s">
        <v>1584</v>
      </c>
      <c r="E7431" s="2">
        <v>43394620</v>
      </c>
      <c r="F7431" s="2" t="s">
        <v>1585</v>
      </c>
      <c r="G7431" s="2">
        <v>5</v>
      </c>
      <c r="H7431" s="2">
        <v>43420163</v>
      </c>
      <c r="I7431" s="2" t="s">
        <v>33</v>
      </c>
      <c r="J7431" s="2" t="s">
        <v>37</v>
      </c>
      <c r="K7431" s="2">
        <v>0.52863</v>
      </c>
      <c r="L7431" s="6">
        <v>-0.0001</v>
      </c>
      <c r="M7431" s="2">
        <v>0.0058</v>
      </c>
      <c r="N7431" s="2">
        <v>0.9862441</v>
      </c>
      <c r="O7431" s="2">
        <v>-0.0551</v>
      </c>
      <c r="P7431" s="2">
        <v>0.00821242</v>
      </c>
      <c r="Q7431" s="6">
        <v>1.954983e-11</v>
      </c>
      <c r="R7431" s="2">
        <v>0.00181488</v>
      </c>
      <c r="S7431" s="2">
        <f t="shared" si="116"/>
        <v>1.00181652789146</v>
      </c>
      <c r="T7431" s="2">
        <v>0.81505265538004</v>
      </c>
      <c r="U7431" s="2">
        <v>1.23137609445434</v>
      </c>
      <c r="V7431" s="2">
        <v>0.105264</v>
      </c>
      <c r="W7431" s="2">
        <v>0.9862441</v>
      </c>
      <c r="X7431" s="2">
        <v>0.8256294</v>
      </c>
      <c r="Y7431" s="2">
        <v>0.7880505</v>
      </c>
      <c r="Z7431" s="2">
        <v>7</v>
      </c>
      <c r="AA7431" s="2">
        <v>0.990955733913044</v>
      </c>
    </row>
    <row r="7432" hidden="1" spans="1:27">
      <c r="A7432" s="2" t="s">
        <v>5380</v>
      </c>
      <c r="B7432" s="2" t="s">
        <v>1586</v>
      </c>
      <c r="C7432" s="2">
        <v>5</v>
      </c>
      <c r="D7432" s="2" t="s">
        <v>1587</v>
      </c>
      <c r="E7432" s="2">
        <v>52091814</v>
      </c>
      <c r="F7432" s="2" t="s">
        <v>1588</v>
      </c>
      <c r="G7432" s="2">
        <v>5</v>
      </c>
      <c r="H7432" s="2">
        <v>52072645</v>
      </c>
      <c r="I7432" s="2" t="s">
        <v>32</v>
      </c>
      <c r="J7432" s="2" t="s">
        <v>37</v>
      </c>
      <c r="K7432" s="2">
        <v>0.0695297</v>
      </c>
      <c r="L7432" s="2">
        <v>-0.0042</v>
      </c>
      <c r="M7432" s="2">
        <v>0.0104</v>
      </c>
      <c r="N7432" s="2">
        <v>0.6863259</v>
      </c>
      <c r="O7432" s="2">
        <v>-0.0766</v>
      </c>
      <c r="P7432" s="2">
        <v>0.0139708</v>
      </c>
      <c r="Q7432" s="6">
        <v>4.184999e-8</v>
      </c>
      <c r="R7432" s="2">
        <v>0.0548303</v>
      </c>
      <c r="S7432" s="2">
        <f t="shared" si="116"/>
        <v>1.0563613349455</v>
      </c>
      <c r="T7432" s="2">
        <v>0.808964551952867</v>
      </c>
      <c r="U7432" s="2">
        <v>1.37941677082638</v>
      </c>
      <c r="V7432" s="2">
        <v>0.136138</v>
      </c>
      <c r="W7432" s="2">
        <v>0.6871284</v>
      </c>
      <c r="X7432" s="2">
        <v>0.6871284</v>
      </c>
      <c r="Y7432" s="2" t="s">
        <v>69</v>
      </c>
      <c r="Z7432" s="2" t="s">
        <v>69</v>
      </c>
      <c r="AA7432" s="2">
        <v>0.922064999227202</v>
      </c>
    </row>
    <row r="7433" hidden="1" spans="1:27">
      <c r="A7433" s="2" t="s">
        <v>5380</v>
      </c>
      <c r="B7433" s="2" t="s">
        <v>1589</v>
      </c>
      <c r="C7433" s="2">
        <v>5</v>
      </c>
      <c r="D7433" s="2" t="s">
        <v>1590</v>
      </c>
      <c r="E7433" s="2">
        <v>52337890</v>
      </c>
      <c r="F7433" s="2" t="s">
        <v>1591</v>
      </c>
      <c r="G7433" s="2">
        <v>5</v>
      </c>
      <c r="H7433" s="2">
        <v>52277455</v>
      </c>
      <c r="I7433" s="2" t="s">
        <v>38</v>
      </c>
      <c r="J7433" s="2" t="s">
        <v>32</v>
      </c>
      <c r="K7433" s="2">
        <v>0.333333</v>
      </c>
      <c r="L7433" s="2">
        <v>-0.0047</v>
      </c>
      <c r="M7433" s="2">
        <v>0.0057</v>
      </c>
      <c r="N7433" s="2">
        <v>0.4096206</v>
      </c>
      <c r="O7433" s="2">
        <v>0.0928</v>
      </c>
      <c r="P7433" s="2">
        <v>0.00837133</v>
      </c>
      <c r="Q7433" s="6">
        <v>1.476005e-28</v>
      </c>
      <c r="R7433" s="2">
        <v>-0.0506466</v>
      </c>
      <c r="S7433" s="2">
        <f t="shared" si="116"/>
        <v>0.950614558362477</v>
      </c>
      <c r="T7433" s="2">
        <v>0.842512216975188</v>
      </c>
      <c r="U7433" s="2">
        <v>1.07258745969888</v>
      </c>
      <c r="V7433" s="2">
        <v>0.0615921</v>
      </c>
      <c r="W7433" s="2">
        <v>0.410912</v>
      </c>
      <c r="X7433" s="2">
        <v>0.2399436</v>
      </c>
      <c r="Y7433" s="2">
        <v>0.4116626</v>
      </c>
      <c r="Z7433" s="2">
        <v>20</v>
      </c>
      <c r="AA7433" s="2">
        <v>0.780539429353779</v>
      </c>
    </row>
    <row r="7434" hidden="1" spans="1:27">
      <c r="A7434" s="2" t="s">
        <v>5380</v>
      </c>
      <c r="B7434" s="2" t="s">
        <v>1592</v>
      </c>
      <c r="C7434" s="2">
        <v>5</v>
      </c>
      <c r="D7434" s="2" t="s">
        <v>1593</v>
      </c>
      <c r="E7434" s="2">
        <v>54296097</v>
      </c>
      <c r="F7434" s="2" t="s">
        <v>1594</v>
      </c>
      <c r="G7434" s="2">
        <v>5</v>
      </c>
      <c r="H7434" s="2">
        <v>54252825</v>
      </c>
      <c r="I7434" s="2" t="s">
        <v>33</v>
      </c>
      <c r="J7434" s="2" t="s">
        <v>37</v>
      </c>
      <c r="K7434" s="2">
        <v>0.564417</v>
      </c>
      <c r="L7434" s="2">
        <v>0.0022</v>
      </c>
      <c r="M7434" s="2">
        <v>0.0057</v>
      </c>
      <c r="N7434" s="2">
        <v>0.6995227</v>
      </c>
      <c r="O7434" s="2">
        <v>0.1169</v>
      </c>
      <c r="P7434" s="2">
        <v>0.00816984</v>
      </c>
      <c r="Q7434" s="6">
        <v>1.930009e-46</v>
      </c>
      <c r="R7434" s="2">
        <v>0.0188195</v>
      </c>
      <c r="S7434" s="2">
        <f t="shared" si="116"/>
        <v>1.01899770293143</v>
      </c>
      <c r="T7434" s="2">
        <v>0.926089678493274</v>
      </c>
      <c r="U7434" s="2">
        <v>1.12122653204484</v>
      </c>
      <c r="V7434" s="2">
        <v>0.0487774</v>
      </c>
      <c r="W7434" s="2">
        <v>0.6996266</v>
      </c>
      <c r="X7434" s="2">
        <v>0.4716464</v>
      </c>
      <c r="Y7434" s="2">
        <v>0.3657313</v>
      </c>
      <c r="Z7434" s="2">
        <v>9</v>
      </c>
      <c r="AA7434" s="2">
        <v>0.928654049846626</v>
      </c>
    </row>
    <row r="7435" hidden="1" spans="1:27">
      <c r="A7435" s="2" t="s">
        <v>5380</v>
      </c>
      <c r="B7435" s="2" t="s">
        <v>1595</v>
      </c>
      <c r="C7435" s="2">
        <v>5</v>
      </c>
      <c r="D7435" s="2" t="s">
        <v>1596</v>
      </c>
      <c r="E7435" s="2">
        <v>54325241</v>
      </c>
      <c r="F7435" s="2" t="s">
        <v>1597</v>
      </c>
      <c r="G7435" s="2">
        <v>5</v>
      </c>
      <c r="H7435" s="2">
        <v>54298731</v>
      </c>
      <c r="I7435" s="2" t="s">
        <v>38</v>
      </c>
      <c r="J7435" s="2" t="s">
        <v>37</v>
      </c>
      <c r="K7435" s="2">
        <v>0.560327</v>
      </c>
      <c r="L7435" s="2">
        <v>0.0038</v>
      </c>
      <c r="M7435" s="2">
        <v>0.0054</v>
      </c>
      <c r="N7435" s="2">
        <v>0.4816173</v>
      </c>
      <c r="O7435" s="2">
        <v>0.1435</v>
      </c>
      <c r="P7435" s="2">
        <v>0.00814208</v>
      </c>
      <c r="Q7435" s="6">
        <v>1.59801e-69</v>
      </c>
      <c r="R7435" s="2">
        <v>0.0264808</v>
      </c>
      <c r="S7435" s="2">
        <f t="shared" si="116"/>
        <v>1.0268345318494</v>
      </c>
      <c r="T7435" s="2">
        <v>0.95376880850119</v>
      </c>
      <c r="U7435" s="2">
        <v>1.10549762835641</v>
      </c>
      <c r="V7435" s="2">
        <v>0.0376606</v>
      </c>
      <c r="W7435" s="2">
        <v>0.4819664</v>
      </c>
      <c r="X7435" s="2">
        <v>0.158042</v>
      </c>
      <c r="Y7435" s="2">
        <v>0.118184</v>
      </c>
      <c r="Z7435" s="2">
        <v>19</v>
      </c>
      <c r="AA7435" s="2">
        <v>0.83631080441324</v>
      </c>
    </row>
    <row r="7436" hidden="1" spans="1:27">
      <c r="A7436" s="2" t="s">
        <v>5380</v>
      </c>
      <c r="B7436" s="2" t="s">
        <v>1598</v>
      </c>
      <c r="C7436" s="2">
        <v>5</v>
      </c>
      <c r="D7436" s="2" t="s">
        <v>1599</v>
      </c>
      <c r="E7436" s="2">
        <v>54402277</v>
      </c>
      <c r="F7436" s="2" t="s">
        <v>1600</v>
      </c>
      <c r="G7436" s="2">
        <v>5</v>
      </c>
      <c r="H7436" s="2">
        <v>54326677</v>
      </c>
      <c r="I7436" s="2" t="s">
        <v>32</v>
      </c>
      <c r="J7436" s="2" t="s">
        <v>38</v>
      </c>
      <c r="K7436" s="2">
        <v>0.0112474</v>
      </c>
      <c r="L7436" s="2">
        <v>-0.0055</v>
      </c>
      <c r="M7436" s="2">
        <v>0.0372</v>
      </c>
      <c r="N7436" s="2">
        <v>0.8824616</v>
      </c>
      <c r="O7436" s="2">
        <v>-1.0049</v>
      </c>
      <c r="P7436" s="2">
        <v>0.0416167</v>
      </c>
      <c r="Q7436" s="6">
        <v>8.12089e-129</v>
      </c>
      <c r="R7436" s="2">
        <v>0.00547318</v>
      </c>
      <c r="S7436" s="2">
        <f t="shared" si="116"/>
        <v>1.00548818521258</v>
      </c>
      <c r="T7436" s="2">
        <v>0.935116042283749</v>
      </c>
      <c r="U7436" s="2">
        <v>1.08115618264124</v>
      </c>
      <c r="V7436" s="2">
        <v>0.0370193</v>
      </c>
      <c r="W7436" s="2">
        <v>0.8824638</v>
      </c>
      <c r="X7436" s="2">
        <v>0.7631004</v>
      </c>
      <c r="Y7436" s="2">
        <v>0.3546053</v>
      </c>
      <c r="Z7436" s="2">
        <v>7</v>
      </c>
      <c r="AA7436" s="2">
        <v>0.972928235664776</v>
      </c>
    </row>
    <row r="7437" hidden="1" spans="1:27">
      <c r="A7437" s="2" t="s">
        <v>5380</v>
      </c>
      <c r="B7437" s="2" t="s">
        <v>1601</v>
      </c>
      <c r="C7437" s="2">
        <v>5</v>
      </c>
      <c r="D7437" s="2" t="s">
        <v>1602</v>
      </c>
      <c r="E7437" s="2">
        <v>55260887</v>
      </c>
      <c r="F7437" s="2" t="s">
        <v>1603</v>
      </c>
      <c r="G7437" s="2">
        <v>5</v>
      </c>
      <c r="H7437" s="2">
        <v>55266512</v>
      </c>
      <c r="I7437" s="2" t="s">
        <v>32</v>
      </c>
      <c r="J7437" s="2" t="s">
        <v>33</v>
      </c>
      <c r="K7437" s="2">
        <v>0.114519</v>
      </c>
      <c r="L7437" s="2">
        <v>0.0017</v>
      </c>
      <c r="M7437" s="2">
        <v>0.0082</v>
      </c>
      <c r="N7437" s="2">
        <v>0.8357622</v>
      </c>
      <c r="O7437" s="2">
        <v>0.3693</v>
      </c>
      <c r="P7437" s="2">
        <v>0.012608</v>
      </c>
      <c r="Q7437" s="6">
        <v>1.353331e-188</v>
      </c>
      <c r="R7437" s="2">
        <v>0.0046033</v>
      </c>
      <c r="S7437" s="2">
        <f t="shared" si="116"/>
        <v>1.00461391146178</v>
      </c>
      <c r="T7437" s="2">
        <v>0.961829660579017</v>
      </c>
      <c r="U7437" s="2">
        <v>1.04930129779422</v>
      </c>
      <c r="V7437" s="2">
        <v>0.0222047</v>
      </c>
      <c r="W7437" s="2">
        <v>0.8357663</v>
      </c>
      <c r="X7437" s="2">
        <v>0.5577856</v>
      </c>
      <c r="Y7437" s="2">
        <v>0.7500774</v>
      </c>
      <c r="Z7437" s="2">
        <v>20</v>
      </c>
      <c r="AA7437" s="2">
        <v>0.972928235664776</v>
      </c>
    </row>
    <row r="7438" hidden="1" spans="1:27">
      <c r="A7438" s="2" t="s">
        <v>5380</v>
      </c>
      <c r="B7438" s="2" t="s">
        <v>1604</v>
      </c>
      <c r="C7438" s="2">
        <v>5</v>
      </c>
      <c r="D7438" s="2" t="s">
        <v>1605</v>
      </c>
      <c r="E7438" s="2">
        <v>73977160</v>
      </c>
      <c r="F7438" s="2" t="s">
        <v>1606</v>
      </c>
      <c r="G7438" s="2">
        <v>5</v>
      </c>
      <c r="H7438" s="2">
        <v>74030338</v>
      </c>
      <c r="I7438" s="2" t="s">
        <v>32</v>
      </c>
      <c r="J7438" s="2" t="s">
        <v>33</v>
      </c>
      <c r="K7438" s="2">
        <v>0.249489</v>
      </c>
      <c r="L7438" s="2">
        <v>0.0056</v>
      </c>
      <c r="M7438" s="2">
        <v>0.0062</v>
      </c>
      <c r="N7438" s="2">
        <v>0.3664061</v>
      </c>
      <c r="O7438" s="2">
        <v>0.2719</v>
      </c>
      <c r="P7438" s="2">
        <v>0.009084</v>
      </c>
      <c r="Q7438" s="6">
        <v>7.604172e-197</v>
      </c>
      <c r="R7438" s="2">
        <v>0.0205958</v>
      </c>
      <c r="S7438" s="2">
        <f t="shared" si="116"/>
        <v>1.02080935709544</v>
      </c>
      <c r="T7438" s="2">
        <v>0.976171018544907</v>
      </c>
      <c r="U7438" s="2">
        <v>1.06748891714375</v>
      </c>
      <c r="V7438" s="2">
        <v>0.0228129</v>
      </c>
      <c r="W7438" s="2">
        <v>0.3666242</v>
      </c>
      <c r="X7438" s="2">
        <v>0.106682</v>
      </c>
      <c r="Y7438" s="2">
        <v>0.428672</v>
      </c>
      <c r="Z7438" s="2">
        <v>20</v>
      </c>
      <c r="AA7438" s="2">
        <v>0.753277750593824</v>
      </c>
    </row>
    <row r="7439" hidden="1" spans="1:27">
      <c r="A7439" s="2" t="s">
        <v>5380</v>
      </c>
      <c r="B7439" s="2" t="s">
        <v>1607</v>
      </c>
      <c r="C7439" s="2">
        <v>5</v>
      </c>
      <c r="D7439" s="2" t="s">
        <v>1608</v>
      </c>
      <c r="E7439" s="2">
        <v>76262927</v>
      </c>
      <c r="F7439" s="2" t="s">
        <v>1609</v>
      </c>
      <c r="G7439" s="2">
        <v>5</v>
      </c>
      <c r="H7439" s="2">
        <v>76217504</v>
      </c>
      <c r="I7439" s="2" t="s">
        <v>33</v>
      </c>
      <c r="J7439" s="2" t="s">
        <v>32</v>
      </c>
      <c r="K7439" s="2">
        <v>0.327198</v>
      </c>
      <c r="L7439" s="2">
        <v>0.0154</v>
      </c>
      <c r="M7439" s="2">
        <v>0.0061</v>
      </c>
      <c r="N7439" s="2">
        <v>0.01158333</v>
      </c>
      <c r="O7439" s="2">
        <v>0.5001</v>
      </c>
      <c r="P7439" s="2">
        <v>0.007184</v>
      </c>
      <c r="Q7439" s="2">
        <v>0</v>
      </c>
      <c r="R7439" s="2">
        <v>0.0307938</v>
      </c>
      <c r="S7439" s="2">
        <f t="shared" si="116"/>
        <v>1.03127283350269</v>
      </c>
      <c r="T7439" s="2">
        <v>1.0068944822641</v>
      </c>
      <c r="U7439" s="2">
        <v>1.05624141938809</v>
      </c>
      <c r="V7439" s="2">
        <v>0.0122056</v>
      </c>
      <c r="W7439" s="2">
        <v>0.0116381</v>
      </c>
      <c r="X7439" s="2">
        <v>0.03246117</v>
      </c>
      <c r="Y7439" s="2">
        <v>0.2993531</v>
      </c>
      <c r="Z7439" s="2">
        <v>20</v>
      </c>
      <c r="AA7439" s="2">
        <v>0.11774218128655</v>
      </c>
    </row>
    <row r="7440" hidden="1" spans="1:27">
      <c r="A7440" s="2" t="s">
        <v>5380</v>
      </c>
      <c r="B7440" s="2" t="s">
        <v>1610</v>
      </c>
      <c r="C7440" s="2">
        <v>5</v>
      </c>
      <c r="D7440" s="2" t="s">
        <v>1611</v>
      </c>
      <c r="E7440" s="2">
        <v>78177471</v>
      </c>
      <c r="F7440" s="2" t="s">
        <v>1612</v>
      </c>
      <c r="G7440" s="2">
        <v>5</v>
      </c>
      <c r="H7440" s="2">
        <v>78176721</v>
      </c>
      <c r="I7440" s="2" t="s">
        <v>32</v>
      </c>
      <c r="J7440" s="2" t="s">
        <v>33</v>
      </c>
      <c r="K7440" s="2">
        <v>0.469325</v>
      </c>
      <c r="L7440" s="2">
        <v>-0.002</v>
      </c>
      <c r="M7440" s="2">
        <v>0.0057</v>
      </c>
      <c r="N7440" s="2">
        <v>0.7256805</v>
      </c>
      <c r="O7440" s="2">
        <v>-0.1293</v>
      </c>
      <c r="P7440" s="2">
        <v>0.00778182</v>
      </c>
      <c r="Q7440" s="6">
        <v>5.369037e-62</v>
      </c>
      <c r="R7440" s="2">
        <v>0.0154679</v>
      </c>
      <c r="S7440" s="2">
        <f t="shared" si="116"/>
        <v>1.01558814715555</v>
      </c>
      <c r="T7440" s="2">
        <v>0.931503656089245</v>
      </c>
      <c r="U7440" s="2">
        <v>1.10726273364623</v>
      </c>
      <c r="V7440" s="2">
        <v>0.0440934</v>
      </c>
      <c r="W7440" s="2">
        <v>0.7257392</v>
      </c>
      <c r="X7440" s="2">
        <v>0.7666994</v>
      </c>
      <c r="Y7440" s="2">
        <v>0.7272942</v>
      </c>
      <c r="Z7440" s="2">
        <v>20</v>
      </c>
      <c r="AA7440" s="2">
        <v>0.929393281180812</v>
      </c>
    </row>
    <row r="7441" hidden="1" spans="1:27">
      <c r="A7441" s="2" t="s">
        <v>5380</v>
      </c>
      <c r="B7441" s="2" t="s">
        <v>1613</v>
      </c>
      <c r="C7441" s="2">
        <v>5</v>
      </c>
      <c r="D7441" s="2" t="s">
        <v>1614</v>
      </c>
      <c r="E7441" s="2">
        <v>79333122</v>
      </c>
      <c r="F7441" s="2" t="s">
        <v>1615</v>
      </c>
      <c r="G7441" s="2">
        <v>5</v>
      </c>
      <c r="H7441" s="2">
        <v>79370247</v>
      </c>
      <c r="I7441" s="2" t="s">
        <v>37</v>
      </c>
      <c r="J7441" s="2" t="s">
        <v>33</v>
      </c>
      <c r="K7441" s="2">
        <v>0.102249</v>
      </c>
      <c r="L7441" s="2">
        <v>0.0057</v>
      </c>
      <c r="M7441" s="2">
        <v>0.0097</v>
      </c>
      <c r="N7441" s="2">
        <v>0.5567814</v>
      </c>
      <c r="O7441" s="2">
        <v>0.3753</v>
      </c>
      <c r="P7441" s="2">
        <v>0.0152939</v>
      </c>
      <c r="Q7441" s="6">
        <v>5.645131e-133</v>
      </c>
      <c r="R7441" s="2">
        <v>0.0151879</v>
      </c>
      <c r="S7441" s="2">
        <f t="shared" si="116"/>
        <v>1.01530382228168</v>
      </c>
      <c r="T7441" s="2">
        <v>0.965137438951999</v>
      </c>
      <c r="U7441" s="2">
        <v>1.06807777828942</v>
      </c>
      <c r="V7441" s="2">
        <v>0.0258534</v>
      </c>
      <c r="W7441" s="2">
        <v>0.5568945</v>
      </c>
      <c r="X7441" s="2">
        <v>0.01497557</v>
      </c>
      <c r="Y7441" s="2">
        <v>0.09381177</v>
      </c>
      <c r="Z7441" s="2">
        <v>20</v>
      </c>
      <c r="AA7441" s="2">
        <v>0.876640113739763</v>
      </c>
    </row>
    <row r="7442" hidden="1" spans="1:27">
      <c r="A7442" s="2" t="s">
        <v>5380</v>
      </c>
      <c r="B7442" s="2" t="s">
        <v>1616</v>
      </c>
      <c r="C7442" s="2">
        <v>5</v>
      </c>
      <c r="D7442" s="2" t="s">
        <v>1617</v>
      </c>
      <c r="E7442" s="2">
        <v>80545678</v>
      </c>
      <c r="F7442" s="2" t="s">
        <v>1618</v>
      </c>
      <c r="G7442" s="2">
        <v>5</v>
      </c>
      <c r="H7442" s="2">
        <v>80529178</v>
      </c>
      <c r="I7442" s="2" t="s">
        <v>32</v>
      </c>
      <c r="J7442" s="2" t="s">
        <v>33</v>
      </c>
      <c r="K7442" s="2">
        <v>0.0194274</v>
      </c>
      <c r="L7442" s="2">
        <v>-0.0266</v>
      </c>
      <c r="M7442" s="2">
        <v>0.0177</v>
      </c>
      <c r="N7442" s="2">
        <v>0.1328842</v>
      </c>
      <c r="O7442" s="2">
        <v>0.1574</v>
      </c>
      <c r="P7442" s="2">
        <v>0.0285225</v>
      </c>
      <c r="Q7442" s="6">
        <v>3.420005e-8</v>
      </c>
      <c r="R7442" s="2">
        <v>-0.168996</v>
      </c>
      <c r="S7442" s="2">
        <f t="shared" si="116"/>
        <v>0.844512281428404</v>
      </c>
      <c r="T7442" s="2">
        <v>0.672044930386411</v>
      </c>
      <c r="U7442" s="2">
        <v>1.06124004696134</v>
      </c>
      <c r="V7442" s="2">
        <v>0.116548</v>
      </c>
      <c r="W7442" s="2">
        <v>0.1470534</v>
      </c>
      <c r="X7442" s="2">
        <v>0.1470534</v>
      </c>
      <c r="Y7442" s="2" t="s">
        <v>69</v>
      </c>
      <c r="Z7442" s="2" t="s">
        <v>69</v>
      </c>
      <c r="AA7442" s="2">
        <v>0.525979655172414</v>
      </c>
    </row>
    <row r="7443" hidden="1" spans="1:27">
      <c r="A7443" s="2" t="s">
        <v>5380</v>
      </c>
      <c r="B7443" s="2" t="s">
        <v>1619</v>
      </c>
      <c r="C7443" s="2">
        <v>5</v>
      </c>
      <c r="D7443" s="2" t="s">
        <v>1620</v>
      </c>
      <c r="E7443" s="2">
        <v>82511462</v>
      </c>
      <c r="F7443" s="2" t="s">
        <v>1621</v>
      </c>
      <c r="G7443" s="2">
        <v>5</v>
      </c>
      <c r="H7443" s="2">
        <v>82644064</v>
      </c>
      <c r="I7443" s="2" t="s">
        <v>32</v>
      </c>
      <c r="J7443" s="2" t="s">
        <v>33</v>
      </c>
      <c r="K7443" s="2">
        <v>0.139059</v>
      </c>
      <c r="L7443" s="2">
        <v>0.0103</v>
      </c>
      <c r="M7443" s="2">
        <v>0.0082</v>
      </c>
      <c r="N7443" s="2">
        <v>0.2090806</v>
      </c>
      <c r="O7443" s="2">
        <v>0.1538</v>
      </c>
      <c r="P7443" s="2">
        <v>0.0122315</v>
      </c>
      <c r="Q7443" s="6">
        <v>2.93301e-36</v>
      </c>
      <c r="R7443" s="2">
        <v>0.0669701</v>
      </c>
      <c r="S7443" s="2">
        <f t="shared" si="116"/>
        <v>1.06926350671778</v>
      </c>
      <c r="T7443" s="2">
        <v>0.962665341689307</v>
      </c>
      <c r="U7443" s="2">
        <v>1.18766553368595</v>
      </c>
      <c r="V7443" s="2">
        <v>0.0535814</v>
      </c>
      <c r="W7443" s="2">
        <v>0.2113446</v>
      </c>
      <c r="X7443" s="2">
        <v>0.4118854</v>
      </c>
      <c r="Y7443" s="2">
        <v>0.4851752</v>
      </c>
      <c r="Z7443" s="2">
        <v>14</v>
      </c>
      <c r="AA7443" s="2">
        <v>0.60111278817734</v>
      </c>
    </row>
    <row r="7444" hidden="1" spans="1:27">
      <c r="A7444" s="2" t="s">
        <v>5380</v>
      </c>
      <c r="B7444" s="2" t="s">
        <v>1622</v>
      </c>
      <c r="C7444" s="2">
        <v>5</v>
      </c>
      <c r="D7444" s="2" t="s">
        <v>1623</v>
      </c>
      <c r="E7444" s="2">
        <v>82975149</v>
      </c>
      <c r="F7444" s="2" t="s">
        <v>1624</v>
      </c>
      <c r="G7444" s="2">
        <v>5</v>
      </c>
      <c r="H7444" s="2">
        <v>83019045</v>
      </c>
      <c r="I7444" s="2" t="s">
        <v>33</v>
      </c>
      <c r="J7444" s="2" t="s">
        <v>38</v>
      </c>
      <c r="K7444" s="2">
        <v>0.351738</v>
      </c>
      <c r="L7444" s="2">
        <v>-0.006</v>
      </c>
      <c r="M7444" s="2">
        <v>0.0057</v>
      </c>
      <c r="N7444" s="2">
        <v>0.2925099</v>
      </c>
      <c r="O7444" s="2">
        <v>0.1098</v>
      </c>
      <c r="P7444" s="2">
        <v>0.00852749</v>
      </c>
      <c r="Q7444" s="6">
        <v>6.14301e-38</v>
      </c>
      <c r="R7444" s="2">
        <v>-0.0546448</v>
      </c>
      <c r="S7444" s="2">
        <f t="shared" si="116"/>
        <v>0.946821399192722</v>
      </c>
      <c r="T7444" s="2">
        <v>0.854932322627434</v>
      </c>
      <c r="U7444" s="2">
        <v>1.04858681587119</v>
      </c>
      <c r="V7444" s="2">
        <v>0.0520858</v>
      </c>
      <c r="W7444" s="2">
        <v>0.2941176</v>
      </c>
      <c r="X7444" s="2">
        <v>0.8029055</v>
      </c>
      <c r="Y7444" s="2">
        <v>0.08000039</v>
      </c>
      <c r="Z7444" s="2">
        <v>11</v>
      </c>
      <c r="AA7444" s="2">
        <v>0.681854140562249</v>
      </c>
    </row>
    <row r="7445" hidden="1" spans="1:27">
      <c r="A7445" s="2" t="s">
        <v>5380</v>
      </c>
      <c r="B7445" s="2" t="s">
        <v>1625</v>
      </c>
      <c r="C7445" s="2">
        <v>5</v>
      </c>
      <c r="D7445" s="2" t="s">
        <v>1626</v>
      </c>
      <c r="E7445" s="2">
        <v>83458536</v>
      </c>
      <c r="F7445" s="2" t="s">
        <v>1627</v>
      </c>
      <c r="G7445" s="2">
        <v>5</v>
      </c>
      <c r="H7445" s="2">
        <v>83210347</v>
      </c>
      <c r="I7445" s="2" t="s">
        <v>33</v>
      </c>
      <c r="J7445" s="2" t="s">
        <v>32</v>
      </c>
      <c r="K7445" s="2">
        <v>0.371166</v>
      </c>
      <c r="L7445" s="2">
        <v>0.0084</v>
      </c>
      <c r="M7445" s="2">
        <v>0.0056</v>
      </c>
      <c r="N7445" s="2">
        <v>0.1336144</v>
      </c>
      <c r="O7445" s="2">
        <v>-0.0639</v>
      </c>
      <c r="P7445" s="2">
        <v>0.0085613</v>
      </c>
      <c r="Q7445" s="6">
        <v>8.405005e-14</v>
      </c>
      <c r="R7445" s="2">
        <v>-0.131455</v>
      </c>
      <c r="S7445" s="2">
        <f t="shared" si="116"/>
        <v>0.87681873109293</v>
      </c>
      <c r="T7445" s="2">
        <v>0.735902360071573</v>
      </c>
      <c r="U7445" s="2">
        <v>1.04471887699972</v>
      </c>
      <c r="V7445" s="2">
        <v>0.0893892</v>
      </c>
      <c r="W7445" s="2">
        <v>0.1414004</v>
      </c>
      <c r="X7445" s="2">
        <v>0.2755122</v>
      </c>
      <c r="Y7445" s="2">
        <v>0.5664012</v>
      </c>
      <c r="Z7445" s="2">
        <v>9</v>
      </c>
      <c r="AA7445" s="2">
        <v>0.516081628691983</v>
      </c>
    </row>
    <row r="7446" hidden="1" spans="1:27">
      <c r="A7446" s="2" t="s">
        <v>5380</v>
      </c>
      <c r="B7446" s="2" t="s">
        <v>1628</v>
      </c>
      <c r="C7446" s="2">
        <v>5</v>
      </c>
      <c r="D7446" s="2" t="s">
        <v>1629</v>
      </c>
      <c r="E7446" s="2">
        <v>86661490</v>
      </c>
      <c r="F7446" s="2" t="s">
        <v>1630</v>
      </c>
      <c r="G7446" s="2">
        <v>5</v>
      </c>
      <c r="H7446" s="2">
        <v>86695274</v>
      </c>
      <c r="I7446" s="2" t="s">
        <v>33</v>
      </c>
      <c r="J7446" s="2" t="s">
        <v>32</v>
      </c>
      <c r="K7446" s="2">
        <v>0.220859</v>
      </c>
      <c r="L7446" s="2">
        <v>-0.001</v>
      </c>
      <c r="M7446" s="2">
        <v>0.0065</v>
      </c>
      <c r="N7446" s="2">
        <v>0.877731</v>
      </c>
      <c r="O7446" s="2">
        <v>-0.0963</v>
      </c>
      <c r="P7446" s="2">
        <v>0.00984773</v>
      </c>
      <c r="Q7446" s="6">
        <v>1.386996e-22</v>
      </c>
      <c r="R7446" s="2">
        <v>0.0103842</v>
      </c>
      <c r="S7446" s="2">
        <f t="shared" si="116"/>
        <v>1.01043830291448</v>
      </c>
      <c r="T7446" s="2">
        <v>0.885212837976294</v>
      </c>
      <c r="U7446" s="2">
        <v>1.15337862285278</v>
      </c>
      <c r="V7446" s="2">
        <v>0.0675058</v>
      </c>
      <c r="W7446" s="2">
        <v>0.8777461</v>
      </c>
      <c r="X7446" s="2">
        <v>0.8777461</v>
      </c>
      <c r="Y7446" s="2">
        <v>0.52903</v>
      </c>
      <c r="Z7446" s="2">
        <v>20</v>
      </c>
      <c r="AA7446" s="2">
        <v>0.972928235664776</v>
      </c>
    </row>
    <row r="7447" hidden="1" spans="1:27">
      <c r="A7447" s="2" t="s">
        <v>5380</v>
      </c>
      <c r="B7447" s="2" t="s">
        <v>1631</v>
      </c>
      <c r="C7447" s="2">
        <v>5</v>
      </c>
      <c r="D7447" s="2" t="s">
        <v>1632</v>
      </c>
      <c r="E7447" s="2">
        <v>89696829</v>
      </c>
      <c r="F7447" s="2" t="s">
        <v>1633</v>
      </c>
      <c r="G7447" s="2">
        <v>5</v>
      </c>
      <c r="H7447" s="2">
        <v>89703641</v>
      </c>
      <c r="I7447" s="2" t="s">
        <v>33</v>
      </c>
      <c r="J7447" s="2" t="s">
        <v>38</v>
      </c>
      <c r="K7447" s="2">
        <v>0.250511</v>
      </c>
      <c r="L7447" s="2">
        <v>0.0053</v>
      </c>
      <c r="M7447" s="2">
        <v>0.0061</v>
      </c>
      <c r="N7447" s="2">
        <v>0.3849278</v>
      </c>
      <c r="O7447" s="2">
        <v>-0.0794</v>
      </c>
      <c r="P7447" s="2">
        <v>0.00881659</v>
      </c>
      <c r="Q7447" s="6">
        <v>2.142001e-19</v>
      </c>
      <c r="R7447" s="2">
        <v>-0.0667506</v>
      </c>
      <c r="S7447" s="2">
        <f t="shared" si="116"/>
        <v>0.935428468107147</v>
      </c>
      <c r="T7447" s="2">
        <v>0.804102054822307</v>
      </c>
      <c r="U7447" s="2">
        <v>1.08820318726663</v>
      </c>
      <c r="V7447" s="2">
        <v>0.0771829</v>
      </c>
      <c r="W7447" s="2">
        <v>0.3871283</v>
      </c>
      <c r="X7447" s="2">
        <v>0.3871283</v>
      </c>
      <c r="Y7447" s="2">
        <v>0.6807392</v>
      </c>
      <c r="Z7447" s="2">
        <v>13</v>
      </c>
      <c r="AA7447" s="2">
        <v>0.760755927437642</v>
      </c>
    </row>
    <row r="7448" hidden="1" spans="1:27">
      <c r="A7448" s="2" t="s">
        <v>5380</v>
      </c>
      <c r="B7448" s="2" t="s">
        <v>1634</v>
      </c>
      <c r="C7448" s="2">
        <v>5</v>
      </c>
      <c r="D7448" s="2" t="s">
        <v>1635</v>
      </c>
      <c r="E7448" s="2">
        <v>93200418</v>
      </c>
      <c r="F7448" s="2" t="s">
        <v>1636</v>
      </c>
      <c r="G7448" s="2">
        <v>5</v>
      </c>
      <c r="H7448" s="2">
        <v>93091427</v>
      </c>
      <c r="I7448" s="2" t="s">
        <v>32</v>
      </c>
      <c r="J7448" s="2" t="s">
        <v>33</v>
      </c>
      <c r="K7448" s="2">
        <v>0.131902</v>
      </c>
      <c r="L7448" s="2">
        <v>0.0015</v>
      </c>
      <c r="M7448" s="2">
        <v>0.0086</v>
      </c>
      <c r="N7448" s="2">
        <v>0.8615365</v>
      </c>
      <c r="O7448" s="2">
        <v>0.0968</v>
      </c>
      <c r="P7448" s="2">
        <v>0.0136534</v>
      </c>
      <c r="Q7448" s="6">
        <v>1.343001e-12</v>
      </c>
      <c r="R7448" s="2">
        <v>0.0154959</v>
      </c>
      <c r="S7448" s="2">
        <f t="shared" si="116"/>
        <v>1.01561658402178</v>
      </c>
      <c r="T7448" s="2">
        <v>0.853261593353168</v>
      </c>
      <c r="U7448" s="2">
        <v>1.20886379250535</v>
      </c>
      <c r="V7448" s="2">
        <v>0.0888699</v>
      </c>
      <c r="W7448" s="2">
        <v>0.861578</v>
      </c>
      <c r="X7448" s="2">
        <v>0.861578</v>
      </c>
      <c r="Y7448" s="2">
        <v>0.2145915</v>
      </c>
      <c r="Z7448" s="2">
        <v>10</v>
      </c>
      <c r="AA7448" s="2">
        <v>0.972928235664776</v>
      </c>
    </row>
    <row r="7449" hidden="1" spans="1:27">
      <c r="A7449" s="2" t="s">
        <v>5380</v>
      </c>
      <c r="B7449" s="2" t="s">
        <v>1637</v>
      </c>
      <c r="C7449" s="2">
        <v>5</v>
      </c>
      <c r="D7449" s="2" t="s">
        <v>1638</v>
      </c>
      <c r="E7449" s="2">
        <v>94915806</v>
      </c>
      <c r="F7449" s="2" t="s">
        <v>1639</v>
      </c>
      <c r="G7449" s="2">
        <v>5</v>
      </c>
      <c r="H7449" s="2">
        <v>94945990</v>
      </c>
      <c r="I7449" s="2" t="s">
        <v>38</v>
      </c>
      <c r="J7449" s="2" t="s">
        <v>33</v>
      </c>
      <c r="K7449" s="2">
        <v>0.0633947</v>
      </c>
      <c r="L7449" s="2">
        <v>0.0233</v>
      </c>
      <c r="M7449" s="2">
        <v>0.0147</v>
      </c>
      <c r="N7449" s="2">
        <v>0.1129586</v>
      </c>
      <c r="O7449" s="2">
        <v>-0.1951</v>
      </c>
      <c r="P7449" s="2">
        <v>0.02071</v>
      </c>
      <c r="Q7449" s="6">
        <v>4.486023e-21</v>
      </c>
      <c r="R7449" s="2">
        <v>-0.119426</v>
      </c>
      <c r="S7449" s="2">
        <f t="shared" si="116"/>
        <v>0.887429675185292</v>
      </c>
      <c r="T7449" s="2">
        <v>0.76400587504172</v>
      </c>
      <c r="U7449" s="2">
        <v>1.03079237231843</v>
      </c>
      <c r="V7449" s="2">
        <v>0.076405</v>
      </c>
      <c r="W7449" s="2">
        <v>0.1180375</v>
      </c>
      <c r="X7449" s="2">
        <v>0.1884976</v>
      </c>
      <c r="Y7449" s="2">
        <v>0.9478484</v>
      </c>
      <c r="Z7449" s="2">
        <v>6</v>
      </c>
      <c r="AA7449" s="2">
        <v>0.477114193925234</v>
      </c>
    </row>
    <row r="7450" hidden="1" spans="1:27">
      <c r="A7450" s="2" t="s">
        <v>5380</v>
      </c>
      <c r="B7450" s="2" t="s">
        <v>1640</v>
      </c>
      <c r="C7450" s="2">
        <v>5</v>
      </c>
      <c r="D7450" s="2" t="s">
        <v>1641</v>
      </c>
      <c r="E7450" s="2">
        <v>95001468</v>
      </c>
      <c r="F7450" s="2" t="s">
        <v>1642</v>
      </c>
      <c r="G7450" s="2">
        <v>5</v>
      </c>
      <c r="H7450" s="2">
        <v>94964574</v>
      </c>
      <c r="I7450" s="2" t="s">
        <v>32</v>
      </c>
      <c r="J7450" s="2" t="s">
        <v>33</v>
      </c>
      <c r="K7450" s="2">
        <v>0.0398773</v>
      </c>
      <c r="L7450" s="2">
        <v>0.0218</v>
      </c>
      <c r="M7450" s="2">
        <v>0.015</v>
      </c>
      <c r="N7450" s="2">
        <v>0.1461312</v>
      </c>
      <c r="O7450" s="2">
        <v>-0.1607</v>
      </c>
      <c r="P7450" s="2">
        <v>0.0212825</v>
      </c>
      <c r="Q7450" s="6">
        <v>4.32602e-14</v>
      </c>
      <c r="R7450" s="2">
        <v>-0.135657</v>
      </c>
      <c r="S7450" s="2">
        <f t="shared" si="116"/>
        <v>0.873142068862065</v>
      </c>
      <c r="T7450" s="2">
        <v>0.724723842201032</v>
      </c>
      <c r="U7450" s="2">
        <v>1.05195528009861</v>
      </c>
      <c r="V7450" s="2">
        <v>0.0950549</v>
      </c>
      <c r="W7450" s="2">
        <v>0.1535399</v>
      </c>
      <c r="X7450" s="2">
        <v>0.1535399</v>
      </c>
      <c r="Y7450" s="2">
        <v>0.6391517</v>
      </c>
      <c r="Z7450" s="2">
        <v>3</v>
      </c>
      <c r="AA7450" s="2">
        <v>0.530956337325349</v>
      </c>
    </row>
    <row r="7451" hidden="1" spans="1:27">
      <c r="A7451" s="2" t="s">
        <v>5380</v>
      </c>
      <c r="B7451" s="2" t="s">
        <v>1643</v>
      </c>
      <c r="C7451" s="2">
        <v>5</v>
      </c>
      <c r="D7451" s="2" t="s">
        <v>1644</v>
      </c>
      <c r="E7451" s="2">
        <v>95122727</v>
      </c>
      <c r="F7451" s="2" t="s">
        <v>1645</v>
      </c>
      <c r="G7451" s="2">
        <v>5</v>
      </c>
      <c r="H7451" s="2">
        <v>95161441</v>
      </c>
      <c r="I7451" s="2" t="s">
        <v>32</v>
      </c>
      <c r="J7451" s="2" t="s">
        <v>33</v>
      </c>
      <c r="K7451" s="2">
        <v>0.252556</v>
      </c>
      <c r="L7451" s="2">
        <v>-0.0147</v>
      </c>
      <c r="M7451" s="2">
        <v>0.0062</v>
      </c>
      <c r="N7451" s="2">
        <v>0.01774158</v>
      </c>
      <c r="O7451" s="2">
        <v>-0.0845</v>
      </c>
      <c r="P7451" s="2">
        <v>0.00908037</v>
      </c>
      <c r="Q7451" s="6">
        <v>1.329997e-20</v>
      </c>
      <c r="R7451" s="2">
        <v>0.173964</v>
      </c>
      <c r="S7451" s="2">
        <f t="shared" si="116"/>
        <v>1.19001272459114</v>
      </c>
      <c r="T7451" s="2">
        <v>1.02588850576637</v>
      </c>
      <c r="U7451" s="2">
        <v>1.38039394800601</v>
      </c>
      <c r="V7451" s="2">
        <v>0.0757168</v>
      </c>
      <c r="W7451" s="2">
        <v>0.02158645</v>
      </c>
      <c r="X7451" s="2">
        <v>0.0323681</v>
      </c>
      <c r="Y7451" s="2">
        <v>0.9620241</v>
      </c>
      <c r="Z7451" s="2">
        <v>16</v>
      </c>
      <c r="AA7451" s="2">
        <v>0.17780136492891</v>
      </c>
    </row>
    <row r="7452" hidden="1" spans="1:27">
      <c r="A7452" s="2" t="s">
        <v>5380</v>
      </c>
      <c r="B7452" s="2" t="s">
        <v>1646</v>
      </c>
      <c r="C7452" s="2">
        <v>5</v>
      </c>
      <c r="D7452" s="2" t="s">
        <v>1647</v>
      </c>
      <c r="E7452" s="2">
        <v>95747942</v>
      </c>
      <c r="F7452" s="2" t="s">
        <v>1648</v>
      </c>
      <c r="G7452" s="2">
        <v>5</v>
      </c>
      <c r="H7452" s="2">
        <v>95729406</v>
      </c>
      <c r="I7452" s="2" t="s">
        <v>32</v>
      </c>
      <c r="J7452" s="2" t="s">
        <v>33</v>
      </c>
      <c r="K7452" s="2">
        <v>0.260736</v>
      </c>
      <c r="L7452" s="2">
        <v>0.0211</v>
      </c>
      <c r="M7452" s="2">
        <v>0.006</v>
      </c>
      <c r="N7452" s="2">
        <v>0.0004370022</v>
      </c>
      <c r="O7452" s="2">
        <v>-0.8815</v>
      </c>
      <c r="P7452" s="2">
        <v>0.006031</v>
      </c>
      <c r="Q7452" s="2">
        <v>0</v>
      </c>
      <c r="R7452" s="2">
        <v>-0.0239365</v>
      </c>
      <c r="S7452" s="2">
        <f t="shared" si="116"/>
        <v>0.976347705868835</v>
      </c>
      <c r="T7452" s="2">
        <v>0.963405131839317</v>
      </c>
      <c r="U7452" s="2">
        <v>0.98946415298349</v>
      </c>
      <c r="V7452" s="2">
        <v>0.00680855</v>
      </c>
      <c r="W7452" s="2">
        <v>0.0004386802</v>
      </c>
      <c r="X7452" s="2">
        <v>0.09003069</v>
      </c>
      <c r="Y7452" s="2">
        <v>0.5228126</v>
      </c>
      <c r="Z7452" s="2">
        <v>20</v>
      </c>
      <c r="AA7452" s="2">
        <v>0.0115970995606061</v>
      </c>
    </row>
    <row r="7453" hidden="1" spans="1:27">
      <c r="A7453" s="2" t="s">
        <v>5380</v>
      </c>
      <c r="B7453" s="2" t="s">
        <v>1649</v>
      </c>
      <c r="C7453" s="2">
        <v>5</v>
      </c>
      <c r="D7453" s="2" t="s">
        <v>1650</v>
      </c>
      <c r="E7453" s="2">
        <v>96120159</v>
      </c>
      <c r="F7453" s="2" t="s">
        <v>1651</v>
      </c>
      <c r="G7453" s="2">
        <v>5</v>
      </c>
      <c r="H7453" s="2">
        <v>96166230</v>
      </c>
      <c r="I7453" s="2" t="s">
        <v>38</v>
      </c>
      <c r="J7453" s="2" t="s">
        <v>37</v>
      </c>
      <c r="K7453" s="2">
        <v>0.50409</v>
      </c>
      <c r="L7453" s="6">
        <v>-0.0001</v>
      </c>
      <c r="M7453" s="2">
        <v>0.0066</v>
      </c>
      <c r="N7453" s="2">
        <v>0.9879113</v>
      </c>
      <c r="O7453" s="2">
        <v>-0.9017</v>
      </c>
      <c r="P7453" s="2">
        <v>0.003739</v>
      </c>
      <c r="Q7453" s="2">
        <v>0</v>
      </c>
      <c r="R7453" s="2">
        <v>0.000110902</v>
      </c>
      <c r="S7453" s="2">
        <f t="shared" si="116"/>
        <v>1.00011090814985</v>
      </c>
      <c r="T7453" s="2">
        <v>0.985865505738195</v>
      </c>
      <c r="U7453" s="2">
        <v>1.01456215150908</v>
      </c>
      <c r="V7453" s="2">
        <v>0.00731951</v>
      </c>
      <c r="W7453" s="2">
        <v>0.9879113</v>
      </c>
      <c r="X7453" s="2">
        <v>0.009890123</v>
      </c>
      <c r="Y7453" s="2">
        <v>0.00527901</v>
      </c>
      <c r="Z7453" s="2">
        <v>20</v>
      </c>
      <c r="AA7453" s="2">
        <v>0.990955733913044</v>
      </c>
    </row>
    <row r="7454" hidden="1" spans="1:27">
      <c r="A7454" s="2" t="s">
        <v>5380</v>
      </c>
      <c r="B7454" s="2" t="s">
        <v>1652</v>
      </c>
      <c r="C7454" s="2">
        <v>5</v>
      </c>
      <c r="D7454" s="2" t="s">
        <v>1653</v>
      </c>
      <c r="E7454" s="2">
        <v>96233549</v>
      </c>
      <c r="F7454" s="2" t="s">
        <v>1654</v>
      </c>
      <c r="G7454" s="2">
        <v>5</v>
      </c>
      <c r="H7454" s="2">
        <v>96252589</v>
      </c>
      <c r="I7454" s="2" t="s">
        <v>38</v>
      </c>
      <c r="J7454" s="2" t="s">
        <v>37</v>
      </c>
      <c r="K7454" s="2">
        <v>0.424335</v>
      </c>
      <c r="L7454" s="2">
        <v>-0.0299</v>
      </c>
      <c r="M7454" s="2">
        <v>0.0054</v>
      </c>
      <c r="N7454" s="6">
        <v>3.076315e-8</v>
      </c>
      <c r="O7454" s="2">
        <v>1.0603</v>
      </c>
      <c r="P7454" s="2">
        <v>0.003316</v>
      </c>
      <c r="Q7454" s="2">
        <v>0</v>
      </c>
      <c r="R7454" s="2">
        <v>-0.0281996</v>
      </c>
      <c r="S7454" s="2">
        <f t="shared" si="116"/>
        <v>0.972194297451999</v>
      </c>
      <c r="T7454" s="2">
        <v>0.962536613445809</v>
      </c>
      <c r="U7454" s="2">
        <v>0.981948882562063</v>
      </c>
      <c r="V7454" s="2">
        <v>0.00509366</v>
      </c>
      <c r="W7454" s="6">
        <v>3.090922e-8</v>
      </c>
      <c r="X7454" s="2">
        <v>0.0005755759</v>
      </c>
      <c r="Y7454" s="2">
        <v>0.0001191632</v>
      </c>
      <c r="Z7454" s="2">
        <v>20</v>
      </c>
      <c r="AA7454" s="6">
        <v>2.54633098095238e-6</v>
      </c>
    </row>
    <row r="7455" hidden="1" spans="1:27">
      <c r="A7455" s="2" t="s">
        <v>5380</v>
      </c>
      <c r="B7455" s="2" t="s">
        <v>1655</v>
      </c>
      <c r="C7455" s="2">
        <v>5</v>
      </c>
      <c r="D7455" s="2" t="s">
        <v>1656</v>
      </c>
      <c r="E7455" s="2">
        <v>98119351</v>
      </c>
      <c r="F7455" s="2" t="s">
        <v>1657</v>
      </c>
      <c r="G7455" s="2">
        <v>5</v>
      </c>
      <c r="H7455" s="2">
        <v>97775200</v>
      </c>
      <c r="I7455" s="2" t="s">
        <v>33</v>
      </c>
      <c r="J7455" s="2" t="s">
        <v>32</v>
      </c>
      <c r="K7455" s="2">
        <v>0.52454</v>
      </c>
      <c r="L7455" s="2">
        <v>-0.0101</v>
      </c>
      <c r="M7455" s="2">
        <v>0.0054</v>
      </c>
      <c r="N7455" s="2">
        <v>0.0614324</v>
      </c>
      <c r="O7455" s="2">
        <v>0.1424</v>
      </c>
      <c r="P7455" s="2">
        <v>0.00825146</v>
      </c>
      <c r="Q7455" s="6">
        <v>9.819109e-67</v>
      </c>
      <c r="R7455" s="2">
        <v>-0.070927</v>
      </c>
      <c r="S7455" s="2">
        <f t="shared" si="116"/>
        <v>0.931529891327658</v>
      </c>
      <c r="T7455" s="2">
        <v>0.864427307129345</v>
      </c>
      <c r="U7455" s="2">
        <v>1.00384142342588</v>
      </c>
      <c r="V7455" s="2">
        <v>0.0381434</v>
      </c>
      <c r="W7455" s="2">
        <v>0.06295894</v>
      </c>
      <c r="X7455" s="2">
        <v>0.0007592918</v>
      </c>
      <c r="Y7455" s="2">
        <v>0.699926</v>
      </c>
      <c r="Z7455" s="2">
        <v>20</v>
      </c>
      <c r="AA7455" s="2">
        <v>0.346875688535032</v>
      </c>
    </row>
    <row r="7456" hidden="1" spans="1:27">
      <c r="A7456" s="2" t="s">
        <v>5380</v>
      </c>
      <c r="B7456" s="2" t="s">
        <v>1658</v>
      </c>
      <c r="C7456" s="2">
        <v>5</v>
      </c>
      <c r="D7456" s="2" t="s">
        <v>1659</v>
      </c>
      <c r="E7456" s="2">
        <v>102228247</v>
      </c>
      <c r="F7456" s="2" t="s">
        <v>1660</v>
      </c>
      <c r="G7456" s="2">
        <v>5</v>
      </c>
      <c r="H7456" s="2">
        <v>102361084</v>
      </c>
      <c r="I7456" s="2" t="s">
        <v>38</v>
      </c>
      <c r="J7456" s="2" t="s">
        <v>33</v>
      </c>
      <c r="K7456" s="2">
        <v>0.0961145</v>
      </c>
      <c r="L7456" s="2">
        <v>-0.0094</v>
      </c>
      <c r="M7456" s="2">
        <v>0.0083</v>
      </c>
      <c r="N7456" s="2">
        <v>0.2574116</v>
      </c>
      <c r="O7456" s="2">
        <v>0.7017</v>
      </c>
      <c r="P7456" s="2">
        <v>0.007534</v>
      </c>
      <c r="Q7456" s="2">
        <v>0</v>
      </c>
      <c r="R7456" s="2">
        <v>-0.013396</v>
      </c>
      <c r="S7456" s="2">
        <f t="shared" si="116"/>
        <v>0.986693327087897</v>
      </c>
      <c r="T7456" s="2">
        <v>0.964079587627402</v>
      </c>
      <c r="U7456" s="2">
        <v>1.00983750119191</v>
      </c>
      <c r="V7456" s="2">
        <v>0.0118293</v>
      </c>
      <c r="W7456" s="2">
        <v>0.2574468</v>
      </c>
      <c r="X7456" s="2">
        <v>0.1206866</v>
      </c>
      <c r="Y7456" s="2">
        <v>0.1550137</v>
      </c>
      <c r="Z7456" s="2">
        <v>20</v>
      </c>
      <c r="AA7456" s="2">
        <v>0.654087744525547</v>
      </c>
    </row>
    <row r="7457" hidden="1" spans="1:27">
      <c r="A7457" s="2" t="s">
        <v>5380</v>
      </c>
      <c r="B7457" s="2" t="s">
        <v>1661</v>
      </c>
      <c r="C7457" s="2">
        <v>5</v>
      </c>
      <c r="D7457" s="2" t="s">
        <v>1662</v>
      </c>
      <c r="E7457" s="2">
        <v>102891524</v>
      </c>
      <c r="F7457" s="2" t="s">
        <v>1663</v>
      </c>
      <c r="G7457" s="2">
        <v>5</v>
      </c>
      <c r="H7457" s="2">
        <v>102879396</v>
      </c>
      <c r="I7457" s="2" t="s">
        <v>38</v>
      </c>
      <c r="J7457" s="2" t="s">
        <v>32</v>
      </c>
      <c r="K7457" s="2">
        <v>0.163599</v>
      </c>
      <c r="L7457" s="2">
        <v>0.0061</v>
      </c>
      <c r="M7457" s="2">
        <v>0.0082</v>
      </c>
      <c r="N7457" s="2">
        <v>0.4569355</v>
      </c>
      <c r="O7457" s="2">
        <v>-0.509</v>
      </c>
      <c r="P7457" s="2">
        <v>0.0094</v>
      </c>
      <c r="Q7457" s="2">
        <v>0</v>
      </c>
      <c r="R7457" s="2">
        <v>-0.0119843</v>
      </c>
      <c r="S7457" s="2">
        <f t="shared" si="116"/>
        <v>0.988087225709598</v>
      </c>
      <c r="T7457" s="2">
        <v>0.957372390919614</v>
      </c>
      <c r="U7457" s="2">
        <v>1.01978746710324</v>
      </c>
      <c r="V7457" s="2">
        <v>0.0161115</v>
      </c>
      <c r="W7457" s="2">
        <v>0.456978</v>
      </c>
      <c r="X7457" s="2">
        <v>0.5105332</v>
      </c>
      <c r="Y7457" s="2">
        <v>0.723757</v>
      </c>
      <c r="Z7457" s="2">
        <v>20</v>
      </c>
      <c r="AA7457" s="2">
        <v>0.8235124375</v>
      </c>
    </row>
    <row r="7458" hidden="1" spans="1:27">
      <c r="A7458" s="2" t="s">
        <v>5380</v>
      </c>
      <c r="B7458" s="2" t="s">
        <v>1664</v>
      </c>
      <c r="C7458" s="2">
        <v>5</v>
      </c>
      <c r="D7458" s="2" t="s">
        <v>1665</v>
      </c>
      <c r="E7458" s="2">
        <v>106859617</v>
      </c>
      <c r="F7458" s="2" t="s">
        <v>1666</v>
      </c>
      <c r="G7458" s="2">
        <v>5</v>
      </c>
      <c r="H7458" s="2">
        <v>106931806</v>
      </c>
      <c r="I7458" s="2" t="s">
        <v>33</v>
      </c>
      <c r="J7458" s="2" t="s">
        <v>38</v>
      </c>
      <c r="K7458" s="2">
        <v>0.494888</v>
      </c>
      <c r="L7458" s="6">
        <v>0.0001</v>
      </c>
      <c r="M7458" s="2">
        <v>0.0053</v>
      </c>
      <c r="N7458" s="2">
        <v>0.9849465</v>
      </c>
      <c r="O7458" s="2">
        <v>-0.1249</v>
      </c>
      <c r="P7458" s="2">
        <v>0.00809686</v>
      </c>
      <c r="Q7458" s="6">
        <v>1.099e-53</v>
      </c>
      <c r="R7458" s="2">
        <v>-0.000800641</v>
      </c>
      <c r="S7458" s="2">
        <f t="shared" si="116"/>
        <v>0.999199679427484</v>
      </c>
      <c r="T7458" s="2">
        <v>0.919457661620537</v>
      </c>
      <c r="U7458" s="2">
        <v>1.08585750170194</v>
      </c>
      <c r="V7458" s="2">
        <v>0.042434</v>
      </c>
      <c r="W7458" s="2">
        <v>0.9849465</v>
      </c>
      <c r="X7458" s="2">
        <v>0.9790806</v>
      </c>
      <c r="Y7458" s="2">
        <v>0.4093468</v>
      </c>
      <c r="Z7458" s="2">
        <v>20</v>
      </c>
      <c r="AA7458" s="2">
        <v>0.990955733913044</v>
      </c>
    </row>
    <row r="7459" spans="1:27">
      <c r="A7459" s="2" t="s">
        <v>5380</v>
      </c>
      <c r="B7459" s="2" t="s">
        <v>1667</v>
      </c>
      <c r="C7459" s="2">
        <v>5</v>
      </c>
      <c r="D7459" s="2" t="s">
        <v>1668</v>
      </c>
      <c r="E7459" s="2">
        <v>108308042</v>
      </c>
      <c r="F7459" s="2" t="s">
        <v>1669</v>
      </c>
      <c r="G7459" s="2">
        <v>5</v>
      </c>
      <c r="H7459" s="2">
        <v>108106780</v>
      </c>
      <c r="I7459" s="2" t="s">
        <v>33</v>
      </c>
      <c r="J7459" s="2" t="s">
        <v>32</v>
      </c>
      <c r="K7459" s="2">
        <v>0.427403</v>
      </c>
      <c r="L7459" s="2">
        <v>0.0203</v>
      </c>
      <c r="M7459" s="2">
        <v>0.0063</v>
      </c>
      <c r="N7459" s="2">
        <v>0.001272004</v>
      </c>
      <c r="O7459" s="2">
        <v>0.0762</v>
      </c>
      <c r="P7459" s="2">
        <v>0.00841586</v>
      </c>
      <c r="Q7459" s="6">
        <v>1.373998e-19</v>
      </c>
      <c r="R7459" s="2">
        <v>0.266404</v>
      </c>
      <c r="S7459" s="2">
        <f t="shared" si="116"/>
        <v>1.3052622781418</v>
      </c>
      <c r="T7459" s="2">
        <v>1.09900042704787</v>
      </c>
      <c r="U7459" s="2">
        <v>1.55023562576441</v>
      </c>
      <c r="V7459" s="2">
        <v>0.0877566</v>
      </c>
      <c r="W7459" s="2">
        <v>0.002399638</v>
      </c>
      <c r="X7459" s="2">
        <v>0.00012312</v>
      </c>
      <c r="Y7459" s="2">
        <v>0.09775299</v>
      </c>
      <c r="Z7459" s="2">
        <v>15</v>
      </c>
      <c r="AA7459" s="2">
        <v>0.0395368927619048</v>
      </c>
    </row>
    <row r="7460" hidden="1" spans="1:27">
      <c r="A7460" s="2" t="s">
        <v>5380</v>
      </c>
      <c r="B7460" s="2" t="s">
        <v>1670</v>
      </c>
      <c r="C7460" s="2">
        <v>5</v>
      </c>
      <c r="D7460" s="2" t="s">
        <v>1671</v>
      </c>
      <c r="E7460" s="2">
        <v>115844885</v>
      </c>
      <c r="F7460" s="2" t="s">
        <v>1672</v>
      </c>
      <c r="G7460" s="2">
        <v>5</v>
      </c>
      <c r="H7460" s="2">
        <v>115778332</v>
      </c>
      <c r="I7460" s="2" t="s">
        <v>38</v>
      </c>
      <c r="J7460" s="2" t="s">
        <v>33</v>
      </c>
      <c r="K7460" s="2">
        <v>0.119632</v>
      </c>
      <c r="L7460" s="2">
        <v>0.0239</v>
      </c>
      <c r="M7460" s="2">
        <v>0.0099</v>
      </c>
      <c r="N7460" s="2">
        <v>0.01577234</v>
      </c>
      <c r="O7460" s="2">
        <v>0.1399</v>
      </c>
      <c r="P7460" s="2">
        <v>0.0127986</v>
      </c>
      <c r="Q7460" s="6">
        <v>8.201012e-28</v>
      </c>
      <c r="R7460" s="2">
        <v>0.170836</v>
      </c>
      <c r="S7460" s="2">
        <f t="shared" si="116"/>
        <v>1.18629618049393</v>
      </c>
      <c r="T7460" s="2">
        <v>1.02921317649407</v>
      </c>
      <c r="U7460" s="2">
        <v>1.36735387769551</v>
      </c>
      <c r="V7460" s="2">
        <v>0.0724701</v>
      </c>
      <c r="W7460" s="2">
        <v>0.01840666</v>
      </c>
      <c r="X7460" s="2">
        <v>0.1923136</v>
      </c>
      <c r="Y7460" s="2">
        <v>0.3938693</v>
      </c>
      <c r="Z7460" s="2">
        <v>16</v>
      </c>
      <c r="AA7460" s="2">
        <v>0.164141864948454</v>
      </c>
    </row>
    <row r="7461" hidden="1" spans="1:27">
      <c r="A7461" s="2" t="s">
        <v>5380</v>
      </c>
      <c r="B7461" s="2" t="s">
        <v>1673</v>
      </c>
      <c r="C7461" s="2">
        <v>5</v>
      </c>
      <c r="D7461" s="2" t="s">
        <v>1674</v>
      </c>
      <c r="E7461" s="2">
        <v>118669885</v>
      </c>
      <c r="F7461" s="2" t="s">
        <v>1675</v>
      </c>
      <c r="G7461" s="2">
        <v>5</v>
      </c>
      <c r="H7461" s="2">
        <v>118495483</v>
      </c>
      <c r="I7461" s="2" t="s">
        <v>38</v>
      </c>
      <c r="J7461" s="2" t="s">
        <v>37</v>
      </c>
      <c r="K7461" s="2">
        <v>0.0807771</v>
      </c>
      <c r="L7461" s="2">
        <v>-0.0076</v>
      </c>
      <c r="M7461" s="2">
        <v>0.0092</v>
      </c>
      <c r="N7461" s="2">
        <v>0.4087548</v>
      </c>
      <c r="O7461" s="2">
        <v>-0.2129</v>
      </c>
      <c r="P7461" s="2">
        <v>0.0132839</v>
      </c>
      <c r="Q7461" s="6">
        <v>8.297046e-58</v>
      </c>
      <c r="R7461" s="2">
        <v>0.0356975</v>
      </c>
      <c r="S7461" s="2">
        <f t="shared" si="116"/>
        <v>1.03634230552282</v>
      </c>
      <c r="T7461" s="2">
        <v>0.952074590399588</v>
      </c>
      <c r="U7461" s="2">
        <v>1.12806852009946</v>
      </c>
      <c r="V7461" s="2">
        <v>0.0432701</v>
      </c>
      <c r="W7461" s="2">
        <v>0.4093763</v>
      </c>
      <c r="X7461" s="2">
        <v>0.4365772</v>
      </c>
      <c r="Y7461" s="2">
        <v>0.9424186</v>
      </c>
      <c r="Z7461" s="2">
        <v>20</v>
      </c>
      <c r="AA7461" s="2">
        <v>0.779979073788546</v>
      </c>
    </row>
    <row r="7462" hidden="1" spans="1:27">
      <c r="A7462" s="2" t="s">
        <v>5380</v>
      </c>
      <c r="B7462" s="2" t="s">
        <v>1676</v>
      </c>
      <c r="C7462" s="2">
        <v>5</v>
      </c>
      <c r="D7462" s="2" t="s">
        <v>1677</v>
      </c>
      <c r="E7462" s="2">
        <v>128440082</v>
      </c>
      <c r="F7462" s="2" t="s">
        <v>1678</v>
      </c>
      <c r="G7462" s="2">
        <v>5</v>
      </c>
      <c r="H7462" s="2">
        <v>128255056</v>
      </c>
      <c r="I7462" s="2" t="s">
        <v>38</v>
      </c>
      <c r="J7462" s="2" t="s">
        <v>37</v>
      </c>
      <c r="K7462" s="2">
        <v>0.400818</v>
      </c>
      <c r="L7462" s="2">
        <v>-0.0011</v>
      </c>
      <c r="M7462" s="2">
        <v>0.0055</v>
      </c>
      <c r="N7462" s="2">
        <v>0.8414806</v>
      </c>
      <c r="O7462" s="2">
        <v>0.1614</v>
      </c>
      <c r="P7462" s="2">
        <v>0.00821234</v>
      </c>
      <c r="Q7462" s="6">
        <v>5.412825e-86</v>
      </c>
      <c r="R7462" s="2">
        <v>-0.00681537</v>
      </c>
      <c r="S7462" s="2">
        <f t="shared" si="116"/>
        <v>0.993207801962402</v>
      </c>
      <c r="T7462" s="2">
        <v>0.929034479702188</v>
      </c>
      <c r="U7462" s="2">
        <v>1.06181391480239</v>
      </c>
      <c r="V7462" s="2">
        <v>0.0340786</v>
      </c>
      <c r="W7462" s="2">
        <v>0.8414887</v>
      </c>
      <c r="X7462" s="2">
        <v>0.448128</v>
      </c>
      <c r="Y7462" s="2">
        <v>0.7965446</v>
      </c>
      <c r="Z7462" s="2">
        <v>20</v>
      </c>
      <c r="AA7462" s="2">
        <v>0.972928235664776</v>
      </c>
    </row>
    <row r="7463" hidden="1" spans="1:27">
      <c r="A7463" s="2" t="s">
        <v>5380</v>
      </c>
      <c r="B7463" s="2" t="s">
        <v>1679</v>
      </c>
      <c r="C7463" s="2">
        <v>5</v>
      </c>
      <c r="D7463" s="2" t="s">
        <v>1680</v>
      </c>
      <c r="E7463" s="2">
        <v>130525619</v>
      </c>
      <c r="F7463" s="2" t="s">
        <v>1681</v>
      </c>
      <c r="G7463" s="2">
        <v>5</v>
      </c>
      <c r="H7463" s="2">
        <v>130477098</v>
      </c>
      <c r="I7463" s="2" t="s">
        <v>32</v>
      </c>
      <c r="J7463" s="2" t="s">
        <v>38</v>
      </c>
      <c r="K7463" s="2">
        <v>0.237219</v>
      </c>
      <c r="L7463" s="2">
        <v>-0.0036</v>
      </c>
      <c r="M7463" s="2">
        <v>0.0064</v>
      </c>
      <c r="N7463" s="2">
        <v>0.5737754</v>
      </c>
      <c r="O7463" s="2">
        <v>0.097</v>
      </c>
      <c r="P7463" s="2">
        <v>0.00973824</v>
      </c>
      <c r="Q7463" s="6">
        <v>2.263983e-23</v>
      </c>
      <c r="R7463" s="2">
        <v>-0.0371134</v>
      </c>
      <c r="S7463" s="2">
        <f t="shared" si="116"/>
        <v>0.963566860671296</v>
      </c>
      <c r="T7463" s="2">
        <v>0.846505127612204</v>
      </c>
      <c r="U7463" s="2">
        <v>1.09681685875065</v>
      </c>
      <c r="V7463" s="2">
        <v>0.0660845</v>
      </c>
      <c r="W7463" s="2">
        <v>0.574385</v>
      </c>
      <c r="X7463" s="2">
        <v>0.574385</v>
      </c>
      <c r="Y7463" s="2">
        <v>0.3910485</v>
      </c>
      <c r="Z7463" s="2">
        <v>20</v>
      </c>
      <c r="AA7463" s="2">
        <v>0.88170900621118</v>
      </c>
    </row>
    <row r="7464" hidden="1" spans="1:27">
      <c r="A7464" s="2" t="s">
        <v>5380</v>
      </c>
      <c r="B7464" s="2" t="s">
        <v>1682</v>
      </c>
      <c r="C7464" s="2">
        <v>5</v>
      </c>
      <c r="D7464" s="2" t="s">
        <v>1683</v>
      </c>
      <c r="E7464" s="2">
        <v>131601268</v>
      </c>
      <c r="F7464" s="2" t="s">
        <v>1684</v>
      </c>
      <c r="G7464" s="2">
        <v>5</v>
      </c>
      <c r="H7464" s="2">
        <v>131606936</v>
      </c>
      <c r="I7464" s="2" t="s">
        <v>32</v>
      </c>
      <c r="J7464" s="2" t="s">
        <v>33</v>
      </c>
      <c r="K7464" s="2">
        <v>0.100204</v>
      </c>
      <c r="L7464" s="2">
        <v>0.0131</v>
      </c>
      <c r="M7464" s="2">
        <v>0.0094</v>
      </c>
      <c r="N7464" s="2">
        <v>0.1634333</v>
      </c>
      <c r="O7464" s="2">
        <v>-0.2589</v>
      </c>
      <c r="P7464" s="2">
        <v>0.0150867</v>
      </c>
      <c r="Q7464" s="6">
        <v>5.217181e-66</v>
      </c>
      <c r="R7464" s="2">
        <v>-0.0505987</v>
      </c>
      <c r="S7464" s="2">
        <f t="shared" si="116"/>
        <v>0.95066009389039</v>
      </c>
      <c r="T7464" s="2">
        <v>0.885152245460972</v>
      </c>
      <c r="U7464" s="2">
        <v>1.02101601024016</v>
      </c>
      <c r="V7464" s="2">
        <v>0.036427</v>
      </c>
      <c r="W7464" s="2">
        <v>0.1648193</v>
      </c>
      <c r="X7464" s="2">
        <v>0.2656759</v>
      </c>
      <c r="Y7464" s="2">
        <v>0.3826619</v>
      </c>
      <c r="Z7464" s="2">
        <v>20</v>
      </c>
      <c r="AA7464" s="2">
        <v>0.548341132692308</v>
      </c>
    </row>
    <row r="7465" hidden="1" spans="1:27">
      <c r="A7465" s="2" t="s">
        <v>5380</v>
      </c>
      <c r="B7465" s="2" t="s">
        <v>1685</v>
      </c>
      <c r="C7465" s="2">
        <v>5</v>
      </c>
      <c r="D7465" s="2" t="s">
        <v>1686</v>
      </c>
      <c r="E7465" s="2">
        <v>132209937</v>
      </c>
      <c r="F7465" s="2" t="s">
        <v>1687</v>
      </c>
      <c r="G7465" s="2">
        <v>5</v>
      </c>
      <c r="H7465" s="2">
        <v>132238880</v>
      </c>
      <c r="I7465" s="2" t="s">
        <v>38</v>
      </c>
      <c r="J7465" s="2" t="s">
        <v>37</v>
      </c>
      <c r="K7465" s="2">
        <v>0.143149</v>
      </c>
      <c r="L7465" s="2">
        <v>-0.0166</v>
      </c>
      <c r="M7465" s="2">
        <v>0.0073</v>
      </c>
      <c r="N7465" s="2">
        <v>0.02296763</v>
      </c>
      <c r="O7465" s="2">
        <v>0.4006</v>
      </c>
      <c r="P7465" s="2">
        <v>0.01087</v>
      </c>
      <c r="Q7465" s="6">
        <v>2.549316e-297</v>
      </c>
      <c r="R7465" s="2">
        <v>-0.0414378</v>
      </c>
      <c r="S7465" s="2">
        <f t="shared" si="116"/>
        <v>0.959409008725954</v>
      </c>
      <c r="T7465" s="2">
        <v>0.925684228899182</v>
      </c>
      <c r="U7465" s="2">
        <v>0.994362458912289</v>
      </c>
      <c r="V7465" s="2">
        <v>0.0182573</v>
      </c>
      <c r="W7465" s="2">
        <v>0.02322845</v>
      </c>
      <c r="X7465" s="6">
        <v>6.285734e-9</v>
      </c>
      <c r="Y7465" s="2">
        <v>0.0003060712</v>
      </c>
      <c r="Z7465" s="2">
        <v>20</v>
      </c>
      <c r="AA7465" s="2">
        <v>0.183347680454545</v>
      </c>
    </row>
    <row r="7466" hidden="1" spans="1:27">
      <c r="A7466" s="2" t="s">
        <v>5380</v>
      </c>
      <c r="B7466" s="2" t="s">
        <v>1688</v>
      </c>
      <c r="C7466" s="2">
        <v>5</v>
      </c>
      <c r="D7466" s="2" t="s">
        <v>1689</v>
      </c>
      <c r="E7466" s="2">
        <v>132740190</v>
      </c>
      <c r="F7466" s="2" t="s">
        <v>1690</v>
      </c>
      <c r="G7466" s="2">
        <v>5</v>
      </c>
      <c r="H7466" s="2">
        <v>132652281</v>
      </c>
      <c r="I7466" s="2" t="s">
        <v>37</v>
      </c>
      <c r="J7466" s="2" t="s">
        <v>38</v>
      </c>
      <c r="K7466" s="2">
        <v>0.095092</v>
      </c>
      <c r="L7466" s="2">
        <v>0.0104</v>
      </c>
      <c r="M7466" s="2">
        <v>0.0089</v>
      </c>
      <c r="N7466" s="2">
        <v>0.2425893</v>
      </c>
      <c r="O7466" s="2">
        <v>-0.0945</v>
      </c>
      <c r="P7466" s="2">
        <v>0.0140302</v>
      </c>
      <c r="Q7466" s="6">
        <v>1.634001e-11</v>
      </c>
      <c r="R7466" s="2">
        <v>-0.110053</v>
      </c>
      <c r="S7466" s="2">
        <f t="shared" si="116"/>
        <v>0.895786657345534</v>
      </c>
      <c r="T7466" s="2">
        <v>0.742744676462007</v>
      </c>
      <c r="U7466" s="2">
        <v>1.08036282306405</v>
      </c>
      <c r="V7466" s="2">
        <v>0.0955867</v>
      </c>
      <c r="W7466" s="2">
        <v>0.2495921</v>
      </c>
      <c r="X7466" s="2">
        <v>0.4645178</v>
      </c>
      <c r="Y7466" s="2" t="s">
        <v>69</v>
      </c>
      <c r="Z7466" s="2" t="s">
        <v>69</v>
      </c>
      <c r="AA7466" s="2">
        <v>0.654087744525547</v>
      </c>
    </row>
    <row r="7467" hidden="1" spans="1:27">
      <c r="A7467" s="2" t="s">
        <v>5380</v>
      </c>
      <c r="B7467" s="2" t="s">
        <v>1691</v>
      </c>
      <c r="C7467" s="2">
        <v>5</v>
      </c>
      <c r="D7467" s="2" t="s">
        <v>1692</v>
      </c>
      <c r="E7467" s="2">
        <v>134223693</v>
      </c>
      <c r="F7467" s="2" t="s">
        <v>1693</v>
      </c>
      <c r="G7467" s="2">
        <v>5</v>
      </c>
      <c r="H7467" s="2">
        <v>134223593</v>
      </c>
      <c r="I7467" s="2" t="s">
        <v>33</v>
      </c>
      <c r="J7467" s="2" t="s">
        <v>32</v>
      </c>
      <c r="K7467" s="2">
        <v>0.151329</v>
      </c>
      <c r="L7467" s="2">
        <v>0.0019</v>
      </c>
      <c r="M7467" s="2">
        <v>0.0077</v>
      </c>
      <c r="N7467" s="2">
        <v>0.8050992</v>
      </c>
      <c r="O7467" s="2">
        <v>0.4729</v>
      </c>
      <c r="P7467" s="2">
        <v>0.009435</v>
      </c>
      <c r="Q7467" s="2">
        <v>0</v>
      </c>
      <c r="R7467" s="2">
        <v>0.00401776</v>
      </c>
      <c r="S7467" s="2">
        <f t="shared" si="116"/>
        <v>1.00402584201795</v>
      </c>
      <c r="T7467" s="2">
        <v>0.972489177583792</v>
      </c>
      <c r="U7467" s="2">
        <v>1.03658520287543</v>
      </c>
      <c r="V7467" s="2">
        <v>0.0162827</v>
      </c>
      <c r="W7467" s="2">
        <v>0.8051015</v>
      </c>
      <c r="X7467" s="2">
        <v>0.4685758</v>
      </c>
      <c r="Y7467" s="2">
        <v>0.3153888</v>
      </c>
      <c r="Z7467" s="2">
        <v>20</v>
      </c>
      <c r="AA7467" s="2">
        <v>0.96389314532872</v>
      </c>
    </row>
    <row r="7468" hidden="1" spans="1:27">
      <c r="A7468" s="2" t="s">
        <v>5380</v>
      </c>
      <c r="B7468" s="2" t="s">
        <v>1694</v>
      </c>
      <c r="C7468" s="2">
        <v>5</v>
      </c>
      <c r="D7468" s="2" t="s">
        <v>1695</v>
      </c>
      <c r="E7468" s="2">
        <v>134292230</v>
      </c>
      <c r="F7468" s="2" t="s">
        <v>1696</v>
      </c>
      <c r="G7468" s="2">
        <v>5</v>
      </c>
      <c r="H7468" s="2">
        <v>133820654</v>
      </c>
      <c r="I7468" s="2" t="s">
        <v>37</v>
      </c>
      <c r="J7468" s="2" t="s">
        <v>38</v>
      </c>
      <c r="K7468" s="2">
        <v>0.0112474</v>
      </c>
      <c r="L7468" s="2">
        <v>-0.0112</v>
      </c>
      <c r="M7468" s="2">
        <v>0.0309</v>
      </c>
      <c r="N7468" s="2">
        <v>0.7170086</v>
      </c>
      <c r="O7468" s="2">
        <v>-0.2763</v>
      </c>
      <c r="P7468" s="2">
        <v>0.0400175</v>
      </c>
      <c r="Q7468" s="6">
        <v>5.038988e-12</v>
      </c>
      <c r="R7468" s="2">
        <v>0.0405356</v>
      </c>
      <c r="S7468" s="2">
        <f t="shared" si="116"/>
        <v>1.04136838175702</v>
      </c>
      <c r="T7468" s="2">
        <v>0.836136969669539</v>
      </c>
      <c r="U7468" s="2">
        <v>1.29697423491732</v>
      </c>
      <c r="V7468" s="2">
        <v>0.111989</v>
      </c>
      <c r="W7468" s="2">
        <v>0.7173811</v>
      </c>
      <c r="X7468" s="2">
        <v>0.9252582</v>
      </c>
      <c r="Y7468" s="2">
        <v>0.02602481</v>
      </c>
      <c r="Z7468" s="2">
        <v>5</v>
      </c>
      <c r="AA7468" s="2">
        <v>0.929393281180812</v>
      </c>
    </row>
    <row r="7469" hidden="1" spans="1:27">
      <c r="A7469" s="2" t="s">
        <v>5380</v>
      </c>
      <c r="B7469" s="2" t="s">
        <v>1697</v>
      </c>
      <c r="C7469" s="2">
        <v>5</v>
      </c>
      <c r="D7469" s="2" t="s">
        <v>1698</v>
      </c>
      <c r="E7469" s="2">
        <v>135274320</v>
      </c>
      <c r="F7469" s="2" t="s">
        <v>1699</v>
      </c>
      <c r="G7469" s="2">
        <v>5</v>
      </c>
      <c r="H7469" s="2">
        <v>135288632</v>
      </c>
      <c r="I7469" s="2" t="s">
        <v>33</v>
      </c>
      <c r="J7469" s="2" t="s">
        <v>32</v>
      </c>
      <c r="K7469" s="2">
        <v>0.0439673</v>
      </c>
      <c r="L7469" s="2">
        <v>-0.0283</v>
      </c>
      <c r="M7469" s="2">
        <v>0.0128</v>
      </c>
      <c r="N7469" s="2">
        <v>0.02704017</v>
      </c>
      <c r="O7469" s="2">
        <v>-1.39</v>
      </c>
      <c r="P7469" s="2">
        <v>0.012336</v>
      </c>
      <c r="Q7469" s="2">
        <v>0</v>
      </c>
      <c r="R7469" s="2">
        <v>0.0203597</v>
      </c>
      <c r="S7469" s="2">
        <f t="shared" si="116"/>
        <v>1.02056837245559</v>
      </c>
      <c r="T7469" s="2">
        <v>1.00230996025671</v>
      </c>
      <c r="U7469" s="2">
        <v>1.03915938597466</v>
      </c>
      <c r="V7469" s="2">
        <v>0.00921041</v>
      </c>
      <c r="W7469" s="2">
        <v>0.02706965</v>
      </c>
      <c r="X7469" s="2">
        <v>0.3449393</v>
      </c>
      <c r="Y7469" s="2">
        <v>0.05423687</v>
      </c>
      <c r="Z7469" s="2">
        <v>20</v>
      </c>
      <c r="AA7469" s="2">
        <v>0.203610845652174</v>
      </c>
    </row>
    <row r="7470" hidden="1" spans="1:27">
      <c r="A7470" s="2" t="s">
        <v>5380</v>
      </c>
      <c r="B7470" s="2" t="s">
        <v>1700</v>
      </c>
      <c r="C7470" s="2">
        <v>5</v>
      </c>
      <c r="D7470" s="2" t="s">
        <v>1701</v>
      </c>
      <c r="E7470" s="2">
        <v>135382092</v>
      </c>
      <c r="F7470" s="2" t="s">
        <v>1702</v>
      </c>
      <c r="G7470" s="2">
        <v>5</v>
      </c>
      <c r="H7470" s="2">
        <v>135384443</v>
      </c>
      <c r="I7470" s="2" t="s">
        <v>33</v>
      </c>
      <c r="J7470" s="2" t="s">
        <v>32</v>
      </c>
      <c r="K7470" s="2">
        <v>0.517382</v>
      </c>
      <c r="L7470" s="2">
        <v>-0.0029</v>
      </c>
      <c r="M7470" s="2">
        <v>0.0065</v>
      </c>
      <c r="N7470" s="2">
        <v>0.6554861</v>
      </c>
      <c r="O7470" s="2">
        <v>-0.4645</v>
      </c>
      <c r="P7470" s="2">
        <v>0.00651</v>
      </c>
      <c r="Q7470" s="2">
        <v>0</v>
      </c>
      <c r="R7470" s="2">
        <v>0.00624327</v>
      </c>
      <c r="S7470" s="2">
        <f t="shared" si="116"/>
        <v>1.00626279983233</v>
      </c>
      <c r="T7470" s="2">
        <v>0.979038238970915</v>
      </c>
      <c r="U7470" s="2">
        <v>1.03424440641943</v>
      </c>
      <c r="V7470" s="2">
        <v>0.0139938</v>
      </c>
      <c r="W7470" s="2">
        <v>0.6554924</v>
      </c>
      <c r="X7470" s="2">
        <v>0.9035838</v>
      </c>
      <c r="Y7470" s="2">
        <v>0.2441028</v>
      </c>
      <c r="Z7470" s="2">
        <v>20</v>
      </c>
      <c r="AA7470" s="2">
        <v>0.906978940143655</v>
      </c>
    </row>
    <row r="7471" hidden="1" spans="1:27">
      <c r="A7471" s="2" t="s">
        <v>5380</v>
      </c>
      <c r="B7471" s="2" t="s">
        <v>1703</v>
      </c>
      <c r="C7471" s="2">
        <v>5</v>
      </c>
      <c r="D7471" s="2" t="s">
        <v>1704</v>
      </c>
      <c r="E7471" s="2">
        <v>138207834</v>
      </c>
      <c r="F7471" s="2" t="s">
        <v>1705</v>
      </c>
      <c r="G7471" s="2">
        <v>5</v>
      </c>
      <c r="H7471" s="2">
        <v>138276944</v>
      </c>
      <c r="I7471" s="2" t="s">
        <v>37</v>
      </c>
      <c r="J7471" s="2" t="s">
        <v>38</v>
      </c>
      <c r="K7471" s="2">
        <v>0.262781</v>
      </c>
      <c r="L7471" s="2">
        <v>-0.0045</v>
      </c>
      <c r="M7471" s="2">
        <v>0.0059</v>
      </c>
      <c r="N7471" s="2">
        <v>0.4456353</v>
      </c>
      <c r="O7471" s="2">
        <v>0.0853</v>
      </c>
      <c r="P7471" s="2">
        <v>0.0091366</v>
      </c>
      <c r="Q7471" s="6">
        <v>9.997032e-21</v>
      </c>
      <c r="R7471" s="2">
        <v>-0.052755</v>
      </c>
      <c r="S7471" s="2">
        <f t="shared" si="116"/>
        <v>0.948612394050936</v>
      </c>
      <c r="T7471" s="2">
        <v>0.827972551093202</v>
      </c>
      <c r="U7471" s="2">
        <v>1.08683008024713</v>
      </c>
      <c r="V7471" s="2">
        <v>0.0693981</v>
      </c>
      <c r="W7471" s="2">
        <v>0.4471474</v>
      </c>
      <c r="X7471" s="2">
        <v>0.4471474</v>
      </c>
      <c r="Y7471" s="2">
        <v>0.1652786</v>
      </c>
      <c r="Z7471" s="2">
        <v>20</v>
      </c>
      <c r="AA7471" s="2">
        <v>0.812732375</v>
      </c>
    </row>
    <row r="7472" hidden="1" spans="1:27">
      <c r="A7472" s="2" t="s">
        <v>5380</v>
      </c>
      <c r="B7472" s="2" t="s">
        <v>1706</v>
      </c>
      <c r="C7472" s="2">
        <v>5</v>
      </c>
      <c r="D7472" s="2" t="s">
        <v>1707</v>
      </c>
      <c r="E7472" s="2">
        <v>138724463</v>
      </c>
      <c r="F7472" s="2" t="s">
        <v>1708</v>
      </c>
      <c r="G7472" s="2">
        <v>5</v>
      </c>
      <c r="H7472" s="2">
        <v>138673281</v>
      </c>
      <c r="I7472" s="2" t="s">
        <v>32</v>
      </c>
      <c r="J7472" s="2" t="s">
        <v>33</v>
      </c>
      <c r="K7472" s="2">
        <v>0.0408998</v>
      </c>
      <c r="L7472" s="2">
        <v>0.0122</v>
      </c>
      <c r="M7472" s="2">
        <v>0.0188</v>
      </c>
      <c r="N7472" s="2">
        <v>0.5163796</v>
      </c>
      <c r="O7472" s="2">
        <v>0.3074</v>
      </c>
      <c r="P7472" s="2">
        <v>0.0194731</v>
      </c>
      <c r="Q7472" s="6">
        <v>3.891008e-56</v>
      </c>
      <c r="R7472" s="2">
        <v>0.0396877</v>
      </c>
      <c r="S7472" s="2">
        <f t="shared" si="116"/>
        <v>1.04048577973813</v>
      </c>
      <c r="T7472" s="2">
        <v>0.922854672612561</v>
      </c>
      <c r="U7472" s="2">
        <v>1.17311066407937</v>
      </c>
      <c r="V7472" s="2">
        <v>0.0612098</v>
      </c>
      <c r="W7472" s="2">
        <v>0.5167337</v>
      </c>
      <c r="X7472" s="2">
        <v>0.6169761</v>
      </c>
      <c r="Y7472" s="2">
        <v>0.2106397</v>
      </c>
      <c r="Z7472" s="2">
        <v>8</v>
      </c>
      <c r="AA7472" s="2">
        <v>0.853914971401335</v>
      </c>
    </row>
    <row r="7473" hidden="1" spans="1:27">
      <c r="A7473" s="2" t="s">
        <v>5380</v>
      </c>
      <c r="B7473" s="2" t="s">
        <v>1709</v>
      </c>
      <c r="C7473" s="2">
        <v>5</v>
      </c>
      <c r="D7473" s="2" t="s">
        <v>1710</v>
      </c>
      <c r="E7473" s="2">
        <v>139719308</v>
      </c>
      <c r="F7473" s="2" t="s">
        <v>1711</v>
      </c>
      <c r="G7473" s="2">
        <v>5</v>
      </c>
      <c r="H7473" s="2">
        <v>139536922</v>
      </c>
      <c r="I7473" s="2" t="s">
        <v>33</v>
      </c>
      <c r="J7473" s="2" t="s">
        <v>32</v>
      </c>
      <c r="K7473" s="2">
        <v>0.482618</v>
      </c>
      <c r="L7473" s="6">
        <v>-0.0008</v>
      </c>
      <c r="M7473" s="2">
        <v>0.0065</v>
      </c>
      <c r="N7473" s="2">
        <v>0.9020462</v>
      </c>
      <c r="O7473" s="2">
        <v>-0.0502</v>
      </c>
      <c r="P7473" s="2">
        <v>0.00841592</v>
      </c>
      <c r="Q7473" s="6">
        <v>2.448002e-9</v>
      </c>
      <c r="R7473" s="2">
        <v>0.0159363</v>
      </c>
      <c r="S7473" s="2">
        <f t="shared" si="116"/>
        <v>1.01606396007036</v>
      </c>
      <c r="T7473" s="2">
        <v>0.788278913979316</v>
      </c>
      <c r="U7473" s="2">
        <v>1.30967092059112</v>
      </c>
      <c r="V7473" s="2">
        <v>0.12951</v>
      </c>
      <c r="W7473" s="2">
        <v>0.9020669</v>
      </c>
      <c r="X7473" s="2">
        <v>0.9020669</v>
      </c>
      <c r="Y7473" s="2">
        <v>0.5688902</v>
      </c>
      <c r="Z7473" s="2">
        <v>3</v>
      </c>
      <c r="AA7473" s="2">
        <v>0.974829900996264</v>
      </c>
    </row>
    <row r="7474" hidden="1" spans="1:27">
      <c r="A7474" s="2" t="s">
        <v>5380</v>
      </c>
      <c r="B7474" s="2" t="s">
        <v>1712</v>
      </c>
      <c r="C7474" s="2">
        <v>5</v>
      </c>
      <c r="D7474" s="2" t="s">
        <v>1713</v>
      </c>
      <c r="E7474" s="2">
        <v>139927381</v>
      </c>
      <c r="F7474" s="2" t="s">
        <v>1714</v>
      </c>
      <c r="G7474" s="2">
        <v>5</v>
      </c>
      <c r="H7474" s="2">
        <v>139962167</v>
      </c>
      <c r="I7474" s="2" t="s">
        <v>33</v>
      </c>
      <c r="J7474" s="2" t="s">
        <v>32</v>
      </c>
      <c r="K7474" s="2">
        <v>0.521472</v>
      </c>
      <c r="L7474" s="2">
        <v>0.0022</v>
      </c>
      <c r="M7474" s="2">
        <v>0.0056</v>
      </c>
      <c r="N7474" s="2">
        <v>0.694425</v>
      </c>
      <c r="O7474" s="2">
        <v>-0.1156</v>
      </c>
      <c r="P7474" s="2">
        <v>0.00811838</v>
      </c>
      <c r="Q7474" s="6">
        <v>5.224985e-46</v>
      </c>
      <c r="R7474" s="2">
        <v>-0.0190311</v>
      </c>
      <c r="S7474" s="2">
        <f t="shared" si="116"/>
        <v>0.981148848039139</v>
      </c>
      <c r="T7474" s="2">
        <v>0.892244350836822</v>
      </c>
      <c r="U7474" s="2">
        <v>1.07891191589576</v>
      </c>
      <c r="V7474" s="2">
        <v>0.0484613</v>
      </c>
      <c r="W7474" s="2">
        <v>0.6945354</v>
      </c>
      <c r="X7474" s="2">
        <v>0.6710393</v>
      </c>
      <c r="Y7474" s="2">
        <v>0.01454865</v>
      </c>
      <c r="Z7474" s="2">
        <v>20</v>
      </c>
      <c r="AA7474" s="2">
        <v>0.924977861431871</v>
      </c>
    </row>
    <row r="7475" hidden="1" spans="1:27">
      <c r="A7475" s="2" t="s">
        <v>5380</v>
      </c>
      <c r="B7475" s="2" t="s">
        <v>1715</v>
      </c>
      <c r="C7475" s="2">
        <v>5</v>
      </c>
      <c r="D7475" s="2" t="s">
        <v>1716</v>
      </c>
      <c r="E7475" s="2">
        <v>140012300</v>
      </c>
      <c r="F7475" s="2" t="s">
        <v>1717</v>
      </c>
      <c r="G7475" s="2">
        <v>5</v>
      </c>
      <c r="H7475" s="2">
        <v>140015932</v>
      </c>
      <c r="I7475" s="2" t="s">
        <v>37</v>
      </c>
      <c r="J7475" s="2" t="s">
        <v>32</v>
      </c>
      <c r="K7475" s="2">
        <v>0.255624</v>
      </c>
      <c r="L7475" s="2">
        <v>0.0097</v>
      </c>
      <c r="M7475" s="2">
        <v>0.0061</v>
      </c>
      <c r="N7475" s="2">
        <v>0.1117979</v>
      </c>
      <c r="O7475" s="2">
        <v>-0.2387</v>
      </c>
      <c r="P7475" s="2">
        <v>0.008824</v>
      </c>
      <c r="Q7475" s="6">
        <v>3.694924e-161</v>
      </c>
      <c r="R7475" s="2">
        <v>-0.0406368</v>
      </c>
      <c r="S7475" s="2">
        <f t="shared" si="116"/>
        <v>0.960177803203026</v>
      </c>
      <c r="T7475" s="2">
        <v>0.913190075694484</v>
      </c>
      <c r="U7475" s="2">
        <v>1.00958326015824</v>
      </c>
      <c r="V7475" s="2">
        <v>0.0255992</v>
      </c>
      <c r="W7475" s="2">
        <v>0.1124167</v>
      </c>
      <c r="X7475" s="2">
        <v>0.002894632</v>
      </c>
      <c r="Y7475" s="2">
        <v>0.01460637</v>
      </c>
      <c r="Z7475" s="2">
        <v>20</v>
      </c>
      <c r="AA7475" s="2">
        <v>0.466381033573141</v>
      </c>
    </row>
    <row r="7476" hidden="1" spans="1:27">
      <c r="A7476" s="2" t="s">
        <v>5380</v>
      </c>
      <c r="B7476" s="2" t="s">
        <v>1718</v>
      </c>
      <c r="C7476" s="2">
        <v>5</v>
      </c>
      <c r="D7476" s="2" t="s">
        <v>1719</v>
      </c>
      <c r="E7476" s="2">
        <v>140012300</v>
      </c>
      <c r="F7476" s="2" t="s">
        <v>1720</v>
      </c>
      <c r="G7476" s="2">
        <v>5</v>
      </c>
      <c r="H7476" s="2">
        <v>140013567</v>
      </c>
      <c r="I7476" s="2" t="s">
        <v>33</v>
      </c>
      <c r="J7476" s="2" t="s">
        <v>37</v>
      </c>
      <c r="K7476" s="2">
        <v>0.255624</v>
      </c>
      <c r="L7476" s="2">
        <v>0.0097</v>
      </c>
      <c r="M7476" s="2">
        <v>0.0061</v>
      </c>
      <c r="N7476" s="2">
        <v>0.1117979</v>
      </c>
      <c r="O7476" s="2">
        <v>-0.1895</v>
      </c>
      <c r="P7476" s="2">
        <v>0.00872071</v>
      </c>
      <c r="Q7476" s="6">
        <v>1.07097e-104</v>
      </c>
      <c r="R7476" s="2">
        <v>-0.0511873</v>
      </c>
      <c r="S7476" s="2">
        <f t="shared" si="116"/>
        <v>0.950100700004896</v>
      </c>
      <c r="T7476" s="2">
        <v>0.891858081961542</v>
      </c>
      <c r="U7476" s="2">
        <v>1.01214684085659</v>
      </c>
      <c r="V7476" s="2">
        <v>0.032276</v>
      </c>
      <c r="W7476" s="2">
        <v>0.1127567</v>
      </c>
      <c r="X7476" s="2">
        <v>0.01055869</v>
      </c>
      <c r="Y7476" s="2">
        <v>0.01609095</v>
      </c>
      <c r="Z7476" s="2">
        <v>20</v>
      </c>
      <c r="AA7476" s="2">
        <v>0.466672466507177</v>
      </c>
    </row>
    <row r="7477" hidden="1" spans="1:27">
      <c r="A7477" s="2" t="s">
        <v>5380</v>
      </c>
      <c r="B7477" s="2" t="s">
        <v>1721</v>
      </c>
      <c r="C7477" s="2">
        <v>5</v>
      </c>
      <c r="D7477" s="2" t="s">
        <v>1722</v>
      </c>
      <c r="E7477" s="2">
        <v>141381960</v>
      </c>
      <c r="F7477" s="2" t="s">
        <v>1723</v>
      </c>
      <c r="G7477" s="2">
        <v>5</v>
      </c>
      <c r="H7477" s="2">
        <v>141395140</v>
      </c>
      <c r="I7477" s="2" t="s">
        <v>33</v>
      </c>
      <c r="J7477" s="2" t="s">
        <v>32</v>
      </c>
      <c r="K7477" s="2">
        <v>0.164622</v>
      </c>
      <c r="L7477" s="6">
        <v>-0.0007</v>
      </c>
      <c r="M7477" s="2">
        <v>0.0073</v>
      </c>
      <c r="N7477" s="2">
        <v>0.9236076</v>
      </c>
      <c r="O7477" s="2">
        <v>0.1731</v>
      </c>
      <c r="P7477" s="2">
        <v>0.0104316</v>
      </c>
      <c r="Q7477" s="6">
        <v>7.723016e-62</v>
      </c>
      <c r="R7477" s="2">
        <v>-0.00404391</v>
      </c>
      <c r="S7477" s="2">
        <f t="shared" si="116"/>
        <v>0.995964255593361</v>
      </c>
      <c r="T7477" s="2">
        <v>0.916949578055737</v>
      </c>
      <c r="U7477" s="2">
        <v>1.08178772547441</v>
      </c>
      <c r="V7477" s="2">
        <v>0.0421729</v>
      </c>
      <c r="W7477" s="2">
        <v>0.9236089</v>
      </c>
      <c r="X7477" s="2">
        <v>0.2797297</v>
      </c>
      <c r="Y7477" s="2">
        <v>0.9160595</v>
      </c>
      <c r="Z7477" s="2">
        <v>15</v>
      </c>
      <c r="AA7477" s="2">
        <v>0.979070014643075</v>
      </c>
    </row>
    <row r="7478" hidden="1" spans="1:27">
      <c r="A7478" s="2" t="s">
        <v>5380</v>
      </c>
      <c r="B7478" s="2" t="s">
        <v>1724</v>
      </c>
      <c r="C7478" s="2">
        <v>5</v>
      </c>
      <c r="D7478" s="2" t="s">
        <v>1725</v>
      </c>
      <c r="E7478" s="2">
        <v>147207685</v>
      </c>
      <c r="F7478" s="2" t="s">
        <v>1726</v>
      </c>
      <c r="G7478" s="2">
        <v>5</v>
      </c>
      <c r="H7478" s="2">
        <v>147218813</v>
      </c>
      <c r="I7478" s="2" t="s">
        <v>37</v>
      </c>
      <c r="J7478" s="2" t="s">
        <v>38</v>
      </c>
      <c r="K7478" s="2">
        <v>0.57362</v>
      </c>
      <c r="L7478" s="2">
        <v>0.005</v>
      </c>
      <c r="M7478" s="2">
        <v>0.0055</v>
      </c>
      <c r="N7478" s="2">
        <v>0.3633021</v>
      </c>
      <c r="O7478" s="2">
        <v>-0.1022</v>
      </c>
      <c r="P7478" s="2">
        <v>0.00790533</v>
      </c>
      <c r="Q7478" s="6">
        <v>3.128964e-38</v>
      </c>
      <c r="R7478" s="2">
        <v>-0.0489237</v>
      </c>
      <c r="S7478" s="2">
        <f t="shared" si="116"/>
        <v>0.952253783890423</v>
      </c>
      <c r="T7478" s="2">
        <v>0.856703371988235</v>
      </c>
      <c r="U7478" s="2">
        <v>1.05846118806461</v>
      </c>
      <c r="V7478" s="2">
        <v>0.0539489</v>
      </c>
      <c r="W7478" s="2">
        <v>0.3644853</v>
      </c>
      <c r="X7478" s="2">
        <v>0.3543603</v>
      </c>
      <c r="Y7478" s="2">
        <v>0.1784244</v>
      </c>
      <c r="Z7478" s="2">
        <v>18</v>
      </c>
      <c r="AA7478" s="2">
        <v>0.752153953571429</v>
      </c>
    </row>
    <row r="7479" hidden="1" spans="1:27">
      <c r="A7479" s="2" t="s">
        <v>5380</v>
      </c>
      <c r="B7479" s="2" t="s">
        <v>1727</v>
      </c>
      <c r="C7479" s="2">
        <v>5</v>
      </c>
      <c r="D7479" s="2" t="s">
        <v>1728</v>
      </c>
      <c r="E7479" s="2">
        <v>147461096</v>
      </c>
      <c r="F7479" s="2" t="s">
        <v>1729</v>
      </c>
      <c r="G7479" s="2">
        <v>5</v>
      </c>
      <c r="H7479" s="2">
        <v>147516762</v>
      </c>
      <c r="I7479" s="2" t="s">
        <v>33</v>
      </c>
      <c r="J7479" s="2" t="s">
        <v>38</v>
      </c>
      <c r="K7479" s="2">
        <v>0.406953</v>
      </c>
      <c r="L7479" s="2">
        <v>-0.0054</v>
      </c>
      <c r="M7479" s="2">
        <v>0.0056</v>
      </c>
      <c r="N7479" s="2">
        <v>0.3349027</v>
      </c>
      <c r="O7479" s="2">
        <v>-0.1248</v>
      </c>
      <c r="P7479" s="2">
        <v>0.00867072</v>
      </c>
      <c r="Q7479" s="6">
        <v>5.704009e-47</v>
      </c>
      <c r="R7479" s="2">
        <v>0.0432692</v>
      </c>
      <c r="S7479" s="2">
        <f t="shared" si="116"/>
        <v>1.04421896076168</v>
      </c>
      <c r="T7479" s="2">
        <v>0.956115359765409</v>
      </c>
      <c r="U7479" s="2">
        <v>1.14044108472616</v>
      </c>
      <c r="V7479" s="2">
        <v>0.0449724</v>
      </c>
      <c r="W7479" s="2">
        <v>0.3359849</v>
      </c>
      <c r="X7479" s="2">
        <v>0.01203292</v>
      </c>
      <c r="Y7479" s="2">
        <v>0.6748437</v>
      </c>
      <c r="Z7479" s="2">
        <v>20</v>
      </c>
      <c r="AA7479" s="2">
        <v>0.723914842039801</v>
      </c>
    </row>
    <row r="7480" hidden="1" spans="1:27">
      <c r="A7480" s="2" t="s">
        <v>5380</v>
      </c>
      <c r="B7480" s="2" t="s">
        <v>1730</v>
      </c>
      <c r="C7480" s="2">
        <v>5</v>
      </c>
      <c r="D7480" s="2" t="s">
        <v>1731</v>
      </c>
      <c r="E7480" s="2">
        <v>147588529</v>
      </c>
      <c r="F7480" s="2" t="s">
        <v>1732</v>
      </c>
      <c r="G7480" s="2">
        <v>5</v>
      </c>
      <c r="H7480" s="2">
        <v>147506009</v>
      </c>
      <c r="I7480" s="2" t="s">
        <v>33</v>
      </c>
      <c r="J7480" s="2" t="s">
        <v>32</v>
      </c>
      <c r="K7480" s="2">
        <v>0.0419223</v>
      </c>
      <c r="L7480" s="2">
        <v>0.0246</v>
      </c>
      <c r="M7480" s="2">
        <v>0.0126</v>
      </c>
      <c r="N7480" s="2">
        <v>0.05089299</v>
      </c>
      <c r="O7480" s="2">
        <v>-0.9251</v>
      </c>
      <c r="P7480" s="2">
        <v>0.015347</v>
      </c>
      <c r="Q7480" s="2">
        <v>0</v>
      </c>
      <c r="R7480" s="2">
        <v>-0.0265917</v>
      </c>
      <c r="S7480" s="2">
        <f t="shared" si="116"/>
        <v>0.973758746064281</v>
      </c>
      <c r="T7480" s="2">
        <v>0.948094395852665</v>
      </c>
      <c r="U7480" s="2">
        <v>1.00011781493964</v>
      </c>
      <c r="V7480" s="2">
        <v>0.0136273</v>
      </c>
      <c r="W7480" s="2">
        <v>0.05101451</v>
      </c>
      <c r="X7480" s="2">
        <v>0.02490909</v>
      </c>
      <c r="Y7480" s="2">
        <v>0.2748029</v>
      </c>
      <c r="Z7480" s="2">
        <v>20</v>
      </c>
      <c r="AA7480" s="2">
        <v>0.307509067247387</v>
      </c>
    </row>
    <row r="7481" hidden="1" spans="1:27">
      <c r="A7481" s="2" t="s">
        <v>5380</v>
      </c>
      <c r="B7481" s="2" t="s">
        <v>1733</v>
      </c>
      <c r="C7481" s="2">
        <v>5</v>
      </c>
      <c r="D7481" s="2" t="s">
        <v>1734</v>
      </c>
      <c r="E7481" s="2">
        <v>147693734</v>
      </c>
      <c r="F7481" s="2" t="s">
        <v>1735</v>
      </c>
      <c r="G7481" s="2">
        <v>5</v>
      </c>
      <c r="H7481" s="2">
        <v>147716981</v>
      </c>
      <c r="I7481" s="2" t="s">
        <v>37</v>
      </c>
      <c r="J7481" s="2" t="s">
        <v>33</v>
      </c>
      <c r="K7481" s="2">
        <v>0.252556</v>
      </c>
      <c r="L7481" s="2">
        <v>-0.0078</v>
      </c>
      <c r="M7481" s="2">
        <v>0.0061</v>
      </c>
      <c r="N7481" s="2">
        <v>0.2010068</v>
      </c>
      <c r="O7481" s="2">
        <v>0.1322</v>
      </c>
      <c r="P7481" s="2">
        <v>0.00945907</v>
      </c>
      <c r="Q7481" s="6">
        <v>2.183978e-44</v>
      </c>
      <c r="R7481" s="2">
        <v>-0.0590015</v>
      </c>
      <c r="S7481" s="2">
        <f t="shared" si="116"/>
        <v>0.942705355098007</v>
      </c>
      <c r="T7481" s="2">
        <v>0.860864722175687</v>
      </c>
      <c r="U7481" s="2">
        <v>1.03232640813116</v>
      </c>
      <c r="V7481" s="2">
        <v>0.0463349</v>
      </c>
      <c r="W7481" s="2">
        <v>0.2028867</v>
      </c>
      <c r="X7481" s="2">
        <v>0.4554261</v>
      </c>
      <c r="Y7481" s="2">
        <v>0.650704</v>
      </c>
      <c r="Z7481" s="2">
        <v>20</v>
      </c>
      <c r="AA7481" s="2">
        <v>0.593637392917369</v>
      </c>
    </row>
    <row r="7482" hidden="1" spans="1:27">
      <c r="A7482" s="2" t="s">
        <v>5380</v>
      </c>
      <c r="B7482" s="2" t="s">
        <v>1736</v>
      </c>
      <c r="C7482" s="2">
        <v>5</v>
      </c>
      <c r="D7482" s="2" t="s">
        <v>1737</v>
      </c>
      <c r="E7482" s="2">
        <v>148580576</v>
      </c>
      <c r="F7482" s="2" t="s">
        <v>1738</v>
      </c>
      <c r="G7482" s="2">
        <v>5</v>
      </c>
      <c r="H7482" s="2">
        <v>148533724</v>
      </c>
      <c r="I7482" s="2" t="s">
        <v>32</v>
      </c>
      <c r="J7482" s="2" t="s">
        <v>33</v>
      </c>
      <c r="K7482" s="2">
        <v>0.0276074</v>
      </c>
      <c r="L7482" s="2">
        <v>-0.0114</v>
      </c>
      <c r="M7482" s="2">
        <v>0.0147</v>
      </c>
      <c r="N7482" s="2">
        <v>0.4380382</v>
      </c>
      <c r="O7482" s="2">
        <v>-0.2726</v>
      </c>
      <c r="P7482" s="2">
        <v>0.019185</v>
      </c>
      <c r="Q7482" s="6">
        <v>8.052031e-46</v>
      </c>
      <c r="R7482" s="2">
        <v>0.0418195</v>
      </c>
      <c r="S7482" s="2">
        <f t="shared" si="116"/>
        <v>1.04270625328521</v>
      </c>
      <c r="T7482" s="2">
        <v>0.937975843036477</v>
      </c>
      <c r="U7482" s="2">
        <v>1.15913041760266</v>
      </c>
      <c r="V7482" s="2">
        <v>0.0540054</v>
      </c>
      <c r="W7482" s="2">
        <v>0.4387193</v>
      </c>
      <c r="X7482" s="2">
        <v>0.1978697</v>
      </c>
      <c r="Y7482" s="2">
        <v>0.8803589</v>
      </c>
      <c r="Z7482" s="2">
        <v>10</v>
      </c>
      <c r="AA7482" s="2">
        <v>0.803158083597884</v>
      </c>
    </row>
    <row r="7483" hidden="1" spans="1:27">
      <c r="A7483" s="2" t="s">
        <v>5380</v>
      </c>
      <c r="B7483" s="2" t="s">
        <v>1739</v>
      </c>
      <c r="C7483" s="2">
        <v>5</v>
      </c>
      <c r="D7483" s="2" t="s">
        <v>1740</v>
      </c>
      <c r="E7483" s="2">
        <v>148767326</v>
      </c>
      <c r="F7483" s="2" t="s">
        <v>1741</v>
      </c>
      <c r="G7483" s="2">
        <v>5</v>
      </c>
      <c r="H7483" s="2">
        <v>148783767</v>
      </c>
      <c r="I7483" s="2" t="s">
        <v>33</v>
      </c>
      <c r="J7483" s="2" t="s">
        <v>37</v>
      </c>
      <c r="K7483" s="2">
        <v>0.327198</v>
      </c>
      <c r="L7483" s="2">
        <v>-0.0047</v>
      </c>
      <c r="M7483" s="2">
        <v>0.0072</v>
      </c>
      <c r="N7483" s="2">
        <v>0.5138996</v>
      </c>
      <c r="O7483" s="2">
        <v>0.0717</v>
      </c>
      <c r="P7483" s="2">
        <v>0.00929959</v>
      </c>
      <c r="Q7483" s="6">
        <v>1.258002e-14</v>
      </c>
      <c r="R7483" s="2">
        <v>-0.0655509</v>
      </c>
      <c r="S7483" s="2">
        <f t="shared" si="116"/>
        <v>0.936551375081402</v>
      </c>
      <c r="T7483" s="2">
        <v>0.768683644257418</v>
      </c>
      <c r="U7483" s="2">
        <v>1.14107862801505</v>
      </c>
      <c r="V7483" s="2">
        <v>0.100778</v>
      </c>
      <c r="W7483" s="2">
        <v>0.5154012</v>
      </c>
      <c r="X7483" s="2">
        <v>0.2757036</v>
      </c>
      <c r="Y7483" s="2" t="s">
        <v>69</v>
      </c>
      <c r="Z7483" s="2" t="s">
        <v>69</v>
      </c>
      <c r="AA7483" s="2">
        <v>0.853914971401335</v>
      </c>
    </row>
    <row r="7484" hidden="1" spans="1:27">
      <c r="A7484" s="2" t="s">
        <v>5380</v>
      </c>
      <c r="B7484" s="2" t="s">
        <v>1742</v>
      </c>
      <c r="C7484" s="2">
        <v>5</v>
      </c>
      <c r="D7484" s="2" t="s">
        <v>1743</v>
      </c>
      <c r="E7484" s="2">
        <v>149462895</v>
      </c>
      <c r="F7484" s="2" t="s">
        <v>1744</v>
      </c>
      <c r="G7484" s="2">
        <v>5</v>
      </c>
      <c r="H7484" s="2">
        <v>149465491</v>
      </c>
      <c r="I7484" s="2" t="s">
        <v>33</v>
      </c>
      <c r="J7484" s="2" t="s">
        <v>37</v>
      </c>
      <c r="K7484" s="2">
        <v>0.269939</v>
      </c>
      <c r="L7484" s="2">
        <v>-0.0065</v>
      </c>
      <c r="M7484" s="2">
        <v>0.0062</v>
      </c>
      <c r="N7484" s="2">
        <v>0.2944603</v>
      </c>
      <c r="O7484" s="2">
        <v>0.1262</v>
      </c>
      <c r="P7484" s="2">
        <v>0.00968297</v>
      </c>
      <c r="Q7484" s="6">
        <v>7.921919e-39</v>
      </c>
      <c r="R7484" s="2">
        <v>-0.0515055</v>
      </c>
      <c r="S7484" s="2">
        <f t="shared" si="116"/>
        <v>0.94979842605649</v>
      </c>
      <c r="T7484" s="2">
        <v>0.862337791146166</v>
      </c>
      <c r="U7484" s="2">
        <v>1.04612955549628</v>
      </c>
      <c r="V7484" s="2">
        <v>0.0492871</v>
      </c>
      <c r="W7484" s="2">
        <v>0.2960176</v>
      </c>
      <c r="X7484" s="2">
        <v>0.6093779</v>
      </c>
      <c r="Y7484" s="2">
        <v>0.1147796</v>
      </c>
      <c r="Z7484" s="2">
        <v>20</v>
      </c>
      <c r="AA7484" s="2">
        <v>0.683671091623037</v>
      </c>
    </row>
    <row r="7485" hidden="1" spans="1:27">
      <c r="A7485" s="2" t="s">
        <v>5380</v>
      </c>
      <c r="B7485" s="2" t="s">
        <v>1745</v>
      </c>
      <c r="C7485" s="2">
        <v>5</v>
      </c>
      <c r="D7485" s="2" t="s">
        <v>1746</v>
      </c>
      <c r="E7485" s="2">
        <v>149514419</v>
      </c>
      <c r="F7485" s="2" t="s">
        <v>1747</v>
      </c>
      <c r="G7485" s="2">
        <v>5</v>
      </c>
      <c r="H7485" s="2">
        <v>149508544</v>
      </c>
      <c r="I7485" s="2" t="s">
        <v>33</v>
      </c>
      <c r="J7485" s="2" t="s">
        <v>38</v>
      </c>
      <c r="K7485" s="2">
        <v>0.563395</v>
      </c>
      <c r="L7485" s="2">
        <v>-0.0137</v>
      </c>
      <c r="M7485" s="2">
        <v>0.0056</v>
      </c>
      <c r="N7485" s="2">
        <v>0.01442794</v>
      </c>
      <c r="O7485" s="2">
        <v>1.182</v>
      </c>
      <c r="P7485" s="2">
        <v>0.004537</v>
      </c>
      <c r="Q7485" s="2">
        <v>0</v>
      </c>
      <c r="R7485" s="2">
        <v>-0.0115905</v>
      </c>
      <c r="S7485" s="2">
        <f t="shared" si="116"/>
        <v>0.988476411084653</v>
      </c>
      <c r="T7485" s="2">
        <v>0.97933955066682</v>
      </c>
      <c r="U7485" s="2">
        <v>0.997698514887417</v>
      </c>
      <c r="V7485" s="2">
        <v>0.00473794</v>
      </c>
      <c r="W7485" s="2">
        <v>0.01443226</v>
      </c>
      <c r="X7485" s="2">
        <v>0.6314462</v>
      </c>
      <c r="Y7485" s="2">
        <v>0.4571406</v>
      </c>
      <c r="Z7485" s="2">
        <v>20</v>
      </c>
      <c r="AA7485" s="2">
        <v>0.138710054444444</v>
      </c>
    </row>
    <row r="7486" hidden="1" spans="1:27">
      <c r="A7486" s="2" t="s">
        <v>5380</v>
      </c>
      <c r="B7486" s="2" t="s">
        <v>1748</v>
      </c>
      <c r="C7486" s="2">
        <v>5</v>
      </c>
      <c r="D7486" s="2" t="s">
        <v>1749</v>
      </c>
      <c r="E7486" s="2">
        <v>149901577</v>
      </c>
      <c r="F7486" s="2" t="s">
        <v>1750</v>
      </c>
      <c r="G7486" s="2">
        <v>5</v>
      </c>
      <c r="H7486" s="2">
        <v>149909931</v>
      </c>
      <c r="I7486" s="2" t="s">
        <v>37</v>
      </c>
      <c r="J7486" s="2" t="s">
        <v>38</v>
      </c>
      <c r="K7486" s="2">
        <v>0.40184</v>
      </c>
      <c r="L7486" s="2">
        <v>-0.0052</v>
      </c>
      <c r="M7486" s="2">
        <v>0.0054</v>
      </c>
      <c r="N7486" s="2">
        <v>0.3355661</v>
      </c>
      <c r="O7486" s="2">
        <v>0.1343</v>
      </c>
      <c r="P7486" s="2">
        <v>0.00835669</v>
      </c>
      <c r="Q7486" s="6">
        <v>4.078044e-58</v>
      </c>
      <c r="R7486" s="2">
        <v>-0.0387193</v>
      </c>
      <c r="S7486" s="2">
        <f t="shared" si="116"/>
        <v>0.962020710463336</v>
      </c>
      <c r="T7486" s="2">
        <v>0.888990014335341</v>
      </c>
      <c r="U7486" s="2">
        <v>1.04105089195217</v>
      </c>
      <c r="V7486" s="2">
        <v>0.0402806</v>
      </c>
      <c r="W7486" s="2">
        <v>0.3364321</v>
      </c>
      <c r="X7486" s="2">
        <v>0.8121818</v>
      </c>
      <c r="Y7486" s="2">
        <v>0.6927907</v>
      </c>
      <c r="Z7486" s="2">
        <v>20</v>
      </c>
      <c r="AA7486" s="2">
        <v>0.723914842039801</v>
      </c>
    </row>
    <row r="7487" hidden="1" spans="1:27">
      <c r="A7487" s="2" t="s">
        <v>5380</v>
      </c>
      <c r="B7487" s="2" t="s">
        <v>1751</v>
      </c>
      <c r="C7487" s="2">
        <v>5</v>
      </c>
      <c r="D7487" s="2" t="s">
        <v>1752</v>
      </c>
      <c r="E7487" s="2">
        <v>150620856</v>
      </c>
      <c r="F7487" s="2" t="s">
        <v>1753</v>
      </c>
      <c r="G7487" s="2">
        <v>5</v>
      </c>
      <c r="H7487" s="2">
        <v>150618993</v>
      </c>
      <c r="I7487" s="2" t="s">
        <v>37</v>
      </c>
      <c r="J7487" s="2" t="s">
        <v>38</v>
      </c>
      <c r="K7487" s="2">
        <v>0.147239</v>
      </c>
      <c r="L7487" s="2">
        <v>-0.0132</v>
      </c>
      <c r="M7487" s="2">
        <v>0.0072</v>
      </c>
      <c r="N7487" s="2">
        <v>0.06675302</v>
      </c>
      <c r="O7487" s="2">
        <v>0.3212</v>
      </c>
      <c r="P7487" s="2">
        <v>0.011098</v>
      </c>
      <c r="Q7487" s="6">
        <v>3.522902e-184</v>
      </c>
      <c r="R7487" s="2">
        <v>-0.0410959</v>
      </c>
      <c r="S7487" s="2">
        <f t="shared" si="116"/>
        <v>0.959737086747779</v>
      </c>
      <c r="T7487" s="2">
        <v>0.918402745484525</v>
      </c>
      <c r="U7487" s="2">
        <v>1.00293175320721</v>
      </c>
      <c r="V7487" s="2">
        <v>0.0224609</v>
      </c>
      <c r="W7487" s="2">
        <v>0.06729987</v>
      </c>
      <c r="X7487" s="2">
        <v>0.6572143</v>
      </c>
      <c r="Y7487" s="2">
        <v>0.3907769</v>
      </c>
      <c r="Z7487" s="2">
        <v>20</v>
      </c>
      <c r="AA7487" s="2">
        <v>0.360460604024768</v>
      </c>
    </row>
    <row r="7488" hidden="1" spans="1:27">
      <c r="A7488" s="2" t="s">
        <v>5380</v>
      </c>
      <c r="B7488" s="2" t="s">
        <v>1754</v>
      </c>
      <c r="C7488" s="2">
        <v>5</v>
      </c>
      <c r="D7488" s="2" t="s">
        <v>1755</v>
      </c>
      <c r="E7488" s="2">
        <v>151053597</v>
      </c>
      <c r="F7488" s="2" t="s">
        <v>1756</v>
      </c>
      <c r="G7488" s="2">
        <v>5</v>
      </c>
      <c r="H7488" s="2">
        <v>151806011</v>
      </c>
      <c r="I7488" s="2" t="s">
        <v>33</v>
      </c>
      <c r="J7488" s="2" t="s">
        <v>32</v>
      </c>
      <c r="K7488" s="2">
        <v>0.0173824</v>
      </c>
      <c r="L7488" s="6">
        <v>-0.0005</v>
      </c>
      <c r="M7488" s="2">
        <v>0.0236</v>
      </c>
      <c r="N7488" s="2">
        <v>0.9830969</v>
      </c>
      <c r="O7488" s="2">
        <v>-0.1901</v>
      </c>
      <c r="P7488" s="2">
        <v>0.0344797</v>
      </c>
      <c r="Q7488" s="6">
        <v>3.519998e-8</v>
      </c>
      <c r="R7488" s="2">
        <v>0.00263019</v>
      </c>
      <c r="S7488" s="2">
        <f t="shared" si="116"/>
        <v>1.00263365198428</v>
      </c>
      <c r="T7488" s="2">
        <v>0.786080582141034</v>
      </c>
      <c r="U7488" s="2">
        <v>1.27884375079369</v>
      </c>
      <c r="V7488" s="2">
        <v>0.124146</v>
      </c>
      <c r="W7488" s="2">
        <v>0.9830971</v>
      </c>
      <c r="X7488" s="2">
        <v>0.9830971</v>
      </c>
      <c r="Y7488" s="2" t="s">
        <v>69</v>
      </c>
      <c r="Z7488" s="2" t="s">
        <v>69</v>
      </c>
      <c r="AA7488" s="2">
        <v>0.990955733913044</v>
      </c>
    </row>
    <row r="7489" hidden="1" spans="1:27">
      <c r="A7489" s="2" t="s">
        <v>5380</v>
      </c>
      <c r="B7489" s="2" t="s">
        <v>1757</v>
      </c>
      <c r="C7489" s="2">
        <v>5</v>
      </c>
      <c r="D7489" s="2" t="s">
        <v>1758</v>
      </c>
      <c r="E7489" s="2">
        <v>151136985</v>
      </c>
      <c r="F7489" s="2" t="s">
        <v>1759</v>
      </c>
      <c r="G7489" s="2">
        <v>5</v>
      </c>
      <c r="H7489" s="2">
        <v>151213349</v>
      </c>
      <c r="I7489" s="2" t="s">
        <v>32</v>
      </c>
      <c r="J7489" s="2" t="s">
        <v>33</v>
      </c>
      <c r="K7489" s="2">
        <v>0.42229</v>
      </c>
      <c r="L7489" s="2">
        <v>-0.0027</v>
      </c>
      <c r="M7489" s="2">
        <v>0.0059</v>
      </c>
      <c r="N7489" s="2">
        <v>0.6472204</v>
      </c>
      <c r="O7489" s="2">
        <v>-0.0681</v>
      </c>
      <c r="P7489" s="2">
        <v>0.00824947</v>
      </c>
      <c r="Q7489" s="6">
        <v>1.518003e-16</v>
      </c>
      <c r="R7489" s="2">
        <v>0.0396476</v>
      </c>
      <c r="S7489" s="2">
        <f t="shared" si="116"/>
        <v>1.04044405709491</v>
      </c>
      <c r="T7489" s="2">
        <v>0.877724787812813</v>
      </c>
      <c r="U7489" s="2">
        <v>1.23332945699487</v>
      </c>
      <c r="V7489" s="2">
        <v>0.0867703</v>
      </c>
      <c r="W7489" s="2">
        <v>0.6477246</v>
      </c>
      <c r="X7489" s="2">
        <v>0.6477246</v>
      </c>
      <c r="Y7489" s="2">
        <v>0.01975278</v>
      </c>
      <c r="Z7489" s="2">
        <v>9</v>
      </c>
      <c r="AA7489" s="2">
        <v>0.905658071832123</v>
      </c>
    </row>
    <row r="7490" hidden="1" spans="1:27">
      <c r="A7490" s="2" t="s">
        <v>5380</v>
      </c>
      <c r="B7490" s="2" t="s">
        <v>1760</v>
      </c>
      <c r="C7490" s="2">
        <v>5</v>
      </c>
      <c r="D7490" s="2" t="s">
        <v>1761</v>
      </c>
      <c r="E7490" s="2">
        <v>151171539</v>
      </c>
      <c r="F7490" s="2" t="s">
        <v>1762</v>
      </c>
      <c r="G7490" s="2">
        <v>5</v>
      </c>
      <c r="H7490" s="2">
        <v>151150602</v>
      </c>
      <c r="I7490" s="2" t="s">
        <v>33</v>
      </c>
      <c r="J7490" s="2" t="s">
        <v>37</v>
      </c>
      <c r="K7490" s="2">
        <v>0.266871</v>
      </c>
      <c r="L7490" s="2">
        <v>0.0077</v>
      </c>
      <c r="M7490" s="2">
        <v>0.0061</v>
      </c>
      <c r="N7490" s="2">
        <v>0.2068426</v>
      </c>
      <c r="O7490" s="2">
        <v>-0.0691</v>
      </c>
      <c r="P7490" s="2">
        <v>0.00885589</v>
      </c>
      <c r="Q7490" s="6">
        <v>6.05899e-15</v>
      </c>
      <c r="R7490" s="2">
        <v>-0.111433</v>
      </c>
      <c r="S7490" s="2">
        <f t="shared" si="116"/>
        <v>0.894551324334223</v>
      </c>
      <c r="T7490" s="2">
        <v>0.750731528863344</v>
      </c>
      <c r="U7490" s="2">
        <v>1.06592309114778</v>
      </c>
      <c r="V7490" s="2">
        <v>0.0894256</v>
      </c>
      <c r="W7490" s="2">
        <v>0.2127298</v>
      </c>
      <c r="X7490" s="2">
        <v>0.2127298</v>
      </c>
      <c r="Y7490" s="2">
        <v>0.4245301</v>
      </c>
      <c r="Z7490" s="2">
        <v>5</v>
      </c>
      <c r="AA7490" s="2">
        <v>0.602977201309329</v>
      </c>
    </row>
    <row r="7491" hidden="1" spans="1:27">
      <c r="A7491" s="2" t="s">
        <v>5380</v>
      </c>
      <c r="B7491" s="2" t="s">
        <v>1763</v>
      </c>
      <c r="C7491" s="2">
        <v>5</v>
      </c>
      <c r="D7491" s="2" t="s">
        <v>1764</v>
      </c>
      <c r="E7491" s="2">
        <v>156368270</v>
      </c>
      <c r="F7491" s="2" t="s">
        <v>1765</v>
      </c>
      <c r="G7491" s="2">
        <v>5</v>
      </c>
      <c r="H7491" s="2">
        <v>156406608</v>
      </c>
      <c r="I7491" s="2" t="s">
        <v>38</v>
      </c>
      <c r="J7491" s="2" t="s">
        <v>33</v>
      </c>
      <c r="K7491" s="2">
        <v>0.357873</v>
      </c>
      <c r="L7491" s="2">
        <v>0.0114</v>
      </c>
      <c r="M7491" s="2">
        <v>0.0057</v>
      </c>
      <c r="N7491" s="2">
        <v>0.04550026</v>
      </c>
      <c r="O7491" s="2">
        <v>-0.1896</v>
      </c>
      <c r="P7491" s="2">
        <v>0.00862446</v>
      </c>
      <c r="Q7491" s="6">
        <v>4.098861e-107</v>
      </c>
      <c r="R7491" s="2">
        <v>-0.0601266</v>
      </c>
      <c r="S7491" s="2">
        <f t="shared" ref="S7491:S7554" si="117">EXP(R7491)</f>
        <v>0.941645313741072</v>
      </c>
      <c r="T7491" s="2">
        <v>0.887546908838543</v>
      </c>
      <c r="U7491" s="2">
        <v>0.999041163977311</v>
      </c>
      <c r="V7491" s="2">
        <v>0.0301874</v>
      </c>
      <c r="W7491" s="2">
        <v>0.0463958</v>
      </c>
      <c r="X7491" s="2">
        <v>0.2765835</v>
      </c>
      <c r="Y7491" s="2">
        <v>0.8407805</v>
      </c>
      <c r="Z7491" s="2">
        <v>20</v>
      </c>
      <c r="AA7491" s="2">
        <v>0.295090933823529</v>
      </c>
    </row>
    <row r="7492" hidden="1" spans="1:27">
      <c r="A7492" s="2" t="s">
        <v>5380</v>
      </c>
      <c r="B7492" s="2" t="s">
        <v>1766</v>
      </c>
      <c r="C7492" s="2">
        <v>5</v>
      </c>
      <c r="D7492" s="2" t="s">
        <v>1767</v>
      </c>
      <c r="E7492" s="2">
        <v>156471277</v>
      </c>
      <c r="F7492" s="2" t="s">
        <v>1768</v>
      </c>
      <c r="G7492" s="2">
        <v>5</v>
      </c>
      <c r="H7492" s="2">
        <v>156469808</v>
      </c>
      <c r="I7492" s="2" t="s">
        <v>37</v>
      </c>
      <c r="J7492" s="2" t="s">
        <v>38</v>
      </c>
      <c r="K7492" s="2">
        <v>0.296524</v>
      </c>
      <c r="L7492" s="2">
        <v>0.0079</v>
      </c>
      <c r="M7492" s="2">
        <v>0.006</v>
      </c>
      <c r="N7492" s="2">
        <v>0.1879504</v>
      </c>
      <c r="O7492" s="2">
        <v>-0.3722</v>
      </c>
      <c r="P7492" s="2">
        <v>0.007317</v>
      </c>
      <c r="Q7492" s="2">
        <v>0</v>
      </c>
      <c r="R7492" s="2">
        <v>-0.0212251</v>
      </c>
      <c r="S7492" s="2">
        <f t="shared" si="117"/>
        <v>0.978998567187191</v>
      </c>
      <c r="T7492" s="2">
        <v>0.948539668623801</v>
      </c>
      <c r="U7492" s="2">
        <v>1.01043554240081</v>
      </c>
      <c r="V7492" s="2">
        <v>0.0161258</v>
      </c>
      <c r="W7492" s="2">
        <v>0.1880983</v>
      </c>
      <c r="X7492" s="2">
        <v>0.3446289</v>
      </c>
      <c r="Y7492" s="2">
        <v>0.002225983</v>
      </c>
      <c r="Z7492" s="2">
        <v>20</v>
      </c>
      <c r="AA7492" s="2">
        <v>0.572905033450704</v>
      </c>
    </row>
    <row r="7493" hidden="1" spans="1:27">
      <c r="A7493" s="2" t="s">
        <v>5380</v>
      </c>
      <c r="B7493" s="2" t="s">
        <v>1769</v>
      </c>
      <c r="C7493" s="2">
        <v>5</v>
      </c>
      <c r="D7493" s="2" t="s">
        <v>1770</v>
      </c>
      <c r="E7493" s="2">
        <v>156541362</v>
      </c>
      <c r="F7493" s="2" t="s">
        <v>1771</v>
      </c>
      <c r="G7493" s="2">
        <v>5</v>
      </c>
      <c r="H7493" s="2">
        <v>156550216</v>
      </c>
      <c r="I7493" s="2" t="s">
        <v>33</v>
      </c>
      <c r="J7493" s="2" t="s">
        <v>37</v>
      </c>
      <c r="K7493" s="2">
        <v>0.153374</v>
      </c>
      <c r="L7493" s="2">
        <v>-0.0024</v>
      </c>
      <c r="M7493" s="2">
        <v>0.0078</v>
      </c>
      <c r="N7493" s="2">
        <v>0.7583165</v>
      </c>
      <c r="O7493" s="2">
        <v>0.5447</v>
      </c>
      <c r="P7493" s="2">
        <v>0.00906</v>
      </c>
      <c r="Q7493" s="2">
        <v>0</v>
      </c>
      <c r="R7493" s="2">
        <v>-0.00440609</v>
      </c>
      <c r="S7493" s="2">
        <f t="shared" si="117"/>
        <v>0.995603602573868</v>
      </c>
      <c r="T7493" s="2">
        <v>0.968048306056249</v>
      </c>
      <c r="U7493" s="2">
        <v>1.02394325495619</v>
      </c>
      <c r="V7493" s="2">
        <v>0.01432</v>
      </c>
      <c r="W7493" s="2">
        <v>0.7583195</v>
      </c>
      <c r="X7493" s="2">
        <v>0.4366579</v>
      </c>
      <c r="Y7493" s="2">
        <v>0.719897</v>
      </c>
      <c r="Z7493" s="2">
        <v>20</v>
      </c>
      <c r="AA7493" s="2">
        <v>0.948648939985539</v>
      </c>
    </row>
    <row r="7494" hidden="1" spans="1:27">
      <c r="A7494" s="2" t="s">
        <v>5380</v>
      </c>
      <c r="B7494" s="2" t="s">
        <v>1772</v>
      </c>
      <c r="C7494" s="2">
        <v>5</v>
      </c>
      <c r="D7494" s="2" t="s">
        <v>1773</v>
      </c>
      <c r="E7494" s="2">
        <v>157163443</v>
      </c>
      <c r="F7494" s="2" t="s">
        <v>1774</v>
      </c>
      <c r="G7494" s="2">
        <v>5</v>
      </c>
      <c r="H7494" s="2">
        <v>157130208</v>
      </c>
      <c r="I7494" s="2" t="s">
        <v>33</v>
      </c>
      <c r="J7494" s="2" t="s">
        <v>32</v>
      </c>
      <c r="K7494" s="2">
        <v>0.547035</v>
      </c>
      <c r="L7494" s="2">
        <v>-0.0011</v>
      </c>
      <c r="M7494" s="2">
        <v>0.0053</v>
      </c>
      <c r="N7494" s="2">
        <v>0.8355826</v>
      </c>
      <c r="O7494" s="2">
        <v>0.2684</v>
      </c>
      <c r="P7494" s="2">
        <v>0.007977</v>
      </c>
      <c r="Q7494" s="6">
        <v>3.480421e-248</v>
      </c>
      <c r="R7494" s="2">
        <v>-0.00409836</v>
      </c>
      <c r="S7494" s="2">
        <f t="shared" si="117"/>
        <v>0.995910026816036</v>
      </c>
      <c r="T7494" s="2">
        <v>0.958100615412077</v>
      </c>
      <c r="U7494" s="2">
        <v>1.03521150655574</v>
      </c>
      <c r="V7494" s="2">
        <v>0.019747</v>
      </c>
      <c r="W7494" s="2">
        <v>0.8355856</v>
      </c>
      <c r="X7494" s="2">
        <v>0.7102844</v>
      </c>
      <c r="Y7494" s="2">
        <v>0.5319062</v>
      </c>
      <c r="Z7494" s="2">
        <v>20</v>
      </c>
      <c r="AA7494" s="2">
        <v>0.972928235664776</v>
      </c>
    </row>
    <row r="7495" hidden="1" spans="1:27">
      <c r="A7495" s="2" t="s">
        <v>5380</v>
      </c>
      <c r="B7495" s="2" t="s">
        <v>1775</v>
      </c>
      <c r="C7495" s="2">
        <v>5</v>
      </c>
      <c r="D7495" s="2" t="s">
        <v>1776</v>
      </c>
      <c r="E7495" s="2">
        <v>157249452</v>
      </c>
      <c r="F7495" s="2" t="s">
        <v>1777</v>
      </c>
      <c r="G7495" s="2">
        <v>5</v>
      </c>
      <c r="H7495" s="2">
        <v>157290951</v>
      </c>
      <c r="I7495" s="2" t="s">
        <v>37</v>
      </c>
      <c r="J7495" s="2" t="s">
        <v>38</v>
      </c>
      <c r="K7495" s="2">
        <v>0.116564</v>
      </c>
      <c r="L7495" s="2">
        <v>0.0018</v>
      </c>
      <c r="M7495" s="2">
        <v>0.0078</v>
      </c>
      <c r="N7495" s="2">
        <v>0.8174941</v>
      </c>
      <c r="O7495" s="2">
        <v>-0.076</v>
      </c>
      <c r="P7495" s="2">
        <v>0.0113368</v>
      </c>
      <c r="Q7495" s="6">
        <v>2.030003e-11</v>
      </c>
      <c r="R7495" s="2">
        <v>-0.0236842</v>
      </c>
      <c r="S7495" s="2">
        <f t="shared" si="117"/>
        <v>0.976594069472487</v>
      </c>
      <c r="T7495" s="2">
        <v>0.798547744802014</v>
      </c>
      <c r="U7495" s="2">
        <v>1.19433807525848</v>
      </c>
      <c r="V7495" s="2">
        <v>0.102692</v>
      </c>
      <c r="W7495" s="2">
        <v>0.8176002</v>
      </c>
      <c r="X7495" s="2">
        <v>0.8176002</v>
      </c>
      <c r="Y7495" s="2" t="s">
        <v>69</v>
      </c>
      <c r="Z7495" s="2" t="s">
        <v>69</v>
      </c>
      <c r="AA7495" s="2">
        <v>0.969002126951799</v>
      </c>
    </row>
    <row r="7496" hidden="1" spans="1:27">
      <c r="A7496" s="2" t="s">
        <v>5380</v>
      </c>
      <c r="B7496" s="2" t="s">
        <v>1778</v>
      </c>
      <c r="C7496" s="2">
        <v>5</v>
      </c>
      <c r="D7496" s="2" t="s">
        <v>1779</v>
      </c>
      <c r="E7496" s="2">
        <v>158701671</v>
      </c>
      <c r="F7496" s="2" t="s">
        <v>1780</v>
      </c>
      <c r="G7496" s="2">
        <v>5</v>
      </c>
      <c r="H7496" s="2">
        <v>158649872</v>
      </c>
      <c r="I7496" s="2" t="s">
        <v>37</v>
      </c>
      <c r="J7496" s="2" t="s">
        <v>38</v>
      </c>
      <c r="K7496" s="2">
        <v>0.0163599</v>
      </c>
      <c r="L7496" s="2">
        <v>-0.0234</v>
      </c>
      <c r="M7496" s="2">
        <v>0.023</v>
      </c>
      <c r="N7496" s="2">
        <v>0.3089673</v>
      </c>
      <c r="O7496" s="2">
        <v>-0.5045</v>
      </c>
      <c r="P7496" s="2">
        <v>0.0237637</v>
      </c>
      <c r="Q7496" s="6">
        <v>5.065257e-100</v>
      </c>
      <c r="R7496" s="2">
        <v>0.0463826</v>
      </c>
      <c r="S7496" s="2">
        <f t="shared" si="117"/>
        <v>1.04747509827317</v>
      </c>
      <c r="T7496" s="2">
        <v>0.957838859762607</v>
      </c>
      <c r="U7496" s="2">
        <v>1.14549965301503</v>
      </c>
      <c r="V7496" s="2">
        <v>0.045642</v>
      </c>
      <c r="W7496" s="2">
        <v>0.3095222</v>
      </c>
      <c r="X7496" s="2">
        <v>0.1938668</v>
      </c>
      <c r="Y7496" s="2">
        <v>0.9482467</v>
      </c>
      <c r="Z7496" s="2">
        <v>9</v>
      </c>
      <c r="AA7496" s="2">
        <v>0.692526822997416</v>
      </c>
    </row>
    <row r="7497" hidden="1" spans="1:27">
      <c r="A7497" s="2" t="s">
        <v>5380</v>
      </c>
      <c r="B7497" s="2" t="s">
        <v>1781</v>
      </c>
      <c r="C7497" s="2">
        <v>5</v>
      </c>
      <c r="D7497" s="2" t="s">
        <v>1782</v>
      </c>
      <c r="E7497" s="2">
        <v>158749642</v>
      </c>
      <c r="F7497" s="2" t="s">
        <v>1783</v>
      </c>
      <c r="G7497" s="2">
        <v>5</v>
      </c>
      <c r="H7497" s="2">
        <v>158773779</v>
      </c>
      <c r="I7497" s="2" t="s">
        <v>37</v>
      </c>
      <c r="J7497" s="2" t="s">
        <v>38</v>
      </c>
      <c r="K7497" s="2">
        <v>0.157464</v>
      </c>
      <c r="L7497" s="2">
        <v>0.0094</v>
      </c>
      <c r="M7497" s="2">
        <v>0.0079</v>
      </c>
      <c r="N7497" s="2">
        <v>0.2340961</v>
      </c>
      <c r="O7497" s="2">
        <v>-0.4259</v>
      </c>
      <c r="P7497" s="2">
        <v>0.01149</v>
      </c>
      <c r="Q7497" s="6">
        <v>9.55519e-301</v>
      </c>
      <c r="R7497" s="2">
        <v>-0.0220709</v>
      </c>
      <c r="S7497" s="2">
        <f t="shared" si="117"/>
        <v>0.978170880277201</v>
      </c>
      <c r="T7497" s="2">
        <v>0.943229588420754</v>
      </c>
      <c r="U7497" s="2">
        <v>1.01440654827662</v>
      </c>
      <c r="V7497" s="2">
        <v>0.0185585</v>
      </c>
      <c r="W7497" s="2">
        <v>0.234337</v>
      </c>
      <c r="X7497" s="2">
        <v>0.7097801</v>
      </c>
      <c r="Y7497" s="2">
        <v>0.8311658</v>
      </c>
      <c r="Z7497" s="2">
        <v>20</v>
      </c>
      <c r="AA7497" s="2">
        <v>0.636409785266458</v>
      </c>
    </row>
    <row r="7498" hidden="1" spans="1:27">
      <c r="A7498" s="2" t="s">
        <v>5380</v>
      </c>
      <c r="B7498" s="2" t="s">
        <v>1784</v>
      </c>
      <c r="C7498" s="2">
        <v>5</v>
      </c>
      <c r="D7498" s="2" t="s">
        <v>1785</v>
      </c>
      <c r="E7498" s="2">
        <v>175267169</v>
      </c>
      <c r="F7498" s="2" t="s">
        <v>1786</v>
      </c>
      <c r="G7498" s="2">
        <v>5</v>
      </c>
      <c r="H7498" s="2">
        <v>175344352</v>
      </c>
      <c r="I7498" s="2" t="s">
        <v>38</v>
      </c>
      <c r="J7498" s="2" t="s">
        <v>32</v>
      </c>
      <c r="K7498" s="2">
        <v>0.260736</v>
      </c>
      <c r="L7498" s="2">
        <v>0.0025</v>
      </c>
      <c r="M7498" s="2">
        <v>0.0085</v>
      </c>
      <c r="N7498" s="2">
        <v>0.768668</v>
      </c>
      <c r="O7498" s="2">
        <v>0.0622</v>
      </c>
      <c r="P7498" s="2">
        <v>0.00979537</v>
      </c>
      <c r="Q7498" s="6">
        <v>2.154004e-10</v>
      </c>
      <c r="R7498" s="2">
        <v>0.0401929</v>
      </c>
      <c r="S7498" s="2">
        <f t="shared" si="117"/>
        <v>1.04101156595647</v>
      </c>
      <c r="T7498" s="2">
        <v>0.796172808973067</v>
      </c>
      <c r="U7498" s="2">
        <v>1.36114304362259</v>
      </c>
      <c r="V7498" s="2">
        <v>0.136802</v>
      </c>
      <c r="W7498" s="2">
        <v>0.7689087</v>
      </c>
      <c r="X7498" s="2">
        <v>0.9544234</v>
      </c>
      <c r="Y7498" s="2" t="s">
        <v>69</v>
      </c>
      <c r="Z7498" s="2" t="s">
        <v>69</v>
      </c>
      <c r="AA7498" s="2">
        <v>0.95015635021398</v>
      </c>
    </row>
    <row r="7499" hidden="1" spans="1:27">
      <c r="A7499" s="2" t="s">
        <v>5380</v>
      </c>
      <c r="B7499" s="2" t="s">
        <v>1787</v>
      </c>
      <c r="C7499" s="2">
        <v>5</v>
      </c>
      <c r="D7499" s="2" t="s">
        <v>1788</v>
      </c>
      <c r="E7499" s="2">
        <v>176768619</v>
      </c>
      <c r="F7499" s="2" t="s">
        <v>1789</v>
      </c>
      <c r="G7499" s="2">
        <v>5</v>
      </c>
      <c r="H7499" s="2">
        <v>176780545</v>
      </c>
      <c r="I7499" s="2" t="s">
        <v>32</v>
      </c>
      <c r="J7499" s="2" t="s">
        <v>33</v>
      </c>
      <c r="K7499" s="2">
        <v>0.342536</v>
      </c>
      <c r="L7499" s="2">
        <v>0.0165</v>
      </c>
      <c r="M7499" s="2">
        <v>0.0058</v>
      </c>
      <c r="N7499" s="2">
        <v>0.004443547</v>
      </c>
      <c r="O7499" s="2">
        <v>0.0956</v>
      </c>
      <c r="P7499" s="2">
        <v>0.00852949</v>
      </c>
      <c r="Q7499" s="6">
        <v>3.717968e-29</v>
      </c>
      <c r="R7499" s="2">
        <v>0.172594</v>
      </c>
      <c r="S7499" s="2">
        <f t="shared" si="117"/>
        <v>1.18838352341608</v>
      </c>
      <c r="T7499" s="2">
        <v>1.05117788219817</v>
      </c>
      <c r="U7499" s="2">
        <v>1.34349801555334</v>
      </c>
      <c r="V7499" s="2">
        <v>0.0625932</v>
      </c>
      <c r="W7499" s="2">
        <v>0.005826415</v>
      </c>
      <c r="X7499" s="2">
        <v>0.006101023</v>
      </c>
      <c r="Y7499" s="2">
        <v>0.9876393</v>
      </c>
      <c r="Z7499" s="2">
        <v>20</v>
      </c>
      <c r="AA7499" s="2">
        <v>0.0748476554814815</v>
      </c>
    </row>
    <row r="7500" hidden="1" spans="1:27">
      <c r="A7500" s="2" t="s">
        <v>5380</v>
      </c>
      <c r="B7500" s="2" t="s">
        <v>1790</v>
      </c>
      <c r="C7500" s="2">
        <v>5</v>
      </c>
      <c r="D7500" s="2" t="s">
        <v>1791</v>
      </c>
      <c r="E7500" s="2">
        <v>177032232</v>
      </c>
      <c r="F7500" s="2" t="s">
        <v>1792</v>
      </c>
      <c r="G7500" s="2">
        <v>5</v>
      </c>
      <c r="H7500" s="2">
        <v>177353175</v>
      </c>
      <c r="I7500" s="2" t="s">
        <v>37</v>
      </c>
      <c r="J7500" s="2" t="s">
        <v>38</v>
      </c>
      <c r="K7500" s="2">
        <v>0.0224949</v>
      </c>
      <c r="L7500" s="2">
        <v>-0.0432</v>
      </c>
      <c r="M7500" s="2">
        <v>0.0198</v>
      </c>
      <c r="N7500" s="2">
        <v>0.02912295</v>
      </c>
      <c r="O7500" s="2">
        <v>-0.6668</v>
      </c>
      <c r="P7500" s="2">
        <v>0.0277371</v>
      </c>
      <c r="Q7500" s="6">
        <v>1.061951e-127</v>
      </c>
      <c r="R7500" s="2">
        <v>0.064787</v>
      </c>
      <c r="S7500" s="2">
        <f t="shared" si="117"/>
        <v>1.06693174371825</v>
      </c>
      <c r="T7500" s="2">
        <v>1.00636763171352</v>
      </c>
      <c r="U7500" s="2">
        <v>1.13114065862336</v>
      </c>
      <c r="V7500" s="2">
        <v>0.0298161</v>
      </c>
      <c r="W7500" s="2">
        <v>0.02978878</v>
      </c>
      <c r="X7500" s="2">
        <v>0.1363725</v>
      </c>
      <c r="Y7500" s="2">
        <v>0.7330633</v>
      </c>
      <c r="Z7500" s="2">
        <v>10</v>
      </c>
      <c r="AA7500" s="2">
        <v>0.21562589707113</v>
      </c>
    </row>
    <row r="7501" hidden="1" spans="1:27">
      <c r="A7501" s="2" t="s">
        <v>5380</v>
      </c>
      <c r="B7501" s="2" t="s">
        <v>1793</v>
      </c>
      <c r="C7501" s="2">
        <v>5</v>
      </c>
      <c r="D7501" s="2" t="s">
        <v>1794</v>
      </c>
      <c r="E7501" s="2">
        <v>177634849</v>
      </c>
      <c r="F7501" s="2" t="s">
        <v>1795</v>
      </c>
      <c r="G7501" s="2">
        <v>5</v>
      </c>
      <c r="H7501" s="2">
        <v>177636199</v>
      </c>
      <c r="I7501" s="2" t="s">
        <v>37</v>
      </c>
      <c r="J7501" s="2" t="s">
        <v>38</v>
      </c>
      <c r="K7501" s="2">
        <v>0.0797546</v>
      </c>
      <c r="L7501" s="2">
        <v>0.023</v>
      </c>
      <c r="M7501" s="2">
        <v>0.0096</v>
      </c>
      <c r="N7501" s="2">
        <v>0.01658263</v>
      </c>
      <c r="O7501" s="2">
        <v>-0.1255</v>
      </c>
      <c r="P7501" s="2">
        <v>0.0149335</v>
      </c>
      <c r="Q7501" s="6">
        <v>4.318045e-17</v>
      </c>
      <c r="R7501" s="2">
        <v>-0.183267</v>
      </c>
      <c r="S7501" s="2">
        <f t="shared" si="117"/>
        <v>0.832545836320472</v>
      </c>
      <c r="T7501" s="2">
        <v>0.712362101019398</v>
      </c>
      <c r="U7501" s="2">
        <v>0.973005959444887</v>
      </c>
      <c r="V7501" s="2">
        <v>0.0795418</v>
      </c>
      <c r="W7501" s="2">
        <v>0.02122075</v>
      </c>
      <c r="X7501" s="2">
        <v>0.1337768</v>
      </c>
      <c r="Y7501" s="2">
        <v>0.7176591</v>
      </c>
      <c r="Z7501" s="2">
        <v>7</v>
      </c>
      <c r="AA7501" s="2">
        <v>0.177352161835749</v>
      </c>
    </row>
    <row r="7502" hidden="1" spans="1:27">
      <c r="A7502" s="2" t="s">
        <v>5380</v>
      </c>
      <c r="B7502" s="2" t="s">
        <v>1796</v>
      </c>
      <c r="C7502" s="2">
        <v>5</v>
      </c>
      <c r="D7502" s="2" t="s">
        <v>1797</v>
      </c>
      <c r="E7502" s="2">
        <v>179229275</v>
      </c>
      <c r="F7502" s="2" t="s">
        <v>1798</v>
      </c>
      <c r="G7502" s="2">
        <v>5</v>
      </c>
      <c r="H7502" s="2">
        <v>179233172</v>
      </c>
      <c r="I7502" s="2" t="s">
        <v>32</v>
      </c>
      <c r="J7502" s="2" t="s">
        <v>33</v>
      </c>
      <c r="K7502" s="2">
        <v>0.0102249</v>
      </c>
      <c r="L7502" s="2">
        <v>-0.054</v>
      </c>
      <c r="M7502" s="2">
        <v>0.021</v>
      </c>
      <c r="N7502" s="2">
        <v>0.01012799</v>
      </c>
      <c r="O7502" s="2">
        <v>-1.2323</v>
      </c>
      <c r="P7502" s="2">
        <v>0.025838</v>
      </c>
      <c r="Q7502" s="2">
        <v>0</v>
      </c>
      <c r="R7502" s="2">
        <v>0.0438205</v>
      </c>
      <c r="S7502" s="2">
        <f t="shared" si="117"/>
        <v>1.04479479738953</v>
      </c>
      <c r="T7502" s="2">
        <v>1.01042490863311</v>
      </c>
      <c r="U7502" s="2">
        <v>1.08033378762299</v>
      </c>
      <c r="V7502" s="2">
        <v>0.0170661</v>
      </c>
      <c r="W7502" s="2">
        <v>0.01023759</v>
      </c>
      <c r="X7502" s="2">
        <v>0.06611112</v>
      </c>
      <c r="Y7502" s="2">
        <v>0.9682508</v>
      </c>
      <c r="Z7502" s="2">
        <v>20</v>
      </c>
      <c r="AA7502" s="2">
        <v>0.106821872289157</v>
      </c>
    </row>
    <row r="7503" hidden="1" spans="1:27">
      <c r="A7503" s="2" t="s">
        <v>5380</v>
      </c>
      <c r="B7503" s="2" t="s">
        <v>1799</v>
      </c>
      <c r="C7503" s="2">
        <v>5</v>
      </c>
      <c r="D7503" s="2" t="s">
        <v>1800</v>
      </c>
      <c r="E7503" s="2">
        <v>179689621</v>
      </c>
      <c r="F7503" s="2" t="s">
        <v>1801</v>
      </c>
      <c r="G7503" s="2">
        <v>5</v>
      </c>
      <c r="H7503" s="2">
        <v>179734312</v>
      </c>
      <c r="I7503" s="2" t="s">
        <v>38</v>
      </c>
      <c r="J7503" s="2" t="s">
        <v>37</v>
      </c>
      <c r="K7503" s="2">
        <v>0.217791</v>
      </c>
      <c r="L7503" s="2">
        <v>-0.0025</v>
      </c>
      <c r="M7503" s="2">
        <v>0.0068</v>
      </c>
      <c r="N7503" s="2">
        <v>0.7131364</v>
      </c>
      <c r="O7503" s="2">
        <v>0.1846</v>
      </c>
      <c r="P7503" s="2">
        <v>0.0100282</v>
      </c>
      <c r="Q7503" s="6">
        <v>1.131e-75</v>
      </c>
      <c r="R7503" s="2">
        <v>-0.0135428</v>
      </c>
      <c r="S7503" s="2">
        <f t="shared" si="117"/>
        <v>0.986548491138699</v>
      </c>
      <c r="T7503" s="2">
        <v>0.917817736676025</v>
      </c>
      <c r="U7503" s="2">
        <v>1.06042614614627</v>
      </c>
      <c r="V7503" s="2">
        <v>0.0368437</v>
      </c>
      <c r="W7503" s="2">
        <v>0.7131911</v>
      </c>
      <c r="X7503" s="2">
        <v>0.6490446</v>
      </c>
      <c r="Y7503" s="2">
        <v>0.4336506</v>
      </c>
      <c r="Z7503" s="2">
        <v>20</v>
      </c>
      <c r="AA7503" s="2">
        <v>0.929393281180812</v>
      </c>
    </row>
    <row r="7504" hidden="1" spans="1:27">
      <c r="A7504" s="2" t="s">
        <v>5380</v>
      </c>
      <c r="B7504" s="2" t="s">
        <v>1802</v>
      </c>
      <c r="C7504" s="2">
        <v>5</v>
      </c>
      <c r="D7504" s="2" t="s">
        <v>1803</v>
      </c>
      <c r="E7504" s="2">
        <v>180017802</v>
      </c>
      <c r="F7504" s="2" t="s">
        <v>1804</v>
      </c>
      <c r="G7504" s="2">
        <v>5</v>
      </c>
      <c r="H7504" s="2">
        <v>180019395</v>
      </c>
      <c r="I7504" s="2" t="s">
        <v>38</v>
      </c>
      <c r="J7504" s="2" t="s">
        <v>37</v>
      </c>
      <c r="K7504" s="2">
        <v>0.375256</v>
      </c>
      <c r="L7504" s="2">
        <v>0.0088</v>
      </c>
      <c r="M7504" s="2">
        <v>0.0055</v>
      </c>
      <c r="N7504" s="2">
        <v>0.1095986</v>
      </c>
      <c r="O7504" s="2">
        <v>0.1204</v>
      </c>
      <c r="P7504" s="2">
        <v>0.00831698</v>
      </c>
      <c r="Q7504" s="6">
        <v>1.708029e-47</v>
      </c>
      <c r="R7504" s="2">
        <v>0.0730897</v>
      </c>
      <c r="S7504" s="2">
        <f t="shared" si="117"/>
        <v>1.07582703427171</v>
      </c>
      <c r="T7504" s="2">
        <v>0.983153189714</v>
      </c>
      <c r="U7504" s="2">
        <v>1.17723648743544</v>
      </c>
      <c r="V7504" s="2">
        <v>0.0459592</v>
      </c>
      <c r="W7504" s="2">
        <v>0.1117636</v>
      </c>
      <c r="X7504" s="2">
        <v>0.1298897</v>
      </c>
      <c r="Y7504" s="2">
        <v>0.8404669</v>
      </c>
      <c r="Z7504" s="2">
        <v>20</v>
      </c>
      <c r="AA7504" s="2">
        <v>0.466381033573141</v>
      </c>
    </row>
    <row r="7505" hidden="1" spans="1:27">
      <c r="A7505" s="2" t="s">
        <v>5380</v>
      </c>
      <c r="B7505" s="2" t="s">
        <v>1805</v>
      </c>
      <c r="C7505" s="2">
        <v>5</v>
      </c>
      <c r="D7505" s="2" t="s">
        <v>1806</v>
      </c>
      <c r="E7505" s="2">
        <v>180052565</v>
      </c>
      <c r="F7505" s="2" t="s">
        <v>1807</v>
      </c>
      <c r="G7505" s="2">
        <v>5</v>
      </c>
      <c r="H7505" s="2">
        <v>180057293</v>
      </c>
      <c r="I7505" s="2" t="s">
        <v>38</v>
      </c>
      <c r="J7505" s="2" t="s">
        <v>37</v>
      </c>
      <c r="K7505" s="2">
        <v>0.122699</v>
      </c>
      <c r="L7505" s="2">
        <v>-0.0023</v>
      </c>
      <c r="M7505" s="2">
        <v>0.0084</v>
      </c>
      <c r="N7505" s="2">
        <v>0.784231</v>
      </c>
      <c r="O7505" s="2">
        <v>-0.1872</v>
      </c>
      <c r="P7505" s="2">
        <v>0.0116424</v>
      </c>
      <c r="Q7505" s="6">
        <v>3.569992e-58</v>
      </c>
      <c r="R7505" s="2">
        <v>0.0122863</v>
      </c>
      <c r="S7505" s="2">
        <f t="shared" si="117"/>
        <v>1.01236208664495</v>
      </c>
      <c r="T7505" s="2">
        <v>0.927117315023576</v>
      </c>
      <c r="U7505" s="2">
        <v>1.10544477798914</v>
      </c>
      <c r="V7505" s="2">
        <v>0.0448783</v>
      </c>
      <c r="W7505" s="2">
        <v>0.7842615</v>
      </c>
      <c r="X7505" s="2">
        <v>0.3334022</v>
      </c>
      <c r="Y7505" s="2">
        <v>0.1090193</v>
      </c>
      <c r="Z7505" s="2">
        <v>20</v>
      </c>
      <c r="AA7505" s="2">
        <v>0.954446957132818</v>
      </c>
    </row>
    <row r="7506" hidden="1" spans="1:27">
      <c r="A7506" s="2" t="s">
        <v>5380</v>
      </c>
      <c r="B7506" s="2" t="s">
        <v>1808</v>
      </c>
      <c r="C7506" s="2">
        <v>5</v>
      </c>
      <c r="D7506" s="2" t="s">
        <v>1809</v>
      </c>
      <c r="E7506" s="2">
        <v>180351992</v>
      </c>
      <c r="F7506" s="2" t="s">
        <v>1810</v>
      </c>
      <c r="G7506" s="2">
        <v>5</v>
      </c>
      <c r="H7506" s="2">
        <v>180343749</v>
      </c>
      <c r="I7506" s="2" t="s">
        <v>37</v>
      </c>
      <c r="J7506" s="2" t="s">
        <v>38</v>
      </c>
      <c r="K7506" s="2">
        <v>0.52045</v>
      </c>
      <c r="L7506" s="2">
        <v>-0.0019</v>
      </c>
      <c r="M7506" s="2">
        <v>0.006</v>
      </c>
      <c r="N7506" s="2">
        <v>0.7514965</v>
      </c>
      <c r="O7506" s="2">
        <v>0.1489</v>
      </c>
      <c r="P7506" s="2">
        <v>0.00796243</v>
      </c>
      <c r="Q7506" s="6">
        <v>4.920071e-78</v>
      </c>
      <c r="R7506" s="2">
        <v>-0.0127602</v>
      </c>
      <c r="S7506" s="2">
        <f t="shared" si="117"/>
        <v>0.987320866178797</v>
      </c>
      <c r="T7506" s="2">
        <v>0.912332521913156</v>
      </c>
      <c r="U7506" s="2">
        <v>1.06847280939618</v>
      </c>
      <c r="V7506" s="2">
        <v>0.0403013</v>
      </c>
      <c r="W7506" s="2">
        <v>0.751531</v>
      </c>
      <c r="X7506" s="2">
        <v>0.9211106</v>
      </c>
      <c r="Y7506" s="2">
        <v>0.7638463</v>
      </c>
      <c r="Z7506" s="2">
        <v>20</v>
      </c>
      <c r="AA7506" s="2">
        <v>0.944875457848837</v>
      </c>
    </row>
    <row r="7507" hidden="1" spans="1:27">
      <c r="A7507" s="2" t="s">
        <v>5380</v>
      </c>
      <c r="B7507" s="2" t="s">
        <v>1814</v>
      </c>
      <c r="C7507" s="2">
        <v>6</v>
      </c>
      <c r="D7507" s="2" t="s">
        <v>1815</v>
      </c>
      <c r="E7507" s="2">
        <v>2837380</v>
      </c>
      <c r="F7507" s="2" t="s">
        <v>1816</v>
      </c>
      <c r="G7507" s="2">
        <v>6</v>
      </c>
      <c r="H7507" s="2">
        <v>2835831</v>
      </c>
      <c r="I7507" s="2" t="s">
        <v>33</v>
      </c>
      <c r="J7507" s="2" t="s">
        <v>32</v>
      </c>
      <c r="K7507" s="2">
        <v>0.597137</v>
      </c>
      <c r="L7507" s="6">
        <v>0.0002</v>
      </c>
      <c r="M7507" s="2">
        <v>0.0058</v>
      </c>
      <c r="N7507" s="2">
        <v>0.9724922</v>
      </c>
      <c r="O7507" s="2">
        <v>0.0792</v>
      </c>
      <c r="P7507" s="2">
        <v>0.00822806</v>
      </c>
      <c r="Q7507" s="6">
        <v>6.23397e-22</v>
      </c>
      <c r="R7507" s="2">
        <v>0.00252525</v>
      </c>
      <c r="S7507" s="2">
        <f t="shared" si="117"/>
        <v>1.00252844112935</v>
      </c>
      <c r="T7507" s="2">
        <v>0.868479725365552</v>
      </c>
      <c r="U7507" s="2">
        <v>1.15726740178097</v>
      </c>
      <c r="V7507" s="2">
        <v>0.0732328</v>
      </c>
      <c r="W7507" s="2">
        <v>0.9724924</v>
      </c>
      <c r="X7507" s="2">
        <v>0.9724924</v>
      </c>
      <c r="Y7507" s="2">
        <v>0.5022191</v>
      </c>
      <c r="Z7507" s="2">
        <v>9</v>
      </c>
      <c r="AA7507" s="2">
        <v>0.990955733913044</v>
      </c>
    </row>
    <row r="7508" hidden="1" spans="1:27">
      <c r="A7508" s="2" t="s">
        <v>5380</v>
      </c>
      <c r="B7508" s="2" t="s">
        <v>1817</v>
      </c>
      <c r="C7508" s="2">
        <v>6</v>
      </c>
      <c r="D7508" s="2" t="s">
        <v>1818</v>
      </c>
      <c r="E7508" s="2">
        <v>3004105</v>
      </c>
      <c r="F7508" s="2" t="s">
        <v>1819</v>
      </c>
      <c r="G7508" s="2">
        <v>6</v>
      </c>
      <c r="H7508" s="2">
        <v>2999701</v>
      </c>
      <c r="I7508" s="2" t="s">
        <v>33</v>
      </c>
      <c r="J7508" s="2" t="s">
        <v>38</v>
      </c>
      <c r="K7508" s="2">
        <v>0.278119</v>
      </c>
      <c r="L7508" s="2">
        <v>0.0033</v>
      </c>
      <c r="M7508" s="2">
        <v>0.0058</v>
      </c>
      <c r="N7508" s="2">
        <v>0.5693795</v>
      </c>
      <c r="O7508" s="2">
        <v>-0.7476</v>
      </c>
      <c r="P7508" s="2">
        <v>0.0059</v>
      </c>
      <c r="Q7508" s="2">
        <v>0</v>
      </c>
      <c r="R7508" s="2">
        <v>-0.00441413</v>
      </c>
      <c r="S7508" s="2">
        <f t="shared" si="117"/>
        <v>0.995595597953082</v>
      </c>
      <c r="T7508" s="2">
        <v>0.98057094462979</v>
      </c>
      <c r="U7508" s="2">
        <v>1.01085046430555</v>
      </c>
      <c r="V7508" s="2">
        <v>0.00775824</v>
      </c>
      <c r="W7508" s="2">
        <v>0.5693834</v>
      </c>
      <c r="X7508" s="2">
        <v>0.9690572</v>
      </c>
      <c r="Y7508" s="2">
        <v>0.9955529</v>
      </c>
      <c r="Z7508" s="2">
        <v>20</v>
      </c>
      <c r="AA7508" s="2">
        <v>0.881403980374665</v>
      </c>
    </row>
    <row r="7509" hidden="1" spans="1:27">
      <c r="A7509" s="2" t="s">
        <v>5380</v>
      </c>
      <c r="B7509" s="2" t="s">
        <v>1820</v>
      </c>
      <c r="C7509" s="2">
        <v>6</v>
      </c>
      <c r="D7509" s="2" t="s">
        <v>1821</v>
      </c>
      <c r="E7509" s="2">
        <v>3136210</v>
      </c>
      <c r="F7509" s="2" t="s">
        <v>1822</v>
      </c>
      <c r="G7509" s="2">
        <v>6</v>
      </c>
      <c r="H7509" s="2">
        <v>3144120</v>
      </c>
      <c r="I7509" s="2" t="s">
        <v>38</v>
      </c>
      <c r="J7509" s="2" t="s">
        <v>37</v>
      </c>
      <c r="K7509" s="2">
        <v>0.0490798</v>
      </c>
      <c r="L7509" s="2">
        <v>-0.0171</v>
      </c>
      <c r="M7509" s="2">
        <v>0.0126</v>
      </c>
      <c r="N7509" s="2">
        <v>0.1747358</v>
      </c>
      <c r="O7509" s="2">
        <v>0.2067</v>
      </c>
      <c r="P7509" s="2">
        <v>0.0152156</v>
      </c>
      <c r="Q7509" s="6">
        <v>4.934024e-42</v>
      </c>
      <c r="R7509" s="2">
        <v>-0.0827286</v>
      </c>
      <c r="S7509" s="2">
        <f t="shared" si="117"/>
        <v>0.920600964420141</v>
      </c>
      <c r="T7509" s="2">
        <v>0.816440902702525</v>
      </c>
      <c r="U7509" s="2">
        <v>1.03804957944407</v>
      </c>
      <c r="V7509" s="2">
        <v>0.0612613</v>
      </c>
      <c r="W7509" s="2">
        <v>0.1768811</v>
      </c>
      <c r="X7509" s="2">
        <v>0.1719548</v>
      </c>
      <c r="Y7509" s="2">
        <v>0.2506919</v>
      </c>
      <c r="Z7509" s="2">
        <v>9</v>
      </c>
      <c r="AA7509" s="2">
        <v>0.556700813067151</v>
      </c>
    </row>
    <row r="7510" hidden="1" spans="1:27">
      <c r="A7510" s="2" t="s">
        <v>5380</v>
      </c>
      <c r="B7510" s="2" t="s">
        <v>1823</v>
      </c>
      <c r="C7510" s="2">
        <v>6</v>
      </c>
      <c r="D7510" s="2" t="s">
        <v>1824</v>
      </c>
      <c r="E7510" s="2">
        <v>4125879</v>
      </c>
      <c r="F7510" s="2" t="s">
        <v>1825</v>
      </c>
      <c r="G7510" s="2">
        <v>6</v>
      </c>
      <c r="H7510" s="2">
        <v>4125655</v>
      </c>
      <c r="I7510" s="2" t="s">
        <v>33</v>
      </c>
      <c r="J7510" s="2" t="s">
        <v>32</v>
      </c>
      <c r="K7510" s="2">
        <v>0.331288</v>
      </c>
      <c r="L7510" s="2">
        <v>0.0022</v>
      </c>
      <c r="M7510" s="2">
        <v>0.0058</v>
      </c>
      <c r="N7510" s="2">
        <v>0.7044574</v>
      </c>
      <c r="O7510" s="2">
        <v>-0.4303</v>
      </c>
      <c r="P7510" s="2">
        <v>0.007282</v>
      </c>
      <c r="Q7510" s="2">
        <v>0</v>
      </c>
      <c r="R7510" s="2">
        <v>-0.00511271</v>
      </c>
      <c r="S7510" s="2">
        <f t="shared" si="117"/>
        <v>0.994900337656007</v>
      </c>
      <c r="T7510" s="2">
        <v>0.96896000543893</v>
      </c>
      <c r="U7510" s="2">
        <v>1.02153512664298</v>
      </c>
      <c r="V7510" s="2">
        <v>0.0134792</v>
      </c>
      <c r="W7510" s="2">
        <v>0.7044632</v>
      </c>
      <c r="X7510" s="2">
        <v>0.8975455</v>
      </c>
      <c r="Y7510" s="2">
        <v>0.9891179</v>
      </c>
      <c r="Z7510" s="2">
        <v>20</v>
      </c>
      <c r="AA7510" s="2">
        <v>0.929393281180812</v>
      </c>
    </row>
    <row r="7511" hidden="1" spans="1:27">
      <c r="A7511" s="2" t="s">
        <v>5380</v>
      </c>
      <c r="B7511" s="2" t="s">
        <v>1826</v>
      </c>
      <c r="C7511" s="2">
        <v>6</v>
      </c>
      <c r="D7511" s="2" t="s">
        <v>1827</v>
      </c>
      <c r="E7511" s="2">
        <v>7896386</v>
      </c>
      <c r="F7511" s="2" t="s">
        <v>1828</v>
      </c>
      <c r="G7511" s="2">
        <v>6</v>
      </c>
      <c r="H7511" s="2">
        <v>7426128</v>
      </c>
      <c r="I7511" s="2" t="s">
        <v>37</v>
      </c>
      <c r="J7511" s="2" t="s">
        <v>38</v>
      </c>
      <c r="K7511" s="2">
        <v>0.0122699</v>
      </c>
      <c r="L7511" s="2">
        <v>0.0405</v>
      </c>
      <c r="M7511" s="2">
        <v>0.0354</v>
      </c>
      <c r="N7511" s="2">
        <v>0.2525955</v>
      </c>
      <c r="O7511" s="2">
        <v>1.4683</v>
      </c>
      <c r="P7511" s="2">
        <v>0.0587955</v>
      </c>
      <c r="Q7511" s="6">
        <v>1.201002e-137</v>
      </c>
      <c r="R7511" s="2">
        <v>0.0275829</v>
      </c>
      <c r="S7511" s="2">
        <f t="shared" si="117"/>
        <v>1.02796683002525</v>
      </c>
      <c r="T7511" s="2">
        <v>0.980471884904591</v>
      </c>
      <c r="U7511" s="2">
        <v>1.07776247325541</v>
      </c>
      <c r="V7511" s="2">
        <v>0.0241348</v>
      </c>
      <c r="W7511" s="2">
        <v>0.2530929</v>
      </c>
      <c r="X7511" s="2">
        <v>0.4123512</v>
      </c>
      <c r="Y7511" s="2">
        <v>0.7519399</v>
      </c>
      <c r="Z7511" s="2">
        <v>4</v>
      </c>
      <c r="AA7511" s="2">
        <v>0.654087744525547</v>
      </c>
    </row>
    <row r="7512" hidden="1" spans="1:27">
      <c r="A7512" s="2" t="s">
        <v>5380</v>
      </c>
      <c r="B7512" s="2" t="s">
        <v>1829</v>
      </c>
      <c r="C7512" s="2">
        <v>6</v>
      </c>
      <c r="D7512" s="2" t="s">
        <v>1830</v>
      </c>
      <c r="E7512" s="2">
        <v>16267299</v>
      </c>
      <c r="F7512" s="2" t="s">
        <v>1831</v>
      </c>
      <c r="G7512" s="2">
        <v>6</v>
      </c>
      <c r="H7512" s="2">
        <v>16290761</v>
      </c>
      <c r="I7512" s="2" t="s">
        <v>32</v>
      </c>
      <c r="J7512" s="2" t="s">
        <v>37</v>
      </c>
      <c r="K7512" s="2">
        <v>0.404908</v>
      </c>
      <c r="L7512" s="2">
        <v>0.0011</v>
      </c>
      <c r="M7512" s="2">
        <v>0.0055</v>
      </c>
      <c r="N7512" s="2">
        <v>0.8414806</v>
      </c>
      <c r="O7512" s="2">
        <v>1.1572</v>
      </c>
      <c r="P7512" s="2">
        <v>0.004065</v>
      </c>
      <c r="Q7512" s="2">
        <v>0</v>
      </c>
      <c r="R7512" s="2">
        <v>0.00095057</v>
      </c>
      <c r="S7512" s="2">
        <f t="shared" si="117"/>
        <v>1.00095102193485</v>
      </c>
      <c r="T7512" s="2">
        <v>0.991669873395114</v>
      </c>
      <c r="U7512" s="2">
        <v>1.01031903377509</v>
      </c>
      <c r="V7512" s="2">
        <v>0.00475285</v>
      </c>
      <c r="W7512" s="2">
        <v>0.8414806</v>
      </c>
      <c r="X7512" s="2">
        <v>0.07064254</v>
      </c>
      <c r="Y7512" s="2">
        <v>0.8149524</v>
      </c>
      <c r="Z7512" s="2">
        <v>20</v>
      </c>
      <c r="AA7512" s="2">
        <v>0.972928235664776</v>
      </c>
    </row>
    <row r="7513" hidden="1" spans="1:27">
      <c r="A7513" s="2" t="s">
        <v>5380</v>
      </c>
      <c r="B7513" s="2" t="s">
        <v>1832</v>
      </c>
      <c r="C7513" s="2">
        <v>6</v>
      </c>
      <c r="D7513" s="2" t="s">
        <v>1833</v>
      </c>
      <c r="E7513" s="2">
        <v>24686278</v>
      </c>
      <c r="F7513" s="2" t="s">
        <v>1834</v>
      </c>
      <c r="G7513" s="2">
        <v>6</v>
      </c>
      <c r="H7513" s="2">
        <v>24653566</v>
      </c>
      <c r="I7513" s="2" t="s">
        <v>32</v>
      </c>
      <c r="J7513" s="2" t="s">
        <v>33</v>
      </c>
      <c r="K7513" s="2">
        <v>0.0112474</v>
      </c>
      <c r="L7513" s="2">
        <v>0.0077</v>
      </c>
      <c r="M7513" s="2">
        <v>0.0347</v>
      </c>
      <c r="N7513" s="2">
        <v>0.8243902</v>
      </c>
      <c r="O7513" s="2">
        <v>0.3022</v>
      </c>
      <c r="P7513" s="2">
        <v>0.0431337</v>
      </c>
      <c r="Q7513" s="6">
        <v>2.450001e-12</v>
      </c>
      <c r="R7513" s="2">
        <v>0.0254798</v>
      </c>
      <c r="S7513" s="2">
        <f t="shared" si="117"/>
        <v>1.02580718475603</v>
      </c>
      <c r="T7513" s="2">
        <v>0.818985483459359</v>
      </c>
      <c r="U7513" s="2">
        <v>1.28485840292589</v>
      </c>
      <c r="V7513" s="2">
        <v>0.114882</v>
      </c>
      <c r="W7513" s="2">
        <v>0.8244767</v>
      </c>
      <c r="X7513" s="2">
        <v>0.7659995</v>
      </c>
      <c r="Y7513" s="2" t="s">
        <v>69</v>
      </c>
      <c r="Z7513" s="2" t="s">
        <v>69</v>
      </c>
      <c r="AA7513" s="2">
        <v>0.969002126951799</v>
      </c>
    </row>
    <row r="7514" hidden="1" spans="1:27">
      <c r="A7514" s="2" t="s">
        <v>5380</v>
      </c>
      <c r="B7514" s="2" t="s">
        <v>1835</v>
      </c>
      <c r="C7514" s="2">
        <v>6</v>
      </c>
      <c r="D7514" s="2" t="s">
        <v>1836</v>
      </c>
      <c r="E7514" s="2">
        <v>25677220</v>
      </c>
      <c r="F7514" s="2" t="s">
        <v>1837</v>
      </c>
      <c r="G7514" s="2">
        <v>6</v>
      </c>
      <c r="H7514" s="2">
        <v>25669305</v>
      </c>
      <c r="I7514" s="2" t="s">
        <v>38</v>
      </c>
      <c r="J7514" s="2" t="s">
        <v>33</v>
      </c>
      <c r="K7514" s="2">
        <v>0.290389</v>
      </c>
      <c r="L7514" s="2">
        <v>0.0245</v>
      </c>
      <c r="M7514" s="2">
        <v>0.0062</v>
      </c>
      <c r="N7514" s="6">
        <v>7.762623e-5</v>
      </c>
      <c r="O7514" s="2">
        <v>-0.0755</v>
      </c>
      <c r="P7514" s="2">
        <v>0.00873873</v>
      </c>
      <c r="Q7514" s="6">
        <v>5.636002e-18</v>
      </c>
      <c r="R7514" s="2">
        <v>-0.324503</v>
      </c>
      <c r="S7514" s="2">
        <f t="shared" si="117"/>
        <v>0.722886538986997</v>
      </c>
      <c r="T7514" s="2">
        <v>0.605625690617054</v>
      </c>
      <c r="U7514" s="2">
        <v>0.86285135578739</v>
      </c>
      <c r="V7514" s="2">
        <v>0.0903011</v>
      </c>
      <c r="W7514" s="2">
        <v>0.0003261768</v>
      </c>
      <c r="X7514" s="6">
        <v>7.516294e-6</v>
      </c>
      <c r="Y7514" s="6">
        <v>3.236514e-8</v>
      </c>
      <c r="Z7514" s="2">
        <v>14</v>
      </c>
      <c r="AA7514" s="2">
        <v>0.00977190201724138</v>
      </c>
    </row>
    <row r="7515" hidden="1" spans="1:27">
      <c r="A7515" s="2" t="s">
        <v>5380</v>
      </c>
      <c r="B7515" s="2" t="s">
        <v>1838</v>
      </c>
      <c r="C7515" s="2">
        <v>6</v>
      </c>
      <c r="D7515" s="2" t="s">
        <v>1839</v>
      </c>
      <c r="E7515" s="2">
        <v>26408951</v>
      </c>
      <c r="F7515" s="2" t="s">
        <v>1840</v>
      </c>
      <c r="G7515" s="2">
        <v>6</v>
      </c>
      <c r="H7515" s="2">
        <v>26670618</v>
      </c>
      <c r="I7515" s="2" t="s">
        <v>33</v>
      </c>
      <c r="J7515" s="2" t="s">
        <v>32</v>
      </c>
      <c r="K7515" s="2">
        <v>0.0828221</v>
      </c>
      <c r="L7515" s="2">
        <v>-0.0147</v>
      </c>
      <c r="M7515" s="2">
        <v>0.0092</v>
      </c>
      <c r="N7515" s="2">
        <v>0.1100817</v>
      </c>
      <c r="O7515" s="2">
        <v>-0.0751</v>
      </c>
      <c r="P7515" s="2">
        <v>0.0133511</v>
      </c>
      <c r="Q7515" s="6">
        <v>1.855e-8</v>
      </c>
      <c r="R7515" s="2">
        <v>0.195739</v>
      </c>
      <c r="S7515" s="2">
        <f t="shared" si="117"/>
        <v>1.21620943324393</v>
      </c>
      <c r="T7515" s="2">
        <v>0.947558123351898</v>
      </c>
      <c r="U7515" s="2">
        <v>1.56102865782958</v>
      </c>
      <c r="V7515" s="2">
        <v>0.12735</v>
      </c>
      <c r="W7515" s="2">
        <v>0.1242887</v>
      </c>
      <c r="X7515" s="2">
        <v>0.1242887</v>
      </c>
      <c r="Y7515" s="2">
        <v>0.5001812</v>
      </c>
      <c r="Z7515" s="2">
        <v>4</v>
      </c>
      <c r="AA7515" s="2">
        <v>0.483876334831461</v>
      </c>
    </row>
    <row r="7516" hidden="1" spans="1:27">
      <c r="A7516" s="2" t="s">
        <v>5380</v>
      </c>
      <c r="B7516" s="2" t="s">
        <v>1841</v>
      </c>
      <c r="C7516" s="2">
        <v>6</v>
      </c>
      <c r="D7516" s="2" t="s">
        <v>1842</v>
      </c>
      <c r="E7516" s="2">
        <v>26447172</v>
      </c>
      <c r="F7516" s="2" t="s">
        <v>1843</v>
      </c>
      <c r="G7516" s="2">
        <v>6</v>
      </c>
      <c r="H7516" s="2">
        <v>26370659</v>
      </c>
      <c r="I7516" s="2" t="s">
        <v>37</v>
      </c>
      <c r="J7516" s="2" t="s">
        <v>38</v>
      </c>
      <c r="K7516" s="2">
        <v>0.110429</v>
      </c>
      <c r="L7516" s="2">
        <v>-0.0109</v>
      </c>
      <c r="M7516" s="2">
        <v>0.0087</v>
      </c>
      <c r="N7516" s="2">
        <v>0.2102517</v>
      </c>
      <c r="O7516" s="2">
        <v>-1.1495</v>
      </c>
      <c r="P7516" s="2">
        <v>0.008823</v>
      </c>
      <c r="Q7516" s="2">
        <v>0</v>
      </c>
      <c r="R7516" s="2">
        <v>0.00948238</v>
      </c>
      <c r="S7516" s="2">
        <f t="shared" si="117"/>
        <v>1.00952748020494</v>
      </c>
      <c r="T7516" s="2">
        <v>0.994661713961717</v>
      </c>
      <c r="U7516" s="2">
        <v>1.02461542349882</v>
      </c>
      <c r="V7516" s="2">
        <v>0.00756886</v>
      </c>
      <c r="W7516" s="2">
        <v>0.2102728</v>
      </c>
      <c r="X7516" s="6">
        <v>4.05374e-8</v>
      </c>
      <c r="Y7516" s="2">
        <v>0.7050676</v>
      </c>
      <c r="Z7516" s="2">
        <v>20</v>
      </c>
      <c r="AA7516" s="2">
        <v>0.600283735973597</v>
      </c>
    </row>
    <row r="7517" spans="1:27">
      <c r="A7517" s="2" t="s">
        <v>5380</v>
      </c>
      <c r="B7517" s="2" t="s">
        <v>1844</v>
      </c>
      <c r="C7517" s="2">
        <v>6</v>
      </c>
      <c r="D7517" s="2" t="s">
        <v>1845</v>
      </c>
      <c r="E7517" s="2">
        <v>30711651</v>
      </c>
      <c r="F7517" s="2" t="s">
        <v>1846</v>
      </c>
      <c r="G7517" s="2">
        <v>6</v>
      </c>
      <c r="H7517" s="2">
        <v>31598675</v>
      </c>
      <c r="I7517" s="2" t="s">
        <v>32</v>
      </c>
      <c r="J7517" s="2" t="s">
        <v>33</v>
      </c>
      <c r="K7517" s="2">
        <v>0.0173824</v>
      </c>
      <c r="L7517" s="2">
        <v>0.0595</v>
      </c>
      <c r="M7517" s="2">
        <v>0.0184</v>
      </c>
      <c r="N7517" s="2">
        <v>0.001221996</v>
      </c>
      <c r="O7517" s="2">
        <v>0.1873</v>
      </c>
      <c r="P7517" s="2">
        <v>0.0205973</v>
      </c>
      <c r="Q7517" s="6">
        <v>9.594992e-20</v>
      </c>
      <c r="R7517" s="2">
        <v>0.317672</v>
      </c>
      <c r="S7517" s="2">
        <f t="shared" si="117"/>
        <v>1.37392553973624</v>
      </c>
      <c r="T7517" s="2">
        <v>1.11998198460105</v>
      </c>
      <c r="U7517" s="2">
        <v>1.68544799353352</v>
      </c>
      <c r="V7517" s="2">
        <v>0.104265</v>
      </c>
      <c r="W7517" s="2">
        <v>0.002313025</v>
      </c>
      <c r="X7517" s="2">
        <v>0.02187592</v>
      </c>
      <c r="Y7517" s="2">
        <v>0.1269607</v>
      </c>
      <c r="Z7517" s="2">
        <v>10</v>
      </c>
      <c r="AA7517" s="2">
        <v>0.03847628125</v>
      </c>
    </row>
    <row r="7518" hidden="1" spans="1:27">
      <c r="A7518" s="2" t="s">
        <v>5380</v>
      </c>
      <c r="B7518" s="2" t="s">
        <v>1847</v>
      </c>
      <c r="C7518" s="2">
        <v>6</v>
      </c>
      <c r="D7518" s="2" t="s">
        <v>1848</v>
      </c>
      <c r="E7518" s="2">
        <v>30911272</v>
      </c>
      <c r="F7518" s="2" t="s">
        <v>1849</v>
      </c>
      <c r="G7518" s="2">
        <v>6</v>
      </c>
      <c r="H7518" s="2">
        <v>31910938</v>
      </c>
      <c r="I7518" s="2" t="s">
        <v>37</v>
      </c>
      <c r="J7518" s="2" t="s">
        <v>33</v>
      </c>
      <c r="K7518" s="2">
        <v>0.0879346</v>
      </c>
      <c r="L7518" s="2">
        <v>0.0015</v>
      </c>
      <c r="M7518" s="2">
        <v>0.0096</v>
      </c>
      <c r="N7518" s="2">
        <v>0.875836</v>
      </c>
      <c r="O7518" s="2">
        <v>0.1103</v>
      </c>
      <c r="P7518" s="2">
        <v>0.0136837</v>
      </c>
      <c r="Q7518" s="6">
        <v>7.588028e-16</v>
      </c>
      <c r="R7518" s="2">
        <v>0.0135993</v>
      </c>
      <c r="S7518" s="2">
        <f t="shared" si="117"/>
        <v>1.0136921910872</v>
      </c>
      <c r="T7518" s="2">
        <v>0.8546852281853</v>
      </c>
      <c r="U7518" s="2">
        <v>1.20228105550969</v>
      </c>
      <c r="V7518" s="2">
        <v>0.0870517</v>
      </c>
      <c r="W7518" s="2">
        <v>0.8758591</v>
      </c>
      <c r="X7518" s="2">
        <v>0.8758591</v>
      </c>
      <c r="Y7518" s="2">
        <v>0.01872092</v>
      </c>
      <c r="Z7518" s="2">
        <v>6</v>
      </c>
      <c r="AA7518" s="2">
        <v>0.972928235664776</v>
      </c>
    </row>
    <row r="7519" hidden="1" spans="1:27">
      <c r="A7519" s="2" t="s">
        <v>5380</v>
      </c>
      <c r="B7519" s="2" t="s">
        <v>1850</v>
      </c>
      <c r="C7519" s="2">
        <v>6</v>
      </c>
      <c r="D7519" s="2" t="s">
        <v>1851</v>
      </c>
      <c r="E7519" s="2">
        <v>31375327</v>
      </c>
      <c r="F7519" s="2" t="s">
        <v>1852</v>
      </c>
      <c r="G7519" s="2">
        <v>6</v>
      </c>
      <c r="H7519" s="2">
        <v>31380529</v>
      </c>
      <c r="I7519" s="2" t="s">
        <v>33</v>
      </c>
      <c r="J7519" s="2" t="s">
        <v>32</v>
      </c>
      <c r="K7519" s="2">
        <v>0.608384</v>
      </c>
      <c r="L7519" s="2">
        <v>-0.0131</v>
      </c>
      <c r="M7519" s="2">
        <v>0.0056</v>
      </c>
      <c r="N7519" s="2">
        <v>0.01932065</v>
      </c>
      <c r="O7519" s="2">
        <v>-1.0417</v>
      </c>
      <c r="P7519" s="2">
        <v>0.004066</v>
      </c>
      <c r="Q7519" s="2">
        <v>0</v>
      </c>
      <c r="R7519" s="2">
        <v>0.0125756</v>
      </c>
      <c r="S7519" s="2">
        <f t="shared" si="117"/>
        <v>1.01265500536527</v>
      </c>
      <c r="T7519" s="2">
        <v>1.00204062123938</v>
      </c>
      <c r="U7519" s="2">
        <v>1.02338182520283</v>
      </c>
      <c r="V7519" s="2">
        <v>0.00537605</v>
      </c>
      <c r="W7519" s="2">
        <v>0.0193257</v>
      </c>
      <c r="X7519" s="6">
        <v>2.034951e-15</v>
      </c>
      <c r="Y7519" s="2">
        <v>0.004272775</v>
      </c>
      <c r="Z7519" s="2">
        <v>20</v>
      </c>
      <c r="AA7519" s="2">
        <v>0.168855863636364</v>
      </c>
    </row>
    <row r="7520" hidden="1" spans="1:27">
      <c r="A7520" s="2" t="s">
        <v>5380</v>
      </c>
      <c r="B7520" s="2" t="s">
        <v>1853</v>
      </c>
      <c r="C7520" s="2">
        <v>6</v>
      </c>
      <c r="D7520" s="2" t="s">
        <v>1854</v>
      </c>
      <c r="E7520" s="2">
        <v>31470780</v>
      </c>
      <c r="F7520" s="2" t="s">
        <v>1855</v>
      </c>
      <c r="G7520" s="2">
        <v>6</v>
      </c>
      <c r="H7520" s="2">
        <v>31473957</v>
      </c>
      <c r="I7520" s="2" t="s">
        <v>33</v>
      </c>
      <c r="J7520" s="2" t="s">
        <v>38</v>
      </c>
      <c r="K7520" s="2">
        <v>0.0879346</v>
      </c>
      <c r="L7520" s="2">
        <v>0.0039</v>
      </c>
      <c r="M7520" s="2">
        <v>0.009</v>
      </c>
      <c r="N7520" s="2">
        <v>0.6647726</v>
      </c>
      <c r="O7520" s="2">
        <v>-1.0246</v>
      </c>
      <c r="P7520" s="2">
        <v>0.009968</v>
      </c>
      <c r="Q7520" s="2">
        <v>0</v>
      </c>
      <c r="R7520" s="2">
        <v>-0.00380636</v>
      </c>
      <c r="S7520" s="2">
        <f t="shared" si="117"/>
        <v>0.996200875005635</v>
      </c>
      <c r="T7520" s="2">
        <v>0.979196461984526</v>
      </c>
      <c r="U7520" s="2">
        <v>1.01350058123237</v>
      </c>
      <c r="V7520" s="2">
        <v>0.00878399</v>
      </c>
      <c r="W7520" s="2">
        <v>0.6647754</v>
      </c>
      <c r="X7520" s="6">
        <v>1.299463e-9</v>
      </c>
      <c r="Y7520" s="2">
        <v>0.2748403</v>
      </c>
      <c r="Z7520" s="2">
        <v>20</v>
      </c>
      <c r="AA7520" s="2">
        <v>0.913664666401906</v>
      </c>
    </row>
    <row r="7521" hidden="1" spans="1:27">
      <c r="A7521" s="2" t="s">
        <v>5380</v>
      </c>
      <c r="B7521" s="2" t="s">
        <v>5217</v>
      </c>
      <c r="C7521" s="2">
        <v>6</v>
      </c>
      <c r="D7521" s="2" t="s">
        <v>5218</v>
      </c>
      <c r="E7521" s="2">
        <v>31540966</v>
      </c>
      <c r="F7521" s="2" t="s">
        <v>5219</v>
      </c>
      <c r="G7521" s="2">
        <v>6</v>
      </c>
      <c r="H7521" s="2">
        <v>31897911</v>
      </c>
      <c r="I7521" s="2" t="s">
        <v>32</v>
      </c>
      <c r="J7521" s="2" t="s">
        <v>37</v>
      </c>
      <c r="K7521" s="2">
        <v>0.0316973</v>
      </c>
      <c r="L7521" s="2">
        <v>0.0405</v>
      </c>
      <c r="M7521" s="2">
        <v>0.0169</v>
      </c>
      <c r="N7521" s="2">
        <v>0.01655477</v>
      </c>
      <c r="O7521" s="2">
        <v>0.1121</v>
      </c>
      <c r="P7521" s="2">
        <v>0.0202594</v>
      </c>
      <c r="Q7521" s="6">
        <v>3.144004e-8</v>
      </c>
      <c r="R7521" s="2">
        <v>0.361285</v>
      </c>
      <c r="S7521" s="2">
        <f t="shared" si="117"/>
        <v>1.43517242673977</v>
      </c>
      <c r="T7521" s="2">
        <v>1.04005812394475</v>
      </c>
      <c r="U7521" s="2">
        <v>1.98038921773139</v>
      </c>
      <c r="V7521" s="2">
        <v>0.16429</v>
      </c>
      <c r="W7521" s="2">
        <v>0.02787355</v>
      </c>
      <c r="X7521" s="2">
        <v>0.02787355</v>
      </c>
      <c r="Y7521" s="2" t="s">
        <v>69</v>
      </c>
      <c r="Z7521" s="2" t="s">
        <v>69</v>
      </c>
      <c r="AA7521" s="2">
        <v>0.208749963203463</v>
      </c>
    </row>
    <row r="7522" spans="1:27">
      <c r="A7522" s="2" t="s">
        <v>5380</v>
      </c>
      <c r="B7522" s="2" t="s">
        <v>1856</v>
      </c>
      <c r="C7522" s="2">
        <v>6</v>
      </c>
      <c r="D7522" s="2" t="s">
        <v>1857</v>
      </c>
      <c r="E7522" s="2">
        <v>31558728</v>
      </c>
      <c r="F7522" s="2" t="s">
        <v>1858</v>
      </c>
      <c r="G7522" s="2">
        <v>6</v>
      </c>
      <c r="H7522" s="2">
        <v>31465030</v>
      </c>
      <c r="I7522" s="2" t="s">
        <v>38</v>
      </c>
      <c r="J7522" s="2" t="s">
        <v>37</v>
      </c>
      <c r="K7522" s="2">
        <v>0.0623722</v>
      </c>
      <c r="L7522" s="2">
        <v>-0.0458</v>
      </c>
      <c r="M7522" s="2">
        <v>0.0113</v>
      </c>
      <c r="N7522" s="6">
        <v>5.054396e-5</v>
      </c>
      <c r="O7522" s="2">
        <v>-0.2619</v>
      </c>
      <c r="P7522" s="2">
        <v>0.0152124</v>
      </c>
      <c r="Q7522" s="6">
        <v>2.007944e-66</v>
      </c>
      <c r="R7522" s="2">
        <v>0.174876</v>
      </c>
      <c r="S7522" s="2">
        <f t="shared" si="117"/>
        <v>1.19109851123942</v>
      </c>
      <c r="T7522" s="2">
        <v>1.0919853178063</v>
      </c>
      <c r="U7522" s="2">
        <v>1.29920763616752</v>
      </c>
      <c r="V7522" s="2">
        <v>0.0443258</v>
      </c>
      <c r="W7522" s="6">
        <v>7.97199e-5</v>
      </c>
      <c r="X7522" s="6">
        <v>8.661668e-11</v>
      </c>
      <c r="Y7522" s="2">
        <v>0.1414545</v>
      </c>
      <c r="Z7522" s="2">
        <v>20</v>
      </c>
      <c r="AA7522" s="2">
        <v>0.0030206950826087</v>
      </c>
    </row>
    <row r="7523" hidden="1" spans="1:27">
      <c r="A7523" s="2" t="s">
        <v>5380</v>
      </c>
      <c r="B7523" s="2" t="s">
        <v>1859</v>
      </c>
      <c r="C7523" s="2">
        <v>6</v>
      </c>
      <c r="D7523" s="2" t="s">
        <v>1860</v>
      </c>
      <c r="E7523" s="2">
        <v>31583896</v>
      </c>
      <c r="F7523" s="2" t="s">
        <v>1861</v>
      </c>
      <c r="G7523" s="2">
        <v>6</v>
      </c>
      <c r="H7523" s="2">
        <v>31603591</v>
      </c>
      <c r="I7523" s="2" t="s">
        <v>33</v>
      </c>
      <c r="J7523" s="2" t="s">
        <v>32</v>
      </c>
      <c r="K7523" s="2">
        <v>0.51636</v>
      </c>
      <c r="L7523" s="2">
        <v>-0.0028</v>
      </c>
      <c r="M7523" s="2">
        <v>0.0055</v>
      </c>
      <c r="N7523" s="2">
        <v>0.6106885</v>
      </c>
      <c r="O7523" s="2">
        <v>-0.1252</v>
      </c>
      <c r="P7523" s="2">
        <v>0.00800554</v>
      </c>
      <c r="Q7523" s="6">
        <v>3.93802e-55</v>
      </c>
      <c r="R7523" s="2">
        <v>0.0223642</v>
      </c>
      <c r="S7523" s="2">
        <f t="shared" si="117"/>
        <v>1.02261615346102</v>
      </c>
      <c r="T7523" s="2">
        <v>0.938207930720474</v>
      </c>
      <c r="U7523" s="2">
        <v>1.11461837304696</v>
      </c>
      <c r="V7523" s="2">
        <v>0.043953</v>
      </c>
      <c r="W7523" s="2">
        <v>0.6108774</v>
      </c>
      <c r="X7523" s="6">
        <v>8.273622e-5</v>
      </c>
      <c r="Y7523" s="2">
        <v>0.009658191</v>
      </c>
      <c r="Z7523" s="2">
        <v>20</v>
      </c>
      <c r="AA7523" s="2">
        <v>0.890207541666667</v>
      </c>
    </row>
    <row r="7524" hidden="1" spans="1:27">
      <c r="A7524" s="2" t="s">
        <v>5380</v>
      </c>
      <c r="B7524" s="2" t="s">
        <v>1862</v>
      </c>
      <c r="C7524" s="2">
        <v>6</v>
      </c>
      <c r="D7524" s="2" t="s">
        <v>1863</v>
      </c>
      <c r="E7524" s="2">
        <v>31623090</v>
      </c>
      <c r="F7524" s="2" t="s">
        <v>1864</v>
      </c>
      <c r="G7524" s="2">
        <v>6</v>
      </c>
      <c r="H7524" s="2">
        <v>31675297</v>
      </c>
      <c r="I7524" s="2" t="s">
        <v>37</v>
      </c>
      <c r="J7524" s="2" t="s">
        <v>38</v>
      </c>
      <c r="K7524" s="2">
        <v>0.0357873</v>
      </c>
      <c r="L7524" s="2">
        <v>-0.0299</v>
      </c>
      <c r="M7524" s="2">
        <v>0.017</v>
      </c>
      <c r="N7524" s="2">
        <v>0.07860749</v>
      </c>
      <c r="O7524" s="2">
        <v>-0.4845</v>
      </c>
      <c r="P7524" s="2">
        <v>0.0209797</v>
      </c>
      <c r="Q7524" s="6">
        <v>5.356093e-118</v>
      </c>
      <c r="R7524" s="2">
        <v>0.0617131</v>
      </c>
      <c r="S7524" s="2">
        <f t="shared" si="117"/>
        <v>1.06365713771537</v>
      </c>
      <c r="T7524" s="2">
        <v>0.992768347153274</v>
      </c>
      <c r="U7524" s="2">
        <v>1.1396077542732</v>
      </c>
      <c r="V7524" s="2">
        <v>0.0351893</v>
      </c>
      <c r="W7524" s="2">
        <v>0.07947427</v>
      </c>
      <c r="X7524" s="6">
        <v>3.666653e-7</v>
      </c>
      <c r="Y7524" s="2">
        <v>0.1500713</v>
      </c>
      <c r="Z7524" s="2">
        <v>20</v>
      </c>
      <c r="AA7524" s="2">
        <v>0.394380039772727</v>
      </c>
    </row>
    <row r="7525" hidden="1" spans="1:27">
      <c r="A7525" s="2" t="s">
        <v>5380</v>
      </c>
      <c r="B7525" s="2" t="s">
        <v>1865</v>
      </c>
      <c r="C7525" s="2">
        <v>6</v>
      </c>
      <c r="D7525" s="2" t="s">
        <v>1866</v>
      </c>
      <c r="E7525" s="2">
        <v>31684357</v>
      </c>
      <c r="F7525" s="2" t="s">
        <v>1867</v>
      </c>
      <c r="G7525" s="2">
        <v>6</v>
      </c>
      <c r="H7525" s="2">
        <v>32610349</v>
      </c>
      <c r="I7525" s="2" t="s">
        <v>32</v>
      </c>
      <c r="J7525" s="2" t="s">
        <v>38</v>
      </c>
      <c r="K7525" s="2">
        <v>0.399796</v>
      </c>
      <c r="L7525" s="2">
        <v>0.0076</v>
      </c>
      <c r="M7525" s="2">
        <v>0.0066</v>
      </c>
      <c r="N7525" s="2">
        <v>0.2495204</v>
      </c>
      <c r="O7525" s="2">
        <v>0.0473</v>
      </c>
      <c r="P7525" s="2">
        <v>0.00809062</v>
      </c>
      <c r="Q7525" s="6">
        <v>5.027008e-9</v>
      </c>
      <c r="R7525" s="2">
        <v>0.160677</v>
      </c>
      <c r="S7525" s="2">
        <f t="shared" si="117"/>
        <v>1.1743056068392</v>
      </c>
      <c r="T7525" s="2">
        <v>0.888637080701276</v>
      </c>
      <c r="U7525" s="2">
        <v>1.55180746809006</v>
      </c>
      <c r="V7525" s="2">
        <v>0.142216</v>
      </c>
      <c r="W7525" s="2">
        <v>0.2585571</v>
      </c>
      <c r="X7525" s="2">
        <v>0.1602663</v>
      </c>
      <c r="Y7525" s="2">
        <v>0.06639674</v>
      </c>
      <c r="Z7525" s="2">
        <v>3</v>
      </c>
      <c r="AA7525" s="2">
        <v>0.654087744525547</v>
      </c>
    </row>
    <row r="7526" hidden="1" spans="1:27">
      <c r="A7526" s="2" t="s">
        <v>5380</v>
      </c>
      <c r="B7526" s="2" t="s">
        <v>1868</v>
      </c>
      <c r="C7526" s="2">
        <v>6</v>
      </c>
      <c r="D7526" s="2" t="s">
        <v>1869</v>
      </c>
      <c r="E7526" s="2">
        <v>31690431</v>
      </c>
      <c r="F7526" s="2" t="s">
        <v>1870</v>
      </c>
      <c r="G7526" s="2">
        <v>6</v>
      </c>
      <c r="H7526" s="2">
        <v>32232976</v>
      </c>
      <c r="I7526" s="2" t="s">
        <v>33</v>
      </c>
      <c r="J7526" s="2" t="s">
        <v>38</v>
      </c>
      <c r="K7526" s="2">
        <v>0.0112474</v>
      </c>
      <c r="L7526" s="2">
        <v>0.0366</v>
      </c>
      <c r="M7526" s="2">
        <v>0.0228</v>
      </c>
      <c r="N7526" s="2">
        <v>0.1084359</v>
      </c>
      <c r="O7526" s="2">
        <v>0.1382</v>
      </c>
      <c r="P7526" s="2">
        <v>0.0218143</v>
      </c>
      <c r="Q7526" s="6">
        <v>2.369001e-10</v>
      </c>
      <c r="R7526" s="2">
        <v>0.264834</v>
      </c>
      <c r="S7526" s="2">
        <f t="shared" si="117"/>
        <v>1.30321462419407</v>
      </c>
      <c r="T7526" s="2">
        <v>0.933567210685757</v>
      </c>
      <c r="U7526" s="2">
        <v>1.81922451567867</v>
      </c>
      <c r="V7526" s="2">
        <v>0.170192</v>
      </c>
      <c r="W7526" s="2">
        <v>0.1196874</v>
      </c>
      <c r="X7526" s="2">
        <v>0.4263642</v>
      </c>
      <c r="Y7526" s="2">
        <v>0.2076917</v>
      </c>
      <c r="Z7526" s="2">
        <v>16</v>
      </c>
      <c r="AA7526" s="2">
        <v>0.480415781902552</v>
      </c>
    </row>
    <row r="7527" hidden="1" spans="1:27">
      <c r="A7527" s="2" t="s">
        <v>5380</v>
      </c>
      <c r="B7527" s="2" t="s">
        <v>1871</v>
      </c>
      <c r="C7527" s="2">
        <v>6</v>
      </c>
      <c r="D7527" s="2" t="s">
        <v>1872</v>
      </c>
      <c r="E7527" s="2">
        <v>31754412</v>
      </c>
      <c r="F7527" s="2" t="s">
        <v>1873</v>
      </c>
      <c r="G7527" s="2">
        <v>6</v>
      </c>
      <c r="H7527" s="2">
        <v>31944593</v>
      </c>
      <c r="I7527" s="2" t="s">
        <v>37</v>
      </c>
      <c r="J7527" s="2" t="s">
        <v>38</v>
      </c>
      <c r="K7527" s="2">
        <v>0.140082</v>
      </c>
      <c r="L7527" s="2">
        <v>-0.0013</v>
      </c>
      <c r="M7527" s="2">
        <v>0.0083</v>
      </c>
      <c r="N7527" s="2">
        <v>0.8755392</v>
      </c>
      <c r="O7527" s="2">
        <v>0.1677</v>
      </c>
      <c r="P7527" s="2">
        <v>0.0115222</v>
      </c>
      <c r="Q7527" s="6">
        <v>5.470044e-48</v>
      </c>
      <c r="R7527" s="2">
        <v>-0.00775194</v>
      </c>
      <c r="S7527" s="2">
        <f t="shared" si="117"/>
        <v>0.992278028798108</v>
      </c>
      <c r="T7527" s="2">
        <v>0.900536934194108</v>
      </c>
      <c r="U7527" s="2">
        <v>1.09336513478661</v>
      </c>
      <c r="V7527" s="2">
        <v>0.049496</v>
      </c>
      <c r="W7527" s="2">
        <v>0.8755464</v>
      </c>
      <c r="X7527" s="2">
        <v>0.001287183</v>
      </c>
      <c r="Y7527" s="2">
        <v>0.003553636</v>
      </c>
      <c r="Z7527" s="2">
        <v>20</v>
      </c>
      <c r="AA7527" s="2">
        <v>0.972928235664776</v>
      </c>
    </row>
    <row r="7528" hidden="1" spans="1:27">
      <c r="A7528" s="2" t="s">
        <v>5380</v>
      </c>
      <c r="B7528" s="2" t="s">
        <v>1874</v>
      </c>
      <c r="C7528" s="2">
        <v>6</v>
      </c>
      <c r="D7528" s="2" t="s">
        <v>1875</v>
      </c>
      <c r="E7528" s="2">
        <v>31784522</v>
      </c>
      <c r="F7528" s="2" t="s">
        <v>5221</v>
      </c>
      <c r="G7528" s="2">
        <v>6</v>
      </c>
      <c r="H7528" s="2">
        <v>32626537</v>
      </c>
      <c r="I7528" s="2" t="s">
        <v>37</v>
      </c>
      <c r="J7528" s="2" t="s">
        <v>33</v>
      </c>
      <c r="K7528" s="2">
        <v>0.263804</v>
      </c>
      <c r="L7528" s="2">
        <v>0.0034</v>
      </c>
      <c r="M7528" s="2">
        <v>0.0066</v>
      </c>
      <c r="N7528" s="2">
        <v>0.6064471</v>
      </c>
      <c r="O7528" s="2">
        <v>0.099</v>
      </c>
      <c r="P7528" s="2">
        <v>0.00880431</v>
      </c>
      <c r="Q7528" s="6">
        <v>2.465002e-29</v>
      </c>
      <c r="R7528" s="2">
        <v>0.0343434</v>
      </c>
      <c r="S7528" s="2">
        <f t="shared" si="117"/>
        <v>1.03493994409</v>
      </c>
      <c r="T7528" s="2">
        <v>0.908045913618593</v>
      </c>
      <c r="U7528" s="2">
        <v>1.17956666266427</v>
      </c>
      <c r="V7528" s="2">
        <v>0.0667366</v>
      </c>
      <c r="W7528" s="2">
        <v>0.6068244</v>
      </c>
      <c r="X7528" s="6">
        <v>3.28413e-5</v>
      </c>
      <c r="Y7528" s="2">
        <v>0.1118126</v>
      </c>
      <c r="Z7528" s="2">
        <v>20</v>
      </c>
      <c r="AA7528" s="2">
        <v>0.890207541666667</v>
      </c>
    </row>
    <row r="7529" hidden="1" spans="1:27">
      <c r="A7529" s="2" t="s">
        <v>5380</v>
      </c>
      <c r="B7529" s="2" t="s">
        <v>1877</v>
      </c>
      <c r="C7529" s="2">
        <v>6</v>
      </c>
      <c r="D7529" s="2" t="s">
        <v>1878</v>
      </c>
      <c r="E7529" s="2">
        <v>31796773</v>
      </c>
      <c r="F7529" s="2" t="s">
        <v>1879</v>
      </c>
      <c r="G7529" s="2">
        <v>6</v>
      </c>
      <c r="H7529" s="2">
        <v>32601790</v>
      </c>
      <c r="I7529" s="2" t="s">
        <v>38</v>
      </c>
      <c r="J7529" s="2" t="s">
        <v>33</v>
      </c>
      <c r="K7529" s="2">
        <v>0.251534</v>
      </c>
      <c r="L7529" s="2">
        <v>0.0109</v>
      </c>
      <c r="M7529" s="2">
        <v>0.008</v>
      </c>
      <c r="N7529" s="2">
        <v>0.1730401</v>
      </c>
      <c r="O7529" s="2">
        <v>0.0592</v>
      </c>
      <c r="P7529" s="2">
        <v>0.00843902</v>
      </c>
      <c r="Q7529" s="6">
        <v>2.298996e-12</v>
      </c>
      <c r="R7529" s="2">
        <v>0.184122</v>
      </c>
      <c r="S7529" s="2">
        <f t="shared" si="117"/>
        <v>1.20216247797248</v>
      </c>
      <c r="T7529" s="2">
        <v>0.917877260921996</v>
      </c>
      <c r="U7529" s="2">
        <v>1.57449659662912</v>
      </c>
      <c r="V7529" s="2">
        <v>0.13766</v>
      </c>
      <c r="W7529" s="2">
        <v>0.1810576</v>
      </c>
      <c r="X7529" s="2">
        <v>0.1301696</v>
      </c>
      <c r="Y7529" s="2">
        <v>0.0635158</v>
      </c>
      <c r="Z7529" s="2">
        <v>20</v>
      </c>
      <c r="AA7529" s="2">
        <v>0.563362676258993</v>
      </c>
    </row>
    <row r="7530" hidden="1" spans="1:27">
      <c r="A7530" s="2" t="s">
        <v>5380</v>
      </c>
      <c r="B7530" s="2" t="s">
        <v>1880</v>
      </c>
      <c r="C7530" s="2">
        <v>6</v>
      </c>
      <c r="D7530" s="2" t="s">
        <v>1881</v>
      </c>
      <c r="E7530" s="2">
        <v>31828059</v>
      </c>
      <c r="F7530" s="2" t="s">
        <v>1882</v>
      </c>
      <c r="G7530" s="2">
        <v>6</v>
      </c>
      <c r="H7530" s="2">
        <v>31562730</v>
      </c>
      <c r="I7530" s="2" t="s">
        <v>37</v>
      </c>
      <c r="J7530" s="2" t="s">
        <v>32</v>
      </c>
      <c r="K7530" s="2">
        <v>0.0112474</v>
      </c>
      <c r="L7530" s="2">
        <v>0.0328</v>
      </c>
      <c r="M7530" s="2">
        <v>0.0413</v>
      </c>
      <c r="N7530" s="2">
        <v>0.4270855</v>
      </c>
      <c r="O7530" s="2">
        <v>-0.2969</v>
      </c>
      <c r="P7530" s="2">
        <v>0.0471565</v>
      </c>
      <c r="Q7530" s="6">
        <v>3.053001e-10</v>
      </c>
      <c r="R7530" s="2">
        <v>-0.110475</v>
      </c>
      <c r="S7530" s="2">
        <f t="shared" si="117"/>
        <v>0.895408715127551</v>
      </c>
      <c r="T7530" s="2">
        <v>0.680260980220718</v>
      </c>
      <c r="U7530" s="2">
        <v>1.17860172851048</v>
      </c>
      <c r="V7530" s="2">
        <v>0.140206</v>
      </c>
      <c r="W7530" s="2">
        <v>0.4307289</v>
      </c>
      <c r="X7530" s="2">
        <v>0.02113283</v>
      </c>
      <c r="Y7530" s="2" t="s">
        <v>69</v>
      </c>
      <c r="Z7530" s="2" t="s">
        <v>69</v>
      </c>
      <c r="AA7530" s="2">
        <v>0.801248383870968</v>
      </c>
    </row>
    <row r="7531" spans="1:27">
      <c r="A7531" s="2" t="s">
        <v>5380</v>
      </c>
      <c r="B7531" s="2" t="s">
        <v>1883</v>
      </c>
      <c r="C7531" s="2">
        <v>6</v>
      </c>
      <c r="D7531" s="2" t="s">
        <v>1884</v>
      </c>
      <c r="E7531" s="2">
        <v>31889506</v>
      </c>
      <c r="F7531" s="2" t="s">
        <v>1885</v>
      </c>
      <c r="G7531" s="2">
        <v>6</v>
      </c>
      <c r="H7531" s="2">
        <v>31340001</v>
      </c>
      <c r="I7531" s="2" t="s">
        <v>33</v>
      </c>
      <c r="J7531" s="2" t="s">
        <v>32</v>
      </c>
      <c r="K7531" s="2">
        <v>0.0112474</v>
      </c>
      <c r="L7531" s="2">
        <v>-0.0757</v>
      </c>
      <c r="M7531" s="2">
        <v>0.0241</v>
      </c>
      <c r="N7531" s="2">
        <v>0.001683267</v>
      </c>
      <c r="O7531" s="2">
        <v>-1.6122</v>
      </c>
      <c r="P7531" s="2">
        <v>0.023393</v>
      </c>
      <c r="Q7531" s="2">
        <v>0</v>
      </c>
      <c r="R7531" s="2">
        <v>0.0469545</v>
      </c>
      <c r="S7531" s="2">
        <f t="shared" si="117"/>
        <v>1.04807432061316</v>
      </c>
      <c r="T7531" s="2">
        <v>1.01778129792116</v>
      </c>
      <c r="U7531" s="2">
        <v>1.07926897828873</v>
      </c>
      <c r="V7531" s="2">
        <v>0.014964</v>
      </c>
      <c r="W7531" s="2">
        <v>0.001702085</v>
      </c>
      <c r="X7531" s="6">
        <v>8.226683e-12</v>
      </c>
      <c r="Y7531" s="2">
        <v>0.1845974</v>
      </c>
      <c r="Z7531" s="2">
        <v>20</v>
      </c>
      <c r="AA7531" s="2">
        <v>0.0300470107142857</v>
      </c>
    </row>
    <row r="7532" hidden="1" spans="1:27">
      <c r="A7532" s="2" t="s">
        <v>5380</v>
      </c>
      <c r="B7532" s="2" t="s">
        <v>1886</v>
      </c>
      <c r="C7532" s="2">
        <v>6</v>
      </c>
      <c r="D7532" s="2" t="s">
        <v>1887</v>
      </c>
      <c r="E7532" s="2">
        <v>31916644</v>
      </c>
      <c r="F7532" s="2" t="s">
        <v>1849</v>
      </c>
      <c r="G7532" s="2">
        <v>6</v>
      </c>
      <c r="H7532" s="2">
        <v>31910938</v>
      </c>
      <c r="I7532" s="2" t="s">
        <v>37</v>
      </c>
      <c r="J7532" s="2" t="s">
        <v>33</v>
      </c>
      <c r="K7532" s="2">
        <v>0.0879346</v>
      </c>
      <c r="L7532" s="2">
        <v>0.0015</v>
      </c>
      <c r="M7532" s="2">
        <v>0.0096</v>
      </c>
      <c r="N7532" s="2">
        <v>0.875836</v>
      </c>
      <c r="O7532" s="2">
        <v>0.5588</v>
      </c>
      <c r="P7532" s="2">
        <v>0.011423</v>
      </c>
      <c r="Q7532" s="2">
        <v>0</v>
      </c>
      <c r="R7532" s="2">
        <v>0.00268432</v>
      </c>
      <c r="S7532" s="2">
        <f t="shared" si="117"/>
        <v>1.00268792601277</v>
      </c>
      <c r="T7532" s="2">
        <v>0.969487121537835</v>
      </c>
      <c r="U7532" s="2">
        <v>1.03702571662533</v>
      </c>
      <c r="V7532" s="2">
        <v>0.0171798</v>
      </c>
      <c r="W7532" s="2">
        <v>0.8758366</v>
      </c>
      <c r="X7532" s="6">
        <v>3.480968e-9</v>
      </c>
      <c r="Y7532" s="2">
        <v>0.0003479766</v>
      </c>
      <c r="Z7532" s="2">
        <v>20</v>
      </c>
      <c r="AA7532" s="2">
        <v>0.972928235664776</v>
      </c>
    </row>
    <row r="7533" hidden="1" spans="1:27">
      <c r="A7533" s="2" t="s">
        <v>5380</v>
      </c>
      <c r="B7533" s="2" t="s">
        <v>1888</v>
      </c>
      <c r="C7533" s="2">
        <v>6</v>
      </c>
      <c r="D7533" s="2" t="s">
        <v>1889</v>
      </c>
      <c r="E7533" s="2">
        <v>32046021</v>
      </c>
      <c r="F7533" s="2" t="s">
        <v>1890</v>
      </c>
      <c r="G7533" s="2">
        <v>6</v>
      </c>
      <c r="H7533" s="2">
        <v>32068495</v>
      </c>
      <c r="I7533" s="2" t="s">
        <v>37</v>
      </c>
      <c r="J7533" s="2" t="s">
        <v>38</v>
      </c>
      <c r="K7533" s="2">
        <v>0.0204499</v>
      </c>
      <c r="L7533" s="2">
        <v>-0.0214</v>
      </c>
      <c r="M7533" s="2">
        <v>0.0167</v>
      </c>
      <c r="N7533" s="2">
        <v>0.2000402</v>
      </c>
      <c r="O7533" s="2">
        <v>-1.6559</v>
      </c>
      <c r="P7533" s="2">
        <v>0.014791</v>
      </c>
      <c r="Q7533" s="2">
        <v>0</v>
      </c>
      <c r="R7533" s="2">
        <v>0.0129235</v>
      </c>
      <c r="S7533" s="2">
        <f t="shared" si="117"/>
        <v>1.01300736933179</v>
      </c>
      <c r="T7533" s="2">
        <v>0.993178703386487</v>
      </c>
      <c r="U7533" s="2">
        <v>1.0332319116605</v>
      </c>
      <c r="V7533" s="2">
        <v>0.0100858</v>
      </c>
      <c r="W7533" s="2">
        <v>0.2000696</v>
      </c>
      <c r="X7533" s="6">
        <v>1.216326e-8</v>
      </c>
      <c r="Y7533" s="2">
        <v>0.05865033</v>
      </c>
      <c r="Z7533" s="2">
        <v>20</v>
      </c>
      <c r="AA7533" s="2">
        <v>0.59083426450512</v>
      </c>
    </row>
    <row r="7534" hidden="1" spans="1:27">
      <c r="A7534" s="2" t="s">
        <v>5380</v>
      </c>
      <c r="B7534" s="2" t="s">
        <v>1891</v>
      </c>
      <c r="C7534" s="2">
        <v>6</v>
      </c>
      <c r="D7534" s="2" t="s">
        <v>1892</v>
      </c>
      <c r="E7534" s="2">
        <v>32089536</v>
      </c>
      <c r="F7534" s="2" t="s">
        <v>1893</v>
      </c>
      <c r="G7534" s="2">
        <v>6</v>
      </c>
      <c r="H7534" s="2">
        <v>32083175</v>
      </c>
      <c r="I7534" s="2" t="s">
        <v>37</v>
      </c>
      <c r="J7534" s="2" t="s">
        <v>38</v>
      </c>
      <c r="K7534" s="2">
        <v>0.288344</v>
      </c>
      <c r="L7534" s="2">
        <v>0.0017</v>
      </c>
      <c r="M7534" s="2">
        <v>0.0066</v>
      </c>
      <c r="N7534" s="2">
        <v>0.7967343</v>
      </c>
      <c r="O7534" s="2">
        <v>0.2118</v>
      </c>
      <c r="P7534" s="2">
        <v>0.00975314</v>
      </c>
      <c r="Q7534" s="6">
        <v>1.446004e-104</v>
      </c>
      <c r="R7534" s="2">
        <v>0.00802644</v>
      </c>
      <c r="S7534" s="2">
        <f t="shared" si="117"/>
        <v>1.00805873822496</v>
      </c>
      <c r="T7534" s="2">
        <v>0.948328410632952</v>
      </c>
      <c r="U7534" s="2">
        <v>1.07155117184928</v>
      </c>
      <c r="V7534" s="2">
        <v>0.0311637</v>
      </c>
      <c r="W7534" s="2">
        <v>0.7967483</v>
      </c>
      <c r="X7534" s="6">
        <v>1.170896e-5</v>
      </c>
      <c r="Y7534" s="2">
        <v>0.00994652</v>
      </c>
      <c r="Z7534" s="2">
        <v>20</v>
      </c>
      <c r="AA7534" s="2">
        <v>0.959316017373176</v>
      </c>
    </row>
    <row r="7535" hidden="1" spans="1:27">
      <c r="A7535" s="2" t="s">
        <v>5380</v>
      </c>
      <c r="B7535" s="2" t="s">
        <v>1894</v>
      </c>
      <c r="C7535" s="2">
        <v>6</v>
      </c>
      <c r="D7535" s="2" t="s">
        <v>1895</v>
      </c>
      <c r="E7535" s="2">
        <v>32150422</v>
      </c>
      <c r="F7535" s="2" t="s">
        <v>1896</v>
      </c>
      <c r="G7535" s="2">
        <v>6</v>
      </c>
      <c r="H7535" s="2">
        <v>32151443</v>
      </c>
      <c r="I7535" s="2" t="s">
        <v>37</v>
      </c>
      <c r="J7535" s="2" t="s">
        <v>38</v>
      </c>
      <c r="K7535" s="2">
        <v>0.0521472</v>
      </c>
      <c r="L7535" s="2">
        <v>-0.0162</v>
      </c>
      <c r="M7535" s="2">
        <v>0.012</v>
      </c>
      <c r="N7535" s="2">
        <v>0.177016</v>
      </c>
      <c r="O7535" s="2">
        <v>-0.744</v>
      </c>
      <c r="P7535" s="2">
        <v>0.02023</v>
      </c>
      <c r="Q7535" s="6">
        <v>4.29563e-296</v>
      </c>
      <c r="R7535" s="2">
        <v>0.0217742</v>
      </c>
      <c r="S7535" s="2">
        <f t="shared" si="117"/>
        <v>1.02201298788182</v>
      </c>
      <c r="T7535" s="2">
        <v>0.99018844646808</v>
      </c>
      <c r="U7535" s="2">
        <v>1.05486036635229</v>
      </c>
      <c r="V7535" s="2">
        <v>0.0161399</v>
      </c>
      <c r="W7535" s="2">
        <v>0.1773076</v>
      </c>
      <c r="X7535" s="6">
        <v>1.766119e-5</v>
      </c>
      <c r="Y7535" s="2">
        <v>0.1783544</v>
      </c>
      <c r="Z7535" s="2">
        <v>20</v>
      </c>
      <c r="AA7535" s="2">
        <v>0.556700813067151</v>
      </c>
    </row>
    <row r="7536" hidden="1" spans="1:27">
      <c r="A7536" s="2" t="s">
        <v>5380</v>
      </c>
      <c r="B7536" s="2" t="s">
        <v>1897</v>
      </c>
      <c r="C7536" s="2">
        <v>6</v>
      </c>
      <c r="D7536" s="2" t="s">
        <v>1898</v>
      </c>
      <c r="E7536" s="2">
        <v>32712072</v>
      </c>
      <c r="F7536" s="2" t="s">
        <v>1899</v>
      </c>
      <c r="G7536" s="2">
        <v>6</v>
      </c>
      <c r="H7536" s="2">
        <v>32605583</v>
      </c>
      <c r="I7536" s="2" t="s">
        <v>33</v>
      </c>
      <c r="J7536" s="2" t="s">
        <v>32</v>
      </c>
      <c r="K7536" s="2">
        <v>0.330266</v>
      </c>
      <c r="L7536" s="2">
        <v>0.0068</v>
      </c>
      <c r="M7536" s="2">
        <v>0.0068</v>
      </c>
      <c r="N7536" s="2">
        <v>0.3173105</v>
      </c>
      <c r="O7536" s="2">
        <v>0.2531</v>
      </c>
      <c r="P7536" s="2">
        <v>0.008114</v>
      </c>
      <c r="Q7536" s="6">
        <v>1.325712e-213</v>
      </c>
      <c r="R7536" s="2">
        <v>0.0268669</v>
      </c>
      <c r="S7536" s="2">
        <f t="shared" si="117"/>
        <v>1.02723106920876</v>
      </c>
      <c r="T7536" s="2">
        <v>0.974511195153946</v>
      </c>
      <c r="U7536" s="2">
        <v>1.08280302452665</v>
      </c>
      <c r="V7536" s="2">
        <v>0.0268807</v>
      </c>
      <c r="W7536" s="2">
        <v>0.3175591</v>
      </c>
      <c r="X7536" s="6">
        <v>3.584688e-5</v>
      </c>
      <c r="Y7536" s="2">
        <v>0.001274967</v>
      </c>
      <c r="Z7536" s="2">
        <v>20</v>
      </c>
      <c r="AA7536" s="2">
        <v>0.703768651728553</v>
      </c>
    </row>
    <row r="7537" hidden="1" spans="1:27">
      <c r="A7537" s="2" t="s">
        <v>5380</v>
      </c>
      <c r="B7537" s="2" t="s">
        <v>1900</v>
      </c>
      <c r="C7537" s="2">
        <v>6</v>
      </c>
      <c r="D7537" s="2" t="s">
        <v>1901</v>
      </c>
      <c r="E7537" s="2">
        <v>32819771</v>
      </c>
      <c r="F7537" s="2" t="s">
        <v>1902</v>
      </c>
      <c r="G7537" s="2">
        <v>6</v>
      </c>
      <c r="H7537" s="2">
        <v>31935311</v>
      </c>
      <c r="I7537" s="2" t="s">
        <v>37</v>
      </c>
      <c r="J7537" s="2" t="s">
        <v>38</v>
      </c>
      <c r="K7537" s="2">
        <v>0.139059</v>
      </c>
      <c r="L7537" s="2">
        <v>-0.0023</v>
      </c>
      <c r="M7537" s="2">
        <v>0.0084</v>
      </c>
      <c r="N7537" s="2">
        <v>0.784231</v>
      </c>
      <c r="O7537" s="2">
        <v>0.0651</v>
      </c>
      <c r="P7537" s="2">
        <v>0.0114112</v>
      </c>
      <c r="Q7537" s="6">
        <v>1.164001e-8</v>
      </c>
      <c r="R7537" s="2">
        <v>-0.0353303</v>
      </c>
      <c r="S7537" s="2">
        <f t="shared" si="117"/>
        <v>0.965286529455631</v>
      </c>
      <c r="T7537" s="2">
        <v>0.749368025749473</v>
      </c>
      <c r="U7537" s="2">
        <v>1.24341852325043</v>
      </c>
      <c r="V7537" s="2">
        <v>0.129181</v>
      </c>
      <c r="W7537" s="2">
        <v>0.784473</v>
      </c>
      <c r="X7537" s="2">
        <v>0.784473</v>
      </c>
      <c r="Y7537" s="2" t="s">
        <v>69</v>
      </c>
      <c r="Z7537" s="2" t="s">
        <v>69</v>
      </c>
      <c r="AA7537" s="2">
        <v>0.954446957132818</v>
      </c>
    </row>
    <row r="7538" hidden="1" spans="1:27">
      <c r="A7538" s="2" t="s">
        <v>5380</v>
      </c>
      <c r="B7538" s="2" t="s">
        <v>1903</v>
      </c>
      <c r="C7538" s="2">
        <v>6</v>
      </c>
      <c r="D7538" s="2" t="s">
        <v>1904</v>
      </c>
      <c r="E7538" s="2">
        <v>32942827</v>
      </c>
      <c r="F7538" s="2" t="s">
        <v>1905</v>
      </c>
      <c r="G7538" s="2">
        <v>6</v>
      </c>
      <c r="H7538" s="2">
        <v>32434133</v>
      </c>
      <c r="I7538" s="2" t="s">
        <v>32</v>
      </c>
      <c r="J7538" s="2" t="s">
        <v>33</v>
      </c>
      <c r="K7538" s="2">
        <v>0.0112474</v>
      </c>
      <c r="L7538" s="2">
        <v>0.0441</v>
      </c>
      <c r="M7538" s="2">
        <v>0.0233</v>
      </c>
      <c r="N7538" s="2">
        <v>0.05839726</v>
      </c>
      <c r="O7538" s="2">
        <v>0.135</v>
      </c>
      <c r="P7538" s="2">
        <v>0.0217269</v>
      </c>
      <c r="Q7538" s="6">
        <v>5.181986e-10</v>
      </c>
      <c r="R7538" s="2">
        <v>0.326667</v>
      </c>
      <c r="S7538" s="2">
        <f t="shared" si="117"/>
        <v>1.38633974917038</v>
      </c>
      <c r="T7538" s="2">
        <v>0.973400059944683</v>
      </c>
      <c r="U7538" s="2">
        <v>1.97445837453412</v>
      </c>
      <c r="V7538" s="2">
        <v>0.180422</v>
      </c>
      <c r="W7538" s="2">
        <v>0.07020789</v>
      </c>
      <c r="X7538" s="2">
        <v>0.1835459</v>
      </c>
      <c r="Y7538" s="2">
        <v>0.4433564</v>
      </c>
      <c r="Z7538" s="2">
        <v>7</v>
      </c>
      <c r="AA7538" s="2">
        <v>0.366597734337349</v>
      </c>
    </row>
    <row r="7539" hidden="1" spans="1:27">
      <c r="A7539" s="2" t="s">
        <v>5380</v>
      </c>
      <c r="B7539" s="2" t="s">
        <v>1906</v>
      </c>
      <c r="C7539" s="2">
        <v>6</v>
      </c>
      <c r="D7539" s="2" t="s">
        <v>1907</v>
      </c>
      <c r="E7539" s="2">
        <v>32942827</v>
      </c>
      <c r="F7539" s="2" t="s">
        <v>1908</v>
      </c>
      <c r="G7539" s="2">
        <v>6</v>
      </c>
      <c r="H7539" s="2">
        <v>32584355</v>
      </c>
      <c r="I7539" s="2" t="s">
        <v>33</v>
      </c>
      <c r="J7539" s="2" t="s">
        <v>32</v>
      </c>
      <c r="K7539" s="2">
        <v>0.458078</v>
      </c>
      <c r="L7539" s="2">
        <v>0.0058</v>
      </c>
      <c r="M7539" s="2">
        <v>0.0061</v>
      </c>
      <c r="N7539" s="2">
        <v>0.3416959</v>
      </c>
      <c r="O7539" s="2">
        <v>0.0487</v>
      </c>
      <c r="P7539" s="2">
        <v>0.00791628</v>
      </c>
      <c r="Q7539" s="6">
        <v>7.657005e-10</v>
      </c>
      <c r="R7539" s="2">
        <v>0.119097</v>
      </c>
      <c r="S7539" s="2">
        <f t="shared" si="117"/>
        <v>1.12647918146961</v>
      </c>
      <c r="T7539" s="2">
        <v>0.878691649296955</v>
      </c>
      <c r="U7539" s="2">
        <v>1.44414180708298</v>
      </c>
      <c r="V7539" s="2">
        <v>0.126744</v>
      </c>
      <c r="W7539" s="2">
        <v>0.3473907</v>
      </c>
      <c r="X7539" s="2">
        <v>0.6250485</v>
      </c>
      <c r="Y7539" s="2">
        <v>0.000431561</v>
      </c>
      <c r="Z7539" s="2">
        <v>5</v>
      </c>
      <c r="AA7539" s="2">
        <v>0.738438023030303</v>
      </c>
    </row>
    <row r="7540" hidden="1" spans="1:27">
      <c r="A7540" s="2" t="s">
        <v>5380</v>
      </c>
      <c r="B7540" s="2" t="s">
        <v>1909</v>
      </c>
      <c r="C7540" s="2">
        <v>6</v>
      </c>
      <c r="D7540" s="2" t="s">
        <v>1910</v>
      </c>
      <c r="E7540" s="2">
        <v>33145367</v>
      </c>
      <c r="F7540" s="2" t="s">
        <v>1911</v>
      </c>
      <c r="G7540" s="2">
        <v>6</v>
      </c>
      <c r="H7540" s="2">
        <v>33125859</v>
      </c>
      <c r="I7540" s="2" t="s">
        <v>37</v>
      </c>
      <c r="J7540" s="2" t="s">
        <v>33</v>
      </c>
      <c r="K7540" s="2">
        <v>0.349693</v>
      </c>
      <c r="L7540" s="2">
        <v>-0.006</v>
      </c>
      <c r="M7540" s="2">
        <v>0.0057</v>
      </c>
      <c r="N7540" s="2">
        <v>0.2925099</v>
      </c>
      <c r="O7540" s="2">
        <v>0.2424</v>
      </c>
      <c r="P7540" s="2">
        <v>0.008766</v>
      </c>
      <c r="Q7540" s="6">
        <v>2.619114e-168</v>
      </c>
      <c r="R7540" s="2">
        <v>-0.0247525</v>
      </c>
      <c r="S7540" s="2">
        <f t="shared" si="117"/>
        <v>0.975551331105938</v>
      </c>
      <c r="T7540" s="2">
        <v>0.931578309783578</v>
      </c>
      <c r="U7540" s="2">
        <v>1.02159999822631</v>
      </c>
      <c r="V7540" s="2">
        <v>0.0235319</v>
      </c>
      <c r="W7540" s="2">
        <v>0.2928593</v>
      </c>
      <c r="X7540" s="2">
        <v>0.4303077</v>
      </c>
      <c r="Y7540" s="2">
        <v>0.3008796</v>
      </c>
      <c r="Z7540" s="2">
        <v>20</v>
      </c>
      <c r="AA7540" s="2">
        <v>0.681630231182796</v>
      </c>
    </row>
    <row r="7541" hidden="1" spans="1:27">
      <c r="A7541" s="2" t="s">
        <v>5380</v>
      </c>
      <c r="B7541" s="2" t="s">
        <v>1912</v>
      </c>
      <c r="C7541" s="2">
        <v>6</v>
      </c>
      <c r="D7541" s="2" t="s">
        <v>1913</v>
      </c>
      <c r="E7541" s="2">
        <v>33274818</v>
      </c>
      <c r="F7541" s="2" t="s">
        <v>1914</v>
      </c>
      <c r="G7541" s="2">
        <v>6</v>
      </c>
      <c r="H7541" s="2">
        <v>33271953</v>
      </c>
      <c r="I7541" s="2" t="s">
        <v>32</v>
      </c>
      <c r="J7541" s="2" t="s">
        <v>33</v>
      </c>
      <c r="K7541" s="2">
        <v>0.0224949</v>
      </c>
      <c r="L7541" s="2">
        <v>0.0201</v>
      </c>
      <c r="M7541" s="2">
        <v>0.0225</v>
      </c>
      <c r="N7541" s="2">
        <v>0.3716787</v>
      </c>
      <c r="O7541" s="2">
        <v>1.9494</v>
      </c>
      <c r="P7541" s="2">
        <v>0.032334</v>
      </c>
      <c r="Q7541" s="2">
        <v>0</v>
      </c>
      <c r="R7541" s="2">
        <v>0.0103109</v>
      </c>
      <c r="S7541" s="2">
        <f t="shared" si="117"/>
        <v>1.0103642405013</v>
      </c>
      <c r="T7541" s="2">
        <v>0.987761538657322</v>
      </c>
      <c r="U7541" s="2">
        <v>1.03348415435511</v>
      </c>
      <c r="V7541" s="2">
        <v>0.0115433</v>
      </c>
      <c r="W7541" s="2">
        <v>0.3717312</v>
      </c>
      <c r="X7541" s="2">
        <v>0.09287843</v>
      </c>
      <c r="Y7541" s="2">
        <v>0.5488137</v>
      </c>
      <c r="Z7541" s="2">
        <v>20</v>
      </c>
      <c r="AA7541" s="2">
        <v>0.757303314516129</v>
      </c>
    </row>
    <row r="7542" hidden="1" spans="1:27">
      <c r="A7542" s="2" t="s">
        <v>5380</v>
      </c>
      <c r="B7542" s="2" t="s">
        <v>1915</v>
      </c>
      <c r="C7542" s="2">
        <v>6</v>
      </c>
      <c r="D7542" s="2" t="s">
        <v>1916</v>
      </c>
      <c r="E7542" s="2">
        <v>33767115</v>
      </c>
      <c r="F7542" s="2" t="s">
        <v>1917</v>
      </c>
      <c r="G7542" s="2">
        <v>6</v>
      </c>
      <c r="H7542" s="2">
        <v>33778964</v>
      </c>
      <c r="I7542" s="2" t="s">
        <v>33</v>
      </c>
      <c r="J7542" s="2" t="s">
        <v>32</v>
      </c>
      <c r="K7542" s="2">
        <v>0.547035</v>
      </c>
      <c r="L7542" s="2">
        <v>-0.0028</v>
      </c>
      <c r="M7542" s="2">
        <v>0.0055</v>
      </c>
      <c r="N7542" s="2">
        <v>0.6106885</v>
      </c>
      <c r="O7542" s="2">
        <v>-0.445</v>
      </c>
      <c r="P7542" s="2">
        <v>0.005734</v>
      </c>
      <c r="Q7542" s="2">
        <v>0</v>
      </c>
      <c r="R7542" s="2">
        <v>0.00629213</v>
      </c>
      <c r="S7542" s="2">
        <f t="shared" si="117"/>
        <v>1.00631196703388</v>
      </c>
      <c r="T7542" s="2">
        <v>0.982226762738288</v>
      </c>
      <c r="U7542" s="2">
        <v>1.03098776515969</v>
      </c>
      <c r="V7542" s="2">
        <v>0.0123598</v>
      </c>
      <c r="W7542" s="2">
        <v>0.6106962</v>
      </c>
      <c r="X7542" s="2">
        <v>0.08022012</v>
      </c>
      <c r="Y7542" s="2">
        <v>0.732612</v>
      </c>
      <c r="Z7542" s="2">
        <v>20</v>
      </c>
      <c r="AA7542" s="2">
        <v>0.890207541666667</v>
      </c>
    </row>
    <row r="7543" hidden="1" spans="1:27">
      <c r="A7543" s="2" t="s">
        <v>5380</v>
      </c>
      <c r="B7543" s="2" t="s">
        <v>1918</v>
      </c>
      <c r="C7543" s="2">
        <v>6</v>
      </c>
      <c r="D7543" s="2" t="s">
        <v>1919</v>
      </c>
      <c r="E7543" s="2">
        <v>35201295</v>
      </c>
      <c r="F7543" s="2" t="s">
        <v>1920</v>
      </c>
      <c r="G7543" s="2">
        <v>6</v>
      </c>
      <c r="H7543" s="2">
        <v>35137870</v>
      </c>
      <c r="I7543" s="2" t="s">
        <v>33</v>
      </c>
      <c r="J7543" s="2" t="s">
        <v>37</v>
      </c>
      <c r="K7543" s="2">
        <v>0.142127</v>
      </c>
      <c r="L7543" s="6">
        <v>-0.0002</v>
      </c>
      <c r="M7543" s="2">
        <v>0.0093</v>
      </c>
      <c r="N7543" s="2">
        <v>0.9828425</v>
      </c>
      <c r="O7543" s="2">
        <v>-0.2654</v>
      </c>
      <c r="P7543" s="2">
        <v>0.0121561</v>
      </c>
      <c r="Q7543" s="6">
        <v>1.138015e-105</v>
      </c>
      <c r="R7543" s="2">
        <v>0.00075358</v>
      </c>
      <c r="S7543" s="2">
        <f t="shared" si="117"/>
        <v>1.00075386401275</v>
      </c>
      <c r="T7543" s="2">
        <v>0.934327966991658</v>
      </c>
      <c r="U7543" s="2">
        <v>1.0719022995331</v>
      </c>
      <c r="V7543" s="2">
        <v>0.0350415</v>
      </c>
      <c r="W7543" s="2">
        <v>0.9828425</v>
      </c>
      <c r="X7543" s="2">
        <v>0.01584789</v>
      </c>
      <c r="Y7543" s="2">
        <v>0.8126844</v>
      </c>
      <c r="Z7543" s="2">
        <v>20</v>
      </c>
      <c r="AA7543" s="2">
        <v>0.990955733913044</v>
      </c>
    </row>
    <row r="7544" hidden="1" spans="1:27">
      <c r="A7544" s="2" t="s">
        <v>5380</v>
      </c>
      <c r="B7544" s="2" t="s">
        <v>1921</v>
      </c>
      <c r="C7544" s="2">
        <v>6</v>
      </c>
      <c r="D7544" s="2" t="s">
        <v>1922</v>
      </c>
      <c r="E7544" s="2">
        <v>35277572</v>
      </c>
      <c r="F7544" s="2" t="s">
        <v>1923</v>
      </c>
      <c r="G7544" s="2">
        <v>6</v>
      </c>
      <c r="H7544" s="2">
        <v>35155233</v>
      </c>
      <c r="I7544" s="2" t="s">
        <v>37</v>
      </c>
      <c r="J7544" s="2" t="s">
        <v>38</v>
      </c>
      <c r="K7544" s="2">
        <v>0.0286299</v>
      </c>
      <c r="L7544" s="6">
        <v>-0.0006</v>
      </c>
      <c r="M7544" s="2">
        <v>0.0164</v>
      </c>
      <c r="N7544" s="2">
        <v>0.9708156</v>
      </c>
      <c r="O7544" s="2">
        <v>-0.5124</v>
      </c>
      <c r="P7544" s="2">
        <v>0.0269783</v>
      </c>
      <c r="Q7544" s="6">
        <v>1.947097e-80</v>
      </c>
      <c r="R7544" s="2">
        <v>0.00117096</v>
      </c>
      <c r="S7544" s="2">
        <f t="shared" si="117"/>
        <v>1.00117164584133</v>
      </c>
      <c r="T7544" s="2">
        <v>0.940295221124613</v>
      </c>
      <c r="U7544" s="2">
        <v>1.06598932113876</v>
      </c>
      <c r="V7544" s="2">
        <v>0.0320063</v>
      </c>
      <c r="W7544" s="2">
        <v>0.9708157</v>
      </c>
      <c r="X7544" s="2">
        <v>0.004093627</v>
      </c>
      <c r="Y7544" s="2">
        <v>0.987454</v>
      </c>
      <c r="Z7544" s="2">
        <v>20</v>
      </c>
      <c r="AA7544" s="2">
        <v>0.990955733913044</v>
      </c>
    </row>
    <row r="7545" hidden="1" spans="1:27">
      <c r="A7545" s="2" t="s">
        <v>5380</v>
      </c>
      <c r="B7545" s="2" t="s">
        <v>1924</v>
      </c>
      <c r="C7545" s="2">
        <v>6</v>
      </c>
      <c r="D7545" s="2" t="s">
        <v>1925</v>
      </c>
      <c r="E7545" s="2">
        <v>35763940</v>
      </c>
      <c r="F7545" s="2" t="s">
        <v>1926</v>
      </c>
      <c r="G7545" s="2">
        <v>6</v>
      </c>
      <c r="H7545" s="2">
        <v>35744769</v>
      </c>
      <c r="I7545" s="2" t="s">
        <v>33</v>
      </c>
      <c r="J7545" s="2" t="s">
        <v>38</v>
      </c>
      <c r="K7545" s="2">
        <v>0.349693</v>
      </c>
      <c r="L7545" s="6">
        <v>0.0008</v>
      </c>
      <c r="M7545" s="2">
        <v>0.0056</v>
      </c>
      <c r="N7545" s="2">
        <v>0.886403</v>
      </c>
      <c r="O7545" s="2">
        <v>-0.3525</v>
      </c>
      <c r="P7545" s="2">
        <v>0.006745</v>
      </c>
      <c r="Q7545" s="2">
        <v>0</v>
      </c>
      <c r="R7545" s="2">
        <v>-0.0022695</v>
      </c>
      <c r="S7545" s="2">
        <f t="shared" si="117"/>
        <v>0.997733073368004</v>
      </c>
      <c r="T7545" s="2">
        <v>0.967144623274148</v>
      </c>
      <c r="U7545" s="2">
        <v>1.02928896230878</v>
      </c>
      <c r="V7545" s="2">
        <v>0.0158866</v>
      </c>
      <c r="W7545" s="2">
        <v>0.8864034</v>
      </c>
      <c r="X7545" s="2">
        <v>0.004880416</v>
      </c>
      <c r="Y7545" s="2">
        <v>0.1309556</v>
      </c>
      <c r="Z7545" s="2">
        <v>20</v>
      </c>
      <c r="AA7545" s="2">
        <v>0.972928235664776</v>
      </c>
    </row>
    <row r="7546" hidden="1" spans="1:27">
      <c r="A7546" s="2" t="s">
        <v>5380</v>
      </c>
      <c r="B7546" s="2" t="s">
        <v>1927</v>
      </c>
      <c r="C7546" s="2">
        <v>6</v>
      </c>
      <c r="D7546" s="2" t="s">
        <v>1928</v>
      </c>
      <c r="E7546" s="2">
        <v>36103944</v>
      </c>
      <c r="F7546" s="2" t="s">
        <v>1929</v>
      </c>
      <c r="G7546" s="2">
        <v>6</v>
      </c>
      <c r="H7546" s="2">
        <v>36113598</v>
      </c>
      <c r="I7546" s="2" t="s">
        <v>32</v>
      </c>
      <c r="J7546" s="2" t="s">
        <v>33</v>
      </c>
      <c r="K7546" s="2">
        <v>0.307771</v>
      </c>
      <c r="L7546" s="2">
        <v>-0.0162</v>
      </c>
      <c r="M7546" s="2">
        <v>0.006</v>
      </c>
      <c r="N7546" s="2">
        <v>0.006933948</v>
      </c>
      <c r="O7546" s="2">
        <v>0.1156</v>
      </c>
      <c r="P7546" s="2">
        <v>0.00924456</v>
      </c>
      <c r="Q7546" s="6">
        <v>7.040971e-36</v>
      </c>
      <c r="R7546" s="2">
        <v>-0.140138</v>
      </c>
      <c r="S7546" s="2">
        <f t="shared" si="117"/>
        <v>0.869238272239969</v>
      </c>
      <c r="T7546" s="2">
        <v>0.783321214094851</v>
      </c>
      <c r="U7546" s="2">
        <v>0.964578975177909</v>
      </c>
      <c r="V7546" s="2">
        <v>0.0530992</v>
      </c>
      <c r="W7546" s="2">
        <v>0.008310689</v>
      </c>
      <c r="X7546" s="2">
        <v>0.0023407</v>
      </c>
      <c r="Y7546" s="2">
        <v>0.8370247</v>
      </c>
      <c r="Z7546" s="2">
        <v>20</v>
      </c>
      <c r="AA7546" s="2">
        <v>0.0927580127096774</v>
      </c>
    </row>
    <row r="7547" hidden="1" spans="1:27">
      <c r="A7547" s="2" t="s">
        <v>5380</v>
      </c>
      <c r="B7547" s="2" t="s">
        <v>1930</v>
      </c>
      <c r="C7547" s="2">
        <v>6</v>
      </c>
      <c r="D7547" s="2" t="s">
        <v>1931</v>
      </c>
      <c r="E7547" s="2">
        <v>36832591</v>
      </c>
      <c r="F7547" s="2" t="s">
        <v>1932</v>
      </c>
      <c r="G7547" s="2">
        <v>6</v>
      </c>
      <c r="H7547" s="2">
        <v>36839598</v>
      </c>
      <c r="I7547" s="2" t="s">
        <v>33</v>
      </c>
      <c r="J7547" s="2" t="s">
        <v>38</v>
      </c>
      <c r="K7547" s="2">
        <v>0.0245399</v>
      </c>
      <c r="L7547" s="2">
        <v>0.032</v>
      </c>
      <c r="M7547" s="2">
        <v>0.0161</v>
      </c>
      <c r="N7547" s="2">
        <v>0.04685842</v>
      </c>
      <c r="O7547" s="2">
        <v>-1.3205</v>
      </c>
      <c r="P7547" s="2">
        <v>0.016071</v>
      </c>
      <c r="Q7547" s="2">
        <v>0</v>
      </c>
      <c r="R7547" s="2">
        <v>-0.0242332</v>
      </c>
      <c r="S7547" s="2">
        <f t="shared" si="117"/>
        <v>0.976058066474632</v>
      </c>
      <c r="T7547" s="2">
        <v>0.953003060400436</v>
      </c>
      <c r="U7547" s="2">
        <v>0.999670818192224</v>
      </c>
      <c r="V7547" s="2">
        <v>0.0121959</v>
      </c>
      <c r="W7547" s="2">
        <v>0.0469228</v>
      </c>
      <c r="X7547" s="2">
        <v>0.00663931</v>
      </c>
      <c r="Y7547" s="2">
        <v>0.1072316</v>
      </c>
      <c r="Z7547" s="2">
        <v>6</v>
      </c>
      <c r="AA7547" s="2">
        <v>0.297349611721612</v>
      </c>
    </row>
    <row r="7548" hidden="1" spans="1:27">
      <c r="A7548" s="2" t="s">
        <v>5380</v>
      </c>
      <c r="B7548" s="2" t="s">
        <v>1933</v>
      </c>
      <c r="C7548" s="2">
        <v>6</v>
      </c>
      <c r="D7548" s="2" t="s">
        <v>1934</v>
      </c>
      <c r="E7548" s="2">
        <v>37632769</v>
      </c>
      <c r="F7548" s="2" t="s">
        <v>1935</v>
      </c>
      <c r="G7548" s="2">
        <v>6</v>
      </c>
      <c r="H7548" s="2">
        <v>37663624</v>
      </c>
      <c r="I7548" s="2" t="s">
        <v>38</v>
      </c>
      <c r="J7548" s="2" t="s">
        <v>37</v>
      </c>
      <c r="K7548" s="2">
        <v>0.5</v>
      </c>
      <c r="L7548" s="2">
        <v>0.0046</v>
      </c>
      <c r="M7548" s="2">
        <v>0.0054</v>
      </c>
      <c r="N7548" s="2">
        <v>0.3942963</v>
      </c>
      <c r="O7548" s="2">
        <v>-1.0586</v>
      </c>
      <c r="P7548" s="2">
        <v>0.004414</v>
      </c>
      <c r="Q7548" s="2">
        <v>0</v>
      </c>
      <c r="R7548" s="2">
        <v>-0.00434536</v>
      </c>
      <c r="S7548" s="2">
        <f t="shared" si="117"/>
        <v>0.995664067416648</v>
      </c>
      <c r="T7548" s="2">
        <v>0.985758842832666</v>
      </c>
      <c r="U7548" s="2">
        <v>1.00566882291001</v>
      </c>
      <c r="V7548" s="2">
        <v>0.00510111</v>
      </c>
      <c r="W7548" s="2">
        <v>0.3942993</v>
      </c>
      <c r="X7548" s="2">
        <v>0.008530909</v>
      </c>
      <c r="Y7548" s="2">
        <v>0.1052391</v>
      </c>
      <c r="Z7548" s="2">
        <v>20</v>
      </c>
      <c r="AA7548" s="2">
        <v>0.764454453527436</v>
      </c>
    </row>
    <row r="7549" hidden="1" spans="1:27">
      <c r="A7549" s="2" t="s">
        <v>5380</v>
      </c>
      <c r="B7549" s="2" t="s">
        <v>1936</v>
      </c>
      <c r="C7549" s="2">
        <v>6</v>
      </c>
      <c r="D7549" s="2" t="s">
        <v>1937</v>
      </c>
      <c r="E7549" s="2">
        <v>38657311</v>
      </c>
      <c r="F7549" s="2" t="s">
        <v>1938</v>
      </c>
      <c r="G7549" s="2">
        <v>6</v>
      </c>
      <c r="H7549" s="2">
        <v>38664940</v>
      </c>
      <c r="I7549" s="2" t="s">
        <v>38</v>
      </c>
      <c r="J7549" s="2" t="s">
        <v>37</v>
      </c>
      <c r="K7549" s="2">
        <v>0.131902</v>
      </c>
      <c r="L7549" s="2">
        <v>-0.0106</v>
      </c>
      <c r="M7549" s="2">
        <v>0.0094</v>
      </c>
      <c r="N7549" s="2">
        <v>0.2594637</v>
      </c>
      <c r="O7549" s="2">
        <v>-0.1615</v>
      </c>
      <c r="P7549" s="2">
        <v>0.0144884</v>
      </c>
      <c r="Q7549" s="6">
        <v>7.421879e-29</v>
      </c>
      <c r="R7549" s="2">
        <v>0.0656347</v>
      </c>
      <c r="S7549" s="2">
        <f t="shared" si="117"/>
        <v>1.06783656521181</v>
      </c>
      <c r="T7549" s="2">
        <v>0.952154427105329</v>
      </c>
      <c r="U7549" s="2">
        <v>1.19757352120908</v>
      </c>
      <c r="V7549" s="2">
        <v>0.0585014</v>
      </c>
      <c r="W7549" s="2">
        <v>0.2618909</v>
      </c>
      <c r="X7549" s="2">
        <v>0.5363053</v>
      </c>
      <c r="Y7549" s="2">
        <v>0.9063531</v>
      </c>
      <c r="Z7549" s="2">
        <v>20</v>
      </c>
      <c r="AA7549" s="2">
        <v>0.654350389044944</v>
      </c>
    </row>
    <row r="7550" spans="1:27">
      <c r="A7550" s="2" t="s">
        <v>5380</v>
      </c>
      <c r="B7550" s="2" t="s">
        <v>1939</v>
      </c>
      <c r="C7550" s="2">
        <v>6</v>
      </c>
      <c r="D7550" s="2" t="s">
        <v>1940</v>
      </c>
      <c r="E7550" s="2">
        <v>41119578</v>
      </c>
      <c r="F7550" s="2" t="s">
        <v>1941</v>
      </c>
      <c r="G7550" s="2">
        <v>6</v>
      </c>
      <c r="H7550" s="2">
        <v>41121974</v>
      </c>
      <c r="I7550" s="2" t="s">
        <v>38</v>
      </c>
      <c r="J7550" s="2" t="s">
        <v>37</v>
      </c>
      <c r="K7550" s="2">
        <v>0.0122699</v>
      </c>
      <c r="L7550" s="2">
        <v>0.1766</v>
      </c>
      <c r="M7550" s="2">
        <v>0.0416</v>
      </c>
      <c r="N7550" s="6">
        <v>2.18406e-5</v>
      </c>
      <c r="O7550" s="2">
        <v>0.7124</v>
      </c>
      <c r="P7550" s="2">
        <v>0.0438915</v>
      </c>
      <c r="Q7550" s="6">
        <v>3.047009e-59</v>
      </c>
      <c r="R7550" s="2">
        <v>0.247894</v>
      </c>
      <c r="S7550" s="2">
        <f t="shared" si="117"/>
        <v>1.2813241046402</v>
      </c>
      <c r="T7550" s="2">
        <v>1.1383633079176</v>
      </c>
      <c r="U7550" s="2">
        <v>1.4422385627795</v>
      </c>
      <c r="V7550" s="2">
        <v>0.0603584</v>
      </c>
      <c r="W7550" s="6">
        <v>4.007639e-5</v>
      </c>
      <c r="X7550" s="2">
        <v>0.0001602068</v>
      </c>
      <c r="Y7550" s="2">
        <v>0.982642</v>
      </c>
      <c r="Z7550" s="2">
        <v>7</v>
      </c>
      <c r="AA7550" s="2">
        <v>0.00165579989767442</v>
      </c>
    </row>
    <row r="7551" hidden="1" spans="1:27">
      <c r="A7551" s="2" t="s">
        <v>5380</v>
      </c>
      <c r="B7551" s="2" t="s">
        <v>1942</v>
      </c>
      <c r="C7551" s="2">
        <v>6</v>
      </c>
      <c r="D7551" s="2" t="s">
        <v>1943</v>
      </c>
      <c r="E7551" s="2">
        <v>41128584</v>
      </c>
      <c r="F7551" s="2" t="s">
        <v>1944</v>
      </c>
      <c r="G7551" s="2">
        <v>6</v>
      </c>
      <c r="H7551" s="2">
        <v>41129207</v>
      </c>
      <c r="I7551" s="2" t="s">
        <v>37</v>
      </c>
      <c r="J7551" s="2" t="s">
        <v>38</v>
      </c>
      <c r="K7551" s="2">
        <v>0.0102249</v>
      </c>
      <c r="L7551" s="2">
        <v>-0.0176</v>
      </c>
      <c r="M7551" s="2">
        <v>0.0266</v>
      </c>
      <c r="N7551" s="2">
        <v>0.5081929</v>
      </c>
      <c r="O7551" s="2">
        <v>-1.4387</v>
      </c>
      <c r="P7551" s="2">
        <v>0.041988</v>
      </c>
      <c r="Q7551" s="6">
        <v>2.648257e-257</v>
      </c>
      <c r="R7551" s="2">
        <v>0.0122333</v>
      </c>
      <c r="S7551" s="2">
        <f t="shared" si="117"/>
        <v>1.0123084328762</v>
      </c>
      <c r="T7551" s="2">
        <v>0.976274185749406</v>
      </c>
      <c r="U7551" s="2">
        <v>1.04967270284386</v>
      </c>
      <c r="V7551" s="2">
        <v>0.0184924</v>
      </c>
      <c r="W7551" s="2">
        <v>0.508272</v>
      </c>
      <c r="X7551" s="2">
        <v>0.4509536</v>
      </c>
      <c r="Y7551" s="2" t="s">
        <v>69</v>
      </c>
      <c r="Z7551" s="2" t="s">
        <v>69</v>
      </c>
      <c r="AA7551" s="2">
        <v>0.851802092933204</v>
      </c>
    </row>
    <row r="7552" hidden="1" spans="1:27">
      <c r="A7552" s="2" t="s">
        <v>5380</v>
      </c>
      <c r="B7552" s="2" t="s">
        <v>1945</v>
      </c>
      <c r="C7552" s="2">
        <v>6</v>
      </c>
      <c r="D7552" s="2" t="s">
        <v>1946</v>
      </c>
      <c r="E7552" s="2">
        <v>41245042</v>
      </c>
      <c r="F7552" s="2" t="s">
        <v>1947</v>
      </c>
      <c r="G7552" s="2">
        <v>6</v>
      </c>
      <c r="H7552" s="2">
        <v>41254741</v>
      </c>
      <c r="I7552" s="2" t="s">
        <v>37</v>
      </c>
      <c r="J7552" s="2" t="s">
        <v>33</v>
      </c>
      <c r="K7552" s="2">
        <v>0.261759</v>
      </c>
      <c r="L7552" s="2">
        <v>0.0062</v>
      </c>
      <c r="M7552" s="2">
        <v>0.006</v>
      </c>
      <c r="N7552" s="2">
        <v>0.3014479</v>
      </c>
      <c r="O7552" s="2">
        <v>0.3224</v>
      </c>
      <c r="P7552" s="2">
        <v>0.008907</v>
      </c>
      <c r="Q7552" s="6">
        <v>6.973223e-287</v>
      </c>
      <c r="R7552" s="2">
        <v>0.0192308</v>
      </c>
      <c r="S7552" s="2">
        <f t="shared" si="117"/>
        <v>1.01941690288921</v>
      </c>
      <c r="T7552" s="2">
        <v>0.982887628718106</v>
      </c>
      <c r="U7552" s="2">
        <v>1.05730379702874</v>
      </c>
      <c r="V7552" s="2">
        <v>0.018618</v>
      </c>
      <c r="W7552" s="2">
        <v>0.3016448</v>
      </c>
      <c r="X7552" s="2">
        <v>0.9019864</v>
      </c>
      <c r="Y7552" s="2">
        <v>0.5909938</v>
      </c>
      <c r="Z7552" s="2">
        <v>20</v>
      </c>
      <c r="AA7552" s="2">
        <v>0.683671091623037</v>
      </c>
    </row>
    <row r="7553" hidden="1" spans="1:27">
      <c r="A7553" s="2" t="s">
        <v>5380</v>
      </c>
      <c r="B7553" s="2" t="s">
        <v>1948</v>
      </c>
      <c r="C7553" s="2">
        <v>6</v>
      </c>
      <c r="D7553" s="2" t="s">
        <v>1949</v>
      </c>
      <c r="E7553" s="2">
        <v>42901981</v>
      </c>
      <c r="F7553" s="2" t="s">
        <v>1950</v>
      </c>
      <c r="G7553" s="2">
        <v>6</v>
      </c>
      <c r="H7553" s="2">
        <v>42906384</v>
      </c>
      <c r="I7553" s="2" t="s">
        <v>37</v>
      </c>
      <c r="J7553" s="2" t="s">
        <v>33</v>
      </c>
      <c r="K7553" s="2">
        <v>0.276074</v>
      </c>
      <c r="L7553" s="2">
        <v>-0.0039</v>
      </c>
      <c r="M7553" s="2">
        <v>0.0062</v>
      </c>
      <c r="N7553" s="2">
        <v>0.5293279</v>
      </c>
      <c r="O7553" s="2">
        <v>-0.1406</v>
      </c>
      <c r="P7553" s="2">
        <v>0.00905207</v>
      </c>
      <c r="Q7553" s="6">
        <v>2.095029e-54</v>
      </c>
      <c r="R7553" s="2">
        <v>0.0277383</v>
      </c>
      <c r="S7553" s="2">
        <f t="shared" si="117"/>
        <v>1.02812658848355</v>
      </c>
      <c r="T7553" s="2">
        <v>0.942930986570301</v>
      </c>
      <c r="U7553" s="2">
        <v>1.12101977451349</v>
      </c>
      <c r="V7553" s="2">
        <v>0.0441329</v>
      </c>
      <c r="W7553" s="2">
        <v>0.5296653</v>
      </c>
      <c r="X7553" s="2">
        <v>0.03660626</v>
      </c>
      <c r="Y7553" s="2">
        <v>0.08418269</v>
      </c>
      <c r="Z7553" s="2">
        <v>20</v>
      </c>
      <c r="AA7553" s="2">
        <v>0.858917948501873</v>
      </c>
    </row>
    <row r="7554" hidden="1" spans="1:27">
      <c r="A7554" s="2" t="s">
        <v>5380</v>
      </c>
      <c r="B7554" s="2" t="s">
        <v>1951</v>
      </c>
      <c r="C7554" s="2">
        <v>6</v>
      </c>
      <c r="D7554" s="2" t="s">
        <v>1952</v>
      </c>
      <c r="E7554" s="2">
        <v>42930055</v>
      </c>
      <c r="F7554" s="2" t="s">
        <v>1953</v>
      </c>
      <c r="G7554" s="2">
        <v>6</v>
      </c>
      <c r="H7554" s="2">
        <v>42929533</v>
      </c>
      <c r="I7554" s="2" t="s">
        <v>38</v>
      </c>
      <c r="J7554" s="2" t="s">
        <v>37</v>
      </c>
      <c r="K7554" s="2">
        <v>0.543967</v>
      </c>
      <c r="L7554" s="2">
        <v>-0.0093</v>
      </c>
      <c r="M7554" s="2">
        <v>0.0054</v>
      </c>
      <c r="N7554" s="2">
        <v>0.08502927</v>
      </c>
      <c r="O7554" s="2">
        <v>-0.2108</v>
      </c>
      <c r="P7554" s="2">
        <v>0.007947</v>
      </c>
      <c r="Q7554" s="6">
        <v>4.894271e-155</v>
      </c>
      <c r="R7554" s="2">
        <v>0.0441176</v>
      </c>
      <c r="S7554" s="2">
        <f t="shared" si="117"/>
        <v>1.04510525203959</v>
      </c>
      <c r="T7554" s="2">
        <v>0.993822384418361</v>
      </c>
      <c r="U7554" s="2">
        <v>1.09903439987415</v>
      </c>
      <c r="V7554" s="2">
        <v>0.0256706</v>
      </c>
      <c r="W7554" s="2">
        <v>0.08568656</v>
      </c>
      <c r="X7554" s="2">
        <v>0.09490597</v>
      </c>
      <c r="Y7554" s="2">
        <v>0.2778592</v>
      </c>
      <c r="Z7554" s="2">
        <v>20</v>
      </c>
      <c r="AA7554" s="2">
        <v>0.40836845399449</v>
      </c>
    </row>
    <row r="7555" hidden="1" spans="1:27">
      <c r="A7555" s="2" t="s">
        <v>5380</v>
      </c>
      <c r="B7555" s="2" t="s">
        <v>1954</v>
      </c>
      <c r="C7555" s="2">
        <v>6</v>
      </c>
      <c r="D7555" s="2" t="s">
        <v>1955</v>
      </c>
      <c r="E7555" s="2">
        <v>43086751</v>
      </c>
      <c r="F7555" s="2" t="s">
        <v>1956</v>
      </c>
      <c r="G7555" s="2">
        <v>6</v>
      </c>
      <c r="H7555" s="2">
        <v>43115220</v>
      </c>
      <c r="I7555" s="2" t="s">
        <v>33</v>
      </c>
      <c r="J7555" s="2" t="s">
        <v>32</v>
      </c>
      <c r="K7555" s="2">
        <v>0.486708</v>
      </c>
      <c r="L7555" s="2">
        <v>0.0165</v>
      </c>
      <c r="M7555" s="2">
        <v>0.0054</v>
      </c>
      <c r="N7555" s="2">
        <v>0.00224644</v>
      </c>
      <c r="O7555" s="2">
        <v>0.0837</v>
      </c>
      <c r="P7555" s="2">
        <v>0.00815614</v>
      </c>
      <c r="Q7555" s="6">
        <v>1.043003e-24</v>
      </c>
      <c r="R7555" s="2">
        <v>0.197133</v>
      </c>
      <c r="S7555" s="2">
        <f t="shared" ref="S7555:S7618" si="118">EXP(R7555)</f>
        <v>1.21790601143414</v>
      </c>
      <c r="T7555" s="2">
        <v>1.06736736269702</v>
      </c>
      <c r="U7555" s="2">
        <v>1.38967623006519</v>
      </c>
      <c r="V7555" s="2">
        <v>0.0673152</v>
      </c>
      <c r="W7555" s="2">
        <v>0.00340602</v>
      </c>
      <c r="X7555" s="2">
        <v>0.006015211</v>
      </c>
      <c r="Y7555" s="2">
        <v>0.9287072</v>
      </c>
      <c r="Z7555" s="2">
        <v>20</v>
      </c>
      <c r="AA7555" s="2">
        <v>0.0516878473684211</v>
      </c>
    </row>
    <row r="7556" hidden="1" spans="1:27">
      <c r="A7556" s="2" t="s">
        <v>5380</v>
      </c>
      <c r="B7556" s="2" t="s">
        <v>1957</v>
      </c>
      <c r="C7556" s="2">
        <v>6</v>
      </c>
      <c r="D7556" s="2" t="s">
        <v>1958</v>
      </c>
      <c r="E7556" s="2">
        <v>43195293</v>
      </c>
      <c r="F7556" s="2" t="s">
        <v>1959</v>
      </c>
      <c r="G7556" s="2">
        <v>6</v>
      </c>
      <c r="H7556" s="2">
        <v>43186138</v>
      </c>
      <c r="I7556" s="2" t="s">
        <v>38</v>
      </c>
      <c r="J7556" s="2" t="s">
        <v>37</v>
      </c>
      <c r="K7556" s="2">
        <v>0.0807771</v>
      </c>
      <c r="L7556" s="2">
        <v>0.0137</v>
      </c>
      <c r="M7556" s="2">
        <v>0.0086</v>
      </c>
      <c r="N7556" s="2">
        <v>0.111155</v>
      </c>
      <c r="O7556" s="2">
        <v>-0.1574</v>
      </c>
      <c r="P7556" s="2">
        <v>0.0137766</v>
      </c>
      <c r="Q7556" s="6">
        <v>3.129016e-30</v>
      </c>
      <c r="R7556" s="2">
        <v>-0.0870394</v>
      </c>
      <c r="S7556" s="2">
        <f t="shared" si="118"/>
        <v>0.916640979267081</v>
      </c>
      <c r="T7556" s="2">
        <v>0.822698453989579</v>
      </c>
      <c r="U7556" s="2">
        <v>1.02131064036539</v>
      </c>
      <c r="V7556" s="2">
        <v>0.0551664</v>
      </c>
      <c r="W7556" s="2">
        <v>0.1146206</v>
      </c>
      <c r="X7556" s="2">
        <v>0.1711227</v>
      </c>
      <c r="Y7556" s="2">
        <v>0.4027066</v>
      </c>
      <c r="Z7556" s="2">
        <v>20</v>
      </c>
      <c r="AA7556" s="2">
        <v>0.47212770952381</v>
      </c>
    </row>
    <row r="7557" hidden="1" spans="1:27">
      <c r="A7557" s="2" t="s">
        <v>5380</v>
      </c>
      <c r="B7557" s="2" t="s">
        <v>1960</v>
      </c>
      <c r="C7557" s="2">
        <v>6</v>
      </c>
      <c r="D7557" s="2" t="s">
        <v>1961</v>
      </c>
      <c r="E7557" s="2">
        <v>43421230</v>
      </c>
      <c r="F7557" s="2" t="s">
        <v>1962</v>
      </c>
      <c r="G7557" s="2">
        <v>6</v>
      </c>
      <c r="H7557" s="2">
        <v>43412865</v>
      </c>
      <c r="I7557" s="2" t="s">
        <v>38</v>
      </c>
      <c r="J7557" s="2" t="s">
        <v>37</v>
      </c>
      <c r="K7557" s="2">
        <v>0.232106</v>
      </c>
      <c r="L7557" s="6">
        <v>0.0009</v>
      </c>
      <c r="M7557" s="2">
        <v>0.0062</v>
      </c>
      <c r="N7557" s="2">
        <v>0.8845835</v>
      </c>
      <c r="O7557" s="2">
        <v>-0.1848</v>
      </c>
      <c r="P7557" s="2">
        <v>0.00944545</v>
      </c>
      <c r="Q7557" s="6">
        <v>3.076005e-85</v>
      </c>
      <c r="R7557" s="2">
        <v>-0.00487013</v>
      </c>
      <c r="S7557" s="2">
        <f t="shared" si="118"/>
        <v>0.995141709854766</v>
      </c>
      <c r="T7557" s="2">
        <v>0.931807060833911</v>
      </c>
      <c r="U7557" s="2">
        <v>1.06278119614849</v>
      </c>
      <c r="V7557" s="2">
        <v>0.0335507</v>
      </c>
      <c r="W7557" s="2">
        <v>0.8845867</v>
      </c>
      <c r="X7557" s="2">
        <v>0.2644701</v>
      </c>
      <c r="Y7557" s="2">
        <v>0.05453654</v>
      </c>
      <c r="Z7557" s="2">
        <v>17</v>
      </c>
      <c r="AA7557" s="2">
        <v>0.972928235664776</v>
      </c>
    </row>
    <row r="7558" hidden="1" spans="1:27">
      <c r="A7558" s="2" t="s">
        <v>5380</v>
      </c>
      <c r="B7558" s="2" t="s">
        <v>1963</v>
      </c>
      <c r="C7558" s="2">
        <v>6</v>
      </c>
      <c r="D7558" s="2" t="s">
        <v>1964</v>
      </c>
      <c r="E7558" s="2">
        <v>43746073</v>
      </c>
      <c r="F7558" s="2" t="s">
        <v>1965</v>
      </c>
      <c r="G7558" s="2">
        <v>6</v>
      </c>
      <c r="H7558" s="2">
        <v>43925607</v>
      </c>
      <c r="I7558" s="2" t="s">
        <v>32</v>
      </c>
      <c r="J7558" s="2" t="s">
        <v>33</v>
      </c>
      <c r="K7558" s="2">
        <v>0.466258</v>
      </c>
      <c r="L7558" s="2">
        <v>-0.0038</v>
      </c>
      <c r="M7558" s="2">
        <v>0.0057</v>
      </c>
      <c r="N7558" s="2">
        <v>0.5049851</v>
      </c>
      <c r="O7558" s="2">
        <v>-0.5877</v>
      </c>
      <c r="P7558" s="2">
        <v>0.006326</v>
      </c>
      <c r="Q7558" s="2">
        <v>0</v>
      </c>
      <c r="R7558" s="2">
        <v>0.00646588</v>
      </c>
      <c r="S7558" s="2">
        <f t="shared" si="118"/>
        <v>1.00648682892883</v>
      </c>
      <c r="T7558" s="2">
        <v>0.987534035175789</v>
      </c>
      <c r="U7558" s="2">
        <v>1.02580336547783</v>
      </c>
      <c r="V7558" s="2">
        <v>0.00969908</v>
      </c>
      <c r="W7558" s="2">
        <v>0.504996</v>
      </c>
      <c r="X7558" s="2">
        <v>0.06893466</v>
      </c>
      <c r="Y7558" s="2">
        <v>0.03725795</v>
      </c>
      <c r="Z7558" s="2">
        <v>20</v>
      </c>
      <c r="AA7558" s="2">
        <v>0.84796579243453</v>
      </c>
    </row>
    <row r="7559" hidden="1" spans="1:27">
      <c r="A7559" s="2" t="s">
        <v>5380</v>
      </c>
      <c r="B7559" s="2" t="s">
        <v>1966</v>
      </c>
      <c r="C7559" s="2">
        <v>6</v>
      </c>
      <c r="D7559" s="2" t="s">
        <v>1967</v>
      </c>
      <c r="E7559" s="2">
        <v>43746073</v>
      </c>
      <c r="F7559" s="2" t="s">
        <v>1965</v>
      </c>
      <c r="G7559" s="2">
        <v>6</v>
      </c>
      <c r="H7559" s="2">
        <v>43925607</v>
      </c>
      <c r="I7559" s="2" t="s">
        <v>32</v>
      </c>
      <c r="J7559" s="2" t="s">
        <v>33</v>
      </c>
      <c r="K7559" s="2">
        <v>0.466258</v>
      </c>
      <c r="L7559" s="2">
        <v>-0.0038</v>
      </c>
      <c r="M7559" s="2">
        <v>0.0057</v>
      </c>
      <c r="N7559" s="2">
        <v>0.5049851</v>
      </c>
      <c r="O7559" s="2">
        <v>-0.2976</v>
      </c>
      <c r="P7559" s="2">
        <v>0.008161</v>
      </c>
      <c r="Q7559" s="6">
        <v>3.820562e-291</v>
      </c>
      <c r="R7559" s="2">
        <v>0.0127688</v>
      </c>
      <c r="S7559" s="2">
        <f t="shared" si="118"/>
        <v>1.01285066921282</v>
      </c>
      <c r="T7559" s="2">
        <v>0.975526704598973</v>
      </c>
      <c r="U7559" s="2">
        <v>1.0516026606843</v>
      </c>
      <c r="V7559" s="2">
        <v>0.0191564</v>
      </c>
      <c r="W7559" s="2">
        <v>0.5050562</v>
      </c>
      <c r="X7559" s="2">
        <v>0.278529</v>
      </c>
      <c r="Y7559" s="2">
        <v>0.03819261</v>
      </c>
      <c r="Z7559" s="2">
        <v>20</v>
      </c>
      <c r="AA7559" s="2">
        <v>0.84796579243453</v>
      </c>
    </row>
    <row r="7560" hidden="1" spans="1:27">
      <c r="A7560" s="2" t="s">
        <v>5380</v>
      </c>
      <c r="B7560" s="2" t="s">
        <v>1968</v>
      </c>
      <c r="C7560" s="2">
        <v>6</v>
      </c>
      <c r="D7560" s="2" t="s">
        <v>1969</v>
      </c>
      <c r="E7560" s="2">
        <v>43746073</v>
      </c>
      <c r="F7560" s="2" t="s">
        <v>1965</v>
      </c>
      <c r="G7560" s="2">
        <v>6</v>
      </c>
      <c r="H7560" s="2">
        <v>43925607</v>
      </c>
      <c r="I7560" s="2" t="s">
        <v>32</v>
      </c>
      <c r="J7560" s="2" t="s">
        <v>33</v>
      </c>
      <c r="K7560" s="2">
        <v>0.466258</v>
      </c>
      <c r="L7560" s="2">
        <v>-0.0038</v>
      </c>
      <c r="M7560" s="2">
        <v>0.0057</v>
      </c>
      <c r="N7560" s="2">
        <v>0.5049851</v>
      </c>
      <c r="O7560" s="2">
        <v>-0.5496</v>
      </c>
      <c r="P7560" s="2">
        <v>0.006402</v>
      </c>
      <c r="Q7560" s="2">
        <v>0</v>
      </c>
      <c r="R7560" s="2">
        <v>0.00691412</v>
      </c>
      <c r="S7560" s="2">
        <f t="shared" si="118"/>
        <v>1.00693807771136</v>
      </c>
      <c r="T7560" s="2">
        <v>0.986675547034342</v>
      </c>
      <c r="U7560" s="2">
        <v>1.02761672303788</v>
      </c>
      <c r="V7560" s="2">
        <v>0.0103715</v>
      </c>
      <c r="W7560" s="2">
        <v>0.5049979</v>
      </c>
      <c r="X7560" s="2">
        <v>0.04506905</v>
      </c>
      <c r="Y7560" s="2">
        <v>0.03924549</v>
      </c>
      <c r="Z7560" s="2">
        <v>20</v>
      </c>
      <c r="AA7560" s="2">
        <v>0.84796579243453</v>
      </c>
    </row>
    <row r="7561" hidden="1" spans="1:27">
      <c r="A7561" s="2" t="s">
        <v>5380</v>
      </c>
      <c r="B7561" s="2" t="s">
        <v>1970</v>
      </c>
      <c r="C7561" s="2">
        <v>6</v>
      </c>
      <c r="D7561" s="2" t="s">
        <v>1971</v>
      </c>
      <c r="E7561" s="2">
        <v>45948325</v>
      </c>
      <c r="F7561" s="2" t="s">
        <v>1972</v>
      </c>
      <c r="G7561" s="2">
        <v>6</v>
      </c>
      <c r="H7561" s="2">
        <v>45916999</v>
      </c>
      <c r="I7561" s="2" t="s">
        <v>37</v>
      </c>
      <c r="J7561" s="2" t="s">
        <v>33</v>
      </c>
      <c r="K7561" s="2">
        <v>0.0235174</v>
      </c>
      <c r="L7561" s="2">
        <v>-0.0039</v>
      </c>
      <c r="M7561" s="2">
        <v>0.0174</v>
      </c>
      <c r="N7561" s="2">
        <v>0.82265</v>
      </c>
      <c r="O7561" s="2">
        <v>-1.1262</v>
      </c>
      <c r="P7561" s="2">
        <v>0.022309</v>
      </c>
      <c r="Q7561" s="2">
        <v>0</v>
      </c>
      <c r="R7561" s="2">
        <v>0.00346297</v>
      </c>
      <c r="S7561" s="2">
        <f t="shared" si="118"/>
        <v>1.00346897300802</v>
      </c>
      <c r="T7561" s="2">
        <v>0.973536834208209</v>
      </c>
      <c r="U7561" s="2">
        <v>1.03432139843865</v>
      </c>
      <c r="V7561" s="2">
        <v>0.0154503</v>
      </c>
      <c r="W7561" s="2">
        <v>0.8226517</v>
      </c>
      <c r="X7561" s="2">
        <v>0.9654826</v>
      </c>
      <c r="Y7561" s="2">
        <v>0.08403975</v>
      </c>
      <c r="Z7561" s="2">
        <v>3</v>
      </c>
      <c r="AA7561" s="2">
        <v>0.969002126951799</v>
      </c>
    </row>
    <row r="7562" hidden="1" spans="1:27">
      <c r="A7562" s="2" t="s">
        <v>5380</v>
      </c>
      <c r="B7562" s="2" t="s">
        <v>1973</v>
      </c>
      <c r="C7562" s="2">
        <v>6</v>
      </c>
      <c r="D7562" s="2" t="s">
        <v>1974</v>
      </c>
      <c r="E7562" s="2">
        <v>46132820</v>
      </c>
      <c r="F7562" s="2" t="s">
        <v>1975</v>
      </c>
      <c r="G7562" s="2">
        <v>6</v>
      </c>
      <c r="H7562" s="2">
        <v>46135884</v>
      </c>
      <c r="I7562" s="2" t="s">
        <v>33</v>
      </c>
      <c r="J7562" s="2" t="s">
        <v>38</v>
      </c>
      <c r="K7562" s="2">
        <v>0.0685072</v>
      </c>
      <c r="L7562" s="2">
        <v>-0.0133</v>
      </c>
      <c r="M7562" s="2">
        <v>0.0128</v>
      </c>
      <c r="N7562" s="2">
        <v>0.2987757</v>
      </c>
      <c r="O7562" s="2">
        <v>-1.5825</v>
      </c>
      <c r="P7562" s="2">
        <v>0.011891</v>
      </c>
      <c r="Q7562" s="2">
        <v>0</v>
      </c>
      <c r="R7562" s="2">
        <v>0.00840442</v>
      </c>
      <c r="S7562" s="2">
        <f t="shared" si="118"/>
        <v>1.00843983628602</v>
      </c>
      <c r="T7562" s="2">
        <v>0.99257822679231</v>
      </c>
      <c r="U7562" s="2">
        <v>1.02455491764617</v>
      </c>
      <c r="V7562" s="2">
        <v>0.00808871</v>
      </c>
      <c r="W7562" s="2">
        <v>0.2987904</v>
      </c>
      <c r="X7562" s="2">
        <v>0.631016</v>
      </c>
      <c r="Y7562" s="2">
        <v>0.471959</v>
      </c>
      <c r="Z7562" s="2">
        <v>14</v>
      </c>
      <c r="AA7562" s="2">
        <v>0.683671091623037</v>
      </c>
    </row>
    <row r="7563" hidden="1" spans="1:27">
      <c r="A7563" s="2" t="s">
        <v>5380</v>
      </c>
      <c r="B7563" s="2" t="s">
        <v>1976</v>
      </c>
      <c r="C7563" s="2">
        <v>6</v>
      </c>
      <c r="D7563" s="2" t="s">
        <v>1977</v>
      </c>
      <c r="E7563" s="2">
        <v>46687684</v>
      </c>
      <c r="F7563" s="2" t="s">
        <v>1978</v>
      </c>
      <c r="G7563" s="2">
        <v>6</v>
      </c>
      <c r="H7563" s="2">
        <v>46941773</v>
      </c>
      <c r="I7563" s="2" t="s">
        <v>37</v>
      </c>
      <c r="J7563" s="2" t="s">
        <v>32</v>
      </c>
      <c r="K7563" s="2">
        <v>0.0122699</v>
      </c>
      <c r="L7563" s="2">
        <v>-0.003</v>
      </c>
      <c r="M7563" s="2">
        <v>0.0219</v>
      </c>
      <c r="N7563" s="2">
        <v>0.8910416</v>
      </c>
      <c r="O7563" s="2">
        <v>-0.3931</v>
      </c>
      <c r="P7563" s="2">
        <v>0.0351131</v>
      </c>
      <c r="Q7563" s="6">
        <v>4.302017e-29</v>
      </c>
      <c r="R7563" s="2">
        <v>0.00763165</v>
      </c>
      <c r="S7563" s="2">
        <f t="shared" si="118"/>
        <v>1.00766084526295</v>
      </c>
      <c r="T7563" s="2">
        <v>0.903417809587806</v>
      </c>
      <c r="U7563" s="2">
        <v>1.12393221419812</v>
      </c>
      <c r="V7563" s="2">
        <v>0.0557152</v>
      </c>
      <c r="W7563" s="2">
        <v>0.8910497</v>
      </c>
      <c r="X7563" s="2">
        <v>0.9538007</v>
      </c>
      <c r="Y7563" s="2">
        <v>0.4433619</v>
      </c>
      <c r="Z7563" s="2">
        <v>3</v>
      </c>
      <c r="AA7563" s="2">
        <v>0.972928235664776</v>
      </c>
    </row>
    <row r="7564" hidden="1" spans="1:27">
      <c r="A7564" s="2" t="s">
        <v>5380</v>
      </c>
      <c r="B7564" s="2" t="s">
        <v>1979</v>
      </c>
      <c r="C7564" s="2">
        <v>6</v>
      </c>
      <c r="D7564" s="2" t="s">
        <v>1980</v>
      </c>
      <c r="E7564" s="2">
        <v>46871470</v>
      </c>
      <c r="F7564" s="2" t="s">
        <v>1981</v>
      </c>
      <c r="G7564" s="2">
        <v>6</v>
      </c>
      <c r="H7564" s="2">
        <v>46819410</v>
      </c>
      <c r="I7564" s="2" t="s">
        <v>38</v>
      </c>
      <c r="J7564" s="2" t="s">
        <v>33</v>
      </c>
      <c r="K7564" s="2">
        <v>0.0419223</v>
      </c>
      <c r="L7564" s="2">
        <v>-0.0082</v>
      </c>
      <c r="M7564" s="2">
        <v>0.0179</v>
      </c>
      <c r="N7564" s="2">
        <v>0.6468802</v>
      </c>
      <c r="O7564" s="2">
        <v>-1.4914</v>
      </c>
      <c r="P7564" s="2">
        <v>0.01901</v>
      </c>
      <c r="Q7564" s="2">
        <v>0</v>
      </c>
      <c r="R7564" s="2">
        <v>0.00549819</v>
      </c>
      <c r="S7564" s="2">
        <f t="shared" si="118"/>
        <v>1.00551333278656</v>
      </c>
      <c r="T7564" s="2">
        <v>0.982134991685911</v>
      </c>
      <c r="U7564" s="2">
        <v>1.02944816239158</v>
      </c>
      <c r="V7564" s="2">
        <v>0.0120024</v>
      </c>
      <c r="W7564" s="2">
        <v>0.6468858</v>
      </c>
      <c r="X7564" s="2">
        <v>0.831138</v>
      </c>
      <c r="Y7564" s="2">
        <v>0.6126157</v>
      </c>
      <c r="Z7564" s="2">
        <v>20</v>
      </c>
      <c r="AA7564" s="2">
        <v>0.905658071832123</v>
      </c>
    </row>
    <row r="7565" hidden="1" spans="1:27">
      <c r="A7565" s="2" t="s">
        <v>5380</v>
      </c>
      <c r="B7565" s="2" t="s">
        <v>1982</v>
      </c>
      <c r="C7565" s="2">
        <v>6</v>
      </c>
      <c r="D7565" s="2" t="s">
        <v>1983</v>
      </c>
      <c r="E7565" s="2">
        <v>49670687</v>
      </c>
      <c r="F7565" s="2" t="s">
        <v>1984</v>
      </c>
      <c r="G7565" s="2">
        <v>6</v>
      </c>
      <c r="H7565" s="2">
        <v>49710105</v>
      </c>
      <c r="I7565" s="2" t="s">
        <v>32</v>
      </c>
      <c r="J7565" s="2" t="s">
        <v>33</v>
      </c>
      <c r="K7565" s="2">
        <v>0.449898</v>
      </c>
      <c r="L7565" s="2">
        <v>-0.0045</v>
      </c>
      <c r="M7565" s="2">
        <v>0.0054</v>
      </c>
      <c r="N7565" s="2">
        <v>0.4046568</v>
      </c>
      <c r="O7565" s="2">
        <v>0.5647</v>
      </c>
      <c r="P7565" s="2">
        <v>0.005119</v>
      </c>
      <c r="Q7565" s="2">
        <v>0</v>
      </c>
      <c r="R7565" s="2">
        <v>-0.00796883</v>
      </c>
      <c r="S7565" s="2">
        <f t="shared" si="118"/>
        <v>0.992062836953765</v>
      </c>
      <c r="T7565" s="2">
        <v>0.973641556187993</v>
      </c>
      <c r="U7565" s="2">
        <v>1.01083264802095</v>
      </c>
      <c r="V7565" s="2">
        <v>0.00956287</v>
      </c>
      <c r="W7565" s="2">
        <v>0.4046702</v>
      </c>
      <c r="X7565" s="2">
        <v>0.609714</v>
      </c>
      <c r="Y7565" s="2">
        <v>0.6071845</v>
      </c>
      <c r="Z7565" s="2">
        <v>20</v>
      </c>
      <c r="AA7565" s="2">
        <v>0.773568448618784</v>
      </c>
    </row>
    <row r="7566" hidden="1" spans="1:27">
      <c r="A7566" s="2" t="s">
        <v>5380</v>
      </c>
      <c r="B7566" s="2" t="s">
        <v>1985</v>
      </c>
      <c r="C7566" s="2">
        <v>6</v>
      </c>
      <c r="D7566" s="2" t="s">
        <v>1986</v>
      </c>
      <c r="E7566" s="2">
        <v>52662414</v>
      </c>
      <c r="F7566" s="2" t="s">
        <v>1987</v>
      </c>
      <c r="G7566" s="2">
        <v>6</v>
      </c>
      <c r="H7566" s="2">
        <v>52697601</v>
      </c>
      <c r="I7566" s="2" t="s">
        <v>33</v>
      </c>
      <c r="J7566" s="2" t="s">
        <v>37</v>
      </c>
      <c r="K7566" s="2">
        <v>0.42638</v>
      </c>
      <c r="L7566" s="6">
        <v>0.0004</v>
      </c>
      <c r="M7566" s="2">
        <v>0.0066</v>
      </c>
      <c r="N7566" s="2">
        <v>0.9516729</v>
      </c>
      <c r="O7566" s="2">
        <v>-0.3481</v>
      </c>
      <c r="P7566" s="2">
        <v>0.006846</v>
      </c>
      <c r="Q7566" s="2">
        <v>0</v>
      </c>
      <c r="R7566" s="2">
        <v>-0.0011491</v>
      </c>
      <c r="S7566" s="2">
        <f t="shared" si="118"/>
        <v>0.998851559962593</v>
      </c>
      <c r="T7566" s="2">
        <v>0.962413683810053</v>
      </c>
      <c r="U7566" s="2">
        <v>1.0366690079571</v>
      </c>
      <c r="V7566" s="2">
        <v>0.0189601</v>
      </c>
      <c r="W7566" s="2">
        <v>0.951673</v>
      </c>
      <c r="X7566" s="2">
        <v>0.7538202</v>
      </c>
      <c r="Y7566" s="2">
        <v>0.3756413</v>
      </c>
      <c r="Z7566" s="2">
        <v>20</v>
      </c>
      <c r="AA7566" s="2">
        <v>0.990955733913044</v>
      </c>
    </row>
    <row r="7567" hidden="1" spans="1:27">
      <c r="A7567" s="2" t="s">
        <v>5380</v>
      </c>
      <c r="B7567" s="2" t="s">
        <v>1988</v>
      </c>
      <c r="C7567" s="2">
        <v>6</v>
      </c>
      <c r="D7567" s="2" t="s">
        <v>1989</v>
      </c>
      <c r="E7567" s="2">
        <v>55229779</v>
      </c>
      <c r="F7567" s="2" t="s">
        <v>1990</v>
      </c>
      <c r="G7567" s="2">
        <v>6</v>
      </c>
      <c r="H7567" s="2">
        <v>55484581</v>
      </c>
      <c r="I7567" s="2" t="s">
        <v>33</v>
      </c>
      <c r="J7567" s="2" t="s">
        <v>32</v>
      </c>
      <c r="K7567" s="2">
        <v>0.154397</v>
      </c>
      <c r="L7567" s="2">
        <v>-0.0121</v>
      </c>
      <c r="M7567" s="2">
        <v>0.0071</v>
      </c>
      <c r="N7567" s="2">
        <v>0.08833899</v>
      </c>
      <c r="O7567" s="2">
        <v>0.1684</v>
      </c>
      <c r="P7567" s="2">
        <v>0.0102493</v>
      </c>
      <c r="Q7567" s="6">
        <v>1.157981e-60</v>
      </c>
      <c r="R7567" s="2">
        <v>-0.0718527</v>
      </c>
      <c r="S7567" s="2">
        <f t="shared" si="118"/>
        <v>0.930667973107654</v>
      </c>
      <c r="T7567" s="2">
        <v>0.856472908663647</v>
      </c>
      <c r="U7567" s="2">
        <v>1.01129045344791</v>
      </c>
      <c r="V7567" s="2">
        <v>0.0423877</v>
      </c>
      <c r="W7567" s="2">
        <v>0.09005055</v>
      </c>
      <c r="X7567" s="2">
        <v>0.5094767</v>
      </c>
      <c r="Y7567" s="2">
        <v>0.7407168</v>
      </c>
      <c r="Z7567" s="2">
        <v>17</v>
      </c>
      <c r="AA7567" s="2">
        <v>0.417803141176471</v>
      </c>
    </row>
    <row r="7568" hidden="1" spans="1:27">
      <c r="A7568" s="2" t="s">
        <v>5380</v>
      </c>
      <c r="B7568" s="2" t="s">
        <v>1991</v>
      </c>
      <c r="C7568" s="2">
        <v>6</v>
      </c>
      <c r="D7568" s="2" t="s">
        <v>1992</v>
      </c>
      <c r="E7568" s="2">
        <v>70969265</v>
      </c>
      <c r="F7568" s="2" t="s">
        <v>1993</v>
      </c>
      <c r="G7568" s="2">
        <v>6</v>
      </c>
      <c r="H7568" s="2">
        <v>70987976</v>
      </c>
      <c r="I7568" s="2" t="s">
        <v>32</v>
      </c>
      <c r="J7568" s="2" t="s">
        <v>33</v>
      </c>
      <c r="K7568" s="2">
        <v>0.282209</v>
      </c>
      <c r="L7568" s="2">
        <v>0.004</v>
      </c>
      <c r="M7568" s="2">
        <v>0.0059</v>
      </c>
      <c r="N7568" s="2">
        <v>0.4977932</v>
      </c>
      <c r="O7568" s="2">
        <v>-0.0729</v>
      </c>
      <c r="P7568" s="2">
        <v>0.00866983</v>
      </c>
      <c r="Q7568" s="6">
        <v>4.153999e-17</v>
      </c>
      <c r="R7568" s="2">
        <v>-0.0548697</v>
      </c>
      <c r="S7568" s="2">
        <f t="shared" si="118"/>
        <v>0.946608483003366</v>
      </c>
      <c r="T7568" s="2">
        <v>0.80733814468071</v>
      </c>
      <c r="U7568" s="2">
        <v>1.10990373240486</v>
      </c>
      <c r="V7568" s="2">
        <v>0.0811954</v>
      </c>
      <c r="W7568" s="2">
        <v>0.4991847</v>
      </c>
      <c r="X7568" s="2">
        <v>0.09058716</v>
      </c>
      <c r="Y7568" s="2">
        <v>0.4652182</v>
      </c>
      <c r="Z7568" s="2">
        <v>16</v>
      </c>
      <c r="AA7568" s="2">
        <v>0.845455909001957</v>
      </c>
    </row>
    <row r="7569" hidden="1" spans="1:27">
      <c r="A7569" s="2" t="s">
        <v>5380</v>
      </c>
      <c r="B7569" s="2" t="s">
        <v>1994</v>
      </c>
      <c r="C7569" s="2">
        <v>6</v>
      </c>
      <c r="D7569" s="2" t="s">
        <v>1995</v>
      </c>
      <c r="E7569" s="2">
        <v>71474597</v>
      </c>
      <c r="F7569" s="2" t="s">
        <v>1996</v>
      </c>
      <c r="G7569" s="2">
        <v>6</v>
      </c>
      <c r="H7569" s="2">
        <v>71343877</v>
      </c>
      <c r="I7569" s="2" t="s">
        <v>32</v>
      </c>
      <c r="J7569" s="2" t="s">
        <v>33</v>
      </c>
      <c r="K7569" s="2">
        <v>0.316973</v>
      </c>
      <c r="L7569" s="2">
        <v>0.0075</v>
      </c>
      <c r="M7569" s="2">
        <v>0.006</v>
      </c>
      <c r="N7569" s="2">
        <v>0.2112995</v>
      </c>
      <c r="O7569" s="2">
        <v>-0.3223</v>
      </c>
      <c r="P7569" s="2">
        <v>0.009275</v>
      </c>
      <c r="Q7569" s="6">
        <v>1.418856e-264</v>
      </c>
      <c r="R7569" s="2">
        <v>-0.0232702</v>
      </c>
      <c r="S7569" s="2">
        <f t="shared" si="118"/>
        <v>0.976998463120958</v>
      </c>
      <c r="T7569" s="2">
        <v>0.941970357992623</v>
      </c>
      <c r="U7569" s="2">
        <v>1.01332912319539</v>
      </c>
      <c r="V7569" s="2">
        <v>0.0186282</v>
      </c>
      <c r="W7569" s="2">
        <v>0.2115948</v>
      </c>
      <c r="X7569" s="2">
        <v>0.9354374</v>
      </c>
      <c r="Y7569" s="2">
        <v>0.3884535</v>
      </c>
      <c r="Z7569" s="2">
        <v>20</v>
      </c>
      <c r="AA7569" s="2">
        <v>0.60111278817734</v>
      </c>
    </row>
    <row r="7570" hidden="1" spans="1:27">
      <c r="A7570" s="2" t="s">
        <v>5380</v>
      </c>
      <c r="B7570" s="2" t="s">
        <v>1997</v>
      </c>
      <c r="C7570" s="2">
        <v>6</v>
      </c>
      <c r="D7570" s="2" t="s">
        <v>1998</v>
      </c>
      <c r="E7570" s="2">
        <v>74471774</v>
      </c>
      <c r="F7570" s="2" t="s">
        <v>1999</v>
      </c>
      <c r="G7570" s="2">
        <v>6</v>
      </c>
      <c r="H7570" s="2">
        <v>74514153</v>
      </c>
      <c r="I7570" s="2" t="s">
        <v>33</v>
      </c>
      <c r="J7570" s="2" t="s">
        <v>32</v>
      </c>
      <c r="K7570" s="2">
        <v>0.457055</v>
      </c>
      <c r="L7570" s="2">
        <v>0.0066</v>
      </c>
      <c r="M7570" s="2">
        <v>0.0066</v>
      </c>
      <c r="N7570" s="2">
        <v>0.3173105</v>
      </c>
      <c r="O7570" s="2">
        <v>0.5242</v>
      </c>
      <c r="P7570" s="2">
        <v>0.005756</v>
      </c>
      <c r="Q7570" s="2">
        <v>0</v>
      </c>
      <c r="R7570" s="2">
        <v>0.0125906</v>
      </c>
      <c r="S7570" s="2">
        <f t="shared" si="118"/>
        <v>1.01267019530427</v>
      </c>
      <c r="T7570" s="2">
        <v>0.987984228913333</v>
      </c>
      <c r="U7570" s="2">
        <v>1.03797297005998</v>
      </c>
      <c r="V7570" s="2">
        <v>0.0125914</v>
      </c>
      <c r="W7570" s="2">
        <v>0.3173397</v>
      </c>
      <c r="X7570" s="2">
        <v>0.01073283</v>
      </c>
      <c r="Y7570" s="2">
        <v>0.7199508</v>
      </c>
      <c r="Z7570" s="2">
        <v>20</v>
      </c>
      <c r="AA7570" s="2">
        <v>0.703768651728553</v>
      </c>
    </row>
    <row r="7571" hidden="1" spans="1:27">
      <c r="A7571" s="2" t="s">
        <v>5380</v>
      </c>
      <c r="B7571" s="2" t="s">
        <v>2000</v>
      </c>
      <c r="C7571" s="2">
        <v>6</v>
      </c>
      <c r="D7571" s="2" t="s">
        <v>2001</v>
      </c>
      <c r="E7571" s="2">
        <v>80377209</v>
      </c>
      <c r="F7571" s="2" t="s">
        <v>2002</v>
      </c>
      <c r="G7571" s="2">
        <v>6</v>
      </c>
      <c r="H7571" s="2">
        <v>80326010</v>
      </c>
      <c r="I7571" s="2" t="s">
        <v>37</v>
      </c>
      <c r="J7571" s="2" t="s">
        <v>38</v>
      </c>
      <c r="K7571" s="2">
        <v>0.554192</v>
      </c>
      <c r="L7571" s="2">
        <v>-0.0047</v>
      </c>
      <c r="M7571" s="2">
        <v>0.0054</v>
      </c>
      <c r="N7571" s="2">
        <v>0.384098</v>
      </c>
      <c r="O7571" s="2">
        <v>0.1019</v>
      </c>
      <c r="P7571" s="2">
        <v>0.00827781</v>
      </c>
      <c r="Q7571" s="6">
        <v>8.000073e-35</v>
      </c>
      <c r="R7571" s="2">
        <v>-0.0461237</v>
      </c>
      <c r="S7571" s="2">
        <f t="shared" si="118"/>
        <v>0.954923830806568</v>
      </c>
      <c r="T7571" s="2">
        <v>0.860493270340247</v>
      </c>
      <c r="U7571" s="2">
        <v>1.05971720415864</v>
      </c>
      <c r="V7571" s="2">
        <v>0.0531254</v>
      </c>
      <c r="W7571" s="2">
        <v>0.3852832</v>
      </c>
      <c r="X7571" s="2">
        <v>0.3852832</v>
      </c>
      <c r="Y7571" s="2">
        <v>0.7112171</v>
      </c>
      <c r="Z7571" s="2">
        <v>17</v>
      </c>
      <c r="AA7571" s="2">
        <v>0.760755927437642</v>
      </c>
    </row>
    <row r="7572" hidden="1" spans="1:27">
      <c r="A7572" s="2" t="s">
        <v>5380</v>
      </c>
      <c r="B7572" s="2" t="s">
        <v>2003</v>
      </c>
      <c r="C7572" s="2">
        <v>6</v>
      </c>
      <c r="D7572" s="2" t="s">
        <v>2004</v>
      </c>
      <c r="E7572" s="2">
        <v>86182406</v>
      </c>
      <c r="F7572" s="2" t="s">
        <v>2005</v>
      </c>
      <c r="G7572" s="2">
        <v>6</v>
      </c>
      <c r="H7572" s="2">
        <v>86103556</v>
      </c>
      <c r="I7572" s="2" t="s">
        <v>33</v>
      </c>
      <c r="J7572" s="2" t="s">
        <v>32</v>
      </c>
      <c r="K7572" s="2">
        <v>0.118609</v>
      </c>
      <c r="L7572" s="2">
        <v>0.0072</v>
      </c>
      <c r="M7572" s="2">
        <v>0.0085</v>
      </c>
      <c r="N7572" s="2">
        <v>0.3969623</v>
      </c>
      <c r="O7572" s="2">
        <v>-0.532</v>
      </c>
      <c r="P7572" s="2">
        <v>0.010138</v>
      </c>
      <c r="Q7572" s="2">
        <v>0</v>
      </c>
      <c r="R7572" s="2">
        <v>-0.0135338</v>
      </c>
      <c r="S7572" s="2">
        <f t="shared" si="118"/>
        <v>0.986557370115075</v>
      </c>
      <c r="T7572" s="2">
        <v>0.956137430987119</v>
      </c>
      <c r="U7572" s="2">
        <v>1.01794513318398</v>
      </c>
      <c r="V7572" s="2">
        <v>0.0159795</v>
      </c>
      <c r="W7572" s="2">
        <v>0.3970238</v>
      </c>
      <c r="X7572" s="2">
        <v>0.01751438</v>
      </c>
      <c r="Y7572" s="2">
        <v>0.2116967</v>
      </c>
      <c r="Z7572" s="2">
        <v>6</v>
      </c>
      <c r="AA7572" s="2">
        <v>0.768289903803132</v>
      </c>
    </row>
    <row r="7573" hidden="1" spans="1:27">
      <c r="A7573" s="2" t="s">
        <v>5380</v>
      </c>
      <c r="B7573" s="2" t="s">
        <v>2006</v>
      </c>
      <c r="C7573" s="2">
        <v>6</v>
      </c>
      <c r="D7573" s="2" t="s">
        <v>2007</v>
      </c>
      <c r="E7573" s="2">
        <v>96041370</v>
      </c>
      <c r="F7573" s="2" t="s">
        <v>2008</v>
      </c>
      <c r="G7573" s="2">
        <v>6</v>
      </c>
      <c r="H7573" s="2">
        <v>96026388</v>
      </c>
      <c r="I7573" s="2" t="s">
        <v>38</v>
      </c>
      <c r="J7573" s="2" t="s">
        <v>32</v>
      </c>
      <c r="K7573" s="2">
        <v>0.0746421</v>
      </c>
      <c r="L7573" s="2">
        <v>-0.0057</v>
      </c>
      <c r="M7573" s="2">
        <v>0.0104</v>
      </c>
      <c r="N7573" s="2">
        <v>0.5836391</v>
      </c>
      <c r="O7573" s="2">
        <v>-1.5202</v>
      </c>
      <c r="P7573" s="2">
        <v>0.007255</v>
      </c>
      <c r="Q7573" s="2">
        <v>0</v>
      </c>
      <c r="R7573" s="2">
        <v>0.00374951</v>
      </c>
      <c r="S7573" s="2">
        <f t="shared" si="118"/>
        <v>1.00375654820648</v>
      </c>
      <c r="T7573" s="2">
        <v>0.990387200402498</v>
      </c>
      <c r="U7573" s="2">
        <v>1.01730637033468</v>
      </c>
      <c r="V7573" s="2">
        <v>0.00684123</v>
      </c>
      <c r="W7573" s="2">
        <v>0.5836404</v>
      </c>
      <c r="X7573" s="2">
        <v>0.7299474</v>
      </c>
      <c r="Y7573" s="2">
        <v>0.4662697</v>
      </c>
      <c r="Z7573" s="2">
        <v>20</v>
      </c>
      <c r="AA7573" s="2">
        <v>0.888410892307692</v>
      </c>
    </row>
    <row r="7574" hidden="1" spans="1:27">
      <c r="A7574" s="2" t="s">
        <v>5380</v>
      </c>
      <c r="B7574" s="2" t="s">
        <v>2009</v>
      </c>
      <c r="C7574" s="2">
        <v>6</v>
      </c>
      <c r="D7574" s="2" t="s">
        <v>2010</v>
      </c>
      <c r="E7574" s="2">
        <v>105811515</v>
      </c>
      <c r="F7574" s="2" t="s">
        <v>2011</v>
      </c>
      <c r="G7574" s="2">
        <v>6</v>
      </c>
      <c r="H7574" s="2">
        <v>105777378</v>
      </c>
      <c r="I7574" s="2" t="s">
        <v>33</v>
      </c>
      <c r="J7574" s="2" t="s">
        <v>32</v>
      </c>
      <c r="K7574" s="2">
        <v>0.138037</v>
      </c>
      <c r="L7574" s="2">
        <v>-0.012</v>
      </c>
      <c r="M7574" s="2">
        <v>0.0075</v>
      </c>
      <c r="N7574" s="2">
        <v>0.1095986</v>
      </c>
      <c r="O7574" s="2">
        <v>-0.2123</v>
      </c>
      <c r="P7574" s="2">
        <v>0.0114463</v>
      </c>
      <c r="Q7574" s="6">
        <v>8.557881e-77</v>
      </c>
      <c r="R7574" s="2">
        <v>0.0565238</v>
      </c>
      <c r="S7574" s="2">
        <f t="shared" si="118"/>
        <v>1.05815179851334</v>
      </c>
      <c r="T7574" s="2">
        <v>0.987108757154037</v>
      </c>
      <c r="U7574" s="2">
        <v>1.13430786687094</v>
      </c>
      <c r="V7574" s="2">
        <v>0.0354586</v>
      </c>
      <c r="W7574" s="2">
        <v>0.1109182</v>
      </c>
      <c r="X7574" s="2">
        <v>0.1655531</v>
      </c>
      <c r="Y7574" s="2">
        <v>0.840037</v>
      </c>
      <c r="Z7574" s="2">
        <v>20</v>
      </c>
      <c r="AA7574" s="2">
        <v>0.466381033573141</v>
      </c>
    </row>
    <row r="7575" hidden="1" spans="1:27">
      <c r="A7575" s="2" t="s">
        <v>5380</v>
      </c>
      <c r="B7575" s="2" t="s">
        <v>2012</v>
      </c>
      <c r="C7575" s="2">
        <v>6</v>
      </c>
      <c r="D7575" s="2" t="s">
        <v>2013</v>
      </c>
      <c r="E7575" s="2">
        <v>107048010</v>
      </c>
      <c r="F7575" s="2" t="s">
        <v>2014</v>
      </c>
      <c r="G7575" s="2">
        <v>6</v>
      </c>
      <c r="H7575" s="2">
        <v>107083618</v>
      </c>
      <c r="I7575" s="2" t="s">
        <v>37</v>
      </c>
      <c r="J7575" s="2" t="s">
        <v>38</v>
      </c>
      <c r="K7575" s="2">
        <v>0.221881</v>
      </c>
      <c r="L7575" s="2">
        <v>0.0108</v>
      </c>
      <c r="M7575" s="2">
        <v>0.0065</v>
      </c>
      <c r="N7575" s="2">
        <v>0.09660535</v>
      </c>
      <c r="O7575" s="2">
        <v>-0.0721</v>
      </c>
      <c r="P7575" s="2">
        <v>0.00887102</v>
      </c>
      <c r="Q7575" s="6">
        <v>4.378995e-16</v>
      </c>
      <c r="R7575" s="2">
        <v>-0.149792</v>
      </c>
      <c r="S7575" s="2">
        <f t="shared" si="118"/>
        <v>0.86088702230428</v>
      </c>
      <c r="T7575" s="2">
        <v>0.718819126137134</v>
      </c>
      <c r="U7575" s="2">
        <v>1.03103331314328</v>
      </c>
      <c r="V7575" s="2">
        <v>0.0920171</v>
      </c>
      <c r="W7575" s="2">
        <v>0.1035524</v>
      </c>
      <c r="X7575" s="2">
        <v>0.2406052</v>
      </c>
      <c r="Y7575" s="2">
        <v>0.4995213</v>
      </c>
      <c r="Z7575" s="2">
        <v>16</v>
      </c>
      <c r="AA7575" s="2">
        <v>0.455752674185464</v>
      </c>
    </row>
    <row r="7576" hidden="1" spans="1:27">
      <c r="A7576" s="2" t="s">
        <v>5380</v>
      </c>
      <c r="B7576" s="2" t="s">
        <v>2015</v>
      </c>
      <c r="C7576" s="2">
        <v>6</v>
      </c>
      <c r="D7576" s="2" t="s">
        <v>2016</v>
      </c>
      <c r="E7576" s="2">
        <v>108943508</v>
      </c>
      <c r="F7576" s="2" t="s">
        <v>5392</v>
      </c>
      <c r="G7576" s="2">
        <v>6</v>
      </c>
      <c r="H7576" s="2">
        <v>109020032</v>
      </c>
      <c r="I7576" s="2" t="s">
        <v>37</v>
      </c>
      <c r="J7576" s="2" t="s">
        <v>33</v>
      </c>
      <c r="K7576" s="2">
        <v>0.243354</v>
      </c>
      <c r="L7576" s="2">
        <v>-0.008</v>
      </c>
      <c r="M7576" s="2">
        <v>0.0071</v>
      </c>
      <c r="N7576" s="2">
        <v>0.2598437</v>
      </c>
      <c r="O7576" s="2">
        <v>0.0598</v>
      </c>
      <c r="P7576" s="2">
        <v>0.0102348</v>
      </c>
      <c r="Q7576" s="6">
        <v>5.132998e-9</v>
      </c>
      <c r="R7576" s="2">
        <v>-0.133779</v>
      </c>
      <c r="S7576" s="2">
        <f t="shared" si="118"/>
        <v>0.874783370367112</v>
      </c>
      <c r="T7576" s="2">
        <v>0.690198307851319</v>
      </c>
      <c r="U7576" s="2">
        <v>1.10873344133972</v>
      </c>
      <c r="V7576" s="2">
        <v>0.120917</v>
      </c>
      <c r="W7576" s="2">
        <v>0.268564</v>
      </c>
      <c r="X7576" s="2">
        <v>0.268564</v>
      </c>
      <c r="Y7576" s="2">
        <v>0.8387425</v>
      </c>
      <c r="Z7576" s="2">
        <v>4</v>
      </c>
      <c r="AA7576" s="2">
        <v>0.654350389044944</v>
      </c>
    </row>
    <row r="7577" hidden="1" spans="1:27">
      <c r="A7577" s="2" t="s">
        <v>5380</v>
      </c>
      <c r="B7577" s="2" t="s">
        <v>2018</v>
      </c>
      <c r="C7577" s="2">
        <v>6</v>
      </c>
      <c r="D7577" s="2" t="s">
        <v>2019</v>
      </c>
      <c r="E7577" s="2">
        <v>110623303</v>
      </c>
      <c r="F7577" s="2" t="s">
        <v>5227</v>
      </c>
      <c r="G7577" s="2">
        <v>6</v>
      </c>
      <c r="H7577" s="2">
        <v>110567409</v>
      </c>
      <c r="I7577" s="2" t="s">
        <v>32</v>
      </c>
      <c r="J7577" s="2" t="s">
        <v>33</v>
      </c>
      <c r="K7577" s="2">
        <v>0.0736196</v>
      </c>
      <c r="L7577" s="2">
        <v>0.0053</v>
      </c>
      <c r="M7577" s="2">
        <v>0.0096</v>
      </c>
      <c r="N7577" s="2">
        <v>0.5808913</v>
      </c>
      <c r="O7577" s="2">
        <v>-0.1339</v>
      </c>
      <c r="P7577" s="2">
        <v>0.0136714</v>
      </c>
      <c r="Q7577" s="6">
        <v>1.193002e-22</v>
      </c>
      <c r="R7577" s="2">
        <v>-0.0395818</v>
      </c>
      <c r="S7577" s="2">
        <f t="shared" si="118"/>
        <v>0.961191325324318</v>
      </c>
      <c r="T7577" s="2">
        <v>0.834996591646576</v>
      </c>
      <c r="U7577" s="2">
        <v>1.10645812584319</v>
      </c>
      <c r="V7577" s="2">
        <v>0.0718091</v>
      </c>
      <c r="W7577" s="2">
        <v>0.5814909</v>
      </c>
      <c r="X7577" s="2">
        <v>0.9520544</v>
      </c>
      <c r="Y7577" s="2">
        <v>0.06539251</v>
      </c>
      <c r="Z7577" s="2">
        <v>9</v>
      </c>
      <c r="AA7577" s="2">
        <v>0.887889900264784</v>
      </c>
    </row>
    <row r="7578" hidden="1" spans="1:27">
      <c r="A7578" s="2" t="s">
        <v>5380</v>
      </c>
      <c r="B7578" s="2" t="s">
        <v>2021</v>
      </c>
      <c r="C7578" s="2">
        <v>6</v>
      </c>
      <c r="D7578" s="2" t="s">
        <v>2022</v>
      </c>
      <c r="E7578" s="2">
        <v>116459991</v>
      </c>
      <c r="F7578" s="2" t="s">
        <v>2023</v>
      </c>
      <c r="G7578" s="2">
        <v>6</v>
      </c>
      <c r="H7578" s="2">
        <v>116444168</v>
      </c>
      <c r="I7578" s="2" t="s">
        <v>38</v>
      </c>
      <c r="J7578" s="2" t="s">
        <v>32</v>
      </c>
      <c r="K7578" s="2">
        <v>0.274029</v>
      </c>
      <c r="L7578" s="2">
        <v>0.0144</v>
      </c>
      <c r="M7578" s="2">
        <v>0.0074</v>
      </c>
      <c r="N7578" s="2">
        <v>0.05166123</v>
      </c>
      <c r="O7578" s="2">
        <v>-0.2512</v>
      </c>
      <c r="P7578" s="2">
        <v>0.008777</v>
      </c>
      <c r="Q7578" s="6">
        <v>3.760891e-180</v>
      </c>
      <c r="R7578" s="2">
        <v>-0.0573248</v>
      </c>
      <c r="S7578" s="2">
        <f t="shared" si="118"/>
        <v>0.944287315032394</v>
      </c>
      <c r="T7578" s="2">
        <v>0.891190619108058</v>
      </c>
      <c r="U7578" s="2">
        <v>1.00054748581568</v>
      </c>
      <c r="V7578" s="2">
        <v>0.0295266</v>
      </c>
      <c r="W7578" s="2">
        <v>0.05220208</v>
      </c>
      <c r="X7578" s="2">
        <v>0.01712299</v>
      </c>
      <c r="Y7578" s="2">
        <v>0.1141351</v>
      </c>
      <c r="Z7578" s="2">
        <v>20</v>
      </c>
      <c r="AA7578" s="2">
        <v>0.310728153608247</v>
      </c>
    </row>
    <row r="7579" hidden="1" spans="1:27">
      <c r="A7579" s="2" t="s">
        <v>5380</v>
      </c>
      <c r="B7579" s="2" t="s">
        <v>2024</v>
      </c>
      <c r="C7579" s="2">
        <v>6</v>
      </c>
      <c r="D7579" s="2" t="s">
        <v>2025</v>
      </c>
      <c r="E7579" s="2">
        <v>119222826</v>
      </c>
      <c r="F7579" s="2" t="s">
        <v>2026</v>
      </c>
      <c r="G7579" s="2">
        <v>6</v>
      </c>
      <c r="H7579" s="2">
        <v>119178035</v>
      </c>
      <c r="I7579" s="2" t="s">
        <v>32</v>
      </c>
      <c r="J7579" s="2" t="s">
        <v>37</v>
      </c>
      <c r="K7579" s="2">
        <v>0.197342</v>
      </c>
      <c r="L7579" s="2">
        <v>-0.0198</v>
      </c>
      <c r="M7579" s="2">
        <v>0.0072</v>
      </c>
      <c r="N7579" s="2">
        <v>0.005959526</v>
      </c>
      <c r="O7579" s="2">
        <v>0.1314</v>
      </c>
      <c r="P7579" s="2">
        <v>0.0106966</v>
      </c>
      <c r="Q7579" s="6">
        <v>1.100979e-34</v>
      </c>
      <c r="R7579" s="2">
        <v>-0.150685</v>
      </c>
      <c r="S7579" s="2">
        <f t="shared" si="118"/>
        <v>0.860118593347957</v>
      </c>
      <c r="T7579" s="2">
        <v>0.770480781058723</v>
      </c>
      <c r="U7579" s="2">
        <v>0.960184877819143</v>
      </c>
      <c r="V7579" s="2">
        <v>0.0561508</v>
      </c>
      <c r="W7579" s="2">
        <v>0.0072839</v>
      </c>
      <c r="X7579" s="2">
        <v>0.02003155</v>
      </c>
      <c r="Y7579" s="2">
        <v>0.1993925</v>
      </c>
      <c r="Z7579" s="2">
        <v>20</v>
      </c>
      <c r="AA7579" s="2">
        <v>0.0845714563758389</v>
      </c>
    </row>
    <row r="7580" hidden="1" spans="1:27">
      <c r="A7580" s="2" t="s">
        <v>5380</v>
      </c>
      <c r="B7580" s="2" t="s">
        <v>2027</v>
      </c>
      <c r="C7580" s="2">
        <v>6</v>
      </c>
      <c r="D7580" s="2" t="s">
        <v>2028</v>
      </c>
      <c r="E7580" s="2">
        <v>123120530</v>
      </c>
      <c r="F7580" s="2" t="s">
        <v>2029</v>
      </c>
      <c r="G7580" s="2">
        <v>6</v>
      </c>
      <c r="H7580" s="2">
        <v>123122464</v>
      </c>
      <c r="I7580" s="2" t="s">
        <v>37</v>
      </c>
      <c r="J7580" s="2" t="s">
        <v>38</v>
      </c>
      <c r="K7580" s="2">
        <v>0.139059</v>
      </c>
      <c r="L7580" s="2">
        <v>-0.0085</v>
      </c>
      <c r="M7580" s="2">
        <v>0.0075</v>
      </c>
      <c r="N7580" s="2">
        <v>0.2570743</v>
      </c>
      <c r="O7580" s="2">
        <v>-0.3023</v>
      </c>
      <c r="P7580" s="2">
        <v>0.010746</v>
      </c>
      <c r="Q7580" s="6">
        <v>4.047536e-174</v>
      </c>
      <c r="R7580" s="2">
        <v>0.0281178</v>
      </c>
      <c r="S7580" s="2">
        <f t="shared" si="118"/>
        <v>1.02851683656877</v>
      </c>
      <c r="T7580" s="2">
        <v>0.979660883938026</v>
      </c>
      <c r="U7580" s="2">
        <v>1.07980924874036</v>
      </c>
      <c r="V7580" s="2">
        <v>0.0248299</v>
      </c>
      <c r="W7580" s="2">
        <v>0.2574601</v>
      </c>
      <c r="X7580" s="2">
        <v>0.7597272</v>
      </c>
      <c r="Y7580" s="2">
        <v>0.03230296</v>
      </c>
      <c r="Z7580" s="2">
        <v>16</v>
      </c>
      <c r="AA7580" s="2">
        <v>0.654087744525547</v>
      </c>
    </row>
    <row r="7581" hidden="1" spans="1:27">
      <c r="A7581" s="2" t="s">
        <v>5380</v>
      </c>
      <c r="B7581" s="2" t="s">
        <v>2030</v>
      </c>
      <c r="C7581" s="2">
        <v>6</v>
      </c>
      <c r="D7581" s="2" t="s">
        <v>2031</v>
      </c>
      <c r="E7581" s="2">
        <v>127480221</v>
      </c>
      <c r="F7581" s="2" t="s">
        <v>2032</v>
      </c>
      <c r="G7581" s="2">
        <v>6</v>
      </c>
      <c r="H7581" s="2">
        <v>127463645</v>
      </c>
      <c r="I7581" s="2" t="s">
        <v>32</v>
      </c>
      <c r="J7581" s="2" t="s">
        <v>33</v>
      </c>
      <c r="K7581" s="2">
        <v>0.485685</v>
      </c>
      <c r="L7581" s="2">
        <v>-0.0055</v>
      </c>
      <c r="M7581" s="2">
        <v>0.0053</v>
      </c>
      <c r="N7581" s="2">
        <v>0.2993931</v>
      </c>
      <c r="O7581" s="2">
        <v>0.2125</v>
      </c>
      <c r="P7581" s="2">
        <v>0.007975</v>
      </c>
      <c r="Q7581" s="6">
        <v>2.003606e-156</v>
      </c>
      <c r="R7581" s="2">
        <v>-0.0258824</v>
      </c>
      <c r="S7581" s="2">
        <f t="shared" si="118"/>
        <v>0.974449678152962</v>
      </c>
      <c r="T7581" s="2">
        <v>0.927925159999785</v>
      </c>
      <c r="U7581" s="2">
        <v>1.0233068529499</v>
      </c>
      <c r="V7581" s="2">
        <v>0.0249601</v>
      </c>
      <c r="W7581" s="2">
        <v>0.2997593</v>
      </c>
      <c r="X7581" s="2">
        <v>0.3835581</v>
      </c>
      <c r="Y7581" s="2">
        <v>0.5249089</v>
      </c>
      <c r="Z7581" s="2">
        <v>20</v>
      </c>
      <c r="AA7581" s="2">
        <v>0.683671091623037</v>
      </c>
    </row>
    <row r="7582" hidden="1" spans="1:27">
      <c r="A7582" s="2" t="s">
        <v>5380</v>
      </c>
      <c r="B7582" s="2" t="s">
        <v>2033</v>
      </c>
      <c r="C7582" s="2">
        <v>6</v>
      </c>
      <c r="D7582" s="2" t="s">
        <v>2034</v>
      </c>
      <c r="E7582" s="2">
        <v>127480221</v>
      </c>
      <c r="F7582" s="2" t="s">
        <v>2032</v>
      </c>
      <c r="G7582" s="2">
        <v>6</v>
      </c>
      <c r="H7582" s="2">
        <v>127463645</v>
      </c>
      <c r="I7582" s="2" t="s">
        <v>32</v>
      </c>
      <c r="J7582" s="2" t="s">
        <v>33</v>
      </c>
      <c r="K7582" s="2">
        <v>0.485685</v>
      </c>
      <c r="L7582" s="2">
        <v>-0.0055</v>
      </c>
      <c r="M7582" s="2">
        <v>0.0053</v>
      </c>
      <c r="N7582" s="2">
        <v>0.2993931</v>
      </c>
      <c r="O7582" s="2">
        <v>0.2336</v>
      </c>
      <c r="P7582" s="2">
        <v>0.008013</v>
      </c>
      <c r="Q7582" s="6">
        <v>7.73712e-187</v>
      </c>
      <c r="R7582" s="2">
        <v>-0.0235445</v>
      </c>
      <c r="S7582" s="2">
        <f t="shared" si="118"/>
        <v>0.976730509194085</v>
      </c>
      <c r="T7582" s="2">
        <v>0.934221429779367</v>
      </c>
      <c r="U7582" s="2">
        <v>1.02117384292484</v>
      </c>
      <c r="V7582" s="2">
        <v>0.0227027</v>
      </c>
      <c r="W7582" s="2">
        <v>0.299699</v>
      </c>
      <c r="X7582" s="2">
        <v>0.7707839</v>
      </c>
      <c r="Y7582" s="2">
        <v>0.5343642</v>
      </c>
      <c r="Z7582" s="2">
        <v>20</v>
      </c>
      <c r="AA7582" s="2">
        <v>0.683671091623037</v>
      </c>
    </row>
    <row r="7583" hidden="1" spans="1:27">
      <c r="A7583" s="2" t="s">
        <v>5380</v>
      </c>
      <c r="B7583" s="2" t="s">
        <v>2035</v>
      </c>
      <c r="C7583" s="2">
        <v>6</v>
      </c>
      <c r="D7583" s="2" t="s">
        <v>2036</v>
      </c>
      <c r="E7583" s="2">
        <v>131848722</v>
      </c>
      <c r="F7583" s="2" t="s">
        <v>2037</v>
      </c>
      <c r="G7583" s="2">
        <v>6</v>
      </c>
      <c r="H7583" s="2">
        <v>131897278</v>
      </c>
      <c r="I7583" s="2" t="s">
        <v>37</v>
      </c>
      <c r="J7583" s="2" t="s">
        <v>38</v>
      </c>
      <c r="K7583" s="2">
        <v>0.169734</v>
      </c>
      <c r="L7583" s="6">
        <v>-0.0005</v>
      </c>
      <c r="M7583" s="2">
        <v>0.0071</v>
      </c>
      <c r="N7583" s="2">
        <v>0.9438574</v>
      </c>
      <c r="O7583" s="2">
        <v>-0.1115</v>
      </c>
      <c r="P7583" s="2">
        <v>0.00994865</v>
      </c>
      <c r="Q7583" s="6">
        <v>3.74398e-29</v>
      </c>
      <c r="R7583" s="2">
        <v>0.0044843</v>
      </c>
      <c r="S7583" s="2">
        <f t="shared" si="118"/>
        <v>1.0044943695192</v>
      </c>
      <c r="T7583" s="2">
        <v>0.886631911676561</v>
      </c>
      <c r="U7583" s="2">
        <v>1.13802461326686</v>
      </c>
      <c r="V7583" s="2">
        <v>0.0636784</v>
      </c>
      <c r="W7583" s="2">
        <v>0.9438585</v>
      </c>
      <c r="X7583" s="2">
        <v>0.04514743</v>
      </c>
      <c r="Y7583" s="2">
        <v>0.2392265</v>
      </c>
      <c r="Z7583" s="2">
        <v>20</v>
      </c>
      <c r="AA7583" s="2">
        <v>0.987825290381125</v>
      </c>
    </row>
    <row r="7584" hidden="1" spans="1:27">
      <c r="A7584" s="2" t="s">
        <v>5380</v>
      </c>
      <c r="B7584" s="2" t="s">
        <v>2038</v>
      </c>
      <c r="C7584" s="2">
        <v>6</v>
      </c>
      <c r="D7584" s="2" t="s">
        <v>2039</v>
      </c>
      <c r="E7584" s="2">
        <v>132800672</v>
      </c>
      <c r="F7584" s="2" t="s">
        <v>2040</v>
      </c>
      <c r="G7584" s="2">
        <v>6</v>
      </c>
      <c r="H7584" s="2">
        <v>132834518</v>
      </c>
      <c r="I7584" s="2" t="s">
        <v>37</v>
      </c>
      <c r="J7584" s="2" t="s">
        <v>38</v>
      </c>
      <c r="K7584" s="2">
        <v>0.486708</v>
      </c>
      <c r="L7584" s="2">
        <v>-0.0059</v>
      </c>
      <c r="M7584" s="2">
        <v>0.0054</v>
      </c>
      <c r="N7584" s="2">
        <v>0.2745727</v>
      </c>
      <c r="O7584" s="2">
        <v>-0.1171</v>
      </c>
      <c r="P7584" s="2">
        <v>0.0082409</v>
      </c>
      <c r="Q7584" s="6">
        <v>7.986923e-46</v>
      </c>
      <c r="R7584" s="2">
        <v>0.0503843</v>
      </c>
      <c r="S7584" s="2">
        <f t="shared" si="118"/>
        <v>1.05167517749758</v>
      </c>
      <c r="T7584" s="2">
        <v>0.960533061721973</v>
      </c>
      <c r="U7584" s="2">
        <v>1.15146549665013</v>
      </c>
      <c r="V7584" s="2">
        <v>0.0462506</v>
      </c>
      <c r="W7584" s="2">
        <v>0.2759877</v>
      </c>
      <c r="X7584" s="2">
        <v>0.199697</v>
      </c>
      <c r="Y7584" s="2">
        <v>0.09693741</v>
      </c>
      <c r="Z7584" s="2">
        <v>18</v>
      </c>
      <c r="AA7584" s="2">
        <v>0.662297267683773</v>
      </c>
    </row>
    <row r="7585" hidden="1" spans="1:27">
      <c r="A7585" s="2" t="s">
        <v>5380</v>
      </c>
      <c r="B7585" s="2" t="s">
        <v>2041</v>
      </c>
      <c r="C7585" s="2">
        <v>6</v>
      </c>
      <c r="D7585" s="2" t="s">
        <v>2042</v>
      </c>
      <c r="E7585" s="2">
        <v>133074804</v>
      </c>
      <c r="F7585" s="2" t="s">
        <v>2043</v>
      </c>
      <c r="G7585" s="2">
        <v>6</v>
      </c>
      <c r="H7585" s="2">
        <v>133074645</v>
      </c>
      <c r="I7585" s="2" t="s">
        <v>33</v>
      </c>
      <c r="J7585" s="2" t="s">
        <v>32</v>
      </c>
      <c r="K7585" s="2">
        <v>0.343558</v>
      </c>
      <c r="L7585" s="2">
        <v>0.0013</v>
      </c>
      <c r="M7585" s="2">
        <v>0.0058</v>
      </c>
      <c r="N7585" s="2">
        <v>0.82265</v>
      </c>
      <c r="O7585" s="2">
        <v>-0.6992</v>
      </c>
      <c r="P7585" s="2">
        <v>0.006017</v>
      </c>
      <c r="Q7585" s="2">
        <v>0</v>
      </c>
      <c r="R7585" s="2">
        <v>-0.00185927</v>
      </c>
      <c r="S7585" s="2">
        <f t="shared" si="118"/>
        <v>0.99814245737175</v>
      </c>
      <c r="T7585" s="2">
        <v>0.982045260468171</v>
      </c>
      <c r="U7585" s="2">
        <v>1.01450351151143</v>
      </c>
      <c r="V7585" s="2">
        <v>0.00829521</v>
      </c>
      <c r="W7585" s="2">
        <v>0.8226503</v>
      </c>
      <c r="X7585" s="2">
        <v>0.13849</v>
      </c>
      <c r="Y7585" s="2">
        <v>0.8634756</v>
      </c>
      <c r="Z7585" s="2">
        <v>20</v>
      </c>
      <c r="AA7585" s="2">
        <v>0.969002126951799</v>
      </c>
    </row>
    <row r="7586" hidden="1" spans="1:27">
      <c r="A7586" s="2" t="s">
        <v>5380</v>
      </c>
      <c r="B7586" s="2" t="s">
        <v>2044</v>
      </c>
      <c r="C7586" s="2">
        <v>6</v>
      </c>
      <c r="D7586" s="2" t="s">
        <v>2045</v>
      </c>
      <c r="E7586" s="2">
        <v>137343713</v>
      </c>
      <c r="F7586" s="2" t="s">
        <v>2046</v>
      </c>
      <c r="G7586" s="2">
        <v>6</v>
      </c>
      <c r="H7586" s="2">
        <v>137334347</v>
      </c>
      <c r="I7586" s="2" t="s">
        <v>37</v>
      </c>
      <c r="J7586" s="2" t="s">
        <v>38</v>
      </c>
      <c r="K7586" s="2">
        <v>0.262781</v>
      </c>
      <c r="L7586" s="2">
        <v>0.0012</v>
      </c>
      <c r="M7586" s="2">
        <v>0.0063</v>
      </c>
      <c r="N7586" s="2">
        <v>0.848936</v>
      </c>
      <c r="O7586" s="2">
        <v>0.0588</v>
      </c>
      <c r="P7586" s="2">
        <v>0.00935977</v>
      </c>
      <c r="Q7586" s="6">
        <v>3.337993e-10</v>
      </c>
      <c r="R7586" s="2">
        <v>0.0204082</v>
      </c>
      <c r="S7586" s="2">
        <f t="shared" si="118"/>
        <v>1.02061787122199</v>
      </c>
      <c r="T7586" s="2">
        <v>0.827217086181038</v>
      </c>
      <c r="U7586" s="2">
        <v>1.25923515901572</v>
      </c>
      <c r="V7586" s="2">
        <v>0.107192</v>
      </c>
      <c r="W7586" s="2">
        <v>0.8490046</v>
      </c>
      <c r="X7586" s="2">
        <v>0.8490046</v>
      </c>
      <c r="Y7586" s="2" t="s">
        <v>69</v>
      </c>
      <c r="Z7586" s="2" t="s">
        <v>69</v>
      </c>
      <c r="AA7586" s="2">
        <v>0.972928235664776</v>
      </c>
    </row>
    <row r="7587" hidden="1" spans="1:27">
      <c r="A7587" s="2" t="s">
        <v>5380</v>
      </c>
      <c r="B7587" s="2" t="s">
        <v>2047</v>
      </c>
      <c r="C7587" s="2">
        <v>6</v>
      </c>
      <c r="D7587" s="2" t="s">
        <v>2048</v>
      </c>
      <c r="E7587" s="2">
        <v>137479871</v>
      </c>
      <c r="F7587" s="2" t="s">
        <v>2049</v>
      </c>
      <c r="G7587" s="2">
        <v>6</v>
      </c>
      <c r="H7587" s="2">
        <v>136501772</v>
      </c>
      <c r="I7587" s="2" t="s">
        <v>38</v>
      </c>
      <c r="J7587" s="2" t="s">
        <v>37</v>
      </c>
      <c r="K7587" s="2">
        <v>0.0112474</v>
      </c>
      <c r="L7587" s="2">
        <v>-0.0321</v>
      </c>
      <c r="M7587" s="2">
        <v>0.0372</v>
      </c>
      <c r="N7587" s="2">
        <v>0.3881907</v>
      </c>
      <c r="O7587" s="2">
        <v>-1.0405</v>
      </c>
      <c r="P7587" s="2">
        <v>0.0682375</v>
      </c>
      <c r="Q7587" s="6">
        <v>1.692e-52</v>
      </c>
      <c r="R7587" s="2">
        <v>0.0308506</v>
      </c>
      <c r="S7587" s="2">
        <f t="shared" si="118"/>
        <v>1.03133141146323</v>
      </c>
      <c r="T7587" s="2">
        <v>0.961428161281958</v>
      </c>
      <c r="U7587" s="2">
        <v>1.10631716763163</v>
      </c>
      <c r="V7587" s="2">
        <v>0.0358092</v>
      </c>
      <c r="W7587" s="2">
        <v>0.3889491</v>
      </c>
      <c r="X7587" s="2">
        <v>0.6720406</v>
      </c>
      <c r="Y7587" s="2">
        <v>0.8607365</v>
      </c>
      <c r="Z7587" s="2">
        <v>6</v>
      </c>
      <c r="AA7587" s="2">
        <v>0.762040705549264</v>
      </c>
    </row>
    <row r="7588" hidden="1" spans="1:27">
      <c r="A7588" s="2" t="s">
        <v>5380</v>
      </c>
      <c r="B7588" s="2" t="s">
        <v>2050</v>
      </c>
      <c r="C7588" s="2">
        <v>6</v>
      </c>
      <c r="D7588" s="2" t="s">
        <v>2051</v>
      </c>
      <c r="E7588" s="2">
        <v>137529604</v>
      </c>
      <c r="F7588" s="2" t="s">
        <v>2052</v>
      </c>
      <c r="G7588" s="2">
        <v>6</v>
      </c>
      <c r="H7588" s="2">
        <v>137531031</v>
      </c>
      <c r="I7588" s="2" t="s">
        <v>37</v>
      </c>
      <c r="J7588" s="2" t="s">
        <v>38</v>
      </c>
      <c r="K7588" s="2">
        <v>0.256646</v>
      </c>
      <c r="L7588" s="2">
        <v>0.0061</v>
      </c>
      <c r="M7588" s="2">
        <v>0.0064</v>
      </c>
      <c r="N7588" s="2">
        <v>0.3405267</v>
      </c>
      <c r="O7588" s="2">
        <v>-0.0719</v>
      </c>
      <c r="P7588" s="2">
        <v>0.0093053</v>
      </c>
      <c r="Q7588" s="6">
        <v>1.102988e-14</v>
      </c>
      <c r="R7588" s="2">
        <v>-0.0848401</v>
      </c>
      <c r="S7588" s="2">
        <f t="shared" si="118"/>
        <v>0.918659166258625</v>
      </c>
      <c r="T7588" s="2">
        <v>0.770568278742146</v>
      </c>
      <c r="U7588" s="2">
        <v>1.09521075163982</v>
      </c>
      <c r="V7588" s="2">
        <v>0.0896872</v>
      </c>
      <c r="W7588" s="2">
        <v>0.3441714</v>
      </c>
      <c r="X7588" s="2">
        <v>0.2105975</v>
      </c>
      <c r="Y7588" s="2">
        <v>0.3913178</v>
      </c>
      <c r="Z7588" s="2">
        <v>4</v>
      </c>
      <c r="AA7588" s="2">
        <v>0.73677834487021</v>
      </c>
    </row>
    <row r="7589" hidden="1" spans="1:27">
      <c r="A7589" s="2" t="s">
        <v>5380</v>
      </c>
      <c r="B7589" s="2" t="s">
        <v>2053</v>
      </c>
      <c r="C7589" s="2">
        <v>6</v>
      </c>
      <c r="D7589" s="2" t="s">
        <v>2054</v>
      </c>
      <c r="E7589" s="2">
        <v>138196400</v>
      </c>
      <c r="F7589" s="2" t="s">
        <v>2055</v>
      </c>
      <c r="G7589" s="2">
        <v>6</v>
      </c>
      <c r="H7589" s="2">
        <v>138195723</v>
      </c>
      <c r="I7589" s="2" t="s">
        <v>33</v>
      </c>
      <c r="J7589" s="2" t="s">
        <v>38</v>
      </c>
      <c r="K7589" s="2">
        <v>0.0235174</v>
      </c>
      <c r="L7589" s="2">
        <v>-0.0088</v>
      </c>
      <c r="M7589" s="2">
        <v>0.0158</v>
      </c>
      <c r="N7589" s="2">
        <v>0.5775534</v>
      </c>
      <c r="O7589" s="2">
        <v>0.3992</v>
      </c>
      <c r="P7589" s="2">
        <v>0.025471</v>
      </c>
      <c r="Q7589" s="6">
        <v>2.32501e-55</v>
      </c>
      <c r="R7589" s="2">
        <v>-0.0220441</v>
      </c>
      <c r="S7589" s="2">
        <f t="shared" si="118"/>
        <v>0.978197095608076</v>
      </c>
      <c r="T7589" s="2">
        <v>0.905137750832924</v>
      </c>
      <c r="U7589" s="2">
        <v>1.05715351831867</v>
      </c>
      <c r="V7589" s="2">
        <v>0.0396041</v>
      </c>
      <c r="W7589" s="2">
        <v>0.5777935</v>
      </c>
      <c r="X7589" s="2">
        <v>0.7677277</v>
      </c>
      <c r="Y7589" s="2">
        <v>0.5527205</v>
      </c>
      <c r="Z7589" s="2">
        <v>15</v>
      </c>
      <c r="AA7589" s="2">
        <v>0.884586508849557</v>
      </c>
    </row>
    <row r="7590" hidden="1" spans="1:27">
      <c r="A7590" s="2" t="s">
        <v>5380</v>
      </c>
      <c r="B7590" s="2" t="s">
        <v>2056</v>
      </c>
      <c r="C7590" s="2">
        <v>6</v>
      </c>
      <c r="D7590" s="2" t="s">
        <v>2057</v>
      </c>
      <c r="E7590" s="2">
        <v>142507061</v>
      </c>
      <c r="F7590" s="2" t="s">
        <v>2058</v>
      </c>
      <c r="G7590" s="2">
        <v>6</v>
      </c>
      <c r="H7590" s="2">
        <v>142487725</v>
      </c>
      <c r="I7590" s="2" t="s">
        <v>32</v>
      </c>
      <c r="J7590" s="2" t="s">
        <v>38</v>
      </c>
      <c r="K7590" s="2">
        <v>0.43865</v>
      </c>
      <c r="L7590" s="2">
        <v>-0.0086</v>
      </c>
      <c r="M7590" s="2">
        <v>0.0054</v>
      </c>
      <c r="N7590" s="2">
        <v>0.1112516</v>
      </c>
      <c r="O7590" s="2">
        <v>-0.0496</v>
      </c>
      <c r="P7590" s="2">
        <v>0.00805051</v>
      </c>
      <c r="Q7590" s="6">
        <v>7.224004e-10</v>
      </c>
      <c r="R7590" s="2">
        <v>0.173387</v>
      </c>
      <c r="S7590" s="2">
        <f t="shared" si="118"/>
        <v>1.18932628530583</v>
      </c>
      <c r="T7590" s="2">
        <v>0.954074956371823</v>
      </c>
      <c r="U7590" s="2">
        <v>1.48258478379774</v>
      </c>
      <c r="V7590" s="2">
        <v>0.112449</v>
      </c>
      <c r="W7590" s="2">
        <v>0.123095</v>
      </c>
      <c r="X7590" s="2">
        <v>0.123095</v>
      </c>
      <c r="Y7590" s="2" t="s">
        <v>69</v>
      </c>
      <c r="Z7590" s="2" t="s">
        <v>69</v>
      </c>
      <c r="AA7590" s="2">
        <v>0.483876334831461</v>
      </c>
    </row>
    <row r="7591" hidden="1" spans="1:27">
      <c r="A7591" s="2" t="s">
        <v>5380</v>
      </c>
      <c r="B7591" s="2" t="s">
        <v>2059</v>
      </c>
      <c r="C7591" s="2">
        <v>6</v>
      </c>
      <c r="D7591" s="2" t="s">
        <v>2060</v>
      </c>
      <c r="E7591" s="2">
        <v>149233146</v>
      </c>
      <c r="F7591" s="2" t="s">
        <v>2061</v>
      </c>
      <c r="G7591" s="2">
        <v>6</v>
      </c>
      <c r="H7591" s="2">
        <v>149058808</v>
      </c>
      <c r="I7591" s="2" t="s">
        <v>38</v>
      </c>
      <c r="J7591" s="2" t="s">
        <v>32</v>
      </c>
      <c r="K7591" s="2">
        <v>0.539877</v>
      </c>
      <c r="L7591" s="2">
        <v>0.0108</v>
      </c>
      <c r="M7591" s="2">
        <v>0.0058</v>
      </c>
      <c r="N7591" s="2">
        <v>0.06259337</v>
      </c>
      <c r="O7591" s="2">
        <v>-0.1149</v>
      </c>
      <c r="P7591" s="2">
        <v>0.00836865</v>
      </c>
      <c r="Q7591" s="6">
        <v>6.731044e-43</v>
      </c>
      <c r="R7591" s="2">
        <v>-0.0939948</v>
      </c>
      <c r="S7591" s="2">
        <f t="shared" si="118"/>
        <v>0.910287495723438</v>
      </c>
      <c r="T7591" s="2">
        <v>0.823790714986179</v>
      </c>
      <c r="U7591" s="2">
        <v>1.00586630778468</v>
      </c>
      <c r="V7591" s="2">
        <v>0.0509408</v>
      </c>
      <c r="W7591" s="2">
        <v>0.06501183</v>
      </c>
      <c r="X7591" s="2">
        <v>0.1984432</v>
      </c>
      <c r="Y7591" s="2">
        <v>0.5573009</v>
      </c>
      <c r="Z7591" s="2">
        <v>12</v>
      </c>
      <c r="AA7591" s="2">
        <v>0.357049098095238</v>
      </c>
    </row>
    <row r="7592" hidden="1" spans="1:27">
      <c r="A7592" s="2" t="s">
        <v>5380</v>
      </c>
      <c r="B7592" s="2" t="s">
        <v>2062</v>
      </c>
      <c r="C7592" s="2">
        <v>6</v>
      </c>
      <c r="D7592" s="2" t="s">
        <v>2063</v>
      </c>
      <c r="E7592" s="2">
        <v>150162694</v>
      </c>
      <c r="F7592" s="2" t="s">
        <v>2064</v>
      </c>
      <c r="G7592" s="2">
        <v>6</v>
      </c>
      <c r="H7592" s="2">
        <v>150072495</v>
      </c>
      <c r="I7592" s="2" t="s">
        <v>37</v>
      </c>
      <c r="J7592" s="2" t="s">
        <v>38</v>
      </c>
      <c r="K7592" s="2">
        <v>0.369121</v>
      </c>
      <c r="L7592" s="2">
        <v>-0.0111</v>
      </c>
      <c r="M7592" s="2">
        <v>0.0068</v>
      </c>
      <c r="N7592" s="2">
        <v>0.1026052</v>
      </c>
      <c r="O7592" s="2">
        <v>0.5754</v>
      </c>
      <c r="P7592" s="2">
        <v>0.006263</v>
      </c>
      <c r="Q7592" s="2">
        <v>0</v>
      </c>
      <c r="R7592" s="2">
        <v>-0.0192909</v>
      </c>
      <c r="S7592" s="2">
        <f t="shared" si="118"/>
        <v>0.980893978677382</v>
      </c>
      <c r="T7592" s="2">
        <v>0.958431186480116</v>
      </c>
      <c r="U7592" s="2">
        <v>1.0038832322841</v>
      </c>
      <c r="V7592" s="2">
        <v>0.0118197</v>
      </c>
      <c r="W7592" s="2">
        <v>0.1026594</v>
      </c>
      <c r="X7592" s="2">
        <v>0.5469273</v>
      </c>
      <c r="Y7592" s="2">
        <v>0.2825411</v>
      </c>
      <c r="Z7592" s="2">
        <v>20</v>
      </c>
      <c r="AA7592" s="2">
        <v>0.455752674185464</v>
      </c>
    </row>
    <row r="7593" hidden="1" spans="1:27">
      <c r="A7593" s="2" t="s">
        <v>5380</v>
      </c>
      <c r="B7593" s="2" t="s">
        <v>2065</v>
      </c>
      <c r="C7593" s="2">
        <v>6</v>
      </c>
      <c r="D7593" s="2" t="s">
        <v>2066</v>
      </c>
      <c r="E7593" s="2">
        <v>150162694</v>
      </c>
      <c r="F7593" s="2" t="s">
        <v>2067</v>
      </c>
      <c r="G7593" s="2">
        <v>6</v>
      </c>
      <c r="H7593" s="2">
        <v>150186535</v>
      </c>
      <c r="I7593" s="2" t="s">
        <v>33</v>
      </c>
      <c r="J7593" s="2" t="s">
        <v>37</v>
      </c>
      <c r="K7593" s="2">
        <v>0.43865</v>
      </c>
      <c r="L7593" s="2">
        <v>-0.0111</v>
      </c>
      <c r="M7593" s="2">
        <v>0.0054</v>
      </c>
      <c r="N7593" s="2">
        <v>0.03982538</v>
      </c>
      <c r="O7593" s="2">
        <v>0.8162</v>
      </c>
      <c r="P7593" s="2">
        <v>0.005061</v>
      </c>
      <c r="Q7593" s="2">
        <v>0</v>
      </c>
      <c r="R7593" s="2">
        <v>-0.0135996</v>
      </c>
      <c r="S7593" s="2">
        <f t="shared" si="118"/>
        <v>0.986492456775794</v>
      </c>
      <c r="T7593" s="2">
        <v>0.973781768330208</v>
      </c>
      <c r="U7593" s="2">
        <v>0.99936905672847</v>
      </c>
      <c r="V7593" s="2">
        <v>0.00661656</v>
      </c>
      <c r="W7593" s="2">
        <v>0.03984149</v>
      </c>
      <c r="X7593" s="2">
        <v>0.3902742</v>
      </c>
      <c r="Y7593" s="2">
        <v>0.3094685</v>
      </c>
      <c r="Z7593" s="2">
        <v>20</v>
      </c>
      <c r="AA7593" s="2">
        <v>0.267154177131783</v>
      </c>
    </row>
    <row r="7594" hidden="1" spans="1:27">
      <c r="A7594" s="2" t="s">
        <v>5380</v>
      </c>
      <c r="B7594" s="2" t="s">
        <v>2068</v>
      </c>
      <c r="C7594" s="2">
        <v>6</v>
      </c>
      <c r="D7594" s="2" t="s">
        <v>2069</v>
      </c>
      <c r="E7594" s="2">
        <v>153316171</v>
      </c>
      <c r="F7594" s="2" t="s">
        <v>2070</v>
      </c>
      <c r="G7594" s="2">
        <v>6</v>
      </c>
      <c r="H7594" s="2">
        <v>153320726</v>
      </c>
      <c r="I7594" s="2" t="s">
        <v>33</v>
      </c>
      <c r="J7594" s="2" t="s">
        <v>32</v>
      </c>
      <c r="K7594" s="2">
        <v>0.168712</v>
      </c>
      <c r="L7594" s="2">
        <v>0.0043</v>
      </c>
      <c r="M7594" s="2">
        <v>0.0067</v>
      </c>
      <c r="N7594" s="2">
        <v>0.5210089</v>
      </c>
      <c r="O7594" s="2">
        <v>-0.1934</v>
      </c>
      <c r="P7594" s="2">
        <v>0.00961821</v>
      </c>
      <c r="Q7594" s="6">
        <v>6.320943e-90</v>
      </c>
      <c r="R7594" s="2">
        <v>-0.0222337</v>
      </c>
      <c r="S7594" s="2">
        <f t="shared" si="118"/>
        <v>0.97801164701983</v>
      </c>
      <c r="T7594" s="2">
        <v>0.913776685469867</v>
      </c>
      <c r="U7594" s="2">
        <v>1.04676207755793</v>
      </c>
      <c r="V7594" s="2">
        <v>0.0346609</v>
      </c>
      <c r="W7594" s="2">
        <v>0.521221</v>
      </c>
      <c r="X7594" s="2">
        <v>0.949541</v>
      </c>
      <c r="Y7594" s="2">
        <v>0.700587</v>
      </c>
      <c r="Z7594" s="2">
        <v>20</v>
      </c>
      <c r="AA7594" s="2">
        <v>0.855847890047393</v>
      </c>
    </row>
    <row r="7595" hidden="1" spans="1:27">
      <c r="A7595" s="2" t="s">
        <v>5380</v>
      </c>
      <c r="B7595" s="2" t="s">
        <v>2071</v>
      </c>
      <c r="C7595" s="2">
        <v>6</v>
      </c>
      <c r="D7595" s="2" t="s">
        <v>2072</v>
      </c>
      <c r="E7595" s="2">
        <v>160191611</v>
      </c>
      <c r="F7595" s="2" t="s">
        <v>2073</v>
      </c>
      <c r="G7595" s="2">
        <v>6</v>
      </c>
      <c r="H7595" s="2">
        <v>160196343</v>
      </c>
      <c r="I7595" s="2" t="s">
        <v>33</v>
      </c>
      <c r="J7595" s="2" t="s">
        <v>32</v>
      </c>
      <c r="K7595" s="2">
        <v>0.546012</v>
      </c>
      <c r="L7595" s="6">
        <v>-0.0001</v>
      </c>
      <c r="M7595" s="2">
        <v>0.0055</v>
      </c>
      <c r="N7595" s="2">
        <v>0.9854938</v>
      </c>
      <c r="O7595" s="2">
        <v>-0.2664</v>
      </c>
      <c r="P7595" s="2">
        <v>0.008124</v>
      </c>
      <c r="Q7595" s="6">
        <v>7.725148e-236</v>
      </c>
      <c r="R7595" s="2">
        <v>0.000375375</v>
      </c>
      <c r="S7595" s="2">
        <f t="shared" si="118"/>
        <v>1.00037544546201</v>
      </c>
      <c r="T7595" s="2">
        <v>0.960702971033177</v>
      </c>
      <c r="U7595" s="2">
        <v>1.04168620484963</v>
      </c>
      <c r="V7595" s="2">
        <v>0.0206456</v>
      </c>
      <c r="W7595" s="2">
        <v>0.9854938</v>
      </c>
      <c r="X7595" s="2">
        <v>0.7317368</v>
      </c>
      <c r="Y7595" s="2">
        <v>0.7357414</v>
      </c>
      <c r="Z7595" s="2">
        <v>20</v>
      </c>
      <c r="AA7595" s="2">
        <v>0.990955733913044</v>
      </c>
    </row>
    <row r="7596" hidden="1" spans="1:27">
      <c r="A7596" s="2" t="s">
        <v>5380</v>
      </c>
      <c r="B7596" s="2" t="s">
        <v>2074</v>
      </c>
      <c r="C7596" s="2">
        <v>6</v>
      </c>
      <c r="D7596" s="2" t="s">
        <v>2075</v>
      </c>
      <c r="E7596" s="2">
        <v>160462327</v>
      </c>
      <c r="F7596" s="2" t="s">
        <v>2076</v>
      </c>
      <c r="G7596" s="2">
        <v>6</v>
      </c>
      <c r="H7596" s="2">
        <v>160513793</v>
      </c>
      <c r="I7596" s="2" t="s">
        <v>32</v>
      </c>
      <c r="J7596" s="2" t="s">
        <v>33</v>
      </c>
      <c r="K7596" s="2">
        <v>0.156442</v>
      </c>
      <c r="L7596" s="2">
        <v>-0.0066</v>
      </c>
      <c r="M7596" s="2">
        <v>0.0081</v>
      </c>
      <c r="N7596" s="2">
        <v>0.4151783</v>
      </c>
      <c r="O7596" s="2">
        <v>0.5865</v>
      </c>
      <c r="P7596" s="2">
        <v>0.010551</v>
      </c>
      <c r="Q7596" s="2">
        <v>0</v>
      </c>
      <c r="R7596" s="2">
        <v>-0.0112532</v>
      </c>
      <c r="S7596" s="2">
        <f t="shared" si="118"/>
        <v>0.988809880414553</v>
      </c>
      <c r="T7596" s="2">
        <v>0.962400002234373</v>
      </c>
      <c r="U7596" s="2">
        <v>1.01594449016567</v>
      </c>
      <c r="V7596" s="2">
        <v>0.0138122</v>
      </c>
      <c r="W7596" s="2">
        <v>0.4152284</v>
      </c>
      <c r="X7596" s="2">
        <v>0.114664</v>
      </c>
      <c r="Y7596" s="2">
        <v>0.000686708</v>
      </c>
      <c r="Z7596" s="2">
        <v>20</v>
      </c>
      <c r="AA7596" s="2">
        <v>0.785935592997812</v>
      </c>
    </row>
    <row r="7597" hidden="1" spans="1:27">
      <c r="A7597" s="2" t="s">
        <v>5380</v>
      </c>
      <c r="B7597" s="2" t="s">
        <v>2077</v>
      </c>
      <c r="C7597" s="2">
        <v>6</v>
      </c>
      <c r="D7597" s="2" t="s">
        <v>2078</v>
      </c>
      <c r="E7597" s="2">
        <v>161149200</v>
      </c>
      <c r="F7597" s="2" t="s">
        <v>2079</v>
      </c>
      <c r="G7597" s="2">
        <v>6</v>
      </c>
      <c r="H7597" s="2">
        <v>161092438</v>
      </c>
      <c r="I7597" s="2" t="s">
        <v>37</v>
      </c>
      <c r="J7597" s="2" t="s">
        <v>38</v>
      </c>
      <c r="K7597" s="2">
        <v>0.0705521</v>
      </c>
      <c r="L7597" s="2">
        <v>0.0137</v>
      </c>
      <c r="M7597" s="2">
        <v>0.009</v>
      </c>
      <c r="N7597" s="2">
        <v>0.1279534</v>
      </c>
      <c r="O7597" s="2">
        <v>-0.3754</v>
      </c>
      <c r="P7597" s="2">
        <v>0.0153458</v>
      </c>
      <c r="Q7597" s="6">
        <v>3.677952e-132</v>
      </c>
      <c r="R7597" s="2">
        <v>-0.0364944</v>
      </c>
      <c r="S7597" s="2">
        <f t="shared" si="118"/>
        <v>0.964163493196768</v>
      </c>
      <c r="T7597" s="2">
        <v>0.919821942896766</v>
      </c>
      <c r="U7597" s="2">
        <v>1.01064260185596</v>
      </c>
      <c r="V7597" s="2">
        <v>0.0240208</v>
      </c>
      <c r="W7597" s="2">
        <v>0.1286911</v>
      </c>
      <c r="X7597" s="2">
        <v>0.01372151</v>
      </c>
      <c r="Y7597" s="2">
        <v>0.0004696881</v>
      </c>
      <c r="Z7597" s="2">
        <v>20</v>
      </c>
      <c r="AA7597" s="2">
        <v>0.491074599118943</v>
      </c>
    </row>
    <row r="7598" hidden="1" spans="1:27">
      <c r="A7598" s="2" t="s">
        <v>5380</v>
      </c>
      <c r="B7598" s="2" t="s">
        <v>2080</v>
      </c>
      <c r="C7598" s="2">
        <v>6</v>
      </c>
      <c r="D7598" s="2" t="s">
        <v>2081</v>
      </c>
      <c r="E7598" s="2">
        <v>161149200</v>
      </c>
      <c r="F7598" s="2" t="s">
        <v>2079</v>
      </c>
      <c r="G7598" s="2">
        <v>6</v>
      </c>
      <c r="H7598" s="2">
        <v>161092438</v>
      </c>
      <c r="I7598" s="2" t="s">
        <v>37</v>
      </c>
      <c r="J7598" s="2" t="s">
        <v>38</v>
      </c>
      <c r="K7598" s="2">
        <v>0.0705521</v>
      </c>
      <c r="L7598" s="2">
        <v>0.0137</v>
      </c>
      <c r="M7598" s="2">
        <v>0.009</v>
      </c>
      <c r="N7598" s="2">
        <v>0.1279534</v>
      </c>
      <c r="O7598" s="2">
        <v>-0.3313</v>
      </c>
      <c r="P7598" s="2">
        <v>0.0151107</v>
      </c>
      <c r="Q7598" s="6">
        <v>1.506031e-106</v>
      </c>
      <c r="R7598" s="2">
        <v>-0.0413522</v>
      </c>
      <c r="S7598" s="2">
        <f t="shared" si="118"/>
        <v>0.959491137652168</v>
      </c>
      <c r="T7598" s="2">
        <v>0.909622904512842</v>
      </c>
      <c r="U7598" s="2">
        <v>1.01209329565651</v>
      </c>
      <c r="V7598" s="2">
        <v>0.0272311</v>
      </c>
      <c r="W7598" s="2">
        <v>0.1288716</v>
      </c>
      <c r="X7598" s="2">
        <v>0.01450723</v>
      </c>
      <c r="Y7598" s="2">
        <v>0.001040004</v>
      </c>
      <c r="Z7598" s="2">
        <v>20</v>
      </c>
      <c r="AA7598" s="2">
        <v>0.491074599118943</v>
      </c>
    </row>
    <row r="7599" hidden="1" spans="1:27">
      <c r="A7599" s="2" t="s">
        <v>5380</v>
      </c>
      <c r="B7599" s="2" t="s">
        <v>2082</v>
      </c>
      <c r="C7599" s="2">
        <v>6</v>
      </c>
      <c r="D7599" s="2" t="s">
        <v>2083</v>
      </c>
      <c r="E7599" s="2">
        <v>167353140</v>
      </c>
      <c r="F7599" s="2" t="s">
        <v>2084</v>
      </c>
      <c r="G7599" s="2">
        <v>6</v>
      </c>
      <c r="H7599" s="2">
        <v>167341773</v>
      </c>
      <c r="I7599" s="2" t="s">
        <v>37</v>
      </c>
      <c r="J7599" s="2" t="s">
        <v>38</v>
      </c>
      <c r="K7599" s="2">
        <v>0.0817996</v>
      </c>
      <c r="L7599" s="2">
        <v>-0.0012</v>
      </c>
      <c r="M7599" s="2">
        <v>0.0107</v>
      </c>
      <c r="N7599" s="2">
        <v>0.9107048</v>
      </c>
      <c r="O7599" s="2">
        <v>-0.605</v>
      </c>
      <c r="P7599" s="2">
        <v>0.012604</v>
      </c>
      <c r="Q7599" s="2">
        <v>0</v>
      </c>
      <c r="R7599" s="2">
        <v>0.00198347</v>
      </c>
      <c r="S7599" s="2">
        <f t="shared" si="118"/>
        <v>1.00198543837781</v>
      </c>
      <c r="T7599" s="2">
        <v>0.967847166517373</v>
      </c>
      <c r="U7599" s="2">
        <v>1.03732784829427</v>
      </c>
      <c r="V7599" s="2">
        <v>0.017686</v>
      </c>
      <c r="W7599" s="2">
        <v>0.9107051</v>
      </c>
      <c r="X7599" s="2">
        <v>0.9831544</v>
      </c>
      <c r="Y7599" s="2">
        <v>0.7110308</v>
      </c>
      <c r="Z7599" s="2">
        <v>20</v>
      </c>
      <c r="AA7599" s="2">
        <v>0.975370593230769</v>
      </c>
    </row>
    <row r="7600" hidden="1" spans="1:27">
      <c r="A7600" s="2" t="s">
        <v>5380</v>
      </c>
      <c r="B7600" s="2" t="s">
        <v>2085</v>
      </c>
      <c r="C7600" s="2">
        <v>6</v>
      </c>
      <c r="D7600" s="2" t="s">
        <v>2086</v>
      </c>
      <c r="E7600" s="2">
        <v>168957908</v>
      </c>
      <c r="F7600" s="2" t="s">
        <v>2087</v>
      </c>
      <c r="G7600" s="2">
        <v>6</v>
      </c>
      <c r="H7600" s="2">
        <v>168863807</v>
      </c>
      <c r="I7600" s="2" t="s">
        <v>38</v>
      </c>
      <c r="J7600" s="2" t="s">
        <v>37</v>
      </c>
      <c r="K7600" s="2">
        <v>0.253579</v>
      </c>
      <c r="L7600" s="2">
        <v>0.0092</v>
      </c>
      <c r="M7600" s="2">
        <v>0.006</v>
      </c>
      <c r="N7600" s="2">
        <v>0.1251937</v>
      </c>
      <c r="O7600" s="2">
        <v>-0.3125</v>
      </c>
      <c r="P7600" s="2">
        <v>0.009359</v>
      </c>
      <c r="Q7600" s="6">
        <v>1.894818e-244</v>
      </c>
      <c r="R7600" s="2">
        <v>-0.02944</v>
      </c>
      <c r="S7600" s="2">
        <f t="shared" si="118"/>
        <v>0.970989135241563</v>
      </c>
      <c r="T7600" s="2">
        <v>0.93509084685654</v>
      </c>
      <c r="U7600" s="2">
        <v>1.00826556470593</v>
      </c>
      <c r="V7600" s="2">
        <v>0.0192202</v>
      </c>
      <c r="W7600" s="2">
        <v>0.1255918</v>
      </c>
      <c r="X7600" s="2">
        <v>0.2073737</v>
      </c>
      <c r="Y7600" s="2">
        <v>0.3867947</v>
      </c>
      <c r="Z7600" s="2">
        <v>20</v>
      </c>
      <c r="AA7600" s="2">
        <v>0.48716101793722</v>
      </c>
    </row>
    <row r="7601" spans="1:27">
      <c r="A7601" s="2" t="s">
        <v>5380</v>
      </c>
      <c r="B7601" s="2" t="s">
        <v>2088</v>
      </c>
      <c r="C7601" s="2">
        <v>6</v>
      </c>
      <c r="D7601" s="2" t="s">
        <v>2089</v>
      </c>
      <c r="E7601" s="2">
        <v>169635010</v>
      </c>
      <c r="F7601" s="2" t="s">
        <v>2090</v>
      </c>
      <c r="G7601" s="2">
        <v>6</v>
      </c>
      <c r="H7601" s="2">
        <v>169603998</v>
      </c>
      <c r="I7601" s="2" t="s">
        <v>32</v>
      </c>
      <c r="J7601" s="2" t="s">
        <v>33</v>
      </c>
      <c r="K7601" s="2">
        <v>0.0961145</v>
      </c>
      <c r="L7601" s="2">
        <v>-0.0321</v>
      </c>
      <c r="M7601" s="2">
        <v>0.0087</v>
      </c>
      <c r="N7601" s="2">
        <v>0.0002245582</v>
      </c>
      <c r="O7601" s="2">
        <v>0.1138</v>
      </c>
      <c r="P7601" s="2">
        <v>0.011333</v>
      </c>
      <c r="Q7601" s="6">
        <v>1.002003e-23</v>
      </c>
      <c r="R7601" s="2">
        <v>-0.282074</v>
      </c>
      <c r="S7601" s="2">
        <f t="shared" si="118"/>
        <v>0.754217870345584</v>
      </c>
      <c r="T7601" s="2">
        <v>0.642935352650771</v>
      </c>
      <c r="U7601" s="2">
        <v>0.884761731647399</v>
      </c>
      <c r="V7601" s="2">
        <v>0.0814475</v>
      </c>
      <c r="W7601" s="2">
        <v>0.000533672</v>
      </c>
      <c r="X7601" s="2">
        <v>0.000533672</v>
      </c>
      <c r="Y7601" s="2">
        <v>0.06957416</v>
      </c>
      <c r="Z7601" s="2">
        <v>8</v>
      </c>
      <c r="AA7601" s="2">
        <v>0.013380471884058</v>
      </c>
    </row>
    <row r="7602" spans="1:27">
      <c r="A7602" s="2" t="s">
        <v>5380</v>
      </c>
      <c r="B7602" s="2" t="s">
        <v>2091</v>
      </c>
      <c r="C7602" s="2">
        <v>6</v>
      </c>
      <c r="D7602" s="2" t="s">
        <v>2092</v>
      </c>
      <c r="E7602" s="2">
        <v>169635010</v>
      </c>
      <c r="F7602" s="2" t="s">
        <v>2093</v>
      </c>
      <c r="G7602" s="2">
        <v>6</v>
      </c>
      <c r="H7602" s="2">
        <v>169624770</v>
      </c>
      <c r="I7602" s="2" t="s">
        <v>32</v>
      </c>
      <c r="J7602" s="2" t="s">
        <v>33</v>
      </c>
      <c r="K7602" s="2">
        <v>0.097137</v>
      </c>
      <c r="L7602" s="2">
        <v>-0.0306</v>
      </c>
      <c r="M7602" s="2">
        <v>0.0087</v>
      </c>
      <c r="N7602" s="2">
        <v>0.000436057</v>
      </c>
      <c r="O7602" s="2">
        <v>0.6973</v>
      </c>
      <c r="P7602" s="2">
        <v>0.009289</v>
      </c>
      <c r="Q7602" s="2">
        <v>0</v>
      </c>
      <c r="R7602" s="2">
        <v>-0.0438835</v>
      </c>
      <c r="S7602" s="2">
        <f t="shared" si="118"/>
        <v>0.957065449103354</v>
      </c>
      <c r="T7602" s="2">
        <v>0.933919825848831</v>
      </c>
      <c r="U7602" s="2">
        <v>0.980784697481803</v>
      </c>
      <c r="V7602" s="2">
        <v>0.0124904</v>
      </c>
      <c r="W7602" s="2">
        <v>0.0004424327</v>
      </c>
      <c r="X7602" s="2">
        <v>0.0002240399</v>
      </c>
      <c r="Y7602" s="2">
        <v>0.2380864</v>
      </c>
      <c r="Z7602" s="2">
        <v>20</v>
      </c>
      <c r="AA7602" s="2">
        <v>0.0115970995606061</v>
      </c>
    </row>
    <row r="7603" hidden="1" spans="1:27">
      <c r="A7603" s="2" t="s">
        <v>5380</v>
      </c>
      <c r="B7603" s="2" t="s">
        <v>2094</v>
      </c>
      <c r="C7603" s="2">
        <v>6</v>
      </c>
      <c r="D7603" s="2" t="s">
        <v>2095</v>
      </c>
      <c r="E7603" s="2">
        <v>170603474</v>
      </c>
      <c r="F7603" s="2" t="s">
        <v>2096</v>
      </c>
      <c r="G7603" s="2">
        <v>6</v>
      </c>
      <c r="H7603" s="2">
        <v>170587470</v>
      </c>
      <c r="I7603" s="2" t="s">
        <v>33</v>
      </c>
      <c r="J7603" s="2" t="s">
        <v>32</v>
      </c>
      <c r="K7603" s="2">
        <v>0.444785</v>
      </c>
      <c r="L7603" s="2">
        <v>-0.006</v>
      </c>
      <c r="M7603" s="2">
        <v>0.0054</v>
      </c>
      <c r="N7603" s="2">
        <v>0.2665205</v>
      </c>
      <c r="O7603" s="2">
        <v>0.0983</v>
      </c>
      <c r="P7603" s="2">
        <v>0.00837365</v>
      </c>
      <c r="Q7603" s="6">
        <v>8.023959e-32</v>
      </c>
      <c r="R7603" s="2">
        <v>-0.0610376</v>
      </c>
      <c r="S7603" s="2">
        <f t="shared" si="118"/>
        <v>0.940787865487235</v>
      </c>
      <c r="T7603" s="2">
        <v>0.844349117151472</v>
      </c>
      <c r="U7603" s="2">
        <v>1.04824152695744</v>
      </c>
      <c r="V7603" s="2">
        <v>0.0551794</v>
      </c>
      <c r="W7603" s="2">
        <v>0.2686541</v>
      </c>
      <c r="X7603" s="2">
        <v>0.6280811</v>
      </c>
      <c r="Y7603" s="2">
        <v>0.2115851</v>
      </c>
      <c r="Z7603" s="2">
        <v>20</v>
      </c>
      <c r="AA7603" s="2">
        <v>0.654350389044944</v>
      </c>
    </row>
    <row r="7604" hidden="1" spans="1:27">
      <c r="A7604" s="2" t="s">
        <v>5380</v>
      </c>
      <c r="B7604" s="2" t="s">
        <v>2097</v>
      </c>
      <c r="C7604" s="2">
        <v>6</v>
      </c>
      <c r="D7604" s="2" t="s">
        <v>2098</v>
      </c>
      <c r="E7604" s="2">
        <v>170853302</v>
      </c>
      <c r="F7604" s="2" t="s">
        <v>2099</v>
      </c>
      <c r="G7604" s="2">
        <v>6</v>
      </c>
      <c r="H7604" s="2">
        <v>170862300</v>
      </c>
      <c r="I7604" s="2" t="s">
        <v>38</v>
      </c>
      <c r="J7604" s="2" t="s">
        <v>33</v>
      </c>
      <c r="K7604" s="2">
        <v>0.404908</v>
      </c>
      <c r="L7604" s="6">
        <v>-0.0002</v>
      </c>
      <c r="M7604" s="2">
        <v>0.0054</v>
      </c>
      <c r="N7604" s="2">
        <v>0.9704555</v>
      </c>
      <c r="O7604" s="2">
        <v>-0.3119</v>
      </c>
      <c r="P7604" s="2">
        <v>0.006959</v>
      </c>
      <c r="Q7604" s="2">
        <v>0</v>
      </c>
      <c r="R7604" s="2">
        <v>0.000641231</v>
      </c>
      <c r="S7604" s="2">
        <f t="shared" si="118"/>
        <v>1.00064143663255</v>
      </c>
      <c r="T7604" s="2">
        <v>0.967255459562773</v>
      </c>
      <c r="U7604" s="2">
        <v>1.03517977056305</v>
      </c>
      <c r="V7604" s="2">
        <v>0.0173132</v>
      </c>
      <c r="W7604" s="2">
        <v>0.9704555</v>
      </c>
      <c r="X7604" s="2">
        <v>0.5331819</v>
      </c>
      <c r="Y7604" s="2">
        <v>0.4763086</v>
      </c>
      <c r="Z7604" s="2">
        <v>20</v>
      </c>
      <c r="AA7604" s="2">
        <v>0.990955733913044</v>
      </c>
    </row>
    <row r="7605" hidden="1" spans="1:27">
      <c r="A7605" s="2" t="s">
        <v>5380</v>
      </c>
      <c r="B7605" s="2" t="s">
        <v>2100</v>
      </c>
      <c r="C7605" s="2">
        <v>7</v>
      </c>
      <c r="D7605" s="2" t="s">
        <v>2101</v>
      </c>
      <c r="E7605" s="2">
        <v>548414</v>
      </c>
      <c r="F7605" s="2" t="s">
        <v>2102</v>
      </c>
      <c r="G7605" s="2">
        <v>7</v>
      </c>
      <c r="H7605" s="2">
        <v>552343</v>
      </c>
      <c r="I7605" s="2" t="s">
        <v>32</v>
      </c>
      <c r="J7605" s="2" t="s">
        <v>38</v>
      </c>
      <c r="K7605" s="2">
        <v>0.0173824</v>
      </c>
      <c r="L7605" s="2">
        <v>-0.0179</v>
      </c>
      <c r="M7605" s="2">
        <v>0.0235</v>
      </c>
      <c r="N7605" s="2">
        <v>0.4462378</v>
      </c>
      <c r="O7605" s="2">
        <v>-0.2978</v>
      </c>
      <c r="P7605" s="2">
        <v>0.0432106</v>
      </c>
      <c r="Q7605" s="6">
        <v>5.507986e-12</v>
      </c>
      <c r="R7605" s="2">
        <v>0.0601075</v>
      </c>
      <c r="S7605" s="2">
        <f t="shared" si="118"/>
        <v>1.06195070010976</v>
      </c>
      <c r="T7605" s="2">
        <v>0.908916725602093</v>
      </c>
      <c r="U7605" s="2">
        <v>1.24075094857184</v>
      </c>
      <c r="V7605" s="2">
        <v>0.0793925</v>
      </c>
      <c r="W7605" s="2">
        <v>0.4489947</v>
      </c>
      <c r="X7605" s="2">
        <v>0.463169</v>
      </c>
      <c r="Y7605" s="2" t="s">
        <v>69</v>
      </c>
      <c r="Z7605" s="2" t="s">
        <v>69</v>
      </c>
      <c r="AA7605" s="2">
        <v>0.815069077649528</v>
      </c>
    </row>
    <row r="7606" hidden="1" spans="1:27">
      <c r="A7606" s="2" t="s">
        <v>5380</v>
      </c>
      <c r="B7606" s="2" t="s">
        <v>2103</v>
      </c>
      <c r="C7606" s="2">
        <v>7</v>
      </c>
      <c r="D7606" s="2" t="s">
        <v>2104</v>
      </c>
      <c r="E7606" s="2">
        <v>2286321</v>
      </c>
      <c r="F7606" s="2" t="s">
        <v>2105</v>
      </c>
      <c r="G7606" s="2">
        <v>7</v>
      </c>
      <c r="H7606" s="2">
        <v>2256802</v>
      </c>
      <c r="I7606" s="2" t="s">
        <v>38</v>
      </c>
      <c r="J7606" s="2" t="s">
        <v>37</v>
      </c>
      <c r="K7606" s="2">
        <v>0.0235174</v>
      </c>
      <c r="L7606" s="2">
        <v>0.0307</v>
      </c>
      <c r="M7606" s="2">
        <v>0.022</v>
      </c>
      <c r="N7606" s="2">
        <v>0.1628788</v>
      </c>
      <c r="O7606" s="2">
        <v>-0.3717</v>
      </c>
      <c r="P7606" s="2">
        <v>0.0460403</v>
      </c>
      <c r="Q7606" s="6">
        <v>6.839019e-16</v>
      </c>
      <c r="R7606" s="2">
        <v>-0.0825935</v>
      </c>
      <c r="S7606" s="2">
        <f t="shared" si="118"/>
        <v>0.920725346012221</v>
      </c>
      <c r="T7606" s="2">
        <v>0.818467743690533</v>
      </c>
      <c r="U7606" s="2">
        <v>1.03575879358033</v>
      </c>
      <c r="V7606" s="2">
        <v>0.0600652</v>
      </c>
      <c r="W7606" s="2">
        <v>0.1691113</v>
      </c>
      <c r="X7606" s="2">
        <v>0.1691113</v>
      </c>
      <c r="Y7606" s="2">
        <v>0.0914644</v>
      </c>
      <c r="Z7606" s="2">
        <v>4</v>
      </c>
      <c r="AA7606" s="2">
        <v>0.552004809433962</v>
      </c>
    </row>
    <row r="7607" hidden="1" spans="1:27">
      <c r="A7607" s="2" t="s">
        <v>5380</v>
      </c>
      <c r="B7607" s="2" t="s">
        <v>2106</v>
      </c>
      <c r="C7607" s="2">
        <v>7</v>
      </c>
      <c r="D7607" s="2" t="s">
        <v>2107</v>
      </c>
      <c r="E7607" s="2">
        <v>2342679</v>
      </c>
      <c r="F7607" s="2" t="s">
        <v>2108</v>
      </c>
      <c r="G7607" s="2">
        <v>7</v>
      </c>
      <c r="H7607" s="2">
        <v>2288916</v>
      </c>
      <c r="I7607" s="2" t="s">
        <v>38</v>
      </c>
      <c r="J7607" s="2" t="s">
        <v>37</v>
      </c>
      <c r="K7607" s="2">
        <v>0.0112474</v>
      </c>
      <c r="L7607" s="2">
        <v>0.0443</v>
      </c>
      <c r="M7607" s="2">
        <v>0.0271</v>
      </c>
      <c r="N7607" s="2">
        <v>0.1021148</v>
      </c>
      <c r="O7607" s="2">
        <v>-0.6425</v>
      </c>
      <c r="P7607" s="2">
        <v>0.0595084</v>
      </c>
      <c r="Q7607" s="6">
        <v>3.564019e-27</v>
      </c>
      <c r="R7607" s="2">
        <v>-0.0689494</v>
      </c>
      <c r="S7607" s="2">
        <f t="shared" si="118"/>
        <v>0.93337390760306</v>
      </c>
      <c r="T7607" s="2">
        <v>0.858505311250824</v>
      </c>
      <c r="U7607" s="2">
        <v>1.01477165018922</v>
      </c>
      <c r="V7607" s="2">
        <v>0.0426597</v>
      </c>
      <c r="W7607" s="2">
        <v>0.1060368</v>
      </c>
      <c r="X7607" s="2">
        <v>0.2839668</v>
      </c>
      <c r="Y7607" s="2">
        <v>0.7942144</v>
      </c>
      <c r="Z7607" s="2">
        <v>9</v>
      </c>
      <c r="AA7607" s="2">
        <v>0.45860916</v>
      </c>
    </row>
    <row r="7608" hidden="1" spans="1:27">
      <c r="A7608" s="2" t="s">
        <v>5380</v>
      </c>
      <c r="B7608" s="2" t="s">
        <v>2109</v>
      </c>
      <c r="C7608" s="2">
        <v>7</v>
      </c>
      <c r="D7608" s="2" t="s">
        <v>2110</v>
      </c>
      <c r="E7608" s="2">
        <v>2465671</v>
      </c>
      <c r="F7608" s="2" t="s">
        <v>2111</v>
      </c>
      <c r="G7608" s="2">
        <v>7</v>
      </c>
      <c r="H7608" s="2">
        <v>2411768</v>
      </c>
      <c r="I7608" s="2" t="s">
        <v>32</v>
      </c>
      <c r="J7608" s="2" t="s">
        <v>33</v>
      </c>
      <c r="K7608" s="2">
        <v>0.219836</v>
      </c>
      <c r="L7608" s="6">
        <v>0.0008</v>
      </c>
      <c r="M7608" s="2">
        <v>0.0067</v>
      </c>
      <c r="N7608" s="2">
        <v>0.9049561</v>
      </c>
      <c r="O7608" s="2">
        <v>0.2034</v>
      </c>
      <c r="P7608" s="2">
        <v>0.00988995</v>
      </c>
      <c r="Q7608" s="6">
        <v>5.496029e-94</v>
      </c>
      <c r="R7608" s="2">
        <v>0.00393314</v>
      </c>
      <c r="S7608" s="2">
        <f t="shared" si="118"/>
        <v>1.00394088494579</v>
      </c>
      <c r="T7608" s="2">
        <v>0.941170998431376</v>
      </c>
      <c r="U7608" s="2">
        <v>1.0708971081191</v>
      </c>
      <c r="V7608" s="2">
        <v>0.0329406</v>
      </c>
      <c r="W7608" s="2">
        <v>0.9049577</v>
      </c>
      <c r="X7608" s="2">
        <v>0.01424446</v>
      </c>
      <c r="Y7608" s="2">
        <v>0.08835757</v>
      </c>
      <c r="Z7608" s="2">
        <v>20</v>
      </c>
      <c r="AA7608" s="2">
        <v>0.974829900996264</v>
      </c>
    </row>
    <row r="7609" hidden="1" spans="1:27">
      <c r="A7609" s="2" t="s">
        <v>5380</v>
      </c>
      <c r="B7609" s="2" t="s">
        <v>2112</v>
      </c>
      <c r="C7609" s="2">
        <v>7</v>
      </c>
      <c r="D7609" s="2" t="s">
        <v>2113</v>
      </c>
      <c r="E7609" s="2">
        <v>12266945</v>
      </c>
      <c r="F7609" s="2" t="s">
        <v>2114</v>
      </c>
      <c r="G7609" s="2">
        <v>7</v>
      </c>
      <c r="H7609" s="2">
        <v>12269417</v>
      </c>
      <c r="I7609" s="2" t="s">
        <v>33</v>
      </c>
      <c r="J7609" s="2" t="s">
        <v>38</v>
      </c>
      <c r="K7609" s="2">
        <v>0.397751</v>
      </c>
      <c r="L7609" s="2">
        <v>-0.0015</v>
      </c>
      <c r="M7609" s="2">
        <v>0.0054</v>
      </c>
      <c r="N7609" s="2">
        <v>0.781183</v>
      </c>
      <c r="O7609" s="2">
        <v>-0.1116</v>
      </c>
      <c r="P7609" s="2">
        <v>0.00802906</v>
      </c>
      <c r="Q7609" s="6">
        <v>6.378036e-44</v>
      </c>
      <c r="R7609" s="2">
        <v>0.0134409</v>
      </c>
      <c r="S7609" s="2">
        <f t="shared" si="118"/>
        <v>1.01353163496051</v>
      </c>
      <c r="T7609" s="2">
        <v>0.921809375395</v>
      </c>
      <c r="U7609" s="2">
        <v>1.11438048091618</v>
      </c>
      <c r="V7609" s="2">
        <v>0.0483968</v>
      </c>
      <c r="W7609" s="2">
        <v>0.7812255</v>
      </c>
      <c r="X7609" s="2">
        <v>0.8352848</v>
      </c>
      <c r="Y7609" s="2">
        <v>0.2175003</v>
      </c>
      <c r="Z7609" s="2">
        <v>20</v>
      </c>
      <c r="AA7609" s="2">
        <v>0.953209747531735</v>
      </c>
    </row>
    <row r="7610" hidden="1" spans="1:27">
      <c r="A7610" s="2" t="s">
        <v>5380</v>
      </c>
      <c r="B7610" s="2" t="s">
        <v>2115</v>
      </c>
      <c r="C7610" s="2">
        <v>7</v>
      </c>
      <c r="D7610" s="2" t="s">
        <v>2116</v>
      </c>
      <c r="E7610" s="2">
        <v>12655005</v>
      </c>
      <c r="F7610" s="2" t="s">
        <v>2117</v>
      </c>
      <c r="G7610" s="2">
        <v>7</v>
      </c>
      <c r="H7610" s="2">
        <v>12604217</v>
      </c>
      <c r="I7610" s="2" t="s">
        <v>37</v>
      </c>
      <c r="J7610" s="2" t="s">
        <v>33</v>
      </c>
      <c r="K7610" s="2">
        <v>0.378323</v>
      </c>
      <c r="L7610" s="2">
        <v>-0.0141</v>
      </c>
      <c r="M7610" s="2">
        <v>0.0055</v>
      </c>
      <c r="N7610" s="2">
        <v>0.0103582</v>
      </c>
      <c r="O7610" s="2">
        <v>-0.09</v>
      </c>
      <c r="P7610" s="2">
        <v>0.00809444</v>
      </c>
      <c r="Q7610" s="6">
        <v>1.017001e-28</v>
      </c>
      <c r="R7610" s="2">
        <v>0.156667</v>
      </c>
      <c r="S7610" s="2">
        <f t="shared" si="118"/>
        <v>1.16960607022411</v>
      </c>
      <c r="T7610" s="2">
        <v>1.03432245551566</v>
      </c>
      <c r="U7610" s="2">
        <v>1.32258402803705</v>
      </c>
      <c r="V7610" s="2">
        <v>0.0627145</v>
      </c>
      <c r="W7610" s="2">
        <v>0.0124863</v>
      </c>
      <c r="X7610" s="2">
        <v>0.01202534</v>
      </c>
      <c r="Y7610" s="2">
        <v>0.1357409</v>
      </c>
      <c r="Z7610" s="2">
        <v>17</v>
      </c>
      <c r="AA7610" s="2">
        <v>0.123658917142857</v>
      </c>
    </row>
    <row r="7611" hidden="1" spans="1:27">
      <c r="A7611" s="2" t="s">
        <v>5380</v>
      </c>
      <c r="B7611" s="2" t="s">
        <v>2118</v>
      </c>
      <c r="C7611" s="2">
        <v>7</v>
      </c>
      <c r="D7611" s="2" t="s">
        <v>2119</v>
      </c>
      <c r="E7611" s="2">
        <v>23295157</v>
      </c>
      <c r="F7611" s="2" t="s">
        <v>2120</v>
      </c>
      <c r="G7611" s="2">
        <v>7</v>
      </c>
      <c r="H7611" s="2">
        <v>23303701</v>
      </c>
      <c r="I7611" s="2" t="s">
        <v>38</v>
      </c>
      <c r="J7611" s="2" t="s">
        <v>37</v>
      </c>
      <c r="K7611" s="2">
        <v>0.339468</v>
      </c>
      <c r="L7611" s="2">
        <v>0.0055</v>
      </c>
      <c r="M7611" s="2">
        <v>0.0059</v>
      </c>
      <c r="N7611" s="2">
        <v>0.3512314</v>
      </c>
      <c r="O7611" s="2">
        <v>-0.2351</v>
      </c>
      <c r="P7611" s="2">
        <v>0.008794</v>
      </c>
      <c r="Q7611" s="6">
        <v>1.888384e-157</v>
      </c>
      <c r="R7611" s="2">
        <v>-0.0233943</v>
      </c>
      <c r="S7611" s="2">
        <f t="shared" si="118"/>
        <v>0.976877225134657</v>
      </c>
      <c r="T7611" s="2">
        <v>0.929961715324438</v>
      </c>
      <c r="U7611" s="2">
        <v>1.02615956900318</v>
      </c>
      <c r="V7611" s="2">
        <v>0.025111</v>
      </c>
      <c r="W7611" s="2">
        <v>0.3515241</v>
      </c>
      <c r="X7611" s="2">
        <v>0.9483544</v>
      </c>
      <c r="Y7611" s="2">
        <v>0.5705538</v>
      </c>
      <c r="Z7611" s="2">
        <v>20</v>
      </c>
      <c r="AA7611" s="2">
        <v>0.738438023030303</v>
      </c>
    </row>
    <row r="7612" hidden="1" spans="1:27">
      <c r="A7612" s="2" t="s">
        <v>5380</v>
      </c>
      <c r="B7612" s="2" t="s">
        <v>2121</v>
      </c>
      <c r="C7612" s="2">
        <v>7</v>
      </c>
      <c r="D7612" s="2" t="s">
        <v>2122</v>
      </c>
      <c r="E7612" s="2">
        <v>23295157</v>
      </c>
      <c r="F7612" s="2" t="s">
        <v>2123</v>
      </c>
      <c r="G7612" s="2">
        <v>7</v>
      </c>
      <c r="H7612" s="2">
        <v>23194401</v>
      </c>
      <c r="I7612" s="2" t="s">
        <v>32</v>
      </c>
      <c r="J7612" s="2" t="s">
        <v>33</v>
      </c>
      <c r="K7612" s="2">
        <v>0.0388548</v>
      </c>
      <c r="L7612" s="2">
        <v>0.0141</v>
      </c>
      <c r="M7612" s="2">
        <v>0.0136</v>
      </c>
      <c r="N7612" s="2">
        <v>0.2998455</v>
      </c>
      <c r="O7612" s="2">
        <v>0.7388</v>
      </c>
      <c r="P7612" s="2">
        <v>0.014815</v>
      </c>
      <c r="Q7612" s="2">
        <v>0</v>
      </c>
      <c r="R7612" s="2">
        <v>0.019085</v>
      </c>
      <c r="S7612" s="2">
        <f t="shared" si="118"/>
        <v>1.01926828273944</v>
      </c>
      <c r="T7612" s="2">
        <v>0.983140821724668</v>
      </c>
      <c r="U7612" s="2">
        <v>1.05672331902169</v>
      </c>
      <c r="V7612" s="2">
        <v>0.0184122</v>
      </c>
      <c r="W7612" s="2">
        <v>0.29995</v>
      </c>
      <c r="X7612" s="2">
        <v>0.7819596</v>
      </c>
      <c r="Y7612" s="2">
        <v>0.3462304</v>
      </c>
      <c r="Z7612" s="2">
        <v>20</v>
      </c>
      <c r="AA7612" s="2">
        <v>0.683671091623037</v>
      </c>
    </row>
    <row r="7613" hidden="1" spans="1:27">
      <c r="A7613" s="2" t="s">
        <v>5380</v>
      </c>
      <c r="B7613" s="2" t="s">
        <v>2124</v>
      </c>
      <c r="C7613" s="2">
        <v>7</v>
      </c>
      <c r="D7613" s="2" t="s">
        <v>2125</v>
      </c>
      <c r="E7613" s="2">
        <v>23660664</v>
      </c>
      <c r="F7613" s="2" t="s">
        <v>2126</v>
      </c>
      <c r="G7613" s="2">
        <v>7</v>
      </c>
      <c r="H7613" s="2">
        <v>23626602</v>
      </c>
      <c r="I7613" s="2" t="s">
        <v>32</v>
      </c>
      <c r="J7613" s="2" t="s">
        <v>38</v>
      </c>
      <c r="K7613" s="2">
        <v>0.232106</v>
      </c>
      <c r="L7613" s="6">
        <v>0.0002</v>
      </c>
      <c r="M7613" s="2">
        <v>0.0062</v>
      </c>
      <c r="N7613" s="2">
        <v>0.9742663</v>
      </c>
      <c r="O7613" s="2">
        <v>0.3065</v>
      </c>
      <c r="P7613" s="2">
        <v>0.009372</v>
      </c>
      <c r="Q7613" s="6">
        <v>1.379166e-234</v>
      </c>
      <c r="R7613" s="2">
        <v>0.000652529</v>
      </c>
      <c r="S7613" s="2">
        <f t="shared" si="118"/>
        <v>1.00065274194336</v>
      </c>
      <c r="T7613" s="2">
        <v>0.961755388074948</v>
      </c>
      <c r="U7613" s="2">
        <v>1.04112326520259</v>
      </c>
      <c r="V7613" s="2">
        <v>0.0202284</v>
      </c>
      <c r="W7613" s="2">
        <v>0.9742663</v>
      </c>
      <c r="X7613" s="2">
        <v>0.684044</v>
      </c>
      <c r="Y7613" s="2">
        <v>0.875252</v>
      </c>
      <c r="Z7613" s="2">
        <v>20</v>
      </c>
      <c r="AA7613" s="2">
        <v>0.990955733913044</v>
      </c>
    </row>
    <row r="7614" hidden="1" spans="1:27">
      <c r="A7614" s="2" t="s">
        <v>5380</v>
      </c>
      <c r="B7614" s="2" t="s">
        <v>2127</v>
      </c>
      <c r="C7614" s="2">
        <v>7</v>
      </c>
      <c r="D7614" s="2" t="s">
        <v>2128</v>
      </c>
      <c r="E7614" s="2">
        <v>33078068</v>
      </c>
      <c r="F7614" s="2" t="s">
        <v>2129</v>
      </c>
      <c r="G7614" s="2">
        <v>7</v>
      </c>
      <c r="H7614" s="2">
        <v>33081514</v>
      </c>
      <c r="I7614" s="2" t="s">
        <v>33</v>
      </c>
      <c r="J7614" s="2" t="s">
        <v>32</v>
      </c>
      <c r="K7614" s="2">
        <v>0.322086</v>
      </c>
      <c r="L7614" s="2">
        <v>-0.0127</v>
      </c>
      <c r="M7614" s="2">
        <v>0.0059</v>
      </c>
      <c r="N7614" s="2">
        <v>0.03135466</v>
      </c>
      <c r="O7614" s="2">
        <v>-0.0843</v>
      </c>
      <c r="P7614" s="2">
        <v>0.00880028</v>
      </c>
      <c r="Q7614" s="6">
        <v>9.776073e-22</v>
      </c>
      <c r="R7614" s="2">
        <v>0.150652</v>
      </c>
      <c r="S7614" s="2">
        <f t="shared" si="118"/>
        <v>1.16259200565841</v>
      </c>
      <c r="T7614" s="2">
        <v>1.01010525268214</v>
      </c>
      <c r="U7614" s="2">
        <v>1.33809834968374</v>
      </c>
      <c r="V7614" s="2">
        <v>0.0717334</v>
      </c>
      <c r="W7614" s="2">
        <v>0.0357137</v>
      </c>
      <c r="X7614" s="2">
        <v>0.173579</v>
      </c>
      <c r="Y7614" s="2">
        <v>0.781993</v>
      </c>
      <c r="Z7614" s="2">
        <v>17</v>
      </c>
      <c r="AA7614" s="2">
        <v>0.246154187250996</v>
      </c>
    </row>
    <row r="7615" hidden="1" spans="1:27">
      <c r="A7615" s="2" t="s">
        <v>5380</v>
      </c>
      <c r="B7615" s="2" t="s">
        <v>2130</v>
      </c>
      <c r="C7615" s="2">
        <v>7</v>
      </c>
      <c r="D7615" s="2" t="s">
        <v>2131</v>
      </c>
      <c r="E7615" s="2">
        <v>34069980</v>
      </c>
      <c r="F7615" s="2" t="s">
        <v>2132</v>
      </c>
      <c r="G7615" s="2">
        <v>7</v>
      </c>
      <c r="H7615" s="2">
        <v>34094540</v>
      </c>
      <c r="I7615" s="2" t="s">
        <v>33</v>
      </c>
      <c r="J7615" s="2" t="s">
        <v>38</v>
      </c>
      <c r="K7615" s="2">
        <v>0.229039</v>
      </c>
      <c r="L7615" s="2">
        <v>0.0013</v>
      </c>
      <c r="M7615" s="2">
        <v>0.0067</v>
      </c>
      <c r="N7615" s="2">
        <v>0.8461525</v>
      </c>
      <c r="O7615" s="2">
        <v>-0.1182</v>
      </c>
      <c r="P7615" s="2">
        <v>0.0094607</v>
      </c>
      <c r="Q7615" s="6">
        <v>8.070991e-36</v>
      </c>
      <c r="R7615" s="2">
        <v>-0.0109983</v>
      </c>
      <c r="S7615" s="2">
        <f t="shared" si="118"/>
        <v>0.989061960179272</v>
      </c>
      <c r="T7615" s="2">
        <v>0.885049694122322</v>
      </c>
      <c r="U7615" s="2">
        <v>1.10529789182489</v>
      </c>
      <c r="V7615" s="2">
        <v>0.0566904</v>
      </c>
      <c r="W7615" s="2">
        <v>0.8461708</v>
      </c>
      <c r="X7615" s="2">
        <v>0.5633951</v>
      </c>
      <c r="Y7615" s="2">
        <v>0.1815023</v>
      </c>
      <c r="Z7615" s="2">
        <v>20</v>
      </c>
      <c r="AA7615" s="2">
        <v>0.972928235664776</v>
      </c>
    </row>
    <row r="7616" hidden="1" spans="1:27">
      <c r="A7616" s="2" t="s">
        <v>5380</v>
      </c>
      <c r="B7616" s="2" t="s">
        <v>2133</v>
      </c>
      <c r="C7616" s="2">
        <v>7</v>
      </c>
      <c r="D7616" s="2" t="s">
        <v>2134</v>
      </c>
      <c r="E7616" s="2">
        <v>37190669</v>
      </c>
      <c r="F7616" s="2" t="s">
        <v>2135</v>
      </c>
      <c r="G7616" s="2">
        <v>7</v>
      </c>
      <c r="H7616" s="2">
        <v>37446693</v>
      </c>
      <c r="I7616" s="2" t="s">
        <v>37</v>
      </c>
      <c r="J7616" s="2" t="s">
        <v>32</v>
      </c>
      <c r="K7616" s="2">
        <v>0.179959</v>
      </c>
      <c r="L7616" s="2">
        <v>-0.0077</v>
      </c>
      <c r="M7616" s="2">
        <v>0.0067</v>
      </c>
      <c r="N7616" s="2">
        <v>0.2504514</v>
      </c>
      <c r="O7616" s="2">
        <v>-0.1054</v>
      </c>
      <c r="P7616" s="2">
        <v>0.0101714</v>
      </c>
      <c r="Q7616" s="6">
        <v>3.675982e-25</v>
      </c>
      <c r="R7616" s="2">
        <v>0.073055</v>
      </c>
      <c r="S7616" s="2">
        <f t="shared" si="118"/>
        <v>1.07578970372131</v>
      </c>
      <c r="T7616" s="2">
        <v>0.949043241574357</v>
      </c>
      <c r="U7616" s="2">
        <v>1.21946338789885</v>
      </c>
      <c r="V7616" s="2">
        <v>0.0639571</v>
      </c>
      <c r="W7616" s="2">
        <v>0.25335</v>
      </c>
      <c r="X7616" s="2">
        <v>0.139129</v>
      </c>
      <c r="Y7616" s="2">
        <v>0.8070066</v>
      </c>
      <c r="Z7616" s="2">
        <v>8</v>
      </c>
      <c r="AA7616" s="2">
        <v>0.654087744525547</v>
      </c>
    </row>
    <row r="7617" hidden="1" spans="1:27">
      <c r="A7617" s="2" t="s">
        <v>5380</v>
      </c>
      <c r="B7617" s="2" t="s">
        <v>2136</v>
      </c>
      <c r="C7617" s="2">
        <v>7</v>
      </c>
      <c r="D7617" s="2" t="s">
        <v>2137</v>
      </c>
      <c r="E7617" s="2">
        <v>38005416</v>
      </c>
      <c r="F7617" s="2" t="s">
        <v>5393</v>
      </c>
      <c r="G7617" s="2">
        <v>7</v>
      </c>
      <c r="H7617" s="2">
        <v>37972390</v>
      </c>
      <c r="I7617" s="2" t="s">
        <v>32</v>
      </c>
      <c r="J7617" s="2" t="s">
        <v>37</v>
      </c>
      <c r="K7617" s="2">
        <v>0.103272</v>
      </c>
      <c r="L7617" s="2">
        <v>-0.0177</v>
      </c>
      <c r="M7617" s="2">
        <v>0.0081</v>
      </c>
      <c r="N7617" s="2">
        <v>0.02887527</v>
      </c>
      <c r="O7617" s="2">
        <v>0.2759</v>
      </c>
      <c r="P7617" s="2">
        <v>0.0118709</v>
      </c>
      <c r="Q7617" s="6">
        <v>1.725004e-119</v>
      </c>
      <c r="R7617" s="2">
        <v>-0.0641537</v>
      </c>
      <c r="S7617" s="2">
        <f t="shared" si="118"/>
        <v>0.937860839241304</v>
      </c>
      <c r="T7617" s="2">
        <v>0.885192641190588</v>
      </c>
      <c r="U7617" s="2">
        <v>0.993662749612739</v>
      </c>
      <c r="V7617" s="2">
        <v>0.0294879</v>
      </c>
      <c r="W7617" s="2">
        <v>0.02958589</v>
      </c>
      <c r="X7617" s="2">
        <v>0.3138085</v>
      </c>
      <c r="Y7617" s="2">
        <v>0.8536169</v>
      </c>
      <c r="Z7617" s="2">
        <v>14</v>
      </c>
      <c r="AA7617" s="2">
        <v>0.21562589707113</v>
      </c>
    </row>
    <row r="7618" hidden="1" spans="1:27">
      <c r="A7618" s="2" t="s">
        <v>5380</v>
      </c>
      <c r="B7618" s="2" t="s">
        <v>2139</v>
      </c>
      <c r="C7618" s="2">
        <v>7</v>
      </c>
      <c r="D7618" s="2" t="s">
        <v>2140</v>
      </c>
      <c r="E7618" s="2">
        <v>41726099</v>
      </c>
      <c r="F7618" s="2" t="s">
        <v>2141</v>
      </c>
      <c r="G7618" s="2">
        <v>7</v>
      </c>
      <c r="H7618" s="2">
        <v>41758298</v>
      </c>
      <c r="I7618" s="2" t="s">
        <v>37</v>
      </c>
      <c r="J7618" s="2" t="s">
        <v>32</v>
      </c>
      <c r="K7618" s="2">
        <v>0.232106</v>
      </c>
      <c r="L7618" s="6">
        <v>-0.0008</v>
      </c>
      <c r="M7618" s="2">
        <v>0.0061</v>
      </c>
      <c r="N7618" s="2">
        <v>0.8956586</v>
      </c>
      <c r="O7618" s="2">
        <v>-0.0945</v>
      </c>
      <c r="P7618" s="2">
        <v>0.00926192</v>
      </c>
      <c r="Q7618" s="6">
        <v>1.921008e-24</v>
      </c>
      <c r="R7618" s="2">
        <v>0.00846561</v>
      </c>
      <c r="S7618" s="2">
        <f t="shared" si="118"/>
        <v>1.00850154460755</v>
      </c>
      <c r="T7618" s="2">
        <v>0.888639741284678</v>
      </c>
      <c r="U7618" s="2">
        <v>1.14453058784594</v>
      </c>
      <c r="V7618" s="2">
        <v>0.0645556</v>
      </c>
      <c r="W7618" s="2">
        <v>0.8956672</v>
      </c>
      <c r="X7618" s="2">
        <v>0.8956672</v>
      </c>
      <c r="Y7618" s="2">
        <v>0.2277164</v>
      </c>
      <c r="Z7618" s="2">
        <v>14</v>
      </c>
      <c r="AA7618" s="2">
        <v>0.974531087421384</v>
      </c>
    </row>
    <row r="7619" hidden="1" spans="1:27">
      <c r="A7619" s="2" t="s">
        <v>5380</v>
      </c>
      <c r="B7619" s="2" t="s">
        <v>2142</v>
      </c>
      <c r="C7619" s="2">
        <v>7</v>
      </c>
      <c r="D7619" s="2" t="s">
        <v>2143</v>
      </c>
      <c r="E7619" s="2">
        <v>41726099</v>
      </c>
      <c r="F7619" s="2" t="s">
        <v>2141</v>
      </c>
      <c r="G7619" s="2">
        <v>7</v>
      </c>
      <c r="H7619" s="2">
        <v>41758298</v>
      </c>
      <c r="I7619" s="2" t="s">
        <v>37</v>
      </c>
      <c r="J7619" s="2" t="s">
        <v>32</v>
      </c>
      <c r="K7619" s="2">
        <v>0.232106</v>
      </c>
      <c r="L7619" s="6">
        <v>-0.0008</v>
      </c>
      <c r="M7619" s="2">
        <v>0.0061</v>
      </c>
      <c r="N7619" s="2">
        <v>0.8956586</v>
      </c>
      <c r="O7619" s="2">
        <v>-0.0937</v>
      </c>
      <c r="P7619" s="2">
        <v>0.00925185</v>
      </c>
      <c r="Q7619" s="6">
        <v>4.162995e-24</v>
      </c>
      <c r="R7619" s="2">
        <v>0.00853789</v>
      </c>
      <c r="S7619" s="2">
        <f t="shared" ref="S7619:S7682" si="119">EXP(R7619)</f>
        <v>1.00857444173367</v>
      </c>
      <c r="T7619" s="2">
        <v>0.887744379813639</v>
      </c>
      <c r="U7619" s="2">
        <v>1.14585057100774</v>
      </c>
      <c r="V7619" s="2">
        <v>0.0651068</v>
      </c>
      <c r="W7619" s="2">
        <v>0.8956673</v>
      </c>
      <c r="X7619" s="2">
        <v>0.8956673</v>
      </c>
      <c r="Y7619" s="2">
        <v>0.2279365</v>
      </c>
      <c r="Z7619" s="2">
        <v>16</v>
      </c>
      <c r="AA7619" s="2">
        <v>0.974531087421384</v>
      </c>
    </row>
    <row r="7620" hidden="1" spans="1:27">
      <c r="A7620" s="2" t="s">
        <v>5380</v>
      </c>
      <c r="B7620" s="2" t="s">
        <v>2144</v>
      </c>
      <c r="C7620" s="2">
        <v>7</v>
      </c>
      <c r="D7620" s="2" t="s">
        <v>2145</v>
      </c>
      <c r="E7620" s="2">
        <v>44096647</v>
      </c>
      <c r="F7620" s="2" t="s">
        <v>5229</v>
      </c>
      <c r="G7620" s="2">
        <v>7</v>
      </c>
      <c r="H7620" s="2">
        <v>44077470</v>
      </c>
      <c r="I7620" s="2" t="s">
        <v>37</v>
      </c>
      <c r="J7620" s="2" t="s">
        <v>38</v>
      </c>
      <c r="K7620" s="2">
        <v>0.322086</v>
      </c>
      <c r="L7620" s="2">
        <v>-0.0021</v>
      </c>
      <c r="M7620" s="2">
        <v>0.0057</v>
      </c>
      <c r="N7620" s="2">
        <v>0.7125593</v>
      </c>
      <c r="O7620" s="2">
        <v>0.0716</v>
      </c>
      <c r="P7620" s="2">
        <v>0.00842468</v>
      </c>
      <c r="Q7620" s="6">
        <v>1.915008e-17</v>
      </c>
      <c r="R7620" s="2">
        <v>-0.0293296</v>
      </c>
      <c r="S7620" s="2">
        <f t="shared" si="119"/>
        <v>0.971096338359597</v>
      </c>
      <c r="T7620" s="2">
        <v>0.830680817810975</v>
      </c>
      <c r="U7620" s="2">
        <v>1.13524723113325</v>
      </c>
      <c r="V7620" s="2">
        <v>0.0796837</v>
      </c>
      <c r="W7620" s="2">
        <v>0.712817</v>
      </c>
      <c r="X7620" s="2">
        <v>0.712817</v>
      </c>
      <c r="Y7620" s="2">
        <v>0.394559</v>
      </c>
      <c r="Z7620" s="2">
        <v>8</v>
      </c>
      <c r="AA7620" s="2">
        <v>0.929393281180812</v>
      </c>
    </row>
    <row r="7621" hidden="1" spans="1:27">
      <c r="A7621" s="2" t="s">
        <v>5380</v>
      </c>
      <c r="B7621" s="2" t="s">
        <v>2147</v>
      </c>
      <c r="C7621" s="2">
        <v>7</v>
      </c>
      <c r="D7621" s="2" t="s">
        <v>2148</v>
      </c>
      <c r="E7621" s="2">
        <v>44116895</v>
      </c>
      <c r="F7621" s="2" t="s">
        <v>2149</v>
      </c>
      <c r="G7621" s="2">
        <v>7</v>
      </c>
      <c r="H7621" s="2">
        <v>44113855</v>
      </c>
      <c r="I7621" s="2" t="s">
        <v>38</v>
      </c>
      <c r="J7621" s="2" t="s">
        <v>33</v>
      </c>
      <c r="K7621" s="2">
        <v>0.0204499</v>
      </c>
      <c r="L7621" s="2">
        <v>-0.0094</v>
      </c>
      <c r="M7621" s="2">
        <v>0.0193</v>
      </c>
      <c r="N7621" s="2">
        <v>0.6262253</v>
      </c>
      <c r="O7621" s="2">
        <v>0.4602</v>
      </c>
      <c r="P7621" s="2">
        <v>0.0278374</v>
      </c>
      <c r="Q7621" s="6">
        <v>2.169002e-61</v>
      </c>
      <c r="R7621" s="2">
        <v>-0.0204259</v>
      </c>
      <c r="S7621" s="2">
        <f t="shared" si="119"/>
        <v>0.97978129557869</v>
      </c>
      <c r="T7621" s="2">
        <v>0.902433171243935</v>
      </c>
      <c r="U7621" s="2">
        <v>1.06375897712471</v>
      </c>
      <c r="V7621" s="2">
        <v>0.0419565</v>
      </c>
      <c r="W7621" s="2">
        <v>0.626375</v>
      </c>
      <c r="X7621" s="2">
        <v>0.2156221</v>
      </c>
      <c r="Y7621" s="2">
        <v>0.5354027</v>
      </c>
      <c r="Z7621" s="2">
        <v>20</v>
      </c>
      <c r="AA7621" s="2">
        <v>0.897043667218543</v>
      </c>
    </row>
    <row r="7622" hidden="1" spans="1:27">
      <c r="A7622" s="2" t="s">
        <v>5380</v>
      </c>
      <c r="B7622" s="2" t="s">
        <v>2150</v>
      </c>
      <c r="C7622" s="2">
        <v>7</v>
      </c>
      <c r="D7622" s="2" t="s">
        <v>2151</v>
      </c>
      <c r="E7622" s="2">
        <v>44474488</v>
      </c>
      <c r="F7622" s="2" t="s">
        <v>2152</v>
      </c>
      <c r="G7622" s="2">
        <v>7</v>
      </c>
      <c r="H7622" s="2">
        <v>44539829</v>
      </c>
      <c r="I7622" s="2" t="s">
        <v>32</v>
      </c>
      <c r="J7622" s="2" t="s">
        <v>33</v>
      </c>
      <c r="K7622" s="2">
        <v>0.194274</v>
      </c>
      <c r="L7622" s="2">
        <v>0.0106</v>
      </c>
      <c r="M7622" s="2">
        <v>0.0064</v>
      </c>
      <c r="N7622" s="2">
        <v>0.0976712</v>
      </c>
      <c r="O7622" s="2">
        <v>0.0763</v>
      </c>
      <c r="P7622" s="2">
        <v>0.00885944</v>
      </c>
      <c r="Q7622" s="6">
        <v>7.161976e-18</v>
      </c>
      <c r="R7622" s="2">
        <v>0.138925</v>
      </c>
      <c r="S7622" s="2">
        <f t="shared" si="119"/>
        <v>1.14903791892794</v>
      </c>
      <c r="T7622" s="2">
        <v>0.971910901350966</v>
      </c>
      <c r="U7622" s="2">
        <v>1.35844565309333</v>
      </c>
      <c r="V7622" s="2">
        <v>0.0854164</v>
      </c>
      <c r="W7622" s="2">
        <v>0.1038547</v>
      </c>
      <c r="X7622" s="2">
        <v>0.1038547</v>
      </c>
      <c r="Y7622" s="2">
        <v>0.4645101</v>
      </c>
      <c r="Z7622" s="2">
        <v>14</v>
      </c>
      <c r="AA7622" s="2">
        <v>0.455752674185464</v>
      </c>
    </row>
    <row r="7623" hidden="1" spans="1:27">
      <c r="A7623" s="2" t="s">
        <v>5380</v>
      </c>
      <c r="B7623" s="2" t="s">
        <v>2153</v>
      </c>
      <c r="C7623" s="2">
        <v>7</v>
      </c>
      <c r="D7623" s="2" t="s">
        <v>2154</v>
      </c>
      <c r="E7623" s="2">
        <v>45077571</v>
      </c>
      <c r="F7623" s="2" t="s">
        <v>2155</v>
      </c>
      <c r="G7623" s="2">
        <v>7</v>
      </c>
      <c r="H7623" s="2">
        <v>45019814</v>
      </c>
      <c r="I7623" s="2" t="s">
        <v>33</v>
      </c>
      <c r="J7623" s="2" t="s">
        <v>37</v>
      </c>
      <c r="K7623" s="2">
        <v>0.205521</v>
      </c>
      <c r="L7623" s="2">
        <v>0.0108</v>
      </c>
      <c r="M7623" s="2">
        <v>0.0066</v>
      </c>
      <c r="N7623" s="2">
        <v>0.1017635</v>
      </c>
      <c r="O7623" s="2">
        <v>0.0729</v>
      </c>
      <c r="P7623" s="2">
        <v>0.0107203</v>
      </c>
      <c r="Q7623" s="6">
        <v>1.045002e-11</v>
      </c>
      <c r="R7623" s="2">
        <v>0.148148</v>
      </c>
      <c r="S7623" s="2">
        <f t="shared" si="119"/>
        <v>1.15968451697125</v>
      </c>
      <c r="T7623" s="2">
        <v>0.966217970387415</v>
      </c>
      <c r="U7623" s="2">
        <v>1.39188901481888</v>
      </c>
      <c r="V7623" s="2">
        <v>0.0931193</v>
      </c>
      <c r="W7623" s="2">
        <v>0.111621</v>
      </c>
      <c r="X7623" s="2">
        <v>0.111621</v>
      </c>
      <c r="Y7623" s="2">
        <v>0.9024699</v>
      </c>
      <c r="Z7623" s="2">
        <v>6</v>
      </c>
      <c r="AA7623" s="2">
        <v>0.466381033573141</v>
      </c>
    </row>
    <row r="7624" hidden="1" spans="1:27">
      <c r="A7624" s="2" t="s">
        <v>5380</v>
      </c>
      <c r="B7624" s="2" t="s">
        <v>2156</v>
      </c>
      <c r="C7624" s="2">
        <v>7</v>
      </c>
      <c r="D7624" s="2" t="s">
        <v>2157</v>
      </c>
      <c r="E7624" s="2">
        <v>45930609</v>
      </c>
      <c r="F7624" s="2" t="s">
        <v>2158</v>
      </c>
      <c r="G7624" s="2">
        <v>7</v>
      </c>
      <c r="H7624" s="2">
        <v>45928808</v>
      </c>
      <c r="I7624" s="2" t="s">
        <v>38</v>
      </c>
      <c r="J7624" s="2" t="s">
        <v>37</v>
      </c>
      <c r="K7624" s="2">
        <v>0.386503</v>
      </c>
      <c r="L7624" s="2">
        <v>-0.0135</v>
      </c>
      <c r="M7624" s="2">
        <v>0.0055</v>
      </c>
      <c r="N7624" s="2">
        <v>0.01410628</v>
      </c>
      <c r="O7624" s="2">
        <v>-0.0769</v>
      </c>
      <c r="P7624" s="2">
        <v>0.00814406</v>
      </c>
      <c r="Q7624" s="6">
        <v>3.641018e-21</v>
      </c>
      <c r="R7624" s="2">
        <v>0.175553</v>
      </c>
      <c r="S7624" s="2">
        <f t="shared" si="119"/>
        <v>1.19190515795063</v>
      </c>
      <c r="T7624" s="2">
        <v>1.03118861907671</v>
      </c>
      <c r="U7624" s="2">
        <v>1.37767027221588</v>
      </c>
      <c r="V7624" s="2">
        <v>0.0738984</v>
      </c>
      <c r="W7624" s="2">
        <v>0.01752069</v>
      </c>
      <c r="X7624" s="2">
        <v>0.08518295</v>
      </c>
      <c r="Y7624" s="2">
        <v>0.7330415</v>
      </c>
      <c r="Z7624" s="2">
        <v>16</v>
      </c>
      <c r="AA7624" s="2">
        <v>0.1578687171875</v>
      </c>
    </row>
    <row r="7625" hidden="1" spans="1:27">
      <c r="A7625" s="2" t="s">
        <v>5380</v>
      </c>
      <c r="B7625" s="2" t="s">
        <v>2159</v>
      </c>
      <c r="C7625" s="2">
        <v>7</v>
      </c>
      <c r="D7625" s="2" t="s">
        <v>2160</v>
      </c>
      <c r="E7625" s="2">
        <v>45956659</v>
      </c>
      <c r="F7625" s="2" t="s">
        <v>2161</v>
      </c>
      <c r="G7625" s="2">
        <v>7</v>
      </c>
      <c r="H7625" s="2">
        <v>45954465</v>
      </c>
      <c r="I7625" s="2" t="s">
        <v>32</v>
      </c>
      <c r="J7625" s="2" t="s">
        <v>33</v>
      </c>
      <c r="K7625" s="2">
        <v>0.0163599</v>
      </c>
      <c r="L7625" s="2">
        <v>0.0086</v>
      </c>
      <c r="M7625" s="2">
        <v>0.021</v>
      </c>
      <c r="N7625" s="2">
        <v>0.6821553</v>
      </c>
      <c r="O7625" s="2">
        <v>1.0281</v>
      </c>
      <c r="P7625" s="2">
        <v>0.031093</v>
      </c>
      <c r="Q7625" s="6">
        <v>9.369899e-240</v>
      </c>
      <c r="R7625" s="2">
        <v>0.00836494</v>
      </c>
      <c r="S7625" s="2">
        <f t="shared" si="119"/>
        <v>1.00840002386719</v>
      </c>
      <c r="T7625" s="2">
        <v>0.968823184381474</v>
      </c>
      <c r="U7625" s="2">
        <v>1.04959359409276</v>
      </c>
      <c r="V7625" s="2">
        <v>0.0204276</v>
      </c>
      <c r="W7625" s="2">
        <v>0.6821783</v>
      </c>
      <c r="X7625" s="2">
        <v>0.3508736</v>
      </c>
      <c r="Y7625" s="2">
        <v>0.3166196</v>
      </c>
      <c r="Z7625" s="2">
        <v>12</v>
      </c>
      <c r="AA7625" s="2">
        <v>0.92013134965035</v>
      </c>
    </row>
    <row r="7626" hidden="1" spans="1:27">
      <c r="A7626" s="2" t="s">
        <v>5380</v>
      </c>
      <c r="B7626" s="2" t="s">
        <v>2162</v>
      </c>
      <c r="C7626" s="2">
        <v>7</v>
      </c>
      <c r="D7626" s="2" t="s">
        <v>2163</v>
      </c>
      <c r="E7626" s="2">
        <v>48138279</v>
      </c>
      <c r="F7626" s="2" t="s">
        <v>2164</v>
      </c>
      <c r="G7626" s="2">
        <v>7</v>
      </c>
      <c r="H7626" s="2">
        <v>48030133</v>
      </c>
      <c r="I7626" s="2" t="s">
        <v>37</v>
      </c>
      <c r="J7626" s="2" t="s">
        <v>38</v>
      </c>
      <c r="K7626" s="2">
        <v>0.102249</v>
      </c>
      <c r="L7626" s="2">
        <v>-0.0034</v>
      </c>
      <c r="M7626" s="2">
        <v>0.0094</v>
      </c>
      <c r="N7626" s="2">
        <v>0.7175746</v>
      </c>
      <c r="O7626" s="2">
        <v>0.1593</v>
      </c>
      <c r="P7626" s="2">
        <v>0.0155028</v>
      </c>
      <c r="Q7626" s="6">
        <v>9.083016e-25</v>
      </c>
      <c r="R7626" s="2">
        <v>-0.0213434</v>
      </c>
      <c r="S7626" s="2">
        <f t="shared" si="119"/>
        <v>0.978882758506911</v>
      </c>
      <c r="T7626" s="2">
        <v>0.871908307980903</v>
      </c>
      <c r="U7626" s="2">
        <v>1.09898190684873</v>
      </c>
      <c r="V7626" s="2">
        <v>0.0590447</v>
      </c>
      <c r="W7626" s="2">
        <v>0.717742</v>
      </c>
      <c r="X7626" s="2">
        <v>0.5266932</v>
      </c>
      <c r="Y7626" s="2">
        <v>0.5583081</v>
      </c>
      <c r="Z7626" s="2">
        <v>20</v>
      </c>
      <c r="AA7626" s="2">
        <v>0.929393281180812</v>
      </c>
    </row>
    <row r="7627" hidden="1" spans="1:27">
      <c r="A7627" s="2" t="s">
        <v>5380</v>
      </c>
      <c r="B7627" s="2" t="s">
        <v>2165</v>
      </c>
      <c r="C7627" s="2">
        <v>7</v>
      </c>
      <c r="D7627" s="2" t="s">
        <v>2166</v>
      </c>
      <c r="E7627" s="2">
        <v>49887390</v>
      </c>
      <c r="F7627" s="2" t="s">
        <v>2167</v>
      </c>
      <c r="G7627" s="2">
        <v>7</v>
      </c>
      <c r="H7627" s="2">
        <v>49819713</v>
      </c>
      <c r="I7627" s="2" t="s">
        <v>32</v>
      </c>
      <c r="J7627" s="2" t="s">
        <v>33</v>
      </c>
      <c r="K7627" s="2">
        <v>0.134969</v>
      </c>
      <c r="L7627" s="2">
        <v>-0.0076</v>
      </c>
      <c r="M7627" s="2">
        <v>0.0086</v>
      </c>
      <c r="N7627" s="2">
        <v>0.3768469</v>
      </c>
      <c r="O7627" s="2">
        <v>-0.3962</v>
      </c>
      <c r="P7627" s="2">
        <v>0.012158</v>
      </c>
      <c r="Q7627" s="6">
        <v>6.146762e-233</v>
      </c>
      <c r="R7627" s="2">
        <v>0.0191822</v>
      </c>
      <c r="S7627" s="2">
        <f t="shared" si="119"/>
        <v>1.01936736043162</v>
      </c>
      <c r="T7627" s="2">
        <v>0.976893507859946</v>
      </c>
      <c r="U7627" s="2">
        <v>1.06368791188886</v>
      </c>
      <c r="V7627" s="2">
        <v>0.0217142</v>
      </c>
      <c r="W7627" s="2">
        <v>0.3770223</v>
      </c>
      <c r="X7627" s="2">
        <v>0.9705669</v>
      </c>
      <c r="Y7627" s="2">
        <v>0.7500238</v>
      </c>
      <c r="Z7627" s="2">
        <v>9</v>
      </c>
      <c r="AA7627" s="2">
        <v>0.757303314516129</v>
      </c>
    </row>
    <row r="7628" hidden="1" spans="1:27">
      <c r="A7628" s="2" t="s">
        <v>5380</v>
      </c>
      <c r="B7628" s="2" t="s">
        <v>2168</v>
      </c>
      <c r="C7628" s="2">
        <v>7</v>
      </c>
      <c r="D7628" s="2" t="s">
        <v>2169</v>
      </c>
      <c r="E7628" s="2">
        <v>55183016</v>
      </c>
      <c r="F7628" s="2" t="s">
        <v>2170</v>
      </c>
      <c r="G7628" s="2">
        <v>7</v>
      </c>
      <c r="H7628" s="2">
        <v>55192256</v>
      </c>
      <c r="I7628" s="2" t="s">
        <v>38</v>
      </c>
      <c r="J7628" s="2" t="s">
        <v>32</v>
      </c>
      <c r="K7628" s="2">
        <v>0.52863</v>
      </c>
      <c r="L7628" s="6">
        <v>0.0009</v>
      </c>
      <c r="M7628" s="2">
        <v>0.0055</v>
      </c>
      <c r="N7628" s="2">
        <v>0.8700174</v>
      </c>
      <c r="O7628" s="2">
        <v>-0.102</v>
      </c>
      <c r="P7628" s="2">
        <v>0.00832294</v>
      </c>
      <c r="Q7628" s="6">
        <v>1.573991e-34</v>
      </c>
      <c r="R7628" s="2">
        <v>-0.00882353</v>
      </c>
      <c r="S7628" s="2">
        <f t="shared" si="119"/>
        <v>0.991215283100755</v>
      </c>
      <c r="T7628" s="2">
        <v>0.891794749800471</v>
      </c>
      <c r="U7628" s="2">
        <v>1.10171958028721</v>
      </c>
      <c r="V7628" s="2">
        <v>0.0539264</v>
      </c>
      <c r="W7628" s="2">
        <v>0.8700289</v>
      </c>
      <c r="X7628" s="2">
        <v>0.2597217</v>
      </c>
      <c r="Y7628" s="2">
        <v>0.7656912</v>
      </c>
      <c r="Z7628" s="2">
        <v>15</v>
      </c>
      <c r="AA7628" s="2">
        <v>0.972928235664776</v>
      </c>
    </row>
    <row r="7629" hidden="1" spans="1:27">
      <c r="A7629" s="2" t="s">
        <v>5380</v>
      </c>
      <c r="B7629" s="2" t="s">
        <v>2171</v>
      </c>
      <c r="C7629" s="2">
        <v>7</v>
      </c>
      <c r="D7629" s="2" t="s">
        <v>2172</v>
      </c>
      <c r="E7629" s="2">
        <v>55572215</v>
      </c>
      <c r="F7629" s="2" t="s">
        <v>2173</v>
      </c>
      <c r="G7629" s="2">
        <v>7</v>
      </c>
      <c r="H7629" s="2">
        <v>55623391</v>
      </c>
      <c r="I7629" s="2" t="s">
        <v>32</v>
      </c>
      <c r="J7629" s="2" t="s">
        <v>33</v>
      </c>
      <c r="K7629" s="2">
        <v>0.0306748</v>
      </c>
      <c r="L7629" s="2">
        <v>0.0063</v>
      </c>
      <c r="M7629" s="2">
        <v>0.0168</v>
      </c>
      <c r="N7629" s="2">
        <v>0.7076605</v>
      </c>
      <c r="O7629" s="2">
        <v>-0.2917</v>
      </c>
      <c r="P7629" s="2">
        <v>0.0296874</v>
      </c>
      <c r="Q7629" s="6">
        <v>8.724968e-23</v>
      </c>
      <c r="R7629" s="2">
        <v>-0.0215975</v>
      </c>
      <c r="S7629" s="2">
        <f t="shared" si="119"/>
        <v>0.978634055996967</v>
      </c>
      <c r="T7629" s="2">
        <v>0.874098081698482</v>
      </c>
      <c r="U7629" s="2">
        <v>1.0956717965747</v>
      </c>
      <c r="V7629" s="2">
        <v>0.0576353</v>
      </c>
      <c r="W7629" s="2">
        <v>0.7078634</v>
      </c>
      <c r="X7629" s="2">
        <v>0.2110861</v>
      </c>
      <c r="Y7629" s="2">
        <v>0.9575916</v>
      </c>
      <c r="Z7629" s="2">
        <v>14</v>
      </c>
      <c r="AA7629" s="2">
        <v>0.929393281180812</v>
      </c>
    </row>
    <row r="7630" hidden="1" spans="1:27">
      <c r="A7630" s="2" t="s">
        <v>5380</v>
      </c>
      <c r="B7630" s="2" t="s">
        <v>2174</v>
      </c>
      <c r="C7630" s="2">
        <v>7</v>
      </c>
      <c r="D7630" s="2" t="s">
        <v>2175</v>
      </c>
      <c r="E7630" s="2">
        <v>65436437</v>
      </c>
      <c r="F7630" s="2" t="s">
        <v>2176</v>
      </c>
      <c r="G7630" s="2">
        <v>7</v>
      </c>
      <c r="H7630" s="2">
        <v>66236607</v>
      </c>
      <c r="I7630" s="2" t="s">
        <v>37</v>
      </c>
      <c r="J7630" s="2" t="s">
        <v>33</v>
      </c>
      <c r="K7630" s="2">
        <v>0.529652</v>
      </c>
      <c r="L7630" s="2">
        <v>-0.008</v>
      </c>
      <c r="M7630" s="2">
        <v>0.0054</v>
      </c>
      <c r="N7630" s="2">
        <v>0.1384783</v>
      </c>
      <c r="O7630" s="2">
        <v>0.1393</v>
      </c>
      <c r="P7630" s="2">
        <v>0.00820426</v>
      </c>
      <c r="Q7630" s="6">
        <v>1.174973e-64</v>
      </c>
      <c r="R7630" s="2">
        <v>-0.05743</v>
      </c>
      <c r="S7630" s="2">
        <f t="shared" si="119"/>
        <v>0.944187981231902</v>
      </c>
      <c r="T7630" s="2">
        <v>0.87485379326291</v>
      </c>
      <c r="U7630" s="2">
        <v>1.01901706407172</v>
      </c>
      <c r="V7630" s="2">
        <v>0.0389125</v>
      </c>
      <c r="W7630" s="2">
        <v>0.1399777</v>
      </c>
      <c r="X7630" s="2">
        <v>0.3304305</v>
      </c>
      <c r="Y7630" s="2">
        <v>0.3077788</v>
      </c>
      <c r="Z7630" s="2">
        <v>20</v>
      </c>
      <c r="AA7630" s="2">
        <v>0.514143144373673</v>
      </c>
    </row>
    <row r="7631" hidden="1" spans="1:27">
      <c r="A7631" s="2" t="s">
        <v>5380</v>
      </c>
      <c r="B7631" s="2" t="s">
        <v>2177</v>
      </c>
      <c r="C7631" s="2">
        <v>7</v>
      </c>
      <c r="D7631" s="2" t="s">
        <v>2178</v>
      </c>
      <c r="E7631" s="2">
        <v>65550236</v>
      </c>
      <c r="F7631" s="2" t="s">
        <v>2179</v>
      </c>
      <c r="G7631" s="2">
        <v>7</v>
      </c>
      <c r="H7631" s="2">
        <v>65814849</v>
      </c>
      <c r="I7631" s="2" t="s">
        <v>33</v>
      </c>
      <c r="J7631" s="2" t="s">
        <v>38</v>
      </c>
      <c r="K7631" s="2">
        <v>0.376278</v>
      </c>
      <c r="L7631" s="2">
        <v>-0.0154</v>
      </c>
      <c r="M7631" s="2">
        <v>0.0056</v>
      </c>
      <c r="N7631" s="2">
        <v>0.005959526</v>
      </c>
      <c r="O7631" s="2">
        <v>-0.109</v>
      </c>
      <c r="P7631" s="2">
        <v>0.00842149</v>
      </c>
      <c r="Q7631" s="6">
        <v>2.571003e-38</v>
      </c>
      <c r="R7631" s="2">
        <v>0.141284</v>
      </c>
      <c r="S7631" s="2">
        <f t="shared" si="119"/>
        <v>1.15175169902382</v>
      </c>
      <c r="T7631" s="2">
        <v>1.03908333933253</v>
      </c>
      <c r="U7631" s="2">
        <v>1.27663674894101</v>
      </c>
      <c r="V7631" s="2">
        <v>0.052523</v>
      </c>
      <c r="W7631" s="2">
        <v>0.007146188</v>
      </c>
      <c r="X7631" s="2">
        <v>0.2553258</v>
      </c>
      <c r="Y7631" s="2">
        <v>0.3012942</v>
      </c>
      <c r="Z7631" s="2">
        <v>15</v>
      </c>
      <c r="AA7631" s="2">
        <v>0.0841959672972973</v>
      </c>
    </row>
    <row r="7632" hidden="1" spans="1:27">
      <c r="A7632" s="2" t="s">
        <v>5380</v>
      </c>
      <c r="B7632" s="2" t="s">
        <v>2180</v>
      </c>
      <c r="C7632" s="2">
        <v>7</v>
      </c>
      <c r="D7632" s="2" t="s">
        <v>2181</v>
      </c>
      <c r="E7632" s="2">
        <v>65777917</v>
      </c>
      <c r="F7632" s="2" t="s">
        <v>2182</v>
      </c>
      <c r="G7632" s="2">
        <v>7</v>
      </c>
      <c r="H7632" s="2">
        <v>65515964</v>
      </c>
      <c r="I7632" s="2" t="s">
        <v>38</v>
      </c>
      <c r="J7632" s="2" t="s">
        <v>33</v>
      </c>
      <c r="K7632" s="2">
        <v>0.340491</v>
      </c>
      <c r="L7632" s="2">
        <v>-0.0085</v>
      </c>
      <c r="M7632" s="2">
        <v>0.0056</v>
      </c>
      <c r="N7632" s="2">
        <v>0.1290504</v>
      </c>
      <c r="O7632" s="2">
        <v>-0.2664</v>
      </c>
      <c r="P7632" s="2">
        <v>0.008707</v>
      </c>
      <c r="Q7632" s="6">
        <v>1.380384e-205</v>
      </c>
      <c r="R7632" s="2">
        <v>0.0319069</v>
      </c>
      <c r="S7632" s="2">
        <f t="shared" si="119"/>
        <v>1.03242138239997</v>
      </c>
      <c r="T7632" s="2">
        <v>0.990698505037951</v>
      </c>
      <c r="U7632" s="2">
        <v>1.0759014023099</v>
      </c>
      <c r="V7632" s="2">
        <v>0.0210469</v>
      </c>
      <c r="W7632" s="2">
        <v>0.1295212</v>
      </c>
      <c r="X7632" s="2">
        <v>0.4407592</v>
      </c>
      <c r="Y7632" s="2">
        <v>0.03359163</v>
      </c>
      <c r="Z7632" s="2">
        <v>12</v>
      </c>
      <c r="AA7632" s="2">
        <v>0.492465221978022</v>
      </c>
    </row>
    <row r="7633" hidden="1" spans="1:27">
      <c r="A7633" s="2" t="s">
        <v>5380</v>
      </c>
      <c r="B7633" s="2" t="s">
        <v>2183</v>
      </c>
      <c r="C7633" s="2">
        <v>7</v>
      </c>
      <c r="D7633" s="2" t="s">
        <v>2184</v>
      </c>
      <c r="E7633" s="2">
        <v>66456621</v>
      </c>
      <c r="F7633" s="2" t="s">
        <v>2185</v>
      </c>
      <c r="G7633" s="2">
        <v>7</v>
      </c>
      <c r="H7633" s="2">
        <v>66453476</v>
      </c>
      <c r="I7633" s="2" t="s">
        <v>33</v>
      </c>
      <c r="J7633" s="2" t="s">
        <v>32</v>
      </c>
      <c r="K7633" s="2">
        <v>0.0449898</v>
      </c>
      <c r="L7633" s="2">
        <v>-0.0212</v>
      </c>
      <c r="M7633" s="2">
        <v>0.0154</v>
      </c>
      <c r="N7633" s="2">
        <v>0.1686287</v>
      </c>
      <c r="O7633" s="2">
        <v>-0.316</v>
      </c>
      <c r="P7633" s="2">
        <v>0.0228145</v>
      </c>
      <c r="Q7633" s="6">
        <v>1.256986e-43</v>
      </c>
      <c r="R7633" s="2">
        <v>0.0670886</v>
      </c>
      <c r="S7633" s="2">
        <f t="shared" si="119"/>
        <v>1.06939022195105</v>
      </c>
      <c r="T7633" s="2">
        <v>0.971512612254817</v>
      </c>
      <c r="U7633" s="2">
        <v>1.17712877051623</v>
      </c>
      <c r="V7633" s="2">
        <v>0.0489743</v>
      </c>
      <c r="W7633" s="2">
        <v>0.1707262</v>
      </c>
      <c r="X7633" s="2">
        <v>0.5299978</v>
      </c>
      <c r="Y7633" s="2">
        <v>0.8396613</v>
      </c>
      <c r="Z7633" s="2">
        <v>20</v>
      </c>
      <c r="AA7633" s="2">
        <v>0.552067899065421</v>
      </c>
    </row>
    <row r="7634" hidden="1" spans="1:27">
      <c r="A7634" s="2" t="s">
        <v>5380</v>
      </c>
      <c r="B7634" s="2" t="s">
        <v>2186</v>
      </c>
      <c r="C7634" s="2">
        <v>7</v>
      </c>
      <c r="D7634" s="2" t="s">
        <v>2187</v>
      </c>
      <c r="E7634" s="2">
        <v>74196015</v>
      </c>
      <c r="F7634" s="2" t="s">
        <v>2188</v>
      </c>
      <c r="G7634" s="2">
        <v>7</v>
      </c>
      <c r="H7634" s="2">
        <v>75067858</v>
      </c>
      <c r="I7634" s="2" t="s">
        <v>37</v>
      </c>
      <c r="J7634" s="2" t="s">
        <v>33</v>
      </c>
      <c r="K7634" s="2">
        <v>0.091002</v>
      </c>
      <c r="L7634" s="2">
        <v>0.0068</v>
      </c>
      <c r="M7634" s="2">
        <v>0.011</v>
      </c>
      <c r="N7634" s="2">
        <v>0.5364555</v>
      </c>
      <c r="O7634" s="2">
        <v>0.4939</v>
      </c>
      <c r="P7634" s="2">
        <v>0.013842</v>
      </c>
      <c r="Q7634" s="6">
        <v>7.720306e-279</v>
      </c>
      <c r="R7634" s="2">
        <v>0.013768</v>
      </c>
      <c r="S7634" s="2">
        <f t="shared" si="119"/>
        <v>1.01386321538533</v>
      </c>
      <c r="T7634" s="2">
        <v>0.970551127648766</v>
      </c>
      <c r="U7634" s="2">
        <v>1.05910816053728</v>
      </c>
      <c r="V7634" s="2">
        <v>0.0222751</v>
      </c>
      <c r="W7634" s="2">
        <v>0.5365166</v>
      </c>
      <c r="X7634" s="2">
        <v>0.01055717</v>
      </c>
      <c r="Y7634" s="2">
        <v>0.04647198</v>
      </c>
      <c r="Z7634" s="2">
        <v>20</v>
      </c>
      <c r="AA7634" s="2">
        <v>0.863417412093023</v>
      </c>
    </row>
    <row r="7635" hidden="1" spans="1:27">
      <c r="A7635" s="2" t="s">
        <v>5380</v>
      </c>
      <c r="B7635" s="2" t="s">
        <v>2189</v>
      </c>
      <c r="C7635" s="2">
        <v>7</v>
      </c>
      <c r="D7635" s="2" t="s">
        <v>2190</v>
      </c>
      <c r="E7635" s="2">
        <v>75572346</v>
      </c>
      <c r="F7635" s="2" t="s">
        <v>2191</v>
      </c>
      <c r="G7635" s="2">
        <v>7</v>
      </c>
      <c r="H7635" s="2">
        <v>75638421</v>
      </c>
      <c r="I7635" s="2" t="s">
        <v>32</v>
      </c>
      <c r="J7635" s="2" t="s">
        <v>33</v>
      </c>
      <c r="K7635" s="2">
        <v>0.173824</v>
      </c>
      <c r="L7635" s="2">
        <v>-0.0036</v>
      </c>
      <c r="M7635" s="2">
        <v>0.007</v>
      </c>
      <c r="N7635" s="2">
        <v>0.6070522</v>
      </c>
      <c r="O7635" s="2">
        <v>0.193</v>
      </c>
      <c r="P7635" s="2">
        <v>0.010811</v>
      </c>
      <c r="Q7635" s="6">
        <v>2.779018e-71</v>
      </c>
      <c r="R7635" s="2">
        <v>-0.0186528</v>
      </c>
      <c r="S7635" s="2">
        <f t="shared" si="119"/>
        <v>0.981520086863748</v>
      </c>
      <c r="T7635" s="2">
        <v>0.914141029679861</v>
      </c>
      <c r="U7635" s="2">
        <v>1.05386548643857</v>
      </c>
      <c r="V7635" s="2">
        <v>0.0362845</v>
      </c>
      <c r="W7635" s="2">
        <v>0.6072013</v>
      </c>
      <c r="X7635" s="2">
        <v>0.6325492</v>
      </c>
      <c r="Y7635" s="2">
        <v>0.1800521</v>
      </c>
      <c r="Z7635" s="2">
        <v>20</v>
      </c>
      <c r="AA7635" s="2">
        <v>0.890207541666667</v>
      </c>
    </row>
    <row r="7636" hidden="1" spans="1:27">
      <c r="A7636" s="2" t="s">
        <v>5380</v>
      </c>
      <c r="B7636" s="2" t="s">
        <v>2192</v>
      </c>
      <c r="C7636" s="2">
        <v>7</v>
      </c>
      <c r="D7636" s="2" t="s">
        <v>2193</v>
      </c>
      <c r="E7636" s="2">
        <v>75932801</v>
      </c>
      <c r="F7636" s="2" t="s">
        <v>2194</v>
      </c>
      <c r="G7636" s="2">
        <v>7</v>
      </c>
      <c r="H7636" s="2">
        <v>75930759</v>
      </c>
      <c r="I7636" s="2" t="s">
        <v>33</v>
      </c>
      <c r="J7636" s="2" t="s">
        <v>38</v>
      </c>
      <c r="K7636" s="2">
        <v>0.260736</v>
      </c>
      <c r="L7636" s="2">
        <v>-0.0056</v>
      </c>
      <c r="M7636" s="2">
        <v>0.0063</v>
      </c>
      <c r="N7636" s="2">
        <v>0.3740628</v>
      </c>
      <c r="O7636" s="2">
        <v>-0.5036</v>
      </c>
      <c r="P7636" s="2">
        <v>0.00768</v>
      </c>
      <c r="Q7636" s="2">
        <v>0</v>
      </c>
      <c r="R7636" s="2">
        <v>0.0111199</v>
      </c>
      <c r="S7636" s="2">
        <f t="shared" si="119"/>
        <v>1.01118195589314</v>
      </c>
      <c r="T7636" s="2">
        <v>0.986687549028692</v>
      </c>
      <c r="U7636" s="2">
        <v>1.03628443363903</v>
      </c>
      <c r="V7636" s="2">
        <v>0.0125111</v>
      </c>
      <c r="W7636" s="2">
        <v>0.3741067</v>
      </c>
      <c r="X7636" s="2">
        <v>0.8510823</v>
      </c>
      <c r="Y7636" s="2">
        <v>0.4676367</v>
      </c>
      <c r="Z7636" s="2">
        <v>20</v>
      </c>
      <c r="AA7636" s="2">
        <v>0.757303314516129</v>
      </c>
    </row>
    <row r="7637" hidden="1" spans="1:27">
      <c r="A7637" s="2" t="s">
        <v>5380</v>
      </c>
      <c r="B7637" s="2" t="s">
        <v>2195</v>
      </c>
      <c r="C7637" s="2">
        <v>7</v>
      </c>
      <c r="D7637" s="2" t="s">
        <v>2196</v>
      </c>
      <c r="E7637" s="2">
        <v>76825926</v>
      </c>
      <c r="F7637" s="2" t="s">
        <v>2197</v>
      </c>
      <c r="G7637" s="2">
        <v>7</v>
      </c>
      <c r="H7637" s="2">
        <v>76851105</v>
      </c>
      <c r="I7637" s="2" t="s">
        <v>38</v>
      </c>
      <c r="J7637" s="2" t="s">
        <v>37</v>
      </c>
      <c r="K7637" s="2">
        <v>0.165644</v>
      </c>
      <c r="L7637" s="2">
        <v>-0.0043</v>
      </c>
      <c r="M7637" s="2">
        <v>0.0074</v>
      </c>
      <c r="N7637" s="2">
        <v>0.5611858</v>
      </c>
      <c r="O7637" s="2">
        <v>-0.0717</v>
      </c>
      <c r="P7637" s="2">
        <v>0.0109708</v>
      </c>
      <c r="Q7637" s="6">
        <v>6.338e-11</v>
      </c>
      <c r="R7637" s="2">
        <v>0.0599721</v>
      </c>
      <c r="S7637" s="2">
        <f t="shared" si="119"/>
        <v>1.06180692171898</v>
      </c>
      <c r="T7637" s="2">
        <v>0.866655871222486</v>
      </c>
      <c r="U7637" s="2">
        <v>1.30090151863853</v>
      </c>
      <c r="V7637" s="2">
        <v>0.103615</v>
      </c>
      <c r="W7637" s="2">
        <v>0.5627256</v>
      </c>
      <c r="X7637" s="2">
        <v>0.5627256</v>
      </c>
      <c r="Y7637" s="2">
        <v>0.01186499</v>
      </c>
      <c r="Z7637" s="2">
        <v>4</v>
      </c>
      <c r="AA7637" s="2">
        <v>0.878427569244604</v>
      </c>
    </row>
    <row r="7638" hidden="1" spans="1:27">
      <c r="A7638" s="2" t="s">
        <v>5380</v>
      </c>
      <c r="B7638" s="2" t="s">
        <v>2198</v>
      </c>
      <c r="C7638" s="2">
        <v>7</v>
      </c>
      <c r="D7638" s="2" t="s">
        <v>2199</v>
      </c>
      <c r="E7638" s="2">
        <v>78364678</v>
      </c>
      <c r="F7638" s="2" t="s">
        <v>2200</v>
      </c>
      <c r="G7638" s="2">
        <v>7</v>
      </c>
      <c r="H7638" s="2">
        <v>79058223</v>
      </c>
      <c r="I7638" s="2" t="s">
        <v>38</v>
      </c>
      <c r="J7638" s="2" t="s">
        <v>37</v>
      </c>
      <c r="K7638" s="2">
        <v>0.140082</v>
      </c>
      <c r="L7638" s="2">
        <v>0.0027</v>
      </c>
      <c r="M7638" s="2">
        <v>0.0075</v>
      </c>
      <c r="N7638" s="2">
        <v>0.7188471</v>
      </c>
      <c r="O7638" s="2">
        <v>0.5676</v>
      </c>
      <c r="P7638" s="2">
        <v>0.008842</v>
      </c>
      <c r="Q7638" s="2">
        <v>0</v>
      </c>
      <c r="R7638" s="2">
        <v>0.00475687</v>
      </c>
      <c r="S7638" s="2">
        <f t="shared" si="119"/>
        <v>1.00476820186705</v>
      </c>
      <c r="T7638" s="2">
        <v>0.979079942971948</v>
      </c>
      <c r="U7638" s="2">
        <v>1.03113044724282</v>
      </c>
      <c r="V7638" s="2">
        <v>0.0132137</v>
      </c>
      <c r="W7638" s="2">
        <v>0.7188514</v>
      </c>
      <c r="X7638" s="2">
        <v>0.5268683</v>
      </c>
      <c r="Y7638" s="2">
        <v>0.214168</v>
      </c>
      <c r="Z7638" s="2">
        <v>20</v>
      </c>
      <c r="AA7638" s="2">
        <v>0.929393281180812</v>
      </c>
    </row>
    <row r="7639" spans="1:27">
      <c r="A7639" s="2" t="s">
        <v>5380</v>
      </c>
      <c r="B7639" s="2" t="s">
        <v>2201</v>
      </c>
      <c r="C7639" s="2">
        <v>7</v>
      </c>
      <c r="D7639" s="2" t="s">
        <v>2202</v>
      </c>
      <c r="E7639" s="2">
        <v>80153742</v>
      </c>
      <c r="F7639" s="2" t="s">
        <v>2203</v>
      </c>
      <c r="G7639" s="2">
        <v>7</v>
      </c>
      <c r="H7639" s="2">
        <v>80218961</v>
      </c>
      <c r="I7639" s="2" t="s">
        <v>37</v>
      </c>
      <c r="J7639" s="2" t="s">
        <v>38</v>
      </c>
      <c r="K7639" s="2">
        <v>0.419223</v>
      </c>
      <c r="L7639" s="2">
        <v>0.0161</v>
      </c>
      <c r="M7639" s="2">
        <v>0.0054</v>
      </c>
      <c r="N7639" s="2">
        <v>0.002868574</v>
      </c>
      <c r="O7639" s="2">
        <v>0.1637</v>
      </c>
      <c r="P7639" s="2">
        <v>0.00822359</v>
      </c>
      <c r="Q7639" s="6">
        <v>3.600069e-88</v>
      </c>
      <c r="R7639" s="2">
        <v>0.0983506</v>
      </c>
      <c r="S7639" s="2">
        <f t="shared" si="119"/>
        <v>1.10334955165718</v>
      </c>
      <c r="T7639" s="2">
        <v>1.03352429152511</v>
      </c>
      <c r="U7639" s="2">
        <v>1.17789223061772</v>
      </c>
      <c r="V7639" s="2">
        <v>0.0333551</v>
      </c>
      <c r="W7639" s="2">
        <v>0.003192253</v>
      </c>
      <c r="X7639" s="2">
        <v>0.01459733</v>
      </c>
      <c r="Y7639" s="2">
        <v>0.3663121</v>
      </c>
      <c r="Z7639" s="2">
        <v>20</v>
      </c>
      <c r="AA7639" s="2">
        <v>0.0497531323423423</v>
      </c>
    </row>
    <row r="7640" hidden="1" spans="1:27">
      <c r="A7640" s="2" t="s">
        <v>5380</v>
      </c>
      <c r="B7640" s="2" t="s">
        <v>2204</v>
      </c>
      <c r="C7640" s="2">
        <v>7</v>
      </c>
      <c r="D7640" s="2" t="s">
        <v>2205</v>
      </c>
      <c r="E7640" s="2">
        <v>80461765</v>
      </c>
      <c r="F7640" s="2" t="s">
        <v>2206</v>
      </c>
      <c r="G7640" s="2">
        <v>7</v>
      </c>
      <c r="H7640" s="2">
        <v>80570871</v>
      </c>
      <c r="I7640" s="2" t="s">
        <v>38</v>
      </c>
      <c r="J7640" s="2" t="s">
        <v>33</v>
      </c>
      <c r="K7640" s="2">
        <v>0.586912</v>
      </c>
      <c r="L7640" s="2">
        <v>-0.0049</v>
      </c>
      <c r="M7640" s="2">
        <v>0.0067</v>
      </c>
      <c r="N7640" s="2">
        <v>0.4645695</v>
      </c>
      <c r="O7640" s="2">
        <v>0.1075</v>
      </c>
      <c r="P7640" s="2">
        <v>0.00826647</v>
      </c>
      <c r="Q7640" s="6">
        <v>1.155996e-38</v>
      </c>
      <c r="R7640" s="2">
        <v>-0.0455814</v>
      </c>
      <c r="S7640" s="2">
        <f t="shared" si="119"/>
        <v>0.955441826441837</v>
      </c>
      <c r="T7640" s="2">
        <v>0.845410783018491</v>
      </c>
      <c r="U7640" s="2">
        <v>1.0797935181938</v>
      </c>
      <c r="V7640" s="2">
        <v>0.0624241</v>
      </c>
      <c r="W7640" s="2">
        <v>0.4652744</v>
      </c>
      <c r="X7640" s="2">
        <v>0.7184168</v>
      </c>
      <c r="Y7640" s="2">
        <v>0.1787346</v>
      </c>
      <c r="Z7640" s="2">
        <v>20</v>
      </c>
      <c r="AA7640" s="2">
        <v>0.828964687950566</v>
      </c>
    </row>
    <row r="7641" hidden="1" spans="1:27">
      <c r="A7641" s="2" t="s">
        <v>5380</v>
      </c>
      <c r="B7641" s="2" t="s">
        <v>2207</v>
      </c>
      <c r="C7641" s="2">
        <v>7</v>
      </c>
      <c r="D7641" s="2" t="s">
        <v>2208</v>
      </c>
      <c r="E7641" s="2">
        <v>81364040</v>
      </c>
      <c r="F7641" s="2" t="s">
        <v>2209</v>
      </c>
      <c r="G7641" s="2">
        <v>7</v>
      </c>
      <c r="H7641" s="2">
        <v>81506124</v>
      </c>
      <c r="I7641" s="2" t="s">
        <v>33</v>
      </c>
      <c r="J7641" s="2" t="s">
        <v>32</v>
      </c>
      <c r="K7641" s="2">
        <v>0.200409</v>
      </c>
      <c r="L7641" s="2">
        <v>0.0082</v>
      </c>
      <c r="M7641" s="2">
        <v>0.0067</v>
      </c>
      <c r="N7641" s="2">
        <v>0.2209973</v>
      </c>
      <c r="O7641" s="2">
        <v>-0.0916</v>
      </c>
      <c r="P7641" s="2">
        <v>0.0103894</v>
      </c>
      <c r="Q7641" s="6">
        <v>1.178998e-18</v>
      </c>
      <c r="R7641" s="2">
        <v>-0.0895196</v>
      </c>
      <c r="S7641" s="2">
        <f t="shared" si="119"/>
        <v>0.914370343289943</v>
      </c>
      <c r="T7641" s="2">
        <v>0.791158636095869</v>
      </c>
      <c r="U7641" s="2">
        <v>1.05677052179312</v>
      </c>
      <c r="V7641" s="2">
        <v>0.0738455</v>
      </c>
      <c r="W7641" s="2">
        <v>0.2254142</v>
      </c>
      <c r="X7641" s="2">
        <v>0.3863293</v>
      </c>
      <c r="Y7641" s="2">
        <v>0.5060193</v>
      </c>
      <c r="Z7641" s="2">
        <v>9</v>
      </c>
      <c r="AA7641" s="2">
        <v>0.620965869426752</v>
      </c>
    </row>
    <row r="7642" hidden="1" spans="1:27">
      <c r="A7642" s="2" t="s">
        <v>5380</v>
      </c>
      <c r="B7642" s="2" t="s">
        <v>2210</v>
      </c>
      <c r="C7642" s="2">
        <v>7</v>
      </c>
      <c r="D7642" s="2" t="s">
        <v>2211</v>
      </c>
      <c r="E7642" s="2">
        <v>83135505</v>
      </c>
      <c r="F7642" s="2" t="s">
        <v>2212</v>
      </c>
      <c r="G7642" s="2">
        <v>7</v>
      </c>
      <c r="H7642" s="2">
        <v>83045877</v>
      </c>
      <c r="I7642" s="2" t="s">
        <v>38</v>
      </c>
      <c r="J7642" s="2" t="s">
        <v>32</v>
      </c>
      <c r="K7642" s="2">
        <v>0.122699</v>
      </c>
      <c r="L7642" s="2">
        <v>-0.0066</v>
      </c>
      <c r="M7642" s="2">
        <v>0.0082</v>
      </c>
      <c r="N7642" s="2">
        <v>0.4208901</v>
      </c>
      <c r="O7642" s="2">
        <v>-1.0552</v>
      </c>
      <c r="P7642" s="2">
        <v>0.006597</v>
      </c>
      <c r="Q7642" s="2">
        <v>0</v>
      </c>
      <c r="R7642" s="2">
        <v>0.00625474</v>
      </c>
      <c r="S7642" s="2">
        <f t="shared" si="119"/>
        <v>1.00627434173284</v>
      </c>
      <c r="T7642" s="2">
        <v>0.99106347583268</v>
      </c>
      <c r="U7642" s="2">
        <v>1.02171866436617</v>
      </c>
      <c r="V7642" s="2">
        <v>0.00777114</v>
      </c>
      <c r="W7642" s="2">
        <v>0.4208959</v>
      </c>
      <c r="X7642" s="2">
        <v>0.2708291</v>
      </c>
      <c r="Y7642" s="2">
        <v>0.312901</v>
      </c>
      <c r="Z7642" s="2">
        <v>20</v>
      </c>
      <c r="AA7642" s="2">
        <v>0.791467290217391</v>
      </c>
    </row>
    <row r="7643" hidden="1" spans="1:27">
      <c r="A7643" s="2" t="s">
        <v>5380</v>
      </c>
      <c r="B7643" s="2" t="s">
        <v>2213</v>
      </c>
      <c r="C7643" s="2">
        <v>7</v>
      </c>
      <c r="D7643" s="2" t="s">
        <v>2214</v>
      </c>
      <c r="E7643" s="2">
        <v>87002045</v>
      </c>
      <c r="F7643" s="2" t="s">
        <v>2215</v>
      </c>
      <c r="G7643" s="2">
        <v>7</v>
      </c>
      <c r="H7643" s="2">
        <v>87006852</v>
      </c>
      <c r="I7643" s="2" t="s">
        <v>38</v>
      </c>
      <c r="J7643" s="2" t="s">
        <v>33</v>
      </c>
      <c r="K7643" s="2">
        <v>0.0695297</v>
      </c>
      <c r="L7643" s="2">
        <v>-0.0049</v>
      </c>
      <c r="M7643" s="2">
        <v>0.0103</v>
      </c>
      <c r="N7643" s="2">
        <v>0.6342681</v>
      </c>
      <c r="O7643" s="2">
        <v>-0.5046</v>
      </c>
      <c r="P7643" s="2">
        <v>0.015456</v>
      </c>
      <c r="Q7643" s="6">
        <v>8.691353e-234</v>
      </c>
      <c r="R7643" s="2">
        <v>0.00971066</v>
      </c>
      <c r="S7643" s="2">
        <f t="shared" si="119"/>
        <v>1.00975796144425</v>
      </c>
      <c r="T7643" s="2">
        <v>0.970152926233763</v>
      </c>
      <c r="U7643" s="2">
        <v>1.05097981269643</v>
      </c>
      <c r="V7643" s="2">
        <v>0.0204144</v>
      </c>
      <c r="W7643" s="2">
        <v>0.634304</v>
      </c>
      <c r="X7643" s="2">
        <v>0.364223</v>
      </c>
      <c r="Y7643" s="2">
        <v>0.4480097</v>
      </c>
      <c r="Z7643" s="2">
        <v>20</v>
      </c>
      <c r="AA7643" s="2">
        <v>0.900995882256746</v>
      </c>
    </row>
    <row r="7644" hidden="1" spans="1:27">
      <c r="A7644" s="2" t="s">
        <v>5380</v>
      </c>
      <c r="B7644" s="2" t="s">
        <v>2216</v>
      </c>
      <c r="C7644" s="2">
        <v>7</v>
      </c>
      <c r="D7644" s="2" t="s">
        <v>2217</v>
      </c>
      <c r="E7644" s="2">
        <v>87697831</v>
      </c>
      <c r="F7644" s="2" t="s">
        <v>2218</v>
      </c>
      <c r="G7644" s="2">
        <v>7</v>
      </c>
      <c r="H7644" s="2">
        <v>87564497</v>
      </c>
      <c r="I7644" s="2" t="s">
        <v>33</v>
      </c>
      <c r="J7644" s="2" t="s">
        <v>38</v>
      </c>
      <c r="K7644" s="2">
        <v>0.523517</v>
      </c>
      <c r="L7644" s="2">
        <v>-0.0018</v>
      </c>
      <c r="M7644" s="2">
        <v>0.0053</v>
      </c>
      <c r="N7644" s="2">
        <v>0.7341407</v>
      </c>
      <c r="O7644" s="2">
        <v>-0.2768</v>
      </c>
      <c r="P7644" s="2">
        <v>0.008086</v>
      </c>
      <c r="Q7644" s="6">
        <v>8.079816e-257</v>
      </c>
      <c r="R7644" s="2">
        <v>0.00650289</v>
      </c>
      <c r="S7644" s="2">
        <f t="shared" si="119"/>
        <v>1.00652407969569</v>
      </c>
      <c r="T7644" s="2">
        <v>0.969448643357586</v>
      </c>
      <c r="U7644" s="2">
        <v>1.04501742299471</v>
      </c>
      <c r="V7644" s="2">
        <v>0.0191483</v>
      </c>
      <c r="W7644" s="2">
        <v>0.7341533</v>
      </c>
      <c r="X7644" s="2">
        <v>0.8319696</v>
      </c>
      <c r="Y7644" s="2">
        <v>0.914454</v>
      </c>
      <c r="Z7644" s="2">
        <v>20</v>
      </c>
      <c r="AA7644" s="2">
        <v>0.932938737344094</v>
      </c>
    </row>
    <row r="7645" hidden="1" spans="1:27">
      <c r="A7645" s="2" t="s">
        <v>5380</v>
      </c>
      <c r="B7645" s="2" t="s">
        <v>2219</v>
      </c>
      <c r="C7645" s="2">
        <v>7</v>
      </c>
      <c r="D7645" s="2" t="s">
        <v>2220</v>
      </c>
      <c r="E7645" s="2">
        <v>87845369</v>
      </c>
      <c r="F7645" s="2" t="s">
        <v>2221</v>
      </c>
      <c r="G7645" s="2">
        <v>7</v>
      </c>
      <c r="H7645" s="2">
        <v>87941349</v>
      </c>
      <c r="I7645" s="2" t="s">
        <v>32</v>
      </c>
      <c r="J7645" s="2" t="s">
        <v>33</v>
      </c>
      <c r="K7645" s="2">
        <v>0.188139</v>
      </c>
      <c r="L7645" s="2">
        <v>0</v>
      </c>
      <c r="M7645" s="2">
        <v>0.0068</v>
      </c>
      <c r="N7645" s="2">
        <v>1</v>
      </c>
      <c r="O7645" s="2">
        <v>0.1349</v>
      </c>
      <c r="P7645" s="2">
        <v>0.0102029</v>
      </c>
      <c r="Q7645" s="6">
        <v>6.574958e-40</v>
      </c>
      <c r="R7645" s="2">
        <v>0</v>
      </c>
      <c r="S7645" s="2">
        <f t="shared" si="119"/>
        <v>1</v>
      </c>
      <c r="T7645" s="2">
        <v>0.905924697260467</v>
      </c>
      <c r="U7645" s="2">
        <v>1.10384450608756</v>
      </c>
      <c r="V7645" s="2">
        <v>0.0504077</v>
      </c>
      <c r="W7645" s="2">
        <v>1</v>
      </c>
      <c r="X7645" s="2">
        <v>0.568424</v>
      </c>
      <c r="Y7645" s="2">
        <v>0.6767106</v>
      </c>
      <c r="Z7645" s="2">
        <v>20</v>
      </c>
      <c r="AA7645" s="2">
        <v>1</v>
      </c>
    </row>
    <row r="7646" hidden="1" spans="1:27">
      <c r="A7646" s="2" t="s">
        <v>5380</v>
      </c>
      <c r="B7646" s="2" t="s">
        <v>2222</v>
      </c>
      <c r="C7646" s="2">
        <v>7</v>
      </c>
      <c r="D7646" s="2" t="s">
        <v>2223</v>
      </c>
      <c r="E7646" s="2">
        <v>93517387</v>
      </c>
      <c r="F7646" s="2" t="s">
        <v>2224</v>
      </c>
      <c r="G7646" s="2">
        <v>7</v>
      </c>
      <c r="H7646" s="2">
        <v>93585663</v>
      </c>
      <c r="I7646" s="2" t="s">
        <v>38</v>
      </c>
      <c r="J7646" s="2" t="s">
        <v>37</v>
      </c>
      <c r="K7646" s="2">
        <v>0.0603272</v>
      </c>
      <c r="L7646" s="2">
        <v>-0.0167</v>
      </c>
      <c r="M7646" s="2">
        <v>0.0114</v>
      </c>
      <c r="N7646" s="2">
        <v>0.1429449</v>
      </c>
      <c r="O7646" s="2">
        <v>0.1089</v>
      </c>
      <c r="P7646" s="2">
        <v>0.0161634</v>
      </c>
      <c r="Q7646" s="6">
        <v>1.612002e-11</v>
      </c>
      <c r="R7646" s="2">
        <v>-0.153352</v>
      </c>
      <c r="S7646" s="2">
        <f t="shared" si="119"/>
        <v>0.857827713305932</v>
      </c>
      <c r="T7646" s="2">
        <v>0.695360515897561</v>
      </c>
      <c r="U7646" s="2">
        <v>1.05825448654621</v>
      </c>
      <c r="V7646" s="2">
        <v>0.107129</v>
      </c>
      <c r="W7646" s="2">
        <v>0.1522965</v>
      </c>
      <c r="X7646" s="2">
        <v>0.2138582</v>
      </c>
      <c r="Y7646" s="2" t="s">
        <v>69</v>
      </c>
      <c r="Z7646" s="2" t="s">
        <v>69</v>
      </c>
      <c r="AA7646" s="2">
        <v>0.530956337325349</v>
      </c>
    </row>
    <row r="7647" hidden="1" spans="1:27">
      <c r="A7647" s="2" t="s">
        <v>5380</v>
      </c>
      <c r="B7647" s="2" t="s">
        <v>2225</v>
      </c>
      <c r="C7647" s="2">
        <v>7</v>
      </c>
      <c r="D7647" s="2" t="s">
        <v>2226</v>
      </c>
      <c r="E7647" s="2">
        <v>97365590</v>
      </c>
      <c r="F7647" s="2" t="s">
        <v>2227</v>
      </c>
      <c r="G7647" s="2">
        <v>7</v>
      </c>
      <c r="H7647" s="2">
        <v>97365931</v>
      </c>
      <c r="I7647" s="2" t="s">
        <v>32</v>
      </c>
      <c r="J7647" s="2" t="s">
        <v>33</v>
      </c>
      <c r="K7647" s="2">
        <v>0.170757</v>
      </c>
      <c r="L7647" s="2">
        <v>0.0093</v>
      </c>
      <c r="M7647" s="2">
        <v>0.007</v>
      </c>
      <c r="N7647" s="2">
        <v>0.1839894</v>
      </c>
      <c r="O7647" s="2">
        <v>-0.1996</v>
      </c>
      <c r="P7647" s="2">
        <v>0.0105165</v>
      </c>
      <c r="Q7647" s="6">
        <v>2.510025e-80</v>
      </c>
      <c r="R7647" s="2">
        <v>-0.0465932</v>
      </c>
      <c r="S7647" s="2">
        <f t="shared" si="119"/>
        <v>0.954475599298585</v>
      </c>
      <c r="T7647" s="2">
        <v>0.890921498794955</v>
      </c>
      <c r="U7647" s="2">
        <v>1.02256334692633</v>
      </c>
      <c r="V7647" s="2">
        <v>0.035156</v>
      </c>
      <c r="W7647" s="2">
        <v>0.1850623</v>
      </c>
      <c r="X7647" s="2">
        <v>0.5032083</v>
      </c>
      <c r="Y7647" s="2">
        <v>0.08975807</v>
      </c>
      <c r="Z7647" s="2">
        <v>20</v>
      </c>
      <c r="AA7647" s="2">
        <v>0.57162959540636</v>
      </c>
    </row>
    <row r="7648" hidden="1" spans="1:27">
      <c r="A7648" s="2" t="s">
        <v>5380</v>
      </c>
      <c r="B7648" s="2" t="s">
        <v>2228</v>
      </c>
      <c r="C7648" s="2">
        <v>7</v>
      </c>
      <c r="D7648" s="2" t="s">
        <v>2229</v>
      </c>
      <c r="E7648" s="2">
        <v>98252889</v>
      </c>
      <c r="F7648" s="2" t="s">
        <v>2230</v>
      </c>
      <c r="G7648" s="2">
        <v>7</v>
      </c>
      <c r="H7648" s="2">
        <v>98256335</v>
      </c>
      <c r="I7648" s="2" t="s">
        <v>37</v>
      </c>
      <c r="J7648" s="2" t="s">
        <v>33</v>
      </c>
      <c r="K7648" s="2">
        <v>0.356851</v>
      </c>
      <c r="L7648" s="2">
        <v>0.0126</v>
      </c>
      <c r="M7648" s="2">
        <v>0.0057</v>
      </c>
      <c r="N7648" s="2">
        <v>0.02706866</v>
      </c>
      <c r="O7648" s="2">
        <v>-0.0964</v>
      </c>
      <c r="P7648" s="2">
        <v>0.00858778</v>
      </c>
      <c r="Q7648" s="6">
        <v>3.064983e-29</v>
      </c>
      <c r="R7648" s="2">
        <v>-0.130705</v>
      </c>
      <c r="S7648" s="2">
        <f t="shared" si="119"/>
        <v>0.877476591808181</v>
      </c>
      <c r="T7648" s="2">
        <v>0.779718102245071</v>
      </c>
      <c r="U7648" s="2">
        <v>0.987491719063996</v>
      </c>
      <c r="V7648" s="2">
        <v>0.0602642</v>
      </c>
      <c r="W7648" s="2">
        <v>0.03009235</v>
      </c>
      <c r="X7648" s="2">
        <v>0.01208833</v>
      </c>
      <c r="Y7648" s="2">
        <v>0.06822219</v>
      </c>
      <c r="Z7648" s="2">
        <v>20</v>
      </c>
      <c r="AA7648" s="2">
        <v>0.216915689583333</v>
      </c>
    </row>
    <row r="7649" hidden="1" spans="1:27">
      <c r="A7649" s="2" t="s">
        <v>5380</v>
      </c>
      <c r="B7649" s="2" t="s">
        <v>2231</v>
      </c>
      <c r="C7649" s="2">
        <v>7</v>
      </c>
      <c r="D7649" s="2" t="s">
        <v>2232</v>
      </c>
      <c r="E7649" s="2">
        <v>98982156</v>
      </c>
      <c r="F7649" s="2" t="s">
        <v>2233</v>
      </c>
      <c r="G7649" s="2">
        <v>7</v>
      </c>
      <c r="H7649" s="2">
        <v>99058697</v>
      </c>
      <c r="I7649" s="2" t="s">
        <v>38</v>
      </c>
      <c r="J7649" s="2" t="s">
        <v>37</v>
      </c>
      <c r="K7649" s="2">
        <v>0.0316973</v>
      </c>
      <c r="L7649" s="2">
        <v>0.03</v>
      </c>
      <c r="M7649" s="2">
        <v>0.0136</v>
      </c>
      <c r="N7649" s="2">
        <v>0.02739224</v>
      </c>
      <c r="O7649" s="2">
        <v>0.2058</v>
      </c>
      <c r="P7649" s="2">
        <v>0.0205669</v>
      </c>
      <c r="Q7649" s="6">
        <v>1.429004e-23</v>
      </c>
      <c r="R7649" s="2">
        <v>0.145773</v>
      </c>
      <c r="S7649" s="2">
        <f t="shared" si="119"/>
        <v>1.15693353432843</v>
      </c>
      <c r="T7649" s="2">
        <v>1.0132259107476</v>
      </c>
      <c r="U7649" s="2">
        <v>1.3210234644178</v>
      </c>
      <c r="V7649" s="2">
        <v>0.0676703</v>
      </c>
      <c r="W7649" s="2">
        <v>0.03122761</v>
      </c>
      <c r="X7649" s="2">
        <v>0.1366482</v>
      </c>
      <c r="Y7649" s="2">
        <v>0.04899631</v>
      </c>
      <c r="Z7649" s="2">
        <v>20</v>
      </c>
      <c r="AA7649" s="2">
        <v>0.2223200218107</v>
      </c>
    </row>
    <row r="7650" hidden="1" spans="1:27">
      <c r="A7650" s="2" t="s">
        <v>5380</v>
      </c>
      <c r="B7650" s="2" t="s">
        <v>2234</v>
      </c>
      <c r="C7650" s="2">
        <v>7</v>
      </c>
      <c r="D7650" s="2" t="s">
        <v>2235</v>
      </c>
      <c r="E7650" s="2">
        <v>99569004</v>
      </c>
      <c r="F7650" s="2" t="s">
        <v>2236</v>
      </c>
      <c r="G7650" s="2">
        <v>7</v>
      </c>
      <c r="H7650" s="2">
        <v>99551944</v>
      </c>
      <c r="I7650" s="2" t="s">
        <v>37</v>
      </c>
      <c r="J7650" s="2" t="s">
        <v>38</v>
      </c>
      <c r="K7650" s="2">
        <v>0.281186</v>
      </c>
      <c r="L7650" s="6">
        <v>0.0008</v>
      </c>
      <c r="M7650" s="2">
        <v>0.0059</v>
      </c>
      <c r="N7650" s="2">
        <v>0.8921429</v>
      </c>
      <c r="O7650" s="2">
        <v>-0.2378</v>
      </c>
      <c r="P7650" s="2">
        <v>0.008863</v>
      </c>
      <c r="Q7650" s="6">
        <v>1.419066e-158</v>
      </c>
      <c r="R7650" s="2">
        <v>-0.00336417</v>
      </c>
      <c r="S7650" s="2">
        <f t="shared" si="119"/>
        <v>0.996641482479484</v>
      </c>
      <c r="T7650" s="2">
        <v>0.949334633083939</v>
      </c>
      <c r="U7650" s="2">
        <v>1.04630570715846</v>
      </c>
      <c r="V7650" s="2">
        <v>0.0248111</v>
      </c>
      <c r="W7650" s="2">
        <v>0.8921442</v>
      </c>
      <c r="X7650" s="2">
        <v>0.04480628</v>
      </c>
      <c r="Y7650" s="2">
        <v>0.5144406</v>
      </c>
      <c r="Z7650" s="2">
        <v>20</v>
      </c>
      <c r="AA7650" s="2">
        <v>0.972928235664776</v>
      </c>
    </row>
    <row r="7651" hidden="1" spans="1:27">
      <c r="A7651" s="2" t="s">
        <v>5380</v>
      </c>
      <c r="B7651" s="2" t="s">
        <v>2237</v>
      </c>
      <c r="C7651" s="2">
        <v>7</v>
      </c>
      <c r="D7651" s="2" t="s">
        <v>2238</v>
      </c>
      <c r="E7651" s="2">
        <v>99703570</v>
      </c>
      <c r="F7651" s="2" t="s">
        <v>2239</v>
      </c>
      <c r="G7651" s="2">
        <v>7</v>
      </c>
      <c r="H7651" s="2">
        <v>99704796</v>
      </c>
      <c r="I7651" s="2" t="s">
        <v>37</v>
      </c>
      <c r="J7651" s="2" t="s">
        <v>32</v>
      </c>
      <c r="K7651" s="2">
        <v>0.599182</v>
      </c>
      <c r="L7651" s="2">
        <v>0.0047</v>
      </c>
      <c r="M7651" s="2">
        <v>0.0056</v>
      </c>
      <c r="N7651" s="2">
        <v>0.401309</v>
      </c>
      <c r="O7651" s="2">
        <v>-0.0447</v>
      </c>
      <c r="P7651" s="2">
        <v>0.00803133</v>
      </c>
      <c r="Q7651" s="6">
        <v>2.611e-8</v>
      </c>
      <c r="R7651" s="2">
        <v>-0.105145</v>
      </c>
      <c r="S7651" s="2">
        <f t="shared" si="119"/>
        <v>0.900193984994695</v>
      </c>
      <c r="T7651" s="2">
        <v>0.702247649571627</v>
      </c>
      <c r="U7651" s="2">
        <v>1.15393652241477</v>
      </c>
      <c r="V7651" s="2">
        <v>0.126696</v>
      </c>
      <c r="W7651" s="2">
        <v>0.4065936</v>
      </c>
      <c r="X7651" s="2">
        <v>0.4065936</v>
      </c>
      <c r="Y7651" s="2" t="s">
        <v>69</v>
      </c>
      <c r="Z7651" s="2" t="s">
        <v>69</v>
      </c>
      <c r="AA7651" s="2">
        <v>0.775531342888644</v>
      </c>
    </row>
    <row r="7652" hidden="1" spans="1:27">
      <c r="A7652" s="2" t="s">
        <v>5380</v>
      </c>
      <c r="B7652" s="2" t="s">
        <v>2240</v>
      </c>
      <c r="C7652" s="2">
        <v>7</v>
      </c>
      <c r="D7652" s="2" t="s">
        <v>2241</v>
      </c>
      <c r="E7652" s="2">
        <v>99981436</v>
      </c>
      <c r="F7652" s="2" t="s">
        <v>2242</v>
      </c>
      <c r="G7652" s="2">
        <v>7</v>
      </c>
      <c r="H7652" s="2">
        <v>99984089</v>
      </c>
      <c r="I7652" s="2" t="s">
        <v>38</v>
      </c>
      <c r="J7652" s="2" t="s">
        <v>37</v>
      </c>
      <c r="K7652" s="2">
        <v>0.330266</v>
      </c>
      <c r="L7652" s="2">
        <v>0.0071</v>
      </c>
      <c r="M7652" s="2">
        <v>0.0062</v>
      </c>
      <c r="N7652" s="2">
        <v>0.2521424</v>
      </c>
      <c r="O7652" s="2">
        <v>1.2012</v>
      </c>
      <c r="P7652" s="2">
        <v>0.003817</v>
      </c>
      <c r="Q7652" s="2">
        <v>0</v>
      </c>
      <c r="R7652" s="2">
        <v>0.00591076</v>
      </c>
      <c r="S7652" s="2">
        <f t="shared" si="119"/>
        <v>1.00592826301026</v>
      </c>
      <c r="T7652" s="2">
        <v>0.995802973835724</v>
      </c>
      <c r="U7652" s="2">
        <v>1.01615650576453</v>
      </c>
      <c r="V7652" s="2">
        <v>0.00516154</v>
      </c>
      <c r="W7652" s="2">
        <v>0.2521455</v>
      </c>
      <c r="X7652" s="2">
        <v>0.01269816</v>
      </c>
      <c r="Y7652" s="2">
        <v>0.8677621</v>
      </c>
      <c r="Z7652" s="2">
        <v>20</v>
      </c>
      <c r="AA7652" s="2">
        <v>0.654087744525547</v>
      </c>
    </row>
    <row r="7653" hidden="1" spans="1:27">
      <c r="A7653" s="2" t="s">
        <v>5380</v>
      </c>
      <c r="B7653" s="2" t="s">
        <v>2243</v>
      </c>
      <c r="C7653" s="2">
        <v>7</v>
      </c>
      <c r="D7653" s="2" t="s">
        <v>2244</v>
      </c>
      <c r="E7653" s="2">
        <v>99981436</v>
      </c>
      <c r="F7653" s="2" t="s">
        <v>2242</v>
      </c>
      <c r="G7653" s="2">
        <v>7</v>
      </c>
      <c r="H7653" s="2">
        <v>99984089</v>
      </c>
      <c r="I7653" s="2" t="s">
        <v>38</v>
      </c>
      <c r="J7653" s="2" t="s">
        <v>37</v>
      </c>
      <c r="K7653" s="2">
        <v>0.330266</v>
      </c>
      <c r="L7653" s="2">
        <v>0.0071</v>
      </c>
      <c r="M7653" s="2">
        <v>0.0062</v>
      </c>
      <c r="N7653" s="2">
        <v>0.2521424</v>
      </c>
      <c r="O7653" s="2">
        <v>1.214</v>
      </c>
      <c r="P7653" s="2">
        <v>0.003781</v>
      </c>
      <c r="Q7653" s="2">
        <v>0</v>
      </c>
      <c r="R7653" s="2">
        <v>0.00584843</v>
      </c>
      <c r="S7653" s="2">
        <f t="shared" si="119"/>
        <v>1.00586556545562</v>
      </c>
      <c r="T7653" s="2">
        <v>0.99584712194673</v>
      </c>
      <c r="U7653" s="2">
        <v>1.01598479673416</v>
      </c>
      <c r="V7653" s="2">
        <v>0.00510712</v>
      </c>
      <c r="W7653" s="2">
        <v>0.2521454</v>
      </c>
      <c r="X7653" s="2">
        <v>0.01011141</v>
      </c>
      <c r="Y7653" s="2">
        <v>0.8671473</v>
      </c>
      <c r="Z7653" s="2">
        <v>20</v>
      </c>
      <c r="AA7653" s="2">
        <v>0.654087744525547</v>
      </c>
    </row>
    <row r="7654" hidden="1" spans="1:27">
      <c r="A7654" s="2" t="s">
        <v>5380</v>
      </c>
      <c r="B7654" s="2" t="s">
        <v>2245</v>
      </c>
      <c r="C7654" s="2">
        <v>7</v>
      </c>
      <c r="D7654" s="2" t="s">
        <v>2246</v>
      </c>
      <c r="E7654" s="2">
        <v>100202892</v>
      </c>
      <c r="F7654" s="2" t="s">
        <v>2247</v>
      </c>
      <c r="G7654" s="2">
        <v>7</v>
      </c>
      <c r="H7654" s="2">
        <v>100278282</v>
      </c>
      <c r="I7654" s="2" t="s">
        <v>38</v>
      </c>
      <c r="J7654" s="2" t="s">
        <v>33</v>
      </c>
      <c r="K7654" s="2">
        <v>0.593047</v>
      </c>
      <c r="L7654" s="2">
        <v>0.0015</v>
      </c>
      <c r="M7654" s="2">
        <v>0.0054</v>
      </c>
      <c r="N7654" s="2">
        <v>0.781183</v>
      </c>
      <c r="O7654" s="2">
        <v>0.1304</v>
      </c>
      <c r="P7654" s="2">
        <v>0.00828037</v>
      </c>
      <c r="Q7654" s="6">
        <v>7.077946e-56</v>
      </c>
      <c r="R7654" s="2">
        <v>0.0115031</v>
      </c>
      <c r="S7654" s="2">
        <f t="shared" si="119"/>
        <v>1.01156951507023</v>
      </c>
      <c r="T7654" s="2">
        <v>0.93269671060544</v>
      </c>
      <c r="U7654" s="2">
        <v>1.09711213965276</v>
      </c>
      <c r="V7654" s="2">
        <v>0.0414175</v>
      </c>
      <c r="W7654" s="2">
        <v>0.7812161</v>
      </c>
      <c r="X7654" s="2">
        <v>0.5887816</v>
      </c>
      <c r="Y7654" s="2">
        <v>0.8304762</v>
      </c>
      <c r="Z7654" s="2">
        <v>20</v>
      </c>
      <c r="AA7654" s="2">
        <v>0.953209747531735</v>
      </c>
    </row>
    <row r="7655" hidden="1" spans="1:27">
      <c r="A7655" s="2" t="s">
        <v>5380</v>
      </c>
      <c r="B7655" s="2" t="s">
        <v>2248</v>
      </c>
      <c r="C7655" s="2">
        <v>7</v>
      </c>
      <c r="D7655" s="2" t="s">
        <v>2249</v>
      </c>
      <c r="E7655" s="2">
        <v>100319707</v>
      </c>
      <c r="F7655" s="2" t="s">
        <v>2247</v>
      </c>
      <c r="G7655" s="2">
        <v>7</v>
      </c>
      <c r="H7655" s="2">
        <v>100278282</v>
      </c>
      <c r="I7655" s="2" t="s">
        <v>38</v>
      </c>
      <c r="J7655" s="2" t="s">
        <v>33</v>
      </c>
      <c r="K7655" s="2">
        <v>0.593047</v>
      </c>
      <c r="L7655" s="2">
        <v>0.0015</v>
      </c>
      <c r="M7655" s="2">
        <v>0.0054</v>
      </c>
      <c r="N7655" s="2">
        <v>0.781183</v>
      </c>
      <c r="O7655" s="2">
        <v>0.0691</v>
      </c>
      <c r="P7655" s="2">
        <v>0.00829458</v>
      </c>
      <c r="Q7655" s="6">
        <v>8.033998e-17</v>
      </c>
      <c r="R7655" s="2">
        <v>0.0217077</v>
      </c>
      <c r="S7655" s="2">
        <f t="shared" si="119"/>
        <v>1.02194502627787</v>
      </c>
      <c r="T7655" s="2">
        <v>0.876738365571246</v>
      </c>
      <c r="U7655" s="2">
        <v>1.19120102158825</v>
      </c>
      <c r="V7655" s="2">
        <v>0.078191</v>
      </c>
      <c r="W7655" s="2">
        <v>0.7813014</v>
      </c>
      <c r="X7655" s="2">
        <v>0.7813014</v>
      </c>
      <c r="Y7655" s="2">
        <v>0.8749117</v>
      </c>
      <c r="Z7655" s="2">
        <v>18</v>
      </c>
      <c r="AA7655" s="2">
        <v>0.953209747531735</v>
      </c>
    </row>
    <row r="7656" hidden="1" spans="1:27">
      <c r="A7656" s="2" t="s">
        <v>5380</v>
      </c>
      <c r="B7656" s="2" t="s">
        <v>2250</v>
      </c>
      <c r="C7656" s="2">
        <v>7</v>
      </c>
      <c r="D7656" s="2" t="s">
        <v>2251</v>
      </c>
      <c r="E7656" s="2">
        <v>100412666</v>
      </c>
      <c r="F7656" s="2" t="s">
        <v>2252</v>
      </c>
      <c r="G7656" s="2">
        <v>7</v>
      </c>
      <c r="H7656" s="2">
        <v>100416509</v>
      </c>
      <c r="I7656" s="2" t="s">
        <v>32</v>
      </c>
      <c r="J7656" s="2" t="s">
        <v>33</v>
      </c>
      <c r="K7656" s="2">
        <v>0.530675</v>
      </c>
      <c r="L7656" s="2">
        <v>0.0087</v>
      </c>
      <c r="M7656" s="2">
        <v>0.0054</v>
      </c>
      <c r="N7656" s="2">
        <v>0.1071555</v>
      </c>
      <c r="O7656" s="2">
        <v>0.1105</v>
      </c>
      <c r="P7656" s="2">
        <v>0.00815065</v>
      </c>
      <c r="Q7656" s="6">
        <v>7.182978e-42</v>
      </c>
      <c r="R7656" s="2">
        <v>0.078733</v>
      </c>
      <c r="S7656" s="2">
        <f t="shared" si="119"/>
        <v>1.08191541208752</v>
      </c>
      <c r="T7656" s="2">
        <v>0.982432444874641</v>
      </c>
      <c r="U7656" s="2">
        <v>1.19147221268926</v>
      </c>
      <c r="V7656" s="2">
        <v>0.0492126</v>
      </c>
      <c r="W7656" s="2">
        <v>0.109631</v>
      </c>
      <c r="X7656" s="2">
        <v>0.07684239</v>
      </c>
      <c r="Y7656" s="2">
        <v>0.8879648</v>
      </c>
      <c r="Z7656" s="2">
        <v>20</v>
      </c>
      <c r="AA7656" s="2">
        <v>0.466381033573141</v>
      </c>
    </row>
    <row r="7657" spans="1:27">
      <c r="A7657" s="2" t="s">
        <v>5380</v>
      </c>
      <c r="B7657" s="2" t="s">
        <v>2253</v>
      </c>
      <c r="C7657" s="2">
        <v>7</v>
      </c>
      <c r="D7657" s="2" t="s">
        <v>2254</v>
      </c>
      <c r="E7657" s="2">
        <v>100776457</v>
      </c>
      <c r="F7657" s="2" t="s">
        <v>2255</v>
      </c>
      <c r="G7657" s="2">
        <v>7</v>
      </c>
      <c r="H7657" s="2">
        <v>100782460</v>
      </c>
      <c r="I7657" s="2" t="s">
        <v>32</v>
      </c>
      <c r="J7657" s="2" t="s">
        <v>33</v>
      </c>
      <c r="K7657" s="2">
        <v>0.205521</v>
      </c>
      <c r="L7657" s="2">
        <v>0.0277</v>
      </c>
      <c r="M7657" s="2">
        <v>0.0069</v>
      </c>
      <c r="N7657" s="6">
        <v>5.957377e-5</v>
      </c>
      <c r="O7657" s="2">
        <v>-0.0798</v>
      </c>
      <c r="P7657" s="2">
        <v>0.0106049</v>
      </c>
      <c r="Q7657" s="6">
        <v>5.279002e-14</v>
      </c>
      <c r="R7657" s="2">
        <v>-0.347118</v>
      </c>
      <c r="S7657" s="2">
        <f t="shared" si="119"/>
        <v>0.7067219301496</v>
      </c>
      <c r="T7657" s="2">
        <v>0.583213746353782</v>
      </c>
      <c r="U7657" s="2">
        <v>0.856385655648457</v>
      </c>
      <c r="V7657" s="2">
        <v>0.0980018</v>
      </c>
      <c r="W7657" s="2">
        <v>0.0003971734</v>
      </c>
      <c r="X7657" s="2">
        <v>0.006111038</v>
      </c>
      <c r="Y7657" s="2">
        <v>0.02055484</v>
      </c>
      <c r="Z7657" s="2">
        <v>5</v>
      </c>
      <c r="AA7657" s="2">
        <v>0.0109521357142857</v>
      </c>
    </row>
    <row r="7658" hidden="1" spans="1:27">
      <c r="A7658" s="2" t="s">
        <v>5380</v>
      </c>
      <c r="B7658" s="2" t="s">
        <v>2256</v>
      </c>
      <c r="C7658" s="2">
        <v>7</v>
      </c>
      <c r="D7658" s="2" t="s">
        <v>2257</v>
      </c>
      <c r="E7658" s="2">
        <v>100855480</v>
      </c>
      <c r="F7658" s="2" t="s">
        <v>2258</v>
      </c>
      <c r="G7658" s="2">
        <v>7</v>
      </c>
      <c r="H7658" s="2">
        <v>100948025</v>
      </c>
      <c r="I7658" s="2" t="s">
        <v>37</v>
      </c>
      <c r="J7658" s="2" t="s">
        <v>38</v>
      </c>
      <c r="K7658" s="2">
        <v>0.0112474</v>
      </c>
      <c r="L7658" s="2">
        <v>0.0067</v>
      </c>
      <c r="M7658" s="2">
        <v>0.025</v>
      </c>
      <c r="N7658" s="2">
        <v>0.7886993</v>
      </c>
      <c r="O7658" s="2">
        <v>-0.3678</v>
      </c>
      <c r="P7658" s="2">
        <v>0.0319091</v>
      </c>
      <c r="Q7658" s="6">
        <v>9.701066e-31</v>
      </c>
      <c r="R7658" s="2">
        <v>-0.0182164</v>
      </c>
      <c r="S7658" s="2">
        <f t="shared" si="119"/>
        <v>0.981948515706029</v>
      </c>
      <c r="T7658" s="2">
        <v>0.859437652549288</v>
      </c>
      <c r="U7658" s="2">
        <v>1.12192302098607</v>
      </c>
      <c r="V7658" s="2">
        <v>0.0679901</v>
      </c>
      <c r="W7658" s="2">
        <v>0.7887551</v>
      </c>
      <c r="X7658" s="2">
        <v>0.9378333</v>
      </c>
      <c r="Y7658" s="2">
        <v>0.899995</v>
      </c>
      <c r="Z7658" s="2">
        <v>3</v>
      </c>
      <c r="AA7658" s="2">
        <v>0.9554098</v>
      </c>
    </row>
    <row r="7659" hidden="1" spans="1:27">
      <c r="A7659" s="2" t="s">
        <v>5380</v>
      </c>
      <c r="B7659" s="2" t="s">
        <v>2259</v>
      </c>
      <c r="C7659" s="2">
        <v>7</v>
      </c>
      <c r="D7659" s="2" t="s">
        <v>2260</v>
      </c>
      <c r="E7659" s="2">
        <v>100889168</v>
      </c>
      <c r="F7659" s="2" t="s">
        <v>2261</v>
      </c>
      <c r="G7659" s="2">
        <v>7</v>
      </c>
      <c r="H7659" s="2">
        <v>100896701</v>
      </c>
      <c r="I7659" s="2" t="s">
        <v>37</v>
      </c>
      <c r="J7659" s="2" t="s">
        <v>32</v>
      </c>
      <c r="K7659" s="2">
        <v>0.0603272</v>
      </c>
      <c r="L7659" s="2">
        <v>-0.0014</v>
      </c>
      <c r="M7659" s="2">
        <v>0.0116</v>
      </c>
      <c r="N7659" s="2">
        <v>0.9039369</v>
      </c>
      <c r="O7659" s="2">
        <v>-0.3207</v>
      </c>
      <c r="P7659" s="2">
        <v>0.0168183</v>
      </c>
      <c r="Q7659" s="6">
        <v>4.615972e-81</v>
      </c>
      <c r="R7659" s="2">
        <v>0.00436545</v>
      </c>
      <c r="S7659" s="2">
        <f t="shared" si="119"/>
        <v>1.00437499245751</v>
      </c>
      <c r="T7659" s="2">
        <v>0.935634017417793</v>
      </c>
      <c r="U7659" s="2">
        <v>1.07816636280291</v>
      </c>
      <c r="V7659" s="2">
        <v>0.0361716</v>
      </c>
      <c r="W7659" s="2">
        <v>0.9039388</v>
      </c>
      <c r="X7659" s="2">
        <v>0.2495225</v>
      </c>
      <c r="Y7659" s="2">
        <v>0.0147514</v>
      </c>
      <c r="Z7659" s="2">
        <v>19</v>
      </c>
      <c r="AA7659" s="2">
        <v>0.974829900996264</v>
      </c>
    </row>
    <row r="7660" hidden="1" spans="1:27">
      <c r="A7660" s="2" t="s">
        <v>5380</v>
      </c>
      <c r="B7660" s="2" t="s">
        <v>2262</v>
      </c>
      <c r="C7660" s="2">
        <v>7</v>
      </c>
      <c r="D7660" s="2" t="s">
        <v>2263</v>
      </c>
      <c r="E7660" s="2">
        <v>106527574</v>
      </c>
      <c r="F7660" s="2" t="s">
        <v>2264</v>
      </c>
      <c r="G7660" s="2">
        <v>7</v>
      </c>
      <c r="H7660" s="2">
        <v>106372622</v>
      </c>
      <c r="I7660" s="2" t="s">
        <v>38</v>
      </c>
      <c r="J7660" s="2" t="s">
        <v>37</v>
      </c>
      <c r="K7660" s="2">
        <v>0.440695</v>
      </c>
      <c r="L7660" s="2">
        <v>0.0102</v>
      </c>
      <c r="M7660" s="2">
        <v>0.0054</v>
      </c>
      <c r="N7660" s="2">
        <v>0.05890672</v>
      </c>
      <c r="O7660" s="2">
        <v>-0.0484</v>
      </c>
      <c r="P7660" s="2">
        <v>0.00816957</v>
      </c>
      <c r="Q7660" s="6">
        <v>3.133996e-9</v>
      </c>
      <c r="R7660" s="2">
        <v>-0.210744</v>
      </c>
      <c r="S7660" s="2">
        <f t="shared" si="119"/>
        <v>0.809981395579339</v>
      </c>
      <c r="T7660" s="2">
        <v>0.643863945467084</v>
      </c>
      <c r="U7660" s="2">
        <v>1.01895729028392</v>
      </c>
      <c r="V7660" s="2">
        <v>0.117104</v>
      </c>
      <c r="W7660" s="2">
        <v>0.0719186</v>
      </c>
      <c r="X7660" s="2">
        <v>0.0719186</v>
      </c>
      <c r="Y7660" s="2" t="s">
        <v>69</v>
      </c>
      <c r="Z7660" s="2" t="s">
        <v>69</v>
      </c>
      <c r="AA7660" s="2">
        <v>0.370965496130952</v>
      </c>
    </row>
    <row r="7661" hidden="1" spans="1:27">
      <c r="A7661" s="2" t="s">
        <v>5380</v>
      </c>
      <c r="B7661" s="2" t="s">
        <v>2265</v>
      </c>
      <c r="C7661" s="2">
        <v>7</v>
      </c>
      <c r="D7661" s="2" t="s">
        <v>2266</v>
      </c>
      <c r="E7661" s="2">
        <v>107942615</v>
      </c>
      <c r="F7661" s="2" t="s">
        <v>2267</v>
      </c>
      <c r="G7661" s="2">
        <v>7</v>
      </c>
      <c r="H7661" s="2">
        <v>108083604</v>
      </c>
      <c r="I7661" s="2" t="s">
        <v>38</v>
      </c>
      <c r="J7661" s="2" t="s">
        <v>37</v>
      </c>
      <c r="K7661" s="2">
        <v>0.261759</v>
      </c>
      <c r="L7661" s="2">
        <v>0.0012</v>
      </c>
      <c r="M7661" s="2">
        <v>0.006</v>
      </c>
      <c r="N7661" s="2">
        <v>0.8414806</v>
      </c>
      <c r="O7661" s="2">
        <v>-0.0679</v>
      </c>
      <c r="P7661" s="2">
        <v>0.00975237</v>
      </c>
      <c r="Q7661" s="6">
        <v>3.345001e-12</v>
      </c>
      <c r="R7661" s="2">
        <v>-0.017673</v>
      </c>
      <c r="S7661" s="2">
        <f t="shared" si="119"/>
        <v>0.982482251532355</v>
      </c>
      <c r="T7661" s="2">
        <v>0.826181883301121</v>
      </c>
      <c r="U7661" s="2">
        <v>1.16835214386354</v>
      </c>
      <c r="V7661" s="2">
        <v>0.0884017</v>
      </c>
      <c r="W7661" s="2">
        <v>0.8415451</v>
      </c>
      <c r="X7661" s="2">
        <v>0.7843732</v>
      </c>
      <c r="Y7661" s="2">
        <v>0.9282906</v>
      </c>
      <c r="Z7661" s="2">
        <v>19</v>
      </c>
      <c r="AA7661" s="2">
        <v>0.972928235664776</v>
      </c>
    </row>
    <row r="7662" hidden="1" spans="1:27">
      <c r="A7662" s="2" t="s">
        <v>5380</v>
      </c>
      <c r="B7662" s="2" t="s">
        <v>2268</v>
      </c>
      <c r="C7662" s="2">
        <v>7</v>
      </c>
      <c r="D7662" s="2" t="s">
        <v>2269</v>
      </c>
      <c r="E7662" s="2">
        <v>108212803</v>
      </c>
      <c r="F7662" s="2" t="s">
        <v>2270</v>
      </c>
      <c r="G7662" s="2">
        <v>7</v>
      </c>
      <c r="H7662" s="2">
        <v>107869620</v>
      </c>
      <c r="I7662" s="2" t="s">
        <v>38</v>
      </c>
      <c r="J7662" s="2" t="s">
        <v>37</v>
      </c>
      <c r="K7662" s="2">
        <v>0.0112474</v>
      </c>
      <c r="L7662" s="2">
        <v>0.0467</v>
      </c>
      <c r="M7662" s="2">
        <v>0.026</v>
      </c>
      <c r="N7662" s="2">
        <v>0.07247005</v>
      </c>
      <c r="O7662" s="2">
        <v>-0.2242</v>
      </c>
      <c r="P7662" s="2">
        <v>0.0308777</v>
      </c>
      <c r="Q7662" s="6">
        <v>3.845e-13</v>
      </c>
      <c r="R7662" s="2">
        <v>-0.208296</v>
      </c>
      <c r="S7662" s="2">
        <f t="shared" si="119"/>
        <v>0.811966659006728</v>
      </c>
      <c r="T7662" s="2">
        <v>0.642464652044092</v>
      </c>
      <c r="U7662" s="2">
        <v>1.02618852763483</v>
      </c>
      <c r="V7662" s="2">
        <v>0.119463</v>
      </c>
      <c r="W7662" s="2">
        <v>0.08122929</v>
      </c>
      <c r="X7662" s="2">
        <v>0.2107844</v>
      </c>
      <c r="Y7662" s="2" t="s">
        <v>69</v>
      </c>
      <c r="Z7662" s="2" t="s">
        <v>69</v>
      </c>
      <c r="AA7662" s="2">
        <v>0.394737841853933</v>
      </c>
    </row>
    <row r="7663" hidden="1" spans="1:27">
      <c r="A7663" s="2" t="s">
        <v>5380</v>
      </c>
      <c r="B7663" s="2" t="s">
        <v>2271</v>
      </c>
      <c r="C7663" s="2">
        <v>7</v>
      </c>
      <c r="D7663" s="2" t="s">
        <v>2272</v>
      </c>
      <c r="E7663" s="2">
        <v>115874699</v>
      </c>
      <c r="F7663" s="2" t="s">
        <v>2273</v>
      </c>
      <c r="G7663" s="2">
        <v>7</v>
      </c>
      <c r="H7663" s="2">
        <v>115851177</v>
      </c>
      <c r="I7663" s="2" t="s">
        <v>32</v>
      </c>
      <c r="J7663" s="2" t="s">
        <v>33</v>
      </c>
      <c r="K7663" s="2">
        <v>0.0194274</v>
      </c>
      <c r="L7663" s="2">
        <v>-0.0087</v>
      </c>
      <c r="M7663" s="2">
        <v>0.0242</v>
      </c>
      <c r="N7663" s="2">
        <v>0.719218</v>
      </c>
      <c r="O7663" s="2">
        <v>-0.2761</v>
      </c>
      <c r="P7663" s="2">
        <v>0.0347475</v>
      </c>
      <c r="Q7663" s="6">
        <v>1.927979e-15</v>
      </c>
      <c r="R7663" s="2">
        <v>0.0315103</v>
      </c>
      <c r="S7663" s="2">
        <f t="shared" si="119"/>
        <v>1.03201200526456</v>
      </c>
      <c r="T7663" s="2">
        <v>0.86895986852254</v>
      </c>
      <c r="U7663" s="2">
        <v>1.22565934008096</v>
      </c>
      <c r="V7663" s="2">
        <v>0.0877391</v>
      </c>
      <c r="W7663" s="2">
        <v>0.7194928</v>
      </c>
      <c r="X7663" s="2">
        <v>0.4924023</v>
      </c>
      <c r="Y7663" s="2">
        <v>0.6992629</v>
      </c>
      <c r="Z7663" s="2">
        <v>4</v>
      </c>
      <c r="AA7663" s="2">
        <v>0.929393281180812</v>
      </c>
    </row>
    <row r="7664" hidden="1" spans="1:27">
      <c r="A7664" s="2" t="s">
        <v>5380</v>
      </c>
      <c r="B7664" s="2" t="s">
        <v>2274</v>
      </c>
      <c r="C7664" s="2">
        <v>7</v>
      </c>
      <c r="D7664" s="2" t="s">
        <v>2275</v>
      </c>
      <c r="E7664" s="2">
        <v>116375341</v>
      </c>
      <c r="F7664" s="2" t="s">
        <v>2276</v>
      </c>
      <c r="G7664" s="2">
        <v>7</v>
      </c>
      <c r="H7664" s="2">
        <v>116425493</v>
      </c>
      <c r="I7664" s="2" t="s">
        <v>32</v>
      </c>
      <c r="J7664" s="2" t="s">
        <v>33</v>
      </c>
      <c r="K7664" s="2">
        <v>0.556237</v>
      </c>
      <c r="L7664" s="2">
        <v>0.0191</v>
      </c>
      <c r="M7664" s="2">
        <v>0.0054</v>
      </c>
      <c r="N7664" s="2">
        <v>0.0004046429</v>
      </c>
      <c r="O7664" s="2">
        <v>0.1309</v>
      </c>
      <c r="P7664" s="2">
        <v>0.0083651</v>
      </c>
      <c r="Q7664" s="6">
        <v>3.410052e-55</v>
      </c>
      <c r="R7664" s="2">
        <v>0.145913</v>
      </c>
      <c r="S7664" s="2">
        <f t="shared" si="119"/>
        <v>1.15709551636172</v>
      </c>
      <c r="T7664" s="2">
        <v>1.06504552422608</v>
      </c>
      <c r="U7664" s="2">
        <v>1.25710122575022</v>
      </c>
      <c r="V7664" s="2">
        <v>0.0422936</v>
      </c>
      <c r="W7664" s="2">
        <v>0.0005605801</v>
      </c>
      <c r="X7664" s="2">
        <v>0.06009811</v>
      </c>
      <c r="Y7664" s="2">
        <v>0.3674607</v>
      </c>
      <c r="Z7664" s="2">
        <v>20</v>
      </c>
      <c r="AA7664" s="2">
        <v>0.0134540019324324</v>
      </c>
    </row>
    <row r="7665" hidden="1" spans="1:27">
      <c r="A7665" s="2" t="s">
        <v>5380</v>
      </c>
      <c r="B7665" s="2" t="s">
        <v>2277</v>
      </c>
      <c r="C7665" s="2">
        <v>7</v>
      </c>
      <c r="D7665" s="2" t="s">
        <v>2278</v>
      </c>
      <c r="E7665" s="2">
        <v>129948497</v>
      </c>
      <c r="F7665" s="2" t="s">
        <v>2279</v>
      </c>
      <c r="G7665" s="2">
        <v>7</v>
      </c>
      <c r="H7665" s="2">
        <v>129938598</v>
      </c>
      <c r="I7665" s="2" t="s">
        <v>37</v>
      </c>
      <c r="J7665" s="2" t="s">
        <v>33</v>
      </c>
      <c r="K7665" s="2">
        <v>0.388548</v>
      </c>
      <c r="L7665" s="2">
        <v>0.0043</v>
      </c>
      <c r="M7665" s="2">
        <v>0.0056</v>
      </c>
      <c r="N7665" s="2">
        <v>0.4425721</v>
      </c>
      <c r="O7665" s="2">
        <v>-1.197</v>
      </c>
      <c r="P7665" s="2">
        <v>0.003839</v>
      </c>
      <c r="Q7665" s="2">
        <v>0</v>
      </c>
      <c r="R7665" s="2">
        <v>-0.00359231</v>
      </c>
      <c r="S7665" s="2">
        <f t="shared" si="119"/>
        <v>0.996414134626227</v>
      </c>
      <c r="T7665" s="2">
        <v>0.987319153376044</v>
      </c>
      <c r="U7665" s="2">
        <v>1.00559289697562</v>
      </c>
      <c r="V7665" s="2">
        <v>0.00467838</v>
      </c>
      <c r="W7665" s="2">
        <v>0.4425734</v>
      </c>
      <c r="X7665" s="2">
        <v>0.02348577</v>
      </c>
      <c r="Y7665" s="2">
        <v>0.07061516</v>
      </c>
      <c r="Z7665" s="2">
        <v>20</v>
      </c>
      <c r="AA7665" s="2">
        <v>0.808502620908131</v>
      </c>
    </row>
    <row r="7666" hidden="1" spans="1:27">
      <c r="A7666" s="2" t="s">
        <v>5380</v>
      </c>
      <c r="B7666" s="2" t="s">
        <v>2280</v>
      </c>
      <c r="C7666" s="2">
        <v>7</v>
      </c>
      <c r="D7666" s="2" t="s">
        <v>2281</v>
      </c>
      <c r="E7666" s="2">
        <v>132070769</v>
      </c>
      <c r="F7666" s="2" t="s">
        <v>2282</v>
      </c>
      <c r="G7666" s="2">
        <v>7</v>
      </c>
      <c r="H7666" s="2">
        <v>132238011</v>
      </c>
      <c r="I7666" s="2" t="s">
        <v>37</v>
      </c>
      <c r="J7666" s="2" t="s">
        <v>33</v>
      </c>
      <c r="K7666" s="2">
        <v>0.211656</v>
      </c>
      <c r="L7666" s="2">
        <v>0.0016</v>
      </c>
      <c r="M7666" s="2">
        <v>0.007</v>
      </c>
      <c r="N7666" s="2">
        <v>0.819202</v>
      </c>
      <c r="O7666" s="2">
        <v>0.0997</v>
      </c>
      <c r="P7666" s="2">
        <v>0.0102746</v>
      </c>
      <c r="Q7666" s="6">
        <v>2.91102e-22</v>
      </c>
      <c r="R7666" s="2">
        <v>0.0160481</v>
      </c>
      <c r="S7666" s="2">
        <f t="shared" si="119"/>
        <v>1.01617756237134</v>
      </c>
      <c r="T7666" s="2">
        <v>0.885499934259817</v>
      </c>
      <c r="U7666" s="2">
        <v>1.16613993780827</v>
      </c>
      <c r="V7666" s="2">
        <v>0.0702301</v>
      </c>
      <c r="W7666" s="2">
        <v>0.8192513</v>
      </c>
      <c r="X7666" s="2">
        <v>0.9168621</v>
      </c>
      <c r="Y7666" s="2">
        <v>0.2813595</v>
      </c>
      <c r="Z7666" s="2">
        <v>6</v>
      </c>
      <c r="AA7666" s="2">
        <v>0.969002126951799</v>
      </c>
    </row>
    <row r="7667" hidden="1" spans="1:27">
      <c r="A7667" s="2" t="s">
        <v>5380</v>
      </c>
      <c r="B7667" s="2" t="s">
        <v>2283</v>
      </c>
      <c r="C7667" s="2">
        <v>7</v>
      </c>
      <c r="D7667" s="2" t="s">
        <v>2284</v>
      </c>
      <c r="E7667" s="2">
        <v>134135572</v>
      </c>
      <c r="F7667" s="2" t="s">
        <v>2285</v>
      </c>
      <c r="G7667" s="2">
        <v>7</v>
      </c>
      <c r="H7667" s="2">
        <v>134152856</v>
      </c>
      <c r="I7667" s="2" t="s">
        <v>37</v>
      </c>
      <c r="J7667" s="2" t="s">
        <v>38</v>
      </c>
      <c r="K7667" s="2">
        <v>0.0265849</v>
      </c>
      <c r="L7667" s="2">
        <v>0.025</v>
      </c>
      <c r="M7667" s="2">
        <v>0.0182</v>
      </c>
      <c r="N7667" s="2">
        <v>0.1695577</v>
      </c>
      <c r="O7667" s="2">
        <v>0.3078</v>
      </c>
      <c r="P7667" s="2">
        <v>0.0377766</v>
      </c>
      <c r="Q7667" s="6">
        <v>3.703008e-16</v>
      </c>
      <c r="R7667" s="2">
        <v>0.0812216</v>
      </c>
      <c r="S7667" s="2">
        <f t="shared" si="119"/>
        <v>1.08461121978427</v>
      </c>
      <c r="T7667" s="2">
        <v>0.964343951351857</v>
      </c>
      <c r="U7667" s="2">
        <v>1.21987750992042</v>
      </c>
      <c r="V7667" s="2">
        <v>0.0599637</v>
      </c>
      <c r="W7667" s="2">
        <v>0.1755729</v>
      </c>
      <c r="X7667" s="2">
        <v>0.3717034</v>
      </c>
      <c r="Y7667" s="2">
        <v>0.6237447</v>
      </c>
      <c r="Z7667" s="2">
        <v>5</v>
      </c>
      <c r="AA7667" s="2">
        <v>0.556406338827839</v>
      </c>
    </row>
    <row r="7668" hidden="1" spans="1:27">
      <c r="A7668" s="2" t="s">
        <v>5380</v>
      </c>
      <c r="B7668" s="2" t="s">
        <v>2286</v>
      </c>
      <c r="C7668" s="2">
        <v>7</v>
      </c>
      <c r="D7668" s="2" t="s">
        <v>2287</v>
      </c>
      <c r="E7668" s="2">
        <v>134348066</v>
      </c>
      <c r="F7668" s="2" t="s">
        <v>2288</v>
      </c>
      <c r="G7668" s="2">
        <v>7</v>
      </c>
      <c r="H7668" s="2">
        <v>134328529</v>
      </c>
      <c r="I7668" s="2" t="s">
        <v>33</v>
      </c>
      <c r="J7668" s="2" t="s">
        <v>32</v>
      </c>
      <c r="K7668" s="2">
        <v>0.489775</v>
      </c>
      <c r="L7668" s="6">
        <v>-0.0009</v>
      </c>
      <c r="M7668" s="2">
        <v>0.0054</v>
      </c>
      <c r="N7668" s="2">
        <v>0.8676323</v>
      </c>
      <c r="O7668" s="2">
        <v>0.0483</v>
      </c>
      <c r="P7668" s="2">
        <v>0.00809096</v>
      </c>
      <c r="Q7668" s="6">
        <v>2.377995e-9</v>
      </c>
      <c r="R7668" s="2">
        <v>-0.0186335</v>
      </c>
      <c r="S7668" s="2">
        <f t="shared" si="119"/>
        <v>0.981539030384229</v>
      </c>
      <c r="T7668" s="2">
        <v>0.788321166861473</v>
      </c>
      <c r="U7668" s="2">
        <v>1.22211467694474</v>
      </c>
      <c r="V7668" s="2">
        <v>0.111845</v>
      </c>
      <c r="W7668" s="2">
        <v>0.8676834</v>
      </c>
      <c r="X7668" s="2">
        <v>0.8676834</v>
      </c>
      <c r="Y7668" s="2">
        <v>0.7880405</v>
      </c>
      <c r="Z7668" s="2">
        <v>3</v>
      </c>
      <c r="AA7668" s="2">
        <v>0.972928235664776</v>
      </c>
    </row>
    <row r="7669" hidden="1" spans="1:27">
      <c r="A7669" s="2" t="s">
        <v>5380</v>
      </c>
      <c r="B7669" s="2" t="s">
        <v>2289</v>
      </c>
      <c r="C7669" s="2">
        <v>7</v>
      </c>
      <c r="D7669" s="2" t="s">
        <v>2290</v>
      </c>
      <c r="E7669" s="2">
        <v>136970304</v>
      </c>
      <c r="F7669" s="2" t="s">
        <v>2291</v>
      </c>
      <c r="G7669" s="2">
        <v>7</v>
      </c>
      <c r="H7669" s="2">
        <v>137038092</v>
      </c>
      <c r="I7669" s="2" t="s">
        <v>38</v>
      </c>
      <c r="J7669" s="2" t="s">
        <v>37</v>
      </c>
      <c r="K7669" s="2">
        <v>0.439673</v>
      </c>
      <c r="L7669" s="2">
        <v>-0.0065</v>
      </c>
      <c r="M7669" s="2">
        <v>0.0054</v>
      </c>
      <c r="N7669" s="2">
        <v>0.2287041</v>
      </c>
      <c r="O7669" s="2">
        <v>0.1905</v>
      </c>
      <c r="P7669" s="2">
        <v>0.00806291</v>
      </c>
      <c r="Q7669" s="6">
        <v>2.048987e-123</v>
      </c>
      <c r="R7669" s="2">
        <v>-0.0341207</v>
      </c>
      <c r="S7669" s="2">
        <f t="shared" si="119"/>
        <v>0.966454846497357</v>
      </c>
      <c r="T7669" s="2">
        <v>0.914158076740728</v>
      </c>
      <c r="U7669" s="2">
        <v>1.02174338780484</v>
      </c>
      <c r="V7669" s="2">
        <v>0.0283832</v>
      </c>
      <c r="W7669" s="2">
        <v>0.2293075</v>
      </c>
      <c r="X7669" s="2">
        <v>0.1506327</v>
      </c>
      <c r="Y7669" s="2">
        <v>0.8153014</v>
      </c>
      <c r="Z7669" s="2">
        <v>20</v>
      </c>
      <c r="AA7669" s="2">
        <v>0.628687757527734</v>
      </c>
    </row>
    <row r="7670" hidden="1" spans="1:27">
      <c r="A7670" s="2" t="s">
        <v>5380</v>
      </c>
      <c r="B7670" s="2" t="s">
        <v>2292</v>
      </c>
      <c r="C7670" s="2">
        <v>7</v>
      </c>
      <c r="D7670" s="2" t="s">
        <v>2293</v>
      </c>
      <c r="E7670" s="2">
        <v>142459123</v>
      </c>
      <c r="F7670" s="2" t="s">
        <v>2294</v>
      </c>
      <c r="G7670" s="2">
        <v>7</v>
      </c>
      <c r="H7670" s="2">
        <v>142434175</v>
      </c>
      <c r="I7670" s="2" t="s">
        <v>32</v>
      </c>
      <c r="J7670" s="2" t="s">
        <v>33</v>
      </c>
      <c r="K7670" s="2">
        <v>0.0940695</v>
      </c>
      <c r="L7670" s="2">
        <v>-0.003</v>
      </c>
      <c r="M7670" s="2">
        <v>0.0137</v>
      </c>
      <c r="N7670" s="2">
        <v>0.8266671</v>
      </c>
      <c r="O7670" s="2">
        <v>0.1292</v>
      </c>
      <c r="P7670" s="2">
        <v>0.0168721</v>
      </c>
      <c r="Q7670" s="6">
        <v>1.894e-14</v>
      </c>
      <c r="R7670" s="2">
        <v>-0.0232198</v>
      </c>
      <c r="S7670" s="2">
        <f t="shared" si="119"/>
        <v>0.977047705084386</v>
      </c>
      <c r="T7670" s="2">
        <v>0.793629493113929</v>
      </c>
      <c r="U7670" s="2">
        <v>1.20285627776389</v>
      </c>
      <c r="V7670" s="2">
        <v>0.106081</v>
      </c>
      <c r="W7670" s="2">
        <v>0.8267368</v>
      </c>
      <c r="X7670" s="2">
        <v>0.8267368</v>
      </c>
      <c r="Y7670" s="2" t="s">
        <v>69</v>
      </c>
      <c r="Z7670" s="2" t="s">
        <v>69</v>
      </c>
      <c r="AA7670" s="2">
        <v>0.970320406101695</v>
      </c>
    </row>
    <row r="7671" hidden="1" spans="1:27">
      <c r="A7671" s="2" t="s">
        <v>5380</v>
      </c>
      <c r="B7671" s="2" t="s">
        <v>2295</v>
      </c>
      <c r="C7671" s="2">
        <v>7</v>
      </c>
      <c r="D7671" s="2" t="s">
        <v>2296</v>
      </c>
      <c r="E7671" s="2">
        <v>142560835</v>
      </c>
      <c r="F7671" s="2" t="s">
        <v>2297</v>
      </c>
      <c r="G7671" s="2">
        <v>7</v>
      </c>
      <c r="H7671" s="2">
        <v>142554145</v>
      </c>
      <c r="I7671" s="2" t="s">
        <v>33</v>
      </c>
      <c r="J7671" s="2" t="s">
        <v>32</v>
      </c>
      <c r="K7671" s="2">
        <v>0.190184</v>
      </c>
      <c r="L7671" s="2">
        <v>-0.0011</v>
      </c>
      <c r="M7671" s="2">
        <v>0.0071</v>
      </c>
      <c r="N7671" s="2">
        <v>0.8768768</v>
      </c>
      <c r="O7671" s="2">
        <v>-0.2683</v>
      </c>
      <c r="P7671" s="2">
        <v>0.0108452</v>
      </c>
      <c r="Q7671" s="6">
        <v>4.059e-135</v>
      </c>
      <c r="R7671" s="2">
        <v>0.00409989</v>
      </c>
      <c r="S7671" s="2">
        <f t="shared" si="119"/>
        <v>1.0041083060467</v>
      </c>
      <c r="T7671" s="2">
        <v>0.953354583214146</v>
      </c>
      <c r="U7671" s="2">
        <v>1.05756400401706</v>
      </c>
      <c r="V7671" s="2">
        <v>0.0264634</v>
      </c>
      <c r="W7671" s="2">
        <v>0.8768792</v>
      </c>
      <c r="X7671" s="2">
        <v>0.4638047</v>
      </c>
      <c r="Y7671" s="2">
        <v>0.2755963</v>
      </c>
      <c r="Z7671" s="2">
        <v>20</v>
      </c>
      <c r="AA7671" s="2">
        <v>0.972928235664776</v>
      </c>
    </row>
    <row r="7672" hidden="1" spans="1:27">
      <c r="A7672" s="2" t="s">
        <v>5380</v>
      </c>
      <c r="B7672" s="2" t="s">
        <v>2298</v>
      </c>
      <c r="C7672" s="2">
        <v>7</v>
      </c>
      <c r="D7672" s="2" t="s">
        <v>2299</v>
      </c>
      <c r="E7672" s="2">
        <v>142833001</v>
      </c>
      <c r="F7672" s="2" t="s">
        <v>2300</v>
      </c>
      <c r="G7672" s="2">
        <v>7</v>
      </c>
      <c r="H7672" s="2">
        <v>142836203</v>
      </c>
      <c r="I7672" s="2" t="s">
        <v>37</v>
      </c>
      <c r="J7672" s="2" t="s">
        <v>32</v>
      </c>
      <c r="K7672" s="2">
        <v>0.143149</v>
      </c>
      <c r="L7672" s="2">
        <v>0.0127</v>
      </c>
      <c r="M7672" s="2">
        <v>0.0077</v>
      </c>
      <c r="N7672" s="2">
        <v>0.09907582</v>
      </c>
      <c r="O7672" s="2">
        <v>0.5985</v>
      </c>
      <c r="P7672" s="2">
        <v>0.009054</v>
      </c>
      <c r="Q7672" s="2">
        <v>0</v>
      </c>
      <c r="R7672" s="2">
        <v>0.0212197</v>
      </c>
      <c r="S7672" s="2">
        <f t="shared" si="119"/>
        <v>1.0214464387703</v>
      </c>
      <c r="T7672" s="2">
        <v>0.996003487398054</v>
      </c>
      <c r="U7672" s="2">
        <v>1.04753933141556</v>
      </c>
      <c r="V7672" s="2">
        <v>0.0128695</v>
      </c>
      <c r="W7672" s="2">
        <v>0.09918093</v>
      </c>
      <c r="X7672" s="2">
        <v>0.4348397</v>
      </c>
      <c r="Y7672" s="2">
        <v>0.005438367</v>
      </c>
      <c r="Z7672" s="2">
        <v>20</v>
      </c>
      <c r="AA7672" s="2">
        <v>0.44799741227154</v>
      </c>
    </row>
    <row r="7673" spans="1:27">
      <c r="A7673" s="2" t="s">
        <v>5380</v>
      </c>
      <c r="B7673" s="2" t="s">
        <v>2301</v>
      </c>
      <c r="C7673" s="2">
        <v>7</v>
      </c>
      <c r="D7673" s="2" t="s">
        <v>2302</v>
      </c>
      <c r="E7673" s="2">
        <v>143083296</v>
      </c>
      <c r="F7673" s="2" t="s">
        <v>2303</v>
      </c>
      <c r="G7673" s="2">
        <v>7</v>
      </c>
      <c r="H7673" s="2">
        <v>143187097</v>
      </c>
      <c r="I7673" s="2" t="s">
        <v>32</v>
      </c>
      <c r="J7673" s="2" t="s">
        <v>33</v>
      </c>
      <c r="K7673" s="2">
        <v>0.251534</v>
      </c>
      <c r="L7673" s="2">
        <v>-0.0201</v>
      </c>
      <c r="M7673" s="2">
        <v>0.006</v>
      </c>
      <c r="N7673" s="2">
        <v>0.0008081156</v>
      </c>
      <c r="O7673" s="2">
        <v>0.0789</v>
      </c>
      <c r="P7673" s="2">
        <v>0.00891122</v>
      </c>
      <c r="Q7673" s="6">
        <v>8.442975e-19</v>
      </c>
      <c r="R7673" s="2">
        <v>-0.254753</v>
      </c>
      <c r="S7673" s="2">
        <f t="shared" si="119"/>
        <v>0.775107925976464</v>
      </c>
      <c r="T7673" s="2">
        <v>0.660925384668927</v>
      </c>
      <c r="U7673" s="2">
        <v>0.909016828295203</v>
      </c>
      <c r="V7673" s="2">
        <v>0.0813068</v>
      </c>
      <c r="W7673" s="2">
        <v>0.001728948</v>
      </c>
      <c r="X7673" s="6">
        <v>4.449781e-5</v>
      </c>
      <c r="Y7673" s="2">
        <v>0.203177</v>
      </c>
      <c r="Z7673" s="2">
        <v>6</v>
      </c>
      <c r="AA7673" s="2">
        <v>0.0302129296969697</v>
      </c>
    </row>
    <row r="7674" hidden="1" spans="1:27">
      <c r="A7674" s="2" t="s">
        <v>5380</v>
      </c>
      <c r="B7674" s="2" t="s">
        <v>2304</v>
      </c>
      <c r="C7674" s="2">
        <v>7</v>
      </c>
      <c r="D7674" s="2" t="s">
        <v>2305</v>
      </c>
      <c r="E7674" s="2">
        <v>143096666</v>
      </c>
      <c r="F7674" s="2" t="s">
        <v>2306</v>
      </c>
      <c r="G7674" s="2">
        <v>7</v>
      </c>
      <c r="H7674" s="2">
        <v>143107837</v>
      </c>
      <c r="I7674" s="2" t="s">
        <v>38</v>
      </c>
      <c r="J7674" s="2" t="s">
        <v>37</v>
      </c>
      <c r="K7674" s="2">
        <v>0.0777096</v>
      </c>
      <c r="L7674" s="2">
        <v>-0.0085</v>
      </c>
      <c r="M7674" s="2">
        <v>0.0094</v>
      </c>
      <c r="N7674" s="2">
        <v>0.36586</v>
      </c>
      <c r="O7674" s="2">
        <v>-1.1803</v>
      </c>
      <c r="P7674" s="2">
        <v>0.010356</v>
      </c>
      <c r="Q7674" s="2">
        <v>0</v>
      </c>
      <c r="R7674" s="2">
        <v>0.00720156</v>
      </c>
      <c r="S7674" s="2">
        <f t="shared" si="119"/>
        <v>1.00722755359389</v>
      </c>
      <c r="T7674" s="2">
        <v>0.991626725984282</v>
      </c>
      <c r="U7674" s="2">
        <v>1.02307382217008</v>
      </c>
      <c r="V7674" s="2">
        <v>0.00796433</v>
      </c>
      <c r="W7674" s="2">
        <v>0.3658751</v>
      </c>
      <c r="X7674" s="2">
        <v>0.02347797</v>
      </c>
      <c r="Y7674" s="2">
        <v>0.0007594233</v>
      </c>
      <c r="Z7674" s="2">
        <v>14</v>
      </c>
      <c r="AA7674" s="2">
        <v>0.752632488703924</v>
      </c>
    </row>
    <row r="7675" hidden="1" spans="1:27">
      <c r="A7675" s="2" t="s">
        <v>5380</v>
      </c>
      <c r="B7675" s="2" t="s">
        <v>2307</v>
      </c>
      <c r="C7675" s="2">
        <v>7</v>
      </c>
      <c r="D7675" s="2" t="s">
        <v>2308</v>
      </c>
      <c r="E7675" s="2">
        <v>146965592</v>
      </c>
      <c r="F7675" s="2" t="s">
        <v>2309</v>
      </c>
      <c r="G7675" s="2">
        <v>7</v>
      </c>
      <c r="H7675" s="2">
        <v>145293389</v>
      </c>
      <c r="I7675" s="2" t="s">
        <v>38</v>
      </c>
      <c r="J7675" s="2" t="s">
        <v>32</v>
      </c>
      <c r="K7675" s="2">
        <v>0.275051</v>
      </c>
      <c r="L7675" s="2">
        <v>0.0056</v>
      </c>
      <c r="M7675" s="2">
        <v>0.006</v>
      </c>
      <c r="N7675" s="2">
        <v>0.3506479</v>
      </c>
      <c r="O7675" s="2">
        <v>0.4112</v>
      </c>
      <c r="P7675" s="2">
        <v>0.006921</v>
      </c>
      <c r="Q7675" s="2">
        <v>0</v>
      </c>
      <c r="R7675" s="2">
        <v>0.0136187</v>
      </c>
      <c r="S7675" s="2">
        <f t="shared" si="119"/>
        <v>1.01371185690646</v>
      </c>
      <c r="T7675" s="2">
        <v>0.985127729103767</v>
      </c>
      <c r="U7675" s="2">
        <v>1.04312537194301</v>
      </c>
      <c r="V7675" s="2">
        <v>0.0145932</v>
      </c>
      <c r="W7675" s="2">
        <v>0.3507073</v>
      </c>
      <c r="X7675" s="2">
        <v>0.7016967</v>
      </c>
      <c r="Y7675" s="2">
        <v>0.3462489</v>
      </c>
      <c r="Z7675" s="2">
        <v>20</v>
      </c>
      <c r="AA7675" s="2">
        <v>0.738438023030303</v>
      </c>
    </row>
    <row r="7676" hidden="1" spans="1:27">
      <c r="A7676" s="2" t="s">
        <v>5380</v>
      </c>
      <c r="B7676" s="2" t="s">
        <v>2310</v>
      </c>
      <c r="C7676" s="2">
        <v>7</v>
      </c>
      <c r="D7676" s="2" t="s">
        <v>2311</v>
      </c>
      <c r="E7676" s="2">
        <v>150037079</v>
      </c>
      <c r="F7676" s="2" t="s">
        <v>2312</v>
      </c>
      <c r="G7676" s="2">
        <v>7</v>
      </c>
      <c r="H7676" s="2">
        <v>150042793</v>
      </c>
      <c r="I7676" s="2" t="s">
        <v>38</v>
      </c>
      <c r="J7676" s="2" t="s">
        <v>32</v>
      </c>
      <c r="K7676" s="2">
        <v>0.256646</v>
      </c>
      <c r="L7676" s="2">
        <v>0.004</v>
      </c>
      <c r="M7676" s="2">
        <v>0.0074</v>
      </c>
      <c r="N7676" s="2">
        <v>0.5888243</v>
      </c>
      <c r="O7676" s="2">
        <v>0.2491</v>
      </c>
      <c r="P7676" s="2">
        <v>0.009258</v>
      </c>
      <c r="Q7676" s="6">
        <v>1.845472e-159</v>
      </c>
      <c r="R7676" s="2">
        <v>0.0160578</v>
      </c>
      <c r="S7676" s="2">
        <f t="shared" si="119"/>
        <v>1.01618741934151</v>
      </c>
      <c r="T7676" s="2">
        <v>0.958697694232623</v>
      </c>
      <c r="U7676" s="2">
        <v>1.07712460084147</v>
      </c>
      <c r="V7676" s="2">
        <v>0.0297129</v>
      </c>
      <c r="W7676" s="2">
        <v>0.5888995</v>
      </c>
      <c r="X7676" s="2">
        <v>0.326666</v>
      </c>
      <c r="Y7676" s="2">
        <v>0.1264901</v>
      </c>
      <c r="Z7676" s="2">
        <v>20</v>
      </c>
      <c r="AA7676" s="2">
        <v>0.888410892307692</v>
      </c>
    </row>
    <row r="7677" hidden="1" spans="1:27">
      <c r="A7677" s="2" t="s">
        <v>5380</v>
      </c>
      <c r="B7677" s="2" t="s">
        <v>2313</v>
      </c>
      <c r="C7677" s="2">
        <v>7</v>
      </c>
      <c r="D7677" s="2" t="s">
        <v>2314</v>
      </c>
      <c r="E7677" s="2">
        <v>150540154</v>
      </c>
      <c r="F7677" s="2" t="s">
        <v>2315</v>
      </c>
      <c r="G7677" s="2">
        <v>7</v>
      </c>
      <c r="H7677" s="2">
        <v>150523544</v>
      </c>
      <c r="I7677" s="2" t="s">
        <v>33</v>
      </c>
      <c r="J7677" s="2" t="s">
        <v>32</v>
      </c>
      <c r="K7677" s="2">
        <v>0.458078</v>
      </c>
      <c r="L7677" s="2">
        <v>-0.0093</v>
      </c>
      <c r="M7677" s="2">
        <v>0.0054</v>
      </c>
      <c r="N7677" s="2">
        <v>0.08502927</v>
      </c>
      <c r="O7677" s="2">
        <v>0.7612</v>
      </c>
      <c r="P7677" s="2">
        <v>0.00514</v>
      </c>
      <c r="Q7677" s="2">
        <v>0</v>
      </c>
      <c r="R7677" s="2">
        <v>-0.0122176</v>
      </c>
      <c r="S7677" s="2">
        <f t="shared" si="119"/>
        <v>0.987856731847994</v>
      </c>
      <c r="T7677" s="2">
        <v>0.974215352743058</v>
      </c>
      <c r="U7677" s="2">
        <v>1.00168912336447</v>
      </c>
      <c r="V7677" s="2">
        <v>0.00709454</v>
      </c>
      <c r="W7677" s="2">
        <v>0.08505036</v>
      </c>
      <c r="X7677" s="2">
        <v>0.003762248</v>
      </c>
      <c r="Y7677" s="2">
        <v>0.0001499929</v>
      </c>
      <c r="Z7677" s="2">
        <v>20</v>
      </c>
      <c r="AA7677" s="2">
        <v>0.408028337569061</v>
      </c>
    </row>
    <row r="7678" hidden="1" spans="1:27">
      <c r="A7678" s="2" t="s">
        <v>5380</v>
      </c>
      <c r="B7678" s="2" t="s">
        <v>2316</v>
      </c>
      <c r="C7678" s="2">
        <v>7</v>
      </c>
      <c r="D7678" s="2" t="s">
        <v>2317</v>
      </c>
      <c r="E7678" s="2">
        <v>155598916</v>
      </c>
      <c r="F7678" s="2" t="s">
        <v>2318</v>
      </c>
      <c r="G7678" s="2">
        <v>7</v>
      </c>
      <c r="H7678" s="2">
        <v>156173238</v>
      </c>
      <c r="I7678" s="2" t="s">
        <v>38</v>
      </c>
      <c r="J7678" s="2" t="s">
        <v>37</v>
      </c>
      <c r="K7678" s="2">
        <v>0.444785</v>
      </c>
      <c r="L7678" s="2">
        <v>-0.008</v>
      </c>
      <c r="M7678" s="2">
        <v>0.0055</v>
      </c>
      <c r="N7678" s="2">
        <v>0.1457951</v>
      </c>
      <c r="O7678" s="2">
        <v>-0.0928</v>
      </c>
      <c r="P7678" s="2">
        <v>0.00873078</v>
      </c>
      <c r="Q7678" s="6">
        <v>2.183014e-26</v>
      </c>
      <c r="R7678" s="2">
        <v>0.0862069</v>
      </c>
      <c r="S7678" s="2">
        <f t="shared" si="119"/>
        <v>1.09003183256207</v>
      </c>
      <c r="T7678" s="2">
        <v>0.969437264036195</v>
      </c>
      <c r="U7678" s="2">
        <v>1.22562793909091</v>
      </c>
      <c r="V7678" s="2">
        <v>0.0598196</v>
      </c>
      <c r="W7678" s="2">
        <v>0.1495524</v>
      </c>
      <c r="X7678" s="2">
        <v>0.1744951</v>
      </c>
      <c r="Y7678" s="2">
        <v>0.4283642</v>
      </c>
      <c r="Z7678" s="2">
        <v>12</v>
      </c>
      <c r="AA7678" s="2">
        <v>0.525979655172414</v>
      </c>
    </row>
    <row r="7679" hidden="1" spans="1:27">
      <c r="A7679" s="2" t="s">
        <v>5380</v>
      </c>
      <c r="B7679" s="2" t="s">
        <v>2319</v>
      </c>
      <c r="C7679" s="2">
        <v>7</v>
      </c>
      <c r="D7679" s="2" t="s">
        <v>2320</v>
      </c>
      <c r="E7679" s="2">
        <v>157169104</v>
      </c>
      <c r="F7679" s="2" t="s">
        <v>2321</v>
      </c>
      <c r="G7679" s="2">
        <v>7</v>
      </c>
      <c r="H7679" s="2">
        <v>157145474</v>
      </c>
      <c r="I7679" s="2" t="s">
        <v>38</v>
      </c>
      <c r="J7679" s="2" t="s">
        <v>37</v>
      </c>
      <c r="K7679" s="2">
        <v>0.461145</v>
      </c>
      <c r="L7679" s="2">
        <v>0.0021</v>
      </c>
      <c r="M7679" s="2">
        <v>0.0055</v>
      </c>
      <c r="N7679" s="2">
        <v>0.7025962</v>
      </c>
      <c r="O7679" s="2">
        <v>0.051</v>
      </c>
      <c r="P7679" s="2">
        <v>0.00808081</v>
      </c>
      <c r="Q7679" s="6">
        <v>2.768005e-10</v>
      </c>
      <c r="R7679" s="2">
        <v>0.0411765</v>
      </c>
      <c r="S7679" s="2">
        <f t="shared" si="119"/>
        <v>1.04203600867108</v>
      </c>
      <c r="T7679" s="2">
        <v>0.843174030847568</v>
      </c>
      <c r="U7679" s="2">
        <v>1.28779943836228</v>
      </c>
      <c r="V7679" s="2">
        <v>0.10804</v>
      </c>
      <c r="W7679" s="2">
        <v>0.7031132</v>
      </c>
      <c r="X7679" s="2">
        <v>0.7031132</v>
      </c>
      <c r="Y7679" s="2">
        <v>0.4122034</v>
      </c>
      <c r="Z7679" s="2">
        <v>3</v>
      </c>
      <c r="AA7679" s="2">
        <v>0.929393281180812</v>
      </c>
    </row>
    <row r="7680" hidden="1" spans="1:27">
      <c r="A7680" s="2" t="s">
        <v>5380</v>
      </c>
      <c r="B7680" s="2" t="s">
        <v>2322</v>
      </c>
      <c r="C7680" s="2">
        <v>8</v>
      </c>
      <c r="D7680" s="2" t="s">
        <v>2323</v>
      </c>
      <c r="E7680" s="2">
        <v>2053318</v>
      </c>
      <c r="F7680" s="2" t="s">
        <v>2324</v>
      </c>
      <c r="G7680" s="2">
        <v>8</v>
      </c>
      <c r="H7680" s="2">
        <v>2112807</v>
      </c>
      <c r="I7680" s="2" t="s">
        <v>37</v>
      </c>
      <c r="J7680" s="2" t="s">
        <v>38</v>
      </c>
      <c r="K7680" s="2">
        <v>0.0153374</v>
      </c>
      <c r="L7680" s="2">
        <v>0.0164</v>
      </c>
      <c r="M7680" s="2">
        <v>0.0304</v>
      </c>
      <c r="N7680" s="2">
        <v>0.5895601</v>
      </c>
      <c r="O7680" s="2">
        <v>-0.2778</v>
      </c>
      <c r="P7680" s="2">
        <v>0.0324607</v>
      </c>
      <c r="Q7680" s="6">
        <v>1.148e-17</v>
      </c>
      <c r="R7680" s="2">
        <v>-0.0590353</v>
      </c>
      <c r="S7680" s="2">
        <f t="shared" si="119"/>
        <v>0.94267349219549</v>
      </c>
      <c r="T7680" s="2">
        <v>0.76037360573302</v>
      </c>
      <c r="U7680" s="2">
        <v>1.16867985183596</v>
      </c>
      <c r="V7680" s="2">
        <v>0.109648</v>
      </c>
      <c r="W7680" s="2">
        <v>0.5902975</v>
      </c>
      <c r="X7680" s="2">
        <v>0.4971838</v>
      </c>
      <c r="Y7680" s="2">
        <v>0.5779498</v>
      </c>
      <c r="Z7680" s="2">
        <v>14</v>
      </c>
      <c r="AA7680" s="2">
        <v>0.888410892307692</v>
      </c>
    </row>
    <row r="7681" hidden="1" spans="1:27">
      <c r="A7681" s="2" t="s">
        <v>5380</v>
      </c>
      <c r="B7681" s="2" t="s">
        <v>2325</v>
      </c>
      <c r="C7681" s="2">
        <v>8</v>
      </c>
      <c r="D7681" s="2" t="s">
        <v>2326</v>
      </c>
      <c r="E7681" s="2">
        <v>6389042</v>
      </c>
      <c r="F7681" s="2" t="s">
        <v>2327</v>
      </c>
      <c r="G7681" s="2">
        <v>8</v>
      </c>
      <c r="H7681" s="2">
        <v>6279511</v>
      </c>
      <c r="I7681" s="2" t="s">
        <v>37</v>
      </c>
      <c r="J7681" s="2" t="s">
        <v>38</v>
      </c>
      <c r="K7681" s="2">
        <v>0.356851</v>
      </c>
      <c r="L7681" s="2">
        <v>-0.0045</v>
      </c>
      <c r="M7681" s="2">
        <v>0.0056</v>
      </c>
      <c r="N7681" s="2">
        <v>0.4216445</v>
      </c>
      <c r="O7681" s="2">
        <v>-0.1308</v>
      </c>
      <c r="P7681" s="2">
        <v>0.00885997</v>
      </c>
      <c r="Q7681" s="6">
        <v>2.536038e-49</v>
      </c>
      <c r="R7681" s="2">
        <v>0.0344037</v>
      </c>
      <c r="S7681" s="2">
        <f t="shared" si="119"/>
        <v>1.03500235285024</v>
      </c>
      <c r="T7681" s="2">
        <v>0.951576850283341</v>
      </c>
      <c r="U7681" s="2">
        <v>1.12574183586597</v>
      </c>
      <c r="V7681" s="2">
        <v>0.0428768</v>
      </c>
      <c r="W7681" s="2">
        <v>0.4223311</v>
      </c>
      <c r="X7681" s="2">
        <v>0.8673082</v>
      </c>
      <c r="Y7681" s="2">
        <v>0.2078428</v>
      </c>
      <c r="Z7681" s="2">
        <v>15</v>
      </c>
      <c r="AA7681" s="2">
        <v>0.793303803474484</v>
      </c>
    </row>
    <row r="7682" hidden="1" spans="1:27">
      <c r="A7682" s="2" t="s">
        <v>5380</v>
      </c>
      <c r="B7682" s="2" t="s">
        <v>2328</v>
      </c>
      <c r="C7682" s="2">
        <v>8</v>
      </c>
      <c r="D7682" s="2" t="s">
        <v>2329</v>
      </c>
      <c r="E7682" s="2">
        <v>7696361</v>
      </c>
      <c r="F7682" s="2" t="s">
        <v>5394</v>
      </c>
      <c r="G7682" s="2">
        <v>8</v>
      </c>
      <c r="H7682" s="2">
        <v>7217256</v>
      </c>
      <c r="I7682" s="2" t="s">
        <v>37</v>
      </c>
      <c r="J7682" s="2" t="s">
        <v>33</v>
      </c>
      <c r="K7682" s="2">
        <v>0.0572597</v>
      </c>
      <c r="L7682" s="2">
        <v>0.008</v>
      </c>
      <c r="M7682" s="2">
        <v>0.0136</v>
      </c>
      <c r="N7682" s="2">
        <v>0.5563744</v>
      </c>
      <c r="O7682" s="2">
        <v>-0.1926</v>
      </c>
      <c r="P7682" s="2">
        <v>0.0146381</v>
      </c>
      <c r="Q7682" s="6">
        <v>1.542997e-39</v>
      </c>
      <c r="R7682" s="2">
        <v>-0.0415369</v>
      </c>
      <c r="S7682" s="2">
        <f t="shared" si="119"/>
        <v>0.95931393600412</v>
      </c>
      <c r="T7682" s="2">
        <v>0.835206756673193</v>
      </c>
      <c r="U7682" s="2">
        <v>1.10186276686434</v>
      </c>
      <c r="V7682" s="2">
        <v>0.0706832</v>
      </c>
      <c r="W7682" s="2">
        <v>0.5567684</v>
      </c>
      <c r="X7682" s="2">
        <v>0.4380423</v>
      </c>
      <c r="Y7682" s="2">
        <v>0.1758307</v>
      </c>
      <c r="Z7682" s="2">
        <v>3</v>
      </c>
      <c r="AA7682" s="2">
        <v>0.876640113739763</v>
      </c>
    </row>
    <row r="7683" hidden="1" spans="1:27">
      <c r="A7683" s="2" t="s">
        <v>5380</v>
      </c>
      <c r="B7683" s="2" t="s">
        <v>2331</v>
      </c>
      <c r="C7683" s="2">
        <v>8</v>
      </c>
      <c r="D7683" s="2" t="s">
        <v>2332</v>
      </c>
      <c r="E7683" s="2">
        <v>7753219</v>
      </c>
      <c r="F7683" s="2" t="s">
        <v>5395</v>
      </c>
      <c r="G7683" s="2">
        <v>8</v>
      </c>
      <c r="H7683" s="2">
        <v>8438917</v>
      </c>
      <c r="I7683" s="2" t="s">
        <v>38</v>
      </c>
      <c r="J7683" s="2" t="s">
        <v>32</v>
      </c>
      <c r="K7683" s="2">
        <v>0.0132924</v>
      </c>
      <c r="L7683" s="2">
        <v>0.0349</v>
      </c>
      <c r="M7683" s="2">
        <v>0.0348</v>
      </c>
      <c r="N7683" s="2">
        <v>0.3159219</v>
      </c>
      <c r="O7683" s="2">
        <v>-0.4638</v>
      </c>
      <c r="P7683" s="2">
        <v>0.0397408</v>
      </c>
      <c r="Q7683" s="6">
        <v>1.800983e-31</v>
      </c>
      <c r="R7683" s="2">
        <v>-0.0752479</v>
      </c>
      <c r="S7683" s="2">
        <f t="shared" ref="S7683:S7746" si="120">EXP(R7683)</f>
        <v>0.927513527222901</v>
      </c>
      <c r="T7683" s="2">
        <v>0.800232199542741</v>
      </c>
      <c r="U7683" s="2">
        <v>1.07503964933308</v>
      </c>
      <c r="V7683" s="2">
        <v>0.0753089</v>
      </c>
      <c r="W7683" s="2">
        <v>0.3177021</v>
      </c>
      <c r="X7683" s="2">
        <v>0.4331214</v>
      </c>
      <c r="Y7683" s="2">
        <v>0.8765306</v>
      </c>
      <c r="Z7683" s="2">
        <v>12</v>
      </c>
      <c r="AA7683" s="2">
        <v>0.703768651728553</v>
      </c>
    </row>
    <row r="7684" hidden="1" spans="1:27">
      <c r="A7684" s="2" t="s">
        <v>5380</v>
      </c>
      <c r="B7684" s="2" t="s">
        <v>2334</v>
      </c>
      <c r="C7684" s="2">
        <v>8</v>
      </c>
      <c r="D7684" s="2" t="s">
        <v>2335</v>
      </c>
      <c r="E7684" s="2">
        <v>11713538</v>
      </c>
      <c r="F7684" s="2" t="s">
        <v>2336</v>
      </c>
      <c r="G7684" s="2">
        <v>8</v>
      </c>
      <c r="H7684" s="2">
        <v>11701278</v>
      </c>
      <c r="I7684" s="2" t="s">
        <v>32</v>
      </c>
      <c r="J7684" s="2" t="s">
        <v>33</v>
      </c>
      <c r="K7684" s="2">
        <v>0.259714</v>
      </c>
      <c r="L7684" s="2">
        <v>-0.0012</v>
      </c>
      <c r="M7684" s="2">
        <v>0.0064</v>
      </c>
      <c r="N7684" s="2">
        <v>0.8512686</v>
      </c>
      <c r="O7684" s="2">
        <v>0.6105</v>
      </c>
      <c r="P7684" s="2">
        <v>0.006822</v>
      </c>
      <c r="Q7684" s="2">
        <v>0</v>
      </c>
      <c r="R7684" s="2">
        <v>-0.0019656</v>
      </c>
      <c r="S7684" s="2">
        <f t="shared" si="120"/>
        <v>0.998036330526592</v>
      </c>
      <c r="T7684" s="2">
        <v>0.977738847208162</v>
      </c>
      <c r="U7684" s="2">
        <v>1.01875518181075</v>
      </c>
      <c r="V7684" s="2">
        <v>0.0104832</v>
      </c>
      <c r="W7684" s="2">
        <v>0.8512689</v>
      </c>
      <c r="X7684" s="2">
        <v>0.01035435</v>
      </c>
      <c r="Y7684" s="2">
        <v>0.8867485</v>
      </c>
      <c r="Z7684" s="2">
        <v>20</v>
      </c>
      <c r="AA7684" s="2">
        <v>0.972928235664776</v>
      </c>
    </row>
    <row r="7685" hidden="1" spans="1:27">
      <c r="A7685" s="2" t="s">
        <v>5380</v>
      </c>
      <c r="B7685" s="2" t="s">
        <v>2337</v>
      </c>
      <c r="C7685" s="2">
        <v>8</v>
      </c>
      <c r="D7685" s="2" t="s">
        <v>2338</v>
      </c>
      <c r="E7685" s="2">
        <v>16195193</v>
      </c>
      <c r="F7685" s="2" t="s">
        <v>2339</v>
      </c>
      <c r="G7685" s="2">
        <v>8</v>
      </c>
      <c r="H7685" s="2">
        <v>16012594</v>
      </c>
      <c r="I7685" s="2" t="s">
        <v>32</v>
      </c>
      <c r="J7685" s="2" t="s">
        <v>33</v>
      </c>
      <c r="K7685" s="2">
        <v>0.0122699</v>
      </c>
      <c r="L7685" s="2">
        <v>0.1124</v>
      </c>
      <c r="M7685" s="2">
        <v>0.03</v>
      </c>
      <c r="N7685" s="2">
        <v>0.0001792</v>
      </c>
      <c r="O7685" s="2">
        <v>-1.653</v>
      </c>
      <c r="P7685" s="2">
        <v>0.05507</v>
      </c>
      <c r="Q7685" s="6">
        <v>6.006354e-198</v>
      </c>
      <c r="R7685" s="2">
        <v>-0.0679976</v>
      </c>
      <c r="S7685" s="2">
        <f t="shared" si="120"/>
        <v>0.934262715805041</v>
      </c>
      <c r="T7685" s="2">
        <v>0.901364626806531</v>
      </c>
      <c r="U7685" s="2">
        <v>0.968361522279661</v>
      </c>
      <c r="V7685" s="2">
        <v>0.0182897</v>
      </c>
      <c r="W7685" s="2">
        <v>0.0002009523</v>
      </c>
      <c r="X7685" s="2">
        <v>0.03699817</v>
      </c>
      <c r="Y7685" s="2" t="s">
        <v>69</v>
      </c>
      <c r="Z7685" s="2" t="s">
        <v>69</v>
      </c>
      <c r="AA7685" s="2">
        <v>0.00655938639622641</v>
      </c>
    </row>
    <row r="7686" hidden="1" spans="1:27">
      <c r="A7686" s="2" t="s">
        <v>5380</v>
      </c>
      <c r="B7686" s="2" t="s">
        <v>2340</v>
      </c>
      <c r="C7686" s="2">
        <v>8</v>
      </c>
      <c r="D7686" s="2" t="s">
        <v>2341</v>
      </c>
      <c r="E7686" s="2">
        <v>17467761</v>
      </c>
      <c r="F7686" s="2" t="s">
        <v>2342</v>
      </c>
      <c r="G7686" s="2">
        <v>8</v>
      </c>
      <c r="H7686" s="2">
        <v>17455283</v>
      </c>
      <c r="I7686" s="2" t="s">
        <v>32</v>
      </c>
      <c r="J7686" s="2" t="s">
        <v>33</v>
      </c>
      <c r="K7686" s="2">
        <v>0.0347648</v>
      </c>
      <c r="L7686" s="2">
        <v>0.0033</v>
      </c>
      <c r="M7686" s="2">
        <v>0.0177</v>
      </c>
      <c r="N7686" s="2">
        <v>0.8520992</v>
      </c>
      <c r="O7686" s="2">
        <v>-0.7219</v>
      </c>
      <c r="P7686" s="2">
        <v>0.015945</v>
      </c>
      <c r="Q7686" s="2">
        <v>0</v>
      </c>
      <c r="R7686" s="2">
        <v>-0.00457127</v>
      </c>
      <c r="S7686" s="2">
        <f t="shared" si="120"/>
        <v>0.995439162352286</v>
      </c>
      <c r="T7686" s="2">
        <v>0.948732763524916</v>
      </c>
      <c r="U7686" s="2">
        <v>1.04444493121861</v>
      </c>
      <c r="V7686" s="2">
        <v>0.0245188</v>
      </c>
      <c r="W7686" s="2">
        <v>0.8521004</v>
      </c>
      <c r="X7686" s="2">
        <v>0.5312379</v>
      </c>
      <c r="Y7686" s="2">
        <v>0.5531355</v>
      </c>
      <c r="Z7686" s="2">
        <v>20</v>
      </c>
      <c r="AA7686" s="2">
        <v>0.972928235664776</v>
      </c>
    </row>
    <row r="7687" hidden="1" spans="1:27">
      <c r="A7687" s="2" t="s">
        <v>5380</v>
      </c>
      <c r="B7687" s="2" t="s">
        <v>2343</v>
      </c>
      <c r="C7687" s="2">
        <v>8</v>
      </c>
      <c r="D7687" s="2" t="s">
        <v>2344</v>
      </c>
      <c r="E7687" s="2">
        <v>17744882</v>
      </c>
      <c r="F7687" s="2" t="s">
        <v>2345</v>
      </c>
      <c r="G7687" s="2">
        <v>8</v>
      </c>
      <c r="H7687" s="2">
        <v>17737393</v>
      </c>
      <c r="I7687" s="2" t="s">
        <v>37</v>
      </c>
      <c r="J7687" s="2" t="s">
        <v>33</v>
      </c>
      <c r="K7687" s="2">
        <v>0.0736196</v>
      </c>
      <c r="L7687" s="2">
        <v>-0.0179</v>
      </c>
      <c r="M7687" s="2">
        <v>0.0127</v>
      </c>
      <c r="N7687" s="2">
        <v>0.1587025</v>
      </c>
      <c r="O7687" s="2">
        <v>-1.2809</v>
      </c>
      <c r="P7687" s="2">
        <v>0.018317</v>
      </c>
      <c r="Q7687" s="2">
        <v>0</v>
      </c>
      <c r="R7687" s="2">
        <v>0.0139745</v>
      </c>
      <c r="S7687" s="2">
        <f t="shared" si="120"/>
        <v>1.0140725997575</v>
      </c>
      <c r="T7687" s="2">
        <v>0.994552230013408</v>
      </c>
      <c r="U7687" s="2">
        <v>1.03397610155181</v>
      </c>
      <c r="V7687" s="2">
        <v>0.00991692</v>
      </c>
      <c r="W7687" s="2">
        <v>0.1587871</v>
      </c>
      <c r="X7687" s="2">
        <v>0.06799609</v>
      </c>
      <c r="Y7687" s="2">
        <v>0.02752102</v>
      </c>
      <c r="Z7687" s="2">
        <v>20</v>
      </c>
      <c r="AA7687" s="2">
        <v>0.537576679060665</v>
      </c>
    </row>
    <row r="7688" hidden="1" spans="1:27">
      <c r="A7688" s="2" t="s">
        <v>5380</v>
      </c>
      <c r="B7688" s="2" t="s">
        <v>2346</v>
      </c>
      <c r="C7688" s="2">
        <v>8</v>
      </c>
      <c r="D7688" s="2" t="s">
        <v>2347</v>
      </c>
      <c r="E7688" s="2">
        <v>21608890</v>
      </c>
      <c r="F7688" s="2" t="s">
        <v>2348</v>
      </c>
      <c r="G7688" s="2">
        <v>8</v>
      </c>
      <c r="H7688" s="2">
        <v>21550768</v>
      </c>
      <c r="I7688" s="2" t="s">
        <v>38</v>
      </c>
      <c r="J7688" s="2" t="s">
        <v>32</v>
      </c>
      <c r="K7688" s="2">
        <v>0.469325</v>
      </c>
      <c r="L7688" s="2">
        <v>-0.0022</v>
      </c>
      <c r="M7688" s="2">
        <v>0.0065</v>
      </c>
      <c r="N7688" s="2">
        <v>0.7350154</v>
      </c>
      <c r="O7688" s="2">
        <v>0.3086</v>
      </c>
      <c r="P7688" s="2">
        <v>0.00843</v>
      </c>
      <c r="Q7688" s="6">
        <v>2.184669e-293</v>
      </c>
      <c r="R7688" s="2">
        <v>-0.00712897</v>
      </c>
      <c r="S7688" s="2">
        <f t="shared" si="120"/>
        <v>0.992896380829092</v>
      </c>
      <c r="T7688" s="2">
        <v>0.952739254210736</v>
      </c>
      <c r="U7688" s="2">
        <v>1.03474609522644</v>
      </c>
      <c r="V7688" s="2">
        <v>0.0210638</v>
      </c>
      <c r="W7688" s="2">
        <v>0.7350263</v>
      </c>
      <c r="X7688" s="2">
        <v>0.5700597</v>
      </c>
      <c r="Y7688" s="2">
        <v>0.007213337</v>
      </c>
      <c r="Z7688" s="2">
        <v>20</v>
      </c>
      <c r="AA7688" s="2">
        <v>0.932938737344094</v>
      </c>
    </row>
    <row r="7689" hidden="1" spans="1:27">
      <c r="A7689" s="2" t="s">
        <v>5380</v>
      </c>
      <c r="B7689" s="2" t="s">
        <v>2349</v>
      </c>
      <c r="C7689" s="2">
        <v>8</v>
      </c>
      <c r="D7689" s="2" t="s">
        <v>2350</v>
      </c>
      <c r="E7689" s="2">
        <v>21768793</v>
      </c>
      <c r="F7689" s="2" t="s">
        <v>2351</v>
      </c>
      <c r="G7689" s="2">
        <v>8</v>
      </c>
      <c r="H7689" s="2">
        <v>21676223</v>
      </c>
      <c r="I7689" s="2" t="s">
        <v>38</v>
      </c>
      <c r="J7689" s="2" t="s">
        <v>37</v>
      </c>
      <c r="K7689" s="2">
        <v>0.0163599</v>
      </c>
      <c r="L7689" s="6">
        <v>-0.0004</v>
      </c>
      <c r="M7689" s="2">
        <v>0.0264</v>
      </c>
      <c r="N7689" s="2">
        <v>0.9879113</v>
      </c>
      <c r="O7689" s="2">
        <v>-0.1426</v>
      </c>
      <c r="P7689" s="2">
        <v>0.0251212</v>
      </c>
      <c r="Q7689" s="6">
        <v>1.374998e-8</v>
      </c>
      <c r="R7689" s="2">
        <v>0.00280505</v>
      </c>
      <c r="S7689" s="2">
        <f t="shared" si="120"/>
        <v>1.00280898783383</v>
      </c>
      <c r="T7689" s="2">
        <v>0.69763614804835</v>
      </c>
      <c r="U7689" s="2">
        <v>1.44147614611652</v>
      </c>
      <c r="V7689" s="2">
        <v>0.185134</v>
      </c>
      <c r="W7689" s="2">
        <v>0.9879113</v>
      </c>
      <c r="X7689" s="2">
        <v>0.9879113</v>
      </c>
      <c r="Y7689" s="2" t="s">
        <v>69</v>
      </c>
      <c r="Z7689" s="2" t="s">
        <v>69</v>
      </c>
      <c r="AA7689" s="2">
        <v>0.990955733913044</v>
      </c>
    </row>
    <row r="7690" hidden="1" spans="1:27">
      <c r="A7690" s="2" t="s">
        <v>5380</v>
      </c>
      <c r="B7690" s="2" t="s">
        <v>2352</v>
      </c>
      <c r="C7690" s="2">
        <v>8</v>
      </c>
      <c r="D7690" s="2" t="s">
        <v>2353</v>
      </c>
      <c r="E7690" s="2">
        <v>22046246</v>
      </c>
      <c r="F7690" s="2" t="s">
        <v>2354</v>
      </c>
      <c r="G7690" s="2">
        <v>8</v>
      </c>
      <c r="H7690" s="2">
        <v>22021933</v>
      </c>
      <c r="I7690" s="2" t="s">
        <v>37</v>
      </c>
      <c r="J7690" s="2" t="s">
        <v>38</v>
      </c>
      <c r="K7690" s="2">
        <v>0.211656</v>
      </c>
      <c r="L7690" s="2">
        <v>-0.0231</v>
      </c>
      <c r="M7690" s="2">
        <v>0.0081</v>
      </c>
      <c r="N7690" s="2">
        <v>0.004346535</v>
      </c>
      <c r="O7690" s="2">
        <v>-0.0864</v>
      </c>
      <c r="P7690" s="2">
        <v>0.0101989</v>
      </c>
      <c r="Q7690" s="6">
        <v>2.421997e-17</v>
      </c>
      <c r="R7690" s="2">
        <v>0.267361</v>
      </c>
      <c r="S7690" s="2">
        <f t="shared" si="120"/>
        <v>1.30651201204427</v>
      </c>
      <c r="T7690" s="2">
        <v>1.07624548755172</v>
      </c>
      <c r="U7690" s="2">
        <v>1.58604487299552</v>
      </c>
      <c r="V7690" s="2">
        <v>0.0989196</v>
      </c>
      <c r="W7690" s="2">
        <v>0.006875576</v>
      </c>
      <c r="X7690" s="2">
        <v>0.07007733</v>
      </c>
      <c r="Y7690" s="2">
        <v>0.3490482</v>
      </c>
      <c r="Z7690" s="2">
        <v>11</v>
      </c>
      <c r="AA7690" s="2">
        <v>0.0820327343448276</v>
      </c>
    </row>
    <row r="7691" hidden="1" spans="1:27">
      <c r="A7691" s="2" t="s">
        <v>5380</v>
      </c>
      <c r="B7691" s="2" t="s">
        <v>2355</v>
      </c>
      <c r="C7691" s="2">
        <v>8</v>
      </c>
      <c r="D7691" s="2" t="s">
        <v>2356</v>
      </c>
      <c r="E7691" s="2">
        <v>23705881</v>
      </c>
      <c r="F7691" s="2" t="s">
        <v>2357</v>
      </c>
      <c r="G7691" s="2">
        <v>8</v>
      </c>
      <c r="H7691" s="2">
        <v>23692662</v>
      </c>
      <c r="I7691" s="2" t="s">
        <v>32</v>
      </c>
      <c r="J7691" s="2" t="s">
        <v>37</v>
      </c>
      <c r="K7691" s="2">
        <v>0.108384</v>
      </c>
      <c r="L7691" s="2">
        <v>-0.0065</v>
      </c>
      <c r="M7691" s="2">
        <v>0.009</v>
      </c>
      <c r="N7691" s="2">
        <v>0.4701579</v>
      </c>
      <c r="O7691" s="2">
        <v>0.1255</v>
      </c>
      <c r="P7691" s="2">
        <v>0.0136544</v>
      </c>
      <c r="Q7691" s="6">
        <v>3.885032e-20</v>
      </c>
      <c r="R7691" s="2">
        <v>-0.0517928</v>
      </c>
      <c r="S7691" s="2">
        <f t="shared" si="120"/>
        <v>0.949525588163724</v>
      </c>
      <c r="T7691" s="2">
        <v>0.824660220023328</v>
      </c>
      <c r="U7691" s="2">
        <v>1.09329736136922</v>
      </c>
      <c r="V7691" s="2">
        <v>0.0719342</v>
      </c>
      <c r="W7691" s="2">
        <v>0.4715233</v>
      </c>
      <c r="X7691" s="2">
        <v>0.2173495</v>
      </c>
      <c r="Y7691" s="2">
        <v>0.5263322</v>
      </c>
      <c r="Z7691" s="2">
        <v>19</v>
      </c>
      <c r="AA7691" s="2">
        <v>0.830395087221095</v>
      </c>
    </row>
    <row r="7692" hidden="1" spans="1:27">
      <c r="A7692" s="2" t="s">
        <v>5380</v>
      </c>
      <c r="B7692" s="2" t="s">
        <v>2358</v>
      </c>
      <c r="C7692" s="2">
        <v>8</v>
      </c>
      <c r="D7692" s="2" t="s">
        <v>2359</v>
      </c>
      <c r="E7692" s="2">
        <v>27788795</v>
      </c>
      <c r="F7692" s="2" t="s">
        <v>2360</v>
      </c>
      <c r="G7692" s="2">
        <v>8</v>
      </c>
      <c r="H7692" s="2">
        <v>27808489</v>
      </c>
      <c r="I7692" s="2" t="s">
        <v>32</v>
      </c>
      <c r="J7692" s="2" t="s">
        <v>38</v>
      </c>
      <c r="K7692" s="2">
        <v>0.253579</v>
      </c>
      <c r="L7692" s="2">
        <v>0.0385</v>
      </c>
      <c r="M7692" s="2">
        <v>0.006</v>
      </c>
      <c r="N7692" s="6">
        <v>1.392904e-10</v>
      </c>
      <c r="O7692" s="2">
        <v>-0.2723</v>
      </c>
      <c r="P7692" s="2">
        <v>0.009007</v>
      </c>
      <c r="Q7692" s="6">
        <v>8.985976e-201</v>
      </c>
      <c r="R7692" s="2">
        <v>-0.141388</v>
      </c>
      <c r="S7692" s="2">
        <f t="shared" si="120"/>
        <v>0.868152403209203</v>
      </c>
      <c r="T7692" s="2">
        <v>0.83065744942691</v>
      </c>
      <c r="U7692" s="2">
        <v>0.907339837520149</v>
      </c>
      <c r="V7692" s="2">
        <v>0.0225254</v>
      </c>
      <c r="W7692" s="6">
        <v>3.455195e-10</v>
      </c>
      <c r="X7692" s="6">
        <v>3.673767e-7</v>
      </c>
      <c r="Y7692" s="2">
        <v>0.001330871</v>
      </c>
      <c r="Z7692" s="2">
        <v>20</v>
      </c>
      <c r="AA7692" s="6">
        <v>3.14604597368421e-8</v>
      </c>
    </row>
    <row r="7693" hidden="1" spans="1:27">
      <c r="A7693" s="2" t="s">
        <v>5380</v>
      </c>
      <c r="B7693" s="2" t="s">
        <v>2361</v>
      </c>
      <c r="C7693" s="2">
        <v>8</v>
      </c>
      <c r="D7693" s="2" t="s">
        <v>2362</v>
      </c>
      <c r="E7693" s="2">
        <v>30560473</v>
      </c>
      <c r="F7693" s="2" t="s">
        <v>2363</v>
      </c>
      <c r="G7693" s="2">
        <v>8</v>
      </c>
      <c r="H7693" s="2">
        <v>30556611</v>
      </c>
      <c r="I7693" s="2" t="s">
        <v>38</v>
      </c>
      <c r="J7693" s="2" t="s">
        <v>37</v>
      </c>
      <c r="K7693" s="2">
        <v>0.346626</v>
      </c>
      <c r="L7693" s="2">
        <v>-0.0067</v>
      </c>
      <c r="M7693" s="2">
        <v>0.0062</v>
      </c>
      <c r="N7693" s="2">
        <v>0.279855</v>
      </c>
      <c r="O7693" s="2">
        <v>-0.1108</v>
      </c>
      <c r="P7693" s="2">
        <v>0.00861184</v>
      </c>
      <c r="Q7693" s="6">
        <v>6.993075e-38</v>
      </c>
      <c r="R7693" s="2">
        <v>0.0604693</v>
      </c>
      <c r="S7693" s="2">
        <f t="shared" si="120"/>
        <v>1.06233498338571</v>
      </c>
      <c r="T7693" s="2">
        <v>0.951617650967053</v>
      </c>
      <c r="U7693" s="2">
        <v>1.18593388403237</v>
      </c>
      <c r="V7693" s="2">
        <v>0.0561537</v>
      </c>
      <c r="W7693" s="2">
        <v>0.2815458</v>
      </c>
      <c r="X7693" s="2">
        <v>0.054629</v>
      </c>
      <c r="Y7693" s="2">
        <v>0.01614665</v>
      </c>
      <c r="Z7693" s="2">
        <v>20</v>
      </c>
      <c r="AA7693" s="2">
        <v>0.669978313617607</v>
      </c>
    </row>
    <row r="7694" hidden="1" spans="1:27">
      <c r="A7694" s="2" t="s">
        <v>5380</v>
      </c>
      <c r="B7694" s="2" t="s">
        <v>2364</v>
      </c>
      <c r="C7694" s="2">
        <v>8</v>
      </c>
      <c r="D7694" s="2" t="s">
        <v>2365</v>
      </c>
      <c r="E7694" s="2">
        <v>33279503</v>
      </c>
      <c r="F7694" s="2" t="s">
        <v>2366</v>
      </c>
      <c r="G7694" s="2">
        <v>8</v>
      </c>
      <c r="H7694" s="2">
        <v>33330570</v>
      </c>
      <c r="I7694" s="2" t="s">
        <v>32</v>
      </c>
      <c r="J7694" s="2" t="s">
        <v>33</v>
      </c>
      <c r="K7694" s="2">
        <v>0.59816</v>
      </c>
      <c r="L7694" s="2">
        <v>0.0022</v>
      </c>
      <c r="M7694" s="2">
        <v>0.0055</v>
      </c>
      <c r="N7694" s="2">
        <v>0.6891565</v>
      </c>
      <c r="O7694" s="2">
        <v>-0.6802</v>
      </c>
      <c r="P7694" s="2">
        <v>0.005199</v>
      </c>
      <c r="Q7694" s="2">
        <v>0</v>
      </c>
      <c r="R7694" s="2">
        <v>-0.00323434</v>
      </c>
      <c r="S7694" s="2">
        <f t="shared" si="120"/>
        <v>0.996770884843127</v>
      </c>
      <c r="T7694" s="2">
        <v>0.981098218140348</v>
      </c>
      <c r="U7694" s="2">
        <v>1.01269391636875</v>
      </c>
      <c r="V7694" s="2">
        <v>0.0080859</v>
      </c>
      <c r="W7694" s="2">
        <v>0.6891579</v>
      </c>
      <c r="X7694" s="2">
        <v>0.511411</v>
      </c>
      <c r="Y7694" s="2">
        <v>0.976375</v>
      </c>
      <c r="Z7694" s="2">
        <v>19</v>
      </c>
      <c r="AA7694" s="2">
        <v>0.922064999227202</v>
      </c>
    </row>
    <row r="7695" hidden="1" spans="1:27">
      <c r="A7695" s="2" t="s">
        <v>5380</v>
      </c>
      <c r="B7695" s="2" t="s">
        <v>2367</v>
      </c>
      <c r="C7695" s="2">
        <v>8</v>
      </c>
      <c r="D7695" s="2" t="s">
        <v>2368</v>
      </c>
      <c r="E7695" s="2">
        <v>35373531</v>
      </c>
      <c r="F7695" s="2" t="s">
        <v>2369</v>
      </c>
      <c r="G7695" s="2">
        <v>8</v>
      </c>
      <c r="H7695" s="2">
        <v>35118625</v>
      </c>
      <c r="I7695" s="2" t="s">
        <v>38</v>
      </c>
      <c r="J7695" s="2" t="s">
        <v>37</v>
      </c>
      <c r="K7695" s="2">
        <v>0.40593</v>
      </c>
      <c r="L7695" s="6">
        <v>-0.0002</v>
      </c>
      <c r="M7695" s="2">
        <v>0.0054</v>
      </c>
      <c r="N7695" s="2">
        <v>0.9704555</v>
      </c>
      <c r="O7695" s="2">
        <v>-0.0992</v>
      </c>
      <c r="P7695" s="2">
        <v>0.00815318</v>
      </c>
      <c r="Q7695" s="6">
        <v>4.656987e-34</v>
      </c>
      <c r="R7695" s="2">
        <v>0.00201613</v>
      </c>
      <c r="S7695" s="2">
        <f t="shared" si="120"/>
        <v>1.00201816375663</v>
      </c>
      <c r="T7695" s="2">
        <v>0.900614616059271</v>
      </c>
      <c r="U7695" s="2">
        <v>1.11483911386148</v>
      </c>
      <c r="V7695" s="2">
        <v>0.0544357</v>
      </c>
      <c r="W7695" s="2">
        <v>0.9704556</v>
      </c>
      <c r="X7695" s="2">
        <v>0.7663434</v>
      </c>
      <c r="Y7695" s="2">
        <v>0.3435767</v>
      </c>
      <c r="Z7695" s="2">
        <v>20</v>
      </c>
      <c r="AA7695" s="2">
        <v>0.990955733913044</v>
      </c>
    </row>
    <row r="7696" hidden="1" spans="1:27">
      <c r="A7696" s="2" t="s">
        <v>5380</v>
      </c>
      <c r="B7696" s="2" t="s">
        <v>2370</v>
      </c>
      <c r="C7696" s="2">
        <v>8</v>
      </c>
      <c r="D7696" s="2" t="s">
        <v>2371</v>
      </c>
      <c r="E7696" s="2">
        <v>38292043</v>
      </c>
      <c r="F7696" s="2" t="s">
        <v>2372</v>
      </c>
      <c r="G7696" s="2">
        <v>8</v>
      </c>
      <c r="H7696" s="2">
        <v>38323765</v>
      </c>
      <c r="I7696" s="2" t="s">
        <v>33</v>
      </c>
      <c r="J7696" s="2" t="s">
        <v>38</v>
      </c>
      <c r="K7696" s="2">
        <v>0.391616</v>
      </c>
      <c r="L7696" s="2">
        <v>0.0077</v>
      </c>
      <c r="M7696" s="2">
        <v>0.0054</v>
      </c>
      <c r="N7696" s="2">
        <v>0.1538897</v>
      </c>
      <c r="O7696" s="2">
        <v>0.0936</v>
      </c>
      <c r="P7696" s="2">
        <v>0.00832883</v>
      </c>
      <c r="Q7696" s="6">
        <v>2.651025e-29</v>
      </c>
      <c r="R7696" s="2">
        <v>0.082265</v>
      </c>
      <c r="S7696" s="2">
        <f t="shared" si="120"/>
        <v>1.08574349373559</v>
      </c>
      <c r="T7696" s="2">
        <v>0.968779154305937</v>
      </c>
      <c r="U7696" s="2">
        <v>1.21682937638529</v>
      </c>
      <c r="V7696" s="2">
        <v>0.0581549</v>
      </c>
      <c r="W7696" s="2">
        <v>0.1571904</v>
      </c>
      <c r="X7696" s="2">
        <v>0.063944</v>
      </c>
      <c r="Y7696" s="2">
        <v>0.02139993</v>
      </c>
      <c r="Z7696" s="2">
        <v>19</v>
      </c>
      <c r="AA7696" s="2">
        <v>0.536369609467456</v>
      </c>
    </row>
    <row r="7697" hidden="1" spans="1:27">
      <c r="A7697" s="2" t="s">
        <v>5380</v>
      </c>
      <c r="B7697" s="2" t="s">
        <v>2373</v>
      </c>
      <c r="C7697" s="2">
        <v>8</v>
      </c>
      <c r="D7697" s="2" t="s">
        <v>2374</v>
      </c>
      <c r="E7697" s="2">
        <v>38908619</v>
      </c>
      <c r="F7697" s="2" t="s">
        <v>2375</v>
      </c>
      <c r="G7697" s="2">
        <v>8</v>
      </c>
      <c r="H7697" s="2">
        <v>38855747</v>
      </c>
      <c r="I7697" s="2" t="s">
        <v>38</v>
      </c>
      <c r="J7697" s="2" t="s">
        <v>33</v>
      </c>
      <c r="K7697" s="2">
        <v>0.0204499</v>
      </c>
      <c r="L7697" s="2">
        <v>0.0044</v>
      </c>
      <c r="M7697" s="2">
        <v>0.0186</v>
      </c>
      <c r="N7697" s="2">
        <v>0.8129988</v>
      </c>
      <c r="O7697" s="2">
        <v>0.1301</v>
      </c>
      <c r="P7697" s="2">
        <v>0.0226561</v>
      </c>
      <c r="Q7697" s="6">
        <v>9.336003e-9</v>
      </c>
      <c r="R7697" s="2">
        <v>0.0338201</v>
      </c>
      <c r="S7697" s="2">
        <f t="shared" si="120"/>
        <v>1.03439850169802</v>
      </c>
      <c r="T7697" s="2">
        <v>0.781427909263021</v>
      </c>
      <c r="U7697" s="2">
        <v>1.36926291937054</v>
      </c>
      <c r="V7697" s="2">
        <v>0.143088</v>
      </c>
      <c r="W7697" s="2">
        <v>0.8131544</v>
      </c>
      <c r="X7697" s="2">
        <v>0.8131544</v>
      </c>
      <c r="Y7697" s="2" t="s">
        <v>69</v>
      </c>
      <c r="Z7697" s="2" t="s">
        <v>69</v>
      </c>
      <c r="AA7697" s="2">
        <v>0.969002126951799</v>
      </c>
    </row>
    <row r="7698" hidden="1" spans="1:27">
      <c r="A7698" s="2" t="s">
        <v>5380</v>
      </c>
      <c r="B7698" s="2" t="s">
        <v>2376</v>
      </c>
      <c r="C7698" s="2">
        <v>8</v>
      </c>
      <c r="D7698" s="2" t="s">
        <v>2377</v>
      </c>
      <c r="E7698" s="2">
        <v>39773052</v>
      </c>
      <c r="F7698" s="2" t="s">
        <v>2378</v>
      </c>
      <c r="G7698" s="2">
        <v>8</v>
      </c>
      <c r="H7698" s="2">
        <v>39773599</v>
      </c>
      <c r="I7698" s="2" t="s">
        <v>37</v>
      </c>
      <c r="J7698" s="2" t="s">
        <v>38</v>
      </c>
      <c r="K7698" s="2">
        <v>0.341513</v>
      </c>
      <c r="L7698" s="6">
        <v>-0.0006</v>
      </c>
      <c r="M7698" s="2">
        <v>0.0055</v>
      </c>
      <c r="N7698" s="2">
        <v>0.9131304</v>
      </c>
      <c r="O7698" s="2">
        <v>0.0585</v>
      </c>
      <c r="P7698" s="2">
        <v>0.00845201</v>
      </c>
      <c r="Q7698" s="6">
        <v>4.470993e-12</v>
      </c>
      <c r="R7698" s="2">
        <v>-0.0102564</v>
      </c>
      <c r="S7698" s="2">
        <f t="shared" si="120"/>
        <v>0.989796017512427</v>
      </c>
      <c r="T7698" s="2">
        <v>0.823202672492101</v>
      </c>
      <c r="U7698" s="2">
        <v>1.19010322612001</v>
      </c>
      <c r="V7698" s="2">
        <v>0.0940288</v>
      </c>
      <c r="W7698" s="2">
        <v>0.9131411</v>
      </c>
      <c r="X7698" s="2">
        <v>0.9131411</v>
      </c>
      <c r="Y7698" s="2">
        <v>0.8719225</v>
      </c>
      <c r="Z7698" s="2">
        <v>4</v>
      </c>
      <c r="AA7698" s="2">
        <v>0.975370593230769</v>
      </c>
    </row>
    <row r="7699" hidden="1" spans="1:27">
      <c r="A7699" s="2" t="s">
        <v>5380</v>
      </c>
      <c r="B7699" s="2" t="s">
        <v>2379</v>
      </c>
      <c r="C7699" s="2">
        <v>8</v>
      </c>
      <c r="D7699" s="2" t="s">
        <v>2380</v>
      </c>
      <c r="E7699" s="2">
        <v>41143237</v>
      </c>
      <c r="F7699" s="2" t="s">
        <v>2381</v>
      </c>
      <c r="G7699" s="2">
        <v>8</v>
      </c>
      <c r="H7699" s="2">
        <v>41167193</v>
      </c>
      <c r="I7699" s="2" t="s">
        <v>37</v>
      </c>
      <c r="J7699" s="2" t="s">
        <v>33</v>
      </c>
      <c r="K7699" s="2">
        <v>0.395706</v>
      </c>
      <c r="L7699" s="2">
        <v>-0.0067</v>
      </c>
      <c r="M7699" s="2">
        <v>0.0055</v>
      </c>
      <c r="N7699" s="2">
        <v>0.2231549</v>
      </c>
      <c r="O7699" s="2">
        <v>-0.1577</v>
      </c>
      <c r="P7699" s="2">
        <v>0.00849328</v>
      </c>
      <c r="Q7699" s="6">
        <v>5.87403e-77</v>
      </c>
      <c r="R7699" s="2">
        <v>0.0424857</v>
      </c>
      <c r="S7699" s="2">
        <f t="shared" si="120"/>
        <v>1.04340113563076</v>
      </c>
      <c r="T7699" s="2">
        <v>0.974316725514044</v>
      </c>
      <c r="U7699" s="2">
        <v>1.11738401007246</v>
      </c>
      <c r="V7699" s="2">
        <v>0.0349513</v>
      </c>
      <c r="W7699" s="2">
        <v>0.2241493</v>
      </c>
      <c r="X7699" s="2">
        <v>0.3243814</v>
      </c>
      <c r="Y7699" s="2">
        <v>0.03285808</v>
      </c>
      <c r="Z7699" s="2">
        <v>20</v>
      </c>
      <c r="AA7699" s="2">
        <v>0.619064082934609</v>
      </c>
    </row>
    <row r="7700" hidden="1" spans="1:27">
      <c r="A7700" s="2" t="s">
        <v>5380</v>
      </c>
      <c r="B7700" s="2" t="s">
        <v>2382</v>
      </c>
      <c r="C7700" s="2">
        <v>8</v>
      </c>
      <c r="D7700" s="2" t="s">
        <v>2383</v>
      </c>
      <c r="E7700" s="2">
        <v>42048732</v>
      </c>
      <c r="F7700" s="2" t="s">
        <v>2384</v>
      </c>
      <c r="G7700" s="2">
        <v>8</v>
      </c>
      <c r="H7700" s="2">
        <v>42044965</v>
      </c>
      <c r="I7700" s="2" t="s">
        <v>32</v>
      </c>
      <c r="J7700" s="2" t="s">
        <v>33</v>
      </c>
      <c r="K7700" s="2">
        <v>0.0235174</v>
      </c>
      <c r="L7700" s="2">
        <v>0.033</v>
      </c>
      <c r="M7700" s="2">
        <v>0.0183</v>
      </c>
      <c r="N7700" s="2">
        <v>0.07134446</v>
      </c>
      <c r="O7700" s="2">
        <v>-0.5883</v>
      </c>
      <c r="P7700" s="2">
        <v>0.0230109</v>
      </c>
      <c r="Q7700" s="6">
        <v>3.627092e-144</v>
      </c>
      <c r="R7700" s="2">
        <v>-0.0560938</v>
      </c>
      <c r="S7700" s="2">
        <f t="shared" si="120"/>
        <v>0.945450448478954</v>
      </c>
      <c r="T7700" s="2">
        <v>0.889394625288028</v>
      </c>
      <c r="U7700" s="2">
        <v>1.00503929876974</v>
      </c>
      <c r="V7700" s="2">
        <v>0.0311839</v>
      </c>
      <c r="W7700" s="2">
        <v>0.07204879</v>
      </c>
      <c r="X7700" s="2">
        <v>0.01077662</v>
      </c>
      <c r="Y7700" s="2">
        <v>0.4922737</v>
      </c>
      <c r="Z7700" s="2">
        <v>20</v>
      </c>
      <c r="AA7700" s="2">
        <v>0.370965496130952</v>
      </c>
    </row>
    <row r="7701" hidden="1" spans="1:27">
      <c r="A7701" s="2" t="s">
        <v>5380</v>
      </c>
      <c r="B7701" s="2" t="s">
        <v>2385</v>
      </c>
      <c r="C7701" s="2">
        <v>8</v>
      </c>
      <c r="D7701" s="2" t="s">
        <v>2386</v>
      </c>
      <c r="E7701" s="2">
        <v>57354232</v>
      </c>
      <c r="F7701" s="2" t="s">
        <v>2387</v>
      </c>
      <c r="G7701" s="2">
        <v>8</v>
      </c>
      <c r="H7701" s="2">
        <v>57361293</v>
      </c>
      <c r="I7701" s="2" t="s">
        <v>37</v>
      </c>
      <c r="J7701" s="2" t="s">
        <v>38</v>
      </c>
      <c r="K7701" s="2">
        <v>0.472393</v>
      </c>
      <c r="L7701" s="2">
        <v>0.0143</v>
      </c>
      <c r="M7701" s="2">
        <v>0.0054</v>
      </c>
      <c r="N7701" s="2">
        <v>0.008093405</v>
      </c>
      <c r="O7701" s="2">
        <v>-0.4765</v>
      </c>
      <c r="P7701" s="2">
        <v>0.006156</v>
      </c>
      <c r="Q7701" s="2">
        <v>0</v>
      </c>
      <c r="R7701" s="2">
        <v>-0.0300105</v>
      </c>
      <c r="S7701" s="2">
        <f t="shared" si="120"/>
        <v>0.970435343923902</v>
      </c>
      <c r="T7701" s="2">
        <v>0.949105299642741</v>
      </c>
      <c r="U7701" s="2">
        <v>0.992244756289096</v>
      </c>
      <c r="V7701" s="2">
        <v>0.0113393</v>
      </c>
      <c r="W7701" s="2">
        <v>0.008130553</v>
      </c>
      <c r="X7701" s="2">
        <v>0.03409036</v>
      </c>
      <c r="Y7701" s="2">
        <v>0.1903446</v>
      </c>
      <c r="Z7701" s="2">
        <v>20</v>
      </c>
      <c r="AA7701" s="2">
        <v>0.0915619687662338</v>
      </c>
    </row>
    <row r="7702" hidden="1" spans="1:27">
      <c r="A7702" s="2" t="s">
        <v>5380</v>
      </c>
      <c r="B7702" s="2" t="s">
        <v>2388</v>
      </c>
      <c r="C7702" s="2">
        <v>8</v>
      </c>
      <c r="D7702" s="2" t="s">
        <v>2389</v>
      </c>
      <c r="E7702" s="2">
        <v>57888458</v>
      </c>
      <c r="F7702" s="2" t="s">
        <v>2390</v>
      </c>
      <c r="G7702" s="2">
        <v>8</v>
      </c>
      <c r="H7702" s="2">
        <v>57779143</v>
      </c>
      <c r="I7702" s="2" t="s">
        <v>37</v>
      </c>
      <c r="J7702" s="2" t="s">
        <v>38</v>
      </c>
      <c r="K7702" s="2">
        <v>0.0327198</v>
      </c>
      <c r="L7702" s="2">
        <v>-0.007</v>
      </c>
      <c r="M7702" s="2">
        <v>0.0164</v>
      </c>
      <c r="N7702" s="2">
        <v>0.6695037</v>
      </c>
      <c r="O7702" s="2">
        <v>-0.8793</v>
      </c>
      <c r="P7702" s="2">
        <v>0.024064</v>
      </c>
      <c r="Q7702" s="6">
        <v>2.564988e-292</v>
      </c>
      <c r="R7702" s="2">
        <v>0.00796088</v>
      </c>
      <c r="S7702" s="2">
        <f t="shared" si="120"/>
        <v>1.00799265206041</v>
      </c>
      <c r="T7702" s="2">
        <v>0.971807032952092</v>
      </c>
      <c r="U7702" s="2">
        <v>1.04552565700342</v>
      </c>
      <c r="V7702" s="2">
        <v>0.0186525</v>
      </c>
      <c r="W7702" s="2">
        <v>0.6695249</v>
      </c>
      <c r="X7702" s="2">
        <v>0.2365652</v>
      </c>
      <c r="Y7702" s="2">
        <v>0.523242</v>
      </c>
      <c r="Z7702" s="2">
        <v>20</v>
      </c>
      <c r="AA7702" s="2">
        <v>0.917811471473851</v>
      </c>
    </row>
    <row r="7703" hidden="1" spans="1:27">
      <c r="A7703" s="2" t="s">
        <v>5380</v>
      </c>
      <c r="B7703" s="2" t="s">
        <v>2391</v>
      </c>
      <c r="C7703" s="2">
        <v>8</v>
      </c>
      <c r="D7703" s="2" t="s">
        <v>2392</v>
      </c>
      <c r="E7703" s="2">
        <v>59343989</v>
      </c>
      <c r="F7703" s="2" t="s">
        <v>2393</v>
      </c>
      <c r="G7703" s="2">
        <v>8</v>
      </c>
      <c r="H7703" s="2">
        <v>58917333</v>
      </c>
      <c r="I7703" s="2" t="s">
        <v>38</v>
      </c>
      <c r="J7703" s="2" t="s">
        <v>33</v>
      </c>
      <c r="K7703" s="2">
        <v>0.432515</v>
      </c>
      <c r="L7703" s="2">
        <v>0.0036</v>
      </c>
      <c r="M7703" s="2">
        <v>0.0056</v>
      </c>
      <c r="N7703" s="2">
        <v>0.5203168</v>
      </c>
      <c r="O7703" s="2">
        <v>-0.0604</v>
      </c>
      <c r="P7703" s="2">
        <v>0.00825464</v>
      </c>
      <c r="Q7703" s="6">
        <v>2.534001e-13</v>
      </c>
      <c r="R7703" s="2">
        <v>-0.0596026</v>
      </c>
      <c r="S7703" s="2">
        <f t="shared" si="120"/>
        <v>0.942138865184658</v>
      </c>
      <c r="T7703" s="2">
        <v>0.785036940770945</v>
      </c>
      <c r="U7703" s="2">
        <v>1.13068009311733</v>
      </c>
      <c r="V7703" s="2">
        <v>0.0930724</v>
      </c>
      <c r="W7703" s="2">
        <v>0.5219188</v>
      </c>
      <c r="X7703" s="2">
        <v>0.5219188</v>
      </c>
      <c r="Y7703" s="2">
        <v>0.708828</v>
      </c>
      <c r="Z7703" s="2">
        <v>5</v>
      </c>
      <c r="AA7703" s="2">
        <v>0.855847890047393</v>
      </c>
    </row>
    <row r="7704" hidden="1" spans="1:27">
      <c r="A7704" s="2" t="s">
        <v>5380</v>
      </c>
      <c r="B7704" s="2" t="s">
        <v>2394</v>
      </c>
      <c r="C7704" s="2">
        <v>8</v>
      </c>
      <c r="D7704" s="2" t="s">
        <v>2395</v>
      </c>
      <c r="E7704" s="2">
        <v>61145965</v>
      </c>
      <c r="F7704" s="2" t="s">
        <v>2396</v>
      </c>
      <c r="G7704" s="2">
        <v>8</v>
      </c>
      <c r="H7704" s="2">
        <v>61188793</v>
      </c>
      <c r="I7704" s="2" t="s">
        <v>37</v>
      </c>
      <c r="J7704" s="2" t="s">
        <v>38</v>
      </c>
      <c r="K7704" s="2">
        <v>0.403885</v>
      </c>
      <c r="L7704" s="2">
        <v>0.0159</v>
      </c>
      <c r="M7704" s="2">
        <v>0.0062</v>
      </c>
      <c r="N7704" s="2">
        <v>0.01033198</v>
      </c>
      <c r="O7704" s="2">
        <v>0.4196</v>
      </c>
      <c r="P7704" s="2">
        <v>0.006705</v>
      </c>
      <c r="Q7704" s="2">
        <v>0</v>
      </c>
      <c r="R7704" s="2">
        <v>0.0378932</v>
      </c>
      <c r="S7704" s="2">
        <f t="shared" si="120"/>
        <v>1.03862030230662</v>
      </c>
      <c r="T7704" s="2">
        <v>1.00894772973414</v>
      </c>
      <c r="U7704" s="2">
        <v>1.06916552817633</v>
      </c>
      <c r="V7704" s="2">
        <v>0.0147884</v>
      </c>
      <c r="W7704" s="2">
        <v>0.01039618</v>
      </c>
      <c r="X7704" s="2">
        <v>0.6053523</v>
      </c>
      <c r="Y7704" s="2">
        <v>0.5873427</v>
      </c>
      <c r="Z7704" s="2">
        <v>20</v>
      </c>
      <c r="AA7704" s="2">
        <v>0.107696954491018</v>
      </c>
    </row>
    <row r="7705" hidden="1" spans="1:27">
      <c r="A7705" s="2" t="s">
        <v>5380</v>
      </c>
      <c r="B7705" s="2" t="s">
        <v>2397</v>
      </c>
      <c r="C7705" s="2">
        <v>8</v>
      </c>
      <c r="D7705" s="2" t="s">
        <v>2398</v>
      </c>
      <c r="E7705" s="2">
        <v>62520157</v>
      </c>
      <c r="F7705" s="2" t="s">
        <v>2399</v>
      </c>
      <c r="G7705" s="2">
        <v>8</v>
      </c>
      <c r="H7705" s="2">
        <v>62691810</v>
      </c>
      <c r="I7705" s="2" t="s">
        <v>37</v>
      </c>
      <c r="J7705" s="2" t="s">
        <v>38</v>
      </c>
      <c r="K7705" s="2">
        <v>0.0265849</v>
      </c>
      <c r="L7705" s="2">
        <v>-0.0197</v>
      </c>
      <c r="M7705" s="2">
        <v>0.0151</v>
      </c>
      <c r="N7705" s="2">
        <v>0.1920169</v>
      </c>
      <c r="O7705" s="2">
        <v>-0.2424</v>
      </c>
      <c r="P7705" s="2">
        <v>0.0210851</v>
      </c>
      <c r="Q7705" s="6">
        <v>1.376996e-30</v>
      </c>
      <c r="R7705" s="2">
        <v>0.0812706</v>
      </c>
      <c r="S7705" s="2">
        <f t="shared" si="120"/>
        <v>1.08466436703614</v>
      </c>
      <c r="T7705" s="2">
        <v>0.959244910093985</v>
      </c>
      <c r="U7705" s="2">
        <v>1.22648218065877</v>
      </c>
      <c r="V7705" s="2">
        <v>0.0626936</v>
      </c>
      <c r="W7705" s="2">
        <v>0.1948669</v>
      </c>
      <c r="X7705" s="2">
        <v>0.1261776</v>
      </c>
      <c r="Y7705" s="2">
        <v>0.7761779</v>
      </c>
      <c r="Z7705" s="2">
        <v>20</v>
      </c>
      <c r="AA7705" s="2">
        <v>0.58483324610052</v>
      </c>
    </row>
    <row r="7706" hidden="1" spans="1:27">
      <c r="A7706" s="2" t="s">
        <v>5380</v>
      </c>
      <c r="B7706" s="2" t="s">
        <v>2400</v>
      </c>
      <c r="C7706" s="2">
        <v>8</v>
      </c>
      <c r="D7706" s="2" t="s">
        <v>2401</v>
      </c>
      <c r="E7706" s="2">
        <v>63939703</v>
      </c>
      <c r="F7706" s="2" t="s">
        <v>2402</v>
      </c>
      <c r="G7706" s="2">
        <v>8</v>
      </c>
      <c r="H7706" s="2">
        <v>63942038</v>
      </c>
      <c r="I7706" s="2" t="s">
        <v>37</v>
      </c>
      <c r="J7706" s="2" t="s">
        <v>32</v>
      </c>
      <c r="K7706" s="2">
        <v>0.0695297</v>
      </c>
      <c r="L7706" s="2">
        <v>0.0049</v>
      </c>
      <c r="M7706" s="2">
        <v>0.0109</v>
      </c>
      <c r="N7706" s="2">
        <v>0.6530412</v>
      </c>
      <c r="O7706" s="2">
        <v>0.6264</v>
      </c>
      <c r="P7706" s="2">
        <v>0.011677</v>
      </c>
      <c r="Q7706" s="2">
        <v>0</v>
      </c>
      <c r="R7706" s="2">
        <v>0.00782248</v>
      </c>
      <c r="S7706" s="2">
        <f t="shared" si="120"/>
        <v>1.00785315553075</v>
      </c>
      <c r="T7706" s="2">
        <v>0.974057778750454</v>
      </c>
      <c r="U7706" s="2">
        <v>1.04282107824891</v>
      </c>
      <c r="V7706" s="2">
        <v>0.0174016</v>
      </c>
      <c r="W7706" s="2">
        <v>0.6530526</v>
      </c>
      <c r="X7706" s="2">
        <v>0.9672563</v>
      </c>
      <c r="Y7706" s="2">
        <v>0.4787663</v>
      </c>
      <c r="Z7706" s="2">
        <v>20</v>
      </c>
      <c r="AA7706" s="2">
        <v>0.906978940143655</v>
      </c>
    </row>
    <row r="7707" hidden="1" spans="1:27">
      <c r="A7707" s="2" t="s">
        <v>5380</v>
      </c>
      <c r="B7707" s="2" t="s">
        <v>2403</v>
      </c>
      <c r="C7707" s="2">
        <v>8</v>
      </c>
      <c r="D7707" s="2" t="s">
        <v>2404</v>
      </c>
      <c r="E7707" s="2">
        <v>67699613</v>
      </c>
      <c r="F7707" s="2" t="s">
        <v>2405</v>
      </c>
      <c r="G7707" s="2">
        <v>8</v>
      </c>
      <c r="H7707" s="2">
        <v>67758692</v>
      </c>
      <c r="I7707" s="2" t="s">
        <v>38</v>
      </c>
      <c r="J7707" s="2" t="s">
        <v>33</v>
      </c>
      <c r="K7707" s="2">
        <v>0.0153374</v>
      </c>
      <c r="L7707" s="2">
        <v>0.018</v>
      </c>
      <c r="M7707" s="2">
        <v>0.0256</v>
      </c>
      <c r="N7707" s="2">
        <v>0.4819779</v>
      </c>
      <c r="O7707" s="2">
        <v>0.2281</v>
      </c>
      <c r="P7707" s="2">
        <v>0.0283424</v>
      </c>
      <c r="Q7707" s="6">
        <v>8.413992e-16</v>
      </c>
      <c r="R7707" s="2">
        <v>0.0789128</v>
      </c>
      <c r="S7707" s="2">
        <f t="shared" si="120"/>
        <v>1.08210995796776</v>
      </c>
      <c r="T7707" s="2">
        <v>0.867709029491704</v>
      </c>
      <c r="U7707" s="2">
        <v>1.34948689172791</v>
      </c>
      <c r="V7707" s="2">
        <v>0.112659</v>
      </c>
      <c r="W7707" s="2">
        <v>0.483642</v>
      </c>
      <c r="X7707" s="2">
        <v>0.483642</v>
      </c>
      <c r="Y7707" s="2">
        <v>0.3595178</v>
      </c>
      <c r="Z7707" s="2">
        <v>7</v>
      </c>
      <c r="AA7707" s="2">
        <v>0.836420193227092</v>
      </c>
    </row>
    <row r="7708" hidden="1" spans="1:27">
      <c r="A7708" s="2" t="s">
        <v>5380</v>
      </c>
      <c r="B7708" s="2" t="s">
        <v>2406</v>
      </c>
      <c r="C7708" s="2">
        <v>8</v>
      </c>
      <c r="D7708" s="2" t="s">
        <v>2407</v>
      </c>
      <c r="E7708" s="2">
        <v>82393063</v>
      </c>
      <c r="F7708" s="2" t="s">
        <v>2408</v>
      </c>
      <c r="G7708" s="2">
        <v>8</v>
      </c>
      <c r="H7708" s="2">
        <v>82399844</v>
      </c>
      <c r="I7708" s="2" t="s">
        <v>33</v>
      </c>
      <c r="J7708" s="2" t="s">
        <v>32</v>
      </c>
      <c r="K7708" s="2">
        <v>0.156442</v>
      </c>
      <c r="L7708" s="2">
        <v>0.0119</v>
      </c>
      <c r="M7708" s="2">
        <v>0.0079</v>
      </c>
      <c r="N7708" s="2">
        <v>0.1319827</v>
      </c>
      <c r="O7708" s="2">
        <v>-0.0998</v>
      </c>
      <c r="P7708" s="2">
        <v>0.0115087</v>
      </c>
      <c r="Q7708" s="6">
        <v>4.257002e-18</v>
      </c>
      <c r="R7708" s="2">
        <v>-0.119238</v>
      </c>
      <c r="S7708" s="2">
        <f t="shared" si="120"/>
        <v>0.887596527647867</v>
      </c>
      <c r="T7708" s="2">
        <v>0.758273112125728</v>
      </c>
      <c r="U7708" s="2">
        <v>1.03897604081459</v>
      </c>
      <c r="V7708" s="2">
        <v>0.0803437</v>
      </c>
      <c r="W7708" s="2">
        <v>0.1377811</v>
      </c>
      <c r="X7708" s="2">
        <v>0.1377811</v>
      </c>
      <c r="Y7708" s="2">
        <v>0.5980656</v>
      </c>
      <c r="Z7708" s="2">
        <v>9</v>
      </c>
      <c r="AA7708" s="2">
        <v>0.511504942060086</v>
      </c>
    </row>
    <row r="7709" hidden="1" spans="1:27">
      <c r="A7709" s="2" t="s">
        <v>5380</v>
      </c>
      <c r="B7709" s="2" t="s">
        <v>2409</v>
      </c>
      <c r="C7709" s="2">
        <v>8</v>
      </c>
      <c r="D7709" s="2" t="s">
        <v>2410</v>
      </c>
      <c r="E7709" s="2">
        <v>82629354</v>
      </c>
      <c r="F7709" s="2" t="s">
        <v>2411</v>
      </c>
      <c r="G7709" s="2">
        <v>8</v>
      </c>
      <c r="H7709" s="2">
        <v>82633452</v>
      </c>
      <c r="I7709" s="2" t="s">
        <v>33</v>
      </c>
      <c r="J7709" s="2" t="s">
        <v>38</v>
      </c>
      <c r="K7709" s="2">
        <v>0.155419</v>
      </c>
      <c r="L7709" s="2">
        <v>0.0021</v>
      </c>
      <c r="M7709" s="2">
        <v>0.0074</v>
      </c>
      <c r="N7709" s="2">
        <v>0.7765761</v>
      </c>
      <c r="O7709" s="2">
        <v>0.1941</v>
      </c>
      <c r="P7709" s="2">
        <v>0.0107312</v>
      </c>
      <c r="Q7709" s="6">
        <v>3.99598e-73</v>
      </c>
      <c r="R7709" s="2">
        <v>0.0108192</v>
      </c>
      <c r="S7709" s="2">
        <f t="shared" si="120"/>
        <v>1.01087793919021</v>
      </c>
      <c r="T7709" s="2">
        <v>0.938085273681291</v>
      </c>
      <c r="U7709" s="2">
        <v>1.08931910201653</v>
      </c>
      <c r="V7709" s="2">
        <v>0.0381294</v>
      </c>
      <c r="W7709" s="2">
        <v>0.7766028</v>
      </c>
      <c r="X7709" s="2">
        <v>0.5466605</v>
      </c>
      <c r="Y7709" s="2">
        <v>0.4951661</v>
      </c>
      <c r="Z7709" s="2">
        <v>20</v>
      </c>
      <c r="AA7709" s="2">
        <v>0.95250859490085</v>
      </c>
    </row>
    <row r="7710" hidden="1" spans="1:27">
      <c r="A7710" s="2" t="s">
        <v>5380</v>
      </c>
      <c r="B7710" s="2" t="s">
        <v>2412</v>
      </c>
      <c r="C7710" s="2">
        <v>8</v>
      </c>
      <c r="D7710" s="2" t="s">
        <v>2413</v>
      </c>
      <c r="E7710" s="2">
        <v>86164559</v>
      </c>
      <c r="F7710" s="2" t="s">
        <v>2414</v>
      </c>
      <c r="G7710" s="2">
        <v>8</v>
      </c>
      <c r="H7710" s="2">
        <v>86139240</v>
      </c>
      <c r="I7710" s="2" t="s">
        <v>32</v>
      </c>
      <c r="J7710" s="2" t="s">
        <v>33</v>
      </c>
      <c r="K7710" s="2">
        <v>0.0398773</v>
      </c>
      <c r="L7710" s="2">
        <v>-0.0117</v>
      </c>
      <c r="M7710" s="2">
        <v>0.0106</v>
      </c>
      <c r="N7710" s="2">
        <v>0.2696914</v>
      </c>
      <c r="O7710" s="2">
        <v>-0.5843</v>
      </c>
      <c r="P7710" s="2">
        <v>0.011292</v>
      </c>
      <c r="Q7710" s="2">
        <v>0</v>
      </c>
      <c r="R7710" s="2">
        <v>0.020024</v>
      </c>
      <c r="S7710" s="2">
        <f t="shared" si="120"/>
        <v>1.02022582515274</v>
      </c>
      <c r="T7710" s="2">
        <v>0.984578960955289</v>
      </c>
      <c r="U7710" s="2">
        <v>1.05716329069096</v>
      </c>
      <c r="V7710" s="2">
        <v>0.0181455</v>
      </c>
      <c r="W7710" s="2">
        <v>0.2698003</v>
      </c>
      <c r="X7710" s="2">
        <v>0.1275211</v>
      </c>
      <c r="Y7710" s="2">
        <v>0.9404495</v>
      </c>
      <c r="Z7710" s="2">
        <v>20</v>
      </c>
      <c r="AA7710" s="2">
        <v>0.654634669004208</v>
      </c>
    </row>
    <row r="7711" hidden="1" spans="1:27">
      <c r="A7711" s="2" t="s">
        <v>5380</v>
      </c>
      <c r="B7711" s="2" t="s">
        <v>2415</v>
      </c>
      <c r="C7711" s="2">
        <v>8</v>
      </c>
      <c r="D7711" s="2" t="s">
        <v>2416</v>
      </c>
      <c r="E7711" s="2">
        <v>86265540</v>
      </c>
      <c r="F7711" s="2" t="s">
        <v>2417</v>
      </c>
      <c r="G7711" s="2">
        <v>8</v>
      </c>
      <c r="H7711" s="2">
        <v>86541976</v>
      </c>
      <c r="I7711" s="2" t="s">
        <v>33</v>
      </c>
      <c r="J7711" s="2" t="s">
        <v>32</v>
      </c>
      <c r="K7711" s="2">
        <v>0.0143149</v>
      </c>
      <c r="L7711" s="2">
        <v>-0.0018</v>
      </c>
      <c r="M7711" s="2">
        <v>0.0349</v>
      </c>
      <c r="N7711" s="2">
        <v>0.9588666</v>
      </c>
      <c r="O7711" s="2">
        <v>-1.0942</v>
      </c>
      <c r="P7711" s="2">
        <v>0.0456946</v>
      </c>
      <c r="Q7711" s="6">
        <v>1.019008e-126</v>
      </c>
      <c r="R7711" s="2">
        <v>0.00164504</v>
      </c>
      <c r="S7711" s="2">
        <f t="shared" si="120"/>
        <v>1.00164639382056</v>
      </c>
      <c r="T7711" s="2">
        <v>0.940945423015113</v>
      </c>
      <c r="U7711" s="2">
        <v>1.0662632217699</v>
      </c>
      <c r="V7711" s="2">
        <v>0.0318955</v>
      </c>
      <c r="W7711" s="2">
        <v>0.9588667</v>
      </c>
      <c r="X7711" s="2">
        <v>0.06481743</v>
      </c>
      <c r="Y7711" s="2">
        <v>0.08559151</v>
      </c>
      <c r="Z7711" s="2">
        <v>20</v>
      </c>
      <c r="AA7711" s="2">
        <v>0.990955733913044</v>
      </c>
    </row>
    <row r="7712" hidden="1" spans="1:27">
      <c r="A7712" s="2" t="s">
        <v>5380</v>
      </c>
      <c r="B7712" s="2" t="s">
        <v>2418</v>
      </c>
      <c r="C7712" s="2">
        <v>8</v>
      </c>
      <c r="D7712" s="2" t="s">
        <v>2419</v>
      </c>
      <c r="E7712" s="2">
        <v>86323467</v>
      </c>
      <c r="F7712" s="2" t="s">
        <v>2420</v>
      </c>
      <c r="G7712" s="2">
        <v>8</v>
      </c>
      <c r="H7712" s="2">
        <v>86351051</v>
      </c>
      <c r="I7712" s="2" t="s">
        <v>38</v>
      </c>
      <c r="J7712" s="2" t="s">
        <v>33</v>
      </c>
      <c r="K7712" s="2">
        <v>0.247444</v>
      </c>
      <c r="L7712" s="2">
        <v>-0.0024</v>
      </c>
      <c r="M7712" s="2">
        <v>0.0064</v>
      </c>
      <c r="N7712" s="2">
        <v>0.7076605</v>
      </c>
      <c r="O7712" s="2">
        <v>-0.1951</v>
      </c>
      <c r="P7712" s="2">
        <v>0.0093334</v>
      </c>
      <c r="Q7712" s="6">
        <v>4.983051e-97</v>
      </c>
      <c r="R7712" s="2">
        <v>0.0123014</v>
      </c>
      <c r="S7712" s="2">
        <f t="shared" si="120"/>
        <v>1.01237737342788</v>
      </c>
      <c r="T7712" s="2">
        <v>0.949324841697027</v>
      </c>
      <c r="U7712" s="2">
        <v>1.07961774643607</v>
      </c>
      <c r="V7712" s="2">
        <v>0.032809</v>
      </c>
      <c r="W7712" s="2">
        <v>0.7077053</v>
      </c>
      <c r="X7712" s="2">
        <v>0.1337642</v>
      </c>
      <c r="Y7712" s="2">
        <v>0.9790544</v>
      </c>
      <c r="Z7712" s="2">
        <v>20</v>
      </c>
      <c r="AA7712" s="2">
        <v>0.929393281180812</v>
      </c>
    </row>
    <row r="7713" hidden="1" spans="1:27">
      <c r="A7713" s="2" t="s">
        <v>5380</v>
      </c>
      <c r="B7713" s="2" t="s">
        <v>2421</v>
      </c>
      <c r="C7713" s="2">
        <v>8</v>
      </c>
      <c r="D7713" s="2" t="s">
        <v>2422</v>
      </c>
      <c r="E7713" s="2">
        <v>87503536</v>
      </c>
      <c r="F7713" s="2" t="s">
        <v>2423</v>
      </c>
      <c r="G7713" s="2">
        <v>8</v>
      </c>
      <c r="H7713" s="2">
        <v>87501554</v>
      </c>
      <c r="I7713" s="2" t="s">
        <v>38</v>
      </c>
      <c r="J7713" s="2" t="s">
        <v>32</v>
      </c>
      <c r="K7713" s="2">
        <v>0.328221</v>
      </c>
      <c r="L7713" s="6">
        <v>0.0002</v>
      </c>
      <c r="M7713" s="2">
        <v>0.0057</v>
      </c>
      <c r="N7713" s="2">
        <v>0.9720098</v>
      </c>
      <c r="O7713" s="2">
        <v>-0.2961</v>
      </c>
      <c r="P7713" s="2">
        <v>0.008047</v>
      </c>
      <c r="Q7713" s="6">
        <v>2.114018e-296</v>
      </c>
      <c r="R7713" s="2">
        <v>-0.000675448</v>
      </c>
      <c r="S7713" s="2">
        <f t="shared" si="120"/>
        <v>0.999324780063649</v>
      </c>
      <c r="T7713" s="2">
        <v>0.962322124127739</v>
      </c>
      <c r="U7713" s="2">
        <v>1.03775024080887</v>
      </c>
      <c r="V7713" s="2">
        <v>0.0192503</v>
      </c>
      <c r="W7713" s="2">
        <v>0.9720098</v>
      </c>
      <c r="X7713" s="2">
        <v>0.5339992</v>
      </c>
      <c r="Y7713" s="2">
        <v>0.09166896</v>
      </c>
      <c r="Z7713" s="2">
        <v>20</v>
      </c>
      <c r="AA7713" s="2">
        <v>0.990955733913044</v>
      </c>
    </row>
    <row r="7714" hidden="1" spans="1:27">
      <c r="A7714" s="2" t="s">
        <v>5380</v>
      </c>
      <c r="B7714" s="2" t="s">
        <v>2424</v>
      </c>
      <c r="C7714" s="2">
        <v>8</v>
      </c>
      <c r="D7714" s="2" t="s">
        <v>2425</v>
      </c>
      <c r="E7714" s="2">
        <v>89192247</v>
      </c>
      <c r="F7714" s="2" t="s">
        <v>2426</v>
      </c>
      <c r="G7714" s="2">
        <v>8</v>
      </c>
      <c r="H7714" s="2">
        <v>89467481</v>
      </c>
      <c r="I7714" s="2" t="s">
        <v>38</v>
      </c>
      <c r="J7714" s="2" t="s">
        <v>37</v>
      </c>
      <c r="K7714" s="2">
        <v>0.312883</v>
      </c>
      <c r="L7714" s="2">
        <v>-0.0069</v>
      </c>
      <c r="M7714" s="2">
        <v>0.006</v>
      </c>
      <c r="N7714" s="2">
        <v>0.2501439</v>
      </c>
      <c r="O7714" s="2">
        <v>0.0697</v>
      </c>
      <c r="P7714" s="2">
        <v>0.00920069</v>
      </c>
      <c r="Q7714" s="6">
        <v>3.576974e-14</v>
      </c>
      <c r="R7714" s="2">
        <v>-0.0989957</v>
      </c>
      <c r="S7714" s="2">
        <f t="shared" si="120"/>
        <v>0.905746602725567</v>
      </c>
      <c r="T7714" s="2">
        <v>0.763645407396503</v>
      </c>
      <c r="U7714" s="2">
        <v>1.0742903714249</v>
      </c>
      <c r="V7714" s="2">
        <v>0.0870694</v>
      </c>
      <c r="W7714" s="2">
        <v>0.2555492</v>
      </c>
      <c r="X7714" s="2">
        <v>0.2555492</v>
      </c>
      <c r="Y7714" s="2">
        <v>0.3994422</v>
      </c>
      <c r="Z7714" s="2">
        <v>15</v>
      </c>
      <c r="AA7714" s="2">
        <v>0.654087744525547</v>
      </c>
    </row>
    <row r="7715" hidden="1" spans="1:27">
      <c r="A7715" s="2" t="s">
        <v>5380</v>
      </c>
      <c r="B7715" s="2" t="s">
        <v>2427</v>
      </c>
      <c r="C7715" s="2">
        <v>8</v>
      </c>
      <c r="D7715" s="2" t="s">
        <v>2428</v>
      </c>
      <c r="E7715" s="2">
        <v>90786663</v>
      </c>
      <c r="F7715" s="2" t="s">
        <v>2429</v>
      </c>
      <c r="G7715" s="2">
        <v>8</v>
      </c>
      <c r="H7715" s="2">
        <v>90656140</v>
      </c>
      <c r="I7715" s="2" t="s">
        <v>33</v>
      </c>
      <c r="J7715" s="2" t="s">
        <v>32</v>
      </c>
      <c r="K7715" s="2">
        <v>0.186094</v>
      </c>
      <c r="L7715" s="2">
        <v>-0.0047</v>
      </c>
      <c r="M7715" s="2">
        <v>0.0079</v>
      </c>
      <c r="N7715" s="2">
        <v>0.5518858</v>
      </c>
      <c r="O7715" s="2">
        <v>0.0844</v>
      </c>
      <c r="P7715" s="2">
        <v>0.0118112</v>
      </c>
      <c r="Q7715" s="6">
        <v>8.950993e-13</v>
      </c>
      <c r="R7715" s="2">
        <v>-0.0556872</v>
      </c>
      <c r="S7715" s="2">
        <f t="shared" si="120"/>
        <v>0.945834946794516</v>
      </c>
      <c r="T7715" s="2">
        <v>0.786799547170949</v>
      </c>
      <c r="U7715" s="2">
        <v>1.13701609233821</v>
      </c>
      <c r="V7715" s="2">
        <v>0.0939258</v>
      </c>
      <c r="W7715" s="2">
        <v>0.5532579</v>
      </c>
      <c r="X7715" s="2">
        <v>0.5532579</v>
      </c>
      <c r="Y7715" s="2">
        <v>0.377027</v>
      </c>
      <c r="Z7715" s="2">
        <v>11</v>
      </c>
      <c r="AA7715" s="2">
        <v>0.876640113739763</v>
      </c>
    </row>
    <row r="7716" hidden="1" spans="1:27">
      <c r="A7716" s="2" t="s">
        <v>5380</v>
      </c>
      <c r="B7716" s="2" t="s">
        <v>2430</v>
      </c>
      <c r="C7716" s="2">
        <v>8</v>
      </c>
      <c r="D7716" s="2" t="s">
        <v>2431</v>
      </c>
      <c r="E7716" s="2">
        <v>91039747</v>
      </c>
      <c r="F7716" s="2" t="s">
        <v>2432</v>
      </c>
      <c r="G7716" s="2">
        <v>8</v>
      </c>
      <c r="H7716" s="2">
        <v>90970135</v>
      </c>
      <c r="I7716" s="2" t="s">
        <v>38</v>
      </c>
      <c r="J7716" s="2" t="s">
        <v>37</v>
      </c>
      <c r="K7716" s="2">
        <v>0.283231</v>
      </c>
      <c r="L7716" s="2">
        <v>0.0017</v>
      </c>
      <c r="M7716" s="2">
        <v>0.0058</v>
      </c>
      <c r="N7716" s="2">
        <v>0.7694431</v>
      </c>
      <c r="O7716" s="2">
        <v>-0.0684</v>
      </c>
      <c r="P7716" s="2">
        <v>0.00837008</v>
      </c>
      <c r="Q7716" s="6">
        <v>3.033991e-16</v>
      </c>
      <c r="R7716" s="2">
        <v>-0.0248538</v>
      </c>
      <c r="S7716" s="2">
        <f t="shared" si="120"/>
        <v>0.975452512761331</v>
      </c>
      <c r="T7716" s="2">
        <v>0.826000906503415</v>
      </c>
      <c r="U7716" s="2">
        <v>1.15194498839023</v>
      </c>
      <c r="V7716" s="2">
        <v>0.0848498</v>
      </c>
      <c r="W7716" s="2">
        <v>0.769587</v>
      </c>
      <c r="X7716" s="2">
        <v>0.6009587</v>
      </c>
      <c r="Y7716" s="2">
        <v>0.2771235</v>
      </c>
      <c r="Z7716" s="2">
        <v>16</v>
      </c>
      <c r="AA7716" s="2">
        <v>0.95015635021398</v>
      </c>
    </row>
    <row r="7717" hidden="1" spans="1:27">
      <c r="A7717" s="2" t="s">
        <v>5380</v>
      </c>
      <c r="B7717" s="2" t="s">
        <v>2433</v>
      </c>
      <c r="C7717" s="2">
        <v>8</v>
      </c>
      <c r="D7717" s="2" t="s">
        <v>2434</v>
      </c>
      <c r="E7717" s="2">
        <v>95184461</v>
      </c>
      <c r="F7717" s="2" t="s">
        <v>2435</v>
      </c>
      <c r="G7717" s="2">
        <v>8</v>
      </c>
      <c r="H7717" s="2">
        <v>95203768</v>
      </c>
      <c r="I7717" s="2" t="s">
        <v>32</v>
      </c>
      <c r="J7717" s="2" t="s">
        <v>38</v>
      </c>
      <c r="K7717" s="2">
        <v>0.449898</v>
      </c>
      <c r="L7717" s="6">
        <v>0.0007</v>
      </c>
      <c r="M7717" s="2">
        <v>0.0058</v>
      </c>
      <c r="N7717" s="2">
        <v>0.9039369</v>
      </c>
      <c r="O7717" s="2">
        <v>-0.2398</v>
      </c>
      <c r="P7717" s="2">
        <v>0.008017</v>
      </c>
      <c r="Q7717" s="6">
        <v>1.39713e-196</v>
      </c>
      <c r="R7717" s="2">
        <v>-0.0029191</v>
      </c>
      <c r="S7717" s="2">
        <f t="shared" si="120"/>
        <v>0.99708515642975</v>
      </c>
      <c r="T7717" s="2">
        <v>0.950919735598695</v>
      </c>
      <c r="U7717" s="2">
        <v>1.04549182434058</v>
      </c>
      <c r="V7717" s="2">
        <v>0.024187</v>
      </c>
      <c r="W7717" s="2">
        <v>0.9039376</v>
      </c>
      <c r="X7717" s="2">
        <v>0.3052279</v>
      </c>
      <c r="Y7717" s="2">
        <v>0.1440417</v>
      </c>
      <c r="Z7717" s="2">
        <v>20</v>
      </c>
      <c r="AA7717" s="2">
        <v>0.974829900996264</v>
      </c>
    </row>
    <row r="7718" hidden="1" spans="1:27">
      <c r="A7718" s="2" t="s">
        <v>5380</v>
      </c>
      <c r="B7718" s="2" t="s">
        <v>2436</v>
      </c>
      <c r="C7718" s="2">
        <v>8</v>
      </c>
      <c r="D7718" s="2" t="s">
        <v>2437</v>
      </c>
      <c r="E7718" s="2">
        <v>97909676</v>
      </c>
      <c r="F7718" s="2" t="s">
        <v>2438</v>
      </c>
      <c r="G7718" s="2">
        <v>8</v>
      </c>
      <c r="H7718" s="2">
        <v>97726160</v>
      </c>
      <c r="I7718" s="2" t="s">
        <v>33</v>
      </c>
      <c r="J7718" s="2" t="s">
        <v>32</v>
      </c>
      <c r="K7718" s="2">
        <v>0.0132924</v>
      </c>
      <c r="L7718" s="2">
        <v>-0.0256</v>
      </c>
      <c r="M7718" s="2">
        <v>0.0223</v>
      </c>
      <c r="N7718" s="2">
        <v>0.250976</v>
      </c>
      <c r="O7718" s="2">
        <v>-1.1754</v>
      </c>
      <c r="P7718" s="2">
        <v>0.018436</v>
      </c>
      <c r="Q7718" s="2">
        <v>0</v>
      </c>
      <c r="R7718" s="2">
        <v>0.0217798</v>
      </c>
      <c r="S7718" s="2">
        <f t="shared" si="120"/>
        <v>1.02201871117058</v>
      </c>
      <c r="T7718" s="2">
        <v>0.984706365838613</v>
      </c>
      <c r="U7718" s="2">
        <v>1.06074489027317</v>
      </c>
      <c r="V7718" s="2">
        <v>0.0189753</v>
      </c>
      <c r="W7718" s="2">
        <v>0.2510528</v>
      </c>
      <c r="X7718" s="2">
        <v>0.2725754</v>
      </c>
      <c r="Y7718" s="2">
        <v>0.7599387</v>
      </c>
      <c r="Z7718" s="2">
        <v>9</v>
      </c>
      <c r="AA7718" s="2">
        <v>0.654087744525547</v>
      </c>
    </row>
    <row r="7719" hidden="1" spans="1:27">
      <c r="A7719" s="2" t="s">
        <v>5380</v>
      </c>
      <c r="B7719" s="2" t="s">
        <v>2439</v>
      </c>
      <c r="C7719" s="2">
        <v>8</v>
      </c>
      <c r="D7719" s="2" t="s">
        <v>2440</v>
      </c>
      <c r="E7719" s="2">
        <v>98965010</v>
      </c>
      <c r="F7719" s="2" t="s">
        <v>2441</v>
      </c>
      <c r="G7719" s="2">
        <v>8</v>
      </c>
      <c r="H7719" s="2">
        <v>99064875</v>
      </c>
      <c r="I7719" s="2" t="s">
        <v>37</v>
      </c>
      <c r="J7719" s="2" t="s">
        <v>38</v>
      </c>
      <c r="K7719" s="2">
        <v>0.188139</v>
      </c>
      <c r="L7719" s="2">
        <v>-0.0069</v>
      </c>
      <c r="M7719" s="2">
        <v>0.0068</v>
      </c>
      <c r="N7719" s="2">
        <v>0.310246</v>
      </c>
      <c r="O7719" s="2">
        <v>0.1376</v>
      </c>
      <c r="P7719" s="2">
        <v>0.0103825</v>
      </c>
      <c r="Q7719" s="6">
        <v>4.330964e-40</v>
      </c>
      <c r="R7719" s="2">
        <v>-0.0501453</v>
      </c>
      <c r="S7719" s="2">
        <f t="shared" si="120"/>
        <v>0.951091220906068</v>
      </c>
      <c r="T7719" s="2">
        <v>0.863044373061317</v>
      </c>
      <c r="U7719" s="2">
        <v>1.0481205123625</v>
      </c>
      <c r="V7719" s="2">
        <v>0.0495632</v>
      </c>
      <c r="W7719" s="2">
        <v>0.3116601</v>
      </c>
      <c r="X7719" s="2">
        <v>0.2439671</v>
      </c>
      <c r="Y7719" s="2">
        <v>0.6321501</v>
      </c>
      <c r="Z7719" s="2">
        <v>20</v>
      </c>
      <c r="AA7719" s="2">
        <v>0.695705771612903</v>
      </c>
    </row>
    <row r="7720" hidden="1" spans="1:27">
      <c r="A7720" s="2" t="s">
        <v>5380</v>
      </c>
      <c r="B7720" s="2" t="s">
        <v>2442</v>
      </c>
      <c r="C7720" s="2">
        <v>8</v>
      </c>
      <c r="D7720" s="2" t="s">
        <v>2443</v>
      </c>
      <c r="E7720" s="2">
        <v>99121986</v>
      </c>
      <c r="F7720" s="2" t="s">
        <v>2444</v>
      </c>
      <c r="G7720" s="2">
        <v>8</v>
      </c>
      <c r="H7720" s="2">
        <v>99118622</v>
      </c>
      <c r="I7720" s="2" t="s">
        <v>38</v>
      </c>
      <c r="J7720" s="2" t="s">
        <v>32</v>
      </c>
      <c r="K7720" s="2">
        <v>0.293456</v>
      </c>
      <c r="L7720" s="2">
        <v>-0.0061</v>
      </c>
      <c r="M7720" s="2">
        <v>0.0057</v>
      </c>
      <c r="N7720" s="2">
        <v>0.2845403</v>
      </c>
      <c r="O7720" s="2">
        <v>-0.2696</v>
      </c>
      <c r="P7720" s="2">
        <v>0.008509</v>
      </c>
      <c r="Q7720" s="6">
        <v>2.572852e-220</v>
      </c>
      <c r="R7720" s="2">
        <v>0.0226261</v>
      </c>
      <c r="S7720" s="2">
        <f t="shared" si="120"/>
        <v>1.02288401170612</v>
      </c>
      <c r="T7720" s="2">
        <v>0.981339582289082</v>
      </c>
      <c r="U7720" s="2">
        <v>1.0661871999124</v>
      </c>
      <c r="V7720" s="2">
        <v>0.0211545</v>
      </c>
      <c r="W7720" s="2">
        <v>0.2848149</v>
      </c>
      <c r="X7720" s="2">
        <v>0.9895357</v>
      </c>
      <c r="Y7720" s="2">
        <v>0.4196407</v>
      </c>
      <c r="Z7720" s="2">
        <v>20</v>
      </c>
      <c r="AA7720" s="2">
        <v>0.673558010928962</v>
      </c>
    </row>
    <row r="7721" hidden="1" spans="1:27">
      <c r="A7721" s="2" t="s">
        <v>5380</v>
      </c>
      <c r="B7721" s="2" t="s">
        <v>2445</v>
      </c>
      <c r="C7721" s="2">
        <v>8</v>
      </c>
      <c r="D7721" s="2" t="s">
        <v>2446</v>
      </c>
      <c r="E7721" s="2">
        <v>103233960</v>
      </c>
      <c r="F7721" s="2" t="s">
        <v>2447</v>
      </c>
      <c r="G7721" s="2">
        <v>8</v>
      </c>
      <c r="H7721" s="2">
        <v>103250930</v>
      </c>
      <c r="I7721" s="2" t="s">
        <v>37</v>
      </c>
      <c r="J7721" s="2" t="s">
        <v>38</v>
      </c>
      <c r="K7721" s="2">
        <v>0.0828221</v>
      </c>
      <c r="L7721" s="2">
        <v>0.001</v>
      </c>
      <c r="M7721" s="2">
        <v>0.0109</v>
      </c>
      <c r="N7721" s="2">
        <v>0.9269021</v>
      </c>
      <c r="O7721" s="2">
        <v>0.2723</v>
      </c>
      <c r="P7721" s="2">
        <v>0.0151224</v>
      </c>
      <c r="Q7721" s="6">
        <v>1.734976e-72</v>
      </c>
      <c r="R7721" s="2">
        <v>0.00367242</v>
      </c>
      <c r="S7721" s="2">
        <f t="shared" si="120"/>
        <v>1.0036791715967</v>
      </c>
      <c r="T7721" s="2">
        <v>0.927941873938293</v>
      </c>
      <c r="U7721" s="2">
        <v>1.08559803990915</v>
      </c>
      <c r="V7721" s="2">
        <v>0.0400299</v>
      </c>
      <c r="W7721" s="2">
        <v>0.9269031</v>
      </c>
      <c r="X7721" s="2">
        <v>0.9643772</v>
      </c>
      <c r="Y7721" s="2">
        <v>0.3374739</v>
      </c>
      <c r="Z7721" s="2">
        <v>20</v>
      </c>
      <c r="AA7721" s="2">
        <v>0.979070014643075</v>
      </c>
    </row>
    <row r="7722" hidden="1" spans="1:27">
      <c r="A7722" s="2" t="s">
        <v>5380</v>
      </c>
      <c r="B7722" s="2" t="s">
        <v>2448</v>
      </c>
      <c r="C7722" s="2">
        <v>8</v>
      </c>
      <c r="D7722" s="2" t="s">
        <v>2449</v>
      </c>
      <c r="E7722" s="2">
        <v>105551473</v>
      </c>
      <c r="F7722" s="2" t="s">
        <v>2450</v>
      </c>
      <c r="G7722" s="2">
        <v>8</v>
      </c>
      <c r="H7722" s="2">
        <v>106581528</v>
      </c>
      <c r="I7722" s="2" t="s">
        <v>37</v>
      </c>
      <c r="J7722" s="2" t="s">
        <v>32</v>
      </c>
      <c r="K7722" s="2">
        <v>0.297546</v>
      </c>
      <c r="L7722" s="2">
        <v>-0.0701</v>
      </c>
      <c r="M7722" s="2">
        <v>0.0062</v>
      </c>
      <c r="N7722" s="6">
        <v>1.219211e-29</v>
      </c>
      <c r="O7722" s="2">
        <v>-0.0592</v>
      </c>
      <c r="P7722" s="2">
        <v>0.00952471</v>
      </c>
      <c r="Q7722" s="6">
        <v>5.118995e-10</v>
      </c>
      <c r="R7722" s="2">
        <v>1.18412</v>
      </c>
      <c r="S7722" s="2">
        <f t="shared" si="120"/>
        <v>3.2678098831016</v>
      </c>
      <c r="T7722" s="2">
        <v>2.13402972068198</v>
      </c>
      <c r="U7722" s="2">
        <v>5.00395159852034</v>
      </c>
      <c r="V7722" s="2">
        <v>0.217402</v>
      </c>
      <c r="W7722" s="6">
        <v>5.131833e-8</v>
      </c>
      <c r="X7722" s="6">
        <v>6.07744e-7</v>
      </c>
      <c r="Y7722" s="2" t="s">
        <v>69</v>
      </c>
      <c r="Z7722" s="2" t="s">
        <v>69</v>
      </c>
      <c r="AA7722" s="6">
        <v>4.03548685909091e-6</v>
      </c>
    </row>
    <row r="7723" hidden="1" spans="1:27">
      <c r="A7723" s="2" t="s">
        <v>5380</v>
      </c>
      <c r="B7723" s="2" t="s">
        <v>2451</v>
      </c>
      <c r="C7723" s="2">
        <v>8</v>
      </c>
      <c r="D7723" s="2" t="s">
        <v>2452</v>
      </c>
      <c r="E7723" s="2">
        <v>108385997</v>
      </c>
      <c r="F7723" s="2" t="s">
        <v>2453</v>
      </c>
      <c r="G7723" s="2">
        <v>8</v>
      </c>
      <c r="H7723" s="2">
        <v>108082376</v>
      </c>
      <c r="I7723" s="2" t="s">
        <v>38</v>
      </c>
      <c r="J7723" s="2" t="s">
        <v>33</v>
      </c>
      <c r="K7723" s="2">
        <v>0.342536</v>
      </c>
      <c r="L7723" s="2">
        <v>0.004</v>
      </c>
      <c r="M7723" s="2">
        <v>0.0056</v>
      </c>
      <c r="N7723" s="2">
        <v>0.4750505</v>
      </c>
      <c r="O7723" s="2">
        <v>0.0678</v>
      </c>
      <c r="P7723" s="2">
        <v>0.00847675</v>
      </c>
      <c r="Q7723" s="6">
        <v>1.261e-15</v>
      </c>
      <c r="R7723" s="2">
        <v>0.058997</v>
      </c>
      <c r="S7723" s="2">
        <f t="shared" si="120"/>
        <v>1.06077205841921</v>
      </c>
      <c r="T7723" s="2">
        <v>0.901644269878146</v>
      </c>
      <c r="U7723" s="2">
        <v>1.24798370878018</v>
      </c>
      <c r="V7723" s="2">
        <v>0.0829246</v>
      </c>
      <c r="W7723" s="2">
        <v>0.4768027</v>
      </c>
      <c r="X7723" s="2">
        <v>0.4768027</v>
      </c>
      <c r="Y7723" s="2">
        <v>0.09464852</v>
      </c>
      <c r="Z7723" s="2">
        <v>5</v>
      </c>
      <c r="AA7723" s="2">
        <v>0.832359910191726</v>
      </c>
    </row>
    <row r="7724" hidden="1" spans="1:27">
      <c r="A7724" s="2" t="s">
        <v>5380</v>
      </c>
      <c r="B7724" s="2" t="s">
        <v>2454</v>
      </c>
      <c r="C7724" s="2">
        <v>8</v>
      </c>
      <c r="D7724" s="2" t="s">
        <v>2455</v>
      </c>
      <c r="E7724" s="2">
        <v>119949960</v>
      </c>
      <c r="F7724" s="2" t="s">
        <v>2456</v>
      </c>
      <c r="G7724" s="2">
        <v>8</v>
      </c>
      <c r="H7724" s="2">
        <v>120090827</v>
      </c>
      <c r="I7724" s="2" t="s">
        <v>32</v>
      </c>
      <c r="J7724" s="2" t="s">
        <v>33</v>
      </c>
      <c r="K7724" s="2">
        <v>0.628834</v>
      </c>
      <c r="L7724" s="2">
        <v>-0.0157</v>
      </c>
      <c r="M7724" s="2">
        <v>0.0054</v>
      </c>
      <c r="N7724" s="2">
        <v>0.003644382</v>
      </c>
      <c r="O7724" s="2">
        <v>0.1501</v>
      </c>
      <c r="P7724" s="2">
        <v>0.00823197</v>
      </c>
      <c r="Q7724" s="6">
        <v>2.784055e-74</v>
      </c>
      <c r="R7724" s="2">
        <v>-0.104597</v>
      </c>
      <c r="S7724" s="2">
        <f t="shared" si="120"/>
        <v>0.900687426489093</v>
      </c>
      <c r="T7724" s="2">
        <v>0.838617329215302</v>
      </c>
      <c r="U7724" s="2">
        <v>0.967351629848412</v>
      </c>
      <c r="V7724" s="2">
        <v>0.0364305</v>
      </c>
      <c r="W7724" s="2">
        <v>0.004089977</v>
      </c>
      <c r="X7724" s="2">
        <v>0.2005087</v>
      </c>
      <c r="Y7724" s="2">
        <v>0.1020511</v>
      </c>
      <c r="Z7724" s="2">
        <v>20</v>
      </c>
      <c r="AA7724" s="2">
        <v>0.0589638350833333</v>
      </c>
    </row>
    <row r="7725" hidden="1" spans="1:27">
      <c r="A7725" s="2" t="s">
        <v>5380</v>
      </c>
      <c r="B7725" s="2" t="s">
        <v>2457</v>
      </c>
      <c r="C7725" s="2">
        <v>8</v>
      </c>
      <c r="D7725" s="2" t="s">
        <v>2458</v>
      </c>
      <c r="E7725" s="2">
        <v>120064193</v>
      </c>
      <c r="F7725" s="2" t="s">
        <v>5329</v>
      </c>
      <c r="G7725" s="2">
        <v>8</v>
      </c>
      <c r="H7725" s="2">
        <v>120087441</v>
      </c>
      <c r="I7725" s="2" t="s">
        <v>38</v>
      </c>
      <c r="J7725" s="2" t="s">
        <v>37</v>
      </c>
      <c r="K7725" s="2">
        <v>0.469325</v>
      </c>
      <c r="L7725" s="2">
        <v>-0.0138</v>
      </c>
      <c r="M7725" s="2">
        <v>0.0054</v>
      </c>
      <c r="N7725" s="2">
        <v>0.01060184</v>
      </c>
      <c r="O7725" s="2">
        <v>-0.0479</v>
      </c>
      <c r="P7725" s="2">
        <v>0.00816989</v>
      </c>
      <c r="Q7725" s="6">
        <v>4.546012e-9</v>
      </c>
      <c r="R7725" s="2">
        <v>0.2881</v>
      </c>
      <c r="S7725" s="2">
        <f t="shared" si="120"/>
        <v>1.33389068652281</v>
      </c>
      <c r="T7725" s="2">
        <v>1.04818611418204</v>
      </c>
      <c r="U7725" s="2">
        <v>1.69746988585203</v>
      </c>
      <c r="V7725" s="2">
        <v>0.122979</v>
      </c>
      <c r="W7725" s="2">
        <v>0.01914563</v>
      </c>
      <c r="X7725" s="2">
        <v>0.01914563</v>
      </c>
      <c r="Y7725" s="2" t="s">
        <v>69</v>
      </c>
      <c r="Z7725" s="2" t="s">
        <v>69</v>
      </c>
      <c r="AA7725" s="2">
        <v>0.168131674619289</v>
      </c>
    </row>
    <row r="7726" hidden="1" spans="1:27">
      <c r="A7726" s="2" t="s">
        <v>5380</v>
      </c>
      <c r="B7726" s="2" t="s">
        <v>2460</v>
      </c>
      <c r="C7726" s="2">
        <v>8</v>
      </c>
      <c r="D7726" s="2" t="s">
        <v>2461</v>
      </c>
      <c r="E7726" s="2">
        <v>120432680</v>
      </c>
      <c r="F7726" s="2" t="s">
        <v>2462</v>
      </c>
      <c r="G7726" s="2">
        <v>8</v>
      </c>
      <c r="H7726" s="2">
        <v>120403627</v>
      </c>
      <c r="I7726" s="2" t="s">
        <v>37</v>
      </c>
      <c r="J7726" s="2" t="s">
        <v>38</v>
      </c>
      <c r="K7726" s="2">
        <v>0.185072</v>
      </c>
      <c r="L7726" s="2">
        <v>-0.0119</v>
      </c>
      <c r="M7726" s="2">
        <v>0.0065</v>
      </c>
      <c r="N7726" s="2">
        <v>0.06713499</v>
      </c>
      <c r="O7726" s="2">
        <v>0.0785</v>
      </c>
      <c r="P7726" s="2">
        <v>0.00940995</v>
      </c>
      <c r="Q7726" s="6">
        <v>7.289971e-17</v>
      </c>
      <c r="R7726" s="2">
        <v>-0.151592</v>
      </c>
      <c r="S7726" s="2">
        <f t="shared" si="120"/>
        <v>0.859338819464703</v>
      </c>
      <c r="T7726" s="2">
        <v>0.727786694339436</v>
      </c>
      <c r="U7726" s="2">
        <v>1.01466983716876</v>
      </c>
      <c r="V7726" s="2">
        <v>0.0847731</v>
      </c>
      <c r="W7726" s="2">
        <v>0.07374152</v>
      </c>
      <c r="X7726" s="2">
        <v>0.07374152</v>
      </c>
      <c r="Y7726" s="2">
        <v>0.08125708</v>
      </c>
      <c r="Z7726" s="2">
        <v>9</v>
      </c>
      <c r="AA7726" s="2">
        <v>0.378554390504451</v>
      </c>
    </row>
    <row r="7727" hidden="1" spans="1:27">
      <c r="A7727" s="2" t="s">
        <v>5380</v>
      </c>
      <c r="B7727" s="2" t="s">
        <v>2463</v>
      </c>
      <c r="C7727" s="2">
        <v>8</v>
      </c>
      <c r="D7727" s="2" t="s">
        <v>2464</v>
      </c>
      <c r="E7727" s="2">
        <v>120627510</v>
      </c>
      <c r="F7727" s="2" t="s">
        <v>2465</v>
      </c>
      <c r="G7727" s="2">
        <v>8</v>
      </c>
      <c r="H7727" s="2">
        <v>120728894</v>
      </c>
      <c r="I7727" s="2" t="s">
        <v>32</v>
      </c>
      <c r="J7727" s="2" t="s">
        <v>33</v>
      </c>
      <c r="K7727" s="2">
        <v>0.402863</v>
      </c>
      <c r="L7727" s="2">
        <v>0.0051</v>
      </c>
      <c r="M7727" s="2">
        <v>0.0059</v>
      </c>
      <c r="N7727" s="2">
        <v>0.3873645</v>
      </c>
      <c r="O7727" s="2">
        <v>-0.1609</v>
      </c>
      <c r="P7727" s="2">
        <v>0.00845493</v>
      </c>
      <c r="Q7727" s="6">
        <v>9.568031e-81</v>
      </c>
      <c r="R7727" s="2">
        <v>-0.0316967</v>
      </c>
      <c r="S7727" s="2">
        <f t="shared" si="120"/>
        <v>0.968800374676937</v>
      </c>
      <c r="T7727" s="2">
        <v>0.901548498703911</v>
      </c>
      <c r="U7727" s="2">
        <v>1.0410689689168</v>
      </c>
      <c r="V7727" s="2">
        <v>0.0367065</v>
      </c>
      <c r="W7727" s="2">
        <v>0.3878536</v>
      </c>
      <c r="X7727" s="2">
        <v>0.1240383</v>
      </c>
      <c r="Y7727" s="2">
        <v>0.04443886</v>
      </c>
      <c r="Z7727" s="2">
        <v>20</v>
      </c>
      <c r="AA7727" s="2">
        <v>0.760755927437642</v>
      </c>
    </row>
    <row r="7728" hidden="1" spans="1:27">
      <c r="A7728" s="2" t="s">
        <v>5380</v>
      </c>
      <c r="B7728" s="2" t="s">
        <v>2466</v>
      </c>
      <c r="C7728" s="2">
        <v>8</v>
      </c>
      <c r="D7728" s="2" t="s">
        <v>2467</v>
      </c>
      <c r="E7728" s="2">
        <v>130940607</v>
      </c>
      <c r="F7728" s="2" t="s">
        <v>2468</v>
      </c>
      <c r="G7728" s="2">
        <v>8</v>
      </c>
      <c r="H7728" s="2">
        <v>131100960</v>
      </c>
      <c r="I7728" s="2" t="s">
        <v>37</v>
      </c>
      <c r="J7728" s="2" t="s">
        <v>33</v>
      </c>
      <c r="K7728" s="2">
        <v>0.551125</v>
      </c>
      <c r="L7728" s="6">
        <v>0.0006</v>
      </c>
      <c r="M7728" s="2">
        <v>0.0064</v>
      </c>
      <c r="N7728" s="2">
        <v>0.9253078</v>
      </c>
      <c r="O7728" s="2">
        <v>-0.0491</v>
      </c>
      <c r="P7728" s="2">
        <v>0.0079503</v>
      </c>
      <c r="Q7728" s="6">
        <v>6.580001e-10</v>
      </c>
      <c r="R7728" s="2">
        <v>-0.01222</v>
      </c>
      <c r="S7728" s="2">
        <f t="shared" si="120"/>
        <v>0.987854360994683</v>
      </c>
      <c r="T7728" s="2">
        <v>0.765116200968413</v>
      </c>
      <c r="U7728" s="2">
        <v>1.27543533557526</v>
      </c>
      <c r="V7728" s="2">
        <v>0.130361</v>
      </c>
      <c r="W7728" s="2">
        <v>0.9253163</v>
      </c>
      <c r="X7728" s="2">
        <v>0.9253163</v>
      </c>
      <c r="Y7728" s="2">
        <v>0.3291883</v>
      </c>
      <c r="Z7728" s="2">
        <v>4</v>
      </c>
      <c r="AA7728" s="2">
        <v>0.979070014643075</v>
      </c>
    </row>
    <row r="7729" hidden="1" spans="1:27">
      <c r="A7729" s="2" t="s">
        <v>5380</v>
      </c>
      <c r="B7729" s="2" t="s">
        <v>2469</v>
      </c>
      <c r="C7729" s="2">
        <v>8</v>
      </c>
      <c r="D7729" s="2" t="s">
        <v>2470</v>
      </c>
      <c r="E7729" s="2">
        <v>134013175</v>
      </c>
      <c r="F7729" s="2" t="s">
        <v>5237</v>
      </c>
      <c r="G7729" s="2">
        <v>8</v>
      </c>
      <c r="H7729" s="2">
        <v>134108546</v>
      </c>
      <c r="I7729" s="2" t="s">
        <v>38</v>
      </c>
      <c r="J7729" s="2" t="s">
        <v>37</v>
      </c>
      <c r="K7729" s="2">
        <v>0.53272</v>
      </c>
      <c r="L7729" s="2">
        <v>-0.0064</v>
      </c>
      <c r="M7729" s="2">
        <v>0.0054</v>
      </c>
      <c r="N7729" s="2">
        <v>0.2359442</v>
      </c>
      <c r="O7729" s="2">
        <v>0.0747</v>
      </c>
      <c r="P7729" s="2">
        <v>0.0079915</v>
      </c>
      <c r="Q7729" s="6">
        <v>8.980039e-21</v>
      </c>
      <c r="R7729" s="2">
        <v>-0.085676</v>
      </c>
      <c r="S7729" s="2">
        <f t="shared" si="120"/>
        <v>0.917891579918954</v>
      </c>
      <c r="T7729" s="2">
        <v>0.79572861754575</v>
      </c>
      <c r="U7729" s="2">
        <v>1.05880941555765</v>
      </c>
      <c r="V7729" s="2">
        <v>0.0728679</v>
      </c>
      <c r="W7729" s="2">
        <v>0.2396861</v>
      </c>
      <c r="X7729" s="2">
        <v>0.3256488</v>
      </c>
      <c r="Y7729" s="2">
        <v>0.1907739</v>
      </c>
      <c r="Z7729" s="2">
        <v>8</v>
      </c>
      <c r="AA7729" s="2">
        <v>0.646162923664122</v>
      </c>
    </row>
    <row r="7730" hidden="1" spans="1:27">
      <c r="A7730" s="2" t="s">
        <v>5380</v>
      </c>
      <c r="B7730" s="2" t="s">
        <v>2472</v>
      </c>
      <c r="C7730" s="2">
        <v>8</v>
      </c>
      <c r="D7730" s="2" t="s">
        <v>2473</v>
      </c>
      <c r="E7730" s="2">
        <v>134223608</v>
      </c>
      <c r="F7730" s="2" t="s">
        <v>2474</v>
      </c>
      <c r="G7730" s="2">
        <v>8</v>
      </c>
      <c r="H7730" s="2">
        <v>134198301</v>
      </c>
      <c r="I7730" s="2" t="s">
        <v>37</v>
      </c>
      <c r="J7730" s="2" t="s">
        <v>38</v>
      </c>
      <c r="K7730" s="2">
        <v>0.280164</v>
      </c>
      <c r="L7730" s="2">
        <v>0.0116</v>
      </c>
      <c r="M7730" s="2">
        <v>0.0063</v>
      </c>
      <c r="N7730" s="2">
        <v>0.06558202</v>
      </c>
      <c r="O7730" s="2">
        <v>0.5249</v>
      </c>
      <c r="P7730" s="2">
        <v>0.006952</v>
      </c>
      <c r="Q7730" s="2">
        <v>0</v>
      </c>
      <c r="R7730" s="2">
        <v>0.0220994</v>
      </c>
      <c r="S7730" s="2">
        <f t="shared" si="120"/>
        <v>1.02234540055285</v>
      </c>
      <c r="T7730" s="2">
        <v>0.998568861057453</v>
      </c>
      <c r="U7730" s="2">
        <v>1.0466880740951</v>
      </c>
      <c r="V7730" s="2">
        <v>0.0120059</v>
      </c>
      <c r="W7730" s="2">
        <v>0.06566222</v>
      </c>
      <c r="X7730" s="2">
        <v>0.4651434</v>
      </c>
      <c r="Y7730" s="2">
        <v>0.09881037</v>
      </c>
      <c r="Z7730" s="2">
        <v>20</v>
      </c>
      <c r="AA7730" s="2">
        <v>0.357218995597484</v>
      </c>
    </row>
    <row r="7731" hidden="1" spans="1:27">
      <c r="A7731" s="2" t="s">
        <v>5380</v>
      </c>
      <c r="B7731" s="2" t="s">
        <v>2475</v>
      </c>
      <c r="C7731" s="2">
        <v>8</v>
      </c>
      <c r="D7731" s="2" t="s">
        <v>2476</v>
      </c>
      <c r="E7731" s="2">
        <v>134525637</v>
      </c>
      <c r="F7731" s="2" t="s">
        <v>2477</v>
      </c>
      <c r="G7731" s="2">
        <v>8</v>
      </c>
      <c r="H7731" s="2">
        <v>134503148</v>
      </c>
      <c r="I7731" s="2" t="s">
        <v>37</v>
      </c>
      <c r="J7731" s="2" t="s">
        <v>38</v>
      </c>
      <c r="K7731" s="2">
        <v>0.579755</v>
      </c>
      <c r="L7731" s="2">
        <v>0.012</v>
      </c>
      <c r="M7731" s="2">
        <v>0.0054</v>
      </c>
      <c r="N7731" s="2">
        <v>0.02626829</v>
      </c>
      <c r="O7731" s="2">
        <v>-0.25</v>
      </c>
      <c r="P7731" s="2">
        <v>0.008119</v>
      </c>
      <c r="Q7731" s="6">
        <v>3.356588e-208</v>
      </c>
      <c r="R7731" s="2">
        <v>-0.048</v>
      </c>
      <c r="S7731" s="2">
        <f t="shared" si="120"/>
        <v>0.953133787077505</v>
      </c>
      <c r="T7731" s="2">
        <v>0.913523523991267</v>
      </c>
      <c r="U7731" s="2">
        <v>0.994461546101785</v>
      </c>
      <c r="V7731" s="2">
        <v>0.0216562</v>
      </c>
      <c r="W7731" s="2">
        <v>0.02666017</v>
      </c>
      <c r="X7731" s="2">
        <v>0.4190565</v>
      </c>
      <c r="Y7731" s="2">
        <v>0.7779443</v>
      </c>
      <c r="Z7731" s="2">
        <v>20</v>
      </c>
      <c r="AA7731" s="2">
        <v>0.201406524454148</v>
      </c>
    </row>
    <row r="7732" hidden="1" spans="1:27">
      <c r="A7732" s="2" t="s">
        <v>5380</v>
      </c>
      <c r="B7732" s="2" t="s">
        <v>2478</v>
      </c>
      <c r="C7732" s="2">
        <v>8</v>
      </c>
      <c r="D7732" s="2" t="s">
        <v>2479</v>
      </c>
      <c r="E7732" s="2">
        <v>144697503</v>
      </c>
      <c r="F7732" s="2" t="s">
        <v>2480</v>
      </c>
      <c r="G7732" s="2">
        <v>8</v>
      </c>
      <c r="H7732" s="2">
        <v>144410752</v>
      </c>
      <c r="I7732" s="2" t="s">
        <v>32</v>
      </c>
      <c r="J7732" s="2" t="s">
        <v>33</v>
      </c>
      <c r="K7732" s="2">
        <v>0.0112474</v>
      </c>
      <c r="L7732" s="2">
        <v>0.047</v>
      </c>
      <c r="M7732" s="2">
        <v>0.0234</v>
      </c>
      <c r="N7732" s="2">
        <v>0.0445852</v>
      </c>
      <c r="O7732" s="2">
        <v>-0.1912</v>
      </c>
      <c r="P7732" s="2">
        <v>0.0253454</v>
      </c>
      <c r="Q7732" s="6">
        <v>4.566002e-14</v>
      </c>
      <c r="R7732" s="2">
        <v>-0.245816</v>
      </c>
      <c r="S7732" s="2">
        <f t="shared" si="120"/>
        <v>0.782066111852055</v>
      </c>
      <c r="T7732" s="2">
        <v>0.610151470709949</v>
      </c>
      <c r="U7732" s="2">
        <v>1.00241896097657</v>
      </c>
      <c r="V7732" s="2">
        <v>0.126649</v>
      </c>
      <c r="W7732" s="2">
        <v>0.05226699</v>
      </c>
      <c r="X7732" s="2">
        <v>0.1183728</v>
      </c>
      <c r="Y7732" s="2" t="s">
        <v>69</v>
      </c>
      <c r="Z7732" s="2" t="s">
        <v>69</v>
      </c>
      <c r="AA7732" s="2">
        <v>0.310728153608247</v>
      </c>
    </row>
    <row r="7733" hidden="1" spans="1:27">
      <c r="A7733" s="2" t="s">
        <v>5380</v>
      </c>
      <c r="B7733" s="2" t="s">
        <v>2481</v>
      </c>
      <c r="C7733" s="2">
        <v>8</v>
      </c>
      <c r="D7733" s="2" t="s">
        <v>2482</v>
      </c>
      <c r="E7733" s="2">
        <v>145526828</v>
      </c>
      <c r="F7733" s="2" t="s">
        <v>2483</v>
      </c>
      <c r="G7733" s="2">
        <v>8</v>
      </c>
      <c r="H7733" s="2">
        <v>145525404</v>
      </c>
      <c r="I7733" s="2" t="s">
        <v>37</v>
      </c>
      <c r="J7733" s="2" t="s">
        <v>38</v>
      </c>
      <c r="K7733" s="2">
        <v>0.493865</v>
      </c>
      <c r="L7733" s="2">
        <v>0.0034</v>
      </c>
      <c r="M7733" s="2">
        <v>0.0054</v>
      </c>
      <c r="N7733" s="2">
        <v>0.5289369</v>
      </c>
      <c r="O7733" s="2">
        <v>-0.0639</v>
      </c>
      <c r="P7733" s="2">
        <v>0.00810431</v>
      </c>
      <c r="Q7733" s="6">
        <v>3.152999e-15</v>
      </c>
      <c r="R7733" s="2">
        <v>-0.0532081</v>
      </c>
      <c r="S7733" s="2">
        <f t="shared" si="120"/>
        <v>0.948182675135364</v>
      </c>
      <c r="T7733" s="2">
        <v>0.803025141548983</v>
      </c>
      <c r="U7733" s="2">
        <v>1.11957937418079</v>
      </c>
      <c r="V7733" s="2">
        <v>0.0847761</v>
      </c>
      <c r="W7733" s="2">
        <v>0.5302453</v>
      </c>
      <c r="X7733" s="2">
        <v>0.5302453</v>
      </c>
      <c r="Y7733" s="2">
        <v>0.06808973</v>
      </c>
      <c r="Z7733" s="2">
        <v>7</v>
      </c>
      <c r="AA7733" s="2">
        <v>0.858917948501873</v>
      </c>
    </row>
    <row r="7734" hidden="1" spans="1:27">
      <c r="A7734" s="2" t="s">
        <v>5380</v>
      </c>
      <c r="B7734" s="2" t="s">
        <v>2484</v>
      </c>
      <c r="C7734" s="2">
        <v>8</v>
      </c>
      <c r="D7734" s="2" t="s">
        <v>2485</v>
      </c>
      <c r="E7734" s="2">
        <v>145730457</v>
      </c>
      <c r="F7734" s="2" t="s">
        <v>2486</v>
      </c>
      <c r="G7734" s="2">
        <v>8</v>
      </c>
      <c r="H7734" s="2">
        <v>145710386</v>
      </c>
      <c r="I7734" s="2" t="s">
        <v>32</v>
      </c>
      <c r="J7734" s="2" t="s">
        <v>33</v>
      </c>
      <c r="K7734" s="2">
        <v>0.453988</v>
      </c>
      <c r="L7734" s="2">
        <v>0.0031</v>
      </c>
      <c r="M7734" s="2">
        <v>0.0054</v>
      </c>
      <c r="N7734" s="2">
        <v>0.5659177</v>
      </c>
      <c r="O7734" s="2">
        <v>-0.0501</v>
      </c>
      <c r="P7734" s="2">
        <v>0.00824161</v>
      </c>
      <c r="Q7734" s="6">
        <v>1.210001e-9</v>
      </c>
      <c r="R7734" s="2">
        <v>-0.0618762</v>
      </c>
      <c r="S7734" s="2">
        <f t="shared" si="120"/>
        <v>0.9399992514953</v>
      </c>
      <c r="T7734" s="2">
        <v>0.760276086468393</v>
      </c>
      <c r="U7734" s="2">
        <v>1.16220753031466</v>
      </c>
      <c r="V7734" s="2">
        <v>0.108264</v>
      </c>
      <c r="W7734" s="2">
        <v>0.5676396</v>
      </c>
      <c r="X7734" s="2">
        <v>0.5676396</v>
      </c>
      <c r="Y7734" s="2">
        <v>0.07880445</v>
      </c>
      <c r="Z7734" s="2">
        <v>9</v>
      </c>
      <c r="AA7734" s="2">
        <v>0.879943107526882</v>
      </c>
    </row>
    <row r="7735" hidden="1" spans="1:27">
      <c r="A7735" s="2" t="s">
        <v>5380</v>
      </c>
      <c r="B7735" s="2" t="s">
        <v>2487</v>
      </c>
      <c r="C7735" s="2">
        <v>9</v>
      </c>
      <c r="D7735" s="2" t="s">
        <v>2488</v>
      </c>
      <c r="E7735" s="2">
        <v>5460535</v>
      </c>
      <c r="F7735" s="2" t="s">
        <v>2489</v>
      </c>
      <c r="G7735" s="2">
        <v>9</v>
      </c>
      <c r="H7735" s="2">
        <v>5459419</v>
      </c>
      <c r="I7735" s="2" t="s">
        <v>37</v>
      </c>
      <c r="J7735" s="2" t="s">
        <v>38</v>
      </c>
      <c r="K7735" s="2">
        <v>0.288344</v>
      </c>
      <c r="L7735" s="2">
        <v>0.0096</v>
      </c>
      <c r="M7735" s="2">
        <v>0.0061</v>
      </c>
      <c r="N7735" s="2">
        <v>0.1155405</v>
      </c>
      <c r="O7735" s="2">
        <v>-0.2424</v>
      </c>
      <c r="P7735" s="2">
        <v>0.00887</v>
      </c>
      <c r="Q7735" s="6">
        <v>1.968232e-164</v>
      </c>
      <c r="R7735" s="2">
        <v>-0.039604</v>
      </c>
      <c r="S7735" s="2">
        <f t="shared" si="120"/>
        <v>0.961169987113751</v>
      </c>
      <c r="T7735" s="2">
        <v>0.91483721924282</v>
      </c>
      <c r="U7735" s="2">
        <v>1.00984932039919</v>
      </c>
      <c r="V7735" s="2">
        <v>0.0252067</v>
      </c>
      <c r="W7735" s="2">
        <v>0.1161438</v>
      </c>
      <c r="X7735" s="2">
        <v>0.6219458</v>
      </c>
      <c r="Y7735" s="2">
        <v>0.1392302</v>
      </c>
      <c r="Z7735" s="2">
        <v>20</v>
      </c>
      <c r="AA7735" s="2">
        <v>0.473888617924528</v>
      </c>
    </row>
    <row r="7736" hidden="1" spans="1:27">
      <c r="A7736" s="2" t="s">
        <v>5380</v>
      </c>
      <c r="B7736" s="2" t="s">
        <v>2490</v>
      </c>
      <c r="C7736" s="2">
        <v>9</v>
      </c>
      <c r="D7736" s="2" t="s">
        <v>2491</v>
      </c>
      <c r="E7736" s="2">
        <v>5540907</v>
      </c>
      <c r="F7736" s="2" t="s">
        <v>2492</v>
      </c>
      <c r="G7736" s="2">
        <v>9</v>
      </c>
      <c r="H7736" s="2">
        <v>5510644</v>
      </c>
      <c r="I7736" s="2" t="s">
        <v>33</v>
      </c>
      <c r="J7736" s="2" t="s">
        <v>32</v>
      </c>
      <c r="K7736" s="2">
        <v>0.307771</v>
      </c>
      <c r="L7736" s="2">
        <v>0.0032</v>
      </c>
      <c r="M7736" s="2">
        <v>0.0059</v>
      </c>
      <c r="N7736" s="2">
        <v>0.5875617</v>
      </c>
      <c r="O7736" s="2">
        <v>0.347</v>
      </c>
      <c r="P7736" s="2">
        <v>0.007393</v>
      </c>
      <c r="Q7736" s="2">
        <v>0</v>
      </c>
      <c r="R7736" s="2">
        <v>0.0092219</v>
      </c>
      <c r="S7736" s="2">
        <f t="shared" si="120"/>
        <v>1.00926455273206</v>
      </c>
      <c r="T7736" s="2">
        <v>0.97618228752819</v>
      </c>
      <c r="U7736" s="2">
        <v>1.04346795717908</v>
      </c>
      <c r="V7736" s="2">
        <v>0.017004</v>
      </c>
      <c r="W7736" s="2">
        <v>0.5875866</v>
      </c>
      <c r="X7736" s="2">
        <v>0.7609949</v>
      </c>
      <c r="Y7736" s="2">
        <v>0.007768391</v>
      </c>
      <c r="Z7736" s="2">
        <v>20</v>
      </c>
      <c r="AA7736" s="2">
        <v>0.888410892307692</v>
      </c>
    </row>
    <row r="7737" hidden="1" spans="1:27">
      <c r="A7737" s="2" t="s">
        <v>5380</v>
      </c>
      <c r="B7737" s="2" t="s">
        <v>2493</v>
      </c>
      <c r="C7737" s="2">
        <v>9</v>
      </c>
      <c r="D7737" s="2" t="s">
        <v>2494</v>
      </c>
      <c r="E7737" s="2">
        <v>18408755</v>
      </c>
      <c r="F7737" s="2" t="s">
        <v>2495</v>
      </c>
      <c r="G7737" s="2">
        <v>9</v>
      </c>
      <c r="H7737" s="2">
        <v>18639743</v>
      </c>
      <c r="I7737" s="2" t="s">
        <v>33</v>
      </c>
      <c r="J7737" s="2" t="s">
        <v>32</v>
      </c>
      <c r="K7737" s="2">
        <v>0.0501022</v>
      </c>
      <c r="L7737" s="2">
        <v>0.0048</v>
      </c>
      <c r="M7737" s="2">
        <v>0.0128</v>
      </c>
      <c r="N7737" s="2">
        <v>0.7076605</v>
      </c>
      <c r="O7737" s="2">
        <v>0.5542</v>
      </c>
      <c r="P7737" s="2">
        <v>0.019732</v>
      </c>
      <c r="Q7737" s="6">
        <v>1.437885e-173</v>
      </c>
      <c r="R7737" s="2">
        <v>0.00866113</v>
      </c>
      <c r="S7737" s="2">
        <f t="shared" si="120"/>
        <v>1.00869874610734</v>
      </c>
      <c r="T7737" s="2">
        <v>0.964050370674146</v>
      </c>
      <c r="U7737" s="2">
        <v>1.05541493613764</v>
      </c>
      <c r="V7737" s="2">
        <v>0.0230984</v>
      </c>
      <c r="W7737" s="2">
        <v>0.7076853</v>
      </c>
      <c r="X7737" s="2">
        <v>0.5729297</v>
      </c>
      <c r="Y7737" s="2">
        <v>0.651694</v>
      </c>
      <c r="Z7737" s="2">
        <v>20</v>
      </c>
      <c r="AA7737" s="2">
        <v>0.929393281180812</v>
      </c>
    </row>
    <row r="7738" hidden="1" spans="1:27">
      <c r="A7738" s="2" t="s">
        <v>5380</v>
      </c>
      <c r="B7738" s="2" t="s">
        <v>2496</v>
      </c>
      <c r="C7738" s="2">
        <v>9</v>
      </c>
      <c r="D7738" s="2" t="s">
        <v>2497</v>
      </c>
      <c r="E7738" s="2">
        <v>27169656</v>
      </c>
      <c r="F7738" s="2" t="s">
        <v>5330</v>
      </c>
      <c r="G7738" s="2">
        <v>9</v>
      </c>
      <c r="H7738" s="2">
        <v>27308288</v>
      </c>
      <c r="I7738" s="2" t="s">
        <v>38</v>
      </c>
      <c r="J7738" s="2" t="s">
        <v>32</v>
      </c>
      <c r="K7738" s="2">
        <v>0.0296524</v>
      </c>
      <c r="L7738" s="2">
        <v>-0.0074</v>
      </c>
      <c r="M7738" s="2">
        <v>0.0147</v>
      </c>
      <c r="N7738" s="2">
        <v>0.6146821</v>
      </c>
      <c r="O7738" s="2">
        <v>0.3468</v>
      </c>
      <c r="P7738" s="2">
        <v>0.0179309</v>
      </c>
      <c r="Q7738" s="6">
        <v>2.433003e-83</v>
      </c>
      <c r="R7738" s="2">
        <v>-0.0213379</v>
      </c>
      <c r="S7738" s="2">
        <f t="shared" si="120"/>
        <v>0.978888142376889</v>
      </c>
      <c r="T7738" s="2">
        <v>0.900823779268974</v>
      </c>
      <c r="U7738" s="2">
        <v>1.0637174743141</v>
      </c>
      <c r="V7738" s="2">
        <v>0.0424019</v>
      </c>
      <c r="W7738" s="2">
        <v>0.6148019</v>
      </c>
      <c r="X7738" s="2">
        <v>0.8697689</v>
      </c>
      <c r="Y7738" s="2">
        <v>0.3181306</v>
      </c>
      <c r="Z7738" s="2">
        <v>20</v>
      </c>
      <c r="AA7738" s="2">
        <v>0.890207541666667</v>
      </c>
    </row>
    <row r="7739" hidden="1" spans="1:27">
      <c r="A7739" s="2" t="s">
        <v>5380</v>
      </c>
      <c r="B7739" s="2" t="s">
        <v>2499</v>
      </c>
      <c r="C7739" s="2">
        <v>9</v>
      </c>
      <c r="D7739" s="2" t="s">
        <v>2500</v>
      </c>
      <c r="E7739" s="2">
        <v>32490753</v>
      </c>
      <c r="F7739" s="2" t="s">
        <v>2501</v>
      </c>
      <c r="G7739" s="2">
        <v>9</v>
      </c>
      <c r="H7739" s="2">
        <v>32455262</v>
      </c>
      <c r="I7739" s="2" t="s">
        <v>38</v>
      </c>
      <c r="J7739" s="2" t="s">
        <v>37</v>
      </c>
      <c r="K7739" s="2">
        <v>0.281186</v>
      </c>
      <c r="L7739" s="2">
        <v>-0.0029</v>
      </c>
      <c r="M7739" s="2">
        <v>0.0058</v>
      </c>
      <c r="N7739" s="2">
        <v>0.6170751</v>
      </c>
      <c r="O7739" s="2">
        <v>0.1826</v>
      </c>
      <c r="P7739" s="2">
        <v>0.00891263</v>
      </c>
      <c r="Q7739" s="6">
        <v>2.766929e-93</v>
      </c>
      <c r="R7739" s="2">
        <v>-0.0158817</v>
      </c>
      <c r="S7739" s="2">
        <f t="shared" si="120"/>
        <v>0.984243749203896</v>
      </c>
      <c r="T7739" s="2">
        <v>0.924819603252574</v>
      </c>
      <c r="U7739" s="2">
        <v>1.04748618480828</v>
      </c>
      <c r="V7739" s="2">
        <v>0.0317729</v>
      </c>
      <c r="W7739" s="2">
        <v>0.6171799</v>
      </c>
      <c r="X7739" s="2">
        <v>0.4554311</v>
      </c>
      <c r="Y7739" s="2">
        <v>0.4220593</v>
      </c>
      <c r="Z7739" s="2">
        <v>20</v>
      </c>
      <c r="AA7739" s="2">
        <v>0.890207541666667</v>
      </c>
    </row>
    <row r="7740" hidden="1" spans="1:27">
      <c r="A7740" s="2" t="s">
        <v>5380</v>
      </c>
      <c r="B7740" s="2" t="s">
        <v>2502</v>
      </c>
      <c r="C7740" s="2">
        <v>9</v>
      </c>
      <c r="D7740" s="2" t="s">
        <v>2503</v>
      </c>
      <c r="E7740" s="2">
        <v>33135717</v>
      </c>
      <c r="F7740" s="2" t="s">
        <v>2504</v>
      </c>
      <c r="G7740" s="2">
        <v>9</v>
      </c>
      <c r="H7740" s="2">
        <v>33113322</v>
      </c>
      <c r="I7740" s="2" t="s">
        <v>37</v>
      </c>
      <c r="J7740" s="2" t="s">
        <v>38</v>
      </c>
      <c r="K7740" s="2">
        <v>0.099182</v>
      </c>
      <c r="L7740" s="2">
        <v>0.0295</v>
      </c>
      <c r="M7740" s="2">
        <v>0.0089</v>
      </c>
      <c r="N7740" s="2">
        <v>0.0009177213</v>
      </c>
      <c r="O7740" s="2">
        <v>0.2948</v>
      </c>
      <c r="P7740" s="2">
        <v>0.0139596</v>
      </c>
      <c r="Q7740" s="6">
        <v>5.42579e-99</v>
      </c>
      <c r="R7740" s="2">
        <v>0.100068</v>
      </c>
      <c r="S7740" s="2">
        <f t="shared" si="120"/>
        <v>1.10524607225329</v>
      </c>
      <c r="T7740" s="2">
        <v>1.04098895959477</v>
      </c>
      <c r="U7740" s="2">
        <v>1.17346958291167</v>
      </c>
      <c r="V7740" s="2">
        <v>0.0305596</v>
      </c>
      <c r="W7740" s="2">
        <v>0.001058424</v>
      </c>
      <c r="X7740" s="2">
        <v>0.1130717</v>
      </c>
      <c r="Y7740" s="2">
        <v>0.002357578</v>
      </c>
      <c r="Z7740" s="2">
        <v>20</v>
      </c>
      <c r="AA7740" s="2">
        <v>0.0215420414117647</v>
      </c>
    </row>
    <row r="7741" hidden="1" spans="1:27">
      <c r="A7741" s="2" t="s">
        <v>5380</v>
      </c>
      <c r="B7741" s="2" t="s">
        <v>2505</v>
      </c>
      <c r="C7741" s="2">
        <v>9</v>
      </c>
      <c r="D7741" s="2" t="s">
        <v>2506</v>
      </c>
      <c r="E7741" s="2">
        <v>33233464</v>
      </c>
      <c r="F7741" s="2" t="s">
        <v>2507</v>
      </c>
      <c r="G7741" s="2">
        <v>9</v>
      </c>
      <c r="H7741" s="2">
        <v>33234039</v>
      </c>
      <c r="I7741" s="2" t="s">
        <v>33</v>
      </c>
      <c r="J7741" s="2" t="s">
        <v>32</v>
      </c>
      <c r="K7741" s="2">
        <v>0.176892</v>
      </c>
      <c r="L7741" s="2">
        <v>-0.0176</v>
      </c>
      <c r="M7741" s="2">
        <v>0.0074</v>
      </c>
      <c r="N7741" s="2">
        <v>0.01738897</v>
      </c>
      <c r="O7741" s="2">
        <v>0.2788</v>
      </c>
      <c r="P7741" s="2">
        <v>0.0111126</v>
      </c>
      <c r="Q7741" s="6">
        <v>6.623801e-139</v>
      </c>
      <c r="R7741" s="2">
        <v>-0.0631277</v>
      </c>
      <c r="S7741" s="2">
        <f t="shared" si="120"/>
        <v>0.938823578263029</v>
      </c>
      <c r="T7741" s="2">
        <v>0.89102406045345</v>
      </c>
      <c r="U7741" s="2">
        <v>0.989187329749604</v>
      </c>
      <c r="V7741" s="2">
        <v>0.0266613</v>
      </c>
      <c r="W7741" s="2">
        <v>0.01789601</v>
      </c>
      <c r="X7741" s="2">
        <v>0.01153293</v>
      </c>
      <c r="Y7741" s="2">
        <v>0.1954521</v>
      </c>
      <c r="Z7741" s="2">
        <v>20</v>
      </c>
      <c r="AA7741" s="2">
        <v>0.160415011917098</v>
      </c>
    </row>
    <row r="7742" hidden="1" spans="1:27">
      <c r="A7742" s="2" t="s">
        <v>5380</v>
      </c>
      <c r="B7742" s="2" t="s">
        <v>2508</v>
      </c>
      <c r="C7742" s="2">
        <v>9</v>
      </c>
      <c r="D7742" s="2" t="s">
        <v>2509</v>
      </c>
      <c r="E7742" s="2">
        <v>33774953</v>
      </c>
      <c r="F7742" s="2" t="s">
        <v>2510</v>
      </c>
      <c r="G7742" s="2">
        <v>9</v>
      </c>
      <c r="H7742" s="2">
        <v>33890932</v>
      </c>
      <c r="I7742" s="2" t="s">
        <v>33</v>
      </c>
      <c r="J7742" s="2" t="s">
        <v>32</v>
      </c>
      <c r="K7742" s="2">
        <v>0.385481</v>
      </c>
      <c r="L7742" s="2">
        <v>-0.0098</v>
      </c>
      <c r="M7742" s="2">
        <v>0.0054</v>
      </c>
      <c r="N7742" s="2">
        <v>0.06955237</v>
      </c>
      <c r="O7742" s="2">
        <v>-0.4495</v>
      </c>
      <c r="P7742" s="2">
        <v>0.005838</v>
      </c>
      <c r="Q7742" s="2">
        <v>0</v>
      </c>
      <c r="R7742" s="2">
        <v>0.021802</v>
      </c>
      <c r="S7742" s="2">
        <f t="shared" si="120"/>
        <v>1.02204140023781</v>
      </c>
      <c r="T7742" s="2">
        <v>0.998250799637309</v>
      </c>
      <c r="U7742" s="2">
        <v>1.04639898528465</v>
      </c>
      <c r="V7742" s="2">
        <v>0.0120167</v>
      </c>
      <c r="W7742" s="2">
        <v>0.06962987</v>
      </c>
      <c r="X7742" s="2">
        <v>0.8259971</v>
      </c>
      <c r="Y7742" s="2">
        <v>0.2656519</v>
      </c>
      <c r="Z7742" s="2">
        <v>20</v>
      </c>
      <c r="AA7742" s="2">
        <v>0.366597734337349</v>
      </c>
    </row>
    <row r="7743" hidden="1" spans="1:27">
      <c r="A7743" s="2" t="s">
        <v>5380</v>
      </c>
      <c r="B7743" s="2" t="s">
        <v>2511</v>
      </c>
      <c r="C7743" s="2">
        <v>9</v>
      </c>
      <c r="D7743" s="2" t="s">
        <v>2512</v>
      </c>
      <c r="E7743" s="2">
        <v>34336607</v>
      </c>
      <c r="F7743" s="2" t="s">
        <v>2513</v>
      </c>
      <c r="G7743" s="2">
        <v>9</v>
      </c>
      <c r="H7743" s="2">
        <v>34372873</v>
      </c>
      <c r="I7743" s="2" t="s">
        <v>38</v>
      </c>
      <c r="J7743" s="2" t="s">
        <v>33</v>
      </c>
      <c r="K7743" s="2">
        <v>0.234151</v>
      </c>
      <c r="L7743" s="2">
        <v>0.0035</v>
      </c>
      <c r="M7743" s="2">
        <v>0.0065</v>
      </c>
      <c r="N7743" s="2">
        <v>0.5902585</v>
      </c>
      <c r="O7743" s="2">
        <v>-0.2992</v>
      </c>
      <c r="P7743" s="2">
        <v>0.009769</v>
      </c>
      <c r="Q7743" s="6">
        <v>5.270173e-206</v>
      </c>
      <c r="R7743" s="2">
        <v>-0.0116979</v>
      </c>
      <c r="S7743" s="2">
        <f t="shared" si="120"/>
        <v>0.988370254418818</v>
      </c>
      <c r="T7743" s="2">
        <v>0.947162335201067</v>
      </c>
      <c r="U7743" s="2">
        <v>1.0313709947224</v>
      </c>
      <c r="V7743" s="2">
        <v>0.021728</v>
      </c>
      <c r="W7743" s="2">
        <v>0.5903159</v>
      </c>
      <c r="X7743" s="2">
        <v>0.2533159</v>
      </c>
      <c r="Y7743" s="2">
        <v>0.153005</v>
      </c>
      <c r="Z7743" s="2">
        <v>20</v>
      </c>
      <c r="AA7743" s="2">
        <v>0.888410892307692</v>
      </c>
    </row>
    <row r="7744" hidden="1" spans="1:27">
      <c r="A7744" s="2" t="s">
        <v>5380</v>
      </c>
      <c r="B7744" s="2" t="s">
        <v>2514</v>
      </c>
      <c r="C7744" s="2">
        <v>9</v>
      </c>
      <c r="D7744" s="2" t="s">
        <v>2515</v>
      </c>
      <c r="E7744" s="2">
        <v>34371780</v>
      </c>
      <c r="F7744" s="2" t="s">
        <v>2516</v>
      </c>
      <c r="G7744" s="2">
        <v>9</v>
      </c>
      <c r="H7744" s="2">
        <v>34238389</v>
      </c>
      <c r="I7744" s="2" t="s">
        <v>37</v>
      </c>
      <c r="J7744" s="2" t="s">
        <v>38</v>
      </c>
      <c r="K7744" s="2">
        <v>0.456033</v>
      </c>
      <c r="L7744" s="2">
        <v>-0.0045</v>
      </c>
      <c r="M7744" s="2">
        <v>0.0054</v>
      </c>
      <c r="N7744" s="2">
        <v>0.4046568</v>
      </c>
      <c r="O7744" s="2">
        <v>0.0889</v>
      </c>
      <c r="P7744" s="2">
        <v>0.0078193</v>
      </c>
      <c r="Q7744" s="6">
        <v>5.946023e-30</v>
      </c>
      <c r="R7744" s="2">
        <v>-0.0506187</v>
      </c>
      <c r="S7744" s="2">
        <f t="shared" si="120"/>
        <v>0.950641080878643</v>
      </c>
      <c r="T7744" s="2">
        <v>0.843670482668319</v>
      </c>
      <c r="U7744" s="2">
        <v>1.07117468634896</v>
      </c>
      <c r="V7744" s="2">
        <v>0.0609054</v>
      </c>
      <c r="W7744" s="2">
        <v>0.405915</v>
      </c>
      <c r="X7744" s="2">
        <v>0.1617276</v>
      </c>
      <c r="Y7744" s="2">
        <v>0.5281076</v>
      </c>
      <c r="Z7744" s="2">
        <v>20</v>
      </c>
      <c r="AA7744" s="2">
        <v>0.775091556291391</v>
      </c>
    </row>
    <row r="7745" hidden="1" spans="1:27">
      <c r="A7745" s="2" t="s">
        <v>5380</v>
      </c>
      <c r="B7745" s="2" t="s">
        <v>2517</v>
      </c>
      <c r="C7745" s="2">
        <v>9</v>
      </c>
      <c r="D7745" s="2" t="s">
        <v>2518</v>
      </c>
      <c r="E7745" s="2">
        <v>34570784</v>
      </c>
      <c r="F7745" s="2" t="s">
        <v>2519</v>
      </c>
      <c r="G7745" s="2">
        <v>9</v>
      </c>
      <c r="H7745" s="2">
        <v>34593086</v>
      </c>
      <c r="I7745" s="2" t="s">
        <v>32</v>
      </c>
      <c r="J7745" s="2" t="s">
        <v>33</v>
      </c>
      <c r="K7745" s="2">
        <v>0.0184049</v>
      </c>
      <c r="L7745" s="2">
        <v>0.0092</v>
      </c>
      <c r="M7745" s="2">
        <v>0.0181</v>
      </c>
      <c r="N7745" s="2">
        <v>0.6112519</v>
      </c>
      <c r="O7745" s="2">
        <v>-0.5581</v>
      </c>
      <c r="P7745" s="2">
        <v>0.0234872</v>
      </c>
      <c r="Q7745" s="6">
        <v>8.276148e-125</v>
      </c>
      <c r="R7745" s="2">
        <v>-0.0164845</v>
      </c>
      <c r="S7745" s="2">
        <f t="shared" si="120"/>
        <v>0.983650625857213</v>
      </c>
      <c r="T7745" s="2">
        <v>0.923056582076616</v>
      </c>
      <c r="U7745" s="2">
        <v>1.04822236527747</v>
      </c>
      <c r="V7745" s="2">
        <v>0.0324389</v>
      </c>
      <c r="W7745" s="2">
        <v>0.6113334</v>
      </c>
      <c r="X7745" s="2">
        <v>0.8997528</v>
      </c>
      <c r="Y7745" s="2">
        <v>0.5290832</v>
      </c>
      <c r="Z7745" s="2">
        <v>12</v>
      </c>
      <c r="AA7745" s="2">
        <v>0.890207541666667</v>
      </c>
    </row>
    <row r="7746" hidden="1" spans="1:27">
      <c r="A7746" s="2" t="s">
        <v>5380</v>
      </c>
      <c r="B7746" s="2" t="s">
        <v>2520</v>
      </c>
      <c r="C7746" s="2">
        <v>9</v>
      </c>
      <c r="D7746" s="2" t="s">
        <v>2521</v>
      </c>
      <c r="E7746" s="2">
        <v>34656299</v>
      </c>
      <c r="F7746" s="2" t="s">
        <v>2522</v>
      </c>
      <c r="G7746" s="2">
        <v>9</v>
      </c>
      <c r="H7746" s="2">
        <v>34648088</v>
      </c>
      <c r="I7746" s="2" t="s">
        <v>32</v>
      </c>
      <c r="J7746" s="2" t="s">
        <v>33</v>
      </c>
      <c r="K7746" s="2">
        <v>0.0746421</v>
      </c>
      <c r="L7746" s="2">
        <v>0.0084</v>
      </c>
      <c r="M7746" s="2">
        <v>0.0122</v>
      </c>
      <c r="N7746" s="2">
        <v>0.4911225</v>
      </c>
      <c r="O7746" s="2">
        <v>0.6422</v>
      </c>
      <c r="P7746" s="2">
        <v>0.012797</v>
      </c>
      <c r="Q7746" s="2">
        <v>0</v>
      </c>
      <c r="R7746" s="2">
        <v>0.01308</v>
      </c>
      <c r="S7746" s="2">
        <f t="shared" si="120"/>
        <v>1.01316591739116</v>
      </c>
      <c r="T7746" s="2">
        <v>0.976131429755866</v>
      </c>
      <c r="U7746" s="2">
        <v>1.05160549580889</v>
      </c>
      <c r="V7746" s="2">
        <v>0.018999</v>
      </c>
      <c r="W7746" s="2">
        <v>0.4911633</v>
      </c>
      <c r="X7746" s="2">
        <v>0.8597283</v>
      </c>
      <c r="Y7746" s="2">
        <v>0.5255221</v>
      </c>
      <c r="Z7746" s="2">
        <v>20</v>
      </c>
      <c r="AA7746" s="2">
        <v>0.840467367952522</v>
      </c>
    </row>
    <row r="7747" hidden="1" spans="1:27">
      <c r="A7747" s="2" t="s">
        <v>5380</v>
      </c>
      <c r="B7747" s="2" t="s">
        <v>2523</v>
      </c>
      <c r="C7747" s="2">
        <v>9</v>
      </c>
      <c r="D7747" s="2" t="s">
        <v>2524</v>
      </c>
      <c r="E7747" s="2">
        <v>34662961</v>
      </c>
      <c r="F7747" s="2" t="s">
        <v>2525</v>
      </c>
      <c r="G7747" s="2">
        <v>9</v>
      </c>
      <c r="H7747" s="2">
        <v>34649442</v>
      </c>
      <c r="I7747" s="2" t="s">
        <v>33</v>
      </c>
      <c r="J7747" s="2" t="s">
        <v>32</v>
      </c>
      <c r="K7747" s="2">
        <v>0.102249</v>
      </c>
      <c r="L7747" s="2">
        <v>0.0039</v>
      </c>
      <c r="M7747" s="2">
        <v>0.0092</v>
      </c>
      <c r="N7747" s="2">
        <v>0.6716292</v>
      </c>
      <c r="O7747" s="2">
        <v>-0.0768</v>
      </c>
      <c r="P7747" s="2">
        <v>0.0138348</v>
      </c>
      <c r="Q7747" s="6">
        <v>2.836989e-8</v>
      </c>
      <c r="R7747" s="2">
        <v>-0.0507812</v>
      </c>
      <c r="S7747" s="2">
        <f t="shared" ref="S7747:S7810" si="121">EXP(R7747)</f>
        <v>0.950486614253753</v>
      </c>
      <c r="T7747" s="2">
        <v>0.751070617760664</v>
      </c>
      <c r="U7747" s="2">
        <v>1.20284934933169</v>
      </c>
      <c r="V7747" s="2">
        <v>0.12014</v>
      </c>
      <c r="W7747" s="2">
        <v>0.672527</v>
      </c>
      <c r="X7747" s="2">
        <v>0.672527</v>
      </c>
      <c r="Y7747" s="2" t="s">
        <v>69</v>
      </c>
      <c r="Z7747" s="2" t="s">
        <v>69</v>
      </c>
      <c r="AA7747" s="2">
        <v>0.919346947990544</v>
      </c>
    </row>
    <row r="7748" hidden="1" spans="1:27">
      <c r="A7748" s="2" t="s">
        <v>5380</v>
      </c>
      <c r="B7748" s="2" t="s">
        <v>2526</v>
      </c>
      <c r="C7748" s="2">
        <v>9</v>
      </c>
      <c r="D7748" s="2" t="s">
        <v>2527</v>
      </c>
      <c r="E7748" s="2">
        <v>34690420</v>
      </c>
      <c r="F7748" s="2" t="s">
        <v>2528</v>
      </c>
      <c r="G7748" s="2">
        <v>9</v>
      </c>
      <c r="H7748" s="2">
        <v>34691535</v>
      </c>
      <c r="I7748" s="2" t="s">
        <v>38</v>
      </c>
      <c r="J7748" s="2" t="s">
        <v>37</v>
      </c>
      <c r="K7748" s="2">
        <v>0.0633947</v>
      </c>
      <c r="L7748" s="2">
        <v>0.0016</v>
      </c>
      <c r="M7748" s="2">
        <v>0.0114</v>
      </c>
      <c r="N7748" s="2">
        <v>0.8883828</v>
      </c>
      <c r="O7748" s="2">
        <v>0.0896</v>
      </c>
      <c r="P7748" s="2">
        <v>0.0163097</v>
      </c>
      <c r="Q7748" s="6">
        <v>3.937001e-8</v>
      </c>
      <c r="R7748" s="2">
        <v>0.0178571</v>
      </c>
      <c r="S7748" s="2">
        <f t="shared" si="121"/>
        <v>1.01801749129563</v>
      </c>
      <c r="T7748" s="2">
        <v>0.793263412795958</v>
      </c>
      <c r="U7748" s="2">
        <v>1.30645079032582</v>
      </c>
      <c r="V7748" s="2">
        <v>0.127274</v>
      </c>
      <c r="W7748" s="2">
        <v>0.8884189</v>
      </c>
      <c r="X7748" s="2">
        <v>0.8884189</v>
      </c>
      <c r="Y7748" s="2" t="s">
        <v>69</v>
      </c>
      <c r="Z7748" s="2" t="s">
        <v>69</v>
      </c>
      <c r="AA7748" s="2">
        <v>0.972928235664776</v>
      </c>
    </row>
    <row r="7749" hidden="1" spans="1:27">
      <c r="A7749" s="2" t="s">
        <v>5380</v>
      </c>
      <c r="B7749" s="2" t="s">
        <v>2529</v>
      </c>
      <c r="C7749" s="2">
        <v>9</v>
      </c>
      <c r="D7749" s="2" t="s">
        <v>2530</v>
      </c>
      <c r="E7749" s="2">
        <v>34709568</v>
      </c>
      <c r="F7749" s="2" t="s">
        <v>2531</v>
      </c>
      <c r="G7749" s="2">
        <v>9</v>
      </c>
      <c r="H7749" s="2">
        <v>34729990</v>
      </c>
      <c r="I7749" s="2" t="s">
        <v>32</v>
      </c>
      <c r="J7749" s="2" t="s">
        <v>33</v>
      </c>
      <c r="K7749" s="2">
        <v>0.150307</v>
      </c>
      <c r="L7749" s="2">
        <v>-0.0037</v>
      </c>
      <c r="M7749" s="2">
        <v>0.0078</v>
      </c>
      <c r="N7749" s="2">
        <v>0.6352439</v>
      </c>
      <c r="O7749" s="2">
        <v>0.1461</v>
      </c>
      <c r="P7749" s="2">
        <v>0.0113985</v>
      </c>
      <c r="Q7749" s="6">
        <v>1.308992e-37</v>
      </c>
      <c r="R7749" s="2">
        <v>-0.0253251</v>
      </c>
      <c r="S7749" s="2">
        <f t="shared" si="121"/>
        <v>0.974992890310605</v>
      </c>
      <c r="T7749" s="2">
        <v>0.87806266452282</v>
      </c>
      <c r="U7749" s="2">
        <v>1.08262334177804</v>
      </c>
      <c r="V7749" s="2">
        <v>0.0534246</v>
      </c>
      <c r="W7749" s="2">
        <v>0.6354753</v>
      </c>
      <c r="X7749" s="2">
        <v>0.9622169</v>
      </c>
      <c r="Y7749" s="2">
        <v>0.333434</v>
      </c>
      <c r="Z7749" s="2">
        <v>20</v>
      </c>
      <c r="AA7749" s="2">
        <v>0.900995882256746</v>
      </c>
    </row>
    <row r="7750" hidden="1" spans="1:27">
      <c r="A7750" s="2" t="s">
        <v>5380</v>
      </c>
      <c r="B7750" s="2" t="s">
        <v>2532</v>
      </c>
      <c r="C7750" s="2">
        <v>9</v>
      </c>
      <c r="D7750" s="2" t="s">
        <v>2533</v>
      </c>
      <c r="E7750" s="2">
        <v>35628392</v>
      </c>
      <c r="F7750" s="2" t="s">
        <v>2534</v>
      </c>
      <c r="G7750" s="2">
        <v>9</v>
      </c>
      <c r="H7750" s="2">
        <v>35612978</v>
      </c>
      <c r="I7750" s="2" t="s">
        <v>32</v>
      </c>
      <c r="J7750" s="2" t="s">
        <v>33</v>
      </c>
      <c r="K7750" s="2">
        <v>0.0654397</v>
      </c>
      <c r="L7750" s="2">
        <v>0.004</v>
      </c>
      <c r="M7750" s="2">
        <v>0.0117</v>
      </c>
      <c r="N7750" s="2">
        <v>0.7324409</v>
      </c>
      <c r="O7750" s="2">
        <v>0.2264</v>
      </c>
      <c r="P7750" s="2">
        <v>0.015734</v>
      </c>
      <c r="Q7750" s="6">
        <v>6.050015e-47</v>
      </c>
      <c r="R7750" s="2">
        <v>0.0176678</v>
      </c>
      <c r="S7750" s="2">
        <f t="shared" si="121"/>
        <v>1.01782479882344</v>
      </c>
      <c r="T7750" s="2">
        <v>0.919752671875105</v>
      </c>
      <c r="U7750" s="2">
        <v>1.12635423932822</v>
      </c>
      <c r="V7750" s="2">
        <v>0.051693</v>
      </c>
      <c r="W7750" s="2">
        <v>0.7325135</v>
      </c>
      <c r="X7750" s="2">
        <v>0.005885234</v>
      </c>
      <c r="Y7750" s="2">
        <v>0.2932544</v>
      </c>
      <c r="Z7750" s="2">
        <v>20</v>
      </c>
      <c r="AA7750" s="2">
        <v>0.932504243561442</v>
      </c>
    </row>
    <row r="7751" spans="1:27">
      <c r="A7751" s="2" t="s">
        <v>5380</v>
      </c>
      <c r="B7751" s="2" t="s">
        <v>2535</v>
      </c>
      <c r="C7751" s="2">
        <v>9</v>
      </c>
      <c r="D7751" s="2" t="s">
        <v>2536</v>
      </c>
      <c r="E7751" s="2">
        <v>35754799</v>
      </c>
      <c r="F7751" s="2" t="s">
        <v>2537</v>
      </c>
      <c r="G7751" s="2">
        <v>9</v>
      </c>
      <c r="H7751" s="2">
        <v>35776190</v>
      </c>
      <c r="I7751" s="2" t="s">
        <v>37</v>
      </c>
      <c r="J7751" s="2" t="s">
        <v>38</v>
      </c>
      <c r="K7751" s="2">
        <v>0.404908</v>
      </c>
      <c r="L7751" s="2">
        <v>0.0185</v>
      </c>
      <c r="M7751" s="2">
        <v>0.0056</v>
      </c>
      <c r="N7751" s="2">
        <v>0.0009546165</v>
      </c>
      <c r="O7751" s="2">
        <v>0.0624</v>
      </c>
      <c r="P7751" s="2">
        <v>0.00840774</v>
      </c>
      <c r="Q7751" s="6">
        <v>1.156001e-13</v>
      </c>
      <c r="R7751" s="2">
        <v>0.296474</v>
      </c>
      <c r="S7751" s="2">
        <f t="shared" si="121"/>
        <v>1.34510758674535</v>
      </c>
      <c r="T7751" s="2">
        <v>1.10953155974308</v>
      </c>
      <c r="U7751" s="2">
        <v>1.63070117657478</v>
      </c>
      <c r="V7751" s="2">
        <v>0.0982327</v>
      </c>
      <c r="W7751" s="2">
        <v>0.002543793</v>
      </c>
      <c r="X7751" s="2">
        <v>0.002543793</v>
      </c>
      <c r="Y7751" s="2">
        <v>0.2542643</v>
      </c>
      <c r="Z7751" s="2">
        <v>4</v>
      </c>
      <c r="AA7751" s="2">
        <v>0.041473936728972</v>
      </c>
    </row>
    <row r="7752" hidden="1" spans="1:27">
      <c r="A7752" s="2" t="s">
        <v>5380</v>
      </c>
      <c r="B7752" s="2" t="s">
        <v>2538</v>
      </c>
      <c r="C7752" s="2">
        <v>9</v>
      </c>
      <c r="D7752" s="2" t="s">
        <v>2539</v>
      </c>
      <c r="E7752" s="2">
        <v>36150222</v>
      </c>
      <c r="F7752" s="2" t="s">
        <v>2540</v>
      </c>
      <c r="G7752" s="2">
        <v>9</v>
      </c>
      <c r="H7752" s="2">
        <v>36153437</v>
      </c>
      <c r="I7752" s="2" t="s">
        <v>38</v>
      </c>
      <c r="J7752" s="2" t="s">
        <v>33</v>
      </c>
      <c r="K7752" s="2">
        <v>0.289366</v>
      </c>
      <c r="L7752" s="2">
        <v>0.0116</v>
      </c>
      <c r="M7752" s="2">
        <v>0.0059</v>
      </c>
      <c r="N7752" s="2">
        <v>0.04928686</v>
      </c>
      <c r="O7752" s="2">
        <v>-0.2766</v>
      </c>
      <c r="P7752" s="2">
        <v>0.00905</v>
      </c>
      <c r="Q7752" s="6">
        <v>3.737624e-205</v>
      </c>
      <c r="R7752" s="2">
        <v>-0.0419378</v>
      </c>
      <c r="S7752" s="2">
        <f t="shared" si="121"/>
        <v>0.958929424127732</v>
      </c>
      <c r="T7752" s="2">
        <v>0.919585899047336</v>
      </c>
      <c r="U7752" s="2">
        <v>0.99995622095833</v>
      </c>
      <c r="V7752" s="2">
        <v>0.0213745</v>
      </c>
      <c r="W7752" s="2">
        <v>0.0497571</v>
      </c>
      <c r="X7752" s="2">
        <v>0.1014564</v>
      </c>
      <c r="Y7752" s="2">
        <v>0.9310094</v>
      </c>
      <c r="Z7752" s="2">
        <v>20</v>
      </c>
      <c r="AA7752" s="2">
        <v>0.304097633450704</v>
      </c>
    </row>
    <row r="7753" hidden="1" spans="1:27">
      <c r="A7753" s="2" t="s">
        <v>5380</v>
      </c>
      <c r="B7753" s="2" t="s">
        <v>2541</v>
      </c>
      <c r="C7753" s="2">
        <v>9</v>
      </c>
      <c r="D7753" s="2" t="s">
        <v>2542</v>
      </c>
      <c r="E7753" s="2">
        <v>37429825</v>
      </c>
      <c r="F7753" s="2" t="s">
        <v>2543</v>
      </c>
      <c r="G7753" s="2">
        <v>9</v>
      </c>
      <c r="H7753" s="2">
        <v>37419497</v>
      </c>
      <c r="I7753" s="2" t="s">
        <v>32</v>
      </c>
      <c r="J7753" s="2" t="s">
        <v>33</v>
      </c>
      <c r="K7753" s="2">
        <v>0.349693</v>
      </c>
      <c r="L7753" s="2">
        <v>-0.0047</v>
      </c>
      <c r="M7753" s="2">
        <v>0.0058</v>
      </c>
      <c r="N7753" s="2">
        <v>0.417742</v>
      </c>
      <c r="O7753" s="2">
        <v>0.2604</v>
      </c>
      <c r="P7753" s="2">
        <v>0.008531</v>
      </c>
      <c r="Q7753" s="6">
        <v>1.253113e-204</v>
      </c>
      <c r="R7753" s="2">
        <v>-0.0180492</v>
      </c>
      <c r="S7753" s="2">
        <f t="shared" si="121"/>
        <v>0.982112711224218</v>
      </c>
      <c r="T7753" s="2">
        <v>0.940145575646322</v>
      </c>
      <c r="U7753" s="2">
        <v>1.0259532167506</v>
      </c>
      <c r="V7753" s="2">
        <v>0.0222813</v>
      </c>
      <c r="W7753" s="2">
        <v>0.417906</v>
      </c>
      <c r="X7753" s="2">
        <v>0.4248979</v>
      </c>
      <c r="Y7753" s="2">
        <v>0.946388</v>
      </c>
      <c r="Z7753" s="2">
        <v>20</v>
      </c>
      <c r="AA7753" s="2">
        <v>0.788415899672846</v>
      </c>
    </row>
    <row r="7754" hidden="1" spans="1:27">
      <c r="A7754" s="2" t="s">
        <v>5380</v>
      </c>
      <c r="B7754" s="2" t="s">
        <v>2544</v>
      </c>
      <c r="C7754" s="2">
        <v>9</v>
      </c>
      <c r="D7754" s="2" t="s">
        <v>2545</v>
      </c>
      <c r="E7754" s="2">
        <v>74364944</v>
      </c>
      <c r="F7754" s="2" t="s">
        <v>2546</v>
      </c>
      <c r="G7754" s="2">
        <v>9</v>
      </c>
      <c r="H7754" s="2">
        <v>74257162</v>
      </c>
      <c r="I7754" s="2" t="s">
        <v>38</v>
      </c>
      <c r="J7754" s="2" t="s">
        <v>32</v>
      </c>
      <c r="K7754" s="2">
        <v>0.489775</v>
      </c>
      <c r="L7754" s="2">
        <v>-0.0016</v>
      </c>
      <c r="M7754" s="2">
        <v>0.0057</v>
      </c>
      <c r="N7754" s="2">
        <v>0.7789392</v>
      </c>
      <c r="O7754" s="2">
        <v>0.1055</v>
      </c>
      <c r="P7754" s="2">
        <v>0.00802122</v>
      </c>
      <c r="Q7754" s="6">
        <v>1.644002e-39</v>
      </c>
      <c r="R7754" s="2">
        <v>-0.0151659</v>
      </c>
      <c r="S7754" s="2">
        <f t="shared" si="121"/>
        <v>0.984948523088057</v>
      </c>
      <c r="T7754" s="2">
        <v>0.885958054543004</v>
      </c>
      <c r="U7754" s="2">
        <v>1.09499946206116</v>
      </c>
      <c r="V7754" s="2">
        <v>0.0540407</v>
      </c>
      <c r="W7754" s="2">
        <v>0.7789882</v>
      </c>
      <c r="X7754" s="2">
        <v>0.4249211</v>
      </c>
      <c r="Y7754" s="2">
        <v>0.3756716</v>
      </c>
      <c r="Z7754" s="2">
        <v>16</v>
      </c>
      <c r="AA7754" s="2">
        <v>0.953076086280057</v>
      </c>
    </row>
    <row r="7755" hidden="1" spans="1:27">
      <c r="A7755" s="2" t="s">
        <v>5380</v>
      </c>
      <c r="B7755" s="2" t="s">
        <v>2547</v>
      </c>
      <c r="C7755" s="2">
        <v>9</v>
      </c>
      <c r="D7755" s="2" t="s">
        <v>2548</v>
      </c>
      <c r="E7755" s="2">
        <v>75605473</v>
      </c>
      <c r="F7755" s="2" t="s">
        <v>2549</v>
      </c>
      <c r="G7755" s="2">
        <v>9</v>
      </c>
      <c r="H7755" s="2">
        <v>75553385</v>
      </c>
      <c r="I7755" s="2" t="s">
        <v>37</v>
      </c>
      <c r="J7755" s="2" t="s">
        <v>38</v>
      </c>
      <c r="K7755" s="2">
        <v>0.278119</v>
      </c>
      <c r="L7755" s="2">
        <v>0.0114</v>
      </c>
      <c r="M7755" s="2">
        <v>0.0061</v>
      </c>
      <c r="N7755" s="2">
        <v>0.06164334</v>
      </c>
      <c r="O7755" s="2">
        <v>0.1035</v>
      </c>
      <c r="P7755" s="2">
        <v>0.00950926</v>
      </c>
      <c r="Q7755" s="6">
        <v>1.37199e-27</v>
      </c>
      <c r="R7755" s="2">
        <v>0.110145</v>
      </c>
      <c r="S7755" s="2">
        <f t="shared" si="121"/>
        <v>1.11643994251453</v>
      </c>
      <c r="T7755" s="2">
        <v>0.992962468225706</v>
      </c>
      <c r="U7755" s="2">
        <v>1.25527216297416</v>
      </c>
      <c r="V7755" s="2">
        <v>0.0597997</v>
      </c>
      <c r="W7755" s="2">
        <v>0.06549008</v>
      </c>
      <c r="X7755" s="2">
        <v>0.007904901</v>
      </c>
      <c r="Y7755" s="2">
        <v>0.6533207</v>
      </c>
      <c r="Z7755" s="2">
        <v>20</v>
      </c>
      <c r="AA7755" s="2">
        <v>0.357218995597484</v>
      </c>
    </row>
    <row r="7756" hidden="1" spans="1:27">
      <c r="A7756" s="2" t="s">
        <v>5380</v>
      </c>
      <c r="B7756" s="2" t="s">
        <v>2550</v>
      </c>
      <c r="C7756" s="2">
        <v>9</v>
      </c>
      <c r="D7756" s="2" t="s">
        <v>2551</v>
      </c>
      <c r="E7756" s="2">
        <v>75776045</v>
      </c>
      <c r="F7756" s="2" t="s">
        <v>2552</v>
      </c>
      <c r="G7756" s="2">
        <v>9</v>
      </c>
      <c r="H7756" s="2">
        <v>75779718</v>
      </c>
      <c r="I7756" s="2" t="s">
        <v>38</v>
      </c>
      <c r="J7756" s="2" t="s">
        <v>32</v>
      </c>
      <c r="K7756" s="2">
        <v>0.0429448</v>
      </c>
      <c r="L7756" s="2">
        <v>-0.0022</v>
      </c>
      <c r="M7756" s="2">
        <v>0.0143</v>
      </c>
      <c r="N7756" s="2">
        <v>0.877731</v>
      </c>
      <c r="O7756" s="2">
        <v>0.3365</v>
      </c>
      <c r="P7756" s="2">
        <v>0.0253131</v>
      </c>
      <c r="Q7756" s="6">
        <v>2.524002e-40</v>
      </c>
      <c r="R7756" s="2">
        <v>-0.00653789</v>
      </c>
      <c r="S7756" s="2">
        <f t="shared" si="121"/>
        <v>0.993483435502919</v>
      </c>
      <c r="T7756" s="2">
        <v>0.914080967102622</v>
      </c>
      <c r="U7756" s="2">
        <v>1.07978327100194</v>
      </c>
      <c r="V7756" s="2">
        <v>0.0424991</v>
      </c>
      <c r="W7756" s="2">
        <v>0.8777392</v>
      </c>
      <c r="X7756" s="2">
        <v>0.1789326</v>
      </c>
      <c r="Y7756" s="2">
        <v>0.004942403</v>
      </c>
      <c r="Z7756" s="2">
        <v>11</v>
      </c>
      <c r="AA7756" s="2">
        <v>0.972928235664776</v>
      </c>
    </row>
    <row r="7757" hidden="1" spans="1:27">
      <c r="A7757" s="2" t="s">
        <v>5380</v>
      </c>
      <c r="B7757" s="2" t="s">
        <v>2553</v>
      </c>
      <c r="C7757" s="2">
        <v>9</v>
      </c>
      <c r="D7757" s="2" t="s">
        <v>2554</v>
      </c>
      <c r="E7757" s="2">
        <v>77689311</v>
      </c>
      <c r="F7757" s="2" t="s">
        <v>2555</v>
      </c>
      <c r="G7757" s="2">
        <v>9</v>
      </c>
      <c r="H7757" s="2">
        <v>77707300</v>
      </c>
      <c r="I7757" s="2" t="s">
        <v>37</v>
      </c>
      <c r="J7757" s="2" t="s">
        <v>32</v>
      </c>
      <c r="K7757" s="2">
        <v>0.370143</v>
      </c>
      <c r="L7757" s="2">
        <v>-0.0079</v>
      </c>
      <c r="M7757" s="2">
        <v>0.0055</v>
      </c>
      <c r="N7757" s="2">
        <v>0.1508989</v>
      </c>
      <c r="O7757" s="2">
        <v>-0.1551</v>
      </c>
      <c r="P7757" s="2">
        <v>0.00822791</v>
      </c>
      <c r="Q7757" s="6">
        <v>2.911972e-79</v>
      </c>
      <c r="R7757" s="2">
        <v>0.0509349</v>
      </c>
      <c r="S7757" s="2">
        <f t="shared" si="121"/>
        <v>1.05225438929268</v>
      </c>
      <c r="T7757" s="2">
        <v>0.981404914202368</v>
      </c>
      <c r="U7757" s="2">
        <v>1.12821862185764</v>
      </c>
      <c r="V7757" s="2">
        <v>0.0355638</v>
      </c>
      <c r="W7757" s="2">
        <v>0.1520832</v>
      </c>
      <c r="X7757" s="2">
        <v>0.0560298</v>
      </c>
      <c r="Y7757" s="2">
        <v>0.137989</v>
      </c>
      <c r="Z7757" s="2">
        <v>20</v>
      </c>
      <c r="AA7757" s="2">
        <v>0.530956337325349</v>
      </c>
    </row>
    <row r="7758" hidden="1" spans="1:27">
      <c r="A7758" s="2" t="s">
        <v>5380</v>
      </c>
      <c r="B7758" s="2" t="s">
        <v>2556</v>
      </c>
      <c r="C7758" s="2">
        <v>9</v>
      </c>
      <c r="D7758" s="2" t="s">
        <v>2557</v>
      </c>
      <c r="E7758" s="2">
        <v>79004938</v>
      </c>
      <c r="F7758" s="2" t="s">
        <v>2558</v>
      </c>
      <c r="G7758" s="2">
        <v>9</v>
      </c>
      <c r="H7758" s="2">
        <v>79258969</v>
      </c>
      <c r="I7758" s="2" t="s">
        <v>38</v>
      </c>
      <c r="J7758" s="2" t="s">
        <v>32</v>
      </c>
      <c r="K7758" s="2">
        <v>0.229039</v>
      </c>
      <c r="L7758" s="2">
        <v>-0.008</v>
      </c>
      <c r="M7758" s="2">
        <v>0.0065</v>
      </c>
      <c r="N7758" s="2">
        <v>0.2184092</v>
      </c>
      <c r="O7758" s="2">
        <v>-0.1016</v>
      </c>
      <c r="P7758" s="2">
        <v>0.00906235</v>
      </c>
      <c r="Q7758" s="6">
        <v>3.592024e-29</v>
      </c>
      <c r="R7758" s="2">
        <v>0.0787402</v>
      </c>
      <c r="S7758" s="2">
        <f t="shared" si="121"/>
        <v>1.08192320190653</v>
      </c>
      <c r="T7758" s="2">
        <v>0.953699380474078</v>
      </c>
      <c r="U7758" s="2">
        <v>1.22738657357815</v>
      </c>
      <c r="V7758" s="2">
        <v>0.0643607</v>
      </c>
      <c r="W7758" s="2">
        <v>0.2211714</v>
      </c>
      <c r="X7758" s="2">
        <v>0.004197254</v>
      </c>
      <c r="Y7758" s="2">
        <v>0.1178833</v>
      </c>
      <c r="Z7758" s="2">
        <v>20</v>
      </c>
      <c r="AA7758" s="2">
        <v>0.614167772070626</v>
      </c>
    </row>
    <row r="7759" hidden="1" spans="1:27">
      <c r="A7759" s="2" t="s">
        <v>5380</v>
      </c>
      <c r="B7759" s="2" t="s">
        <v>2559</v>
      </c>
      <c r="C7759" s="2">
        <v>9</v>
      </c>
      <c r="D7759" s="2" t="s">
        <v>2560</v>
      </c>
      <c r="E7759" s="2">
        <v>80928525</v>
      </c>
      <c r="F7759" s="2" t="s">
        <v>2561</v>
      </c>
      <c r="G7759" s="2">
        <v>9</v>
      </c>
      <c r="H7759" s="2">
        <v>80911234</v>
      </c>
      <c r="I7759" s="2" t="s">
        <v>33</v>
      </c>
      <c r="J7759" s="2" t="s">
        <v>32</v>
      </c>
      <c r="K7759" s="2">
        <v>0.295501</v>
      </c>
      <c r="L7759" s="6">
        <v>0.0004</v>
      </c>
      <c r="M7759" s="2">
        <v>0.0059</v>
      </c>
      <c r="N7759" s="2">
        <v>0.9459475</v>
      </c>
      <c r="O7759" s="2">
        <v>0.0926</v>
      </c>
      <c r="P7759" s="2">
        <v>0.00866017</v>
      </c>
      <c r="Q7759" s="6">
        <v>1.102e-26</v>
      </c>
      <c r="R7759" s="2">
        <v>0.00431965</v>
      </c>
      <c r="S7759" s="2">
        <f t="shared" si="121"/>
        <v>1.00432899313624</v>
      </c>
      <c r="T7759" s="2">
        <v>0.886420264212383</v>
      </c>
      <c r="U7759" s="2">
        <v>1.13792155614843</v>
      </c>
      <c r="V7759" s="2">
        <v>0.0637162</v>
      </c>
      <c r="W7759" s="2">
        <v>0.9459486</v>
      </c>
      <c r="X7759" s="2">
        <v>0.792322</v>
      </c>
      <c r="Y7759" s="2">
        <v>0.08806825</v>
      </c>
      <c r="Z7759" s="2">
        <v>20</v>
      </c>
      <c r="AA7759" s="2">
        <v>0.9891599897343</v>
      </c>
    </row>
    <row r="7760" hidden="1" spans="1:27">
      <c r="A7760" s="2" t="s">
        <v>5380</v>
      </c>
      <c r="B7760" s="2" t="s">
        <v>2562</v>
      </c>
      <c r="C7760" s="2">
        <v>9</v>
      </c>
      <c r="D7760" s="2" t="s">
        <v>2563</v>
      </c>
      <c r="E7760" s="2">
        <v>87462718</v>
      </c>
      <c r="F7760" s="2" t="s">
        <v>2564</v>
      </c>
      <c r="G7760" s="2">
        <v>9</v>
      </c>
      <c r="H7760" s="2">
        <v>87442302</v>
      </c>
      <c r="I7760" s="2" t="s">
        <v>33</v>
      </c>
      <c r="J7760" s="2" t="s">
        <v>32</v>
      </c>
      <c r="K7760" s="2">
        <v>0.300613</v>
      </c>
      <c r="L7760" s="2">
        <v>-0.0068</v>
      </c>
      <c r="M7760" s="2">
        <v>0.0059</v>
      </c>
      <c r="N7760" s="2">
        <v>0.2490983</v>
      </c>
      <c r="O7760" s="2">
        <v>-0.0636</v>
      </c>
      <c r="P7760" s="2">
        <v>0.00882214</v>
      </c>
      <c r="Q7760" s="6">
        <v>5.630951e-13</v>
      </c>
      <c r="R7760" s="2">
        <v>0.106918</v>
      </c>
      <c r="S7760" s="2">
        <f t="shared" si="121"/>
        <v>1.11284299761204</v>
      </c>
      <c r="T7760" s="2">
        <v>0.925691004932538</v>
      </c>
      <c r="U7760" s="2">
        <v>1.33783252806308</v>
      </c>
      <c r="V7760" s="2">
        <v>0.0939453</v>
      </c>
      <c r="W7760" s="2">
        <v>0.255083</v>
      </c>
      <c r="X7760" s="2">
        <v>0.255083</v>
      </c>
      <c r="Y7760" s="2">
        <v>0.2093118</v>
      </c>
      <c r="Z7760" s="2">
        <v>4</v>
      </c>
      <c r="AA7760" s="2">
        <v>0.654087744525547</v>
      </c>
    </row>
    <row r="7761" hidden="1" spans="1:27">
      <c r="A7761" s="2" t="s">
        <v>5380</v>
      </c>
      <c r="B7761" s="2" t="s">
        <v>2565</v>
      </c>
      <c r="C7761" s="2">
        <v>9</v>
      </c>
      <c r="D7761" s="2" t="s">
        <v>2566</v>
      </c>
      <c r="E7761" s="2">
        <v>88678075</v>
      </c>
      <c r="F7761" s="2" t="s">
        <v>2567</v>
      </c>
      <c r="G7761" s="2">
        <v>9</v>
      </c>
      <c r="H7761" s="2">
        <v>88721144</v>
      </c>
      <c r="I7761" s="2" t="s">
        <v>32</v>
      </c>
      <c r="J7761" s="2" t="s">
        <v>33</v>
      </c>
      <c r="K7761" s="2">
        <v>0.113497</v>
      </c>
      <c r="L7761" s="2">
        <v>-0.0108</v>
      </c>
      <c r="M7761" s="2">
        <v>0.009</v>
      </c>
      <c r="N7761" s="2">
        <v>0.2301393</v>
      </c>
      <c r="O7761" s="2">
        <v>0.3623</v>
      </c>
      <c r="P7761" s="2">
        <v>0.0141574</v>
      </c>
      <c r="Q7761" s="6">
        <v>1.930972e-144</v>
      </c>
      <c r="R7761" s="2">
        <v>-0.0298095</v>
      </c>
      <c r="S7761" s="2">
        <f t="shared" si="121"/>
        <v>0.970630421032623</v>
      </c>
      <c r="T7761" s="2">
        <v>0.924454027750318</v>
      </c>
      <c r="U7761" s="2">
        <v>1.01911332089347</v>
      </c>
      <c r="V7761" s="2">
        <v>0.0248686</v>
      </c>
      <c r="W7761" s="2">
        <v>0.2306513</v>
      </c>
      <c r="X7761" s="2">
        <v>0.1290667</v>
      </c>
      <c r="Y7761" s="2">
        <v>0.4030588</v>
      </c>
      <c r="Z7761" s="2">
        <v>20</v>
      </c>
      <c r="AA7761" s="2">
        <v>0.631371438291139</v>
      </c>
    </row>
    <row r="7762" hidden="1" spans="1:27">
      <c r="A7762" s="2" t="s">
        <v>5380</v>
      </c>
      <c r="B7762" s="2" t="s">
        <v>2568</v>
      </c>
      <c r="C7762" s="2">
        <v>9</v>
      </c>
      <c r="D7762" s="2" t="s">
        <v>2569</v>
      </c>
      <c r="E7762" s="2">
        <v>88678075</v>
      </c>
      <c r="F7762" s="2" t="s">
        <v>2567</v>
      </c>
      <c r="G7762" s="2">
        <v>9</v>
      </c>
      <c r="H7762" s="2">
        <v>88721144</v>
      </c>
      <c r="I7762" s="2" t="s">
        <v>32</v>
      </c>
      <c r="J7762" s="2" t="s">
        <v>33</v>
      </c>
      <c r="K7762" s="2">
        <v>0.113497</v>
      </c>
      <c r="L7762" s="2">
        <v>-0.0108</v>
      </c>
      <c r="M7762" s="2">
        <v>0.009</v>
      </c>
      <c r="N7762" s="2">
        <v>0.2301393</v>
      </c>
      <c r="O7762" s="2">
        <v>0.2504</v>
      </c>
      <c r="P7762" s="2">
        <v>0.0140977</v>
      </c>
      <c r="Q7762" s="6">
        <v>1.397945e-70</v>
      </c>
      <c r="R7762" s="2">
        <v>-0.043131</v>
      </c>
      <c r="S7762" s="2">
        <f t="shared" si="121"/>
        <v>0.957785911893932</v>
      </c>
      <c r="T7762" s="2">
        <v>0.892491022680696</v>
      </c>
      <c r="U7762" s="2">
        <v>1.02785779319899</v>
      </c>
      <c r="V7762" s="2">
        <v>0.0360244</v>
      </c>
      <c r="W7762" s="2">
        <v>0.2312011</v>
      </c>
      <c r="X7762" s="2">
        <v>0.2295135</v>
      </c>
      <c r="Y7762" s="2">
        <v>0.4299617</v>
      </c>
      <c r="Z7762" s="2">
        <v>20</v>
      </c>
      <c r="AA7762" s="2">
        <v>0.631876624012638</v>
      </c>
    </row>
    <row r="7763" hidden="1" spans="1:27">
      <c r="A7763" s="2" t="s">
        <v>5380</v>
      </c>
      <c r="B7763" s="2" t="s">
        <v>2570</v>
      </c>
      <c r="C7763" s="2">
        <v>9</v>
      </c>
      <c r="D7763" s="2" t="s">
        <v>2571</v>
      </c>
      <c r="E7763" s="2">
        <v>92044374</v>
      </c>
      <c r="F7763" s="2" t="s">
        <v>2572</v>
      </c>
      <c r="G7763" s="2">
        <v>9</v>
      </c>
      <c r="H7763" s="2">
        <v>91994433</v>
      </c>
      <c r="I7763" s="2" t="s">
        <v>37</v>
      </c>
      <c r="J7763" s="2" t="s">
        <v>38</v>
      </c>
      <c r="K7763" s="2">
        <v>0.0838446</v>
      </c>
      <c r="L7763" s="2">
        <v>0.0101</v>
      </c>
      <c r="M7763" s="2">
        <v>0.0095</v>
      </c>
      <c r="N7763" s="2">
        <v>0.2877104</v>
      </c>
      <c r="O7763" s="2">
        <v>-1.1862</v>
      </c>
      <c r="P7763" s="2">
        <v>0.010783</v>
      </c>
      <c r="Q7763" s="2">
        <v>0</v>
      </c>
      <c r="R7763" s="2">
        <v>-0.00851458</v>
      </c>
      <c r="S7763" s="2">
        <f t="shared" si="121"/>
        <v>0.991521566373141</v>
      </c>
      <c r="T7763" s="2">
        <v>0.976078276551764</v>
      </c>
      <c r="U7763" s="2">
        <v>1.00720919643468</v>
      </c>
      <c r="V7763" s="2">
        <v>0.00800914</v>
      </c>
      <c r="W7763" s="2">
        <v>0.2877329</v>
      </c>
      <c r="X7763" s="2">
        <v>0.5246509</v>
      </c>
      <c r="Y7763" s="2">
        <v>0.6185074</v>
      </c>
      <c r="Z7763" s="2">
        <v>20</v>
      </c>
      <c r="AA7763" s="2">
        <v>0.676328691576087</v>
      </c>
    </row>
    <row r="7764" spans="1:27">
      <c r="A7764" s="2" t="s">
        <v>5380</v>
      </c>
      <c r="B7764" s="2" t="s">
        <v>2573</v>
      </c>
      <c r="C7764" s="2">
        <v>9</v>
      </c>
      <c r="D7764" s="2" t="s">
        <v>2574</v>
      </c>
      <c r="E7764" s="2">
        <v>93612450</v>
      </c>
      <c r="F7764" s="2" t="s">
        <v>2575</v>
      </c>
      <c r="G7764" s="2">
        <v>9</v>
      </c>
      <c r="H7764" s="2">
        <v>93581615</v>
      </c>
      <c r="I7764" s="2" t="s">
        <v>37</v>
      </c>
      <c r="J7764" s="2" t="s">
        <v>38</v>
      </c>
      <c r="K7764" s="2">
        <v>0.112474</v>
      </c>
      <c r="L7764" s="2">
        <v>-0.0439</v>
      </c>
      <c r="M7764" s="2">
        <v>0.0084</v>
      </c>
      <c r="N7764" s="6">
        <v>1.730381e-7</v>
      </c>
      <c r="O7764" s="2">
        <v>-0.1269</v>
      </c>
      <c r="P7764" s="2">
        <v>0.0118441</v>
      </c>
      <c r="Q7764" s="6">
        <v>8.728008e-27</v>
      </c>
      <c r="R7764" s="2">
        <v>0.345942</v>
      </c>
      <c r="S7764" s="2">
        <f t="shared" si="121"/>
        <v>1.41332064084326</v>
      </c>
      <c r="T7764" s="2">
        <v>1.22334676389639</v>
      </c>
      <c r="U7764" s="2">
        <v>1.63279561673224</v>
      </c>
      <c r="V7764" s="2">
        <v>0.0736488</v>
      </c>
      <c r="W7764" s="6">
        <v>2.637772e-6</v>
      </c>
      <c r="X7764" s="6">
        <v>2.678601e-8</v>
      </c>
      <c r="Y7764" s="2">
        <v>0.539141</v>
      </c>
      <c r="Z7764" s="2">
        <v>20</v>
      </c>
      <c r="AA7764" s="2">
        <v>0.000152111518666667</v>
      </c>
    </row>
    <row r="7765" spans="1:27">
      <c r="A7765" s="2" t="s">
        <v>5380</v>
      </c>
      <c r="B7765" s="2" t="s">
        <v>2576</v>
      </c>
      <c r="C7765" s="2">
        <v>9</v>
      </c>
      <c r="D7765" s="2" t="s">
        <v>2577</v>
      </c>
      <c r="E7765" s="2">
        <v>93612450</v>
      </c>
      <c r="F7765" s="2" t="s">
        <v>2578</v>
      </c>
      <c r="G7765" s="2">
        <v>9</v>
      </c>
      <c r="H7765" s="2">
        <v>93575549</v>
      </c>
      <c r="I7765" s="2" t="s">
        <v>32</v>
      </c>
      <c r="J7765" s="2" t="s">
        <v>33</v>
      </c>
      <c r="K7765" s="2">
        <v>0.129857</v>
      </c>
      <c r="L7765" s="2">
        <v>-0.041</v>
      </c>
      <c r="M7765" s="2">
        <v>0.0081</v>
      </c>
      <c r="N7765" s="6">
        <v>4.154726e-7</v>
      </c>
      <c r="O7765" s="2">
        <v>-0.1204</v>
      </c>
      <c r="P7765" s="2">
        <v>0.0114575</v>
      </c>
      <c r="Q7765" s="6">
        <v>7.904047e-26</v>
      </c>
      <c r="R7765" s="2">
        <v>0.340532</v>
      </c>
      <c r="S7765" s="2">
        <f t="shared" si="121"/>
        <v>1.40569522153398</v>
      </c>
      <c r="T7765" s="2">
        <v>1.21430457661105</v>
      </c>
      <c r="U7765" s="2">
        <v>1.62725159231314</v>
      </c>
      <c r="V7765" s="2">
        <v>0.0746737</v>
      </c>
      <c r="W7765" s="6">
        <v>5.108961e-6</v>
      </c>
      <c r="X7765" s="6">
        <v>6.193599e-8</v>
      </c>
      <c r="Y7765" s="2">
        <v>0.874233</v>
      </c>
      <c r="Z7765" s="2">
        <v>20</v>
      </c>
      <c r="AA7765" s="2">
        <v>0.0002762032040625</v>
      </c>
    </row>
    <row r="7766" hidden="1" spans="1:27">
      <c r="A7766" s="2" t="s">
        <v>5380</v>
      </c>
      <c r="B7766" s="2" t="s">
        <v>2579</v>
      </c>
      <c r="C7766" s="2">
        <v>9</v>
      </c>
      <c r="D7766" s="2" t="s">
        <v>2580</v>
      </c>
      <c r="E7766" s="2">
        <v>94518942</v>
      </c>
      <c r="F7766" s="2" t="s">
        <v>2581</v>
      </c>
      <c r="G7766" s="2">
        <v>9</v>
      </c>
      <c r="H7766" s="2">
        <v>94686453</v>
      </c>
      <c r="I7766" s="2" t="s">
        <v>33</v>
      </c>
      <c r="J7766" s="2" t="s">
        <v>32</v>
      </c>
      <c r="K7766" s="2">
        <v>0.301636</v>
      </c>
      <c r="L7766" s="2">
        <v>-0.0097</v>
      </c>
      <c r="M7766" s="2">
        <v>0.0058</v>
      </c>
      <c r="N7766" s="2">
        <v>0.09444275</v>
      </c>
      <c r="O7766" s="2">
        <v>0.1481</v>
      </c>
      <c r="P7766" s="2">
        <v>0.00858113</v>
      </c>
      <c r="Q7766" s="6">
        <v>9.609952e-67</v>
      </c>
      <c r="R7766" s="2">
        <v>-0.0654963</v>
      </c>
      <c r="S7766" s="2">
        <f t="shared" si="121"/>
        <v>0.936602512182512</v>
      </c>
      <c r="T7766" s="2">
        <v>0.867087961786578</v>
      </c>
      <c r="U7766" s="2">
        <v>1.01169005278211</v>
      </c>
      <c r="V7766" s="2">
        <v>0.0393462</v>
      </c>
      <c r="W7766" s="2">
        <v>0.09598926</v>
      </c>
      <c r="X7766" s="2">
        <v>0.2399723</v>
      </c>
      <c r="Y7766" s="2">
        <v>0.2690424</v>
      </c>
      <c r="Z7766" s="2">
        <v>20</v>
      </c>
      <c r="AA7766" s="2">
        <v>0.438156780474934</v>
      </c>
    </row>
    <row r="7767" hidden="1" spans="1:27">
      <c r="A7767" s="2" t="s">
        <v>5380</v>
      </c>
      <c r="B7767" s="2" t="s">
        <v>2582</v>
      </c>
      <c r="C7767" s="2">
        <v>9</v>
      </c>
      <c r="D7767" s="2" t="s">
        <v>2583</v>
      </c>
      <c r="E7767" s="2">
        <v>95156264</v>
      </c>
      <c r="F7767" s="2" t="s">
        <v>2584</v>
      </c>
      <c r="G7767" s="2">
        <v>9</v>
      </c>
      <c r="H7767" s="2">
        <v>95170338</v>
      </c>
      <c r="I7767" s="2" t="s">
        <v>32</v>
      </c>
      <c r="J7767" s="2" t="s">
        <v>33</v>
      </c>
      <c r="K7767" s="2">
        <v>0.364008</v>
      </c>
      <c r="L7767" s="2">
        <v>-0.0126</v>
      </c>
      <c r="M7767" s="2">
        <v>0.0063</v>
      </c>
      <c r="N7767" s="2">
        <v>0.04550026</v>
      </c>
      <c r="O7767" s="2">
        <v>0.3891</v>
      </c>
      <c r="P7767" s="2">
        <v>0.006577</v>
      </c>
      <c r="Q7767" s="2">
        <v>0</v>
      </c>
      <c r="R7767" s="2">
        <v>-0.0323824</v>
      </c>
      <c r="S7767" s="2">
        <f t="shared" si="121"/>
        <v>0.968136295965428</v>
      </c>
      <c r="T7767" s="2">
        <v>0.937878021009263</v>
      </c>
      <c r="U7767" s="2">
        <v>0.999370778043215</v>
      </c>
      <c r="V7767" s="2">
        <v>0.0162005</v>
      </c>
      <c r="W7767" s="2">
        <v>0.04562371</v>
      </c>
      <c r="X7767" s="2">
        <v>0.0001892099</v>
      </c>
      <c r="Y7767" s="2">
        <v>0.001655928</v>
      </c>
      <c r="Z7767" s="2">
        <v>20</v>
      </c>
      <c r="AA7767" s="2">
        <v>0.292329697407407</v>
      </c>
    </row>
    <row r="7768" hidden="1" spans="1:27">
      <c r="A7768" s="2" t="s">
        <v>5380</v>
      </c>
      <c r="B7768" s="2" t="s">
        <v>2585</v>
      </c>
      <c r="C7768" s="2">
        <v>9</v>
      </c>
      <c r="D7768" s="2" t="s">
        <v>2586</v>
      </c>
      <c r="E7768" s="2">
        <v>95231638</v>
      </c>
      <c r="F7768" s="2" t="s">
        <v>2587</v>
      </c>
      <c r="G7768" s="2">
        <v>9</v>
      </c>
      <c r="H7768" s="2">
        <v>95187380</v>
      </c>
      <c r="I7768" s="2" t="s">
        <v>37</v>
      </c>
      <c r="J7768" s="2" t="s">
        <v>32</v>
      </c>
      <c r="K7768" s="2">
        <v>0.337423</v>
      </c>
      <c r="L7768" s="2">
        <v>-0.0119</v>
      </c>
      <c r="M7768" s="2">
        <v>0.0065</v>
      </c>
      <c r="N7768" s="2">
        <v>0.06713499</v>
      </c>
      <c r="O7768" s="2">
        <v>-0.3927</v>
      </c>
      <c r="P7768" s="2">
        <v>0.006475</v>
      </c>
      <c r="Q7768" s="2">
        <v>0</v>
      </c>
      <c r="R7768" s="2">
        <v>0.030303</v>
      </c>
      <c r="S7768" s="2">
        <f t="shared" si="121"/>
        <v>1.03076680898458</v>
      </c>
      <c r="T7768" s="2">
        <v>0.997848501797346</v>
      </c>
      <c r="U7768" s="2">
        <v>1.06477106754231</v>
      </c>
      <c r="V7768" s="2">
        <v>0.0165596</v>
      </c>
      <c r="W7768" s="2">
        <v>0.06725956</v>
      </c>
      <c r="X7768" s="2">
        <v>0.005062777</v>
      </c>
      <c r="Y7768" s="2">
        <v>0.0004573563</v>
      </c>
      <c r="Z7768" s="2">
        <v>20</v>
      </c>
      <c r="AA7768" s="2">
        <v>0.360460604024768</v>
      </c>
    </row>
    <row r="7769" hidden="1" spans="1:27">
      <c r="A7769" s="2" t="s">
        <v>5380</v>
      </c>
      <c r="B7769" s="2" t="s">
        <v>2588</v>
      </c>
      <c r="C7769" s="2">
        <v>9</v>
      </c>
      <c r="D7769" s="2" t="s">
        <v>2589</v>
      </c>
      <c r="E7769" s="2">
        <v>97383973</v>
      </c>
      <c r="F7769" s="2" t="s">
        <v>2590</v>
      </c>
      <c r="G7769" s="2">
        <v>9</v>
      </c>
      <c r="H7769" s="2">
        <v>97360610</v>
      </c>
      <c r="I7769" s="2" t="s">
        <v>37</v>
      </c>
      <c r="J7769" s="2" t="s">
        <v>38</v>
      </c>
      <c r="K7769" s="2">
        <v>0.0449898</v>
      </c>
      <c r="L7769" s="2">
        <v>-0.0045</v>
      </c>
      <c r="M7769" s="2">
        <v>0.0109</v>
      </c>
      <c r="N7769" s="2">
        <v>0.6797209</v>
      </c>
      <c r="O7769" s="2">
        <v>-0.1828</v>
      </c>
      <c r="P7769" s="2">
        <v>0.0156595</v>
      </c>
      <c r="Q7769" s="6">
        <v>1.743007e-31</v>
      </c>
      <c r="R7769" s="2">
        <v>0.0246171</v>
      </c>
      <c r="S7769" s="2">
        <f t="shared" si="121"/>
        <v>1.02492260251715</v>
      </c>
      <c r="T7769" s="2">
        <v>0.911807042043503</v>
      </c>
      <c r="U7769" s="2">
        <v>1.15207087981714</v>
      </c>
      <c r="V7769" s="2">
        <v>0.0596653</v>
      </c>
      <c r="W7769" s="2">
        <v>0.6799099</v>
      </c>
      <c r="X7769" s="2">
        <v>0.5172386</v>
      </c>
      <c r="Y7769" s="2">
        <v>0.8993334</v>
      </c>
      <c r="Z7769" s="2">
        <v>20</v>
      </c>
      <c r="AA7769" s="2">
        <v>0.92013134965035</v>
      </c>
    </row>
    <row r="7770" spans="1:27">
      <c r="A7770" s="2" t="s">
        <v>5380</v>
      </c>
      <c r="B7770" s="2" t="s">
        <v>2591</v>
      </c>
      <c r="C7770" s="2">
        <v>9</v>
      </c>
      <c r="D7770" s="2" t="s">
        <v>2592</v>
      </c>
      <c r="E7770" s="2">
        <v>99233035</v>
      </c>
      <c r="F7770" s="2" t="s">
        <v>2593</v>
      </c>
      <c r="G7770" s="2">
        <v>9</v>
      </c>
      <c r="H7770" s="2">
        <v>99105420</v>
      </c>
      <c r="I7770" s="2" t="s">
        <v>32</v>
      </c>
      <c r="J7770" s="2" t="s">
        <v>33</v>
      </c>
      <c r="K7770" s="2">
        <v>0.253579</v>
      </c>
      <c r="L7770" s="2">
        <v>-0.0368</v>
      </c>
      <c r="M7770" s="2">
        <v>0.0062</v>
      </c>
      <c r="N7770" s="6">
        <v>2.929801e-9</v>
      </c>
      <c r="O7770" s="2">
        <v>0.3295</v>
      </c>
      <c r="P7770" s="2">
        <v>0.008835</v>
      </c>
      <c r="Q7770" s="6">
        <v>1.988988e-304</v>
      </c>
      <c r="R7770" s="2">
        <v>-0.111684</v>
      </c>
      <c r="S7770" s="2">
        <f t="shared" si="121"/>
        <v>0.894326820128271</v>
      </c>
      <c r="T7770" s="2">
        <v>0.861544756961267</v>
      </c>
      <c r="U7770" s="2">
        <v>0.928356251649388</v>
      </c>
      <c r="V7770" s="2">
        <v>0.0190532</v>
      </c>
      <c r="W7770" s="6">
        <v>4.581163e-9</v>
      </c>
      <c r="X7770" s="6">
        <v>5.227307e-7</v>
      </c>
      <c r="Y7770" s="2">
        <v>0.4215212</v>
      </c>
      <c r="Z7770" s="2">
        <v>20</v>
      </c>
      <c r="AA7770" s="6">
        <v>3.962705995e-7</v>
      </c>
    </row>
    <row r="7771" hidden="1" spans="1:27">
      <c r="A7771" s="2" t="s">
        <v>5380</v>
      </c>
      <c r="B7771" s="2" t="s">
        <v>2594</v>
      </c>
      <c r="C7771" s="2">
        <v>9</v>
      </c>
      <c r="D7771" s="2" t="s">
        <v>2595</v>
      </c>
      <c r="E7771" s="2">
        <v>99855399</v>
      </c>
      <c r="F7771" s="2" t="s">
        <v>2596</v>
      </c>
      <c r="G7771" s="2">
        <v>9</v>
      </c>
      <c r="H7771" s="2">
        <v>100149826</v>
      </c>
      <c r="I7771" s="2" t="s">
        <v>33</v>
      </c>
      <c r="J7771" s="2" t="s">
        <v>32</v>
      </c>
      <c r="K7771" s="2">
        <v>0.395706</v>
      </c>
      <c r="L7771" s="2">
        <v>0.0114</v>
      </c>
      <c r="M7771" s="2">
        <v>0.0065</v>
      </c>
      <c r="N7771" s="2">
        <v>0.07945687</v>
      </c>
      <c r="O7771" s="2">
        <v>-0.1635</v>
      </c>
      <c r="P7771" s="2">
        <v>0.0081034</v>
      </c>
      <c r="Q7771" s="6">
        <v>1.568012e-90</v>
      </c>
      <c r="R7771" s="2">
        <v>-0.0697248</v>
      </c>
      <c r="S7771" s="2">
        <f t="shared" si="121"/>
        <v>0.932650449995867</v>
      </c>
      <c r="T7771" s="2">
        <v>0.862483562697718</v>
      </c>
      <c r="U7771" s="2">
        <v>1.00852572674751</v>
      </c>
      <c r="V7771" s="2">
        <v>0.0399053</v>
      </c>
      <c r="W7771" s="2">
        <v>0.08059267</v>
      </c>
      <c r="X7771" s="2">
        <v>0.02724584</v>
      </c>
      <c r="Y7771" s="2">
        <v>0.2167686</v>
      </c>
      <c r="Z7771" s="2">
        <v>20</v>
      </c>
      <c r="AA7771" s="2">
        <v>0.394737841853933</v>
      </c>
    </row>
    <row r="7772" hidden="1" spans="1:27">
      <c r="A7772" s="2" t="s">
        <v>5380</v>
      </c>
      <c r="B7772" s="2" t="s">
        <v>2597</v>
      </c>
      <c r="C7772" s="2">
        <v>9</v>
      </c>
      <c r="D7772" s="2" t="s">
        <v>2598</v>
      </c>
      <c r="E7772" s="2">
        <v>100832187</v>
      </c>
      <c r="F7772" s="2" t="s">
        <v>2599</v>
      </c>
      <c r="G7772" s="2">
        <v>9</v>
      </c>
      <c r="H7772" s="2">
        <v>100818028</v>
      </c>
      <c r="I7772" s="2" t="s">
        <v>32</v>
      </c>
      <c r="J7772" s="2" t="s">
        <v>37</v>
      </c>
      <c r="K7772" s="2">
        <v>0.223926</v>
      </c>
      <c r="L7772" s="2">
        <v>0.0105</v>
      </c>
      <c r="M7772" s="2">
        <v>0.0076</v>
      </c>
      <c r="N7772" s="2">
        <v>0.167101</v>
      </c>
      <c r="O7772" s="2">
        <v>0.1025</v>
      </c>
      <c r="P7772" s="2">
        <v>0.00932208</v>
      </c>
      <c r="Q7772" s="6">
        <v>4.021009e-28</v>
      </c>
      <c r="R7772" s="2">
        <v>0.102439</v>
      </c>
      <c r="S7772" s="2">
        <f t="shared" si="121"/>
        <v>1.10786971979566</v>
      </c>
      <c r="T7772" s="2">
        <v>0.956924652163778</v>
      </c>
      <c r="U7772" s="2">
        <v>1.28262482658881</v>
      </c>
      <c r="V7772" s="2">
        <v>0.0747294</v>
      </c>
      <c r="W7772" s="2">
        <v>0.1704373</v>
      </c>
      <c r="X7772" s="2">
        <v>0.2885578</v>
      </c>
      <c r="Y7772" s="2">
        <v>0.271622</v>
      </c>
      <c r="Z7772" s="2">
        <v>17</v>
      </c>
      <c r="AA7772" s="2">
        <v>0.552067899065421</v>
      </c>
    </row>
    <row r="7773" hidden="1" spans="1:27">
      <c r="A7773" s="2" t="s">
        <v>5380</v>
      </c>
      <c r="B7773" s="2" t="s">
        <v>2600</v>
      </c>
      <c r="C7773" s="2">
        <v>9</v>
      </c>
      <c r="D7773" s="2" t="s">
        <v>2601</v>
      </c>
      <c r="E7773" s="2">
        <v>101769268</v>
      </c>
      <c r="F7773" s="2" t="s">
        <v>2602</v>
      </c>
      <c r="G7773" s="2">
        <v>9</v>
      </c>
      <c r="H7773" s="2">
        <v>101647401</v>
      </c>
      <c r="I7773" s="2" t="s">
        <v>37</v>
      </c>
      <c r="J7773" s="2" t="s">
        <v>33</v>
      </c>
      <c r="K7773" s="2">
        <v>0.347648</v>
      </c>
      <c r="L7773" s="2">
        <v>-0.0026</v>
      </c>
      <c r="M7773" s="2">
        <v>0.006</v>
      </c>
      <c r="N7773" s="2">
        <v>0.6647726</v>
      </c>
      <c r="O7773" s="2">
        <v>0.1605</v>
      </c>
      <c r="P7773" s="2">
        <v>0.00886478</v>
      </c>
      <c r="Q7773" s="6">
        <v>2.891014e-73</v>
      </c>
      <c r="R7773" s="2">
        <v>-0.0161994</v>
      </c>
      <c r="S7773" s="2">
        <f t="shared" si="121"/>
        <v>0.983931104630994</v>
      </c>
      <c r="T7773" s="2">
        <v>0.91439608866377</v>
      </c>
      <c r="U7773" s="2">
        <v>1.05875389304771</v>
      </c>
      <c r="V7773" s="2">
        <v>0.0373939</v>
      </c>
      <c r="W7773" s="2">
        <v>0.6648627</v>
      </c>
      <c r="X7773" s="2">
        <v>0.3292781</v>
      </c>
      <c r="Y7773" s="2">
        <v>0.01873746</v>
      </c>
      <c r="Z7773" s="2">
        <v>20</v>
      </c>
      <c r="AA7773" s="2">
        <v>0.913664666401906</v>
      </c>
    </row>
    <row r="7774" hidden="1" spans="1:27">
      <c r="A7774" s="2" t="s">
        <v>5380</v>
      </c>
      <c r="B7774" s="2" t="s">
        <v>2603</v>
      </c>
      <c r="C7774" s="2">
        <v>9</v>
      </c>
      <c r="D7774" s="2" t="s">
        <v>2604</v>
      </c>
      <c r="E7774" s="2">
        <v>103287675</v>
      </c>
      <c r="F7774" s="2" t="s">
        <v>2605</v>
      </c>
      <c r="G7774" s="2">
        <v>9</v>
      </c>
      <c r="H7774" s="2">
        <v>103247114</v>
      </c>
      <c r="I7774" s="2" t="s">
        <v>38</v>
      </c>
      <c r="J7774" s="2" t="s">
        <v>37</v>
      </c>
      <c r="K7774" s="2">
        <v>0.127812</v>
      </c>
      <c r="L7774" s="2">
        <v>-0.0126</v>
      </c>
      <c r="M7774" s="2">
        <v>0.0076</v>
      </c>
      <c r="N7774" s="2">
        <v>0.09733871</v>
      </c>
      <c r="O7774" s="2">
        <v>0.0755</v>
      </c>
      <c r="P7774" s="2">
        <v>0.0115245</v>
      </c>
      <c r="Q7774" s="6">
        <v>5.706015e-11</v>
      </c>
      <c r="R7774" s="2">
        <v>-0.166887</v>
      </c>
      <c r="S7774" s="2">
        <f t="shared" si="121"/>
        <v>0.846295237296034</v>
      </c>
      <c r="T7774" s="2">
        <v>0.690454253220159</v>
      </c>
      <c r="U7774" s="2">
        <v>1.0373107636453</v>
      </c>
      <c r="V7774" s="2">
        <v>0.103836</v>
      </c>
      <c r="W7774" s="2">
        <v>0.1080043</v>
      </c>
      <c r="X7774" s="2">
        <v>0.1080043</v>
      </c>
      <c r="Y7774" s="2">
        <v>0.3120148</v>
      </c>
      <c r="Z7774" s="2">
        <v>3</v>
      </c>
      <c r="AA7774" s="2">
        <v>0.463641287841191</v>
      </c>
    </row>
    <row r="7775" hidden="1" spans="1:27">
      <c r="A7775" s="2" t="s">
        <v>5380</v>
      </c>
      <c r="B7775" s="2" t="s">
        <v>2606</v>
      </c>
      <c r="C7775" s="2">
        <v>9</v>
      </c>
      <c r="D7775" s="2" t="s">
        <v>2607</v>
      </c>
      <c r="E7775" s="2">
        <v>104197394</v>
      </c>
      <c r="F7775" s="2" t="s">
        <v>2608</v>
      </c>
      <c r="G7775" s="2">
        <v>9</v>
      </c>
      <c r="H7775" s="2">
        <v>104174108</v>
      </c>
      <c r="I7775" s="2" t="s">
        <v>38</v>
      </c>
      <c r="J7775" s="2" t="s">
        <v>37</v>
      </c>
      <c r="K7775" s="2">
        <v>0.0143149</v>
      </c>
      <c r="L7775" s="2">
        <v>-0.0421</v>
      </c>
      <c r="M7775" s="2">
        <v>0.0445</v>
      </c>
      <c r="N7775" s="2">
        <v>0.3441142</v>
      </c>
      <c r="O7775" s="2">
        <v>-2.1069</v>
      </c>
      <c r="P7775" s="2">
        <v>0.208735</v>
      </c>
      <c r="Q7775" s="6">
        <v>5.893006e-24</v>
      </c>
      <c r="R7775" s="2">
        <v>0.019982</v>
      </c>
      <c r="S7775" s="2">
        <f t="shared" si="121"/>
        <v>1.02018297656791</v>
      </c>
      <c r="T7775" s="2">
        <v>0.97863469015204</v>
      </c>
      <c r="U7775" s="2">
        <v>1.06349521037034</v>
      </c>
      <c r="V7775" s="2">
        <v>0.0212137</v>
      </c>
      <c r="W7775" s="2">
        <v>0.3462239</v>
      </c>
      <c r="X7775" s="2">
        <v>0.6418245</v>
      </c>
      <c r="Y7775" s="2" t="s">
        <v>69</v>
      </c>
      <c r="Z7775" s="2" t="s">
        <v>69</v>
      </c>
      <c r="AA7775" s="2">
        <v>0.738438023030303</v>
      </c>
    </row>
    <row r="7776" hidden="1" spans="1:27">
      <c r="A7776" s="2" t="s">
        <v>5380</v>
      </c>
      <c r="B7776" s="2" t="s">
        <v>2609</v>
      </c>
      <c r="C7776" s="2">
        <v>9</v>
      </c>
      <c r="D7776" s="2" t="s">
        <v>2610</v>
      </c>
      <c r="E7776" s="2">
        <v>110069946</v>
      </c>
      <c r="F7776" s="2" t="s">
        <v>2611</v>
      </c>
      <c r="G7776" s="2">
        <v>9</v>
      </c>
      <c r="H7776" s="2">
        <v>110089718</v>
      </c>
      <c r="I7776" s="2" t="s">
        <v>38</v>
      </c>
      <c r="J7776" s="2" t="s">
        <v>37</v>
      </c>
      <c r="K7776" s="2">
        <v>0.215746</v>
      </c>
      <c r="L7776" s="6">
        <v>0.0001</v>
      </c>
      <c r="M7776" s="2">
        <v>0.0065</v>
      </c>
      <c r="N7776" s="2">
        <v>0.9877253</v>
      </c>
      <c r="O7776" s="2">
        <v>0.0628</v>
      </c>
      <c r="P7776" s="2">
        <v>0.00972673</v>
      </c>
      <c r="Q7776" s="6">
        <v>1.072002e-10</v>
      </c>
      <c r="R7776" s="2">
        <v>0.00159236</v>
      </c>
      <c r="S7776" s="2">
        <f t="shared" si="121"/>
        <v>1.00159362847839</v>
      </c>
      <c r="T7776" s="2">
        <v>0.817688746738111</v>
      </c>
      <c r="U7776" s="2">
        <v>1.22686022109315</v>
      </c>
      <c r="V7776" s="2">
        <v>0.103503</v>
      </c>
      <c r="W7776" s="2">
        <v>0.9877254</v>
      </c>
      <c r="X7776" s="2">
        <v>0.9877254</v>
      </c>
      <c r="Y7776" s="2">
        <v>0.2230106</v>
      </c>
      <c r="Z7776" s="2">
        <v>5</v>
      </c>
      <c r="AA7776" s="2">
        <v>0.990955733913044</v>
      </c>
    </row>
    <row r="7777" hidden="1" spans="1:27">
      <c r="A7777" s="2" t="s">
        <v>5380</v>
      </c>
      <c r="B7777" s="2" t="s">
        <v>2612</v>
      </c>
      <c r="C7777" s="2">
        <v>9</v>
      </c>
      <c r="D7777" s="2" t="s">
        <v>2613</v>
      </c>
      <c r="E7777" s="2">
        <v>113234844</v>
      </c>
      <c r="F7777" s="2" t="s">
        <v>2614</v>
      </c>
      <c r="G7777" s="2">
        <v>9</v>
      </c>
      <c r="H7777" s="2">
        <v>113312231</v>
      </c>
      <c r="I7777" s="2" t="s">
        <v>38</v>
      </c>
      <c r="J7777" s="2" t="s">
        <v>33</v>
      </c>
      <c r="K7777" s="2">
        <v>0.0327198</v>
      </c>
      <c r="L7777" s="2">
        <v>0.0148</v>
      </c>
      <c r="M7777" s="2">
        <v>0.0159</v>
      </c>
      <c r="N7777" s="2">
        <v>0.3519479</v>
      </c>
      <c r="O7777" s="2">
        <v>0.7436</v>
      </c>
      <c r="P7777" s="2">
        <v>0.022879</v>
      </c>
      <c r="Q7777" s="6">
        <v>1.018151e-231</v>
      </c>
      <c r="R7777" s="2">
        <v>0.0199032</v>
      </c>
      <c r="S7777" s="2">
        <f t="shared" si="121"/>
        <v>1.02010258931665</v>
      </c>
      <c r="T7777" s="2">
        <v>0.978217195808505</v>
      </c>
      <c r="U7777" s="2">
        <v>1.0637814354413</v>
      </c>
      <c r="V7777" s="2">
        <v>0.0213912</v>
      </c>
      <c r="W7777" s="2">
        <v>0.3521453</v>
      </c>
      <c r="X7777" s="2">
        <v>0.05147284</v>
      </c>
      <c r="Y7777" s="2">
        <v>0.001946331</v>
      </c>
      <c r="Z7777" s="2">
        <v>13</v>
      </c>
      <c r="AA7777" s="2">
        <v>0.738438023030303</v>
      </c>
    </row>
    <row r="7778" hidden="1" spans="1:27">
      <c r="A7778" s="2" t="s">
        <v>5380</v>
      </c>
      <c r="B7778" s="2" t="s">
        <v>2615</v>
      </c>
      <c r="C7778" s="2">
        <v>9</v>
      </c>
      <c r="D7778" s="2" t="s">
        <v>2616</v>
      </c>
      <c r="E7778" s="2">
        <v>113234844</v>
      </c>
      <c r="F7778" s="2" t="s">
        <v>2614</v>
      </c>
      <c r="G7778" s="2">
        <v>9</v>
      </c>
      <c r="H7778" s="2">
        <v>113312231</v>
      </c>
      <c r="I7778" s="2" t="s">
        <v>38</v>
      </c>
      <c r="J7778" s="2" t="s">
        <v>33</v>
      </c>
      <c r="K7778" s="2">
        <v>0.0327198</v>
      </c>
      <c r="L7778" s="2">
        <v>0.0148</v>
      </c>
      <c r="M7778" s="2">
        <v>0.0159</v>
      </c>
      <c r="N7778" s="2">
        <v>0.3519479</v>
      </c>
      <c r="O7778" s="2">
        <v>0.7988</v>
      </c>
      <c r="P7778" s="2">
        <v>0.022781</v>
      </c>
      <c r="Q7778" s="6">
        <v>2.360196e-269</v>
      </c>
      <c r="R7778" s="2">
        <v>0.0185278</v>
      </c>
      <c r="S7778" s="2">
        <f t="shared" si="121"/>
        <v>1.01870050464996</v>
      </c>
      <c r="T7778" s="2">
        <v>0.979709162815968</v>
      </c>
      <c r="U7778" s="2">
        <v>1.05924365879287</v>
      </c>
      <c r="V7778" s="2">
        <v>0.0199119</v>
      </c>
      <c r="W7778" s="2">
        <v>0.3521175</v>
      </c>
      <c r="X7778" s="2">
        <v>0.04299654</v>
      </c>
      <c r="Y7778" s="2">
        <v>0.003016538</v>
      </c>
      <c r="Z7778" s="2">
        <v>13</v>
      </c>
      <c r="AA7778" s="2">
        <v>0.738438023030303</v>
      </c>
    </row>
    <row r="7779" hidden="1" spans="1:27">
      <c r="A7779" s="2" t="s">
        <v>5380</v>
      </c>
      <c r="B7779" s="2" t="s">
        <v>2617</v>
      </c>
      <c r="C7779" s="2">
        <v>9</v>
      </c>
      <c r="D7779" s="2" t="s">
        <v>2618</v>
      </c>
      <c r="E7779" s="2">
        <v>113499949</v>
      </c>
      <c r="F7779" s="2" t="s">
        <v>2619</v>
      </c>
      <c r="G7779" s="2">
        <v>9</v>
      </c>
      <c r="H7779" s="2">
        <v>113379548</v>
      </c>
      <c r="I7779" s="2" t="s">
        <v>33</v>
      </c>
      <c r="J7779" s="2" t="s">
        <v>37</v>
      </c>
      <c r="K7779" s="2">
        <v>0.400818</v>
      </c>
      <c r="L7779" s="2">
        <v>-0.0033</v>
      </c>
      <c r="M7779" s="2">
        <v>0.0058</v>
      </c>
      <c r="N7779" s="2">
        <v>0.5693795</v>
      </c>
      <c r="O7779" s="2">
        <v>-0.0654</v>
      </c>
      <c r="P7779" s="2">
        <v>0.0081051</v>
      </c>
      <c r="Q7779" s="6">
        <v>7.088028e-16</v>
      </c>
      <c r="R7779" s="2">
        <v>0.0504587</v>
      </c>
      <c r="S7779" s="2">
        <f t="shared" si="121"/>
        <v>1.05175342504155</v>
      </c>
      <c r="T7779" s="2">
        <v>0.883560517601538</v>
      </c>
      <c r="U7779" s="2">
        <v>1.25196321593163</v>
      </c>
      <c r="V7779" s="2">
        <v>0.0889052</v>
      </c>
      <c r="W7779" s="2">
        <v>0.5703363</v>
      </c>
      <c r="X7779" s="2">
        <v>0.1208663</v>
      </c>
      <c r="Y7779" s="2">
        <v>0.1344274</v>
      </c>
      <c r="Z7779" s="2">
        <v>10</v>
      </c>
      <c r="AA7779" s="2">
        <v>0.881403980374665</v>
      </c>
    </row>
    <row r="7780" hidden="1" spans="1:27">
      <c r="A7780" s="2" t="s">
        <v>5380</v>
      </c>
      <c r="B7780" s="2" t="s">
        <v>2620</v>
      </c>
      <c r="C7780" s="2">
        <v>9</v>
      </c>
      <c r="D7780" s="2" t="s">
        <v>2621</v>
      </c>
      <c r="E7780" s="2">
        <v>114337088</v>
      </c>
      <c r="F7780" s="2" t="s">
        <v>2622</v>
      </c>
      <c r="G7780" s="2">
        <v>9</v>
      </c>
      <c r="H7780" s="2">
        <v>114361659</v>
      </c>
      <c r="I7780" s="2" t="s">
        <v>38</v>
      </c>
      <c r="J7780" s="2" t="s">
        <v>33</v>
      </c>
      <c r="K7780" s="2">
        <v>0.151329</v>
      </c>
      <c r="L7780" s="2">
        <v>0.0053</v>
      </c>
      <c r="M7780" s="2">
        <v>0.0072</v>
      </c>
      <c r="N7780" s="2">
        <v>0.4616631</v>
      </c>
      <c r="O7780" s="2">
        <v>-0.5451</v>
      </c>
      <c r="P7780" s="2">
        <v>0.007848</v>
      </c>
      <c r="Q7780" s="2">
        <v>0</v>
      </c>
      <c r="R7780" s="2">
        <v>-0.00972299</v>
      </c>
      <c r="S7780" s="2">
        <f t="shared" si="121"/>
        <v>0.990324125442632</v>
      </c>
      <c r="T7780" s="2">
        <v>0.965013471149667</v>
      </c>
      <c r="U7780" s="2">
        <v>1.0162986349458</v>
      </c>
      <c r="V7780" s="2">
        <v>0.0132093</v>
      </c>
      <c r="W7780" s="2">
        <v>0.4616882</v>
      </c>
      <c r="X7780" s="2">
        <v>0.0647251</v>
      </c>
      <c r="Y7780" s="2">
        <v>0.4191273</v>
      </c>
      <c r="Z7780" s="2">
        <v>20</v>
      </c>
      <c r="AA7780" s="2">
        <v>0.826287318181818</v>
      </c>
    </row>
    <row r="7781" hidden="1" spans="1:27">
      <c r="A7781" s="2" t="s">
        <v>5380</v>
      </c>
      <c r="B7781" s="2" t="s">
        <v>2623</v>
      </c>
      <c r="C7781" s="2">
        <v>9</v>
      </c>
      <c r="D7781" s="2" t="s">
        <v>2624</v>
      </c>
      <c r="E7781" s="2">
        <v>116137489</v>
      </c>
      <c r="F7781" s="2" t="s">
        <v>2625</v>
      </c>
      <c r="G7781" s="2">
        <v>9</v>
      </c>
      <c r="H7781" s="2">
        <v>116139260</v>
      </c>
      <c r="I7781" s="2" t="s">
        <v>32</v>
      </c>
      <c r="J7781" s="2" t="s">
        <v>38</v>
      </c>
      <c r="K7781" s="2">
        <v>0.332311</v>
      </c>
      <c r="L7781" s="2">
        <v>0.0025</v>
      </c>
      <c r="M7781" s="2">
        <v>0.0058</v>
      </c>
      <c r="N7781" s="2">
        <v>0.6664433</v>
      </c>
      <c r="O7781" s="2">
        <v>-0.1689</v>
      </c>
      <c r="P7781" s="2">
        <v>0.0085659</v>
      </c>
      <c r="Q7781" s="6">
        <v>1.518984e-86</v>
      </c>
      <c r="R7781" s="2">
        <v>-0.0148017</v>
      </c>
      <c r="S7781" s="2">
        <f t="shared" si="121"/>
        <v>0.985307306670691</v>
      </c>
      <c r="T7781" s="2">
        <v>0.921157750163702</v>
      </c>
      <c r="U7781" s="2">
        <v>1.05392424740075</v>
      </c>
      <c r="V7781" s="2">
        <v>0.0343481</v>
      </c>
      <c r="W7781" s="2">
        <v>0.6665182</v>
      </c>
      <c r="X7781" s="2">
        <v>0.9167308</v>
      </c>
      <c r="Y7781" s="2">
        <v>0.214813</v>
      </c>
      <c r="Z7781" s="2">
        <v>16</v>
      </c>
      <c r="AA7781" s="2">
        <v>0.915140068253968</v>
      </c>
    </row>
    <row r="7782" hidden="1" spans="1:27">
      <c r="A7782" s="2" t="s">
        <v>5380</v>
      </c>
      <c r="B7782" s="2" t="s">
        <v>2626</v>
      </c>
      <c r="C7782" s="2">
        <v>9</v>
      </c>
      <c r="D7782" s="2" t="s">
        <v>2627</v>
      </c>
      <c r="E7782" s="2">
        <v>116156081</v>
      </c>
      <c r="F7782" s="2" t="s">
        <v>2628</v>
      </c>
      <c r="G7782" s="2">
        <v>9</v>
      </c>
      <c r="H7782" s="2">
        <v>116153891</v>
      </c>
      <c r="I7782" s="2" t="s">
        <v>33</v>
      </c>
      <c r="J7782" s="2" t="s">
        <v>38</v>
      </c>
      <c r="K7782" s="2">
        <v>0.0828221</v>
      </c>
      <c r="L7782" s="2">
        <v>0.0205</v>
      </c>
      <c r="M7782" s="2">
        <v>0.0101</v>
      </c>
      <c r="N7782" s="2">
        <v>0.04238674</v>
      </c>
      <c r="O7782" s="2">
        <v>-0.4172</v>
      </c>
      <c r="P7782" s="2">
        <v>0.014596</v>
      </c>
      <c r="Q7782" s="6">
        <v>1.087649e-179</v>
      </c>
      <c r="R7782" s="2">
        <v>-0.0491371</v>
      </c>
      <c r="S7782" s="2">
        <f t="shared" si="121"/>
        <v>0.952050594614008</v>
      </c>
      <c r="T7782" s="2">
        <v>0.907822594478856</v>
      </c>
      <c r="U7782" s="2">
        <v>0.998433328513059</v>
      </c>
      <c r="V7782" s="2">
        <v>0.02427</v>
      </c>
      <c r="W7782" s="2">
        <v>0.04290795</v>
      </c>
      <c r="X7782" s="2">
        <v>0.3730604</v>
      </c>
      <c r="Y7782" s="2">
        <v>0.0003958798</v>
      </c>
      <c r="Z7782" s="2">
        <v>15</v>
      </c>
      <c r="AA7782" s="2">
        <v>0.285502898076923</v>
      </c>
    </row>
    <row r="7783" hidden="1" spans="1:27">
      <c r="A7783" s="2" t="s">
        <v>5380</v>
      </c>
      <c r="B7783" s="2" t="s">
        <v>2629</v>
      </c>
      <c r="C7783" s="2">
        <v>9</v>
      </c>
      <c r="D7783" s="2" t="s">
        <v>2630</v>
      </c>
      <c r="E7783" s="2">
        <v>116831508</v>
      </c>
      <c r="F7783" s="2" t="s">
        <v>2631</v>
      </c>
      <c r="G7783" s="2">
        <v>9</v>
      </c>
      <c r="H7783" s="2">
        <v>116832989</v>
      </c>
      <c r="I7783" s="2" t="s">
        <v>32</v>
      </c>
      <c r="J7783" s="2" t="s">
        <v>33</v>
      </c>
      <c r="K7783" s="2">
        <v>0.286299</v>
      </c>
      <c r="L7783" s="2">
        <v>-0.0038</v>
      </c>
      <c r="M7783" s="2">
        <v>0.0061</v>
      </c>
      <c r="N7783" s="2">
        <v>0.5333168</v>
      </c>
      <c r="O7783" s="2">
        <v>-0.1108</v>
      </c>
      <c r="P7783" s="2">
        <v>0.00921999</v>
      </c>
      <c r="Q7783" s="6">
        <v>2.880013e-33</v>
      </c>
      <c r="R7783" s="2">
        <v>0.034296</v>
      </c>
      <c r="S7783" s="2">
        <f t="shared" si="121"/>
        <v>1.03489088909926</v>
      </c>
      <c r="T7783" s="2">
        <v>0.928899175683974</v>
      </c>
      <c r="U7783" s="2">
        <v>1.1529767496586</v>
      </c>
      <c r="V7783" s="2">
        <v>0.0551281</v>
      </c>
      <c r="W7783" s="2">
        <v>0.5338659</v>
      </c>
      <c r="X7783" s="2">
        <v>0.03982073</v>
      </c>
      <c r="Y7783" s="2">
        <v>0.3687162</v>
      </c>
      <c r="Z7783" s="2">
        <v>15</v>
      </c>
      <c r="AA7783" s="2">
        <v>0.862360417366947</v>
      </c>
    </row>
    <row r="7784" hidden="1" spans="1:27">
      <c r="A7784" s="2" t="s">
        <v>5380</v>
      </c>
      <c r="B7784" s="2" t="s">
        <v>2632</v>
      </c>
      <c r="C7784" s="2">
        <v>9</v>
      </c>
      <c r="D7784" s="2" t="s">
        <v>2633</v>
      </c>
      <c r="E7784" s="2">
        <v>117557626</v>
      </c>
      <c r="F7784" s="2" t="s">
        <v>2634</v>
      </c>
      <c r="G7784" s="2">
        <v>9</v>
      </c>
      <c r="H7784" s="2">
        <v>117560960</v>
      </c>
      <c r="I7784" s="2" t="s">
        <v>33</v>
      </c>
      <c r="J7784" s="2" t="s">
        <v>32</v>
      </c>
      <c r="K7784" s="2">
        <v>0.137014</v>
      </c>
      <c r="L7784" s="6">
        <v>0.0002</v>
      </c>
      <c r="M7784" s="2">
        <v>0.0078</v>
      </c>
      <c r="N7784" s="2">
        <v>0.9795437</v>
      </c>
      <c r="O7784" s="2">
        <v>-0.0718</v>
      </c>
      <c r="P7784" s="2">
        <v>0.0117368</v>
      </c>
      <c r="Q7784" s="6">
        <v>9.505004e-10</v>
      </c>
      <c r="R7784" s="2">
        <v>-0.00278552</v>
      </c>
      <c r="S7784" s="2">
        <f t="shared" si="121"/>
        <v>0.997218355961144</v>
      </c>
      <c r="T7784" s="2">
        <v>0.805967322581693</v>
      </c>
      <c r="U7784" s="2">
        <v>1.23385207018123</v>
      </c>
      <c r="V7784" s="2">
        <v>0.108636</v>
      </c>
      <c r="W7784" s="2">
        <v>0.9795438</v>
      </c>
      <c r="X7784" s="2">
        <v>0.9795438</v>
      </c>
      <c r="Y7784" s="2">
        <v>0.7363684</v>
      </c>
      <c r="Z7784" s="2">
        <v>4</v>
      </c>
      <c r="AA7784" s="2">
        <v>0.990955733913044</v>
      </c>
    </row>
    <row r="7785" hidden="1" spans="1:27">
      <c r="A7785" s="2" t="s">
        <v>5380</v>
      </c>
      <c r="B7785" s="2" t="s">
        <v>2635</v>
      </c>
      <c r="C7785" s="2">
        <v>9</v>
      </c>
      <c r="D7785" s="2" t="s">
        <v>2636</v>
      </c>
      <c r="E7785" s="2">
        <v>117674249</v>
      </c>
      <c r="F7785" s="2" t="s">
        <v>2637</v>
      </c>
      <c r="G7785" s="2">
        <v>9</v>
      </c>
      <c r="H7785" s="2">
        <v>117691270</v>
      </c>
      <c r="I7785" s="2" t="s">
        <v>33</v>
      </c>
      <c r="J7785" s="2" t="s">
        <v>32</v>
      </c>
      <c r="K7785" s="2">
        <v>0.437628</v>
      </c>
      <c r="L7785" s="2">
        <v>0.0075</v>
      </c>
      <c r="M7785" s="2">
        <v>0.0058</v>
      </c>
      <c r="N7785" s="2">
        <v>0.1959753</v>
      </c>
      <c r="O7785" s="2">
        <v>-0.1372</v>
      </c>
      <c r="P7785" s="2">
        <v>0.00818651</v>
      </c>
      <c r="Q7785" s="6">
        <v>4.844058e-63</v>
      </c>
      <c r="R7785" s="2">
        <v>-0.0546647</v>
      </c>
      <c r="S7785" s="2">
        <f t="shared" si="121"/>
        <v>0.946802557634352</v>
      </c>
      <c r="T7785" s="2">
        <v>0.871300712501419</v>
      </c>
      <c r="U7785" s="2">
        <v>1.02884695293015</v>
      </c>
      <c r="V7785" s="2">
        <v>0.0423997</v>
      </c>
      <c r="W7785" s="2">
        <v>0.1973037</v>
      </c>
      <c r="X7785" s="2">
        <v>0.04755652</v>
      </c>
      <c r="Y7785" s="2">
        <v>0.2712308</v>
      </c>
      <c r="Z7785" s="2">
        <v>20</v>
      </c>
      <c r="AA7785" s="2">
        <v>0.588509312068966</v>
      </c>
    </row>
    <row r="7786" hidden="1" spans="1:27">
      <c r="A7786" s="2" t="s">
        <v>5380</v>
      </c>
      <c r="B7786" s="2" t="s">
        <v>2638</v>
      </c>
      <c r="C7786" s="2">
        <v>9</v>
      </c>
      <c r="D7786" s="2" t="s">
        <v>2639</v>
      </c>
      <c r="E7786" s="2">
        <v>117831195</v>
      </c>
      <c r="F7786" s="2" t="s">
        <v>2640</v>
      </c>
      <c r="G7786" s="2">
        <v>9</v>
      </c>
      <c r="H7786" s="2">
        <v>117835899</v>
      </c>
      <c r="I7786" s="2" t="s">
        <v>37</v>
      </c>
      <c r="J7786" s="2" t="s">
        <v>38</v>
      </c>
      <c r="K7786" s="2">
        <v>0.151329</v>
      </c>
      <c r="L7786" s="2">
        <v>-0.0147</v>
      </c>
      <c r="M7786" s="2">
        <v>0.0076</v>
      </c>
      <c r="N7786" s="2">
        <v>0.05308725</v>
      </c>
      <c r="O7786" s="2">
        <v>1.1855</v>
      </c>
      <c r="P7786" s="2">
        <v>0.00631</v>
      </c>
      <c r="Q7786" s="2">
        <v>0</v>
      </c>
      <c r="R7786" s="2">
        <v>-0.0123998</v>
      </c>
      <c r="S7786" s="2">
        <f t="shared" si="121"/>
        <v>0.987676760747317</v>
      </c>
      <c r="T7786" s="2">
        <v>0.97534342971457</v>
      </c>
      <c r="U7786" s="2">
        <v>1.00016604818447</v>
      </c>
      <c r="V7786" s="2">
        <v>0.00641114</v>
      </c>
      <c r="W7786" s="2">
        <v>0.05309985</v>
      </c>
      <c r="X7786" s="2">
        <v>0.0520392</v>
      </c>
      <c r="Y7786" s="2">
        <v>0.6027448</v>
      </c>
      <c r="Z7786" s="2">
        <v>20</v>
      </c>
      <c r="AA7786" s="2">
        <v>0.313535339590444</v>
      </c>
    </row>
    <row r="7787" hidden="1" spans="1:27">
      <c r="A7787" s="2" t="s">
        <v>5380</v>
      </c>
      <c r="B7787" s="2" t="s">
        <v>2641</v>
      </c>
      <c r="C7787" s="2">
        <v>9</v>
      </c>
      <c r="D7787" s="2" t="s">
        <v>2642</v>
      </c>
      <c r="E7787" s="2">
        <v>123763583</v>
      </c>
      <c r="F7787" s="2" t="s">
        <v>2643</v>
      </c>
      <c r="G7787" s="2">
        <v>9</v>
      </c>
      <c r="H7787" s="2">
        <v>123783056</v>
      </c>
      <c r="I7787" s="2" t="s">
        <v>33</v>
      </c>
      <c r="J7787" s="2" t="s">
        <v>37</v>
      </c>
      <c r="K7787" s="2">
        <v>0.52863</v>
      </c>
      <c r="L7787" s="2">
        <v>-0.0048</v>
      </c>
      <c r="M7787" s="2">
        <v>0.0054</v>
      </c>
      <c r="N7787" s="2">
        <v>0.3740628</v>
      </c>
      <c r="O7787" s="2">
        <v>0.0926</v>
      </c>
      <c r="P7787" s="2">
        <v>0.00835659</v>
      </c>
      <c r="Q7787" s="6">
        <v>1.549994e-28</v>
      </c>
      <c r="R7787" s="2">
        <v>-0.0518359</v>
      </c>
      <c r="S7787" s="2">
        <f t="shared" si="121"/>
        <v>0.949484664492786</v>
      </c>
      <c r="T7787" s="2">
        <v>0.846621807761643</v>
      </c>
      <c r="U7787" s="2">
        <v>1.06484515263135</v>
      </c>
      <c r="V7787" s="2">
        <v>0.0585027</v>
      </c>
      <c r="W7787" s="2">
        <v>0.3755945</v>
      </c>
      <c r="X7787" s="2">
        <v>0.4035768</v>
      </c>
      <c r="Y7787" s="2">
        <v>0.4179535</v>
      </c>
      <c r="Z7787" s="2">
        <v>20</v>
      </c>
      <c r="AA7787" s="2">
        <v>0.757303314516129</v>
      </c>
    </row>
    <row r="7788" hidden="1" spans="1:27">
      <c r="A7788" s="2" t="s">
        <v>5380</v>
      </c>
      <c r="B7788" s="2" t="s">
        <v>2644</v>
      </c>
      <c r="C7788" s="2">
        <v>9</v>
      </c>
      <c r="D7788" s="2" t="s">
        <v>2645</v>
      </c>
      <c r="E7788" s="2">
        <v>123763583</v>
      </c>
      <c r="F7788" s="2" t="s">
        <v>2646</v>
      </c>
      <c r="G7788" s="2">
        <v>9</v>
      </c>
      <c r="H7788" s="2">
        <v>123787999</v>
      </c>
      <c r="I7788" s="2" t="s">
        <v>32</v>
      </c>
      <c r="J7788" s="2" t="s">
        <v>33</v>
      </c>
      <c r="K7788" s="2">
        <v>0.0756646</v>
      </c>
      <c r="L7788" s="2">
        <v>-0.0077</v>
      </c>
      <c r="M7788" s="2">
        <v>0.009</v>
      </c>
      <c r="N7788" s="2">
        <v>0.3922437</v>
      </c>
      <c r="O7788" s="2">
        <v>0.186</v>
      </c>
      <c r="P7788" s="2">
        <v>0.0127624</v>
      </c>
      <c r="Q7788" s="6">
        <v>4.104994e-48</v>
      </c>
      <c r="R7788" s="2">
        <v>-0.0413978</v>
      </c>
      <c r="S7788" s="2">
        <f t="shared" si="121"/>
        <v>0.95944738585384</v>
      </c>
      <c r="T7788" s="2">
        <v>0.872493753712456</v>
      </c>
      <c r="U7788" s="2">
        <v>1.05506690713243</v>
      </c>
      <c r="V7788" s="2">
        <v>0.0484704</v>
      </c>
      <c r="W7788" s="2">
        <v>0.3930578</v>
      </c>
      <c r="X7788" s="2">
        <v>0.135919</v>
      </c>
      <c r="Y7788" s="2">
        <v>0.07375616</v>
      </c>
      <c r="Z7788" s="2">
        <v>20</v>
      </c>
      <c r="AA7788" s="2">
        <v>0.764454453527436</v>
      </c>
    </row>
    <row r="7789" hidden="1" spans="1:27">
      <c r="A7789" s="2" t="s">
        <v>5380</v>
      </c>
      <c r="B7789" s="2" t="s">
        <v>2647</v>
      </c>
      <c r="C7789" s="2">
        <v>9</v>
      </c>
      <c r="D7789" s="2" t="s">
        <v>2648</v>
      </c>
      <c r="E7789" s="2">
        <v>124032597</v>
      </c>
      <c r="F7789" s="2" t="s">
        <v>2649</v>
      </c>
      <c r="G7789" s="2">
        <v>9</v>
      </c>
      <c r="H7789" s="2">
        <v>123850172</v>
      </c>
      <c r="I7789" s="2" t="s">
        <v>37</v>
      </c>
      <c r="J7789" s="2" t="s">
        <v>38</v>
      </c>
      <c r="K7789" s="2">
        <v>0.0204499</v>
      </c>
      <c r="L7789" s="2">
        <v>-0.0214</v>
      </c>
      <c r="M7789" s="2">
        <v>0.0221</v>
      </c>
      <c r="N7789" s="2">
        <v>0.3328817</v>
      </c>
      <c r="O7789" s="2">
        <v>-0.6283</v>
      </c>
      <c r="P7789" s="2">
        <v>0.0342703</v>
      </c>
      <c r="Q7789" s="6">
        <v>4.459935e-75</v>
      </c>
      <c r="R7789" s="2">
        <v>0.0340602</v>
      </c>
      <c r="S7789" s="2">
        <f t="shared" si="121"/>
        <v>1.03464689059617</v>
      </c>
      <c r="T7789" s="2">
        <v>0.965627173523922</v>
      </c>
      <c r="U7789" s="2">
        <v>1.10859990022205</v>
      </c>
      <c r="V7789" s="2">
        <v>0.0352233</v>
      </c>
      <c r="W7789" s="2">
        <v>0.333555</v>
      </c>
      <c r="X7789" s="2">
        <v>0.01158676</v>
      </c>
      <c r="Y7789" s="2">
        <v>0.351217</v>
      </c>
      <c r="Z7789" s="2">
        <v>3</v>
      </c>
      <c r="AA7789" s="2">
        <v>0.723914842039801</v>
      </c>
    </row>
    <row r="7790" hidden="1" spans="1:27">
      <c r="A7790" s="2" t="s">
        <v>5380</v>
      </c>
      <c r="B7790" s="2" t="s">
        <v>2650</v>
      </c>
      <c r="C7790" s="2">
        <v>9</v>
      </c>
      <c r="D7790" s="2" t="s">
        <v>2651</v>
      </c>
      <c r="E7790" s="2">
        <v>124032597</v>
      </c>
      <c r="F7790" s="2" t="s">
        <v>2649</v>
      </c>
      <c r="G7790" s="2">
        <v>9</v>
      </c>
      <c r="H7790" s="2">
        <v>123850172</v>
      </c>
      <c r="I7790" s="2" t="s">
        <v>37</v>
      </c>
      <c r="J7790" s="2" t="s">
        <v>38</v>
      </c>
      <c r="K7790" s="2">
        <v>0.0204499</v>
      </c>
      <c r="L7790" s="2">
        <v>-0.0214</v>
      </c>
      <c r="M7790" s="2">
        <v>0.0221</v>
      </c>
      <c r="N7790" s="2">
        <v>0.3328817</v>
      </c>
      <c r="O7790" s="2">
        <v>-0.5327</v>
      </c>
      <c r="P7790" s="2">
        <v>0.035023</v>
      </c>
      <c r="Q7790" s="6">
        <v>3.03498e-52</v>
      </c>
      <c r="R7790" s="2">
        <v>0.0401727</v>
      </c>
      <c r="S7790" s="2">
        <f t="shared" si="121"/>
        <v>1.04099053773523</v>
      </c>
      <c r="T7790" s="2">
        <v>0.959535401918322</v>
      </c>
      <c r="U7790" s="2">
        <v>1.12936041493393</v>
      </c>
      <c r="V7790" s="2">
        <v>0.0415708</v>
      </c>
      <c r="W7790" s="2">
        <v>0.3338594</v>
      </c>
      <c r="X7790" s="2">
        <v>0.3212886</v>
      </c>
      <c r="Y7790" s="2">
        <v>0.3430431</v>
      </c>
      <c r="Z7790" s="2">
        <v>3</v>
      </c>
      <c r="AA7790" s="2">
        <v>0.723914842039801</v>
      </c>
    </row>
    <row r="7791" hidden="1" spans="1:27">
      <c r="A7791" s="2" t="s">
        <v>5380</v>
      </c>
      <c r="B7791" s="2" t="s">
        <v>2652</v>
      </c>
      <c r="C7791" s="2">
        <v>9</v>
      </c>
      <c r="D7791" s="2" t="s">
        <v>2653</v>
      </c>
      <c r="E7791" s="2">
        <v>130597115</v>
      </c>
      <c r="F7791" s="2" t="s">
        <v>2654</v>
      </c>
      <c r="G7791" s="2">
        <v>9</v>
      </c>
      <c r="H7791" s="2">
        <v>130601277</v>
      </c>
      <c r="I7791" s="2" t="s">
        <v>37</v>
      </c>
      <c r="J7791" s="2" t="s">
        <v>38</v>
      </c>
      <c r="K7791" s="2">
        <v>0.451943</v>
      </c>
      <c r="L7791" s="2">
        <v>-0.0071</v>
      </c>
      <c r="M7791" s="2">
        <v>0.0054</v>
      </c>
      <c r="N7791" s="2">
        <v>0.1885721</v>
      </c>
      <c r="O7791" s="2">
        <v>0.1861</v>
      </c>
      <c r="P7791" s="2">
        <v>0.00853838</v>
      </c>
      <c r="Q7791" s="6">
        <v>2.548984e-105</v>
      </c>
      <c r="R7791" s="2">
        <v>-0.0381515</v>
      </c>
      <c r="S7791" s="2">
        <f t="shared" si="121"/>
        <v>0.962567100928311</v>
      </c>
      <c r="T7791" s="2">
        <v>0.909256974988102</v>
      </c>
      <c r="U7791" s="2">
        <v>1.01900282238875</v>
      </c>
      <c r="V7791" s="2">
        <v>0.0290694</v>
      </c>
      <c r="W7791" s="2">
        <v>0.1893754</v>
      </c>
      <c r="X7791" s="2">
        <v>0.136885</v>
      </c>
      <c r="Y7791" s="2">
        <v>0.09333917</v>
      </c>
      <c r="Z7791" s="2">
        <v>19</v>
      </c>
      <c r="AA7791" s="2">
        <v>0.574770950877193</v>
      </c>
    </row>
    <row r="7792" hidden="1" spans="1:27">
      <c r="A7792" s="2" t="s">
        <v>5380</v>
      </c>
      <c r="B7792" s="2" t="s">
        <v>2655</v>
      </c>
      <c r="C7792" s="2">
        <v>9</v>
      </c>
      <c r="D7792" s="2" t="s">
        <v>2656</v>
      </c>
      <c r="E7792" s="2">
        <v>130634360</v>
      </c>
      <c r="F7792" s="2" t="s">
        <v>2657</v>
      </c>
      <c r="G7792" s="2">
        <v>9</v>
      </c>
      <c r="H7792" s="2">
        <v>130642755</v>
      </c>
      <c r="I7792" s="2" t="s">
        <v>32</v>
      </c>
      <c r="J7792" s="2" t="s">
        <v>33</v>
      </c>
      <c r="K7792" s="2">
        <v>0.231084</v>
      </c>
      <c r="L7792" s="2">
        <v>0.009</v>
      </c>
      <c r="M7792" s="2">
        <v>0.0068</v>
      </c>
      <c r="N7792" s="2">
        <v>0.1856594</v>
      </c>
      <c r="O7792" s="2">
        <v>-0.0601</v>
      </c>
      <c r="P7792" s="2">
        <v>0.00945075</v>
      </c>
      <c r="Q7792" s="6">
        <v>2.026996e-10</v>
      </c>
      <c r="R7792" s="2">
        <v>-0.14975</v>
      </c>
      <c r="S7792" s="2">
        <f t="shared" si="121"/>
        <v>0.86092318031853</v>
      </c>
      <c r="T7792" s="2">
        <v>0.686420242789362</v>
      </c>
      <c r="U7792" s="2">
        <v>1.0797885554742</v>
      </c>
      <c r="V7792" s="2">
        <v>0.115569</v>
      </c>
      <c r="W7792" s="2">
        <v>0.1950571</v>
      </c>
      <c r="X7792" s="2">
        <v>0.1950571</v>
      </c>
      <c r="Y7792" s="2">
        <v>0.743687</v>
      </c>
      <c r="Z7792" s="2">
        <v>5</v>
      </c>
      <c r="AA7792" s="2">
        <v>0.58483324610052</v>
      </c>
    </row>
    <row r="7793" hidden="1" spans="1:27">
      <c r="A7793" s="2" t="s">
        <v>5380</v>
      </c>
      <c r="B7793" s="2" t="s">
        <v>2658</v>
      </c>
      <c r="C7793" s="2">
        <v>9</v>
      </c>
      <c r="D7793" s="2" t="s">
        <v>2659</v>
      </c>
      <c r="E7793" s="2">
        <v>130657644</v>
      </c>
      <c r="F7793" s="2" t="s">
        <v>2660</v>
      </c>
      <c r="G7793" s="2">
        <v>9</v>
      </c>
      <c r="H7793" s="2">
        <v>130385170</v>
      </c>
      <c r="I7793" s="2" t="s">
        <v>38</v>
      </c>
      <c r="J7793" s="2" t="s">
        <v>32</v>
      </c>
      <c r="K7793" s="2">
        <v>0.0276074</v>
      </c>
      <c r="L7793" s="2">
        <v>0.0042</v>
      </c>
      <c r="M7793" s="2">
        <v>0.0164</v>
      </c>
      <c r="N7793" s="2">
        <v>0.7978755</v>
      </c>
      <c r="O7793" s="2">
        <v>0.1856</v>
      </c>
      <c r="P7793" s="2">
        <v>0.0200684</v>
      </c>
      <c r="Q7793" s="6">
        <v>2.279005e-20</v>
      </c>
      <c r="R7793" s="2">
        <v>0.0226293</v>
      </c>
      <c r="S7793" s="2">
        <f t="shared" si="121"/>
        <v>1.02288728494019</v>
      </c>
      <c r="T7793" s="2">
        <v>0.860168770689777</v>
      </c>
      <c r="U7793" s="2">
        <v>1.21638733391039</v>
      </c>
      <c r="V7793" s="2">
        <v>0.0883959</v>
      </c>
      <c r="W7793" s="2">
        <v>0.7979513</v>
      </c>
      <c r="X7793" s="2">
        <v>0.0469325</v>
      </c>
      <c r="Y7793" s="2">
        <v>0.07096103</v>
      </c>
      <c r="Z7793" s="2">
        <v>16</v>
      </c>
      <c r="AA7793" s="2">
        <v>0.959316017373176</v>
      </c>
    </row>
    <row r="7794" hidden="1" spans="1:27">
      <c r="A7794" s="2" t="s">
        <v>5380</v>
      </c>
      <c r="B7794" s="2" t="s">
        <v>2661</v>
      </c>
      <c r="C7794" s="2">
        <v>9</v>
      </c>
      <c r="D7794" s="2" t="s">
        <v>2662</v>
      </c>
      <c r="E7794" s="2">
        <v>130886857</v>
      </c>
      <c r="F7794" s="2" t="s">
        <v>2663</v>
      </c>
      <c r="G7794" s="2">
        <v>9</v>
      </c>
      <c r="H7794" s="2">
        <v>130884753</v>
      </c>
      <c r="I7794" s="2" t="s">
        <v>37</v>
      </c>
      <c r="J7794" s="2" t="s">
        <v>38</v>
      </c>
      <c r="K7794" s="2">
        <v>0.186094</v>
      </c>
      <c r="L7794" s="2">
        <v>-0.0117</v>
      </c>
      <c r="M7794" s="2">
        <v>0.0074</v>
      </c>
      <c r="N7794" s="2">
        <v>0.1138595</v>
      </c>
      <c r="O7794" s="2">
        <v>-0.0979</v>
      </c>
      <c r="P7794" s="2">
        <v>0.0104282</v>
      </c>
      <c r="Q7794" s="6">
        <v>6.112964e-21</v>
      </c>
      <c r="R7794" s="2">
        <v>0.11951</v>
      </c>
      <c r="S7794" s="2">
        <f t="shared" si="121"/>
        <v>1.12694451345599</v>
      </c>
      <c r="T7794" s="2">
        <v>0.969739764015055</v>
      </c>
      <c r="U7794" s="2">
        <v>1.30963376313488</v>
      </c>
      <c r="V7794" s="2">
        <v>0.0766518</v>
      </c>
      <c r="W7794" s="2">
        <v>0.1189669</v>
      </c>
      <c r="X7794" s="2">
        <v>0.1189669</v>
      </c>
      <c r="Y7794" s="2" t="s">
        <v>69</v>
      </c>
      <c r="Z7794" s="2" t="s">
        <v>69</v>
      </c>
      <c r="AA7794" s="2">
        <v>0.479644511627907</v>
      </c>
    </row>
    <row r="7795" hidden="1" spans="1:27">
      <c r="A7795" s="2" t="s">
        <v>5380</v>
      </c>
      <c r="B7795" s="2" t="s">
        <v>2664</v>
      </c>
      <c r="C7795" s="2">
        <v>9</v>
      </c>
      <c r="D7795" s="2" t="s">
        <v>2665</v>
      </c>
      <c r="E7795" s="2">
        <v>130913541</v>
      </c>
      <c r="F7795" s="2" t="s">
        <v>2666</v>
      </c>
      <c r="G7795" s="2">
        <v>9</v>
      </c>
      <c r="H7795" s="2">
        <v>130910687</v>
      </c>
      <c r="I7795" s="2" t="s">
        <v>33</v>
      </c>
      <c r="J7795" s="2" t="s">
        <v>32</v>
      </c>
      <c r="K7795" s="2">
        <v>0.0490798</v>
      </c>
      <c r="L7795" s="2">
        <v>0.0064</v>
      </c>
      <c r="M7795" s="2">
        <v>0.0125</v>
      </c>
      <c r="N7795" s="2">
        <v>0.608651</v>
      </c>
      <c r="O7795" s="2">
        <v>-0.1541</v>
      </c>
      <c r="P7795" s="2">
        <v>0.0213197</v>
      </c>
      <c r="Q7795" s="6">
        <v>4.898999e-13</v>
      </c>
      <c r="R7795" s="2">
        <v>-0.0415315</v>
      </c>
      <c r="S7795" s="2">
        <f t="shared" si="121"/>
        <v>0.959319116313361</v>
      </c>
      <c r="T7795" s="2">
        <v>0.81797989248148</v>
      </c>
      <c r="U7795" s="2">
        <v>1.12508042726134</v>
      </c>
      <c r="V7795" s="2">
        <v>0.0813194</v>
      </c>
      <c r="W7795" s="2">
        <v>0.6095469</v>
      </c>
      <c r="X7795" s="2">
        <v>0.6762307</v>
      </c>
      <c r="Y7795" s="2" t="s">
        <v>69</v>
      </c>
      <c r="Z7795" s="2" t="s">
        <v>69</v>
      </c>
      <c r="AA7795" s="2">
        <v>0.890207541666667</v>
      </c>
    </row>
    <row r="7796" hidden="1" spans="1:27">
      <c r="A7796" s="2" t="s">
        <v>5380</v>
      </c>
      <c r="B7796" s="2" t="s">
        <v>2667</v>
      </c>
      <c r="C7796" s="2">
        <v>9</v>
      </c>
      <c r="D7796" s="2" t="s">
        <v>2668</v>
      </c>
      <c r="E7796" s="2">
        <v>131779963</v>
      </c>
      <c r="F7796" s="2" t="s">
        <v>2669</v>
      </c>
      <c r="G7796" s="2">
        <v>9</v>
      </c>
      <c r="H7796" s="2">
        <v>131788129</v>
      </c>
      <c r="I7796" s="2" t="s">
        <v>33</v>
      </c>
      <c r="J7796" s="2" t="s">
        <v>38</v>
      </c>
      <c r="K7796" s="2">
        <v>0.489775</v>
      </c>
      <c r="L7796" s="2">
        <v>-0.004</v>
      </c>
      <c r="M7796" s="2">
        <v>0.0054</v>
      </c>
      <c r="N7796" s="2">
        <v>0.4588507</v>
      </c>
      <c r="O7796" s="2">
        <v>-0.3438</v>
      </c>
      <c r="P7796" s="2">
        <v>0.006869</v>
      </c>
      <c r="Q7796" s="2">
        <v>0</v>
      </c>
      <c r="R7796" s="2">
        <v>0.0116347</v>
      </c>
      <c r="S7796" s="2">
        <f t="shared" si="121"/>
        <v>1.01170264637827</v>
      </c>
      <c r="T7796" s="2">
        <v>0.98102831149638</v>
      </c>
      <c r="U7796" s="2">
        <v>1.04333609203139</v>
      </c>
      <c r="V7796" s="2">
        <v>0.0157085</v>
      </c>
      <c r="W7796" s="2">
        <v>0.4588998</v>
      </c>
      <c r="X7796" s="2">
        <v>0.2558142</v>
      </c>
      <c r="Y7796" s="2">
        <v>0.1102244</v>
      </c>
      <c r="Z7796" s="2">
        <v>20</v>
      </c>
      <c r="AA7796" s="2">
        <v>0.825256397089397</v>
      </c>
    </row>
    <row r="7797" hidden="1" spans="1:27">
      <c r="A7797" s="2" t="s">
        <v>5380</v>
      </c>
      <c r="B7797" s="2" t="s">
        <v>2670</v>
      </c>
      <c r="C7797" s="2">
        <v>9</v>
      </c>
      <c r="D7797" s="2" t="s">
        <v>2671</v>
      </c>
      <c r="E7797" s="2">
        <v>131864945</v>
      </c>
      <c r="F7797" s="2" t="s">
        <v>2672</v>
      </c>
      <c r="G7797" s="2">
        <v>9</v>
      </c>
      <c r="H7797" s="2">
        <v>131896999</v>
      </c>
      <c r="I7797" s="2" t="s">
        <v>37</v>
      </c>
      <c r="J7797" s="2" t="s">
        <v>38</v>
      </c>
      <c r="K7797" s="2">
        <v>0.270961</v>
      </c>
      <c r="L7797" s="2">
        <v>-0.011</v>
      </c>
      <c r="M7797" s="2">
        <v>0.0067</v>
      </c>
      <c r="N7797" s="2">
        <v>0.1006333</v>
      </c>
      <c r="O7797" s="2">
        <v>-0.0868</v>
      </c>
      <c r="P7797" s="2">
        <v>0.00849952</v>
      </c>
      <c r="Q7797" s="6">
        <v>1.745993e-24</v>
      </c>
      <c r="R7797" s="2">
        <v>0.126728</v>
      </c>
      <c r="S7797" s="2">
        <f t="shared" si="121"/>
        <v>1.13510822635019</v>
      </c>
      <c r="T7797" s="2">
        <v>0.973843178502862</v>
      </c>
      <c r="U7797" s="2">
        <v>1.32307820598867</v>
      </c>
      <c r="V7797" s="2">
        <v>0.0781801</v>
      </c>
      <c r="W7797" s="2">
        <v>0.1050225</v>
      </c>
      <c r="X7797" s="2">
        <v>0.08385256</v>
      </c>
      <c r="Y7797" s="2">
        <v>0.4511248</v>
      </c>
      <c r="Z7797" s="2">
        <v>15</v>
      </c>
      <c r="AA7797" s="2">
        <v>0.455752674185464</v>
      </c>
    </row>
    <row r="7798" hidden="1" spans="1:27">
      <c r="A7798" s="2" t="s">
        <v>5380</v>
      </c>
      <c r="B7798" s="2" t="s">
        <v>2673</v>
      </c>
      <c r="C7798" s="2">
        <v>9</v>
      </c>
      <c r="D7798" s="2" t="s">
        <v>2674</v>
      </c>
      <c r="E7798" s="2">
        <v>133985201</v>
      </c>
      <c r="F7798" s="2" t="s">
        <v>2675</v>
      </c>
      <c r="G7798" s="2">
        <v>9</v>
      </c>
      <c r="H7798" s="2">
        <v>133972131</v>
      </c>
      <c r="I7798" s="2" t="s">
        <v>37</v>
      </c>
      <c r="J7798" s="2" t="s">
        <v>33</v>
      </c>
      <c r="K7798" s="2">
        <v>0.142127</v>
      </c>
      <c r="L7798" s="2">
        <v>-0.0038</v>
      </c>
      <c r="M7798" s="2">
        <v>0.0071</v>
      </c>
      <c r="N7798" s="2">
        <v>0.5925038</v>
      </c>
      <c r="O7798" s="2">
        <v>0.5556</v>
      </c>
      <c r="P7798" s="2">
        <v>0.008751</v>
      </c>
      <c r="Q7798" s="2">
        <v>0</v>
      </c>
      <c r="R7798" s="2">
        <v>-0.00683945</v>
      </c>
      <c r="S7798" s="2">
        <f t="shared" si="121"/>
        <v>0.993183885806482</v>
      </c>
      <c r="T7798" s="2">
        <v>0.968615957829052</v>
      </c>
      <c r="U7798" s="2">
        <v>1.01837495351254</v>
      </c>
      <c r="V7798" s="2">
        <v>0.0127794</v>
      </c>
      <c r="W7798" s="2">
        <v>0.5925169</v>
      </c>
      <c r="X7798" s="2">
        <v>0.1088523</v>
      </c>
      <c r="Y7798" s="2">
        <v>0.3783333</v>
      </c>
      <c r="Z7798" s="2">
        <v>20</v>
      </c>
      <c r="AA7798" s="2">
        <v>0.888410892307692</v>
      </c>
    </row>
    <row r="7799" hidden="1" spans="1:27">
      <c r="A7799" s="2" t="s">
        <v>5380</v>
      </c>
      <c r="B7799" s="2" t="s">
        <v>2676</v>
      </c>
      <c r="C7799" s="2">
        <v>9</v>
      </c>
      <c r="D7799" s="2" t="s">
        <v>2677</v>
      </c>
      <c r="E7799" s="2">
        <v>135942308</v>
      </c>
      <c r="F7799" s="2" t="s">
        <v>2678</v>
      </c>
      <c r="G7799" s="2">
        <v>9</v>
      </c>
      <c r="H7799" s="2">
        <v>135940973</v>
      </c>
      <c r="I7799" s="2" t="s">
        <v>37</v>
      </c>
      <c r="J7799" s="2" t="s">
        <v>38</v>
      </c>
      <c r="K7799" s="2">
        <v>0.0132924</v>
      </c>
      <c r="L7799" s="2">
        <v>0.0306</v>
      </c>
      <c r="M7799" s="2">
        <v>0.0273</v>
      </c>
      <c r="N7799" s="2">
        <v>0.2623393</v>
      </c>
      <c r="O7799" s="2">
        <v>0.9701</v>
      </c>
      <c r="P7799" s="2">
        <v>0.027683</v>
      </c>
      <c r="Q7799" s="6">
        <v>4.955009e-269</v>
      </c>
      <c r="R7799" s="2">
        <v>0.0315431</v>
      </c>
      <c r="S7799" s="2">
        <f t="shared" si="121"/>
        <v>1.03204585581348</v>
      </c>
      <c r="T7799" s="2">
        <v>0.976635020873589</v>
      </c>
      <c r="U7799" s="2">
        <v>1.0906005065731</v>
      </c>
      <c r="V7799" s="2">
        <v>0.0281558</v>
      </c>
      <c r="W7799" s="2">
        <v>0.2625833</v>
      </c>
      <c r="X7799" s="6">
        <v>9.935594e-22</v>
      </c>
      <c r="Y7799" s="2">
        <v>0.2033657</v>
      </c>
      <c r="Z7799" s="2">
        <v>7</v>
      </c>
      <c r="AA7799" s="2">
        <v>0.654350389044944</v>
      </c>
    </row>
    <row r="7800" hidden="1" spans="1:27">
      <c r="A7800" s="2" t="s">
        <v>5380</v>
      </c>
      <c r="B7800" s="2" t="s">
        <v>2679</v>
      </c>
      <c r="C7800" s="2">
        <v>9</v>
      </c>
      <c r="D7800" s="2" t="s">
        <v>2680</v>
      </c>
      <c r="E7800" s="2">
        <v>136082651</v>
      </c>
      <c r="F7800" s="2" t="s">
        <v>5332</v>
      </c>
      <c r="G7800" s="2">
        <v>9</v>
      </c>
      <c r="H7800" s="2">
        <v>136113834</v>
      </c>
      <c r="I7800" s="2" t="s">
        <v>38</v>
      </c>
      <c r="J7800" s="2" t="s">
        <v>33</v>
      </c>
      <c r="K7800" s="2">
        <v>0.144172</v>
      </c>
      <c r="L7800" s="2">
        <v>0.1014</v>
      </c>
      <c r="M7800" s="2">
        <v>0.0095</v>
      </c>
      <c r="N7800" s="6">
        <v>1.351587e-26</v>
      </c>
      <c r="O7800" s="2">
        <v>-0.3192</v>
      </c>
      <c r="P7800" s="2">
        <v>0.0141014</v>
      </c>
      <c r="Q7800" s="6">
        <v>1.912972e-113</v>
      </c>
      <c r="R7800" s="2">
        <v>-0.317669</v>
      </c>
      <c r="S7800" s="2">
        <f t="shared" si="121"/>
        <v>0.727843664800403</v>
      </c>
      <c r="T7800" s="2">
        <v>0.682384353296489</v>
      </c>
      <c r="U7800" s="2">
        <v>0.776331400084005</v>
      </c>
      <c r="V7800" s="2">
        <v>0.0329047</v>
      </c>
      <c r="W7800" s="6">
        <v>4.716968e-22</v>
      </c>
      <c r="X7800" s="6">
        <v>5.468345e-49</v>
      </c>
      <c r="Y7800" s="6">
        <v>1.52248e-20</v>
      </c>
      <c r="Z7800" s="2">
        <v>20</v>
      </c>
      <c r="AA7800" s="6">
        <v>1.632070928e-19</v>
      </c>
    </row>
    <row r="7801" hidden="1" spans="1:27">
      <c r="A7801" s="2" t="s">
        <v>5380</v>
      </c>
      <c r="B7801" s="2" t="s">
        <v>2682</v>
      </c>
      <c r="C7801" s="2">
        <v>9</v>
      </c>
      <c r="D7801" s="2" t="s">
        <v>2683</v>
      </c>
      <c r="E7801" s="2">
        <v>136130053</v>
      </c>
      <c r="F7801" s="2" t="s">
        <v>2684</v>
      </c>
      <c r="G7801" s="2">
        <v>9</v>
      </c>
      <c r="H7801" s="2">
        <v>136155444</v>
      </c>
      <c r="I7801" s="2" t="s">
        <v>38</v>
      </c>
      <c r="J7801" s="2" t="s">
        <v>37</v>
      </c>
      <c r="K7801" s="2">
        <v>0.432515</v>
      </c>
      <c r="L7801" s="2">
        <v>-0.1593</v>
      </c>
      <c r="M7801" s="2">
        <v>0.0054</v>
      </c>
      <c r="N7801" s="6">
        <v>2.878949e-191</v>
      </c>
      <c r="O7801" s="2">
        <v>-0.762</v>
      </c>
      <c r="P7801" s="2">
        <v>0.004489</v>
      </c>
      <c r="Q7801" s="2">
        <v>0</v>
      </c>
      <c r="R7801" s="2">
        <v>0.209055</v>
      </c>
      <c r="S7801" s="2">
        <f t="shared" si="121"/>
        <v>1.23251278486928</v>
      </c>
      <c r="T7801" s="2">
        <v>1.21525879389262</v>
      </c>
      <c r="U7801" s="2">
        <v>1.25001174441241</v>
      </c>
      <c r="V7801" s="2">
        <v>0.00719283</v>
      </c>
      <c r="W7801" s="6">
        <v>1.013151e-185</v>
      </c>
      <c r="X7801" s="6">
        <v>7.485287e-275</v>
      </c>
      <c r="Y7801" s="6">
        <v>3.795387e-153</v>
      </c>
      <c r="Z7801" s="2">
        <v>20</v>
      </c>
      <c r="AA7801" s="6">
        <v>1.75275123e-182</v>
      </c>
    </row>
    <row r="7802" hidden="1" spans="1:27">
      <c r="A7802" s="2" t="s">
        <v>5380</v>
      </c>
      <c r="B7802" s="2" t="s">
        <v>2685</v>
      </c>
      <c r="C7802" s="2">
        <v>9</v>
      </c>
      <c r="D7802" s="2" t="s">
        <v>2686</v>
      </c>
      <c r="E7802" s="2">
        <v>136302001</v>
      </c>
      <c r="F7802" s="2" t="s">
        <v>2687</v>
      </c>
      <c r="G7802" s="2">
        <v>9</v>
      </c>
      <c r="H7802" s="2">
        <v>136305530</v>
      </c>
      <c r="I7802" s="2" t="s">
        <v>33</v>
      </c>
      <c r="J7802" s="2" t="s">
        <v>38</v>
      </c>
      <c r="K7802" s="2">
        <v>0.0817996</v>
      </c>
      <c r="L7802" s="2">
        <v>-0.0514</v>
      </c>
      <c r="M7802" s="2">
        <v>0.0101</v>
      </c>
      <c r="N7802" s="6">
        <v>3.5975e-7</v>
      </c>
      <c r="O7802" s="2">
        <v>-0.8811</v>
      </c>
      <c r="P7802" s="2">
        <v>0.009132</v>
      </c>
      <c r="Q7802" s="2">
        <v>0</v>
      </c>
      <c r="R7802" s="2">
        <v>0.0583362</v>
      </c>
      <c r="S7802" s="2">
        <f t="shared" si="121"/>
        <v>1.06007133178858</v>
      </c>
      <c r="T7802" s="2">
        <v>1.03648746164552</v>
      </c>
      <c r="U7802" s="2">
        <v>1.08419182099508</v>
      </c>
      <c r="V7802" s="2">
        <v>0.0114789</v>
      </c>
      <c r="W7802" s="6">
        <v>3.733938e-7</v>
      </c>
      <c r="X7802" s="6">
        <v>8.842973e-87</v>
      </c>
      <c r="Y7802" s="6">
        <v>1.094533e-13</v>
      </c>
      <c r="Z7802" s="2">
        <v>20</v>
      </c>
      <c r="AA7802" s="6">
        <v>2.3924862e-5</v>
      </c>
    </row>
    <row r="7803" hidden="1" spans="1:27">
      <c r="A7803" s="2" t="s">
        <v>5380</v>
      </c>
      <c r="B7803" s="2" t="s">
        <v>2688</v>
      </c>
      <c r="C7803" s="2">
        <v>9</v>
      </c>
      <c r="D7803" s="2" t="s">
        <v>2689</v>
      </c>
      <c r="E7803" s="2">
        <v>136418964</v>
      </c>
      <c r="F7803" s="2" t="s">
        <v>2690</v>
      </c>
      <c r="G7803" s="2">
        <v>9</v>
      </c>
      <c r="H7803" s="2">
        <v>136388223</v>
      </c>
      <c r="I7803" s="2" t="s">
        <v>37</v>
      </c>
      <c r="J7803" s="2" t="s">
        <v>38</v>
      </c>
      <c r="K7803" s="2">
        <v>0.376278</v>
      </c>
      <c r="L7803" s="2">
        <v>-0.0417</v>
      </c>
      <c r="M7803" s="2">
        <v>0.0056</v>
      </c>
      <c r="N7803" s="6">
        <v>9.590092e-14</v>
      </c>
      <c r="O7803" s="2">
        <v>0.1118</v>
      </c>
      <c r="P7803" s="2">
        <v>0.00871682</v>
      </c>
      <c r="Q7803" s="6">
        <v>1.175994e-37</v>
      </c>
      <c r="R7803" s="2">
        <v>-0.372987</v>
      </c>
      <c r="S7803" s="2">
        <f t="shared" si="121"/>
        <v>0.688674185550175</v>
      </c>
      <c r="T7803" s="2">
        <v>0.614768795583643</v>
      </c>
      <c r="U7803" s="2">
        <v>0.771464227283914</v>
      </c>
      <c r="V7803" s="2">
        <v>0.0579194</v>
      </c>
      <c r="W7803" s="6">
        <v>1.196602e-10</v>
      </c>
      <c r="X7803" s="6">
        <v>4.705304e-13</v>
      </c>
      <c r="Y7803" s="6">
        <v>6.265738e-8</v>
      </c>
      <c r="Z7803" s="2">
        <v>20</v>
      </c>
      <c r="AA7803" s="6">
        <v>1.15006747777778e-8</v>
      </c>
    </row>
    <row r="7804" hidden="1" spans="1:27">
      <c r="A7804" s="2" t="s">
        <v>5380</v>
      </c>
      <c r="B7804" s="2" t="s">
        <v>2691</v>
      </c>
      <c r="C7804" s="2">
        <v>9</v>
      </c>
      <c r="D7804" s="2" t="s">
        <v>2692</v>
      </c>
      <c r="E7804" s="2">
        <v>137776013</v>
      </c>
      <c r="F7804" s="2" t="s">
        <v>2693</v>
      </c>
      <c r="G7804" s="2">
        <v>9</v>
      </c>
      <c r="H7804" s="2">
        <v>137778698</v>
      </c>
      <c r="I7804" s="2" t="s">
        <v>33</v>
      </c>
      <c r="J7804" s="2" t="s">
        <v>32</v>
      </c>
      <c r="K7804" s="2">
        <v>0.104294</v>
      </c>
      <c r="L7804" s="2">
        <v>-0.0047</v>
      </c>
      <c r="M7804" s="2">
        <v>0.0085</v>
      </c>
      <c r="N7804" s="2">
        <v>0.5803037</v>
      </c>
      <c r="O7804" s="2">
        <v>-1.0189</v>
      </c>
      <c r="P7804" s="2">
        <v>0.009985</v>
      </c>
      <c r="Q7804" s="2">
        <v>0</v>
      </c>
      <c r="R7804" s="2">
        <v>0.00461282</v>
      </c>
      <c r="S7804" s="2">
        <f t="shared" si="121"/>
        <v>1.00462347543174</v>
      </c>
      <c r="T7804" s="2">
        <v>0.988330244024034</v>
      </c>
      <c r="U7804" s="2">
        <v>1.02118531077149</v>
      </c>
      <c r="V7804" s="2">
        <v>0.00834245</v>
      </c>
      <c r="W7804" s="2">
        <v>0.5803092</v>
      </c>
      <c r="X7804" s="2">
        <v>0.3851459</v>
      </c>
      <c r="Y7804" s="2">
        <v>0.3397731</v>
      </c>
      <c r="Z7804" s="2">
        <v>20</v>
      </c>
      <c r="AA7804" s="2">
        <v>0.886885416961131</v>
      </c>
    </row>
    <row r="7805" hidden="1" spans="1:27">
      <c r="A7805" s="2" t="s">
        <v>5380</v>
      </c>
      <c r="B7805" s="2" t="s">
        <v>2694</v>
      </c>
      <c r="C7805" s="2">
        <v>9</v>
      </c>
      <c r="D7805" s="2" t="s">
        <v>2695</v>
      </c>
      <c r="E7805" s="2">
        <v>137776013</v>
      </c>
      <c r="F7805" s="2" t="s">
        <v>2693</v>
      </c>
      <c r="G7805" s="2">
        <v>9</v>
      </c>
      <c r="H7805" s="2">
        <v>137778698</v>
      </c>
      <c r="I7805" s="2" t="s">
        <v>33</v>
      </c>
      <c r="J7805" s="2" t="s">
        <v>32</v>
      </c>
      <c r="K7805" s="2">
        <v>0.104294</v>
      </c>
      <c r="L7805" s="2">
        <v>-0.0047</v>
      </c>
      <c r="M7805" s="2">
        <v>0.0085</v>
      </c>
      <c r="N7805" s="2">
        <v>0.5803037</v>
      </c>
      <c r="O7805" s="2">
        <v>-0.6551</v>
      </c>
      <c r="P7805" s="2">
        <v>0.011116</v>
      </c>
      <c r="Q7805" s="2">
        <v>0</v>
      </c>
      <c r="R7805" s="2">
        <v>0.00717448</v>
      </c>
      <c r="S7805" s="2">
        <f t="shared" si="121"/>
        <v>1.00720027824105</v>
      </c>
      <c r="T7805" s="2">
        <v>0.981907773543459</v>
      </c>
      <c r="U7805" s="2">
        <v>1.03314428077899</v>
      </c>
      <c r="V7805" s="2">
        <v>0.0129757</v>
      </c>
      <c r="W7805" s="2">
        <v>0.5803204</v>
      </c>
      <c r="X7805" s="2">
        <v>0.8472254</v>
      </c>
      <c r="Y7805" s="2">
        <v>0.5029823</v>
      </c>
      <c r="Z7805" s="2">
        <v>20</v>
      </c>
      <c r="AA7805" s="2">
        <v>0.886885416961131</v>
      </c>
    </row>
    <row r="7806" hidden="1" spans="1:27">
      <c r="A7806" s="2" t="s">
        <v>5380</v>
      </c>
      <c r="B7806" s="2" t="s">
        <v>2696</v>
      </c>
      <c r="C7806" s="2">
        <v>9</v>
      </c>
      <c r="D7806" s="2" t="s">
        <v>2697</v>
      </c>
      <c r="E7806" s="2">
        <v>137990147</v>
      </c>
      <c r="F7806" s="2" t="s">
        <v>2698</v>
      </c>
      <c r="G7806" s="2">
        <v>9</v>
      </c>
      <c r="H7806" s="2">
        <v>137752540</v>
      </c>
      <c r="I7806" s="2" t="s">
        <v>37</v>
      </c>
      <c r="J7806" s="2" t="s">
        <v>32</v>
      </c>
      <c r="K7806" s="2">
        <v>0.157464</v>
      </c>
      <c r="L7806" s="2">
        <v>-0.015</v>
      </c>
      <c r="M7806" s="2">
        <v>0.0076</v>
      </c>
      <c r="N7806" s="2">
        <v>0.04841766</v>
      </c>
      <c r="O7806" s="2">
        <v>-0.1582</v>
      </c>
      <c r="P7806" s="2">
        <v>0.0117054</v>
      </c>
      <c r="Q7806" s="6">
        <v>1.274013e-41</v>
      </c>
      <c r="R7806" s="2">
        <v>0.0948167</v>
      </c>
      <c r="S7806" s="2">
        <f t="shared" si="121"/>
        <v>1.09945730613049</v>
      </c>
      <c r="T7806" s="2">
        <v>0.999658758236219</v>
      </c>
      <c r="U7806" s="2">
        <v>1.20921900402944</v>
      </c>
      <c r="V7806" s="2">
        <v>0.04855</v>
      </c>
      <c r="W7806" s="2">
        <v>0.05082325</v>
      </c>
      <c r="X7806" s="2">
        <v>0.3630524</v>
      </c>
      <c r="Y7806" s="2">
        <v>0.8365129</v>
      </c>
      <c r="Z7806" s="2">
        <v>13</v>
      </c>
      <c r="AA7806" s="2">
        <v>0.307427351398601</v>
      </c>
    </row>
    <row r="7807" hidden="1" spans="1:27">
      <c r="A7807" s="2" t="s">
        <v>5380</v>
      </c>
      <c r="B7807" s="2" t="s">
        <v>2699</v>
      </c>
      <c r="C7807" s="2">
        <v>9</v>
      </c>
      <c r="D7807" s="2" t="s">
        <v>2700</v>
      </c>
      <c r="E7807" s="2">
        <v>138415835</v>
      </c>
      <c r="F7807" s="2" t="s">
        <v>2701</v>
      </c>
      <c r="G7807" s="2">
        <v>9</v>
      </c>
      <c r="H7807" s="2">
        <v>138406597</v>
      </c>
      <c r="I7807" s="2" t="s">
        <v>38</v>
      </c>
      <c r="J7807" s="2" t="s">
        <v>37</v>
      </c>
      <c r="K7807" s="2">
        <v>0.139059</v>
      </c>
      <c r="L7807" s="2">
        <v>-0.0018</v>
      </c>
      <c r="M7807" s="2">
        <v>0.0075</v>
      </c>
      <c r="N7807" s="2">
        <v>0.8103303</v>
      </c>
      <c r="O7807" s="2">
        <v>-0.0917</v>
      </c>
      <c r="P7807" s="2">
        <v>0.0110348</v>
      </c>
      <c r="Q7807" s="6">
        <v>9.565993e-17</v>
      </c>
      <c r="R7807" s="2">
        <v>0.0196292</v>
      </c>
      <c r="S7807" s="2">
        <f t="shared" si="121"/>
        <v>1.01982311949629</v>
      </c>
      <c r="T7807" s="2">
        <v>0.868712629005915</v>
      </c>
      <c r="U7807" s="2">
        <v>1.19721891950539</v>
      </c>
      <c r="V7807" s="2">
        <v>0.0818225</v>
      </c>
      <c r="W7807" s="2">
        <v>0.8104078</v>
      </c>
      <c r="X7807" s="2">
        <v>0.8104078</v>
      </c>
      <c r="Y7807" s="2">
        <v>0.3624529</v>
      </c>
      <c r="Z7807" s="2">
        <v>5</v>
      </c>
      <c r="AA7807" s="2">
        <v>0.967567628709455</v>
      </c>
    </row>
    <row r="7808" hidden="1" spans="1:27">
      <c r="A7808" s="2" t="s">
        <v>5380</v>
      </c>
      <c r="B7808" s="2" t="s">
        <v>2702</v>
      </c>
      <c r="C7808" s="2">
        <v>9</v>
      </c>
      <c r="D7808" s="2" t="s">
        <v>2703</v>
      </c>
      <c r="E7808" s="2">
        <v>139117919</v>
      </c>
      <c r="F7808" s="2" t="s">
        <v>2704</v>
      </c>
      <c r="G7808" s="2">
        <v>9</v>
      </c>
      <c r="H7808" s="2">
        <v>139108324</v>
      </c>
      <c r="I7808" s="2" t="s">
        <v>33</v>
      </c>
      <c r="J7808" s="2" t="s">
        <v>32</v>
      </c>
      <c r="K7808" s="2">
        <v>0.465235</v>
      </c>
      <c r="L7808" s="2">
        <v>0.0012</v>
      </c>
      <c r="M7808" s="2">
        <v>0.0054</v>
      </c>
      <c r="N7808" s="2">
        <v>0.8241409</v>
      </c>
      <c r="O7808" s="2">
        <v>-0.3346</v>
      </c>
      <c r="P7808" s="2">
        <v>0.005823</v>
      </c>
      <c r="Q7808" s="2">
        <v>0</v>
      </c>
      <c r="R7808" s="2">
        <v>-0.00358637</v>
      </c>
      <c r="S7808" s="2">
        <f t="shared" si="121"/>
        <v>0.996420053343765</v>
      </c>
      <c r="T7808" s="2">
        <v>0.965394533684872</v>
      </c>
      <c r="U7808" s="2">
        <v>1.02844266055238</v>
      </c>
      <c r="V7808" s="2">
        <v>0.0161388</v>
      </c>
      <c r="W7808" s="2">
        <v>0.8241422</v>
      </c>
      <c r="X7808" s="2">
        <v>0.4186311</v>
      </c>
      <c r="Y7808" s="2">
        <v>0.01885826</v>
      </c>
      <c r="Z7808" s="2">
        <v>20</v>
      </c>
      <c r="AA7808" s="2">
        <v>0.969002126951799</v>
      </c>
    </row>
    <row r="7809" hidden="1" spans="1:27">
      <c r="A7809" s="2" t="s">
        <v>5380</v>
      </c>
      <c r="B7809" s="2" t="s">
        <v>2705</v>
      </c>
      <c r="C7809" s="2">
        <v>9</v>
      </c>
      <c r="D7809" s="2" t="s">
        <v>2706</v>
      </c>
      <c r="E7809" s="2">
        <v>139414693</v>
      </c>
      <c r="F7809" s="2" t="s">
        <v>2707</v>
      </c>
      <c r="G7809" s="2">
        <v>9</v>
      </c>
      <c r="H7809" s="2">
        <v>139408551</v>
      </c>
      <c r="I7809" s="2" t="s">
        <v>37</v>
      </c>
      <c r="J7809" s="2" t="s">
        <v>38</v>
      </c>
      <c r="K7809" s="2">
        <v>0.393661</v>
      </c>
      <c r="L7809" s="2">
        <v>-0.0025</v>
      </c>
      <c r="M7809" s="2">
        <v>0.0056</v>
      </c>
      <c r="N7809" s="2">
        <v>0.6552877</v>
      </c>
      <c r="O7809" s="2">
        <v>0.0968</v>
      </c>
      <c r="P7809" s="2">
        <v>0.00883853</v>
      </c>
      <c r="Q7809" s="6">
        <v>6.495966e-28</v>
      </c>
      <c r="R7809" s="2">
        <v>-0.0258264</v>
      </c>
      <c r="S7809" s="2">
        <f t="shared" si="121"/>
        <v>0.974504248862904</v>
      </c>
      <c r="T7809" s="2">
        <v>0.869959145179444</v>
      </c>
      <c r="U7809" s="2">
        <v>1.09161279160525</v>
      </c>
      <c r="V7809" s="2">
        <v>0.0578993</v>
      </c>
      <c r="W7809" s="2">
        <v>0.6555552</v>
      </c>
      <c r="X7809" s="2">
        <v>0.5696388</v>
      </c>
      <c r="Y7809" s="2">
        <v>0.6402506</v>
      </c>
      <c r="Z7809" s="2">
        <v>20</v>
      </c>
      <c r="AA7809" s="2">
        <v>0.906978940143655</v>
      </c>
    </row>
    <row r="7810" hidden="1" spans="1:27">
      <c r="A7810" s="2" t="s">
        <v>5380</v>
      </c>
      <c r="B7810" s="2" t="s">
        <v>2708</v>
      </c>
      <c r="C7810" s="2">
        <v>9</v>
      </c>
      <c r="D7810" s="2" t="s">
        <v>2709</v>
      </c>
      <c r="E7810" s="2">
        <v>139744328</v>
      </c>
      <c r="F7810" s="2" t="s">
        <v>2710</v>
      </c>
      <c r="G7810" s="2">
        <v>9</v>
      </c>
      <c r="H7810" s="2">
        <v>139820048</v>
      </c>
      <c r="I7810" s="2" t="s">
        <v>32</v>
      </c>
      <c r="J7810" s="2" t="s">
        <v>33</v>
      </c>
      <c r="K7810" s="2">
        <v>0.215746</v>
      </c>
      <c r="L7810" s="2">
        <v>-0.0033</v>
      </c>
      <c r="M7810" s="2">
        <v>0.0067</v>
      </c>
      <c r="N7810" s="2">
        <v>0.6223396</v>
      </c>
      <c r="O7810" s="2">
        <v>0.1873</v>
      </c>
      <c r="P7810" s="2">
        <v>0.0101517</v>
      </c>
      <c r="Q7810" s="6">
        <v>5.195967e-76</v>
      </c>
      <c r="R7810" s="2">
        <v>-0.0176188</v>
      </c>
      <c r="S7810" s="2">
        <f t="shared" si="121"/>
        <v>0.982535503513503</v>
      </c>
      <c r="T7810" s="2">
        <v>0.915984503525217</v>
      </c>
      <c r="U7810" s="2">
        <v>1.05392177700521</v>
      </c>
      <c r="V7810" s="2">
        <v>0.0357842</v>
      </c>
      <c r="W7810" s="2">
        <v>0.6224635</v>
      </c>
      <c r="X7810" s="2">
        <v>0.6427198</v>
      </c>
      <c r="Y7810" s="2">
        <v>0.6668031</v>
      </c>
      <c r="Z7810" s="2">
        <v>20</v>
      </c>
      <c r="AA7810" s="2">
        <v>0.893967378423236</v>
      </c>
    </row>
    <row r="7811" hidden="1" spans="1:27">
      <c r="A7811" s="2" t="s">
        <v>5380</v>
      </c>
      <c r="B7811" s="2" t="s">
        <v>2711</v>
      </c>
      <c r="C7811" s="2">
        <v>9</v>
      </c>
      <c r="D7811" s="2" t="s">
        <v>2712</v>
      </c>
      <c r="E7811" s="2">
        <v>139840532</v>
      </c>
      <c r="F7811" s="2" t="s">
        <v>2713</v>
      </c>
      <c r="G7811" s="2">
        <v>9</v>
      </c>
      <c r="H7811" s="2">
        <v>139840471</v>
      </c>
      <c r="I7811" s="2" t="s">
        <v>37</v>
      </c>
      <c r="J7811" s="2" t="s">
        <v>33</v>
      </c>
      <c r="K7811" s="2">
        <v>0.543967</v>
      </c>
      <c r="L7811" s="2">
        <v>-0.0028</v>
      </c>
      <c r="M7811" s="2">
        <v>0.0052</v>
      </c>
      <c r="N7811" s="2">
        <v>0.5902585</v>
      </c>
      <c r="O7811" s="2">
        <v>-0.4651</v>
      </c>
      <c r="P7811" s="2">
        <v>0.006265</v>
      </c>
      <c r="Q7811" s="2">
        <v>0</v>
      </c>
      <c r="R7811" s="2">
        <v>0.00602021</v>
      </c>
      <c r="S7811" s="2">
        <f t="shared" ref="S7811:S7874" si="122">EXP(R7811)</f>
        <v>1.00603836788403</v>
      </c>
      <c r="T7811" s="2">
        <v>0.984231680481037</v>
      </c>
      <c r="U7811" s="2">
        <v>1.02832820536735</v>
      </c>
      <c r="V7811" s="2">
        <v>0.0111807</v>
      </c>
      <c r="W7811" s="2">
        <v>0.5902682</v>
      </c>
      <c r="X7811" s="2">
        <v>0.452529</v>
      </c>
      <c r="Y7811" s="2">
        <v>0.7646277</v>
      </c>
      <c r="Z7811" s="2">
        <v>20</v>
      </c>
      <c r="AA7811" s="2">
        <v>0.888410892307692</v>
      </c>
    </row>
    <row r="7812" hidden="1" spans="1:27">
      <c r="A7812" s="2" t="s">
        <v>5380</v>
      </c>
      <c r="B7812" s="2" t="s">
        <v>2714</v>
      </c>
      <c r="C7812" s="2">
        <v>9</v>
      </c>
      <c r="D7812" s="2" t="s">
        <v>2715</v>
      </c>
      <c r="E7812" s="2">
        <v>139872869</v>
      </c>
      <c r="F7812" s="2" t="s">
        <v>2716</v>
      </c>
      <c r="G7812" s="2">
        <v>9</v>
      </c>
      <c r="H7812" s="2">
        <v>139859013</v>
      </c>
      <c r="I7812" s="2" t="s">
        <v>38</v>
      </c>
      <c r="J7812" s="2" t="s">
        <v>37</v>
      </c>
      <c r="K7812" s="2">
        <v>0.518405</v>
      </c>
      <c r="L7812" s="6">
        <v>0.0006</v>
      </c>
      <c r="M7812" s="2">
        <v>0.0055</v>
      </c>
      <c r="N7812" s="2">
        <v>0.9131304</v>
      </c>
      <c r="O7812" s="2">
        <v>0.141</v>
      </c>
      <c r="P7812" s="2">
        <v>0.00816274</v>
      </c>
      <c r="Q7812" s="6">
        <v>7.432961e-67</v>
      </c>
      <c r="R7812" s="2">
        <v>0.00425532</v>
      </c>
      <c r="S7812" s="2">
        <f t="shared" si="122"/>
        <v>1.0042643867302</v>
      </c>
      <c r="T7812" s="2">
        <v>0.930344655664885</v>
      </c>
      <c r="U7812" s="2">
        <v>1.0840573461819</v>
      </c>
      <c r="V7812" s="2">
        <v>0.0390079</v>
      </c>
      <c r="W7812" s="2">
        <v>0.9131321</v>
      </c>
      <c r="X7812" s="2">
        <v>0.7068654</v>
      </c>
      <c r="Y7812" s="2">
        <v>0.3780098</v>
      </c>
      <c r="Z7812" s="2">
        <v>20</v>
      </c>
      <c r="AA7812" s="2">
        <v>0.975370593230769</v>
      </c>
    </row>
    <row r="7813" hidden="1" spans="1:27">
      <c r="A7813" s="2" t="s">
        <v>5380</v>
      </c>
      <c r="B7813" s="2" t="s">
        <v>2717</v>
      </c>
      <c r="C7813" s="2">
        <v>9</v>
      </c>
      <c r="D7813" s="2" t="s">
        <v>2718</v>
      </c>
      <c r="E7813" s="2">
        <v>139937273</v>
      </c>
      <c r="F7813" s="2" t="s">
        <v>2719</v>
      </c>
      <c r="G7813" s="2">
        <v>9</v>
      </c>
      <c r="H7813" s="2">
        <v>139948932</v>
      </c>
      <c r="I7813" s="2" t="s">
        <v>37</v>
      </c>
      <c r="J7813" s="2" t="s">
        <v>33</v>
      </c>
      <c r="K7813" s="2">
        <v>0.107362</v>
      </c>
      <c r="L7813" s="2">
        <v>-0.0135</v>
      </c>
      <c r="M7813" s="2">
        <v>0.0106</v>
      </c>
      <c r="N7813" s="2">
        <v>0.2028106</v>
      </c>
      <c r="O7813" s="2">
        <v>-0.0917</v>
      </c>
      <c r="P7813" s="2">
        <v>0.0143071</v>
      </c>
      <c r="Q7813" s="6">
        <v>1.460997e-10</v>
      </c>
      <c r="R7813" s="2">
        <v>0.147219</v>
      </c>
      <c r="S7813" s="2">
        <f t="shared" si="122"/>
        <v>1.15860767032769</v>
      </c>
      <c r="T7813" s="2">
        <v>0.919638298544711</v>
      </c>
      <c r="U7813" s="2">
        <v>1.45967358674211</v>
      </c>
      <c r="V7813" s="2">
        <v>0.117854</v>
      </c>
      <c r="W7813" s="2">
        <v>0.2116056</v>
      </c>
      <c r="X7813" s="2">
        <v>0.2387467</v>
      </c>
      <c r="Y7813" s="2" t="s">
        <v>69</v>
      </c>
      <c r="Z7813" s="2" t="s">
        <v>69</v>
      </c>
      <c r="AA7813" s="2">
        <v>0.60111278817734</v>
      </c>
    </row>
    <row r="7814" hidden="1" spans="1:27">
      <c r="A7814" s="2" t="s">
        <v>5380</v>
      </c>
      <c r="B7814" s="2" t="s">
        <v>2720</v>
      </c>
      <c r="C7814" s="2">
        <v>9</v>
      </c>
      <c r="D7814" s="2" t="s">
        <v>2721</v>
      </c>
      <c r="E7814" s="2">
        <v>140007314</v>
      </c>
      <c r="F7814" s="2" t="s">
        <v>5396</v>
      </c>
      <c r="G7814" s="2">
        <v>9</v>
      </c>
      <c r="H7814" s="2">
        <v>139964290</v>
      </c>
      <c r="I7814" s="2" t="s">
        <v>37</v>
      </c>
      <c r="J7814" s="2" t="s">
        <v>33</v>
      </c>
      <c r="K7814" s="2">
        <v>0.231084</v>
      </c>
      <c r="L7814" s="2">
        <v>0.02</v>
      </c>
      <c r="M7814" s="2">
        <v>0.007</v>
      </c>
      <c r="N7814" s="2">
        <v>0.004274734</v>
      </c>
      <c r="O7814" s="2">
        <v>-0.4431</v>
      </c>
      <c r="P7814" s="2">
        <v>0.007839</v>
      </c>
      <c r="Q7814" s="2">
        <v>0</v>
      </c>
      <c r="R7814" s="2">
        <v>-0.0451365</v>
      </c>
      <c r="S7814" s="2">
        <f t="shared" si="122"/>
        <v>0.955866997082616</v>
      </c>
      <c r="T7814" s="2">
        <v>0.926686665243883</v>
      </c>
      <c r="U7814" s="2">
        <v>0.985966185098043</v>
      </c>
      <c r="V7814" s="2">
        <v>0.015818</v>
      </c>
      <c r="W7814" s="2">
        <v>0.004324054</v>
      </c>
      <c r="X7814" s="2">
        <v>0.2155995</v>
      </c>
      <c r="Y7814" s="2">
        <v>0.1333024</v>
      </c>
      <c r="Z7814" s="2">
        <v>20</v>
      </c>
      <c r="AA7814" s="2">
        <v>0.061324827295082</v>
      </c>
    </row>
    <row r="7815" hidden="1" spans="1:27">
      <c r="A7815" s="2" t="s">
        <v>5380</v>
      </c>
      <c r="B7815" s="2" t="s">
        <v>2723</v>
      </c>
      <c r="C7815" s="2">
        <v>10</v>
      </c>
      <c r="D7815" s="2" t="s">
        <v>2724</v>
      </c>
      <c r="E7815" s="2">
        <v>1090076</v>
      </c>
      <c r="F7815" s="2" t="s">
        <v>2725</v>
      </c>
      <c r="G7815" s="2">
        <v>10</v>
      </c>
      <c r="H7815" s="2">
        <v>1085572</v>
      </c>
      <c r="I7815" s="2" t="s">
        <v>33</v>
      </c>
      <c r="J7815" s="2" t="s">
        <v>38</v>
      </c>
      <c r="K7815" s="2">
        <v>0.0838446</v>
      </c>
      <c r="L7815" s="2">
        <v>-0.0054</v>
      </c>
      <c r="M7815" s="2">
        <v>0.0105</v>
      </c>
      <c r="N7815" s="2">
        <v>0.6070522</v>
      </c>
      <c r="O7815" s="2">
        <v>-0.1062</v>
      </c>
      <c r="P7815" s="2">
        <v>0.0162371</v>
      </c>
      <c r="Q7815" s="6">
        <v>6.129004e-11</v>
      </c>
      <c r="R7815" s="2">
        <v>0.0508475</v>
      </c>
      <c r="S7815" s="2">
        <f t="shared" si="122"/>
        <v>1.0521624262779</v>
      </c>
      <c r="T7815" s="2">
        <v>0.86628970675909</v>
      </c>
      <c r="U7815" s="2">
        <v>1.27791633980347</v>
      </c>
      <c r="V7815" s="2">
        <v>0.0991752</v>
      </c>
      <c r="W7815" s="2">
        <v>0.6081589</v>
      </c>
      <c r="X7815" s="2">
        <v>0.8393306</v>
      </c>
      <c r="Y7815" s="2">
        <v>0.1920036</v>
      </c>
      <c r="Z7815" s="2">
        <v>8</v>
      </c>
      <c r="AA7815" s="2">
        <v>0.890207541666667</v>
      </c>
    </row>
    <row r="7816" hidden="1" spans="1:27">
      <c r="A7816" s="2" t="s">
        <v>5380</v>
      </c>
      <c r="B7816" s="2" t="s">
        <v>2726</v>
      </c>
      <c r="C7816" s="2">
        <v>10</v>
      </c>
      <c r="D7816" s="2" t="s">
        <v>2727</v>
      </c>
      <c r="E7816" s="2">
        <v>5113712</v>
      </c>
      <c r="F7816" s="2" t="s">
        <v>2728</v>
      </c>
      <c r="G7816" s="2">
        <v>10</v>
      </c>
      <c r="H7816" s="2">
        <v>5296243</v>
      </c>
      <c r="I7816" s="2" t="s">
        <v>33</v>
      </c>
      <c r="J7816" s="2" t="s">
        <v>32</v>
      </c>
      <c r="K7816" s="2">
        <v>0.130879</v>
      </c>
      <c r="L7816" s="2">
        <v>0.0142</v>
      </c>
      <c r="M7816" s="2">
        <v>0.0071</v>
      </c>
      <c r="N7816" s="2">
        <v>0.04550026</v>
      </c>
      <c r="O7816" s="2">
        <v>0.1443</v>
      </c>
      <c r="P7816" s="2">
        <v>0.0102284</v>
      </c>
      <c r="Q7816" s="6">
        <v>3.40201e-45</v>
      </c>
      <c r="R7816" s="2">
        <v>0.0984061</v>
      </c>
      <c r="S7816" s="2">
        <f t="shared" si="122"/>
        <v>1.10341078925663</v>
      </c>
      <c r="T7816" s="2">
        <v>1.00100440407627</v>
      </c>
      <c r="U7816" s="2">
        <v>1.21629371947814</v>
      </c>
      <c r="V7816" s="2">
        <v>0.049695</v>
      </c>
      <c r="W7816" s="2">
        <v>0.04768102</v>
      </c>
      <c r="X7816" s="2">
        <v>0.3768809</v>
      </c>
      <c r="Y7816" s="2">
        <v>0.9701105</v>
      </c>
      <c r="Z7816" s="2">
        <v>20</v>
      </c>
      <c r="AA7816" s="2">
        <v>0.298870161594203</v>
      </c>
    </row>
    <row r="7817" hidden="1" spans="1:27">
      <c r="A7817" s="2" t="s">
        <v>5380</v>
      </c>
      <c r="B7817" s="2" t="s">
        <v>2729</v>
      </c>
      <c r="C7817" s="2">
        <v>10</v>
      </c>
      <c r="D7817" s="2" t="s">
        <v>2730</v>
      </c>
      <c r="E7817" s="2">
        <v>5249169</v>
      </c>
      <c r="F7817" s="2" t="s">
        <v>2731</v>
      </c>
      <c r="G7817" s="2">
        <v>10</v>
      </c>
      <c r="H7817" s="2">
        <v>5263341</v>
      </c>
      <c r="I7817" s="2" t="s">
        <v>33</v>
      </c>
      <c r="J7817" s="2" t="s">
        <v>32</v>
      </c>
      <c r="K7817" s="2">
        <v>0.119632</v>
      </c>
      <c r="L7817" s="2">
        <v>0.0152</v>
      </c>
      <c r="M7817" s="2">
        <v>0.0078</v>
      </c>
      <c r="N7817" s="2">
        <v>0.05132912</v>
      </c>
      <c r="O7817" s="2">
        <v>-0.6622</v>
      </c>
      <c r="P7817" s="2">
        <v>0.00788</v>
      </c>
      <c r="Q7817" s="2">
        <v>0</v>
      </c>
      <c r="R7817" s="2">
        <v>-0.0229538</v>
      </c>
      <c r="S7817" s="2">
        <f t="shared" si="122"/>
        <v>0.977307634342997</v>
      </c>
      <c r="T7817" s="2">
        <v>0.954997347492527</v>
      </c>
      <c r="U7817" s="2">
        <v>1.00013912567708</v>
      </c>
      <c r="V7817" s="2">
        <v>0.0117821</v>
      </c>
      <c r="W7817" s="2">
        <v>0.05139173</v>
      </c>
      <c r="X7817" s="2">
        <v>0.3196155</v>
      </c>
      <c r="Y7817" s="2">
        <v>0.8382648</v>
      </c>
      <c r="Z7817" s="2">
        <v>20</v>
      </c>
      <c r="AA7817" s="2">
        <v>0.307862060207612</v>
      </c>
    </row>
    <row r="7818" hidden="1" spans="1:27">
      <c r="A7818" s="2" t="s">
        <v>5380</v>
      </c>
      <c r="B7818" s="2" t="s">
        <v>2732</v>
      </c>
      <c r="C7818" s="2">
        <v>10</v>
      </c>
      <c r="D7818" s="2" t="s">
        <v>2733</v>
      </c>
      <c r="E7818" s="2">
        <v>5845641</v>
      </c>
      <c r="F7818" s="2" t="s">
        <v>2734</v>
      </c>
      <c r="G7818" s="2">
        <v>10</v>
      </c>
      <c r="H7818" s="2">
        <v>5749449</v>
      </c>
      <c r="I7818" s="2" t="s">
        <v>32</v>
      </c>
      <c r="J7818" s="2" t="s">
        <v>33</v>
      </c>
      <c r="K7818" s="2">
        <v>0.295501</v>
      </c>
      <c r="L7818" s="2">
        <v>-0.0016</v>
      </c>
      <c r="M7818" s="2">
        <v>0.0061</v>
      </c>
      <c r="N7818" s="2">
        <v>0.793094</v>
      </c>
      <c r="O7818" s="2">
        <v>-0.0979</v>
      </c>
      <c r="P7818" s="2">
        <v>0.00836773</v>
      </c>
      <c r="Q7818" s="6">
        <v>1.279003e-31</v>
      </c>
      <c r="R7818" s="2">
        <v>0.0163432</v>
      </c>
      <c r="S7818" s="2">
        <f t="shared" si="122"/>
        <v>1.01647748062076</v>
      </c>
      <c r="T7818" s="2">
        <v>0.899593723420016</v>
      </c>
      <c r="U7818" s="2">
        <v>1.14854788523988</v>
      </c>
      <c r="V7818" s="2">
        <v>0.0623241</v>
      </c>
      <c r="W7818" s="2">
        <v>0.7931447</v>
      </c>
      <c r="X7818" s="2">
        <v>0.9842031</v>
      </c>
      <c r="Y7818" s="2">
        <v>0.164091</v>
      </c>
      <c r="Z7818" s="2">
        <v>20</v>
      </c>
      <c r="AA7818" s="2">
        <v>0.956862155509066</v>
      </c>
    </row>
    <row r="7819" hidden="1" spans="1:27">
      <c r="A7819" s="2" t="s">
        <v>5380</v>
      </c>
      <c r="B7819" s="2" t="s">
        <v>2735</v>
      </c>
      <c r="C7819" s="2">
        <v>10</v>
      </c>
      <c r="D7819" s="2" t="s">
        <v>2736</v>
      </c>
      <c r="E7819" s="2">
        <v>6002876</v>
      </c>
      <c r="F7819" s="2" t="s">
        <v>2737</v>
      </c>
      <c r="G7819" s="2">
        <v>10</v>
      </c>
      <c r="H7819" s="2">
        <v>6025878</v>
      </c>
      <c r="I7819" s="2" t="s">
        <v>33</v>
      </c>
      <c r="J7819" s="2" t="s">
        <v>32</v>
      </c>
      <c r="K7819" s="2">
        <v>0.431493</v>
      </c>
      <c r="L7819" s="2">
        <v>0.0022</v>
      </c>
      <c r="M7819" s="2">
        <v>0.0055</v>
      </c>
      <c r="N7819" s="2">
        <v>0.6891565</v>
      </c>
      <c r="O7819" s="2">
        <v>-0.0548</v>
      </c>
      <c r="P7819" s="2">
        <v>0.00820318</v>
      </c>
      <c r="Q7819" s="6">
        <v>2.384004e-11</v>
      </c>
      <c r="R7819" s="2">
        <v>-0.040146</v>
      </c>
      <c r="S7819" s="2">
        <f t="shared" si="122"/>
        <v>0.960649174133802</v>
      </c>
      <c r="T7819" s="2">
        <v>0.788822304182531</v>
      </c>
      <c r="U7819" s="2">
        <v>1.16990459178296</v>
      </c>
      <c r="V7819" s="2">
        <v>0.100545</v>
      </c>
      <c r="W7819" s="2">
        <v>0.6896833</v>
      </c>
      <c r="X7819" s="2">
        <v>0.6896833</v>
      </c>
      <c r="Y7819" s="2">
        <v>0.5007023</v>
      </c>
      <c r="Z7819" s="2">
        <v>4</v>
      </c>
      <c r="AA7819" s="2">
        <v>0.922064999227202</v>
      </c>
    </row>
    <row r="7820" hidden="1" spans="1:27">
      <c r="A7820" s="2" t="s">
        <v>5380</v>
      </c>
      <c r="B7820" s="2" t="s">
        <v>2738</v>
      </c>
      <c r="C7820" s="2">
        <v>10</v>
      </c>
      <c r="D7820" s="2" t="s">
        <v>2739</v>
      </c>
      <c r="E7820" s="2">
        <v>6078493</v>
      </c>
      <c r="F7820" s="2" t="s">
        <v>5397</v>
      </c>
      <c r="G7820" s="2">
        <v>10</v>
      </c>
      <c r="H7820" s="2">
        <v>6082558</v>
      </c>
      <c r="I7820" s="2" t="s">
        <v>37</v>
      </c>
      <c r="J7820" s="2" t="s">
        <v>38</v>
      </c>
      <c r="K7820" s="2">
        <v>0.142127</v>
      </c>
      <c r="L7820" s="2">
        <v>-0.0015</v>
      </c>
      <c r="M7820" s="2">
        <v>0.0101</v>
      </c>
      <c r="N7820" s="2">
        <v>0.8819365</v>
      </c>
      <c r="O7820" s="2">
        <v>0.131</v>
      </c>
      <c r="P7820" s="2">
        <v>0.0153508</v>
      </c>
      <c r="Q7820" s="6">
        <v>1.417e-17</v>
      </c>
      <c r="R7820" s="2">
        <v>-0.0114504</v>
      </c>
      <c r="S7820" s="2">
        <f t="shared" si="122"/>
        <v>0.988614906331212</v>
      </c>
      <c r="T7820" s="2">
        <v>0.849941492686793</v>
      </c>
      <c r="U7820" s="2">
        <v>1.149913778101</v>
      </c>
      <c r="V7820" s="2">
        <v>0.0771109</v>
      </c>
      <c r="W7820" s="2">
        <v>0.8819542</v>
      </c>
      <c r="X7820" s="2">
        <v>0.9837083</v>
      </c>
      <c r="Y7820" s="2">
        <v>0.6535332</v>
      </c>
      <c r="Z7820" s="2">
        <v>20</v>
      </c>
      <c r="AA7820" s="2">
        <v>0.972928235664776</v>
      </c>
    </row>
    <row r="7821" hidden="1" spans="1:27">
      <c r="A7821" s="2" t="s">
        <v>5380</v>
      </c>
      <c r="B7821" s="2" t="s">
        <v>2741</v>
      </c>
      <c r="C7821" s="2">
        <v>10</v>
      </c>
      <c r="D7821" s="2" t="s">
        <v>2742</v>
      </c>
      <c r="E7821" s="2">
        <v>6145209</v>
      </c>
      <c r="F7821" s="2" t="s">
        <v>2743</v>
      </c>
      <c r="G7821" s="2">
        <v>10</v>
      </c>
      <c r="H7821" s="2">
        <v>6131042</v>
      </c>
      <c r="I7821" s="2" t="s">
        <v>33</v>
      </c>
      <c r="J7821" s="2" t="s">
        <v>32</v>
      </c>
      <c r="K7821" s="2">
        <v>0.0347648</v>
      </c>
      <c r="L7821" s="6">
        <v>0.0008</v>
      </c>
      <c r="M7821" s="2">
        <v>0.0148</v>
      </c>
      <c r="N7821" s="2">
        <v>0.9568921</v>
      </c>
      <c r="O7821" s="2">
        <v>-0.4656</v>
      </c>
      <c r="P7821" s="2">
        <v>0.0200841</v>
      </c>
      <c r="Q7821" s="6">
        <v>6.837037e-119</v>
      </c>
      <c r="R7821" s="2">
        <v>-0.00171821</v>
      </c>
      <c r="S7821" s="2">
        <f t="shared" si="122"/>
        <v>0.998283265277735</v>
      </c>
      <c r="T7821" s="2">
        <v>0.937985554888634</v>
      </c>
      <c r="U7821" s="2">
        <v>1.06245716955833</v>
      </c>
      <c r="V7821" s="2">
        <v>0.031787</v>
      </c>
      <c r="W7821" s="2">
        <v>0.9568922</v>
      </c>
      <c r="X7821" s="2">
        <v>0.8847491</v>
      </c>
      <c r="Y7821" s="2">
        <v>0.9198833</v>
      </c>
      <c r="Z7821" s="2">
        <v>8</v>
      </c>
      <c r="AA7821" s="2">
        <v>0.990955733913044</v>
      </c>
    </row>
    <row r="7822" hidden="1" spans="1:27">
      <c r="A7822" s="2" t="s">
        <v>5380</v>
      </c>
      <c r="B7822" s="2" t="s">
        <v>2744</v>
      </c>
      <c r="C7822" s="2">
        <v>10</v>
      </c>
      <c r="D7822" s="2" t="s">
        <v>2745</v>
      </c>
      <c r="E7822" s="2">
        <v>7655097</v>
      </c>
      <c r="F7822" s="2" t="s">
        <v>2746</v>
      </c>
      <c r="G7822" s="2">
        <v>10</v>
      </c>
      <c r="H7822" s="2">
        <v>7661011</v>
      </c>
      <c r="I7822" s="2" t="s">
        <v>37</v>
      </c>
      <c r="J7822" s="2" t="s">
        <v>38</v>
      </c>
      <c r="K7822" s="2">
        <v>0.375256</v>
      </c>
      <c r="L7822" s="2">
        <v>-0.0065</v>
      </c>
      <c r="M7822" s="2">
        <v>0.0061</v>
      </c>
      <c r="N7822" s="2">
        <v>0.2866164</v>
      </c>
      <c r="O7822" s="2">
        <v>-0.2932</v>
      </c>
      <c r="P7822" s="2">
        <v>0.009198</v>
      </c>
      <c r="Q7822" s="6">
        <v>5.654138e-223</v>
      </c>
      <c r="R7822" s="2">
        <v>0.0221692</v>
      </c>
      <c r="S7822" s="2">
        <f t="shared" si="122"/>
        <v>1.02241676275232</v>
      </c>
      <c r="T7822" s="2">
        <v>0.981541346819074</v>
      </c>
      <c r="U7822" s="2">
        <v>1.06499439900785</v>
      </c>
      <c r="V7822" s="2">
        <v>0.0208165</v>
      </c>
      <c r="W7822" s="2">
        <v>0.2868855</v>
      </c>
      <c r="X7822" s="2">
        <v>0.1139189</v>
      </c>
      <c r="Y7822" s="2">
        <v>0.4814698</v>
      </c>
      <c r="Z7822" s="2">
        <v>20</v>
      </c>
      <c r="AA7822" s="2">
        <v>0.676174271117166</v>
      </c>
    </row>
    <row r="7823" hidden="1" spans="1:27">
      <c r="A7823" s="2" t="s">
        <v>5380</v>
      </c>
      <c r="B7823" s="2" t="s">
        <v>2747</v>
      </c>
      <c r="C7823" s="2">
        <v>10</v>
      </c>
      <c r="D7823" s="2" t="s">
        <v>2748</v>
      </c>
      <c r="E7823" s="2">
        <v>7768381</v>
      </c>
      <c r="F7823" s="2" t="s">
        <v>2749</v>
      </c>
      <c r="G7823" s="2">
        <v>10</v>
      </c>
      <c r="H7823" s="2">
        <v>7742467</v>
      </c>
      <c r="I7823" s="2" t="s">
        <v>33</v>
      </c>
      <c r="J7823" s="2" t="s">
        <v>32</v>
      </c>
      <c r="K7823" s="2">
        <v>0.0797546</v>
      </c>
      <c r="L7823" s="2">
        <v>0.0048</v>
      </c>
      <c r="M7823" s="2">
        <v>0.0108</v>
      </c>
      <c r="N7823" s="2">
        <v>0.6567213</v>
      </c>
      <c r="O7823" s="2">
        <v>1.0125</v>
      </c>
      <c r="P7823" s="2">
        <v>0.013111</v>
      </c>
      <c r="Q7823" s="2">
        <v>0</v>
      </c>
      <c r="R7823" s="2">
        <v>0.00474074</v>
      </c>
      <c r="S7823" s="2">
        <f t="shared" si="122"/>
        <v>1.00475199508666</v>
      </c>
      <c r="T7823" s="2">
        <v>0.983963783493503</v>
      </c>
      <c r="U7823" s="2">
        <v>1.02597939941078</v>
      </c>
      <c r="V7823" s="2">
        <v>0.0106668</v>
      </c>
      <c r="W7823" s="2">
        <v>0.6567266</v>
      </c>
      <c r="X7823" s="2">
        <v>0.01639669</v>
      </c>
      <c r="Y7823" s="2">
        <v>0.1531819</v>
      </c>
      <c r="Z7823" s="2">
        <v>20</v>
      </c>
      <c r="AA7823" s="2">
        <v>0.906978940143655</v>
      </c>
    </row>
    <row r="7824" hidden="1" spans="1:27">
      <c r="A7824" s="2" t="s">
        <v>5380</v>
      </c>
      <c r="B7824" s="2" t="s">
        <v>2750</v>
      </c>
      <c r="C7824" s="2">
        <v>10</v>
      </c>
      <c r="D7824" s="2" t="s">
        <v>2751</v>
      </c>
      <c r="E7824" s="2">
        <v>12222736</v>
      </c>
      <c r="F7824" s="2" t="s">
        <v>2752</v>
      </c>
      <c r="G7824" s="2">
        <v>10</v>
      </c>
      <c r="H7824" s="2">
        <v>12215180</v>
      </c>
      <c r="I7824" s="2" t="s">
        <v>38</v>
      </c>
      <c r="J7824" s="2" t="s">
        <v>37</v>
      </c>
      <c r="K7824" s="2">
        <v>0.521472</v>
      </c>
      <c r="L7824" s="2">
        <v>0.0103</v>
      </c>
      <c r="M7824" s="2">
        <v>0.0054</v>
      </c>
      <c r="N7824" s="2">
        <v>0.05646785</v>
      </c>
      <c r="O7824" s="2">
        <v>-0.0714</v>
      </c>
      <c r="P7824" s="2">
        <v>0.00804712</v>
      </c>
      <c r="Q7824" s="6">
        <v>7.136974e-19</v>
      </c>
      <c r="R7824" s="2">
        <v>-0.144258</v>
      </c>
      <c r="S7824" s="2">
        <f t="shared" si="122"/>
        <v>0.865664377836204</v>
      </c>
      <c r="T7824" s="2">
        <v>0.743876780107741</v>
      </c>
      <c r="U7824" s="2">
        <v>1.00739105601065</v>
      </c>
      <c r="V7824" s="2">
        <v>0.0773581</v>
      </c>
      <c r="W7824" s="2">
        <v>0.06220885</v>
      </c>
      <c r="X7824" s="2">
        <v>0.06220885</v>
      </c>
      <c r="Y7824" s="2">
        <v>0.03165411</v>
      </c>
      <c r="Z7824" s="2">
        <v>13</v>
      </c>
      <c r="AA7824" s="2">
        <v>0.343838052715655</v>
      </c>
    </row>
    <row r="7825" hidden="1" spans="1:27">
      <c r="A7825" s="2" t="s">
        <v>5380</v>
      </c>
      <c r="B7825" s="2" t="s">
        <v>2753</v>
      </c>
      <c r="C7825" s="2">
        <v>10</v>
      </c>
      <c r="D7825" s="2" t="s">
        <v>2754</v>
      </c>
      <c r="E7825" s="2">
        <v>13270070</v>
      </c>
      <c r="F7825" s="2" t="s">
        <v>2755</v>
      </c>
      <c r="G7825" s="2">
        <v>10</v>
      </c>
      <c r="H7825" s="2">
        <v>13283177</v>
      </c>
      <c r="I7825" s="2" t="s">
        <v>37</v>
      </c>
      <c r="J7825" s="2" t="s">
        <v>38</v>
      </c>
      <c r="K7825" s="2">
        <v>0.150307</v>
      </c>
      <c r="L7825" s="2">
        <v>-0.005</v>
      </c>
      <c r="M7825" s="2">
        <v>0.0081</v>
      </c>
      <c r="N7825" s="2">
        <v>0.5370475</v>
      </c>
      <c r="O7825" s="2">
        <v>-0.3965</v>
      </c>
      <c r="P7825" s="2">
        <v>0.012199</v>
      </c>
      <c r="Q7825" s="6">
        <v>9.778222e-232</v>
      </c>
      <c r="R7825" s="2">
        <v>0.0126103</v>
      </c>
      <c r="S7825" s="2">
        <f t="shared" si="122"/>
        <v>1.01269014510363</v>
      </c>
      <c r="T7825" s="2">
        <v>0.972935777110246</v>
      </c>
      <c r="U7825" s="2">
        <v>1.05406888524133</v>
      </c>
      <c r="V7825" s="2">
        <v>0.0204324</v>
      </c>
      <c r="W7825" s="2">
        <v>0.5371208</v>
      </c>
      <c r="X7825" s="2">
        <v>0.8070435</v>
      </c>
      <c r="Y7825" s="2">
        <v>0.5510606</v>
      </c>
      <c r="Z7825" s="2">
        <v>18</v>
      </c>
      <c r="AA7825" s="2">
        <v>0.863586416356877</v>
      </c>
    </row>
    <row r="7826" hidden="1" spans="1:27">
      <c r="A7826" s="2" t="s">
        <v>5380</v>
      </c>
      <c r="B7826" s="2" t="s">
        <v>2756</v>
      </c>
      <c r="C7826" s="2">
        <v>10</v>
      </c>
      <c r="D7826" s="2" t="s">
        <v>2757</v>
      </c>
      <c r="E7826" s="2">
        <v>14870909</v>
      </c>
      <c r="F7826" s="2" t="s">
        <v>5398</v>
      </c>
      <c r="G7826" s="2">
        <v>10</v>
      </c>
      <c r="H7826" s="2">
        <v>14829454</v>
      </c>
      <c r="I7826" s="2" t="s">
        <v>32</v>
      </c>
      <c r="J7826" s="2" t="s">
        <v>33</v>
      </c>
      <c r="K7826" s="2">
        <v>0.0265849</v>
      </c>
      <c r="L7826" s="2">
        <v>-0.0042</v>
      </c>
      <c r="M7826" s="2">
        <v>0.0173</v>
      </c>
      <c r="N7826" s="2">
        <v>0.80818</v>
      </c>
      <c r="O7826" s="2">
        <v>-0.4885</v>
      </c>
      <c r="P7826" s="2">
        <v>0.0231042</v>
      </c>
      <c r="Q7826" s="6">
        <v>3.174984e-99</v>
      </c>
      <c r="R7826" s="2">
        <v>0.00859775</v>
      </c>
      <c r="S7826" s="2">
        <f t="shared" si="122"/>
        <v>1.00863481680676</v>
      </c>
      <c r="T7826" s="2">
        <v>0.940993192262974</v>
      </c>
      <c r="U7826" s="2">
        <v>1.0811387394081</v>
      </c>
      <c r="V7826" s="2">
        <v>0.0354169</v>
      </c>
      <c r="W7826" s="2">
        <v>0.8081924</v>
      </c>
      <c r="X7826" s="2">
        <v>0.7985685</v>
      </c>
      <c r="Y7826" s="2">
        <v>0.3338764</v>
      </c>
      <c r="Z7826" s="2">
        <v>3</v>
      </c>
      <c r="AA7826" s="2">
        <v>0.965588986187845</v>
      </c>
    </row>
    <row r="7827" hidden="1" spans="1:27">
      <c r="A7827" s="2" t="s">
        <v>5380</v>
      </c>
      <c r="B7827" s="2" t="s">
        <v>2759</v>
      </c>
      <c r="C7827" s="2">
        <v>10</v>
      </c>
      <c r="D7827" s="2" t="s">
        <v>2760</v>
      </c>
      <c r="E7827" s="2">
        <v>15124125</v>
      </c>
      <c r="F7827" s="2" t="s">
        <v>2761</v>
      </c>
      <c r="G7827" s="2">
        <v>10</v>
      </c>
      <c r="H7827" s="2">
        <v>15115719</v>
      </c>
      <c r="I7827" s="2" t="s">
        <v>33</v>
      </c>
      <c r="J7827" s="2" t="s">
        <v>38</v>
      </c>
      <c r="K7827" s="2">
        <v>0.445808</v>
      </c>
      <c r="L7827" s="6">
        <v>-0.0004</v>
      </c>
      <c r="M7827" s="2">
        <v>0.0054</v>
      </c>
      <c r="N7827" s="2">
        <v>0.9409514</v>
      </c>
      <c r="O7827" s="2">
        <v>-0.0453</v>
      </c>
      <c r="P7827" s="2">
        <v>0.007899</v>
      </c>
      <c r="Q7827" s="6">
        <v>9.75702e-9</v>
      </c>
      <c r="R7827" s="2">
        <v>0.00883002</v>
      </c>
      <c r="S7827" s="2">
        <f t="shared" si="122"/>
        <v>1.00886911962536</v>
      </c>
      <c r="T7827" s="2">
        <v>0.79865087591681</v>
      </c>
      <c r="U7827" s="2">
        <v>1.27442031459021</v>
      </c>
      <c r="V7827" s="2">
        <v>0.119215</v>
      </c>
      <c r="W7827" s="2">
        <v>0.9409564</v>
      </c>
      <c r="X7827" s="2">
        <v>0.5324281</v>
      </c>
      <c r="Y7827" s="2">
        <v>0.5423796</v>
      </c>
      <c r="Z7827" s="2">
        <v>3</v>
      </c>
      <c r="AA7827" s="2">
        <v>0.987098810417928</v>
      </c>
    </row>
    <row r="7828" hidden="1" spans="1:27">
      <c r="A7828" s="2" t="s">
        <v>5380</v>
      </c>
      <c r="B7828" s="2" t="s">
        <v>2762</v>
      </c>
      <c r="C7828" s="2">
        <v>10</v>
      </c>
      <c r="D7828" s="2" t="s">
        <v>2763</v>
      </c>
      <c r="E7828" s="2">
        <v>15177638</v>
      </c>
      <c r="F7828" s="2" t="s">
        <v>2764</v>
      </c>
      <c r="G7828" s="2">
        <v>10</v>
      </c>
      <c r="H7828" s="2">
        <v>15241923</v>
      </c>
      <c r="I7828" s="2" t="s">
        <v>38</v>
      </c>
      <c r="J7828" s="2" t="s">
        <v>37</v>
      </c>
      <c r="K7828" s="2">
        <v>0.170757</v>
      </c>
      <c r="L7828" s="2">
        <v>-0.0079</v>
      </c>
      <c r="M7828" s="2">
        <v>0.0067</v>
      </c>
      <c r="N7828" s="2">
        <v>0.2383566</v>
      </c>
      <c r="O7828" s="2">
        <v>0.0756</v>
      </c>
      <c r="P7828" s="2">
        <v>0.010191</v>
      </c>
      <c r="Q7828" s="6">
        <v>1.185999e-13</v>
      </c>
      <c r="R7828" s="2">
        <v>-0.104497</v>
      </c>
      <c r="S7828" s="2">
        <f t="shared" si="122"/>
        <v>0.900777499735329</v>
      </c>
      <c r="T7828" s="2">
        <v>0.755495745994965</v>
      </c>
      <c r="U7828" s="2">
        <v>1.07399691967933</v>
      </c>
      <c r="V7828" s="2">
        <v>0.0897368</v>
      </c>
      <c r="W7828" s="2">
        <v>0.2442268</v>
      </c>
      <c r="X7828" s="2">
        <v>0.345504</v>
      </c>
      <c r="Y7828" s="2">
        <v>0.1202613</v>
      </c>
      <c r="Z7828" s="2">
        <v>10</v>
      </c>
      <c r="AA7828" s="2">
        <v>0.646162923664122</v>
      </c>
    </row>
    <row r="7829" hidden="1" spans="1:27">
      <c r="A7829" s="2" t="s">
        <v>5380</v>
      </c>
      <c r="B7829" s="2" t="s">
        <v>2765</v>
      </c>
      <c r="C7829" s="2">
        <v>10</v>
      </c>
      <c r="D7829" s="2" t="s">
        <v>2766</v>
      </c>
      <c r="E7829" s="2">
        <v>15333465</v>
      </c>
      <c r="F7829" s="2" t="s">
        <v>2767</v>
      </c>
      <c r="G7829" s="2">
        <v>10</v>
      </c>
      <c r="H7829" s="2">
        <v>15021415</v>
      </c>
      <c r="I7829" s="2" t="s">
        <v>37</v>
      </c>
      <c r="J7829" s="2" t="s">
        <v>32</v>
      </c>
      <c r="K7829" s="2">
        <v>0.0112474</v>
      </c>
      <c r="L7829" s="2">
        <v>0.0606</v>
      </c>
      <c r="M7829" s="2">
        <v>0.0401</v>
      </c>
      <c r="N7829" s="2">
        <v>0.1307319</v>
      </c>
      <c r="O7829" s="2">
        <v>0.3362</v>
      </c>
      <c r="P7829" s="2">
        <v>0.0487045</v>
      </c>
      <c r="Q7829" s="6">
        <v>5.096998e-12</v>
      </c>
      <c r="R7829" s="2">
        <v>0.18025</v>
      </c>
      <c r="S7829" s="2">
        <f t="shared" si="122"/>
        <v>1.19751670487875</v>
      </c>
      <c r="T7829" s="2">
        <v>0.942646400148639</v>
      </c>
      <c r="U7829" s="2">
        <v>1.52129818587069</v>
      </c>
      <c r="V7829" s="2">
        <v>0.122099</v>
      </c>
      <c r="W7829" s="2">
        <v>0.1398746</v>
      </c>
      <c r="X7829" s="2">
        <v>0.1450913</v>
      </c>
      <c r="Y7829" s="2" t="s">
        <v>69</v>
      </c>
      <c r="Z7829" s="2" t="s">
        <v>69</v>
      </c>
      <c r="AA7829" s="2">
        <v>0.514143144373673</v>
      </c>
    </row>
    <row r="7830" hidden="1" spans="1:27">
      <c r="A7830" s="2" t="s">
        <v>5380</v>
      </c>
      <c r="B7830" s="2" t="s">
        <v>2768</v>
      </c>
      <c r="C7830" s="2">
        <v>10</v>
      </c>
      <c r="D7830" s="2" t="s">
        <v>2769</v>
      </c>
      <c r="E7830" s="2">
        <v>17211694</v>
      </c>
      <c r="F7830" s="2" t="s">
        <v>2770</v>
      </c>
      <c r="G7830" s="2">
        <v>10</v>
      </c>
      <c r="H7830" s="2">
        <v>17224426</v>
      </c>
      <c r="I7830" s="2" t="s">
        <v>37</v>
      </c>
      <c r="J7830" s="2" t="s">
        <v>32</v>
      </c>
      <c r="K7830" s="2">
        <v>0.496933</v>
      </c>
      <c r="L7830" s="2">
        <v>-0.0052</v>
      </c>
      <c r="M7830" s="2">
        <v>0.0054</v>
      </c>
      <c r="N7830" s="2">
        <v>0.3355661</v>
      </c>
      <c r="O7830" s="2">
        <v>-0.3093</v>
      </c>
      <c r="P7830" s="2">
        <v>0.006818</v>
      </c>
      <c r="Q7830" s="2">
        <v>0</v>
      </c>
      <c r="R7830" s="2">
        <v>0.0168122</v>
      </c>
      <c r="S7830" s="2">
        <f t="shared" si="122"/>
        <v>1.01695432036935</v>
      </c>
      <c r="T7830" s="2">
        <v>0.982736067337699</v>
      </c>
      <c r="U7830" s="2">
        <v>1.05236403149383</v>
      </c>
      <c r="V7830" s="2">
        <v>0.0174627</v>
      </c>
      <c r="W7830" s="2">
        <v>0.335675</v>
      </c>
      <c r="X7830" s="2">
        <v>0.4685613</v>
      </c>
      <c r="Y7830" s="2">
        <v>0.711754</v>
      </c>
      <c r="Z7830" s="2">
        <v>20</v>
      </c>
      <c r="AA7830" s="2">
        <v>0.723914842039801</v>
      </c>
    </row>
    <row r="7831" hidden="1" spans="1:27">
      <c r="A7831" s="2" t="s">
        <v>5380</v>
      </c>
      <c r="B7831" s="2" t="s">
        <v>2771</v>
      </c>
      <c r="C7831" s="2">
        <v>10</v>
      </c>
      <c r="D7831" s="2" t="s">
        <v>2772</v>
      </c>
      <c r="E7831" s="2">
        <v>17274916</v>
      </c>
      <c r="F7831" s="2" t="s">
        <v>2773</v>
      </c>
      <c r="G7831" s="2">
        <v>10</v>
      </c>
      <c r="H7831" s="2">
        <v>16950064</v>
      </c>
      <c r="I7831" s="2" t="s">
        <v>32</v>
      </c>
      <c r="J7831" s="2" t="s">
        <v>37</v>
      </c>
      <c r="K7831" s="2">
        <v>0.632924</v>
      </c>
      <c r="L7831" s="2">
        <v>0.0091</v>
      </c>
      <c r="M7831" s="2">
        <v>0.0054</v>
      </c>
      <c r="N7831" s="2">
        <v>0.09195285</v>
      </c>
      <c r="O7831" s="2">
        <v>-0.0758</v>
      </c>
      <c r="P7831" s="2">
        <v>0.00805874</v>
      </c>
      <c r="Q7831" s="6">
        <v>5.15701e-21</v>
      </c>
      <c r="R7831" s="2">
        <v>-0.120053</v>
      </c>
      <c r="S7831" s="2">
        <f t="shared" si="122"/>
        <v>0.886873431179669</v>
      </c>
      <c r="T7831" s="2">
        <v>0.769582727007182</v>
      </c>
      <c r="U7831" s="2">
        <v>1.02204019831783</v>
      </c>
      <c r="V7831" s="2">
        <v>0.0723744</v>
      </c>
      <c r="W7831" s="2">
        <v>0.09716154</v>
      </c>
      <c r="X7831" s="2">
        <v>0.09936386</v>
      </c>
      <c r="Y7831" s="2">
        <v>0.5666499</v>
      </c>
      <c r="Z7831" s="2">
        <v>14</v>
      </c>
      <c r="AA7831" s="2">
        <v>0.442340695263158</v>
      </c>
    </row>
    <row r="7832" hidden="1" spans="1:27">
      <c r="A7832" s="2" t="s">
        <v>5380</v>
      </c>
      <c r="B7832" s="2" t="s">
        <v>2774</v>
      </c>
      <c r="C7832" s="2">
        <v>10</v>
      </c>
      <c r="D7832" s="2" t="s">
        <v>2775</v>
      </c>
      <c r="E7832" s="2">
        <v>17427007</v>
      </c>
      <c r="F7832" s="2" t="s">
        <v>2776</v>
      </c>
      <c r="G7832" s="2">
        <v>10</v>
      </c>
      <c r="H7832" s="2">
        <v>17495619</v>
      </c>
      <c r="I7832" s="2" t="s">
        <v>32</v>
      </c>
      <c r="J7832" s="2" t="s">
        <v>37</v>
      </c>
      <c r="K7832" s="2">
        <v>0.0347648</v>
      </c>
      <c r="L7832" s="2">
        <v>0.0045</v>
      </c>
      <c r="M7832" s="2">
        <v>0.015</v>
      </c>
      <c r="N7832" s="2">
        <v>0.7641772</v>
      </c>
      <c r="O7832" s="2">
        <v>-0.1285</v>
      </c>
      <c r="P7832" s="2">
        <v>0.0211899</v>
      </c>
      <c r="Q7832" s="6">
        <v>1.326e-9</v>
      </c>
      <c r="R7832" s="2">
        <v>-0.0350195</v>
      </c>
      <c r="S7832" s="2">
        <f t="shared" si="122"/>
        <v>0.965586587135534</v>
      </c>
      <c r="T7832" s="2">
        <v>0.767902474673574</v>
      </c>
      <c r="U7832" s="2">
        <v>1.21416128741138</v>
      </c>
      <c r="V7832" s="2">
        <v>0.116874</v>
      </c>
      <c r="W7832" s="2">
        <v>0.7644567</v>
      </c>
      <c r="X7832" s="2">
        <v>0.7644567</v>
      </c>
      <c r="Y7832" s="2" t="s">
        <v>69</v>
      </c>
      <c r="Z7832" s="2" t="s">
        <v>69</v>
      </c>
      <c r="AA7832" s="2">
        <v>0.948773019340974</v>
      </c>
    </row>
    <row r="7833" hidden="1" spans="1:27">
      <c r="A7833" s="2" t="s">
        <v>5380</v>
      </c>
      <c r="B7833" s="2" t="s">
        <v>2777</v>
      </c>
      <c r="C7833" s="2">
        <v>10</v>
      </c>
      <c r="D7833" s="2" t="s">
        <v>2778</v>
      </c>
      <c r="E7833" s="2">
        <v>22913645</v>
      </c>
      <c r="F7833" s="2" t="s">
        <v>2779</v>
      </c>
      <c r="G7833" s="2">
        <v>10</v>
      </c>
      <c r="H7833" s="2">
        <v>23177471</v>
      </c>
      <c r="I7833" s="2" t="s">
        <v>33</v>
      </c>
      <c r="J7833" s="2" t="s">
        <v>32</v>
      </c>
      <c r="K7833" s="2">
        <v>0.289366</v>
      </c>
      <c r="L7833" s="6">
        <v>0.0004</v>
      </c>
      <c r="M7833" s="2">
        <v>0.006</v>
      </c>
      <c r="N7833" s="2">
        <v>0.9468471</v>
      </c>
      <c r="O7833" s="2">
        <v>-0.1246</v>
      </c>
      <c r="P7833" s="2">
        <v>0.00890741</v>
      </c>
      <c r="Q7833" s="6">
        <v>1.835997e-44</v>
      </c>
      <c r="R7833" s="2">
        <v>-0.00321027</v>
      </c>
      <c r="S7833" s="2">
        <f t="shared" si="122"/>
        <v>0.996794877407074</v>
      </c>
      <c r="T7833" s="2">
        <v>0.907017725553573</v>
      </c>
      <c r="U7833" s="2">
        <v>1.09545822494105</v>
      </c>
      <c r="V7833" s="2">
        <v>0.0481546</v>
      </c>
      <c r="W7833" s="2">
        <v>0.9468477</v>
      </c>
      <c r="X7833" s="2">
        <v>0.9468477</v>
      </c>
      <c r="Y7833" s="2">
        <v>0.5001485</v>
      </c>
      <c r="Z7833" s="2">
        <v>20</v>
      </c>
      <c r="AA7833" s="2">
        <v>0.9891599897343</v>
      </c>
    </row>
    <row r="7834" hidden="1" spans="1:27">
      <c r="A7834" s="2" t="s">
        <v>5380</v>
      </c>
      <c r="B7834" s="2" t="s">
        <v>2780</v>
      </c>
      <c r="C7834" s="2">
        <v>10</v>
      </c>
      <c r="D7834" s="2" t="s">
        <v>2781</v>
      </c>
      <c r="E7834" s="2">
        <v>33545805</v>
      </c>
      <c r="F7834" s="2" t="s">
        <v>2782</v>
      </c>
      <c r="G7834" s="2">
        <v>10</v>
      </c>
      <c r="H7834" s="2">
        <v>33483308</v>
      </c>
      <c r="I7834" s="2" t="s">
        <v>32</v>
      </c>
      <c r="J7834" s="2" t="s">
        <v>33</v>
      </c>
      <c r="K7834" s="2">
        <v>0.375256</v>
      </c>
      <c r="L7834" s="2">
        <v>-0.0062</v>
      </c>
      <c r="M7834" s="2">
        <v>0.0056</v>
      </c>
      <c r="N7834" s="2">
        <v>0.2682322</v>
      </c>
      <c r="O7834" s="2">
        <v>-0.301</v>
      </c>
      <c r="P7834" s="2">
        <v>0.008641</v>
      </c>
      <c r="Q7834" s="6">
        <v>7.456127e-266</v>
      </c>
      <c r="R7834" s="2">
        <v>0.020598</v>
      </c>
      <c r="S7834" s="2">
        <f t="shared" si="122"/>
        <v>1.0208116028785</v>
      </c>
      <c r="T7834" s="2">
        <v>0.984240068139158</v>
      </c>
      <c r="U7834" s="2">
        <v>1.05874203083555</v>
      </c>
      <c r="V7834" s="2">
        <v>0.018614</v>
      </c>
      <c r="W7834" s="2">
        <v>0.2684738</v>
      </c>
      <c r="X7834" s="2">
        <v>0.168401</v>
      </c>
      <c r="Y7834" s="2">
        <v>0.03323892</v>
      </c>
      <c r="Z7834" s="2">
        <v>20</v>
      </c>
      <c r="AA7834" s="2">
        <v>0.654350389044944</v>
      </c>
    </row>
    <row r="7835" hidden="1" spans="1:27">
      <c r="A7835" s="2" t="s">
        <v>5380</v>
      </c>
      <c r="B7835" s="2" t="s">
        <v>2783</v>
      </c>
      <c r="C7835" s="2">
        <v>10</v>
      </c>
      <c r="D7835" s="2" t="s">
        <v>2784</v>
      </c>
      <c r="E7835" s="2">
        <v>43599156</v>
      </c>
      <c r="F7835" s="2" t="s">
        <v>2785</v>
      </c>
      <c r="G7835" s="2">
        <v>10</v>
      </c>
      <c r="H7835" s="2">
        <v>43343875</v>
      </c>
      <c r="I7835" s="2" t="s">
        <v>32</v>
      </c>
      <c r="J7835" s="2" t="s">
        <v>33</v>
      </c>
      <c r="K7835" s="2">
        <v>0.166667</v>
      </c>
      <c r="L7835" s="2">
        <v>-0.0071</v>
      </c>
      <c r="M7835" s="2">
        <v>0.0084</v>
      </c>
      <c r="N7835" s="2">
        <v>0.3979779</v>
      </c>
      <c r="O7835" s="2">
        <v>0.3531</v>
      </c>
      <c r="P7835" s="2">
        <v>0.010625</v>
      </c>
      <c r="Q7835" s="6">
        <v>3.600859e-242</v>
      </c>
      <c r="R7835" s="2">
        <v>-0.0201076</v>
      </c>
      <c r="S7835" s="2">
        <f t="shared" si="122"/>
        <v>0.980093209603557</v>
      </c>
      <c r="T7835" s="2">
        <v>0.935429291284561</v>
      </c>
      <c r="U7835" s="2">
        <v>1.02688969488212</v>
      </c>
      <c r="V7835" s="2">
        <v>0.023797</v>
      </c>
      <c r="W7835" s="2">
        <v>0.3981305</v>
      </c>
      <c r="X7835" s="2">
        <v>0.7071781</v>
      </c>
      <c r="Y7835" s="2">
        <v>0.8868591</v>
      </c>
      <c r="Z7835" s="2">
        <v>20</v>
      </c>
      <c r="AA7835" s="2">
        <v>0.768711791294643</v>
      </c>
    </row>
    <row r="7836" hidden="1" spans="1:27">
      <c r="A7836" s="2" t="s">
        <v>5380</v>
      </c>
      <c r="B7836" s="2" t="s">
        <v>2786</v>
      </c>
      <c r="C7836" s="2">
        <v>10</v>
      </c>
      <c r="D7836" s="2" t="s">
        <v>2787</v>
      </c>
      <c r="E7836" s="2">
        <v>43657322</v>
      </c>
      <c r="F7836" s="2" t="s">
        <v>2788</v>
      </c>
      <c r="G7836" s="2">
        <v>10</v>
      </c>
      <c r="H7836" s="2">
        <v>43677099</v>
      </c>
      <c r="I7836" s="2" t="s">
        <v>37</v>
      </c>
      <c r="J7836" s="2" t="s">
        <v>32</v>
      </c>
      <c r="K7836" s="2">
        <v>0.267894</v>
      </c>
      <c r="L7836" s="2">
        <v>0.0089</v>
      </c>
      <c r="M7836" s="2">
        <v>0.0062</v>
      </c>
      <c r="N7836" s="2">
        <v>0.1511493</v>
      </c>
      <c r="O7836" s="2">
        <v>-0.1148</v>
      </c>
      <c r="P7836" s="2">
        <v>0.00836056</v>
      </c>
      <c r="Q7836" s="6">
        <v>6.609061e-43</v>
      </c>
      <c r="R7836" s="2">
        <v>-0.0775261</v>
      </c>
      <c r="S7836" s="2">
        <f t="shared" si="122"/>
        <v>0.925402871066502</v>
      </c>
      <c r="T7836" s="2">
        <v>0.831971870689419</v>
      </c>
      <c r="U7836" s="2">
        <v>1.02932623559555</v>
      </c>
      <c r="V7836" s="2">
        <v>0.0543013</v>
      </c>
      <c r="W7836" s="2">
        <v>0.1533773</v>
      </c>
      <c r="X7836" s="2">
        <v>0.1892193</v>
      </c>
      <c r="Y7836" s="2">
        <v>0.9357468</v>
      </c>
      <c r="Z7836" s="2">
        <v>20</v>
      </c>
      <c r="AA7836" s="2">
        <v>0.530956337325349</v>
      </c>
    </row>
    <row r="7837" hidden="1" spans="1:27">
      <c r="A7837" s="2" t="s">
        <v>5380</v>
      </c>
      <c r="B7837" s="2" t="s">
        <v>2789</v>
      </c>
      <c r="C7837" s="2">
        <v>10</v>
      </c>
      <c r="D7837" s="2" t="s">
        <v>2790</v>
      </c>
      <c r="E7837" s="2">
        <v>44873777</v>
      </c>
      <c r="F7837" s="2" t="s">
        <v>2791</v>
      </c>
      <c r="G7837" s="2">
        <v>10</v>
      </c>
      <c r="H7837" s="2">
        <v>44881455</v>
      </c>
      <c r="I7837" s="2" t="s">
        <v>32</v>
      </c>
      <c r="J7837" s="2" t="s">
        <v>33</v>
      </c>
      <c r="K7837" s="2">
        <v>0.292434</v>
      </c>
      <c r="L7837" s="2">
        <v>0.0111</v>
      </c>
      <c r="M7837" s="2">
        <v>0.0058</v>
      </c>
      <c r="N7837" s="2">
        <v>0.0556466</v>
      </c>
      <c r="O7837" s="2">
        <v>0.1277</v>
      </c>
      <c r="P7837" s="2">
        <v>0.00956452</v>
      </c>
      <c r="Q7837" s="6">
        <v>1.161994e-40</v>
      </c>
      <c r="R7837" s="2">
        <v>0.0869225</v>
      </c>
      <c r="S7837" s="2">
        <f t="shared" si="122"/>
        <v>1.09081213850161</v>
      </c>
      <c r="T7837" s="2">
        <v>0.996995949217467</v>
      </c>
      <c r="U7837" s="2">
        <v>1.19345632490923</v>
      </c>
      <c r="V7837" s="2">
        <v>0.0458832</v>
      </c>
      <c r="W7837" s="2">
        <v>0.05816792</v>
      </c>
      <c r="X7837" s="2">
        <v>0.4361616</v>
      </c>
      <c r="Y7837" s="2">
        <v>0.05708971</v>
      </c>
      <c r="Z7837" s="2">
        <v>20</v>
      </c>
      <c r="AA7837" s="2">
        <v>0.327786650162866</v>
      </c>
    </row>
    <row r="7838" hidden="1" spans="1:27">
      <c r="A7838" s="2" t="s">
        <v>5380</v>
      </c>
      <c r="B7838" s="2" t="s">
        <v>2792</v>
      </c>
      <c r="C7838" s="2">
        <v>10</v>
      </c>
      <c r="D7838" s="2" t="s">
        <v>2793</v>
      </c>
      <c r="E7838" s="2">
        <v>51555079</v>
      </c>
      <c r="F7838" s="2" t="s">
        <v>2794</v>
      </c>
      <c r="G7838" s="2">
        <v>10</v>
      </c>
      <c r="H7838" s="2">
        <v>51525699</v>
      </c>
      <c r="I7838" s="2" t="s">
        <v>33</v>
      </c>
      <c r="J7838" s="2" t="s">
        <v>38</v>
      </c>
      <c r="K7838" s="2">
        <v>0.431493</v>
      </c>
      <c r="L7838" s="2">
        <v>-0.0035</v>
      </c>
      <c r="M7838" s="2">
        <v>0.007</v>
      </c>
      <c r="N7838" s="2">
        <v>0.6170751</v>
      </c>
      <c r="O7838" s="2">
        <v>0.9016</v>
      </c>
      <c r="P7838" s="2">
        <v>0.004748</v>
      </c>
      <c r="Q7838" s="2">
        <v>0</v>
      </c>
      <c r="R7838" s="2">
        <v>-0.00388199</v>
      </c>
      <c r="S7838" s="2">
        <f t="shared" si="122"/>
        <v>0.99612553518247</v>
      </c>
      <c r="T7838" s="2">
        <v>0.981081808428786</v>
      </c>
      <c r="U7838" s="2">
        <v>1.01139993965609</v>
      </c>
      <c r="V7838" s="2">
        <v>0.007764</v>
      </c>
      <c r="W7838" s="2">
        <v>0.6170763</v>
      </c>
      <c r="X7838" s="2">
        <v>0.6170763</v>
      </c>
      <c r="Y7838" s="2">
        <v>0.681528</v>
      </c>
      <c r="Z7838" s="2">
        <v>3</v>
      </c>
      <c r="AA7838" s="2">
        <v>0.890207541666667</v>
      </c>
    </row>
    <row r="7839" hidden="1" spans="1:27">
      <c r="A7839" s="2" t="s">
        <v>5380</v>
      </c>
      <c r="B7839" s="2" t="s">
        <v>2795</v>
      </c>
      <c r="C7839" s="2">
        <v>10</v>
      </c>
      <c r="D7839" s="2" t="s">
        <v>2796</v>
      </c>
      <c r="E7839" s="2">
        <v>51991009</v>
      </c>
      <c r="F7839" s="2" t="s">
        <v>2797</v>
      </c>
      <c r="G7839" s="2">
        <v>10</v>
      </c>
      <c r="H7839" s="2">
        <v>52011840</v>
      </c>
      <c r="I7839" s="2" t="s">
        <v>32</v>
      </c>
      <c r="J7839" s="2" t="s">
        <v>33</v>
      </c>
      <c r="K7839" s="2">
        <v>0.480573</v>
      </c>
      <c r="L7839" s="6">
        <v>0.0001</v>
      </c>
      <c r="M7839" s="2">
        <v>0.0054</v>
      </c>
      <c r="N7839" s="2">
        <v>0.9852252</v>
      </c>
      <c r="O7839" s="2">
        <v>0.3875</v>
      </c>
      <c r="P7839" s="2">
        <v>0.006281</v>
      </c>
      <c r="Q7839" s="2">
        <v>0</v>
      </c>
      <c r="R7839" s="2">
        <v>0.000258065</v>
      </c>
      <c r="S7839" s="2">
        <f t="shared" si="122"/>
        <v>1.00025809830164</v>
      </c>
      <c r="T7839" s="2">
        <v>0.973307206874894</v>
      </c>
      <c r="U7839" s="2">
        <v>1.02795526032369</v>
      </c>
      <c r="V7839" s="2">
        <v>0.0139355</v>
      </c>
      <c r="W7839" s="2">
        <v>0.9852252</v>
      </c>
      <c r="X7839" s="2">
        <v>0.6024854</v>
      </c>
      <c r="Y7839" s="2">
        <v>0.7056227</v>
      </c>
      <c r="Z7839" s="2">
        <v>20</v>
      </c>
      <c r="AA7839" s="2">
        <v>0.990955733913044</v>
      </c>
    </row>
    <row r="7840" hidden="1" spans="1:27">
      <c r="A7840" s="2" t="s">
        <v>5380</v>
      </c>
      <c r="B7840" s="2" t="s">
        <v>2798</v>
      </c>
      <c r="C7840" s="2">
        <v>10</v>
      </c>
      <c r="D7840" s="2" t="s">
        <v>2799</v>
      </c>
      <c r="E7840" s="2">
        <v>54075922</v>
      </c>
      <c r="F7840" s="2" t="s">
        <v>2800</v>
      </c>
      <c r="G7840" s="2">
        <v>10</v>
      </c>
      <c r="H7840" s="2">
        <v>53635526</v>
      </c>
      <c r="I7840" s="2" t="s">
        <v>32</v>
      </c>
      <c r="J7840" s="2" t="s">
        <v>33</v>
      </c>
      <c r="K7840" s="2">
        <v>0.0143149</v>
      </c>
      <c r="L7840" s="2">
        <v>-0.0047</v>
      </c>
      <c r="M7840" s="2">
        <v>0.0263</v>
      </c>
      <c r="N7840" s="2">
        <v>0.8581676</v>
      </c>
      <c r="O7840" s="2">
        <v>0.7202</v>
      </c>
      <c r="P7840" s="2">
        <v>0.0332932</v>
      </c>
      <c r="Q7840" s="6">
        <v>8.971034e-104</v>
      </c>
      <c r="R7840" s="2">
        <v>-0.00652596</v>
      </c>
      <c r="S7840" s="2">
        <f t="shared" si="122"/>
        <v>0.993495287831004</v>
      </c>
      <c r="T7840" s="2">
        <v>0.924869156414434</v>
      </c>
      <c r="U7840" s="2">
        <v>1.06721354052823</v>
      </c>
      <c r="V7840" s="2">
        <v>0.0365189</v>
      </c>
      <c r="W7840" s="2">
        <v>0.8581724</v>
      </c>
      <c r="X7840" s="2">
        <v>0.3374625</v>
      </c>
      <c r="Y7840" s="2">
        <v>0.41244</v>
      </c>
      <c r="Z7840" s="2">
        <v>9</v>
      </c>
      <c r="AA7840" s="2">
        <v>0.972928235664776</v>
      </c>
    </row>
    <row r="7841" hidden="1" spans="1:27">
      <c r="A7841" s="2" t="s">
        <v>5380</v>
      </c>
      <c r="B7841" s="2" t="s">
        <v>2801</v>
      </c>
      <c r="C7841" s="2">
        <v>10</v>
      </c>
      <c r="D7841" s="2" t="s">
        <v>2802</v>
      </c>
      <c r="E7841" s="2">
        <v>54528842</v>
      </c>
      <c r="F7841" s="2" t="s">
        <v>2803</v>
      </c>
      <c r="G7841" s="2">
        <v>10</v>
      </c>
      <c r="H7841" s="2">
        <v>54526206</v>
      </c>
      <c r="I7841" s="2" t="s">
        <v>37</v>
      </c>
      <c r="J7841" s="2" t="s">
        <v>38</v>
      </c>
      <c r="K7841" s="2">
        <v>0.582822</v>
      </c>
      <c r="L7841" s="2">
        <v>-0.0074</v>
      </c>
      <c r="M7841" s="2">
        <v>0.0055</v>
      </c>
      <c r="N7841" s="2">
        <v>0.1784785</v>
      </c>
      <c r="O7841" s="2">
        <v>0.8098</v>
      </c>
      <c r="P7841" s="2">
        <v>0.004715</v>
      </c>
      <c r="Q7841" s="2">
        <v>0</v>
      </c>
      <c r="R7841" s="2">
        <v>-0.00913806</v>
      </c>
      <c r="S7841" s="2">
        <f t="shared" si="122"/>
        <v>0.99090356518265</v>
      </c>
      <c r="T7841" s="2">
        <v>0.977799735248553</v>
      </c>
      <c r="U7841" s="2">
        <v>1.00418300404028</v>
      </c>
      <c r="V7841" s="2">
        <v>0.00679201</v>
      </c>
      <c r="W7841" s="2">
        <v>0.1784918</v>
      </c>
      <c r="X7841" s="2">
        <v>0.3243744</v>
      </c>
      <c r="Y7841" s="2">
        <v>0.687762</v>
      </c>
      <c r="Z7841" s="2">
        <v>20</v>
      </c>
      <c r="AA7841" s="2">
        <v>0.559403648550725</v>
      </c>
    </row>
    <row r="7842" hidden="1" spans="1:27">
      <c r="A7842" s="2" t="s">
        <v>5380</v>
      </c>
      <c r="B7842" s="2" t="s">
        <v>2804</v>
      </c>
      <c r="C7842" s="2">
        <v>10</v>
      </c>
      <c r="D7842" s="2" t="s">
        <v>2805</v>
      </c>
      <c r="E7842" s="2">
        <v>70856210</v>
      </c>
      <c r="F7842" s="2" t="s">
        <v>2806</v>
      </c>
      <c r="G7842" s="2">
        <v>10</v>
      </c>
      <c r="H7842" s="2">
        <v>70856963</v>
      </c>
      <c r="I7842" s="2" t="s">
        <v>33</v>
      </c>
      <c r="J7842" s="2" t="s">
        <v>38</v>
      </c>
      <c r="K7842" s="2">
        <v>0.0153374</v>
      </c>
      <c r="L7842" s="2">
        <v>0.0065</v>
      </c>
      <c r="M7842" s="2">
        <v>0.0243</v>
      </c>
      <c r="N7842" s="2">
        <v>0.7890921</v>
      </c>
      <c r="O7842" s="2">
        <v>-0.965</v>
      </c>
      <c r="P7842" s="2">
        <v>0.0428691</v>
      </c>
      <c r="Q7842" s="6">
        <v>3.284102e-112</v>
      </c>
      <c r="R7842" s="2">
        <v>-0.00673575</v>
      </c>
      <c r="S7842" s="2">
        <f t="shared" si="122"/>
        <v>0.993286884315821</v>
      </c>
      <c r="T7842" s="2">
        <v>0.945449667537206</v>
      </c>
      <c r="U7842" s="2">
        <v>1.04354453592846</v>
      </c>
      <c r="V7842" s="2">
        <v>0.0251831</v>
      </c>
      <c r="W7842" s="2">
        <v>0.7891067</v>
      </c>
      <c r="X7842" s="2">
        <v>0.008970527</v>
      </c>
      <c r="Y7842" s="2">
        <v>0.1571232</v>
      </c>
      <c r="Z7842" s="2">
        <v>14</v>
      </c>
      <c r="AA7842" s="2">
        <v>0.9554098</v>
      </c>
    </row>
    <row r="7843" hidden="1" spans="1:27">
      <c r="A7843" s="2" t="s">
        <v>5380</v>
      </c>
      <c r="B7843" s="2" t="s">
        <v>2807</v>
      </c>
      <c r="C7843" s="2">
        <v>10</v>
      </c>
      <c r="D7843" s="2" t="s">
        <v>2808</v>
      </c>
      <c r="E7843" s="2">
        <v>70908718</v>
      </c>
      <c r="F7843" s="2" t="s">
        <v>2809</v>
      </c>
      <c r="G7843" s="2">
        <v>10</v>
      </c>
      <c r="H7843" s="2">
        <v>70961105</v>
      </c>
      <c r="I7843" s="2" t="s">
        <v>38</v>
      </c>
      <c r="J7843" s="2" t="s">
        <v>33</v>
      </c>
      <c r="K7843" s="2">
        <v>0.255624</v>
      </c>
      <c r="L7843" s="2">
        <v>0.0033</v>
      </c>
      <c r="M7843" s="2">
        <v>0.0063</v>
      </c>
      <c r="N7843" s="2">
        <v>0.600411</v>
      </c>
      <c r="O7843" s="2">
        <v>-0.1841</v>
      </c>
      <c r="P7843" s="2">
        <v>0.009461</v>
      </c>
      <c r="Q7843" s="6">
        <v>2.453029e-84</v>
      </c>
      <c r="R7843" s="2">
        <v>-0.017925</v>
      </c>
      <c r="S7843" s="2">
        <f t="shared" si="122"/>
        <v>0.982234697198125</v>
      </c>
      <c r="T7843" s="2">
        <v>0.918492551295513</v>
      </c>
      <c r="U7843" s="2">
        <v>1.05040046216933</v>
      </c>
      <c r="V7843" s="2">
        <v>0.0342329</v>
      </c>
      <c r="W7843" s="2">
        <v>0.600543</v>
      </c>
      <c r="X7843" s="2">
        <v>0.3035395</v>
      </c>
      <c r="Y7843" s="2">
        <v>0.2727292</v>
      </c>
      <c r="Z7843" s="2">
        <v>20</v>
      </c>
      <c r="AA7843" s="2">
        <v>0.888410892307692</v>
      </c>
    </row>
    <row r="7844" hidden="1" spans="1:27">
      <c r="A7844" s="2" t="s">
        <v>5380</v>
      </c>
      <c r="B7844" s="2" t="s">
        <v>2810</v>
      </c>
      <c r="C7844" s="2">
        <v>10</v>
      </c>
      <c r="D7844" s="2" t="s">
        <v>2811</v>
      </c>
      <c r="E7844" s="2">
        <v>71918662</v>
      </c>
      <c r="F7844" s="2" t="s">
        <v>2812</v>
      </c>
      <c r="G7844" s="2">
        <v>10</v>
      </c>
      <c r="H7844" s="2">
        <v>71929746</v>
      </c>
      <c r="I7844" s="2" t="s">
        <v>32</v>
      </c>
      <c r="J7844" s="2" t="s">
        <v>38</v>
      </c>
      <c r="K7844" s="2">
        <v>0.412065</v>
      </c>
      <c r="L7844" s="2">
        <v>0.0092</v>
      </c>
      <c r="M7844" s="2">
        <v>0.0054</v>
      </c>
      <c r="N7844" s="2">
        <v>0.08843646</v>
      </c>
      <c r="O7844" s="2">
        <v>0.1499</v>
      </c>
      <c r="P7844" s="2">
        <v>0.00829593</v>
      </c>
      <c r="Q7844" s="6">
        <v>5.5819e-73</v>
      </c>
      <c r="R7844" s="2">
        <v>0.0613742</v>
      </c>
      <c r="S7844" s="2">
        <f t="shared" si="122"/>
        <v>1.06329672538672</v>
      </c>
      <c r="T7844" s="2">
        <v>0.990499370877718</v>
      </c>
      <c r="U7844" s="2">
        <v>1.14144436580131</v>
      </c>
      <c r="V7844" s="2">
        <v>0.0361838</v>
      </c>
      <c r="W7844" s="2">
        <v>0.08985168</v>
      </c>
      <c r="X7844" s="2">
        <v>0.6211981</v>
      </c>
      <c r="Y7844" s="2">
        <v>0.3334799</v>
      </c>
      <c r="Z7844" s="2">
        <v>20</v>
      </c>
      <c r="AA7844" s="2">
        <v>0.417803141176471</v>
      </c>
    </row>
    <row r="7845" hidden="1" spans="1:27">
      <c r="A7845" s="2" t="s">
        <v>5380</v>
      </c>
      <c r="B7845" s="2" t="s">
        <v>2813</v>
      </c>
      <c r="C7845" s="2">
        <v>10</v>
      </c>
      <c r="D7845" s="2" t="s">
        <v>2814</v>
      </c>
      <c r="E7845" s="2">
        <v>71978129</v>
      </c>
      <c r="F7845" s="2" t="s">
        <v>2815</v>
      </c>
      <c r="G7845" s="2">
        <v>10</v>
      </c>
      <c r="H7845" s="2">
        <v>72005190</v>
      </c>
      <c r="I7845" s="2" t="s">
        <v>33</v>
      </c>
      <c r="J7845" s="2" t="s">
        <v>32</v>
      </c>
      <c r="K7845" s="2">
        <v>0.402863</v>
      </c>
      <c r="L7845" s="2">
        <v>-0.0076</v>
      </c>
      <c r="M7845" s="2">
        <v>0.0055</v>
      </c>
      <c r="N7845" s="2">
        <v>0.1670275</v>
      </c>
      <c r="O7845" s="2">
        <v>0.1753</v>
      </c>
      <c r="P7845" s="2">
        <v>0.00812861</v>
      </c>
      <c r="Q7845" s="6">
        <v>3.762991e-103</v>
      </c>
      <c r="R7845" s="2">
        <v>-0.0433542</v>
      </c>
      <c r="S7845" s="2">
        <f t="shared" si="122"/>
        <v>0.957572157934226</v>
      </c>
      <c r="T7845" s="2">
        <v>0.900347178637609</v>
      </c>
      <c r="U7845" s="2">
        <v>1.01843428780253</v>
      </c>
      <c r="V7845" s="2">
        <v>0.0314391</v>
      </c>
      <c r="W7845" s="2">
        <v>0.1678977</v>
      </c>
      <c r="X7845" s="2">
        <v>0.5830285</v>
      </c>
      <c r="Y7845" s="2">
        <v>0.09397787</v>
      </c>
      <c r="Z7845" s="2">
        <v>20</v>
      </c>
      <c r="AA7845" s="2">
        <v>0.551311354166667</v>
      </c>
    </row>
    <row r="7846" hidden="1" spans="1:27">
      <c r="A7846" s="2" t="s">
        <v>5380</v>
      </c>
      <c r="B7846" s="2" t="s">
        <v>2816</v>
      </c>
      <c r="C7846" s="2">
        <v>10</v>
      </c>
      <c r="D7846" s="2" t="s">
        <v>2817</v>
      </c>
      <c r="E7846" s="2">
        <v>72645180</v>
      </c>
      <c r="F7846" s="2" t="s">
        <v>2818</v>
      </c>
      <c r="G7846" s="2">
        <v>10</v>
      </c>
      <c r="H7846" s="2">
        <v>72649430</v>
      </c>
      <c r="I7846" s="2" t="s">
        <v>37</v>
      </c>
      <c r="J7846" s="2" t="s">
        <v>38</v>
      </c>
      <c r="K7846" s="2">
        <v>0.313906</v>
      </c>
      <c r="L7846" s="2">
        <v>0.0075</v>
      </c>
      <c r="M7846" s="2">
        <v>0.0058</v>
      </c>
      <c r="N7846" s="2">
        <v>0.1959753</v>
      </c>
      <c r="O7846" s="2">
        <v>0.1279</v>
      </c>
      <c r="P7846" s="2">
        <v>0.00860753</v>
      </c>
      <c r="Q7846" s="6">
        <v>6.074946e-50</v>
      </c>
      <c r="R7846" s="2">
        <v>0.0586396</v>
      </c>
      <c r="S7846" s="2">
        <f t="shared" si="122"/>
        <v>1.06039300622619</v>
      </c>
      <c r="T7846" s="2">
        <v>0.969884556970348</v>
      </c>
      <c r="U7846" s="2">
        <v>1.15934759407433</v>
      </c>
      <c r="V7846" s="2">
        <v>0.0455193</v>
      </c>
      <c r="W7846" s="2">
        <v>0.1976643</v>
      </c>
      <c r="X7846" s="2">
        <v>0.3431227</v>
      </c>
      <c r="Y7846" s="2">
        <v>0.5890012</v>
      </c>
      <c r="Z7846" s="2">
        <v>20</v>
      </c>
      <c r="AA7846" s="2">
        <v>0.588570118760757</v>
      </c>
    </row>
    <row r="7847" hidden="1" spans="1:27">
      <c r="A7847" s="2" t="s">
        <v>5380</v>
      </c>
      <c r="B7847" s="2" t="s">
        <v>2819</v>
      </c>
      <c r="C7847" s="2">
        <v>10</v>
      </c>
      <c r="D7847" s="2" t="s">
        <v>2820</v>
      </c>
      <c r="E7847" s="2">
        <v>73017474</v>
      </c>
      <c r="F7847" s="2" t="s">
        <v>2821</v>
      </c>
      <c r="G7847" s="2">
        <v>10</v>
      </c>
      <c r="H7847" s="2">
        <v>73062149</v>
      </c>
      <c r="I7847" s="2" t="s">
        <v>38</v>
      </c>
      <c r="J7847" s="2" t="s">
        <v>32</v>
      </c>
      <c r="K7847" s="2">
        <v>0.091002</v>
      </c>
      <c r="L7847" s="2">
        <v>0.0086</v>
      </c>
      <c r="M7847" s="2">
        <v>0.011</v>
      </c>
      <c r="N7847" s="2">
        <v>0.4343214</v>
      </c>
      <c r="O7847" s="2">
        <v>0.1886</v>
      </c>
      <c r="P7847" s="2">
        <v>0.0140248</v>
      </c>
      <c r="Q7847" s="6">
        <v>3.177991e-41</v>
      </c>
      <c r="R7847" s="2">
        <v>0.0455992</v>
      </c>
      <c r="S7847" s="2">
        <f t="shared" si="122"/>
        <v>1.04665482762314</v>
      </c>
      <c r="T7847" s="2">
        <v>0.933410795268784</v>
      </c>
      <c r="U7847" s="2">
        <v>1.17363794562862</v>
      </c>
      <c r="V7847" s="2">
        <v>0.058423</v>
      </c>
      <c r="W7847" s="2">
        <v>0.4350965</v>
      </c>
      <c r="X7847" s="2">
        <v>0.5241709</v>
      </c>
      <c r="Y7847" s="2">
        <v>0.4477416</v>
      </c>
      <c r="Z7847" s="2">
        <v>20</v>
      </c>
      <c r="AA7847" s="2">
        <v>0.802568441737288</v>
      </c>
    </row>
    <row r="7848" hidden="1" spans="1:27">
      <c r="A7848" s="2" t="s">
        <v>5380</v>
      </c>
      <c r="B7848" s="2" t="s">
        <v>2822</v>
      </c>
      <c r="C7848" s="2">
        <v>10</v>
      </c>
      <c r="D7848" s="2" t="s">
        <v>2823</v>
      </c>
      <c r="E7848" s="2">
        <v>73520295</v>
      </c>
      <c r="F7848" s="2" t="s">
        <v>2824</v>
      </c>
      <c r="G7848" s="2">
        <v>10</v>
      </c>
      <c r="H7848" s="2">
        <v>73531069</v>
      </c>
      <c r="I7848" s="2" t="s">
        <v>33</v>
      </c>
      <c r="J7848" s="2" t="s">
        <v>32</v>
      </c>
      <c r="K7848" s="2">
        <v>0.129857</v>
      </c>
      <c r="L7848" s="2">
        <v>0.0067</v>
      </c>
      <c r="M7848" s="2">
        <v>0.0076</v>
      </c>
      <c r="N7848" s="2">
        <v>0.3780045</v>
      </c>
      <c r="O7848" s="2">
        <v>0.3585</v>
      </c>
      <c r="P7848" s="2">
        <v>0.011023</v>
      </c>
      <c r="Q7848" s="6">
        <v>5.059721e-232</v>
      </c>
      <c r="R7848" s="2">
        <v>0.018689</v>
      </c>
      <c r="S7848" s="2">
        <f t="shared" si="122"/>
        <v>1.01886473240771</v>
      </c>
      <c r="T7848" s="2">
        <v>0.977382584984731</v>
      </c>
      <c r="U7848" s="2">
        <v>1.06210746834665</v>
      </c>
      <c r="V7848" s="2">
        <v>0.0212072</v>
      </c>
      <c r="W7848" s="2">
        <v>0.3781797</v>
      </c>
      <c r="X7848" s="2">
        <v>0.4967886</v>
      </c>
      <c r="Y7848" s="2">
        <v>0.8081399</v>
      </c>
      <c r="Z7848" s="2">
        <v>20</v>
      </c>
      <c r="AA7848" s="2">
        <v>0.757303314516129</v>
      </c>
    </row>
    <row r="7849" hidden="1" spans="1:27">
      <c r="A7849" s="2" t="s">
        <v>5380</v>
      </c>
      <c r="B7849" s="2" t="s">
        <v>2825</v>
      </c>
      <c r="C7849" s="2">
        <v>10</v>
      </c>
      <c r="D7849" s="2" t="s">
        <v>2826</v>
      </c>
      <c r="E7849" s="2">
        <v>73520295</v>
      </c>
      <c r="F7849" s="2" t="s">
        <v>2824</v>
      </c>
      <c r="G7849" s="2">
        <v>10</v>
      </c>
      <c r="H7849" s="2">
        <v>73531069</v>
      </c>
      <c r="I7849" s="2" t="s">
        <v>33</v>
      </c>
      <c r="J7849" s="2" t="s">
        <v>32</v>
      </c>
      <c r="K7849" s="2">
        <v>0.129857</v>
      </c>
      <c r="L7849" s="2">
        <v>0.0067</v>
      </c>
      <c r="M7849" s="2">
        <v>0.0076</v>
      </c>
      <c r="N7849" s="2">
        <v>0.3780045</v>
      </c>
      <c r="O7849" s="2">
        <v>0.4466</v>
      </c>
      <c r="P7849" s="2">
        <v>0.009512</v>
      </c>
      <c r="Q7849" s="2">
        <v>0</v>
      </c>
      <c r="R7849" s="2">
        <v>0.0150022</v>
      </c>
      <c r="S7849" s="2">
        <f t="shared" si="122"/>
        <v>1.01511529786692</v>
      </c>
      <c r="T7849" s="2">
        <v>0.98180950127624</v>
      </c>
      <c r="U7849" s="2">
        <v>1.04955092268303</v>
      </c>
      <c r="V7849" s="2">
        <v>0.0170205</v>
      </c>
      <c r="W7849" s="2">
        <v>0.3780886</v>
      </c>
      <c r="X7849" s="2">
        <v>0.1324937</v>
      </c>
      <c r="Y7849" s="2">
        <v>0.7487782</v>
      </c>
      <c r="Z7849" s="2">
        <v>20</v>
      </c>
      <c r="AA7849" s="2">
        <v>0.757303314516129</v>
      </c>
    </row>
    <row r="7850" hidden="1" spans="1:27">
      <c r="A7850" s="2" t="s">
        <v>5380</v>
      </c>
      <c r="B7850" s="2" t="s">
        <v>2827</v>
      </c>
      <c r="C7850" s="2">
        <v>10</v>
      </c>
      <c r="D7850" s="2" t="s">
        <v>2828</v>
      </c>
      <c r="E7850" s="2">
        <v>73593569</v>
      </c>
      <c r="F7850" s="2" t="s">
        <v>2829</v>
      </c>
      <c r="G7850" s="2">
        <v>10</v>
      </c>
      <c r="H7850" s="2">
        <v>73595221</v>
      </c>
      <c r="I7850" s="2" t="s">
        <v>37</v>
      </c>
      <c r="J7850" s="2" t="s">
        <v>38</v>
      </c>
      <c r="K7850" s="2">
        <v>0.537832</v>
      </c>
      <c r="L7850" s="2">
        <v>0.0134</v>
      </c>
      <c r="M7850" s="2">
        <v>0.0054</v>
      </c>
      <c r="N7850" s="2">
        <v>0.01308375</v>
      </c>
      <c r="O7850" s="2">
        <v>-0.2727</v>
      </c>
      <c r="P7850" s="2">
        <v>0.008165</v>
      </c>
      <c r="Q7850" s="6">
        <v>1.434061e-244</v>
      </c>
      <c r="R7850" s="2">
        <v>-0.0491382</v>
      </c>
      <c r="S7850" s="2">
        <f t="shared" si="122"/>
        <v>0.95204954735893</v>
      </c>
      <c r="T7850" s="2">
        <v>0.915708555304606</v>
      </c>
      <c r="U7850" s="2">
        <v>0.989832775259847</v>
      </c>
      <c r="V7850" s="2">
        <v>0.0198566</v>
      </c>
      <c r="W7850" s="2">
        <v>0.01333629</v>
      </c>
      <c r="X7850" s="2">
        <v>0.004304782</v>
      </c>
      <c r="Y7850" s="2">
        <v>0.3052549</v>
      </c>
      <c r="Z7850" s="2">
        <v>20</v>
      </c>
      <c r="AA7850" s="2">
        <v>0.130349049152542</v>
      </c>
    </row>
    <row r="7851" hidden="1" spans="1:27">
      <c r="A7851" s="2" t="s">
        <v>5380</v>
      </c>
      <c r="B7851" s="2" t="s">
        <v>2830</v>
      </c>
      <c r="C7851" s="2">
        <v>10</v>
      </c>
      <c r="D7851" s="2" t="s">
        <v>2831</v>
      </c>
      <c r="E7851" s="2">
        <v>73833791</v>
      </c>
      <c r="F7851" s="2" t="s">
        <v>2832</v>
      </c>
      <c r="G7851" s="2">
        <v>10</v>
      </c>
      <c r="H7851" s="2">
        <v>73845884</v>
      </c>
      <c r="I7851" s="2" t="s">
        <v>32</v>
      </c>
      <c r="J7851" s="2" t="s">
        <v>33</v>
      </c>
      <c r="K7851" s="2">
        <v>0.402863</v>
      </c>
      <c r="L7851" s="2">
        <v>0.0024</v>
      </c>
      <c r="M7851" s="2">
        <v>0.0059</v>
      </c>
      <c r="N7851" s="2">
        <v>0.6841698</v>
      </c>
      <c r="O7851" s="2">
        <v>0.1888</v>
      </c>
      <c r="P7851" s="2">
        <v>0.00822076</v>
      </c>
      <c r="Q7851" s="6">
        <v>1.013956e-116</v>
      </c>
      <c r="R7851" s="2">
        <v>0.0127119</v>
      </c>
      <c r="S7851" s="2">
        <f t="shared" si="122"/>
        <v>1.01279303964932</v>
      </c>
      <c r="T7851" s="2">
        <v>0.952611894824071</v>
      </c>
      <c r="U7851" s="2">
        <v>1.07677612124668</v>
      </c>
      <c r="V7851" s="2">
        <v>0.0312549</v>
      </c>
      <c r="W7851" s="2">
        <v>0.6842167</v>
      </c>
      <c r="X7851" s="2">
        <v>0.3448567</v>
      </c>
      <c r="Y7851" s="2">
        <v>0.4592126</v>
      </c>
      <c r="Z7851" s="2">
        <v>20</v>
      </c>
      <c r="AA7851" s="2">
        <v>0.92013134965035</v>
      </c>
    </row>
    <row r="7852" hidden="1" spans="1:27">
      <c r="A7852" s="2" t="s">
        <v>5380</v>
      </c>
      <c r="B7852" s="2" t="s">
        <v>2833</v>
      </c>
      <c r="C7852" s="2">
        <v>10</v>
      </c>
      <c r="D7852" s="2" t="s">
        <v>2834</v>
      </c>
      <c r="E7852" s="2">
        <v>74103748</v>
      </c>
      <c r="F7852" s="2" t="s">
        <v>2835</v>
      </c>
      <c r="G7852" s="2">
        <v>10</v>
      </c>
      <c r="H7852" s="2">
        <v>74058471</v>
      </c>
      <c r="I7852" s="2" t="s">
        <v>33</v>
      </c>
      <c r="J7852" s="2" t="s">
        <v>38</v>
      </c>
      <c r="K7852" s="2">
        <v>0.40593</v>
      </c>
      <c r="L7852" s="2">
        <v>0.0078</v>
      </c>
      <c r="M7852" s="2">
        <v>0.0056</v>
      </c>
      <c r="N7852" s="2">
        <v>0.163663</v>
      </c>
      <c r="O7852" s="2">
        <v>0.0773</v>
      </c>
      <c r="P7852" s="2">
        <v>0.00882784</v>
      </c>
      <c r="Q7852" s="6">
        <v>2.016009e-18</v>
      </c>
      <c r="R7852" s="2">
        <v>0.100906</v>
      </c>
      <c r="S7852" s="2">
        <f t="shared" si="122"/>
        <v>1.10617265664647</v>
      </c>
      <c r="T7852" s="2">
        <v>0.95803461605019</v>
      </c>
      <c r="U7852" s="2">
        <v>1.27721684145097</v>
      </c>
      <c r="V7852" s="2">
        <v>0.0733558</v>
      </c>
      <c r="W7852" s="2">
        <v>0.1689569</v>
      </c>
      <c r="X7852" s="2">
        <v>0.1689569</v>
      </c>
      <c r="Y7852" s="2">
        <v>0.8910083</v>
      </c>
      <c r="Z7852" s="2">
        <v>14</v>
      </c>
      <c r="AA7852" s="2">
        <v>0.552004809433962</v>
      </c>
    </row>
    <row r="7853" hidden="1" spans="1:27">
      <c r="A7853" s="2" t="s">
        <v>5380</v>
      </c>
      <c r="B7853" s="2" t="s">
        <v>2836</v>
      </c>
      <c r="C7853" s="2">
        <v>10</v>
      </c>
      <c r="D7853" s="2" t="s">
        <v>2837</v>
      </c>
      <c r="E7853" s="2">
        <v>75154347</v>
      </c>
      <c r="F7853" s="2" t="s">
        <v>2838</v>
      </c>
      <c r="G7853" s="2">
        <v>10</v>
      </c>
      <c r="H7853" s="2">
        <v>75321200</v>
      </c>
      <c r="I7853" s="2" t="s">
        <v>38</v>
      </c>
      <c r="J7853" s="2" t="s">
        <v>37</v>
      </c>
      <c r="K7853" s="2">
        <v>0.0112474</v>
      </c>
      <c r="L7853" s="2">
        <v>-0.017</v>
      </c>
      <c r="M7853" s="2">
        <v>0.0332</v>
      </c>
      <c r="N7853" s="2">
        <v>0.6086173</v>
      </c>
      <c r="O7853" s="2">
        <v>-0.4002</v>
      </c>
      <c r="P7853" s="2">
        <v>0.0382017</v>
      </c>
      <c r="Q7853" s="6">
        <v>1.114e-25</v>
      </c>
      <c r="R7853" s="2">
        <v>0.0424788</v>
      </c>
      <c r="S7853" s="2">
        <f t="shared" si="122"/>
        <v>1.04339393618776</v>
      </c>
      <c r="T7853" s="2">
        <v>0.886641902301229</v>
      </c>
      <c r="U7853" s="2">
        <v>1.22785862392449</v>
      </c>
      <c r="V7853" s="2">
        <v>0.0830576</v>
      </c>
      <c r="W7853" s="2">
        <v>0.6090447</v>
      </c>
      <c r="X7853" s="2">
        <v>0.6005881</v>
      </c>
      <c r="Y7853" s="2">
        <v>0.6523959</v>
      </c>
      <c r="Z7853" s="2">
        <v>6</v>
      </c>
      <c r="AA7853" s="2">
        <v>0.890207541666667</v>
      </c>
    </row>
    <row r="7854" hidden="1" spans="1:27">
      <c r="A7854" s="2" t="s">
        <v>5380</v>
      </c>
      <c r="B7854" s="2" t="s">
        <v>2839</v>
      </c>
      <c r="C7854" s="2">
        <v>10</v>
      </c>
      <c r="D7854" s="2" t="s">
        <v>2840</v>
      </c>
      <c r="E7854" s="2">
        <v>75154347</v>
      </c>
      <c r="F7854" s="2" t="s">
        <v>2838</v>
      </c>
      <c r="G7854" s="2">
        <v>10</v>
      </c>
      <c r="H7854" s="2">
        <v>75321200</v>
      </c>
      <c r="I7854" s="2" t="s">
        <v>38</v>
      </c>
      <c r="J7854" s="2" t="s">
        <v>37</v>
      </c>
      <c r="K7854" s="2">
        <v>0.0112474</v>
      </c>
      <c r="L7854" s="2">
        <v>-0.017</v>
      </c>
      <c r="M7854" s="2">
        <v>0.0332</v>
      </c>
      <c r="N7854" s="2">
        <v>0.6086173</v>
      </c>
      <c r="O7854" s="2">
        <v>-0.4033</v>
      </c>
      <c r="P7854" s="2">
        <v>0.0381666</v>
      </c>
      <c r="Q7854" s="6">
        <v>4.246003e-26</v>
      </c>
      <c r="R7854" s="2">
        <v>0.0421522</v>
      </c>
      <c r="S7854" s="2">
        <f t="shared" si="122"/>
        <v>1.04305321937028</v>
      </c>
      <c r="T7854" s="2">
        <v>0.887465084335739</v>
      </c>
      <c r="U7854" s="2">
        <v>1.22591867290536</v>
      </c>
      <c r="V7854" s="2">
        <v>0.0824175</v>
      </c>
      <c r="W7854" s="2">
        <v>0.6090374</v>
      </c>
      <c r="X7854" s="2">
        <v>0.6001928</v>
      </c>
      <c r="Y7854" s="2">
        <v>0.6643455</v>
      </c>
      <c r="Z7854" s="2">
        <v>6</v>
      </c>
      <c r="AA7854" s="2">
        <v>0.890207541666667</v>
      </c>
    </row>
    <row r="7855" hidden="1" spans="1:27">
      <c r="A7855" s="2" t="s">
        <v>5380</v>
      </c>
      <c r="B7855" s="2" t="s">
        <v>2841</v>
      </c>
      <c r="C7855" s="2">
        <v>10</v>
      </c>
      <c r="D7855" s="2" t="s">
        <v>2842</v>
      </c>
      <c r="E7855" s="2">
        <v>75673095</v>
      </c>
      <c r="F7855" s="2" t="s">
        <v>2843</v>
      </c>
      <c r="G7855" s="2">
        <v>10</v>
      </c>
      <c r="H7855" s="2">
        <v>75597605</v>
      </c>
      <c r="I7855" s="2" t="s">
        <v>33</v>
      </c>
      <c r="J7855" s="2" t="s">
        <v>32</v>
      </c>
      <c r="K7855" s="2">
        <v>0.221881</v>
      </c>
      <c r="L7855" s="2">
        <v>0.0169</v>
      </c>
      <c r="M7855" s="2">
        <v>0.0061</v>
      </c>
      <c r="N7855" s="2">
        <v>0.005597171</v>
      </c>
      <c r="O7855" s="2">
        <v>0.2638</v>
      </c>
      <c r="P7855" s="2">
        <v>0.009574</v>
      </c>
      <c r="Q7855" s="6">
        <v>3.985848e-167</v>
      </c>
      <c r="R7855" s="2">
        <v>0.0640637</v>
      </c>
      <c r="S7855" s="2">
        <f t="shared" si="122"/>
        <v>1.06616031101029</v>
      </c>
      <c r="T7855" s="2">
        <v>1.01868533427501</v>
      </c>
      <c r="U7855" s="2">
        <v>1.11584781927045</v>
      </c>
      <c r="V7855" s="2">
        <v>0.0232402</v>
      </c>
      <c r="W7855" s="2">
        <v>0.005840713</v>
      </c>
      <c r="X7855" s="2">
        <v>0.0617131</v>
      </c>
      <c r="Y7855" s="2">
        <v>0.03232596</v>
      </c>
      <c r="Z7855" s="2">
        <v>20</v>
      </c>
      <c r="AA7855" s="2">
        <v>0.0748476554814815</v>
      </c>
    </row>
    <row r="7856" hidden="1" spans="1:27">
      <c r="A7856" s="2" t="s">
        <v>5380</v>
      </c>
      <c r="B7856" s="2" t="s">
        <v>2844</v>
      </c>
      <c r="C7856" s="2">
        <v>10</v>
      </c>
      <c r="D7856" s="2" t="s">
        <v>2845</v>
      </c>
      <c r="E7856" s="2">
        <v>76190341</v>
      </c>
      <c r="F7856" s="2" t="s">
        <v>2846</v>
      </c>
      <c r="G7856" s="2">
        <v>10</v>
      </c>
      <c r="H7856" s="2">
        <v>76340189</v>
      </c>
      <c r="I7856" s="2" t="s">
        <v>37</v>
      </c>
      <c r="J7856" s="2" t="s">
        <v>38</v>
      </c>
      <c r="K7856" s="2">
        <v>0.0153374</v>
      </c>
      <c r="L7856" s="2">
        <v>0.0113</v>
      </c>
      <c r="M7856" s="2">
        <v>0.0206</v>
      </c>
      <c r="N7856" s="2">
        <v>0.5833186</v>
      </c>
      <c r="O7856" s="2">
        <v>-0.158</v>
      </c>
      <c r="P7856" s="2">
        <v>0.0270358</v>
      </c>
      <c r="Q7856" s="6">
        <v>5.092986e-9</v>
      </c>
      <c r="R7856" s="2">
        <v>-0.071519</v>
      </c>
      <c r="S7856" s="2">
        <f t="shared" si="122"/>
        <v>0.930978588833631</v>
      </c>
      <c r="T7856" s="2">
        <v>0.720228410842423</v>
      </c>
      <c r="U7856" s="2">
        <v>1.20339758862454</v>
      </c>
      <c r="V7856" s="2">
        <v>0.130953</v>
      </c>
      <c r="W7856" s="2">
        <v>0.5849675</v>
      </c>
      <c r="X7856" s="2">
        <v>0.5849675</v>
      </c>
      <c r="Y7856" s="2">
        <v>0.8014326</v>
      </c>
      <c r="Z7856" s="2">
        <v>4</v>
      </c>
      <c r="AA7856" s="2">
        <v>0.888410892307692</v>
      </c>
    </row>
    <row r="7857" hidden="1" spans="1:27">
      <c r="A7857" s="2" t="s">
        <v>5380</v>
      </c>
      <c r="B7857" s="2" t="s">
        <v>2847</v>
      </c>
      <c r="C7857" s="2">
        <v>10</v>
      </c>
      <c r="D7857" s="2" t="s">
        <v>2848</v>
      </c>
      <c r="E7857" s="2">
        <v>76861585</v>
      </c>
      <c r="F7857" s="2" t="s">
        <v>2849</v>
      </c>
      <c r="G7857" s="2">
        <v>10</v>
      </c>
      <c r="H7857" s="2">
        <v>76853389</v>
      </c>
      <c r="I7857" s="2" t="s">
        <v>38</v>
      </c>
      <c r="J7857" s="2" t="s">
        <v>33</v>
      </c>
      <c r="K7857" s="2">
        <v>0.441718</v>
      </c>
      <c r="L7857" s="2">
        <v>0.0078</v>
      </c>
      <c r="M7857" s="2">
        <v>0.0054</v>
      </c>
      <c r="N7857" s="2">
        <v>0.148614</v>
      </c>
      <c r="O7857" s="2">
        <v>-0.1503</v>
      </c>
      <c r="P7857" s="2">
        <v>0.008252</v>
      </c>
      <c r="Q7857" s="6">
        <v>4.01297e-74</v>
      </c>
      <c r="R7857" s="2">
        <v>-0.0518962</v>
      </c>
      <c r="S7857" s="2">
        <f t="shared" si="122"/>
        <v>0.949427412293688</v>
      </c>
      <c r="T7857" s="2">
        <v>0.88467373408289</v>
      </c>
      <c r="U7857" s="2">
        <v>1.01892073482791</v>
      </c>
      <c r="V7857" s="2">
        <v>0.0360409</v>
      </c>
      <c r="W7857" s="2">
        <v>0.149889</v>
      </c>
      <c r="X7857" s="2">
        <v>0.4240673</v>
      </c>
      <c r="Y7857" s="2">
        <v>0.06226275</v>
      </c>
      <c r="Z7857" s="2">
        <v>20</v>
      </c>
      <c r="AA7857" s="2">
        <v>0.525979655172414</v>
      </c>
    </row>
    <row r="7858" hidden="1" spans="1:27">
      <c r="A7858" s="2" t="s">
        <v>5380</v>
      </c>
      <c r="B7858" s="2" t="s">
        <v>2850</v>
      </c>
      <c r="C7858" s="2">
        <v>10</v>
      </c>
      <c r="D7858" s="2" t="s">
        <v>2851</v>
      </c>
      <c r="E7858" s="2">
        <v>81719797</v>
      </c>
      <c r="F7858" s="2" t="s">
        <v>2852</v>
      </c>
      <c r="G7858" s="2">
        <v>10</v>
      </c>
      <c r="H7858" s="2">
        <v>81755720</v>
      </c>
      <c r="I7858" s="2" t="s">
        <v>32</v>
      </c>
      <c r="J7858" s="2" t="s">
        <v>38</v>
      </c>
      <c r="K7858" s="2">
        <v>0.319018</v>
      </c>
      <c r="L7858" s="2">
        <v>-0.0055</v>
      </c>
      <c r="M7858" s="2">
        <v>0.0057</v>
      </c>
      <c r="N7858" s="2">
        <v>0.3345887</v>
      </c>
      <c r="O7858" s="2">
        <v>0.5311</v>
      </c>
      <c r="P7858" s="2">
        <v>0.005424</v>
      </c>
      <c r="Q7858" s="2">
        <v>0</v>
      </c>
      <c r="R7858" s="2">
        <v>-0.0103559</v>
      </c>
      <c r="S7858" s="2">
        <f t="shared" si="122"/>
        <v>0.989697537708136</v>
      </c>
      <c r="T7858" s="2">
        <v>0.969095051053103</v>
      </c>
      <c r="U7858" s="2">
        <v>1.01073802314968</v>
      </c>
      <c r="V7858" s="2">
        <v>0.010733</v>
      </c>
      <c r="W7858" s="2">
        <v>0.3346122</v>
      </c>
      <c r="X7858" s="2">
        <v>0.6036716</v>
      </c>
      <c r="Y7858" s="2">
        <v>0.7963253</v>
      </c>
      <c r="Z7858" s="2">
        <v>20</v>
      </c>
      <c r="AA7858" s="2">
        <v>0.723914842039801</v>
      </c>
    </row>
    <row r="7859" hidden="1" spans="1:27">
      <c r="A7859" s="2" t="s">
        <v>5380</v>
      </c>
      <c r="B7859" s="2" t="s">
        <v>2853</v>
      </c>
      <c r="C7859" s="2">
        <v>10</v>
      </c>
      <c r="D7859" s="2" t="s">
        <v>2854</v>
      </c>
      <c r="E7859" s="2">
        <v>81937987</v>
      </c>
      <c r="F7859" s="2" t="s">
        <v>2855</v>
      </c>
      <c r="G7859" s="2">
        <v>10</v>
      </c>
      <c r="H7859" s="2">
        <v>81906384</v>
      </c>
      <c r="I7859" s="2" t="s">
        <v>37</v>
      </c>
      <c r="J7859" s="2" t="s">
        <v>33</v>
      </c>
      <c r="K7859" s="2">
        <v>0.511247</v>
      </c>
      <c r="L7859" s="2">
        <v>0.0167</v>
      </c>
      <c r="M7859" s="2">
        <v>0.0053</v>
      </c>
      <c r="N7859" s="2">
        <v>0.00162744</v>
      </c>
      <c r="O7859" s="2">
        <v>-0.147</v>
      </c>
      <c r="P7859" s="2">
        <v>0.00794129</v>
      </c>
      <c r="Q7859" s="6">
        <v>1.687982e-76</v>
      </c>
      <c r="R7859" s="2">
        <v>-0.113605</v>
      </c>
      <c r="S7859" s="2">
        <f t="shared" si="122"/>
        <v>0.892610467391421</v>
      </c>
      <c r="T7859" s="2">
        <v>0.83086489381343</v>
      </c>
      <c r="U7859" s="2">
        <v>0.958944652047896</v>
      </c>
      <c r="V7859" s="2">
        <v>0.036573</v>
      </c>
      <c r="W7859" s="2">
        <v>0.001894686</v>
      </c>
      <c r="X7859" s="2">
        <v>0.06015384</v>
      </c>
      <c r="Y7859" s="2">
        <v>0.01953026</v>
      </c>
      <c r="Z7859" s="2">
        <v>20</v>
      </c>
      <c r="AA7859" s="2">
        <v>0.0324535324752475</v>
      </c>
    </row>
    <row r="7860" hidden="1" spans="1:27">
      <c r="A7860" s="2" t="s">
        <v>5380</v>
      </c>
      <c r="B7860" s="2" t="s">
        <v>2856</v>
      </c>
      <c r="C7860" s="2">
        <v>10</v>
      </c>
      <c r="D7860" s="2" t="s">
        <v>2857</v>
      </c>
      <c r="E7860" s="2">
        <v>82182228</v>
      </c>
      <c r="F7860" s="2" t="s">
        <v>2858</v>
      </c>
      <c r="G7860" s="2">
        <v>10</v>
      </c>
      <c r="H7860" s="2">
        <v>82196061</v>
      </c>
      <c r="I7860" s="2" t="s">
        <v>33</v>
      </c>
      <c r="J7860" s="2" t="s">
        <v>32</v>
      </c>
      <c r="K7860" s="2">
        <v>0.440695</v>
      </c>
      <c r="L7860" s="2">
        <v>0.0082</v>
      </c>
      <c r="M7860" s="2">
        <v>0.0054</v>
      </c>
      <c r="N7860" s="2">
        <v>0.1288837</v>
      </c>
      <c r="O7860" s="2">
        <v>-0.0928</v>
      </c>
      <c r="P7860" s="2">
        <v>0.00787351</v>
      </c>
      <c r="Q7860" s="6">
        <v>4.589989e-32</v>
      </c>
      <c r="R7860" s="2">
        <v>-0.0883621</v>
      </c>
      <c r="S7860" s="2">
        <f t="shared" si="122"/>
        <v>0.915429339738258</v>
      </c>
      <c r="T7860" s="2">
        <v>0.815987309681393</v>
      </c>
      <c r="U7860" s="2">
        <v>1.02699008441789</v>
      </c>
      <c r="V7860" s="2">
        <v>0.0586706</v>
      </c>
      <c r="W7860" s="2">
        <v>0.1320491</v>
      </c>
      <c r="X7860" s="2">
        <v>0.1708051</v>
      </c>
      <c r="Y7860" s="2">
        <v>0.1984094</v>
      </c>
      <c r="Z7860" s="2">
        <v>20</v>
      </c>
      <c r="AA7860" s="2">
        <v>0.49770140087146</v>
      </c>
    </row>
    <row r="7861" hidden="1" spans="1:27">
      <c r="A7861" s="2" t="s">
        <v>5380</v>
      </c>
      <c r="B7861" s="2" t="s">
        <v>2859</v>
      </c>
      <c r="C7861" s="2">
        <v>10</v>
      </c>
      <c r="D7861" s="2" t="s">
        <v>2860</v>
      </c>
      <c r="E7861" s="2">
        <v>89288925</v>
      </c>
      <c r="F7861" s="2" t="s">
        <v>2861</v>
      </c>
      <c r="G7861" s="2">
        <v>10</v>
      </c>
      <c r="H7861" s="2">
        <v>89275746</v>
      </c>
      <c r="I7861" s="2" t="s">
        <v>37</v>
      </c>
      <c r="J7861" s="2" t="s">
        <v>38</v>
      </c>
      <c r="K7861" s="2">
        <v>0.45501</v>
      </c>
      <c r="L7861" s="2">
        <v>-0.0019</v>
      </c>
      <c r="M7861" s="2">
        <v>0.0054</v>
      </c>
      <c r="N7861" s="2">
        <v>0.7249494</v>
      </c>
      <c r="O7861" s="2">
        <v>-0.0948</v>
      </c>
      <c r="P7861" s="2">
        <v>0.00820098</v>
      </c>
      <c r="Q7861" s="6">
        <v>6.601962e-31</v>
      </c>
      <c r="R7861" s="2">
        <v>0.0200422</v>
      </c>
      <c r="S7861" s="2">
        <f t="shared" si="122"/>
        <v>1.02024439343173</v>
      </c>
      <c r="T7861" s="2">
        <v>0.912419821714714</v>
      </c>
      <c r="U7861" s="2">
        <v>1.14081105819545</v>
      </c>
      <c r="V7861" s="2">
        <v>0.0569884</v>
      </c>
      <c r="W7861" s="2">
        <v>0.7250715</v>
      </c>
      <c r="X7861" s="2">
        <v>0.2477</v>
      </c>
      <c r="Y7861" s="2">
        <v>0.1307106</v>
      </c>
      <c r="Z7861" s="2">
        <v>19</v>
      </c>
      <c r="AA7861" s="2">
        <v>0.929393281180812</v>
      </c>
    </row>
    <row r="7862" hidden="1" spans="1:27">
      <c r="A7862" s="2" t="s">
        <v>5380</v>
      </c>
      <c r="B7862" s="2" t="s">
        <v>2862</v>
      </c>
      <c r="C7862" s="2">
        <v>10</v>
      </c>
      <c r="D7862" s="2" t="s">
        <v>2863</v>
      </c>
      <c r="E7862" s="2">
        <v>89677535</v>
      </c>
      <c r="F7862" s="2" t="s">
        <v>2864</v>
      </c>
      <c r="G7862" s="2">
        <v>10</v>
      </c>
      <c r="H7862" s="2">
        <v>89907047</v>
      </c>
      <c r="I7862" s="2" t="s">
        <v>37</v>
      </c>
      <c r="J7862" s="2" t="s">
        <v>38</v>
      </c>
      <c r="K7862" s="2">
        <v>0.0153374</v>
      </c>
      <c r="L7862" s="2">
        <v>0.0353</v>
      </c>
      <c r="M7862" s="2">
        <v>0.0168</v>
      </c>
      <c r="N7862" s="2">
        <v>0.03562425</v>
      </c>
      <c r="O7862" s="2">
        <v>0.1338</v>
      </c>
      <c r="P7862" s="2">
        <v>0.0212185</v>
      </c>
      <c r="Q7862" s="6">
        <v>2.866998e-10</v>
      </c>
      <c r="R7862" s="2">
        <v>0.263827</v>
      </c>
      <c r="S7862" s="2">
        <f t="shared" si="122"/>
        <v>1.30190294760751</v>
      </c>
      <c r="T7862" s="2">
        <v>1.00443472441442</v>
      </c>
      <c r="U7862" s="2">
        <v>1.68746783020396</v>
      </c>
      <c r="V7862" s="2">
        <v>0.132348</v>
      </c>
      <c r="W7862" s="2">
        <v>0.04621384</v>
      </c>
      <c r="X7862" s="2">
        <v>0.06211035</v>
      </c>
      <c r="Y7862" s="2" t="s">
        <v>69</v>
      </c>
      <c r="Z7862" s="2" t="s">
        <v>69</v>
      </c>
      <c r="AA7862" s="2">
        <v>0.295018240590406</v>
      </c>
    </row>
    <row r="7863" hidden="1" spans="1:27">
      <c r="A7863" s="2" t="s">
        <v>5380</v>
      </c>
      <c r="B7863" s="2" t="s">
        <v>2865</v>
      </c>
      <c r="C7863" s="2">
        <v>10</v>
      </c>
      <c r="D7863" s="2" t="s">
        <v>2866</v>
      </c>
      <c r="E7863" s="2">
        <v>90529561</v>
      </c>
      <c r="F7863" s="2" t="s">
        <v>2867</v>
      </c>
      <c r="G7863" s="2">
        <v>10</v>
      </c>
      <c r="H7863" s="2">
        <v>90525792</v>
      </c>
      <c r="I7863" s="2" t="s">
        <v>37</v>
      </c>
      <c r="J7863" s="2" t="s">
        <v>38</v>
      </c>
      <c r="K7863" s="2">
        <v>0.306748</v>
      </c>
      <c r="L7863" s="2">
        <v>0.0046</v>
      </c>
      <c r="M7863" s="2">
        <v>0.0059</v>
      </c>
      <c r="N7863" s="2">
        <v>0.4355904</v>
      </c>
      <c r="O7863" s="2">
        <v>0.7772</v>
      </c>
      <c r="P7863" s="2">
        <v>0.005602</v>
      </c>
      <c r="Q7863" s="2">
        <v>0</v>
      </c>
      <c r="R7863" s="2">
        <v>0.00591868</v>
      </c>
      <c r="S7863" s="2">
        <f t="shared" si="122"/>
        <v>1.00593622999365</v>
      </c>
      <c r="T7863" s="2">
        <v>0.991079425343748</v>
      </c>
      <c r="U7863" s="2">
        <v>1.02101574600126</v>
      </c>
      <c r="V7863" s="2">
        <v>0.00759147</v>
      </c>
      <c r="W7863" s="2">
        <v>0.4355977</v>
      </c>
      <c r="X7863" s="2">
        <v>0.2158658</v>
      </c>
      <c r="Y7863" s="2">
        <v>0.4437572</v>
      </c>
      <c r="Z7863" s="2">
        <v>20</v>
      </c>
      <c r="AA7863" s="2">
        <v>0.802568441737288</v>
      </c>
    </row>
    <row r="7864" hidden="1" spans="1:27">
      <c r="A7864" s="2" t="s">
        <v>5380</v>
      </c>
      <c r="B7864" s="2" t="s">
        <v>2868</v>
      </c>
      <c r="C7864" s="2">
        <v>10</v>
      </c>
      <c r="D7864" s="2" t="s">
        <v>2869</v>
      </c>
      <c r="E7864" s="2">
        <v>90687201</v>
      </c>
      <c r="F7864" s="2" t="s">
        <v>2870</v>
      </c>
      <c r="G7864" s="2">
        <v>10</v>
      </c>
      <c r="H7864" s="2">
        <v>90620192</v>
      </c>
      <c r="I7864" s="2" t="s">
        <v>32</v>
      </c>
      <c r="J7864" s="2" t="s">
        <v>33</v>
      </c>
      <c r="K7864" s="2">
        <v>0.505112</v>
      </c>
      <c r="L7864" s="2">
        <v>-0.0014</v>
      </c>
      <c r="M7864" s="2">
        <v>0.0053</v>
      </c>
      <c r="N7864" s="2">
        <v>0.7916636</v>
      </c>
      <c r="O7864" s="2">
        <v>0.1047</v>
      </c>
      <c r="P7864" s="2">
        <v>0.00802917</v>
      </c>
      <c r="Q7864" s="6">
        <v>7.249941e-39</v>
      </c>
      <c r="R7864" s="2">
        <v>-0.0133715</v>
      </c>
      <c r="S7864" s="2">
        <f t="shared" si="122"/>
        <v>0.986717501370545</v>
      </c>
      <c r="T7864" s="2">
        <v>0.89350026124394</v>
      </c>
      <c r="U7864" s="2">
        <v>1.08965992483926</v>
      </c>
      <c r="V7864" s="2">
        <v>0.0506312</v>
      </c>
      <c r="W7864" s="2">
        <v>0.7917054</v>
      </c>
      <c r="X7864" s="2">
        <v>0.3905469</v>
      </c>
      <c r="Y7864" s="2">
        <v>0.1477</v>
      </c>
      <c r="Z7864" s="2">
        <v>20</v>
      </c>
      <c r="AA7864" s="2">
        <v>0.956862155509066</v>
      </c>
    </row>
    <row r="7865" hidden="1" spans="1:27">
      <c r="A7865" s="2" t="s">
        <v>5380</v>
      </c>
      <c r="B7865" s="2" t="s">
        <v>2871</v>
      </c>
      <c r="C7865" s="2">
        <v>10</v>
      </c>
      <c r="D7865" s="2" t="s">
        <v>2872</v>
      </c>
      <c r="E7865" s="2">
        <v>90763552</v>
      </c>
      <c r="F7865" s="2" t="s">
        <v>2873</v>
      </c>
      <c r="G7865" s="2">
        <v>10</v>
      </c>
      <c r="H7865" s="2">
        <v>90768965</v>
      </c>
      <c r="I7865" s="2" t="s">
        <v>33</v>
      </c>
      <c r="J7865" s="2" t="s">
        <v>32</v>
      </c>
      <c r="K7865" s="2">
        <v>0.305726</v>
      </c>
      <c r="L7865" s="2">
        <v>-0.0143</v>
      </c>
      <c r="M7865" s="2">
        <v>0.0057</v>
      </c>
      <c r="N7865" s="2">
        <v>0.01211517</v>
      </c>
      <c r="O7865" s="2">
        <v>-0.2358</v>
      </c>
      <c r="P7865" s="2">
        <v>0.008958</v>
      </c>
      <c r="Q7865" s="6">
        <v>1.05054e-152</v>
      </c>
      <c r="R7865" s="2">
        <v>0.0606446</v>
      </c>
      <c r="S7865" s="2">
        <f t="shared" si="122"/>
        <v>1.06252122703208</v>
      </c>
      <c r="T7865" s="2">
        <v>1.01313623611721</v>
      </c>
      <c r="U7865" s="2">
        <v>1.11431347300378</v>
      </c>
      <c r="V7865" s="2">
        <v>0.0242826</v>
      </c>
      <c r="W7865" s="2">
        <v>0.01250885</v>
      </c>
      <c r="X7865" s="2">
        <v>0.07349438</v>
      </c>
      <c r="Y7865" s="2">
        <v>0.2998624</v>
      </c>
      <c r="Z7865" s="2">
        <v>20</v>
      </c>
      <c r="AA7865" s="2">
        <v>0.123658917142857</v>
      </c>
    </row>
    <row r="7866" hidden="1" spans="1:27">
      <c r="A7866" s="2" t="s">
        <v>5380</v>
      </c>
      <c r="B7866" s="2" t="s">
        <v>2874</v>
      </c>
      <c r="C7866" s="2">
        <v>10</v>
      </c>
      <c r="D7866" s="2" t="s">
        <v>2875</v>
      </c>
      <c r="E7866" s="2">
        <v>90763552</v>
      </c>
      <c r="F7866" s="2" t="s">
        <v>2873</v>
      </c>
      <c r="G7866" s="2">
        <v>10</v>
      </c>
      <c r="H7866" s="2">
        <v>90768965</v>
      </c>
      <c r="I7866" s="2" t="s">
        <v>33</v>
      </c>
      <c r="J7866" s="2" t="s">
        <v>32</v>
      </c>
      <c r="K7866" s="2">
        <v>0.305726</v>
      </c>
      <c r="L7866" s="2">
        <v>-0.0143</v>
      </c>
      <c r="M7866" s="2">
        <v>0.0057</v>
      </c>
      <c r="N7866" s="2">
        <v>0.01211517</v>
      </c>
      <c r="O7866" s="2">
        <v>-0.2478</v>
      </c>
      <c r="P7866" s="2">
        <v>0.008988</v>
      </c>
      <c r="Q7866" s="6">
        <v>2.541897e-167</v>
      </c>
      <c r="R7866" s="2">
        <v>0.0577078</v>
      </c>
      <c r="S7866" s="2">
        <f t="shared" si="122"/>
        <v>1.05940539222381</v>
      </c>
      <c r="T7866" s="2">
        <v>1.01251435735325</v>
      </c>
      <c r="U7866" s="2">
        <v>1.10846802015403</v>
      </c>
      <c r="V7866" s="2">
        <v>0.0230975</v>
      </c>
      <c r="W7866" s="2">
        <v>0.0124738</v>
      </c>
      <c r="X7866" s="2">
        <v>0.108606</v>
      </c>
      <c r="Y7866" s="2">
        <v>0.2012816</v>
      </c>
      <c r="Z7866" s="2">
        <v>20</v>
      </c>
      <c r="AA7866" s="2">
        <v>0.123658917142857</v>
      </c>
    </row>
    <row r="7867" hidden="1" spans="1:27">
      <c r="A7867" s="2" t="s">
        <v>5380</v>
      </c>
      <c r="B7867" s="2" t="s">
        <v>2876</v>
      </c>
      <c r="C7867" s="2">
        <v>10</v>
      </c>
      <c r="D7867" s="2" t="s">
        <v>2877</v>
      </c>
      <c r="E7867" s="2">
        <v>91112147</v>
      </c>
      <c r="F7867" s="2" t="s">
        <v>2878</v>
      </c>
      <c r="G7867" s="2">
        <v>10</v>
      </c>
      <c r="H7867" s="2">
        <v>91092558</v>
      </c>
      <c r="I7867" s="2" t="s">
        <v>32</v>
      </c>
      <c r="J7867" s="2" t="s">
        <v>37</v>
      </c>
      <c r="K7867" s="2">
        <v>0.258691</v>
      </c>
      <c r="L7867" s="2">
        <v>0.0045</v>
      </c>
      <c r="M7867" s="2">
        <v>0.0062</v>
      </c>
      <c r="N7867" s="2">
        <v>0.4679574</v>
      </c>
      <c r="O7867" s="2">
        <v>-0.0904</v>
      </c>
      <c r="P7867" s="2">
        <v>0.00897659</v>
      </c>
      <c r="Q7867" s="6">
        <v>7.448958e-24</v>
      </c>
      <c r="R7867" s="2">
        <v>-0.0497788</v>
      </c>
      <c r="S7867" s="2">
        <f t="shared" si="122"/>
        <v>0.951439859722691</v>
      </c>
      <c r="T7867" s="2">
        <v>0.831476435914223</v>
      </c>
      <c r="U7867" s="2">
        <v>1.08871131828746</v>
      </c>
      <c r="V7867" s="2">
        <v>0.068762</v>
      </c>
      <c r="W7867" s="2">
        <v>0.4691095</v>
      </c>
      <c r="X7867" s="2">
        <v>0.4450498</v>
      </c>
      <c r="Y7867" s="2">
        <v>0.2149183</v>
      </c>
      <c r="Z7867" s="2">
        <v>20</v>
      </c>
      <c r="AA7867" s="2">
        <v>0.830395087221095</v>
      </c>
    </row>
    <row r="7868" hidden="1" spans="1:27">
      <c r="A7868" s="2" t="s">
        <v>5380</v>
      </c>
      <c r="B7868" s="2" t="s">
        <v>2879</v>
      </c>
      <c r="C7868" s="2">
        <v>10</v>
      </c>
      <c r="D7868" s="2" t="s">
        <v>2880</v>
      </c>
      <c r="E7868" s="2">
        <v>95356473</v>
      </c>
      <c r="F7868" s="2" t="s">
        <v>2881</v>
      </c>
      <c r="G7868" s="2">
        <v>10</v>
      </c>
      <c r="H7868" s="2">
        <v>95360964</v>
      </c>
      <c r="I7868" s="2" t="s">
        <v>38</v>
      </c>
      <c r="J7868" s="2" t="s">
        <v>32</v>
      </c>
      <c r="K7868" s="2">
        <v>0.380368</v>
      </c>
      <c r="L7868" s="6">
        <v>-0.0007</v>
      </c>
      <c r="M7868" s="2">
        <v>0.0061</v>
      </c>
      <c r="N7868" s="2">
        <v>0.90864</v>
      </c>
      <c r="O7868" s="2">
        <v>-0.0855</v>
      </c>
      <c r="P7868" s="2">
        <v>0.00856833</v>
      </c>
      <c r="Q7868" s="6">
        <v>1.890993e-23</v>
      </c>
      <c r="R7868" s="2">
        <v>0.00818713</v>
      </c>
      <c r="S7868" s="2">
        <f t="shared" si="122"/>
        <v>1.00822073619899</v>
      </c>
      <c r="T7868" s="2">
        <v>0.876640507743049</v>
      </c>
      <c r="U7868" s="2">
        <v>1.15955062984561</v>
      </c>
      <c r="V7868" s="2">
        <v>0.0713497</v>
      </c>
      <c r="W7868" s="2">
        <v>0.908646</v>
      </c>
      <c r="X7868" s="2">
        <v>0.9795972</v>
      </c>
      <c r="Y7868" s="2">
        <v>0.9355621</v>
      </c>
      <c r="Z7868" s="2">
        <v>14</v>
      </c>
      <c r="AA7868" s="2">
        <v>0.975370593230769</v>
      </c>
    </row>
    <row r="7869" hidden="1" spans="1:27">
      <c r="A7869" s="2" t="s">
        <v>5380</v>
      </c>
      <c r="B7869" s="2" t="s">
        <v>2882</v>
      </c>
      <c r="C7869" s="2">
        <v>10</v>
      </c>
      <c r="D7869" s="2" t="s">
        <v>2883</v>
      </c>
      <c r="E7869" s="2">
        <v>97554280</v>
      </c>
      <c r="F7869" s="2" t="s">
        <v>2884</v>
      </c>
      <c r="G7869" s="2">
        <v>10</v>
      </c>
      <c r="H7869" s="2">
        <v>97440572</v>
      </c>
      <c r="I7869" s="2" t="s">
        <v>38</v>
      </c>
      <c r="J7869" s="2" t="s">
        <v>33</v>
      </c>
      <c r="K7869" s="2">
        <v>0.290389</v>
      </c>
      <c r="L7869" s="6">
        <v>-0.0009</v>
      </c>
      <c r="M7869" s="2">
        <v>0.006</v>
      </c>
      <c r="N7869" s="2">
        <v>0.8807646</v>
      </c>
      <c r="O7869" s="2">
        <v>0.1447</v>
      </c>
      <c r="P7869" s="2">
        <v>0.00814995</v>
      </c>
      <c r="Q7869" s="6">
        <v>1.584952e-70</v>
      </c>
      <c r="R7869" s="2">
        <v>-0.00621976</v>
      </c>
      <c r="S7869" s="2">
        <f t="shared" si="122"/>
        <v>0.993799542667176</v>
      </c>
      <c r="T7869" s="2">
        <v>0.916224097778226</v>
      </c>
      <c r="U7869" s="2">
        <v>1.07794319468396</v>
      </c>
      <c r="V7869" s="2">
        <v>0.0414666</v>
      </c>
      <c r="W7869" s="2">
        <v>0.8807688</v>
      </c>
      <c r="X7869" s="2">
        <v>0.1281929</v>
      </c>
      <c r="Y7869" s="2">
        <v>0.2087247</v>
      </c>
      <c r="Z7869" s="2">
        <v>20</v>
      </c>
      <c r="AA7869" s="2">
        <v>0.972928235664776</v>
      </c>
    </row>
    <row r="7870" hidden="1" spans="1:27">
      <c r="A7870" s="2" t="s">
        <v>5380</v>
      </c>
      <c r="B7870" s="2" t="s">
        <v>2885</v>
      </c>
      <c r="C7870" s="2">
        <v>10</v>
      </c>
      <c r="D7870" s="2" t="s">
        <v>2886</v>
      </c>
      <c r="E7870" s="2">
        <v>99707671</v>
      </c>
      <c r="F7870" s="2" t="s">
        <v>2887</v>
      </c>
      <c r="G7870" s="2">
        <v>10</v>
      </c>
      <c r="H7870" s="2">
        <v>99642362</v>
      </c>
      <c r="I7870" s="2" t="s">
        <v>32</v>
      </c>
      <c r="J7870" s="2" t="s">
        <v>38</v>
      </c>
      <c r="K7870" s="2">
        <v>0.427403</v>
      </c>
      <c r="L7870" s="2">
        <v>-0.0079</v>
      </c>
      <c r="M7870" s="2">
        <v>0.0056</v>
      </c>
      <c r="N7870" s="2">
        <v>0.1583289</v>
      </c>
      <c r="O7870" s="2">
        <v>-0.3464</v>
      </c>
      <c r="P7870" s="2">
        <v>0.006306</v>
      </c>
      <c r="Q7870" s="2">
        <v>0</v>
      </c>
      <c r="R7870" s="2">
        <v>0.022806</v>
      </c>
      <c r="S7870" s="2">
        <f t="shared" si="122"/>
        <v>1.02306804509313</v>
      </c>
      <c r="T7870" s="2">
        <v>0.991149066184421</v>
      </c>
      <c r="U7870" s="2">
        <v>1.05601494326175</v>
      </c>
      <c r="V7870" s="2">
        <v>0.0161716</v>
      </c>
      <c r="W7870" s="2">
        <v>0.1584661</v>
      </c>
      <c r="X7870" s="2">
        <v>0.3541789</v>
      </c>
      <c r="Y7870" s="2">
        <v>0.1695038</v>
      </c>
      <c r="Z7870" s="2">
        <v>18</v>
      </c>
      <c r="AA7870" s="2">
        <v>0.537576679060665</v>
      </c>
    </row>
    <row r="7871" hidden="1" spans="1:27">
      <c r="A7871" s="2" t="s">
        <v>5380</v>
      </c>
      <c r="B7871" s="2" t="s">
        <v>2888</v>
      </c>
      <c r="C7871" s="2">
        <v>10</v>
      </c>
      <c r="D7871" s="2" t="s">
        <v>2889</v>
      </c>
      <c r="E7871" s="2">
        <v>104645442</v>
      </c>
      <c r="F7871" s="2" t="s">
        <v>2890</v>
      </c>
      <c r="G7871" s="2">
        <v>10</v>
      </c>
      <c r="H7871" s="2">
        <v>104623053</v>
      </c>
      <c r="I7871" s="2" t="s">
        <v>33</v>
      </c>
      <c r="J7871" s="2" t="s">
        <v>38</v>
      </c>
      <c r="K7871" s="2">
        <v>0.249489</v>
      </c>
      <c r="L7871" s="2">
        <v>0.0084</v>
      </c>
      <c r="M7871" s="2">
        <v>0.0062</v>
      </c>
      <c r="N7871" s="2">
        <v>0.175469</v>
      </c>
      <c r="O7871" s="2">
        <v>-0.054</v>
      </c>
      <c r="P7871" s="2">
        <v>0.00912619</v>
      </c>
      <c r="Q7871" s="6">
        <v>3.277997e-9</v>
      </c>
      <c r="R7871" s="2">
        <v>-0.155556</v>
      </c>
      <c r="S7871" s="2">
        <f t="shared" si="122"/>
        <v>0.855939142994784</v>
      </c>
      <c r="T7871" s="2">
        <v>0.679487419439605</v>
      </c>
      <c r="U7871" s="2">
        <v>1.07821248127724</v>
      </c>
      <c r="V7871" s="2">
        <v>0.117786</v>
      </c>
      <c r="W7871" s="2">
        <v>0.1866145</v>
      </c>
      <c r="X7871" s="2">
        <v>0.1866145</v>
      </c>
      <c r="Y7871" s="2">
        <v>0.1317393</v>
      </c>
      <c r="Z7871" s="2">
        <v>6</v>
      </c>
      <c r="AA7871" s="2">
        <v>0.57162959540636</v>
      </c>
    </row>
    <row r="7872" hidden="1" spans="1:27">
      <c r="A7872" s="2" t="s">
        <v>5380</v>
      </c>
      <c r="B7872" s="2" t="s">
        <v>2891</v>
      </c>
      <c r="C7872" s="2">
        <v>10</v>
      </c>
      <c r="D7872" s="2" t="s">
        <v>2892</v>
      </c>
      <c r="E7872" s="2">
        <v>104942152</v>
      </c>
      <c r="F7872" s="2" t="s">
        <v>2893</v>
      </c>
      <c r="G7872" s="2">
        <v>10</v>
      </c>
      <c r="H7872" s="2">
        <v>104584330</v>
      </c>
      <c r="I7872" s="2" t="s">
        <v>37</v>
      </c>
      <c r="J7872" s="2" t="s">
        <v>38</v>
      </c>
      <c r="K7872" s="2">
        <v>0.285276</v>
      </c>
      <c r="L7872" s="2">
        <v>0.0083</v>
      </c>
      <c r="M7872" s="2">
        <v>0.0063</v>
      </c>
      <c r="N7872" s="2">
        <v>0.1876844</v>
      </c>
      <c r="O7872" s="2">
        <v>0.1203</v>
      </c>
      <c r="P7872" s="2">
        <v>0.00895892</v>
      </c>
      <c r="Q7872" s="6">
        <v>4.146957e-41</v>
      </c>
      <c r="R7872" s="2">
        <v>0.0689942</v>
      </c>
      <c r="S7872" s="2">
        <f t="shared" si="122"/>
        <v>1.07142999483635</v>
      </c>
      <c r="T7872" s="2">
        <v>0.966434280557046</v>
      </c>
      <c r="U7872" s="2">
        <v>1.18783269274487</v>
      </c>
      <c r="V7872" s="2">
        <v>0.0526205</v>
      </c>
      <c r="W7872" s="2">
        <v>0.1898021</v>
      </c>
      <c r="X7872" s="2">
        <v>0.3208874</v>
      </c>
      <c r="Y7872" s="2">
        <v>0.3137272</v>
      </c>
      <c r="Z7872" s="2">
        <v>20</v>
      </c>
      <c r="AA7872" s="2">
        <v>0.57505715061296</v>
      </c>
    </row>
    <row r="7873" hidden="1" spans="1:27">
      <c r="A7873" s="2" t="s">
        <v>5380</v>
      </c>
      <c r="B7873" s="2" t="s">
        <v>2894</v>
      </c>
      <c r="C7873" s="2">
        <v>10</v>
      </c>
      <c r="D7873" s="2" t="s">
        <v>2895</v>
      </c>
      <c r="E7873" s="2">
        <v>106011166</v>
      </c>
      <c r="F7873" s="2" t="s">
        <v>2896</v>
      </c>
      <c r="G7873" s="2">
        <v>10</v>
      </c>
      <c r="H7873" s="2">
        <v>106028154</v>
      </c>
      <c r="I7873" s="2" t="s">
        <v>32</v>
      </c>
      <c r="J7873" s="2" t="s">
        <v>33</v>
      </c>
      <c r="K7873" s="2">
        <v>0.338446</v>
      </c>
      <c r="L7873" s="2">
        <v>-0.0017</v>
      </c>
      <c r="M7873" s="2">
        <v>0.0057</v>
      </c>
      <c r="N7873" s="2">
        <v>0.7655157</v>
      </c>
      <c r="O7873" s="2">
        <v>-0.8222</v>
      </c>
      <c r="P7873" s="2">
        <v>0.005776</v>
      </c>
      <c r="Q7873" s="2">
        <v>0</v>
      </c>
      <c r="R7873" s="2">
        <v>0.00206762</v>
      </c>
      <c r="S7873" s="2">
        <f t="shared" si="122"/>
        <v>1.00206975900019</v>
      </c>
      <c r="T7873" s="2">
        <v>0.988545750787504</v>
      </c>
      <c r="U7873" s="2">
        <v>1.01577878525376</v>
      </c>
      <c r="V7873" s="2">
        <v>0.00693264</v>
      </c>
      <c r="W7873" s="2">
        <v>0.7655162</v>
      </c>
      <c r="X7873" s="2">
        <v>0.4516426</v>
      </c>
      <c r="Y7873" s="2">
        <v>0.773924</v>
      </c>
      <c r="Z7873" s="2">
        <v>20</v>
      </c>
      <c r="AA7873" s="2">
        <v>0.948773019340974</v>
      </c>
    </row>
    <row r="7874" hidden="1" spans="1:27">
      <c r="A7874" s="2" t="s">
        <v>5380</v>
      </c>
      <c r="B7874" s="2" t="s">
        <v>2897</v>
      </c>
      <c r="C7874" s="2">
        <v>10</v>
      </c>
      <c r="D7874" s="2" t="s">
        <v>2898</v>
      </c>
      <c r="E7874" s="2">
        <v>108628857</v>
      </c>
      <c r="F7874" s="2" t="s">
        <v>2899</v>
      </c>
      <c r="G7874" s="2">
        <v>10</v>
      </c>
      <c r="H7874" s="2">
        <v>109033022</v>
      </c>
      <c r="I7874" s="2" t="s">
        <v>32</v>
      </c>
      <c r="J7874" s="2" t="s">
        <v>33</v>
      </c>
      <c r="K7874" s="2">
        <v>0.556237</v>
      </c>
      <c r="L7874" s="2">
        <v>0.0042</v>
      </c>
      <c r="M7874" s="2">
        <v>0.0055</v>
      </c>
      <c r="N7874" s="2">
        <v>0.445084</v>
      </c>
      <c r="O7874" s="2">
        <v>-0.0639</v>
      </c>
      <c r="P7874" s="2">
        <v>0.00816335</v>
      </c>
      <c r="Q7874" s="6">
        <v>4.970009e-15</v>
      </c>
      <c r="R7874" s="2">
        <v>-0.0657277</v>
      </c>
      <c r="S7874" s="2">
        <f t="shared" si="122"/>
        <v>0.936385807434899</v>
      </c>
      <c r="T7874" s="2">
        <v>0.790389295328407</v>
      </c>
      <c r="U7874" s="2">
        <v>1.10935001972818</v>
      </c>
      <c r="V7874" s="2">
        <v>0.0864806</v>
      </c>
      <c r="W7874" s="2">
        <v>0.4472377</v>
      </c>
      <c r="X7874" s="2">
        <v>0.5693295</v>
      </c>
      <c r="Y7874" s="2">
        <v>0.9538694</v>
      </c>
      <c r="Z7874" s="2">
        <v>20</v>
      </c>
      <c r="AA7874" s="2">
        <v>0.812732375</v>
      </c>
    </row>
    <row r="7875" hidden="1" spans="1:27">
      <c r="A7875" s="2" t="s">
        <v>5380</v>
      </c>
      <c r="B7875" s="2" t="s">
        <v>2900</v>
      </c>
      <c r="C7875" s="2">
        <v>10</v>
      </c>
      <c r="D7875" s="2" t="s">
        <v>2901</v>
      </c>
      <c r="E7875" s="2">
        <v>111653918</v>
      </c>
      <c r="F7875" s="2" t="s">
        <v>2902</v>
      </c>
      <c r="G7875" s="2">
        <v>10</v>
      </c>
      <c r="H7875" s="2">
        <v>111666629</v>
      </c>
      <c r="I7875" s="2" t="s">
        <v>38</v>
      </c>
      <c r="J7875" s="2" t="s">
        <v>37</v>
      </c>
      <c r="K7875" s="2">
        <v>0.165644</v>
      </c>
      <c r="L7875" s="2">
        <v>-0.0113</v>
      </c>
      <c r="M7875" s="2">
        <v>0.0077</v>
      </c>
      <c r="N7875" s="2">
        <v>0.1422313</v>
      </c>
      <c r="O7875" s="2">
        <v>0.0864</v>
      </c>
      <c r="P7875" s="2">
        <v>0.011562</v>
      </c>
      <c r="Q7875" s="6">
        <v>7.853972e-14</v>
      </c>
      <c r="R7875" s="2">
        <v>-0.130787</v>
      </c>
      <c r="S7875" s="2">
        <f t="shared" ref="S7875:S7938" si="123">EXP(R7875)</f>
        <v>0.877404641677648</v>
      </c>
      <c r="T7875" s="2">
        <v>0.734327993903389</v>
      </c>
      <c r="U7875" s="2">
        <v>1.04835837885647</v>
      </c>
      <c r="V7875" s="2">
        <v>0.0908227</v>
      </c>
      <c r="W7875" s="2">
        <v>0.1498599</v>
      </c>
      <c r="X7875" s="2">
        <v>0.1498599</v>
      </c>
      <c r="Y7875" s="2">
        <v>0.5374759</v>
      </c>
      <c r="Z7875" s="2">
        <v>20</v>
      </c>
      <c r="AA7875" s="2">
        <v>0.525979655172414</v>
      </c>
    </row>
    <row r="7876" hidden="1" spans="1:27">
      <c r="A7876" s="2" t="s">
        <v>5380</v>
      </c>
      <c r="B7876" s="2" t="s">
        <v>2903</v>
      </c>
      <c r="C7876" s="2">
        <v>10</v>
      </c>
      <c r="D7876" s="2" t="s">
        <v>2904</v>
      </c>
      <c r="E7876" s="2">
        <v>116026631</v>
      </c>
      <c r="F7876" s="2" t="s">
        <v>2905</v>
      </c>
      <c r="G7876" s="2">
        <v>10</v>
      </c>
      <c r="H7876" s="2">
        <v>115896124</v>
      </c>
      <c r="I7876" s="2" t="s">
        <v>32</v>
      </c>
      <c r="J7876" s="2" t="s">
        <v>33</v>
      </c>
      <c r="K7876" s="2">
        <v>0.113497</v>
      </c>
      <c r="L7876" s="2">
        <v>0.0381</v>
      </c>
      <c r="M7876" s="2">
        <v>0.0089</v>
      </c>
      <c r="N7876" s="6">
        <v>1.861399e-5</v>
      </c>
      <c r="O7876" s="2">
        <v>0.2821</v>
      </c>
      <c r="P7876" s="2">
        <v>0.0131944</v>
      </c>
      <c r="Q7876" s="6">
        <v>2.038009e-101</v>
      </c>
      <c r="R7876" s="2">
        <v>0.135058</v>
      </c>
      <c r="S7876" s="2">
        <f t="shared" si="123"/>
        <v>1.14460316940995</v>
      </c>
      <c r="T7876" s="2">
        <v>1.07464933890653</v>
      </c>
      <c r="U7876" s="2">
        <v>1.2191106140319</v>
      </c>
      <c r="V7876" s="2">
        <v>0.0321753</v>
      </c>
      <c r="W7876" s="6">
        <v>2.697777e-5</v>
      </c>
      <c r="X7876" s="2">
        <v>0.06405024</v>
      </c>
      <c r="Y7876" s="2">
        <v>0.0941236</v>
      </c>
      <c r="Z7876" s="2">
        <v>19</v>
      </c>
      <c r="AA7876" s="2">
        <v>0.00119670620769231</v>
      </c>
    </row>
    <row r="7877" hidden="1" spans="1:27">
      <c r="A7877" s="2" t="s">
        <v>5380</v>
      </c>
      <c r="B7877" s="2" t="s">
        <v>2906</v>
      </c>
      <c r="C7877" s="2">
        <v>10</v>
      </c>
      <c r="D7877" s="2" t="s">
        <v>2907</v>
      </c>
      <c r="E7877" s="2">
        <v>117924616</v>
      </c>
      <c r="F7877" s="2" t="s">
        <v>2908</v>
      </c>
      <c r="G7877" s="2">
        <v>10</v>
      </c>
      <c r="H7877" s="2">
        <v>117986476</v>
      </c>
      <c r="I7877" s="2" t="s">
        <v>32</v>
      </c>
      <c r="J7877" s="2" t="s">
        <v>33</v>
      </c>
      <c r="K7877" s="2">
        <v>0.330266</v>
      </c>
      <c r="L7877" s="2">
        <v>-0.008</v>
      </c>
      <c r="M7877" s="2">
        <v>0.0059</v>
      </c>
      <c r="N7877" s="2">
        <v>0.1751207</v>
      </c>
      <c r="O7877" s="2">
        <v>0.1978</v>
      </c>
      <c r="P7877" s="2">
        <v>0.00918429</v>
      </c>
      <c r="Q7877" s="6">
        <v>7.045127e-103</v>
      </c>
      <c r="R7877" s="2">
        <v>-0.0404449</v>
      </c>
      <c r="S7877" s="2">
        <f t="shared" si="123"/>
        <v>0.960362079004158</v>
      </c>
      <c r="T7877" s="2">
        <v>0.905721140734966</v>
      </c>
      <c r="U7877" s="2">
        <v>1.0182994315897</v>
      </c>
      <c r="V7877" s="2">
        <v>0.0298872</v>
      </c>
      <c r="W7877" s="2">
        <v>0.1759749</v>
      </c>
      <c r="X7877" s="2">
        <v>0.7661582</v>
      </c>
      <c r="Y7877" s="2">
        <v>0.6656842</v>
      </c>
      <c r="Z7877" s="2">
        <v>20</v>
      </c>
      <c r="AA7877" s="2">
        <v>0.556556813528336</v>
      </c>
    </row>
    <row r="7878" hidden="1" spans="1:27">
      <c r="A7878" s="2" t="s">
        <v>5380</v>
      </c>
      <c r="B7878" s="2" t="s">
        <v>2909</v>
      </c>
      <c r="C7878" s="2">
        <v>10</v>
      </c>
      <c r="D7878" s="2" t="s">
        <v>2910</v>
      </c>
      <c r="E7878" s="2">
        <v>118316405</v>
      </c>
      <c r="F7878" s="2" t="s">
        <v>2911</v>
      </c>
      <c r="G7878" s="2">
        <v>10</v>
      </c>
      <c r="H7878" s="2">
        <v>118398836</v>
      </c>
      <c r="I7878" s="2" t="s">
        <v>38</v>
      </c>
      <c r="J7878" s="2" t="s">
        <v>32</v>
      </c>
      <c r="K7878" s="2">
        <v>0.0122699</v>
      </c>
      <c r="L7878" s="2">
        <v>0.0364</v>
      </c>
      <c r="M7878" s="2">
        <v>0.0312</v>
      </c>
      <c r="N7878" s="2">
        <v>0.243345</v>
      </c>
      <c r="O7878" s="2">
        <v>-0.3002</v>
      </c>
      <c r="P7878" s="2">
        <v>0.0370017</v>
      </c>
      <c r="Q7878" s="6">
        <v>4.933062e-16</v>
      </c>
      <c r="R7878" s="2">
        <v>-0.121253</v>
      </c>
      <c r="S7878" s="2">
        <f t="shared" si="123"/>
        <v>0.885809821355781</v>
      </c>
      <c r="T7878" s="2">
        <v>0.721045526600971</v>
      </c>
      <c r="U7878" s="2">
        <v>1.08822398955759</v>
      </c>
      <c r="V7878" s="2">
        <v>0.105</v>
      </c>
      <c r="W7878" s="2">
        <v>0.2481772</v>
      </c>
      <c r="X7878" s="2">
        <v>0.470709</v>
      </c>
      <c r="Y7878" s="2" t="s">
        <v>69</v>
      </c>
      <c r="Z7878" s="2" t="s">
        <v>69</v>
      </c>
      <c r="AA7878" s="2">
        <v>0.652502364741641</v>
      </c>
    </row>
    <row r="7879" hidden="1" spans="1:27">
      <c r="A7879" s="2" t="s">
        <v>5380</v>
      </c>
      <c r="B7879" s="2" t="s">
        <v>2912</v>
      </c>
      <c r="C7879" s="2">
        <v>10</v>
      </c>
      <c r="D7879" s="2" t="s">
        <v>2913</v>
      </c>
      <c r="E7879" s="2">
        <v>118359292</v>
      </c>
      <c r="F7879" s="2" t="s">
        <v>2914</v>
      </c>
      <c r="G7879" s="2">
        <v>10</v>
      </c>
      <c r="H7879" s="2">
        <v>118353253</v>
      </c>
      <c r="I7879" s="2" t="s">
        <v>37</v>
      </c>
      <c r="J7879" s="2" t="s">
        <v>38</v>
      </c>
      <c r="K7879" s="2">
        <v>0.526585</v>
      </c>
      <c r="L7879" s="2">
        <v>-0.0012</v>
      </c>
      <c r="M7879" s="2">
        <v>0.0058</v>
      </c>
      <c r="N7879" s="2">
        <v>0.8360906</v>
      </c>
      <c r="O7879" s="2">
        <v>0.1466</v>
      </c>
      <c r="P7879" s="2">
        <v>0.00828347</v>
      </c>
      <c r="Q7879" s="6">
        <v>4.352007e-70</v>
      </c>
      <c r="R7879" s="2">
        <v>-0.00818554</v>
      </c>
      <c r="S7879" s="2">
        <f t="shared" si="123"/>
        <v>0.99184787030992</v>
      </c>
      <c r="T7879" s="2">
        <v>0.917837337800909</v>
      </c>
      <c r="U7879" s="2">
        <v>1.07182630006682</v>
      </c>
      <c r="V7879" s="2">
        <v>0.0395661</v>
      </c>
      <c r="W7879" s="2">
        <v>0.8361017</v>
      </c>
      <c r="X7879" s="2">
        <v>0.9767478</v>
      </c>
      <c r="Y7879" s="2">
        <v>0.8546814</v>
      </c>
      <c r="Z7879" s="2">
        <v>15</v>
      </c>
      <c r="AA7879" s="2">
        <v>0.972928235664776</v>
      </c>
    </row>
    <row r="7880" hidden="1" spans="1:27">
      <c r="A7880" s="2" t="s">
        <v>5380</v>
      </c>
      <c r="B7880" s="2" t="s">
        <v>2915</v>
      </c>
      <c r="C7880" s="2">
        <v>10</v>
      </c>
      <c r="D7880" s="2" t="s">
        <v>2916</v>
      </c>
      <c r="E7880" s="2">
        <v>124168165</v>
      </c>
      <c r="F7880" s="2" t="s">
        <v>2917</v>
      </c>
      <c r="G7880" s="2">
        <v>10</v>
      </c>
      <c r="H7880" s="2">
        <v>124060802</v>
      </c>
      <c r="I7880" s="2" t="s">
        <v>32</v>
      </c>
      <c r="J7880" s="2" t="s">
        <v>33</v>
      </c>
      <c r="K7880" s="2">
        <v>0.5409</v>
      </c>
      <c r="L7880" s="2">
        <v>-0.0087</v>
      </c>
      <c r="M7880" s="2">
        <v>0.0054</v>
      </c>
      <c r="N7880" s="2">
        <v>0.1071555</v>
      </c>
      <c r="O7880" s="2">
        <v>-0.282</v>
      </c>
      <c r="P7880" s="2">
        <v>0.007999</v>
      </c>
      <c r="Q7880" s="6">
        <v>2.936915e-272</v>
      </c>
      <c r="R7880" s="2">
        <v>0.0308511</v>
      </c>
      <c r="S7880" s="2">
        <f t="shared" si="123"/>
        <v>1.03133192712907</v>
      </c>
      <c r="T7880" s="2">
        <v>0.993302584332391</v>
      </c>
      <c r="U7880" s="2">
        <v>1.0708172521575</v>
      </c>
      <c r="V7880" s="2">
        <v>0.0191689</v>
      </c>
      <c r="W7880" s="2">
        <v>0.107522</v>
      </c>
      <c r="X7880" s="2">
        <v>0.3989339</v>
      </c>
      <c r="Y7880" s="2">
        <v>0.05629385</v>
      </c>
      <c r="Z7880" s="2">
        <v>20</v>
      </c>
      <c r="AA7880" s="2">
        <v>0.463032348258706</v>
      </c>
    </row>
    <row r="7881" hidden="1" spans="1:27">
      <c r="A7881" s="2" t="s">
        <v>5380</v>
      </c>
      <c r="B7881" s="2" t="s">
        <v>2918</v>
      </c>
      <c r="C7881" s="2">
        <v>10</v>
      </c>
      <c r="D7881" s="2" t="s">
        <v>2919</v>
      </c>
      <c r="E7881" s="2">
        <v>124246245</v>
      </c>
      <c r="F7881" s="2" t="s">
        <v>2920</v>
      </c>
      <c r="G7881" s="2">
        <v>10</v>
      </c>
      <c r="H7881" s="2">
        <v>124070455</v>
      </c>
      <c r="I7881" s="2" t="s">
        <v>32</v>
      </c>
      <c r="J7881" s="2" t="s">
        <v>33</v>
      </c>
      <c r="K7881" s="2">
        <v>0.171779</v>
      </c>
      <c r="L7881" s="2">
        <v>-0.006</v>
      </c>
      <c r="M7881" s="2">
        <v>0.0071</v>
      </c>
      <c r="N7881" s="2">
        <v>0.3980715</v>
      </c>
      <c r="O7881" s="2">
        <v>0.1095</v>
      </c>
      <c r="P7881" s="2">
        <v>0.0104103</v>
      </c>
      <c r="Q7881" s="6">
        <v>7.104037e-26</v>
      </c>
      <c r="R7881" s="2">
        <v>-0.0547945</v>
      </c>
      <c r="S7881" s="2">
        <f t="shared" si="123"/>
        <v>0.94667967063791</v>
      </c>
      <c r="T7881" s="2">
        <v>0.8333590177241</v>
      </c>
      <c r="U7881" s="2">
        <v>1.07540973306634</v>
      </c>
      <c r="V7881" s="2">
        <v>0.0650491</v>
      </c>
      <c r="W7881" s="2">
        <v>0.3995886</v>
      </c>
      <c r="X7881" s="2">
        <v>0.005862892</v>
      </c>
      <c r="Y7881" s="2">
        <v>0.1099326</v>
      </c>
      <c r="Z7881" s="2">
        <v>5</v>
      </c>
      <c r="AA7881" s="2">
        <v>0.770094280623608</v>
      </c>
    </row>
    <row r="7882" hidden="1" spans="1:27">
      <c r="A7882" s="2" t="s">
        <v>5380</v>
      </c>
      <c r="B7882" s="2" t="s">
        <v>2921</v>
      </c>
      <c r="C7882" s="2">
        <v>10</v>
      </c>
      <c r="D7882" s="2" t="s">
        <v>2922</v>
      </c>
      <c r="E7882" s="2">
        <v>124793151</v>
      </c>
      <c r="F7882" s="2" t="s">
        <v>2923</v>
      </c>
      <c r="G7882" s="2">
        <v>10</v>
      </c>
      <c r="H7882" s="2">
        <v>124798683</v>
      </c>
      <c r="I7882" s="2" t="s">
        <v>37</v>
      </c>
      <c r="J7882" s="2" t="s">
        <v>32</v>
      </c>
      <c r="K7882" s="2">
        <v>0.0787321</v>
      </c>
      <c r="L7882" s="2">
        <v>-0.0109</v>
      </c>
      <c r="M7882" s="2">
        <v>0.0096</v>
      </c>
      <c r="N7882" s="2">
        <v>0.2562008</v>
      </c>
      <c r="O7882" s="2">
        <v>0.1687</v>
      </c>
      <c r="P7882" s="2">
        <v>0.0134493</v>
      </c>
      <c r="Q7882" s="6">
        <v>4.31803e-36</v>
      </c>
      <c r="R7882" s="2">
        <v>-0.0646117</v>
      </c>
      <c r="S7882" s="2">
        <f t="shared" si="123"/>
        <v>0.937431397326636</v>
      </c>
      <c r="T7882" s="2">
        <v>0.838112479299053</v>
      </c>
      <c r="U7882" s="2">
        <v>1.04851991397232</v>
      </c>
      <c r="V7882" s="2">
        <v>0.0571384</v>
      </c>
      <c r="W7882" s="2">
        <v>0.258142</v>
      </c>
      <c r="X7882" s="2">
        <v>0.5210457</v>
      </c>
      <c r="Y7882" s="2">
        <v>0.8131462</v>
      </c>
      <c r="Z7882" s="2">
        <v>11</v>
      </c>
      <c r="AA7882" s="2">
        <v>0.654087744525547</v>
      </c>
    </row>
    <row r="7883" hidden="1" spans="1:27">
      <c r="A7883" s="2" t="s">
        <v>5380</v>
      </c>
      <c r="B7883" s="2" t="s">
        <v>2924</v>
      </c>
      <c r="C7883" s="2">
        <v>10</v>
      </c>
      <c r="D7883" s="2" t="s">
        <v>2925</v>
      </c>
      <c r="E7883" s="2">
        <v>125810149</v>
      </c>
      <c r="F7883" s="2" t="s">
        <v>2926</v>
      </c>
      <c r="G7883" s="2">
        <v>10</v>
      </c>
      <c r="H7883" s="2">
        <v>125860339</v>
      </c>
      <c r="I7883" s="2" t="s">
        <v>33</v>
      </c>
      <c r="J7883" s="2" t="s">
        <v>38</v>
      </c>
      <c r="K7883" s="2">
        <v>0.294479</v>
      </c>
      <c r="L7883" s="2">
        <v>-0.0019</v>
      </c>
      <c r="M7883" s="2">
        <v>0.0058</v>
      </c>
      <c r="N7883" s="2">
        <v>0.7432246</v>
      </c>
      <c r="O7883" s="2">
        <v>0.0845</v>
      </c>
      <c r="P7883" s="2">
        <v>0.00862849</v>
      </c>
      <c r="Q7883" s="6">
        <v>1.205004e-22</v>
      </c>
      <c r="R7883" s="2">
        <v>-0.0224852</v>
      </c>
      <c r="S7883" s="2">
        <f t="shared" si="123"/>
        <v>0.977765708018731</v>
      </c>
      <c r="T7883" s="2">
        <v>0.854624657080231</v>
      </c>
      <c r="U7883" s="2">
        <v>1.11864989133776</v>
      </c>
      <c r="V7883" s="2">
        <v>0.0686774</v>
      </c>
      <c r="W7883" s="2">
        <v>0.743363</v>
      </c>
      <c r="X7883" s="2">
        <v>0.9392173</v>
      </c>
      <c r="Y7883" s="2">
        <v>0.388284</v>
      </c>
      <c r="Z7883" s="2">
        <v>6</v>
      </c>
      <c r="AA7883" s="2">
        <v>0.93753617638484</v>
      </c>
    </row>
    <row r="7884" hidden="1" spans="1:27">
      <c r="A7884" s="2" t="s">
        <v>5380</v>
      </c>
      <c r="B7884" s="2" t="s">
        <v>2927</v>
      </c>
      <c r="C7884" s="2">
        <v>10</v>
      </c>
      <c r="D7884" s="2" t="s">
        <v>2928</v>
      </c>
      <c r="E7884" s="2">
        <v>127492688</v>
      </c>
      <c r="F7884" s="2" t="s">
        <v>2929</v>
      </c>
      <c r="G7884" s="2">
        <v>10</v>
      </c>
      <c r="H7884" s="2">
        <v>127474406</v>
      </c>
      <c r="I7884" s="2" t="s">
        <v>32</v>
      </c>
      <c r="J7884" s="2" t="s">
        <v>33</v>
      </c>
      <c r="K7884" s="2">
        <v>0.335378</v>
      </c>
      <c r="L7884" s="2">
        <v>0.0056</v>
      </c>
      <c r="M7884" s="2">
        <v>0.0057</v>
      </c>
      <c r="N7884" s="2">
        <v>0.3258752</v>
      </c>
      <c r="O7884" s="2">
        <v>-0.121</v>
      </c>
      <c r="P7884" s="2">
        <v>0.0085447</v>
      </c>
      <c r="Q7884" s="6">
        <v>1.601013e-45</v>
      </c>
      <c r="R7884" s="2">
        <v>-0.046281</v>
      </c>
      <c r="S7884" s="2">
        <f t="shared" si="123"/>
        <v>0.954773633101342</v>
      </c>
      <c r="T7884" s="2">
        <v>0.87037287082115</v>
      </c>
      <c r="U7884" s="2">
        <v>1.04735880566394</v>
      </c>
      <c r="V7884" s="2">
        <v>0.0472207</v>
      </c>
      <c r="W7884" s="2">
        <v>0.3270367</v>
      </c>
      <c r="X7884" s="2">
        <v>0.7310691</v>
      </c>
      <c r="Y7884" s="2">
        <v>0.19493</v>
      </c>
      <c r="Z7884" s="2">
        <v>20</v>
      </c>
      <c r="AA7884" s="2">
        <v>0.718666338403042</v>
      </c>
    </row>
    <row r="7885" hidden="1" spans="1:27">
      <c r="A7885" s="2" t="s">
        <v>5380</v>
      </c>
      <c r="B7885" s="2" t="s">
        <v>2930</v>
      </c>
      <c r="C7885" s="2">
        <v>10</v>
      </c>
      <c r="D7885" s="2" t="s">
        <v>2931</v>
      </c>
      <c r="E7885" s="2">
        <v>131958720</v>
      </c>
      <c r="F7885" s="2" t="s">
        <v>2932</v>
      </c>
      <c r="G7885" s="2">
        <v>10</v>
      </c>
      <c r="H7885" s="2">
        <v>131945252</v>
      </c>
      <c r="I7885" s="2" t="s">
        <v>38</v>
      </c>
      <c r="J7885" s="2" t="s">
        <v>37</v>
      </c>
      <c r="K7885" s="2">
        <v>0.44683</v>
      </c>
      <c r="L7885" s="2">
        <v>0.0059</v>
      </c>
      <c r="M7885" s="2">
        <v>0.0055</v>
      </c>
      <c r="N7885" s="2">
        <v>0.2833935</v>
      </c>
      <c r="O7885" s="2">
        <v>-0.0791</v>
      </c>
      <c r="P7885" s="2">
        <v>0.00828451</v>
      </c>
      <c r="Q7885" s="6">
        <v>1.323019e-21</v>
      </c>
      <c r="R7885" s="2">
        <v>-0.0745891</v>
      </c>
      <c r="S7885" s="2">
        <f t="shared" si="123"/>
        <v>0.928124774457367</v>
      </c>
      <c r="T7885" s="2">
        <v>0.80918338056904</v>
      </c>
      <c r="U7885" s="2">
        <v>1.06454929456876</v>
      </c>
      <c r="V7885" s="2">
        <v>0.0699697</v>
      </c>
      <c r="W7885" s="2">
        <v>0.2864145</v>
      </c>
      <c r="X7885" s="2">
        <v>0.1420895</v>
      </c>
      <c r="Y7885" s="2">
        <v>0.4568577</v>
      </c>
      <c r="Z7885" s="2">
        <v>12</v>
      </c>
      <c r="AA7885" s="2">
        <v>0.675985109140518</v>
      </c>
    </row>
    <row r="7886" hidden="1" spans="1:27">
      <c r="A7886" s="2" t="s">
        <v>5380</v>
      </c>
      <c r="B7886" s="2" t="s">
        <v>2933</v>
      </c>
      <c r="C7886" s="2">
        <v>11</v>
      </c>
      <c r="D7886" s="2" t="s">
        <v>2934</v>
      </c>
      <c r="E7886" s="2">
        <v>187606</v>
      </c>
      <c r="F7886" s="2" t="s">
        <v>2935</v>
      </c>
      <c r="G7886" s="2">
        <v>11</v>
      </c>
      <c r="H7886" s="2">
        <v>196944</v>
      </c>
      <c r="I7886" s="2" t="s">
        <v>37</v>
      </c>
      <c r="J7886" s="2" t="s">
        <v>38</v>
      </c>
      <c r="K7886" s="2">
        <v>0.219836</v>
      </c>
      <c r="L7886" s="2">
        <v>-0.0133</v>
      </c>
      <c r="M7886" s="2">
        <v>0.0063</v>
      </c>
      <c r="N7886" s="2">
        <v>0.03476276</v>
      </c>
      <c r="O7886" s="2">
        <v>0.1221</v>
      </c>
      <c r="P7886" s="2">
        <v>0.009079</v>
      </c>
      <c r="Q7886" s="6">
        <v>3.136974e-41</v>
      </c>
      <c r="R7886" s="2">
        <v>-0.108927</v>
      </c>
      <c r="S7886" s="2">
        <f t="shared" si="123"/>
        <v>0.896795881208109</v>
      </c>
      <c r="T7886" s="2">
        <v>0.809534697422863</v>
      </c>
      <c r="U7886" s="2">
        <v>0.993463103078991</v>
      </c>
      <c r="V7886" s="2">
        <v>0.0522289</v>
      </c>
      <c r="W7886" s="2">
        <v>0.03701744</v>
      </c>
      <c r="X7886" s="2">
        <v>0.1188291</v>
      </c>
      <c r="Y7886" s="2">
        <v>0.8251921</v>
      </c>
      <c r="Z7886" s="2">
        <v>20</v>
      </c>
      <c r="AA7886" s="2">
        <v>0.254127663492063</v>
      </c>
    </row>
    <row r="7887" hidden="1" spans="1:27">
      <c r="A7887" s="2" t="s">
        <v>5380</v>
      </c>
      <c r="B7887" s="2" t="s">
        <v>2936</v>
      </c>
      <c r="C7887" s="2">
        <v>11</v>
      </c>
      <c r="D7887" s="2" t="s">
        <v>2937</v>
      </c>
      <c r="E7887" s="2">
        <v>621328</v>
      </c>
      <c r="F7887" s="2" t="s">
        <v>2938</v>
      </c>
      <c r="G7887" s="2">
        <v>11</v>
      </c>
      <c r="H7887" s="2">
        <v>647395</v>
      </c>
      <c r="I7887" s="2" t="s">
        <v>37</v>
      </c>
      <c r="J7887" s="2" t="s">
        <v>38</v>
      </c>
      <c r="K7887" s="2">
        <v>0.252556</v>
      </c>
      <c r="L7887" s="6">
        <v>-0.0008</v>
      </c>
      <c r="M7887" s="2">
        <v>0.0064</v>
      </c>
      <c r="N7887" s="2">
        <v>0.9005236</v>
      </c>
      <c r="O7887" s="2">
        <v>-0.0561</v>
      </c>
      <c r="P7887" s="2">
        <v>0.00936677</v>
      </c>
      <c r="Q7887" s="6">
        <v>2.108003e-9</v>
      </c>
      <c r="R7887" s="2">
        <v>0.0142602</v>
      </c>
      <c r="S7887" s="2">
        <f t="shared" si="123"/>
        <v>1.01436236168977</v>
      </c>
      <c r="T7887" s="2">
        <v>0.81107924251804</v>
      </c>
      <c r="U7887" s="2">
        <v>1.26859491264808</v>
      </c>
      <c r="V7887" s="2">
        <v>0.114107</v>
      </c>
      <c r="W7887" s="2">
        <v>0.9005451</v>
      </c>
      <c r="X7887" s="2">
        <v>0.9005451</v>
      </c>
      <c r="Y7887" s="2" t="s">
        <v>69</v>
      </c>
      <c r="Z7887" s="2" t="s">
        <v>69</v>
      </c>
      <c r="AA7887" s="2">
        <v>0.974829900996264</v>
      </c>
    </row>
    <row r="7888" hidden="1" spans="1:27">
      <c r="A7888" s="2" t="s">
        <v>5380</v>
      </c>
      <c r="B7888" s="2" t="s">
        <v>2939</v>
      </c>
      <c r="C7888" s="2">
        <v>11</v>
      </c>
      <c r="D7888" s="2" t="s">
        <v>2940</v>
      </c>
      <c r="E7888" s="2">
        <v>756214</v>
      </c>
      <c r="F7888" s="2" t="s">
        <v>2941</v>
      </c>
      <c r="G7888" s="2">
        <v>11</v>
      </c>
      <c r="H7888" s="2">
        <v>726824</v>
      </c>
      <c r="I7888" s="2" t="s">
        <v>32</v>
      </c>
      <c r="J7888" s="2" t="s">
        <v>33</v>
      </c>
      <c r="K7888" s="2">
        <v>0.0286299</v>
      </c>
      <c r="L7888" s="2">
        <v>-0.0175</v>
      </c>
      <c r="M7888" s="2">
        <v>0.0149</v>
      </c>
      <c r="N7888" s="2">
        <v>0.2401962</v>
      </c>
      <c r="O7888" s="2">
        <v>0.2024</v>
      </c>
      <c r="P7888" s="2">
        <v>0.0189768</v>
      </c>
      <c r="Q7888" s="6">
        <v>1.474006e-26</v>
      </c>
      <c r="R7888" s="2">
        <v>-0.0864625</v>
      </c>
      <c r="S7888" s="2">
        <f t="shared" si="123"/>
        <v>0.917169942012654</v>
      </c>
      <c r="T7888" s="2">
        <v>0.793244933146746</v>
      </c>
      <c r="U7888" s="2">
        <v>1.06045518525345</v>
      </c>
      <c r="V7888" s="2">
        <v>0.0740616</v>
      </c>
      <c r="W7888" s="2">
        <v>0.2430329</v>
      </c>
      <c r="X7888" s="2">
        <v>0.06748541</v>
      </c>
      <c r="Y7888" s="2">
        <v>0.009280834</v>
      </c>
      <c r="Z7888" s="2">
        <v>5</v>
      </c>
      <c r="AA7888" s="2">
        <v>0.646162923664122</v>
      </c>
    </row>
    <row r="7889" hidden="1" spans="1:27">
      <c r="A7889" s="2" t="s">
        <v>5380</v>
      </c>
      <c r="B7889" s="2" t="s">
        <v>2942</v>
      </c>
      <c r="C7889" s="2">
        <v>11</v>
      </c>
      <c r="D7889" s="2" t="s">
        <v>2943</v>
      </c>
      <c r="E7889" s="2">
        <v>968570</v>
      </c>
      <c r="F7889" s="2" t="s">
        <v>2944</v>
      </c>
      <c r="G7889" s="2">
        <v>11</v>
      </c>
      <c r="H7889" s="2">
        <v>961657</v>
      </c>
      <c r="I7889" s="2" t="s">
        <v>32</v>
      </c>
      <c r="J7889" s="2" t="s">
        <v>33</v>
      </c>
      <c r="K7889" s="2">
        <v>0.560327</v>
      </c>
      <c r="L7889" s="2">
        <v>0.0011</v>
      </c>
      <c r="M7889" s="2">
        <v>0.0058</v>
      </c>
      <c r="N7889" s="2">
        <v>0.8495794</v>
      </c>
      <c r="O7889" s="2">
        <v>-0.055</v>
      </c>
      <c r="P7889" s="2">
        <v>0.00806232</v>
      </c>
      <c r="Q7889" s="6">
        <v>8.987009e-12</v>
      </c>
      <c r="R7889" s="2">
        <v>-0.02</v>
      </c>
      <c r="S7889" s="2">
        <f t="shared" si="123"/>
        <v>0.980198673306755</v>
      </c>
      <c r="T7889" s="2">
        <v>0.797103935729434</v>
      </c>
      <c r="U7889" s="2">
        <v>1.20535026373079</v>
      </c>
      <c r="V7889" s="2">
        <v>0.105495</v>
      </c>
      <c r="W7889" s="2">
        <v>0.8496368</v>
      </c>
      <c r="X7889" s="2">
        <v>0.2124378</v>
      </c>
      <c r="Y7889" s="2">
        <v>0.5780099</v>
      </c>
      <c r="Z7889" s="2">
        <v>6</v>
      </c>
      <c r="AA7889" s="2">
        <v>0.972928235664776</v>
      </c>
    </row>
    <row r="7890" hidden="1" spans="1:27">
      <c r="A7890" s="2" t="s">
        <v>5380</v>
      </c>
      <c r="B7890" s="2" t="s">
        <v>2945</v>
      </c>
      <c r="C7890" s="2">
        <v>11</v>
      </c>
      <c r="D7890" s="2" t="s">
        <v>2946</v>
      </c>
      <c r="E7890" s="2">
        <v>1447524</v>
      </c>
      <c r="F7890" s="2" t="s">
        <v>2947</v>
      </c>
      <c r="G7890" s="2">
        <v>11</v>
      </c>
      <c r="H7890" s="2">
        <v>1414580</v>
      </c>
      <c r="I7890" s="2" t="s">
        <v>32</v>
      </c>
      <c r="J7890" s="2" t="s">
        <v>33</v>
      </c>
      <c r="K7890" s="2">
        <v>0.219836</v>
      </c>
      <c r="L7890" s="2">
        <v>-0.009</v>
      </c>
      <c r="M7890" s="2">
        <v>0.0066</v>
      </c>
      <c r="N7890" s="2">
        <v>0.172682</v>
      </c>
      <c r="O7890" s="2">
        <v>0.1772</v>
      </c>
      <c r="P7890" s="2">
        <v>0.0104052</v>
      </c>
      <c r="Q7890" s="6">
        <v>4.919954e-65</v>
      </c>
      <c r="R7890" s="2">
        <v>-0.0507901</v>
      </c>
      <c r="S7890" s="2">
        <f t="shared" si="123"/>
        <v>0.95047815496053</v>
      </c>
      <c r="T7890" s="2">
        <v>0.883356795570066</v>
      </c>
      <c r="U7890" s="2">
        <v>1.02269969234138</v>
      </c>
      <c r="V7890" s="2">
        <v>0.0373653</v>
      </c>
      <c r="W7890" s="2">
        <v>0.1740561</v>
      </c>
      <c r="X7890" s="2">
        <v>0.01901375</v>
      </c>
      <c r="Y7890" s="2">
        <v>0.6189728</v>
      </c>
      <c r="Z7890" s="2">
        <v>20</v>
      </c>
      <c r="AA7890" s="2">
        <v>0.556406338827839</v>
      </c>
    </row>
    <row r="7891" hidden="1" spans="1:27">
      <c r="A7891" s="2" t="s">
        <v>5380</v>
      </c>
      <c r="B7891" s="2" t="s">
        <v>2948</v>
      </c>
      <c r="C7891" s="2">
        <v>11</v>
      </c>
      <c r="D7891" s="2" t="s">
        <v>2949</v>
      </c>
      <c r="E7891" s="2">
        <v>1779893</v>
      </c>
      <c r="F7891" s="2" t="s">
        <v>2950</v>
      </c>
      <c r="G7891" s="2">
        <v>11</v>
      </c>
      <c r="H7891" s="2">
        <v>1783757</v>
      </c>
      <c r="I7891" s="2" t="s">
        <v>33</v>
      </c>
      <c r="J7891" s="2" t="s">
        <v>32</v>
      </c>
      <c r="K7891" s="2">
        <v>0.0940695</v>
      </c>
      <c r="L7891" s="2">
        <v>0.0102</v>
      </c>
      <c r="M7891" s="2">
        <v>0.0094</v>
      </c>
      <c r="N7891" s="2">
        <v>0.2778745</v>
      </c>
      <c r="O7891" s="2">
        <v>-0.3255</v>
      </c>
      <c r="P7891" s="2">
        <v>0.0128031</v>
      </c>
      <c r="Q7891" s="6">
        <v>1.38596e-142</v>
      </c>
      <c r="R7891" s="2">
        <v>-0.0313364</v>
      </c>
      <c r="S7891" s="2">
        <f t="shared" si="123"/>
        <v>0.969149496342425</v>
      </c>
      <c r="T7891" s="2">
        <v>0.915770030714801</v>
      </c>
      <c r="U7891" s="2">
        <v>1.02564040617015</v>
      </c>
      <c r="V7891" s="2">
        <v>0.0289049</v>
      </c>
      <c r="W7891" s="2">
        <v>0.2783119</v>
      </c>
      <c r="X7891" s="2">
        <v>0.288256</v>
      </c>
      <c r="Y7891" s="2">
        <v>0.7956556</v>
      </c>
      <c r="Z7891" s="2">
        <v>20</v>
      </c>
      <c r="AA7891" s="2">
        <v>0.665946869986169</v>
      </c>
    </row>
    <row r="7892" hidden="1" spans="1:27">
      <c r="A7892" s="2" t="s">
        <v>5380</v>
      </c>
      <c r="B7892" s="2" t="s">
        <v>2954</v>
      </c>
      <c r="C7892" s="2">
        <v>11</v>
      </c>
      <c r="D7892" s="2" t="s">
        <v>2955</v>
      </c>
      <c r="E7892" s="2">
        <v>2989634</v>
      </c>
      <c r="F7892" s="2" t="s">
        <v>2956</v>
      </c>
      <c r="G7892" s="2">
        <v>11</v>
      </c>
      <c r="H7892" s="2">
        <v>2962771</v>
      </c>
      <c r="I7892" s="2" t="s">
        <v>38</v>
      </c>
      <c r="J7892" s="2" t="s">
        <v>33</v>
      </c>
      <c r="K7892" s="2">
        <v>0.219836</v>
      </c>
      <c r="L7892" s="2">
        <v>0.0081</v>
      </c>
      <c r="M7892" s="2">
        <v>0.0064</v>
      </c>
      <c r="N7892" s="2">
        <v>0.2056474</v>
      </c>
      <c r="O7892" s="2">
        <v>-0.1748</v>
      </c>
      <c r="P7892" s="2">
        <v>0.0101558</v>
      </c>
      <c r="Q7892" s="6">
        <v>2.164999e-66</v>
      </c>
      <c r="R7892" s="2">
        <v>-0.0463387</v>
      </c>
      <c r="S7892" s="2">
        <f t="shared" si="123"/>
        <v>0.95471854425204</v>
      </c>
      <c r="T7892" s="2">
        <v>0.888434444790245</v>
      </c>
      <c r="U7892" s="2">
        <v>1.0259479515722</v>
      </c>
      <c r="V7892" s="2">
        <v>0.0367121</v>
      </c>
      <c r="W7892" s="2">
        <v>0.2068706</v>
      </c>
      <c r="X7892" s="2">
        <v>0.01410783</v>
      </c>
      <c r="Y7892" s="2">
        <v>0.3769634</v>
      </c>
      <c r="Z7892" s="2">
        <v>20</v>
      </c>
      <c r="AA7892" s="2">
        <v>0.59855747245409</v>
      </c>
    </row>
    <row r="7893" hidden="1" spans="1:27">
      <c r="A7893" s="2" t="s">
        <v>5380</v>
      </c>
      <c r="B7893" s="2" t="s">
        <v>2957</v>
      </c>
      <c r="C7893" s="2">
        <v>11</v>
      </c>
      <c r="D7893" s="2" t="s">
        <v>2958</v>
      </c>
      <c r="E7893" s="2">
        <v>3995099</v>
      </c>
      <c r="F7893" s="2" t="s">
        <v>2959</v>
      </c>
      <c r="G7893" s="2">
        <v>11</v>
      </c>
      <c r="H7893" s="2">
        <v>3904364</v>
      </c>
      <c r="I7893" s="2" t="s">
        <v>38</v>
      </c>
      <c r="J7893" s="2" t="s">
        <v>32</v>
      </c>
      <c r="K7893" s="2">
        <v>0.334356</v>
      </c>
      <c r="L7893" s="2">
        <v>-0.0075</v>
      </c>
      <c r="M7893" s="2">
        <v>0.0058</v>
      </c>
      <c r="N7893" s="2">
        <v>0.1959753</v>
      </c>
      <c r="O7893" s="2">
        <v>-0.0951</v>
      </c>
      <c r="P7893" s="2">
        <v>0.00850939</v>
      </c>
      <c r="Q7893" s="6">
        <v>5.351025e-29</v>
      </c>
      <c r="R7893" s="2">
        <v>0.0788644</v>
      </c>
      <c r="S7893" s="2">
        <f t="shared" si="123"/>
        <v>1.08205758511323</v>
      </c>
      <c r="T7893" s="2">
        <v>0.959377744014607</v>
      </c>
      <c r="U7893" s="2">
        <v>1.22042503571279</v>
      </c>
      <c r="V7893" s="2">
        <v>0.0613953</v>
      </c>
      <c r="W7893" s="2">
        <v>0.1989553</v>
      </c>
      <c r="X7893" s="2">
        <v>0.3766032</v>
      </c>
      <c r="Y7893" s="2">
        <v>0.07475436</v>
      </c>
      <c r="Z7893" s="2">
        <v>20</v>
      </c>
      <c r="AA7893" s="2">
        <v>0.589879640410959</v>
      </c>
    </row>
    <row r="7894" spans="1:27">
      <c r="A7894" s="2" t="s">
        <v>5380</v>
      </c>
      <c r="B7894" s="2" t="s">
        <v>2960</v>
      </c>
      <c r="C7894" s="2">
        <v>11</v>
      </c>
      <c r="D7894" s="2" t="s">
        <v>2961</v>
      </c>
      <c r="E7894" s="2">
        <v>4138050</v>
      </c>
      <c r="F7894" s="2" t="s">
        <v>2962</v>
      </c>
      <c r="G7894" s="2">
        <v>11</v>
      </c>
      <c r="H7894" s="2">
        <v>4174375</v>
      </c>
      <c r="I7894" s="2" t="s">
        <v>37</v>
      </c>
      <c r="J7894" s="2" t="s">
        <v>38</v>
      </c>
      <c r="K7894" s="2">
        <v>0.548057</v>
      </c>
      <c r="L7894" s="2">
        <v>0.019</v>
      </c>
      <c r="M7894" s="2">
        <v>0.0054</v>
      </c>
      <c r="N7894" s="2">
        <v>0.0004339635</v>
      </c>
      <c r="O7894" s="2">
        <v>-0.055</v>
      </c>
      <c r="P7894" s="2">
        <v>0.00811256</v>
      </c>
      <c r="Q7894" s="6">
        <v>1.205e-11</v>
      </c>
      <c r="R7894" s="2">
        <v>-0.345455</v>
      </c>
      <c r="S7894" s="2">
        <f t="shared" si="123"/>
        <v>0.707898186505514</v>
      </c>
      <c r="T7894" s="2">
        <v>0.56991712697261</v>
      </c>
      <c r="U7894" s="2">
        <v>0.879285458781938</v>
      </c>
      <c r="V7894" s="2">
        <v>0.110617</v>
      </c>
      <c r="W7894" s="2">
        <v>0.00179027</v>
      </c>
      <c r="X7894" s="2">
        <v>0.00179027</v>
      </c>
      <c r="Y7894" s="2">
        <v>0.8450189</v>
      </c>
      <c r="Z7894" s="2">
        <v>11</v>
      </c>
      <c r="AA7894" s="2">
        <v>0.030971671</v>
      </c>
    </row>
    <row r="7895" hidden="1" spans="1:27">
      <c r="A7895" s="2" t="s">
        <v>5380</v>
      </c>
      <c r="B7895" s="2" t="s">
        <v>2963</v>
      </c>
      <c r="C7895" s="2">
        <v>11</v>
      </c>
      <c r="D7895" s="2" t="s">
        <v>2964</v>
      </c>
      <c r="E7895" s="2">
        <v>6413949</v>
      </c>
      <c r="F7895" s="2" t="s">
        <v>2965</v>
      </c>
      <c r="G7895" s="2">
        <v>11</v>
      </c>
      <c r="H7895" s="2">
        <v>6415463</v>
      </c>
      <c r="I7895" s="2" t="s">
        <v>32</v>
      </c>
      <c r="J7895" s="2" t="s">
        <v>33</v>
      </c>
      <c r="K7895" s="2">
        <v>0.205521</v>
      </c>
      <c r="L7895" s="2">
        <v>0.007</v>
      </c>
      <c r="M7895" s="2">
        <v>0.0062</v>
      </c>
      <c r="N7895" s="2">
        <v>0.2588842</v>
      </c>
      <c r="O7895" s="2">
        <v>-0.3608</v>
      </c>
      <c r="P7895" s="2">
        <v>0.006687</v>
      </c>
      <c r="Q7895" s="2">
        <v>0</v>
      </c>
      <c r="R7895" s="2">
        <v>-0.0194013</v>
      </c>
      <c r="S7895" s="2">
        <f t="shared" si="123"/>
        <v>0.980785693959562</v>
      </c>
      <c r="T7895" s="2">
        <v>0.948295242478509</v>
      </c>
      <c r="U7895" s="2">
        <v>1.01438933191478</v>
      </c>
      <c r="V7895" s="2">
        <v>0.0171878</v>
      </c>
      <c r="W7895" s="2">
        <v>0.2589885</v>
      </c>
      <c r="X7895" s="2">
        <v>0.6237366</v>
      </c>
      <c r="Y7895" s="2">
        <v>0.8438232</v>
      </c>
      <c r="Z7895" s="2">
        <v>20</v>
      </c>
      <c r="AA7895" s="2">
        <v>0.654087744525547</v>
      </c>
    </row>
    <row r="7896" hidden="1" spans="1:27">
      <c r="A7896" s="2" t="s">
        <v>5380</v>
      </c>
      <c r="B7896" s="2" t="s">
        <v>2966</v>
      </c>
      <c r="C7896" s="2">
        <v>11</v>
      </c>
      <c r="D7896" s="2" t="s">
        <v>2967</v>
      </c>
      <c r="E7896" s="2">
        <v>6482766</v>
      </c>
      <c r="F7896" s="2" t="s">
        <v>2968</v>
      </c>
      <c r="G7896" s="2">
        <v>11</v>
      </c>
      <c r="H7896" s="2">
        <v>6483763</v>
      </c>
      <c r="I7896" s="2" t="s">
        <v>32</v>
      </c>
      <c r="J7896" s="2" t="s">
        <v>33</v>
      </c>
      <c r="K7896" s="2">
        <v>0.172802</v>
      </c>
      <c r="L7896" s="2">
        <v>-0.0014</v>
      </c>
      <c r="M7896" s="2">
        <v>0.0072</v>
      </c>
      <c r="N7896" s="2">
        <v>0.8458279</v>
      </c>
      <c r="O7896" s="2">
        <v>-0.1392</v>
      </c>
      <c r="P7896" s="2">
        <v>0.0106195</v>
      </c>
      <c r="Q7896" s="6">
        <v>2.964974e-39</v>
      </c>
      <c r="R7896" s="2">
        <v>0.0100575</v>
      </c>
      <c r="S7896" s="2">
        <f t="shared" si="123"/>
        <v>1.01010824663855</v>
      </c>
      <c r="T7896" s="2">
        <v>0.912713810587395</v>
      </c>
      <c r="U7896" s="2">
        <v>1.1178955090759</v>
      </c>
      <c r="V7896" s="2">
        <v>0.0517298</v>
      </c>
      <c r="W7896" s="2">
        <v>0.8458446</v>
      </c>
      <c r="X7896" s="2">
        <v>0.3774492</v>
      </c>
      <c r="Y7896" s="2">
        <v>0.0957019</v>
      </c>
      <c r="Z7896" s="2">
        <v>17</v>
      </c>
      <c r="AA7896" s="2">
        <v>0.972928235664776</v>
      </c>
    </row>
    <row r="7897" hidden="1" spans="1:27">
      <c r="A7897" s="2" t="s">
        <v>5380</v>
      </c>
      <c r="B7897" s="2" t="s">
        <v>2969</v>
      </c>
      <c r="C7897" s="2">
        <v>11</v>
      </c>
      <c r="D7897" s="2" t="s">
        <v>2970</v>
      </c>
      <c r="E7897" s="2">
        <v>6637339</v>
      </c>
      <c r="F7897" s="2" t="s">
        <v>2971</v>
      </c>
      <c r="G7897" s="2">
        <v>11</v>
      </c>
      <c r="H7897" s="2">
        <v>6641668</v>
      </c>
      <c r="I7897" s="2" t="s">
        <v>33</v>
      </c>
      <c r="J7897" s="2" t="s">
        <v>38</v>
      </c>
      <c r="K7897" s="2">
        <v>0.374233</v>
      </c>
      <c r="L7897" s="2">
        <v>0.0126</v>
      </c>
      <c r="M7897" s="2">
        <v>0.0055</v>
      </c>
      <c r="N7897" s="2">
        <v>0.02196867</v>
      </c>
      <c r="O7897" s="2">
        <v>0.1352</v>
      </c>
      <c r="P7897" s="2">
        <v>0.00833088</v>
      </c>
      <c r="Q7897" s="6">
        <v>3.157026e-59</v>
      </c>
      <c r="R7897" s="2">
        <v>0.0931953</v>
      </c>
      <c r="S7897" s="2">
        <f t="shared" si="123"/>
        <v>1.09767609047608</v>
      </c>
      <c r="T7897" s="2">
        <v>1.01275166992418</v>
      </c>
      <c r="U7897" s="2">
        <v>1.18972185915336</v>
      </c>
      <c r="V7897" s="2">
        <v>0.0410838</v>
      </c>
      <c r="W7897" s="2">
        <v>0.02330368</v>
      </c>
      <c r="X7897" s="2">
        <v>0.4231328</v>
      </c>
      <c r="Y7897" s="2">
        <v>0.3180668</v>
      </c>
      <c r="Z7897" s="2">
        <v>15</v>
      </c>
      <c r="AA7897" s="2">
        <v>0.183347680454545</v>
      </c>
    </row>
    <row r="7898" hidden="1" spans="1:27">
      <c r="A7898" s="2" t="s">
        <v>5380</v>
      </c>
      <c r="B7898" s="2" t="s">
        <v>2972</v>
      </c>
      <c r="C7898" s="2">
        <v>11</v>
      </c>
      <c r="D7898" s="2" t="s">
        <v>2973</v>
      </c>
      <c r="E7898" s="2">
        <v>7692392</v>
      </c>
      <c r="F7898" s="2" t="s">
        <v>5245</v>
      </c>
      <c r="G7898" s="2">
        <v>11</v>
      </c>
      <c r="H7898" s="2">
        <v>7694854</v>
      </c>
      <c r="I7898" s="2" t="s">
        <v>33</v>
      </c>
      <c r="J7898" s="2" t="s">
        <v>32</v>
      </c>
      <c r="K7898" s="2">
        <v>0.56135</v>
      </c>
      <c r="L7898" s="2">
        <v>-0.008</v>
      </c>
      <c r="M7898" s="2">
        <v>0.0055</v>
      </c>
      <c r="N7898" s="2">
        <v>0.1457951</v>
      </c>
      <c r="O7898" s="2">
        <v>0.1906</v>
      </c>
      <c r="P7898" s="2">
        <v>0.00843782</v>
      </c>
      <c r="Q7898" s="6">
        <v>5.587224e-113</v>
      </c>
      <c r="R7898" s="2">
        <v>-0.0419727</v>
      </c>
      <c r="S7898" s="2">
        <f t="shared" si="123"/>
        <v>0.958895958074815</v>
      </c>
      <c r="T7898" s="2">
        <v>0.906061531212236</v>
      </c>
      <c r="U7898" s="2">
        <v>1.01481127576626</v>
      </c>
      <c r="V7898" s="2">
        <v>0.028916</v>
      </c>
      <c r="W7898" s="2">
        <v>0.1466298</v>
      </c>
      <c r="X7898" s="2">
        <v>0.7471804</v>
      </c>
      <c r="Y7898" s="2">
        <v>0.119886</v>
      </c>
      <c r="Z7898" s="2">
        <v>20</v>
      </c>
      <c r="AA7898" s="2">
        <v>0.525979655172414</v>
      </c>
    </row>
    <row r="7899" hidden="1" spans="1:27">
      <c r="A7899" s="2" t="s">
        <v>5380</v>
      </c>
      <c r="B7899" s="2" t="s">
        <v>2975</v>
      </c>
      <c r="C7899" s="2">
        <v>11</v>
      </c>
      <c r="D7899" s="2" t="s">
        <v>2976</v>
      </c>
      <c r="E7899" s="2">
        <v>9730082</v>
      </c>
      <c r="F7899" s="2" t="s">
        <v>2977</v>
      </c>
      <c r="G7899" s="2">
        <v>11</v>
      </c>
      <c r="H7899" s="2">
        <v>9762274</v>
      </c>
      <c r="I7899" s="2" t="s">
        <v>38</v>
      </c>
      <c r="J7899" s="2" t="s">
        <v>37</v>
      </c>
      <c r="K7899" s="2">
        <v>0.597137</v>
      </c>
      <c r="L7899" s="2">
        <v>0.001</v>
      </c>
      <c r="M7899" s="2">
        <v>0.0057</v>
      </c>
      <c r="N7899" s="2">
        <v>0.860735</v>
      </c>
      <c r="O7899" s="2">
        <v>-0.3737</v>
      </c>
      <c r="P7899" s="2">
        <v>0.006622</v>
      </c>
      <c r="Q7899" s="2">
        <v>0</v>
      </c>
      <c r="R7899" s="2">
        <v>-0.00267594</v>
      </c>
      <c r="S7899" s="2">
        <f t="shared" si="123"/>
        <v>0.997327637135997</v>
      </c>
      <c r="T7899" s="2">
        <v>0.967952928955484</v>
      </c>
      <c r="U7899" s="2">
        <v>1.02759378688859</v>
      </c>
      <c r="V7899" s="2">
        <v>0.015253</v>
      </c>
      <c r="W7899" s="2">
        <v>0.8607357</v>
      </c>
      <c r="X7899" s="2">
        <v>0.3326518</v>
      </c>
      <c r="Y7899" s="2">
        <v>0.204605</v>
      </c>
      <c r="Z7899" s="2">
        <v>20</v>
      </c>
      <c r="AA7899" s="2">
        <v>0.972928235664776</v>
      </c>
    </row>
    <row r="7900" hidden="1" spans="1:27">
      <c r="A7900" s="2" t="s">
        <v>5380</v>
      </c>
      <c r="B7900" s="2" t="s">
        <v>2978</v>
      </c>
      <c r="C7900" s="2">
        <v>11</v>
      </c>
      <c r="D7900" s="2" t="s">
        <v>2979</v>
      </c>
      <c r="E7900" s="2">
        <v>10605875</v>
      </c>
      <c r="F7900" s="2" t="s">
        <v>2980</v>
      </c>
      <c r="G7900" s="2">
        <v>11</v>
      </c>
      <c r="H7900" s="2">
        <v>10619041</v>
      </c>
      <c r="I7900" s="2" t="s">
        <v>32</v>
      </c>
      <c r="J7900" s="2" t="s">
        <v>37</v>
      </c>
      <c r="K7900" s="2">
        <v>0.0388548</v>
      </c>
      <c r="L7900" s="2">
        <v>-0.0085</v>
      </c>
      <c r="M7900" s="2">
        <v>0.0132</v>
      </c>
      <c r="N7900" s="2">
        <v>0.5196147</v>
      </c>
      <c r="O7900" s="2">
        <v>0.4138</v>
      </c>
      <c r="P7900" s="2">
        <v>0.0194114</v>
      </c>
      <c r="Q7900" s="6">
        <v>7.827004e-101</v>
      </c>
      <c r="R7900" s="2">
        <v>-0.0205413</v>
      </c>
      <c r="S7900" s="2">
        <f t="shared" si="123"/>
        <v>0.979668235340882</v>
      </c>
      <c r="T7900" s="2">
        <v>0.920265797812445</v>
      </c>
      <c r="U7900" s="2">
        <v>1.04290505375439</v>
      </c>
      <c r="V7900" s="2">
        <v>0.031914</v>
      </c>
      <c r="W7900" s="2">
        <v>0.5198051</v>
      </c>
      <c r="X7900" s="2">
        <v>0.2913062</v>
      </c>
      <c r="Y7900" s="2">
        <v>0.4379133</v>
      </c>
      <c r="Z7900" s="2">
        <v>16</v>
      </c>
      <c r="AA7900" s="2">
        <v>0.855625901998097</v>
      </c>
    </row>
    <row r="7901" spans="1:27">
      <c r="A7901" s="2" t="s">
        <v>5380</v>
      </c>
      <c r="B7901" s="2" t="s">
        <v>2981</v>
      </c>
      <c r="C7901" s="2">
        <v>11</v>
      </c>
      <c r="D7901" s="2" t="s">
        <v>2982</v>
      </c>
      <c r="E7901" s="2">
        <v>10655087</v>
      </c>
      <c r="F7901" s="2" t="s">
        <v>2983</v>
      </c>
      <c r="G7901" s="2">
        <v>11</v>
      </c>
      <c r="H7901" s="2">
        <v>10682248</v>
      </c>
      <c r="I7901" s="2" t="s">
        <v>38</v>
      </c>
      <c r="J7901" s="2" t="s">
        <v>37</v>
      </c>
      <c r="K7901" s="2">
        <v>0.584867</v>
      </c>
      <c r="L7901" s="2">
        <v>-0.0199</v>
      </c>
      <c r="M7901" s="2">
        <v>0.0054</v>
      </c>
      <c r="N7901" s="2">
        <v>0.0002285364</v>
      </c>
      <c r="O7901" s="2">
        <v>-0.1018</v>
      </c>
      <c r="P7901" s="2">
        <v>0.00796731</v>
      </c>
      <c r="Q7901" s="6">
        <v>2.197983e-37</v>
      </c>
      <c r="R7901" s="2">
        <v>0.195481</v>
      </c>
      <c r="S7901" s="2">
        <f t="shared" si="123"/>
        <v>1.21589569168456</v>
      </c>
      <c r="T7901" s="2">
        <v>1.09119616759551</v>
      </c>
      <c r="U7901" s="2">
        <v>1.35484560609738</v>
      </c>
      <c r="V7901" s="2">
        <v>0.0552074</v>
      </c>
      <c r="W7901" s="2">
        <v>0.000398835</v>
      </c>
      <c r="X7901" s="6">
        <v>2.074638e-6</v>
      </c>
      <c r="Y7901" s="2">
        <v>0.1142734</v>
      </c>
      <c r="Z7901" s="2">
        <v>20</v>
      </c>
      <c r="AA7901" s="2">
        <v>0.0109521357142857</v>
      </c>
    </row>
    <row r="7902" hidden="1" spans="1:27">
      <c r="A7902" s="2" t="s">
        <v>5380</v>
      </c>
      <c r="B7902" s="2" t="s">
        <v>2984</v>
      </c>
      <c r="C7902" s="2">
        <v>11</v>
      </c>
      <c r="D7902" s="2" t="s">
        <v>2985</v>
      </c>
      <c r="E7902" s="2">
        <v>12004535</v>
      </c>
      <c r="F7902" s="2" t="s">
        <v>2986</v>
      </c>
      <c r="G7902" s="2">
        <v>11</v>
      </c>
      <c r="H7902" s="2">
        <v>12038874</v>
      </c>
      <c r="I7902" s="2" t="s">
        <v>32</v>
      </c>
      <c r="J7902" s="2" t="s">
        <v>33</v>
      </c>
      <c r="K7902" s="2">
        <v>0.314928</v>
      </c>
      <c r="L7902" s="2">
        <v>-0.01</v>
      </c>
      <c r="M7902" s="2">
        <v>0.0059</v>
      </c>
      <c r="N7902" s="2">
        <v>0.0900915</v>
      </c>
      <c r="O7902" s="2">
        <v>0.332</v>
      </c>
      <c r="P7902" s="2">
        <v>0.006955</v>
      </c>
      <c r="Q7902" s="2">
        <v>0</v>
      </c>
      <c r="R7902" s="2">
        <v>-0.0301205</v>
      </c>
      <c r="S7902" s="2">
        <f t="shared" si="123"/>
        <v>0.970328601906988</v>
      </c>
      <c r="T7902" s="2">
        <v>0.937092007369831</v>
      </c>
      <c r="U7902" s="2">
        <v>1.00474402542544</v>
      </c>
      <c r="V7902" s="2">
        <v>0.0177823</v>
      </c>
      <c r="W7902" s="2">
        <v>0.0902942</v>
      </c>
      <c r="X7902" s="2">
        <v>0.7023774</v>
      </c>
      <c r="Y7902" s="2">
        <v>0.004967373</v>
      </c>
      <c r="Z7902" s="2">
        <v>20</v>
      </c>
      <c r="AA7902" s="2">
        <v>0.417803141176471</v>
      </c>
    </row>
    <row r="7903" hidden="1" spans="1:27">
      <c r="A7903" s="2" t="s">
        <v>5380</v>
      </c>
      <c r="B7903" s="2" t="s">
        <v>2987</v>
      </c>
      <c r="C7903" s="2">
        <v>11</v>
      </c>
      <c r="D7903" s="2" t="s">
        <v>2988</v>
      </c>
      <c r="E7903" s="2">
        <v>12478007</v>
      </c>
      <c r="F7903" s="2" t="s">
        <v>2989</v>
      </c>
      <c r="G7903" s="2">
        <v>11</v>
      </c>
      <c r="H7903" s="2">
        <v>12357000</v>
      </c>
      <c r="I7903" s="2" t="s">
        <v>38</v>
      </c>
      <c r="J7903" s="2" t="s">
        <v>37</v>
      </c>
      <c r="K7903" s="2">
        <v>0.0572597</v>
      </c>
      <c r="L7903" s="2">
        <v>0.0049</v>
      </c>
      <c r="M7903" s="2">
        <v>0.0133</v>
      </c>
      <c r="N7903" s="2">
        <v>0.7125593</v>
      </c>
      <c r="O7903" s="2">
        <v>0.1544</v>
      </c>
      <c r="P7903" s="2">
        <v>0.015206</v>
      </c>
      <c r="Q7903" s="6">
        <v>3.183958e-24</v>
      </c>
      <c r="R7903" s="2">
        <v>0.0317358</v>
      </c>
      <c r="S7903" s="2">
        <f t="shared" si="123"/>
        <v>1.03224475021275</v>
      </c>
      <c r="T7903" s="2">
        <v>0.871787536119542</v>
      </c>
      <c r="U7903" s="2">
        <v>1.22223498294621</v>
      </c>
      <c r="V7903" s="2">
        <v>0.0861966</v>
      </c>
      <c r="W7903" s="2">
        <v>0.7127399</v>
      </c>
      <c r="X7903" s="2">
        <v>0.3157589</v>
      </c>
      <c r="Y7903" s="2" t="s">
        <v>69</v>
      </c>
      <c r="Z7903" s="2" t="s">
        <v>69</v>
      </c>
      <c r="AA7903" s="2">
        <v>0.929393281180812</v>
      </c>
    </row>
    <row r="7904" hidden="1" spans="1:27">
      <c r="A7904" s="2" t="s">
        <v>5380</v>
      </c>
      <c r="B7904" s="2" t="s">
        <v>2990</v>
      </c>
      <c r="C7904" s="2">
        <v>11</v>
      </c>
      <c r="D7904" s="2" t="s">
        <v>2991</v>
      </c>
      <c r="E7904" s="2">
        <v>14136975</v>
      </c>
      <c r="F7904" s="2" t="s">
        <v>2992</v>
      </c>
      <c r="G7904" s="2">
        <v>11</v>
      </c>
      <c r="H7904" s="2">
        <v>14038621</v>
      </c>
      <c r="I7904" s="2" t="s">
        <v>33</v>
      </c>
      <c r="J7904" s="2" t="s">
        <v>32</v>
      </c>
      <c r="K7904" s="2">
        <v>0.505112</v>
      </c>
      <c r="L7904" s="2">
        <v>0.013</v>
      </c>
      <c r="M7904" s="2">
        <v>0.0054</v>
      </c>
      <c r="N7904" s="2">
        <v>0.01606624</v>
      </c>
      <c r="O7904" s="2">
        <v>-0.2805</v>
      </c>
      <c r="P7904" s="2">
        <v>0.008243</v>
      </c>
      <c r="Q7904" s="6">
        <v>8.336918e-254</v>
      </c>
      <c r="R7904" s="2">
        <v>-0.0463458</v>
      </c>
      <c r="S7904" s="2">
        <f t="shared" si="123"/>
        <v>0.95471176577444</v>
      </c>
      <c r="T7904" s="2">
        <v>0.919272373714868</v>
      </c>
      <c r="U7904" s="2">
        <v>0.991517401991308</v>
      </c>
      <c r="V7904" s="2">
        <v>0.0192995</v>
      </c>
      <c r="W7904" s="2">
        <v>0.01633223</v>
      </c>
      <c r="X7904" s="2">
        <v>0.7754377</v>
      </c>
      <c r="Y7904" s="2">
        <v>0.5347616</v>
      </c>
      <c r="Z7904" s="2">
        <v>20</v>
      </c>
      <c r="AA7904" s="2">
        <v>0.150291265425532</v>
      </c>
    </row>
    <row r="7905" hidden="1" spans="1:27">
      <c r="A7905" s="2" t="s">
        <v>5380</v>
      </c>
      <c r="B7905" s="2" t="s">
        <v>2993</v>
      </c>
      <c r="C7905" s="2">
        <v>11</v>
      </c>
      <c r="D7905" s="2" t="s">
        <v>2994</v>
      </c>
      <c r="E7905" s="2">
        <v>15015216</v>
      </c>
      <c r="F7905" s="2" t="s">
        <v>2995</v>
      </c>
      <c r="G7905" s="2">
        <v>11</v>
      </c>
      <c r="H7905" s="2">
        <v>15079052</v>
      </c>
      <c r="I7905" s="2" t="s">
        <v>38</v>
      </c>
      <c r="J7905" s="2" t="s">
        <v>37</v>
      </c>
      <c r="K7905" s="2">
        <v>0.244376</v>
      </c>
      <c r="L7905" s="2">
        <v>-0.0037</v>
      </c>
      <c r="M7905" s="2">
        <v>0.0062</v>
      </c>
      <c r="N7905" s="2">
        <v>0.5506581</v>
      </c>
      <c r="O7905" s="2">
        <v>-0.2483</v>
      </c>
      <c r="P7905" s="2">
        <v>0.008716</v>
      </c>
      <c r="Q7905" s="6">
        <v>1.657315e-178</v>
      </c>
      <c r="R7905" s="2">
        <v>0.0149013</v>
      </c>
      <c r="S7905" s="2">
        <f t="shared" si="123"/>
        <v>1.01501287790054</v>
      </c>
      <c r="T7905" s="2">
        <v>0.966522898911834</v>
      </c>
      <c r="U7905" s="2">
        <v>1.06593557531213</v>
      </c>
      <c r="V7905" s="2">
        <v>0.0249753</v>
      </c>
      <c r="W7905" s="2">
        <v>0.5507456</v>
      </c>
      <c r="X7905" s="2">
        <v>0.5705503</v>
      </c>
      <c r="Y7905" s="2">
        <v>0.06006323</v>
      </c>
      <c r="Z7905" s="2">
        <v>20</v>
      </c>
      <c r="AA7905" s="2">
        <v>0.876640113739763</v>
      </c>
    </row>
    <row r="7906" hidden="1" spans="1:27">
      <c r="A7906" s="2" t="s">
        <v>5380</v>
      </c>
      <c r="B7906" s="2" t="s">
        <v>2996</v>
      </c>
      <c r="C7906" s="2">
        <v>11</v>
      </c>
      <c r="D7906" s="2" t="s">
        <v>2997</v>
      </c>
      <c r="E7906" s="2">
        <v>16917403</v>
      </c>
      <c r="F7906" s="2" t="s">
        <v>2998</v>
      </c>
      <c r="G7906" s="2">
        <v>11</v>
      </c>
      <c r="H7906" s="2">
        <v>16878509</v>
      </c>
      <c r="I7906" s="2" t="s">
        <v>37</v>
      </c>
      <c r="J7906" s="2" t="s">
        <v>38</v>
      </c>
      <c r="K7906" s="2">
        <v>0.129857</v>
      </c>
      <c r="L7906" s="2">
        <v>-0.0011</v>
      </c>
      <c r="M7906" s="2">
        <v>0.0091</v>
      </c>
      <c r="N7906" s="2">
        <v>0.9037868</v>
      </c>
      <c r="O7906" s="2">
        <v>0.658</v>
      </c>
      <c r="P7906" s="2">
        <v>0.010887</v>
      </c>
      <c r="Q7906" s="2">
        <v>0</v>
      </c>
      <c r="R7906" s="2">
        <v>-0.00167173</v>
      </c>
      <c r="S7906" s="2">
        <f t="shared" si="123"/>
        <v>0.998329666562263</v>
      </c>
      <c r="T7906" s="2">
        <v>0.971632008775906</v>
      </c>
      <c r="U7906" s="2">
        <v>1.02576089932849</v>
      </c>
      <c r="V7906" s="2">
        <v>0.0138298</v>
      </c>
      <c r="W7906" s="2">
        <v>0.903787</v>
      </c>
      <c r="X7906" s="2">
        <v>0.2684283</v>
      </c>
      <c r="Y7906" s="2">
        <v>0.2852401</v>
      </c>
      <c r="Z7906" s="2">
        <v>20</v>
      </c>
      <c r="AA7906" s="2">
        <v>0.974829900996264</v>
      </c>
    </row>
    <row r="7907" hidden="1" spans="1:27">
      <c r="A7907" s="2" t="s">
        <v>5380</v>
      </c>
      <c r="B7907" s="2" t="s">
        <v>2999</v>
      </c>
      <c r="C7907" s="2">
        <v>11</v>
      </c>
      <c r="D7907" s="2" t="s">
        <v>3000</v>
      </c>
      <c r="E7907" s="2">
        <v>18265493</v>
      </c>
      <c r="F7907" s="2" t="s">
        <v>3001</v>
      </c>
      <c r="G7907" s="2">
        <v>11</v>
      </c>
      <c r="H7907" s="2">
        <v>18280995</v>
      </c>
      <c r="I7907" s="2" t="s">
        <v>37</v>
      </c>
      <c r="J7907" s="2" t="s">
        <v>38</v>
      </c>
      <c r="K7907" s="2">
        <v>0.114519</v>
      </c>
      <c r="L7907" s="2">
        <v>-0.0059</v>
      </c>
      <c r="M7907" s="2">
        <v>0.0091</v>
      </c>
      <c r="N7907" s="2">
        <v>0.5167575</v>
      </c>
      <c r="O7907" s="2">
        <v>-0.5962</v>
      </c>
      <c r="P7907" s="2">
        <v>0.013148</v>
      </c>
      <c r="Q7907" s="2">
        <v>0</v>
      </c>
      <c r="R7907" s="2">
        <v>0.00989601</v>
      </c>
      <c r="S7907" s="2">
        <f t="shared" si="123"/>
        <v>1.0099451374284</v>
      </c>
      <c r="T7907" s="2">
        <v>0.980175938842379</v>
      </c>
      <c r="U7907" s="2">
        <v>1.04061846470127</v>
      </c>
      <c r="V7907" s="2">
        <v>0.0152649</v>
      </c>
      <c r="W7907" s="2">
        <v>0.5168004</v>
      </c>
      <c r="X7907" s="2">
        <v>0.2013052</v>
      </c>
      <c r="Y7907" s="2">
        <v>0.7163128</v>
      </c>
      <c r="Z7907" s="2">
        <v>20</v>
      </c>
      <c r="AA7907" s="2">
        <v>0.853914971401335</v>
      </c>
    </row>
    <row r="7908" hidden="1" spans="1:27">
      <c r="A7908" s="2" t="s">
        <v>5380</v>
      </c>
      <c r="B7908" s="2" t="s">
        <v>3002</v>
      </c>
      <c r="C7908" s="2">
        <v>11</v>
      </c>
      <c r="D7908" s="2" t="s">
        <v>3003</v>
      </c>
      <c r="E7908" s="2">
        <v>18289666</v>
      </c>
      <c r="F7908" s="2" t="s">
        <v>3001</v>
      </c>
      <c r="G7908" s="2">
        <v>11</v>
      </c>
      <c r="H7908" s="2">
        <v>18280995</v>
      </c>
      <c r="I7908" s="2" t="s">
        <v>37</v>
      </c>
      <c r="J7908" s="2" t="s">
        <v>38</v>
      </c>
      <c r="K7908" s="2">
        <v>0.114519</v>
      </c>
      <c r="L7908" s="2">
        <v>-0.0059</v>
      </c>
      <c r="M7908" s="2">
        <v>0.0091</v>
      </c>
      <c r="N7908" s="2">
        <v>0.5167575</v>
      </c>
      <c r="O7908" s="2">
        <v>-0.7459</v>
      </c>
      <c r="P7908" s="2">
        <v>0.012765</v>
      </c>
      <c r="Q7908" s="2">
        <v>0</v>
      </c>
      <c r="R7908" s="2">
        <v>0.00790991</v>
      </c>
      <c r="S7908" s="2">
        <f t="shared" si="123"/>
        <v>1.00794127598427</v>
      </c>
      <c r="T7908" s="2">
        <v>0.984123720124133</v>
      </c>
      <c r="U7908" s="2">
        <v>1.03233525933573</v>
      </c>
      <c r="V7908" s="2">
        <v>0.0122008</v>
      </c>
      <c r="W7908" s="2">
        <v>0.5167833</v>
      </c>
      <c r="X7908" s="2">
        <v>0.1847894</v>
      </c>
      <c r="Y7908" s="2">
        <v>0.7427572</v>
      </c>
      <c r="Z7908" s="2">
        <v>20</v>
      </c>
      <c r="AA7908" s="2">
        <v>0.853914971401335</v>
      </c>
    </row>
    <row r="7909" hidden="1" spans="1:27">
      <c r="A7909" s="2" t="s">
        <v>5380</v>
      </c>
      <c r="B7909" s="2" t="s">
        <v>3004</v>
      </c>
      <c r="C7909" s="2">
        <v>11</v>
      </c>
      <c r="D7909" s="2" t="s">
        <v>3005</v>
      </c>
      <c r="E7909" s="2">
        <v>18423040</v>
      </c>
      <c r="F7909" s="2" t="s">
        <v>3006</v>
      </c>
      <c r="G7909" s="2">
        <v>11</v>
      </c>
      <c r="H7909" s="2">
        <v>18411722</v>
      </c>
      <c r="I7909" s="2" t="s">
        <v>33</v>
      </c>
      <c r="J7909" s="2" t="s">
        <v>32</v>
      </c>
      <c r="K7909" s="2">
        <v>0.0102249</v>
      </c>
      <c r="L7909" s="2">
        <v>-0.0543</v>
      </c>
      <c r="M7909" s="2">
        <v>0.0229</v>
      </c>
      <c r="N7909" s="2">
        <v>0.01773144</v>
      </c>
      <c r="O7909" s="2">
        <v>-0.2458</v>
      </c>
      <c r="P7909" s="2">
        <v>0.0246391</v>
      </c>
      <c r="Q7909" s="6">
        <v>1.940998e-23</v>
      </c>
      <c r="R7909" s="2">
        <v>0.220911</v>
      </c>
      <c r="S7909" s="2">
        <f t="shared" si="123"/>
        <v>1.24721242371862</v>
      </c>
      <c r="T7909" s="2">
        <v>1.03377797431948</v>
      </c>
      <c r="U7909" s="2">
        <v>1.50471268349673</v>
      </c>
      <c r="V7909" s="2">
        <v>0.0957607</v>
      </c>
      <c r="W7909" s="2">
        <v>0.02105988</v>
      </c>
      <c r="X7909" s="2">
        <v>0.003515703</v>
      </c>
      <c r="Y7909" s="2">
        <v>0.2923984</v>
      </c>
      <c r="Z7909" s="2">
        <v>3</v>
      </c>
      <c r="AA7909" s="2">
        <v>0.177352161835749</v>
      </c>
    </row>
    <row r="7910" hidden="1" spans="1:27">
      <c r="A7910" s="2" t="s">
        <v>5380</v>
      </c>
      <c r="B7910" s="2" t="s">
        <v>3007</v>
      </c>
      <c r="C7910" s="2">
        <v>11</v>
      </c>
      <c r="D7910" s="2" t="s">
        <v>3008</v>
      </c>
      <c r="E7910" s="2">
        <v>18453738</v>
      </c>
      <c r="F7910" s="2" t="s">
        <v>3009</v>
      </c>
      <c r="G7910" s="2">
        <v>11</v>
      </c>
      <c r="H7910" s="2">
        <v>18417583</v>
      </c>
      <c r="I7910" s="2" t="s">
        <v>32</v>
      </c>
      <c r="J7910" s="2" t="s">
        <v>33</v>
      </c>
      <c r="K7910" s="2">
        <v>0.117587</v>
      </c>
      <c r="L7910" s="2">
        <v>-0.0065</v>
      </c>
      <c r="M7910" s="2">
        <v>0.0083</v>
      </c>
      <c r="N7910" s="2">
        <v>0.4335493</v>
      </c>
      <c r="O7910" s="2">
        <v>0.0724</v>
      </c>
      <c r="P7910" s="2">
        <v>0.012624</v>
      </c>
      <c r="Q7910" s="6">
        <v>9.743957e-9</v>
      </c>
      <c r="R7910" s="2">
        <v>-0.089779</v>
      </c>
      <c r="S7910" s="2">
        <f t="shared" si="123"/>
        <v>0.914133186383474</v>
      </c>
      <c r="T7910" s="2">
        <v>0.728650708249916</v>
      </c>
      <c r="U7910" s="2">
        <v>1.14683135964371</v>
      </c>
      <c r="V7910" s="2">
        <v>0.115705</v>
      </c>
      <c r="W7910" s="2">
        <v>0.4377892</v>
      </c>
      <c r="X7910" s="2">
        <v>0.4377892</v>
      </c>
      <c r="Y7910" s="2" t="s">
        <v>69</v>
      </c>
      <c r="Z7910" s="2" t="s">
        <v>69</v>
      </c>
      <c r="AA7910" s="2">
        <v>0.802568441737288</v>
      </c>
    </row>
    <row r="7911" hidden="1" spans="1:27">
      <c r="A7911" s="2" t="s">
        <v>5380</v>
      </c>
      <c r="B7911" s="2" t="s">
        <v>3010</v>
      </c>
      <c r="C7911" s="2">
        <v>11</v>
      </c>
      <c r="D7911" s="2" t="s">
        <v>3011</v>
      </c>
      <c r="E7911" s="2">
        <v>18519191</v>
      </c>
      <c r="F7911" s="2" t="s">
        <v>3012</v>
      </c>
      <c r="G7911" s="2">
        <v>11</v>
      </c>
      <c r="H7911" s="2">
        <v>18548183</v>
      </c>
      <c r="I7911" s="2" t="s">
        <v>33</v>
      </c>
      <c r="J7911" s="2" t="s">
        <v>37</v>
      </c>
      <c r="K7911" s="2">
        <v>0.362986</v>
      </c>
      <c r="L7911" s="2">
        <v>0.0026</v>
      </c>
      <c r="M7911" s="2">
        <v>0.0056</v>
      </c>
      <c r="N7911" s="2">
        <v>0.6424431</v>
      </c>
      <c r="O7911" s="2">
        <v>0.1473</v>
      </c>
      <c r="P7911" s="2">
        <v>0.00855774</v>
      </c>
      <c r="Q7911" s="6">
        <v>2.139948e-66</v>
      </c>
      <c r="R7911" s="2">
        <v>0.0176511</v>
      </c>
      <c r="S7911" s="2">
        <f t="shared" si="123"/>
        <v>1.01780780129123</v>
      </c>
      <c r="T7911" s="2">
        <v>0.944697375822643</v>
      </c>
      <c r="U7911" s="2">
        <v>1.09657626545982</v>
      </c>
      <c r="V7911" s="2">
        <v>0.0380315</v>
      </c>
      <c r="W7911" s="2">
        <v>0.642564</v>
      </c>
      <c r="X7911" s="2">
        <v>0.9911786</v>
      </c>
      <c r="Y7911" s="2">
        <v>0.7090818</v>
      </c>
      <c r="Z7911" s="2">
        <v>20</v>
      </c>
      <c r="AA7911" s="2">
        <v>0.904690159902597</v>
      </c>
    </row>
    <row r="7912" hidden="1" spans="1:27">
      <c r="A7912" s="2" t="s">
        <v>5380</v>
      </c>
      <c r="B7912" s="2" t="s">
        <v>3013</v>
      </c>
      <c r="C7912" s="2">
        <v>11</v>
      </c>
      <c r="D7912" s="2" t="s">
        <v>3014</v>
      </c>
      <c r="E7912" s="2">
        <v>20395280</v>
      </c>
      <c r="F7912" s="2" t="s">
        <v>3015</v>
      </c>
      <c r="G7912" s="2">
        <v>11</v>
      </c>
      <c r="H7912" s="2">
        <v>20385606</v>
      </c>
      <c r="I7912" s="2" t="s">
        <v>32</v>
      </c>
      <c r="J7912" s="2" t="s">
        <v>33</v>
      </c>
      <c r="K7912" s="2">
        <v>0.535787</v>
      </c>
      <c r="L7912" s="6">
        <v>-0.0007</v>
      </c>
      <c r="M7912" s="2">
        <v>0.0054</v>
      </c>
      <c r="N7912" s="2">
        <v>0.8968595</v>
      </c>
      <c r="O7912" s="2">
        <v>0.5467</v>
      </c>
      <c r="P7912" s="2">
        <v>0.006438</v>
      </c>
      <c r="Q7912" s="2">
        <v>0</v>
      </c>
      <c r="R7912" s="2">
        <v>-0.00128041</v>
      </c>
      <c r="S7912" s="2">
        <f t="shared" si="123"/>
        <v>0.998720409375135</v>
      </c>
      <c r="T7912" s="2">
        <v>0.979571319988965</v>
      </c>
      <c r="U7912" s="2">
        <v>1.01824383355127</v>
      </c>
      <c r="V7912" s="2">
        <v>0.00987746</v>
      </c>
      <c r="W7912" s="2">
        <v>0.8968596</v>
      </c>
      <c r="X7912" s="2">
        <v>0.9086297</v>
      </c>
      <c r="Y7912" s="2">
        <v>0.02363453</v>
      </c>
      <c r="Z7912" s="2">
        <v>20</v>
      </c>
      <c r="AA7912" s="2">
        <v>0.974602454773869</v>
      </c>
    </row>
    <row r="7913" hidden="1" spans="1:27">
      <c r="A7913" s="2" t="s">
        <v>5380</v>
      </c>
      <c r="B7913" s="2" t="s">
        <v>3016</v>
      </c>
      <c r="C7913" s="2">
        <v>11</v>
      </c>
      <c r="D7913" s="2" t="s">
        <v>3017</v>
      </c>
      <c r="E7913" s="2">
        <v>20395280</v>
      </c>
      <c r="F7913" s="2" t="s">
        <v>3018</v>
      </c>
      <c r="G7913" s="2">
        <v>11</v>
      </c>
      <c r="H7913" s="2">
        <v>20379963</v>
      </c>
      <c r="I7913" s="2" t="s">
        <v>33</v>
      </c>
      <c r="J7913" s="2" t="s">
        <v>38</v>
      </c>
      <c r="K7913" s="2">
        <v>0.533742</v>
      </c>
      <c r="L7913" s="2">
        <v>0.0089</v>
      </c>
      <c r="M7913" s="2">
        <v>0.0062</v>
      </c>
      <c r="N7913" s="2">
        <v>0.1511493</v>
      </c>
      <c r="O7913" s="2">
        <v>0.1036</v>
      </c>
      <c r="P7913" s="2">
        <v>0.00801786</v>
      </c>
      <c r="Q7913" s="6">
        <v>3.419968e-38</v>
      </c>
      <c r="R7913" s="2">
        <v>0.0859073</v>
      </c>
      <c r="S7913" s="2">
        <f t="shared" si="123"/>
        <v>1.08970530794086</v>
      </c>
      <c r="T7913" s="2">
        <v>0.968398549258704</v>
      </c>
      <c r="U7913" s="2">
        <v>1.22620759713392</v>
      </c>
      <c r="V7913" s="2">
        <v>0.0602137</v>
      </c>
      <c r="W7913" s="2">
        <v>0.1536645</v>
      </c>
      <c r="X7913" s="2">
        <v>0.2331501</v>
      </c>
      <c r="Y7913" s="6">
        <v>4.888871e-5</v>
      </c>
      <c r="Z7913" s="2">
        <v>20</v>
      </c>
      <c r="AA7913" s="2">
        <v>0.530956337325349</v>
      </c>
    </row>
    <row r="7914" hidden="1" spans="1:27">
      <c r="A7914" s="2" t="s">
        <v>5380</v>
      </c>
      <c r="B7914" s="2" t="s">
        <v>3019</v>
      </c>
      <c r="C7914" s="2">
        <v>11</v>
      </c>
      <c r="D7914" s="2" t="s">
        <v>3020</v>
      </c>
      <c r="E7914" s="2">
        <v>21144165</v>
      </c>
      <c r="F7914" s="2" t="s">
        <v>3021</v>
      </c>
      <c r="G7914" s="2">
        <v>11</v>
      </c>
      <c r="H7914" s="2">
        <v>20959394</v>
      </c>
      <c r="I7914" s="2" t="s">
        <v>37</v>
      </c>
      <c r="J7914" s="2" t="s">
        <v>38</v>
      </c>
      <c r="K7914" s="2">
        <v>0.0552147</v>
      </c>
      <c r="L7914" s="2">
        <v>-0.001</v>
      </c>
      <c r="M7914" s="2">
        <v>0.0121</v>
      </c>
      <c r="N7914" s="2">
        <v>0.9341341</v>
      </c>
      <c r="O7914" s="2">
        <v>1.0654</v>
      </c>
      <c r="P7914" s="2">
        <v>0.012451</v>
      </c>
      <c r="Q7914" s="2">
        <v>0</v>
      </c>
      <c r="R7914" s="2">
        <v>-0.000938615</v>
      </c>
      <c r="S7914" s="2">
        <f t="shared" si="123"/>
        <v>0.999061825361272</v>
      </c>
      <c r="T7914" s="2">
        <v>0.977068294627617</v>
      </c>
      <c r="U7914" s="2">
        <v>1.02155042424604</v>
      </c>
      <c r="V7914" s="2">
        <v>0.0113572</v>
      </c>
      <c r="W7914" s="2">
        <v>0.9341341</v>
      </c>
      <c r="X7914" s="2">
        <v>0.07265362</v>
      </c>
      <c r="Y7914" s="2">
        <v>0.4809527</v>
      </c>
      <c r="Z7914" s="2">
        <v>20</v>
      </c>
      <c r="AA7914" s="2">
        <v>0.982970750759878</v>
      </c>
    </row>
    <row r="7915" hidden="1" spans="1:27">
      <c r="A7915" s="2" t="s">
        <v>5380</v>
      </c>
      <c r="B7915" s="2" t="s">
        <v>3022</v>
      </c>
      <c r="C7915" s="2">
        <v>11</v>
      </c>
      <c r="D7915" s="2" t="s">
        <v>3023</v>
      </c>
      <c r="E7915" s="2">
        <v>27440923</v>
      </c>
      <c r="F7915" s="2" t="s">
        <v>3024</v>
      </c>
      <c r="G7915" s="2">
        <v>11</v>
      </c>
      <c r="H7915" s="2">
        <v>27397648</v>
      </c>
      <c r="I7915" s="2" t="s">
        <v>37</v>
      </c>
      <c r="J7915" s="2" t="s">
        <v>38</v>
      </c>
      <c r="K7915" s="2">
        <v>0.369121</v>
      </c>
      <c r="L7915" s="2">
        <v>0.0071</v>
      </c>
      <c r="M7915" s="2">
        <v>0.0055</v>
      </c>
      <c r="N7915" s="2">
        <v>0.1967352</v>
      </c>
      <c r="O7915" s="2">
        <v>0.0994</v>
      </c>
      <c r="P7915" s="2">
        <v>0.00797363</v>
      </c>
      <c r="Q7915" s="6">
        <v>1.143006e-35</v>
      </c>
      <c r="R7915" s="2">
        <v>0.0714286</v>
      </c>
      <c r="S7915" s="2">
        <f t="shared" si="123"/>
        <v>1.07404146140319</v>
      </c>
      <c r="T7915" s="2">
        <v>0.963096096000506</v>
      </c>
      <c r="U7915" s="2">
        <v>1.19776735219214</v>
      </c>
      <c r="V7915" s="2">
        <v>0.0556279</v>
      </c>
      <c r="W7915" s="2">
        <v>0.199127</v>
      </c>
      <c r="X7915" s="2">
        <v>0.5075228</v>
      </c>
      <c r="Y7915" s="2">
        <v>0.06566643</v>
      </c>
      <c r="Z7915" s="2">
        <v>20</v>
      </c>
      <c r="AA7915" s="2">
        <v>0.589879640410959</v>
      </c>
    </row>
    <row r="7916" hidden="1" spans="1:27">
      <c r="A7916" s="2" t="s">
        <v>5380</v>
      </c>
      <c r="B7916" s="2" t="s">
        <v>3025</v>
      </c>
      <c r="C7916" s="2">
        <v>11</v>
      </c>
      <c r="D7916" s="2" t="s">
        <v>3026</v>
      </c>
      <c r="E7916" s="2">
        <v>27710023</v>
      </c>
      <c r="F7916" s="2" t="s">
        <v>3027</v>
      </c>
      <c r="G7916" s="2">
        <v>11</v>
      </c>
      <c r="H7916" s="2">
        <v>27788859</v>
      </c>
      <c r="I7916" s="2" t="s">
        <v>37</v>
      </c>
      <c r="J7916" s="2" t="s">
        <v>38</v>
      </c>
      <c r="K7916" s="2">
        <v>0.0408998</v>
      </c>
      <c r="L7916" s="2">
        <v>-0.0134</v>
      </c>
      <c r="M7916" s="2">
        <v>0.0123</v>
      </c>
      <c r="N7916" s="2">
        <v>0.2759639</v>
      </c>
      <c r="O7916" s="2">
        <v>0.1625</v>
      </c>
      <c r="P7916" s="2">
        <v>0.0161047</v>
      </c>
      <c r="Q7916" s="6">
        <v>6.101991e-24</v>
      </c>
      <c r="R7916" s="2">
        <v>-0.0824615</v>
      </c>
      <c r="S7916" s="2">
        <f t="shared" si="123"/>
        <v>0.920846889779607</v>
      </c>
      <c r="T7916" s="2">
        <v>0.79319942123112</v>
      </c>
      <c r="U7916" s="2">
        <v>1.06903632519129</v>
      </c>
      <c r="V7916" s="2">
        <v>0.0761322</v>
      </c>
      <c r="W7916" s="2">
        <v>0.2787481</v>
      </c>
      <c r="X7916" s="2">
        <v>0.1319899</v>
      </c>
      <c r="Y7916" s="2">
        <v>0.1838794</v>
      </c>
      <c r="Z7916" s="2">
        <v>3</v>
      </c>
      <c r="AA7916" s="2">
        <v>0.666069354972376</v>
      </c>
    </row>
    <row r="7917" hidden="1" spans="1:27">
      <c r="A7917" s="2" t="s">
        <v>5380</v>
      </c>
      <c r="B7917" s="2" t="s">
        <v>3028</v>
      </c>
      <c r="C7917" s="2">
        <v>11</v>
      </c>
      <c r="D7917" s="2" t="s">
        <v>3029</v>
      </c>
      <c r="E7917" s="2">
        <v>27710023</v>
      </c>
      <c r="F7917" s="2" t="s">
        <v>3027</v>
      </c>
      <c r="G7917" s="2">
        <v>11</v>
      </c>
      <c r="H7917" s="2">
        <v>27788859</v>
      </c>
      <c r="I7917" s="2" t="s">
        <v>37</v>
      </c>
      <c r="J7917" s="2" t="s">
        <v>38</v>
      </c>
      <c r="K7917" s="2">
        <v>0.0408998</v>
      </c>
      <c r="L7917" s="2">
        <v>-0.0134</v>
      </c>
      <c r="M7917" s="2">
        <v>0.0123</v>
      </c>
      <c r="N7917" s="2">
        <v>0.2759639</v>
      </c>
      <c r="O7917" s="2">
        <v>0.1294</v>
      </c>
      <c r="P7917" s="2">
        <v>0.0158649</v>
      </c>
      <c r="Q7917" s="6">
        <v>3.452008e-16</v>
      </c>
      <c r="R7917" s="2">
        <v>-0.103555</v>
      </c>
      <c r="S7917" s="2">
        <f t="shared" si="123"/>
        <v>0.901626431924365</v>
      </c>
      <c r="T7917" s="2">
        <v>0.747130453911162</v>
      </c>
      <c r="U7917" s="2">
        <v>1.08806998629094</v>
      </c>
      <c r="V7917" s="2">
        <v>0.0958982</v>
      </c>
      <c r="W7917" s="2">
        <v>0.2802129</v>
      </c>
      <c r="X7917" s="2">
        <v>0.2092571</v>
      </c>
      <c r="Y7917" s="2" t="s">
        <v>69</v>
      </c>
      <c r="Z7917" s="2" t="s">
        <v>69</v>
      </c>
      <c r="AA7917" s="2">
        <v>0.667724954545455</v>
      </c>
    </row>
    <row r="7918" hidden="1" spans="1:27">
      <c r="A7918" s="2" t="s">
        <v>5380</v>
      </c>
      <c r="B7918" s="2" t="s">
        <v>3030</v>
      </c>
      <c r="C7918" s="2">
        <v>11</v>
      </c>
      <c r="D7918" s="2" t="s">
        <v>3031</v>
      </c>
      <c r="E7918" s="2">
        <v>30507230</v>
      </c>
      <c r="F7918" s="2" t="s">
        <v>3032</v>
      </c>
      <c r="G7918" s="2">
        <v>11</v>
      </c>
      <c r="H7918" s="2">
        <v>30608133</v>
      </c>
      <c r="I7918" s="2" t="s">
        <v>32</v>
      </c>
      <c r="J7918" s="2" t="s">
        <v>33</v>
      </c>
      <c r="K7918" s="2">
        <v>0.220859</v>
      </c>
      <c r="L7918" s="2">
        <v>-0.0031</v>
      </c>
      <c r="M7918" s="2">
        <v>0.0068</v>
      </c>
      <c r="N7918" s="2">
        <v>0.6484746</v>
      </c>
      <c r="O7918" s="2">
        <v>-0.1597</v>
      </c>
      <c r="P7918" s="2">
        <v>0.0103901</v>
      </c>
      <c r="Q7918" s="6">
        <v>2.584972e-53</v>
      </c>
      <c r="R7918" s="2">
        <v>0.0194114</v>
      </c>
      <c r="S7918" s="2">
        <f t="shared" si="123"/>
        <v>1.0196010262077</v>
      </c>
      <c r="T7918" s="2">
        <v>0.937928221335909</v>
      </c>
      <c r="U7918" s="2">
        <v>1.1083857261093</v>
      </c>
      <c r="V7918" s="2">
        <v>0.0425986</v>
      </c>
      <c r="W7918" s="2">
        <v>0.6486187</v>
      </c>
      <c r="X7918" s="2">
        <v>0.2143131</v>
      </c>
      <c r="Y7918" s="2">
        <v>0.659667</v>
      </c>
      <c r="Z7918" s="2">
        <v>14</v>
      </c>
      <c r="AA7918" s="2">
        <v>0.905658071832123</v>
      </c>
    </row>
    <row r="7919" hidden="1" spans="1:27">
      <c r="A7919" s="2" t="s">
        <v>5380</v>
      </c>
      <c r="B7919" s="2" t="s">
        <v>3033</v>
      </c>
      <c r="C7919" s="2">
        <v>11</v>
      </c>
      <c r="D7919" s="2" t="s">
        <v>3034</v>
      </c>
      <c r="E7919" s="2">
        <v>32119944</v>
      </c>
      <c r="F7919" s="2" t="s">
        <v>3035</v>
      </c>
      <c r="G7919" s="2">
        <v>11</v>
      </c>
      <c r="H7919" s="2">
        <v>32111423</v>
      </c>
      <c r="I7919" s="2" t="s">
        <v>32</v>
      </c>
      <c r="J7919" s="2" t="s">
        <v>33</v>
      </c>
      <c r="K7919" s="2">
        <v>0.139059</v>
      </c>
      <c r="L7919" s="2">
        <v>-0.0093</v>
      </c>
      <c r="M7919" s="2">
        <v>0.0075</v>
      </c>
      <c r="N7919" s="2">
        <v>0.2149754</v>
      </c>
      <c r="O7919" s="2">
        <v>-0.1735</v>
      </c>
      <c r="P7919" s="2">
        <v>0.0115383</v>
      </c>
      <c r="Q7919" s="6">
        <v>4.210956e-51</v>
      </c>
      <c r="R7919" s="2">
        <v>0.0536023</v>
      </c>
      <c r="S7919" s="2">
        <f t="shared" si="123"/>
        <v>1.05506491938825</v>
      </c>
      <c r="T7919" s="2">
        <v>0.969076692690347</v>
      </c>
      <c r="U7919" s="2">
        <v>1.14868306349767</v>
      </c>
      <c r="V7919" s="2">
        <v>0.0433744</v>
      </c>
      <c r="W7919" s="2">
        <v>0.216531</v>
      </c>
      <c r="X7919" s="2">
        <v>0.4766666</v>
      </c>
      <c r="Y7919" s="2">
        <v>0.2789307</v>
      </c>
      <c r="Z7919" s="2">
        <v>20</v>
      </c>
      <c r="AA7919" s="2">
        <v>0.608333466988728</v>
      </c>
    </row>
    <row r="7920" hidden="1" spans="1:27">
      <c r="A7920" s="2" t="s">
        <v>5380</v>
      </c>
      <c r="B7920" s="2" t="s">
        <v>3036</v>
      </c>
      <c r="C7920" s="2">
        <v>11</v>
      </c>
      <c r="D7920" s="2" t="s">
        <v>3037</v>
      </c>
      <c r="E7920" s="2">
        <v>33546651</v>
      </c>
      <c r="F7920" s="2" t="s">
        <v>3038</v>
      </c>
      <c r="G7920" s="2">
        <v>11</v>
      </c>
      <c r="H7920" s="2">
        <v>33399691</v>
      </c>
      <c r="I7920" s="2" t="s">
        <v>32</v>
      </c>
      <c r="J7920" s="2" t="s">
        <v>33</v>
      </c>
      <c r="K7920" s="2">
        <v>0.47137</v>
      </c>
      <c r="L7920" s="2">
        <v>-0.0101</v>
      </c>
      <c r="M7920" s="2">
        <v>0.0066</v>
      </c>
      <c r="N7920" s="2">
        <v>0.1259417</v>
      </c>
      <c r="O7920" s="2">
        <v>-0.3242</v>
      </c>
      <c r="P7920" s="2">
        <v>0.006912</v>
      </c>
      <c r="Q7920" s="2">
        <v>0</v>
      </c>
      <c r="R7920" s="2">
        <v>0.0311536</v>
      </c>
      <c r="S7920" s="2">
        <f t="shared" si="123"/>
        <v>1.03164395222844</v>
      </c>
      <c r="T7920" s="2">
        <v>0.991269478286664</v>
      </c>
      <c r="U7920" s="2">
        <v>1.07366288126722</v>
      </c>
      <c r="V7920" s="2">
        <v>0.0203686</v>
      </c>
      <c r="W7920" s="2">
        <v>0.1261432</v>
      </c>
      <c r="X7920" s="2">
        <v>0.01114629</v>
      </c>
      <c r="Y7920" s="2">
        <v>0.2451947</v>
      </c>
      <c r="Z7920" s="2">
        <v>20</v>
      </c>
      <c r="AA7920" s="2">
        <v>0.488205225950783</v>
      </c>
    </row>
    <row r="7921" hidden="1" spans="1:27">
      <c r="A7921" s="2" t="s">
        <v>5380</v>
      </c>
      <c r="B7921" s="2" t="s">
        <v>3039</v>
      </c>
      <c r="C7921" s="2">
        <v>11</v>
      </c>
      <c r="D7921" s="2" t="s">
        <v>3040</v>
      </c>
      <c r="E7921" s="2">
        <v>33741291</v>
      </c>
      <c r="F7921" s="2" t="s">
        <v>3041</v>
      </c>
      <c r="G7921" s="2">
        <v>11</v>
      </c>
      <c r="H7921" s="2">
        <v>33743019</v>
      </c>
      <c r="I7921" s="2" t="s">
        <v>37</v>
      </c>
      <c r="J7921" s="2" t="s">
        <v>38</v>
      </c>
      <c r="K7921" s="2">
        <v>0.294479</v>
      </c>
      <c r="L7921" s="2">
        <v>-0.0012</v>
      </c>
      <c r="M7921" s="2">
        <v>0.0057</v>
      </c>
      <c r="N7921" s="2">
        <v>0.8332569</v>
      </c>
      <c r="O7921" s="2">
        <v>-0.1828</v>
      </c>
      <c r="P7921" s="2">
        <v>0.0085671</v>
      </c>
      <c r="Q7921" s="6">
        <v>5.10219e-101</v>
      </c>
      <c r="R7921" s="2">
        <v>0.00656455</v>
      </c>
      <c r="S7921" s="2">
        <f t="shared" si="123"/>
        <v>1.00658614388387</v>
      </c>
      <c r="T7921" s="2">
        <v>0.946907065787234</v>
      </c>
      <c r="U7921" s="2">
        <v>1.07002651228147</v>
      </c>
      <c r="V7921" s="2">
        <v>0.0311831</v>
      </c>
      <c r="W7921" s="2">
        <v>0.8332649</v>
      </c>
      <c r="X7921" s="2">
        <v>0.9207347</v>
      </c>
      <c r="Y7921" s="2">
        <v>0.5047241</v>
      </c>
      <c r="Z7921" s="2">
        <v>20</v>
      </c>
      <c r="AA7921" s="2">
        <v>0.972928235664776</v>
      </c>
    </row>
    <row r="7922" hidden="1" spans="1:27">
      <c r="A7922" s="2" t="s">
        <v>5380</v>
      </c>
      <c r="B7922" s="2" t="s">
        <v>3042</v>
      </c>
      <c r="C7922" s="2">
        <v>11</v>
      </c>
      <c r="D7922" s="2" t="s">
        <v>3043</v>
      </c>
      <c r="E7922" s="2">
        <v>34477044</v>
      </c>
      <c r="F7922" s="2" t="s">
        <v>3044</v>
      </c>
      <c r="G7922" s="2">
        <v>11</v>
      </c>
      <c r="H7922" s="2">
        <v>34470679</v>
      </c>
      <c r="I7922" s="2" t="s">
        <v>32</v>
      </c>
      <c r="J7922" s="2" t="s">
        <v>33</v>
      </c>
      <c r="K7922" s="2">
        <v>0.217791</v>
      </c>
      <c r="L7922" s="2">
        <v>0.0029</v>
      </c>
      <c r="M7922" s="2">
        <v>0.0065</v>
      </c>
      <c r="N7922" s="2">
        <v>0.6554861</v>
      </c>
      <c r="O7922" s="2">
        <v>-0.212</v>
      </c>
      <c r="P7922" s="2">
        <v>0.00963714</v>
      </c>
      <c r="Q7922" s="6">
        <v>2.99408e-107</v>
      </c>
      <c r="R7922" s="2">
        <v>-0.0136792</v>
      </c>
      <c r="S7922" s="2">
        <f t="shared" si="123"/>
        <v>0.986413935101439</v>
      </c>
      <c r="T7922" s="2">
        <v>0.928870514013203</v>
      </c>
      <c r="U7922" s="2">
        <v>1.04752216448166</v>
      </c>
      <c r="V7922" s="2">
        <v>0.0306667</v>
      </c>
      <c r="W7922" s="2">
        <v>0.6555524</v>
      </c>
      <c r="X7922" s="2">
        <v>0.6869191</v>
      </c>
      <c r="Y7922" s="2">
        <v>0.04982489</v>
      </c>
      <c r="Z7922" s="2">
        <v>20</v>
      </c>
      <c r="AA7922" s="2">
        <v>0.906978940143655</v>
      </c>
    </row>
    <row r="7923" hidden="1" spans="1:27">
      <c r="A7923" s="2" t="s">
        <v>5380</v>
      </c>
      <c r="B7923" s="2" t="s">
        <v>3045</v>
      </c>
      <c r="C7923" s="2">
        <v>11</v>
      </c>
      <c r="D7923" s="2" t="s">
        <v>3046</v>
      </c>
      <c r="E7923" s="2">
        <v>34989757</v>
      </c>
      <c r="F7923" s="2" t="s">
        <v>3047</v>
      </c>
      <c r="G7923" s="2">
        <v>11</v>
      </c>
      <c r="H7923" s="2">
        <v>34999682</v>
      </c>
      <c r="I7923" s="2" t="s">
        <v>38</v>
      </c>
      <c r="J7923" s="2" t="s">
        <v>33</v>
      </c>
      <c r="K7923" s="2">
        <v>0.0112474</v>
      </c>
      <c r="L7923" s="6">
        <v>0.0007</v>
      </c>
      <c r="M7923" s="2">
        <v>0.0306</v>
      </c>
      <c r="N7923" s="2">
        <v>0.9817493</v>
      </c>
      <c r="O7923" s="2">
        <v>-0.457</v>
      </c>
      <c r="P7923" s="2">
        <v>0.0368336</v>
      </c>
      <c r="Q7923" s="6">
        <v>2.390026e-35</v>
      </c>
      <c r="R7923" s="2">
        <v>-0.00153173</v>
      </c>
      <c r="S7923" s="2">
        <f t="shared" si="123"/>
        <v>0.998469442499669</v>
      </c>
      <c r="T7923" s="2">
        <v>0.875666130727926</v>
      </c>
      <c r="U7923" s="2">
        <v>1.13849467579254</v>
      </c>
      <c r="V7923" s="2">
        <v>0.0669585</v>
      </c>
      <c r="W7923" s="2">
        <v>0.9817494</v>
      </c>
      <c r="X7923" s="2">
        <v>0.9848563</v>
      </c>
      <c r="Y7923" s="2">
        <v>0.3685971</v>
      </c>
      <c r="Z7923" s="2">
        <v>5</v>
      </c>
      <c r="AA7923" s="2">
        <v>0.990955733913044</v>
      </c>
    </row>
    <row r="7924" hidden="1" spans="1:27">
      <c r="A7924" s="2" t="s">
        <v>5380</v>
      </c>
      <c r="B7924" s="2" t="s">
        <v>3048</v>
      </c>
      <c r="C7924" s="2">
        <v>11</v>
      </c>
      <c r="D7924" s="2" t="s">
        <v>3049</v>
      </c>
      <c r="E7924" s="2">
        <v>35641211</v>
      </c>
      <c r="F7924" s="2" t="s">
        <v>3050</v>
      </c>
      <c r="G7924" s="2">
        <v>11</v>
      </c>
      <c r="H7924" s="2">
        <v>36079256</v>
      </c>
      <c r="I7924" s="2" t="s">
        <v>32</v>
      </c>
      <c r="J7924" s="2" t="s">
        <v>33</v>
      </c>
      <c r="K7924" s="2">
        <v>0.562372</v>
      </c>
      <c r="L7924" s="2">
        <v>0.0059</v>
      </c>
      <c r="M7924" s="2">
        <v>0.0056</v>
      </c>
      <c r="N7924" s="2">
        <v>0.2920792</v>
      </c>
      <c r="O7924" s="2">
        <v>-0.1802</v>
      </c>
      <c r="P7924" s="2">
        <v>0.00835249</v>
      </c>
      <c r="Q7924" s="6">
        <v>3.12401e-103</v>
      </c>
      <c r="R7924" s="2">
        <v>-0.0327414</v>
      </c>
      <c r="S7924" s="2">
        <f t="shared" si="123"/>
        <v>0.967788797414898</v>
      </c>
      <c r="T7924" s="2">
        <v>0.910533983967281</v>
      </c>
      <c r="U7924" s="2">
        <v>1.02864382098168</v>
      </c>
      <c r="V7924" s="2">
        <v>0.0311136</v>
      </c>
      <c r="W7924" s="2">
        <v>0.292654</v>
      </c>
      <c r="X7924" s="2">
        <v>0.5425848</v>
      </c>
      <c r="Y7924" s="2">
        <v>0.07566318</v>
      </c>
      <c r="Z7924" s="2">
        <v>20</v>
      </c>
      <c r="AA7924" s="2">
        <v>0.681630231182796</v>
      </c>
    </row>
    <row r="7925" hidden="1" spans="1:27">
      <c r="A7925" s="2" t="s">
        <v>5380</v>
      </c>
      <c r="B7925" s="2" t="s">
        <v>3051</v>
      </c>
      <c r="C7925" s="2">
        <v>11</v>
      </c>
      <c r="D7925" s="2" t="s">
        <v>3052</v>
      </c>
      <c r="E7925" s="2">
        <v>40808538</v>
      </c>
      <c r="F7925" s="2" t="s">
        <v>3053</v>
      </c>
      <c r="G7925" s="2">
        <v>11</v>
      </c>
      <c r="H7925" s="2">
        <v>40678140</v>
      </c>
      <c r="I7925" s="2" t="s">
        <v>32</v>
      </c>
      <c r="J7925" s="2" t="s">
        <v>33</v>
      </c>
      <c r="K7925" s="2">
        <v>0.425358</v>
      </c>
      <c r="L7925" s="2">
        <v>-0.0051</v>
      </c>
      <c r="M7925" s="2">
        <v>0.0055</v>
      </c>
      <c r="N7925" s="2">
        <v>0.353785</v>
      </c>
      <c r="O7925" s="2">
        <v>0.0862</v>
      </c>
      <c r="P7925" s="2">
        <v>0.00820983</v>
      </c>
      <c r="Q7925" s="6">
        <v>8.674061e-26</v>
      </c>
      <c r="R7925" s="2">
        <v>-0.0591647</v>
      </c>
      <c r="S7925" s="2">
        <f t="shared" si="123"/>
        <v>0.942551518137492</v>
      </c>
      <c r="T7925" s="2">
        <v>0.83134586778156</v>
      </c>
      <c r="U7925" s="2">
        <v>1.06863268198348</v>
      </c>
      <c r="V7925" s="2">
        <v>0.0640534</v>
      </c>
      <c r="W7925" s="2">
        <v>0.3556542</v>
      </c>
      <c r="X7925" s="2">
        <v>0.1297035</v>
      </c>
      <c r="Y7925" s="2">
        <v>0.4903034</v>
      </c>
      <c r="Z7925" s="2">
        <v>20</v>
      </c>
      <c r="AA7925" s="2">
        <v>0.74130333253012</v>
      </c>
    </row>
    <row r="7926" hidden="1" spans="1:27">
      <c r="A7926" s="2" t="s">
        <v>5380</v>
      </c>
      <c r="B7926" s="2" t="s">
        <v>3054</v>
      </c>
      <c r="C7926" s="2">
        <v>11</v>
      </c>
      <c r="D7926" s="2" t="s">
        <v>3055</v>
      </c>
      <c r="E7926" s="2">
        <v>43922093</v>
      </c>
      <c r="F7926" s="2" t="s">
        <v>3056</v>
      </c>
      <c r="G7926" s="2">
        <v>11</v>
      </c>
      <c r="H7926" s="2">
        <v>43949008</v>
      </c>
      <c r="I7926" s="2" t="s">
        <v>33</v>
      </c>
      <c r="J7926" s="2" t="s">
        <v>37</v>
      </c>
      <c r="K7926" s="2">
        <v>0.327198</v>
      </c>
      <c r="L7926" s="2">
        <v>-0.0039</v>
      </c>
      <c r="M7926" s="2">
        <v>0.0066</v>
      </c>
      <c r="N7926" s="2">
        <v>0.5545813</v>
      </c>
      <c r="O7926" s="2">
        <v>-0.2406</v>
      </c>
      <c r="P7926" s="2">
        <v>0.008594</v>
      </c>
      <c r="Q7926" s="6">
        <v>1.803479e-172</v>
      </c>
      <c r="R7926" s="2">
        <v>0.0162095</v>
      </c>
      <c r="S7926" s="2">
        <f t="shared" si="123"/>
        <v>1.01634158666632</v>
      </c>
      <c r="T7926" s="2">
        <v>0.963128922727272</v>
      </c>
      <c r="U7926" s="2">
        <v>1.07249423873849</v>
      </c>
      <c r="V7926" s="2">
        <v>0.0274375</v>
      </c>
      <c r="W7926" s="2">
        <v>0.5546695</v>
      </c>
      <c r="X7926" s="2">
        <v>0.04221389</v>
      </c>
      <c r="Y7926" s="2">
        <v>0.1814508</v>
      </c>
      <c r="Z7926" s="2">
        <v>20</v>
      </c>
      <c r="AA7926" s="2">
        <v>0.876640113739763</v>
      </c>
    </row>
    <row r="7927" hidden="1" spans="1:27">
      <c r="A7927" s="2" t="s">
        <v>5380</v>
      </c>
      <c r="B7927" s="2" t="s">
        <v>3057</v>
      </c>
      <c r="C7927" s="2">
        <v>11</v>
      </c>
      <c r="D7927" s="2" t="s">
        <v>3058</v>
      </c>
      <c r="E7927" s="2">
        <v>46403847</v>
      </c>
      <c r="F7927" s="2" t="s">
        <v>3059</v>
      </c>
      <c r="G7927" s="2">
        <v>11</v>
      </c>
      <c r="H7927" s="2">
        <v>46527652</v>
      </c>
      <c r="I7927" s="2" t="s">
        <v>32</v>
      </c>
      <c r="J7927" s="2" t="s">
        <v>33</v>
      </c>
      <c r="K7927" s="2">
        <v>0.0132924</v>
      </c>
      <c r="L7927" s="2">
        <v>0.0446</v>
      </c>
      <c r="M7927" s="2">
        <v>0.0242</v>
      </c>
      <c r="N7927" s="2">
        <v>0.06533263</v>
      </c>
      <c r="O7927" s="2">
        <v>0.381</v>
      </c>
      <c r="P7927" s="2">
        <v>0.0343639</v>
      </c>
      <c r="Q7927" s="6">
        <v>1.446987e-28</v>
      </c>
      <c r="R7927" s="2">
        <v>0.11706</v>
      </c>
      <c r="S7927" s="2">
        <f t="shared" si="123"/>
        <v>1.12418687887977</v>
      </c>
      <c r="T7927" s="2">
        <v>0.990900001899836</v>
      </c>
      <c r="U7927" s="2">
        <v>1.27540229712624</v>
      </c>
      <c r="V7927" s="2">
        <v>0.0643886</v>
      </c>
      <c r="W7927" s="2">
        <v>0.06905961</v>
      </c>
      <c r="X7927" s="2">
        <v>0.03947342</v>
      </c>
      <c r="Y7927" s="2">
        <v>0.05487346</v>
      </c>
      <c r="Z7927" s="2">
        <v>4</v>
      </c>
      <c r="AA7927" s="2">
        <v>0.366481979447853</v>
      </c>
    </row>
    <row r="7928" hidden="1" spans="1:27">
      <c r="A7928" s="2" t="s">
        <v>5380</v>
      </c>
      <c r="B7928" s="2" t="s">
        <v>3060</v>
      </c>
      <c r="C7928" s="2">
        <v>11</v>
      </c>
      <c r="D7928" s="2" t="s">
        <v>3061</v>
      </c>
      <c r="E7928" s="2">
        <v>46750901</v>
      </c>
      <c r="F7928" s="2" t="s">
        <v>3062</v>
      </c>
      <c r="G7928" s="2">
        <v>11</v>
      </c>
      <c r="H7928" s="2">
        <v>46760756</v>
      </c>
      <c r="I7928" s="2" t="s">
        <v>32</v>
      </c>
      <c r="J7928" s="2" t="s">
        <v>33</v>
      </c>
      <c r="K7928" s="2">
        <v>0.522495</v>
      </c>
      <c r="L7928" s="2">
        <v>-0.0704</v>
      </c>
      <c r="M7928" s="2">
        <v>0.0057</v>
      </c>
      <c r="N7928" s="6">
        <v>4.818317e-35</v>
      </c>
      <c r="O7928" s="2">
        <v>-0.1125</v>
      </c>
      <c r="P7928" s="2">
        <v>0.00838403</v>
      </c>
      <c r="Q7928" s="6">
        <v>4.719985e-41</v>
      </c>
      <c r="R7928" s="2">
        <v>0.625778</v>
      </c>
      <c r="S7928" s="2">
        <f t="shared" si="123"/>
        <v>1.86970001834346</v>
      </c>
      <c r="T7928" s="2">
        <v>1.63363548801225</v>
      </c>
      <c r="U7928" s="2">
        <v>2.13987648055262</v>
      </c>
      <c r="V7928" s="2">
        <v>0.0688623</v>
      </c>
      <c r="W7928" s="6">
        <v>1.014584e-19</v>
      </c>
      <c r="X7928" s="6">
        <v>2.383437e-19</v>
      </c>
      <c r="Y7928" s="2">
        <v>0.004367008</v>
      </c>
      <c r="Z7928" s="2">
        <v>20</v>
      </c>
      <c r="AA7928" s="6">
        <v>2.50747188571429e-17</v>
      </c>
    </row>
    <row r="7929" spans="1:27">
      <c r="A7929" s="2" t="s">
        <v>5380</v>
      </c>
      <c r="B7929" s="2" t="s">
        <v>3063</v>
      </c>
      <c r="C7929" s="2">
        <v>11</v>
      </c>
      <c r="D7929" s="2" t="s">
        <v>3064</v>
      </c>
      <c r="E7929" s="2">
        <v>46750901</v>
      </c>
      <c r="F7929" s="2" t="s">
        <v>3062</v>
      </c>
      <c r="G7929" s="2">
        <v>11</v>
      </c>
      <c r="H7929" s="2">
        <v>46760756</v>
      </c>
      <c r="I7929" s="2" t="s">
        <v>32</v>
      </c>
      <c r="J7929" s="2" t="s">
        <v>33</v>
      </c>
      <c r="K7929" s="2">
        <v>0.522495</v>
      </c>
      <c r="L7929" s="2">
        <v>-0.0704</v>
      </c>
      <c r="M7929" s="2">
        <v>0.0057</v>
      </c>
      <c r="N7929" s="6">
        <v>4.818317e-35</v>
      </c>
      <c r="O7929" s="2">
        <v>-0.0971</v>
      </c>
      <c r="P7929" s="2">
        <v>0.00790815</v>
      </c>
      <c r="Q7929" s="6">
        <v>1.182007e-34</v>
      </c>
      <c r="R7929" s="2">
        <v>0.725026</v>
      </c>
      <c r="S7929" s="2">
        <f t="shared" si="123"/>
        <v>2.06478478367297</v>
      </c>
      <c r="T7929" s="2">
        <v>1.75388076371272</v>
      </c>
      <c r="U7929" s="2">
        <v>2.43080162066579</v>
      </c>
      <c r="V7929" s="2">
        <v>0.0832628</v>
      </c>
      <c r="W7929" s="6">
        <v>3.101595e-18</v>
      </c>
      <c r="X7929" s="6">
        <v>9.208736e-21</v>
      </c>
      <c r="Y7929" s="2">
        <v>0.05089208</v>
      </c>
      <c r="Z7929" s="2">
        <v>20</v>
      </c>
      <c r="AA7929" s="6">
        <v>5.96195483333333e-16</v>
      </c>
    </row>
    <row r="7930" hidden="1" spans="1:27">
      <c r="A7930" s="2" t="s">
        <v>5380</v>
      </c>
      <c r="B7930" s="2" t="s">
        <v>3065</v>
      </c>
      <c r="C7930" s="2">
        <v>11</v>
      </c>
      <c r="D7930" s="2" t="s">
        <v>3066</v>
      </c>
      <c r="E7930" s="2">
        <v>46909231</v>
      </c>
      <c r="F7930" s="2" t="s">
        <v>3067</v>
      </c>
      <c r="G7930" s="2">
        <v>11</v>
      </c>
      <c r="H7930" s="2">
        <v>46893108</v>
      </c>
      <c r="I7930" s="2" t="s">
        <v>38</v>
      </c>
      <c r="J7930" s="2" t="s">
        <v>37</v>
      </c>
      <c r="K7930" s="2">
        <v>0.5409</v>
      </c>
      <c r="L7930" s="2">
        <v>-0.0618</v>
      </c>
      <c r="M7930" s="2">
        <v>0.0054</v>
      </c>
      <c r="N7930" s="6">
        <v>2.507054e-30</v>
      </c>
      <c r="O7930" s="2">
        <v>-0.415</v>
      </c>
      <c r="P7930" s="2">
        <v>0.006615</v>
      </c>
      <c r="Q7930" s="2">
        <v>0</v>
      </c>
      <c r="R7930" s="2">
        <v>0.148916</v>
      </c>
      <c r="S7930" s="2">
        <f t="shared" si="123"/>
        <v>1.16057549677273</v>
      </c>
      <c r="T7930" s="2">
        <v>1.13087477680627</v>
      </c>
      <c r="U7930" s="2">
        <v>1.19105626134238</v>
      </c>
      <c r="V7930" s="2">
        <v>0.0132268</v>
      </c>
      <c r="W7930" s="6">
        <v>2.09958e-29</v>
      </c>
      <c r="X7930" s="6">
        <v>6.760189e-39</v>
      </c>
      <c r="Y7930" s="6">
        <v>4.421324e-6</v>
      </c>
      <c r="Z7930" s="2">
        <v>20</v>
      </c>
      <c r="AA7930" s="6">
        <v>9.0806835e-27</v>
      </c>
    </row>
    <row r="7931" hidden="1" spans="1:27">
      <c r="A7931" s="2" t="s">
        <v>5380</v>
      </c>
      <c r="B7931" s="2" t="s">
        <v>3068</v>
      </c>
      <c r="C7931" s="2">
        <v>11</v>
      </c>
      <c r="D7931" s="2" t="s">
        <v>3069</v>
      </c>
      <c r="E7931" s="2">
        <v>48097252</v>
      </c>
      <c r="F7931" s="2" t="s">
        <v>3070</v>
      </c>
      <c r="G7931" s="2">
        <v>11</v>
      </c>
      <c r="H7931" s="2">
        <v>48477487</v>
      </c>
      <c r="I7931" s="2" t="s">
        <v>37</v>
      </c>
      <c r="J7931" s="2" t="s">
        <v>38</v>
      </c>
      <c r="K7931" s="2">
        <v>0.0112474</v>
      </c>
      <c r="L7931" s="2">
        <v>0.0225</v>
      </c>
      <c r="M7931" s="2">
        <v>0.0305</v>
      </c>
      <c r="N7931" s="2">
        <v>0.4606938</v>
      </c>
      <c r="O7931" s="2">
        <v>0.3238</v>
      </c>
      <c r="P7931" s="2">
        <v>0.0295669</v>
      </c>
      <c r="Q7931" s="6">
        <v>6.541001e-28</v>
      </c>
      <c r="R7931" s="2">
        <v>0.0694873</v>
      </c>
      <c r="S7931" s="2">
        <f t="shared" si="123"/>
        <v>1.07195844724604</v>
      </c>
      <c r="T7931" s="2">
        <v>0.890874954708007</v>
      </c>
      <c r="U7931" s="2">
        <v>1.28984983419898</v>
      </c>
      <c r="V7931" s="2">
        <v>0.0944074</v>
      </c>
      <c r="W7931" s="2">
        <v>0.4617082</v>
      </c>
      <c r="X7931" s="6">
        <v>6.339708e-9</v>
      </c>
      <c r="Y7931" s="2" t="s">
        <v>69</v>
      </c>
      <c r="Z7931" s="2" t="s">
        <v>69</v>
      </c>
      <c r="AA7931" s="2">
        <v>0.826287318181818</v>
      </c>
    </row>
    <row r="7932" hidden="1" spans="1:27">
      <c r="A7932" s="2" t="s">
        <v>5380</v>
      </c>
      <c r="B7932" s="2" t="s">
        <v>3071</v>
      </c>
      <c r="C7932" s="2">
        <v>11</v>
      </c>
      <c r="D7932" s="2" t="s">
        <v>3072</v>
      </c>
      <c r="E7932" s="2">
        <v>49198417</v>
      </c>
      <c r="F7932" s="2" t="s">
        <v>3073</v>
      </c>
      <c r="G7932" s="2">
        <v>11</v>
      </c>
      <c r="H7932" s="2">
        <v>49375750</v>
      </c>
      <c r="I7932" s="2" t="s">
        <v>32</v>
      </c>
      <c r="J7932" s="2" t="s">
        <v>33</v>
      </c>
      <c r="K7932" s="2">
        <v>0.0501022</v>
      </c>
      <c r="L7932" s="2">
        <v>-0.0291</v>
      </c>
      <c r="M7932" s="2">
        <v>0.0126</v>
      </c>
      <c r="N7932" s="2">
        <v>0.02091453</v>
      </c>
      <c r="O7932" s="2">
        <v>0.3637</v>
      </c>
      <c r="P7932" s="2">
        <v>0.0217407</v>
      </c>
      <c r="Q7932" s="6">
        <v>8.053904e-63</v>
      </c>
      <c r="R7932" s="2">
        <v>-0.080011</v>
      </c>
      <c r="S7932" s="2">
        <f t="shared" si="123"/>
        <v>0.923106192162674</v>
      </c>
      <c r="T7932" s="2">
        <v>0.861950788375299</v>
      </c>
      <c r="U7932" s="2">
        <v>0.988600571518998</v>
      </c>
      <c r="V7932" s="2">
        <v>0.0349725</v>
      </c>
      <c r="W7932" s="2">
        <v>0.02214773</v>
      </c>
      <c r="X7932" s="2">
        <v>0.07230233</v>
      </c>
      <c r="Y7932" s="2">
        <v>0.2664628</v>
      </c>
      <c r="Z7932" s="2">
        <v>7</v>
      </c>
      <c r="AA7932" s="2">
        <v>0.17980051682243</v>
      </c>
    </row>
    <row r="7933" spans="1:27">
      <c r="A7933" s="2" t="s">
        <v>5380</v>
      </c>
      <c r="B7933" s="2" t="s">
        <v>3074</v>
      </c>
      <c r="C7933" s="2">
        <v>11</v>
      </c>
      <c r="D7933" s="2" t="s">
        <v>3075</v>
      </c>
      <c r="E7933" s="2">
        <v>57375752</v>
      </c>
      <c r="F7933" s="2" t="s">
        <v>3076</v>
      </c>
      <c r="G7933" s="2">
        <v>11</v>
      </c>
      <c r="H7933" s="2">
        <v>57384519</v>
      </c>
      <c r="I7933" s="2" t="s">
        <v>38</v>
      </c>
      <c r="J7933" s="2" t="s">
        <v>32</v>
      </c>
      <c r="K7933" s="2">
        <v>0.268916</v>
      </c>
      <c r="L7933" s="2">
        <v>0.0268</v>
      </c>
      <c r="M7933" s="2">
        <v>0.006</v>
      </c>
      <c r="N7933" s="6">
        <v>7.944777e-6</v>
      </c>
      <c r="O7933" s="2">
        <v>-0.6827</v>
      </c>
      <c r="P7933" s="2">
        <v>0.007074</v>
      </c>
      <c r="Q7933" s="2">
        <v>0</v>
      </c>
      <c r="R7933" s="2">
        <v>-0.0392559</v>
      </c>
      <c r="S7933" s="2">
        <f t="shared" si="123"/>
        <v>0.961504628627242</v>
      </c>
      <c r="T7933" s="2">
        <v>0.945066429303266</v>
      </c>
      <c r="U7933" s="2">
        <v>0.978228749013099</v>
      </c>
      <c r="V7933" s="2">
        <v>0.00879804</v>
      </c>
      <c r="W7933" s="6">
        <v>8.12398e-6</v>
      </c>
      <c r="X7933" s="6">
        <v>2.688884e-11</v>
      </c>
      <c r="Y7933" s="2">
        <v>0.1033454</v>
      </c>
      <c r="Z7933" s="2">
        <v>20</v>
      </c>
      <c r="AA7933" s="2">
        <v>0.000425893496969697</v>
      </c>
    </row>
    <row r="7934" hidden="1" spans="1:27">
      <c r="A7934" s="2" t="s">
        <v>5380</v>
      </c>
      <c r="B7934" s="2" t="s">
        <v>3077</v>
      </c>
      <c r="C7934" s="2">
        <v>11</v>
      </c>
      <c r="D7934" s="2" t="s">
        <v>3078</v>
      </c>
      <c r="E7934" s="2">
        <v>59604859</v>
      </c>
      <c r="F7934" s="2" t="s">
        <v>3079</v>
      </c>
      <c r="G7934" s="2">
        <v>11</v>
      </c>
      <c r="H7934" s="2">
        <v>59610581</v>
      </c>
      <c r="I7934" s="2" t="s">
        <v>33</v>
      </c>
      <c r="J7934" s="2" t="s">
        <v>32</v>
      </c>
      <c r="K7934" s="2">
        <v>0.0122699</v>
      </c>
      <c r="L7934" s="2">
        <v>0.0149</v>
      </c>
      <c r="M7934" s="2">
        <v>0.0219</v>
      </c>
      <c r="N7934" s="2">
        <v>0.4962732</v>
      </c>
      <c r="O7934" s="2">
        <v>-0.5713</v>
      </c>
      <c r="P7934" s="2">
        <v>0.0269182</v>
      </c>
      <c r="Q7934" s="6">
        <v>5.788736e-100</v>
      </c>
      <c r="R7934" s="2">
        <v>-0.0260809</v>
      </c>
      <c r="S7934" s="2">
        <f t="shared" si="123"/>
        <v>0.974256269088333</v>
      </c>
      <c r="T7934" s="2">
        <v>0.903704034192883</v>
      </c>
      <c r="U7934" s="2">
        <v>1.05031652172013</v>
      </c>
      <c r="V7934" s="2">
        <v>0.0383533</v>
      </c>
      <c r="W7934" s="2">
        <v>0.4964943</v>
      </c>
      <c r="X7934" s="2">
        <v>0.1438578</v>
      </c>
      <c r="Y7934" s="2">
        <v>0.05590205</v>
      </c>
      <c r="Z7934" s="2">
        <v>16</v>
      </c>
      <c r="AA7934" s="2">
        <v>0.845010342829077</v>
      </c>
    </row>
    <row r="7935" hidden="1" spans="1:27">
      <c r="A7935" s="2" t="s">
        <v>5380</v>
      </c>
      <c r="B7935" s="2" t="s">
        <v>3080</v>
      </c>
      <c r="C7935" s="2">
        <v>11</v>
      </c>
      <c r="D7935" s="2" t="s">
        <v>3081</v>
      </c>
      <c r="E7935" s="2">
        <v>59627118</v>
      </c>
      <c r="F7935" s="2" t="s">
        <v>3082</v>
      </c>
      <c r="G7935" s="2">
        <v>11</v>
      </c>
      <c r="H7935" s="2">
        <v>59623378</v>
      </c>
      <c r="I7935" s="2" t="s">
        <v>32</v>
      </c>
      <c r="J7935" s="2" t="s">
        <v>38</v>
      </c>
      <c r="K7935" s="2">
        <v>0.115542</v>
      </c>
      <c r="L7935" s="2">
        <v>0.0045</v>
      </c>
      <c r="M7935" s="2">
        <v>0.0086</v>
      </c>
      <c r="N7935" s="2">
        <v>0.6007962</v>
      </c>
      <c r="O7935" s="2">
        <v>-0.4887</v>
      </c>
      <c r="P7935" s="2">
        <v>0.013236</v>
      </c>
      <c r="Q7935" s="6">
        <v>2.047992e-298</v>
      </c>
      <c r="R7935" s="2">
        <v>-0.0092081</v>
      </c>
      <c r="S7935" s="2">
        <f t="shared" si="123"/>
        <v>0.990834164727377</v>
      </c>
      <c r="T7935" s="2">
        <v>0.957238100139992</v>
      </c>
      <c r="U7935" s="2">
        <v>1.0256093461464</v>
      </c>
      <c r="V7935" s="2">
        <v>0.0175995</v>
      </c>
      <c r="W7935" s="2">
        <v>0.6008328</v>
      </c>
      <c r="X7935" s="2">
        <v>0.5159248</v>
      </c>
      <c r="Y7935" s="2">
        <v>0.2604287</v>
      </c>
      <c r="Z7935" s="2">
        <v>20</v>
      </c>
      <c r="AA7935" s="2">
        <v>0.888410892307692</v>
      </c>
    </row>
    <row r="7936" hidden="1" spans="1:27">
      <c r="A7936" s="2" t="s">
        <v>5380</v>
      </c>
      <c r="B7936" s="2" t="s">
        <v>3083</v>
      </c>
      <c r="C7936" s="2">
        <v>11</v>
      </c>
      <c r="D7936" s="2" t="s">
        <v>3084</v>
      </c>
      <c r="E7936" s="2">
        <v>60698282</v>
      </c>
      <c r="F7936" s="2" t="s">
        <v>3085</v>
      </c>
      <c r="G7936" s="2">
        <v>11</v>
      </c>
      <c r="H7936" s="2">
        <v>60633899</v>
      </c>
      <c r="I7936" s="2" t="s">
        <v>38</v>
      </c>
      <c r="J7936" s="2" t="s">
        <v>37</v>
      </c>
      <c r="K7936" s="2">
        <v>0.376278</v>
      </c>
      <c r="L7936" s="2">
        <v>0.0063</v>
      </c>
      <c r="M7936" s="2">
        <v>0.0057</v>
      </c>
      <c r="N7936" s="2">
        <v>0.2690456</v>
      </c>
      <c r="O7936" s="2">
        <v>-0.5231</v>
      </c>
      <c r="P7936" s="2">
        <v>0.006767</v>
      </c>
      <c r="Q7936" s="2">
        <v>0</v>
      </c>
      <c r="R7936" s="2">
        <v>-0.0120436</v>
      </c>
      <c r="S7936" s="2">
        <f t="shared" si="123"/>
        <v>0.988028633874379</v>
      </c>
      <c r="T7936" s="2">
        <v>0.967148631129771</v>
      </c>
      <c r="U7936" s="2">
        <v>1.00935941998421</v>
      </c>
      <c r="V7936" s="2">
        <v>0.0108977</v>
      </c>
      <c r="W7936" s="2">
        <v>0.2690945</v>
      </c>
      <c r="X7936" s="2">
        <v>0.1943767</v>
      </c>
      <c r="Y7936" s="2">
        <v>0.3756002</v>
      </c>
      <c r="Z7936" s="2">
        <v>20</v>
      </c>
      <c r="AA7936" s="2">
        <v>0.654350389044944</v>
      </c>
    </row>
    <row r="7937" hidden="1" spans="1:27">
      <c r="A7937" s="2" t="s">
        <v>5380</v>
      </c>
      <c r="B7937" s="2" t="s">
        <v>3086</v>
      </c>
      <c r="C7937" s="2">
        <v>11</v>
      </c>
      <c r="D7937" s="2" t="s">
        <v>3087</v>
      </c>
      <c r="E7937" s="2">
        <v>62132902</v>
      </c>
      <c r="F7937" s="2" t="s">
        <v>3088</v>
      </c>
      <c r="G7937" s="2">
        <v>11</v>
      </c>
      <c r="H7937" s="2">
        <v>62089811</v>
      </c>
      <c r="I7937" s="2" t="s">
        <v>32</v>
      </c>
      <c r="J7937" s="2" t="s">
        <v>33</v>
      </c>
      <c r="K7937" s="2">
        <v>0.296524</v>
      </c>
      <c r="L7937" s="2">
        <v>0.0072</v>
      </c>
      <c r="M7937" s="2">
        <v>0.0059</v>
      </c>
      <c r="N7937" s="2">
        <v>0.2223364</v>
      </c>
      <c r="O7937" s="2">
        <v>-0.2112</v>
      </c>
      <c r="P7937" s="2">
        <v>0.00863835</v>
      </c>
      <c r="Q7937" s="6">
        <v>5.142956e-132</v>
      </c>
      <c r="R7937" s="2">
        <v>-0.0340909</v>
      </c>
      <c r="S7937" s="2">
        <f t="shared" si="123"/>
        <v>0.966483647280912</v>
      </c>
      <c r="T7937" s="2">
        <v>0.914925274733012</v>
      </c>
      <c r="U7937" s="2">
        <v>1.02094746561023</v>
      </c>
      <c r="V7937" s="2">
        <v>0.0279704</v>
      </c>
      <c r="W7937" s="2">
        <v>0.2229119</v>
      </c>
      <c r="X7937" s="2">
        <v>0.5193904</v>
      </c>
      <c r="Y7937" s="2">
        <v>0.2467102</v>
      </c>
      <c r="Z7937" s="2">
        <v>20</v>
      </c>
      <c r="AA7937" s="2">
        <v>0.6170201392</v>
      </c>
    </row>
    <row r="7938" hidden="1" spans="1:27">
      <c r="A7938" s="2" t="s">
        <v>5380</v>
      </c>
      <c r="B7938" s="2" t="s">
        <v>3089</v>
      </c>
      <c r="C7938" s="2">
        <v>11</v>
      </c>
      <c r="D7938" s="2" t="s">
        <v>3090</v>
      </c>
      <c r="E7938" s="2">
        <v>62386197</v>
      </c>
      <c r="F7938" s="2" t="s">
        <v>3091</v>
      </c>
      <c r="G7938" s="2">
        <v>11</v>
      </c>
      <c r="H7938" s="2">
        <v>62385368</v>
      </c>
      <c r="I7938" s="2" t="s">
        <v>37</v>
      </c>
      <c r="J7938" s="2" t="s">
        <v>38</v>
      </c>
      <c r="K7938" s="2">
        <v>0.253579</v>
      </c>
      <c r="L7938" s="6">
        <v>0.0003</v>
      </c>
      <c r="M7938" s="2">
        <v>0.0065</v>
      </c>
      <c r="N7938" s="2">
        <v>0.9631876</v>
      </c>
      <c r="O7938" s="2">
        <v>-0.2731</v>
      </c>
      <c r="P7938" s="2">
        <v>0.008606</v>
      </c>
      <c r="Q7938" s="6">
        <v>5.334171e-221</v>
      </c>
      <c r="R7938" s="2">
        <v>-0.0010985</v>
      </c>
      <c r="S7938" s="2">
        <f t="shared" si="123"/>
        <v>0.998902103130259</v>
      </c>
      <c r="T7938" s="2">
        <v>0.953373942228864</v>
      </c>
      <c r="U7938" s="2">
        <v>1.04660445124535</v>
      </c>
      <c r="V7938" s="2">
        <v>0.0238008</v>
      </c>
      <c r="W7938" s="2">
        <v>0.9631877</v>
      </c>
      <c r="X7938" s="2">
        <v>0.2273606</v>
      </c>
      <c r="Y7938" s="2">
        <v>0.1941735</v>
      </c>
      <c r="Z7938" s="2">
        <v>20</v>
      </c>
      <c r="AA7938" s="2">
        <v>0.990955733913044</v>
      </c>
    </row>
    <row r="7939" hidden="1" spans="1:27">
      <c r="A7939" s="2" t="s">
        <v>5380</v>
      </c>
      <c r="B7939" s="2" t="s">
        <v>3092</v>
      </c>
      <c r="C7939" s="2">
        <v>11</v>
      </c>
      <c r="D7939" s="2" t="s">
        <v>3093</v>
      </c>
      <c r="E7939" s="2">
        <v>64010040</v>
      </c>
      <c r="F7939" s="2" t="s">
        <v>3094</v>
      </c>
      <c r="G7939" s="2">
        <v>11</v>
      </c>
      <c r="H7939" s="2">
        <v>64009879</v>
      </c>
      <c r="I7939" s="2" t="s">
        <v>32</v>
      </c>
      <c r="J7939" s="2" t="s">
        <v>33</v>
      </c>
      <c r="K7939" s="2">
        <v>0.0725971</v>
      </c>
      <c r="L7939" s="2">
        <v>0.0028</v>
      </c>
      <c r="M7939" s="2">
        <v>0.0097</v>
      </c>
      <c r="N7939" s="2">
        <v>0.7728417</v>
      </c>
      <c r="O7939" s="2">
        <v>-0.0854</v>
      </c>
      <c r="P7939" s="2">
        <v>0.0140871</v>
      </c>
      <c r="Q7939" s="6">
        <v>1.341999e-9</v>
      </c>
      <c r="R7939" s="2">
        <v>-0.0327869</v>
      </c>
      <c r="S7939" s="2">
        <f t="shared" ref="S7939:S8002" si="124">EXP(R7939)</f>
        <v>0.967744764026383</v>
      </c>
      <c r="T7939" s="2">
        <v>0.774403347753746</v>
      </c>
      <c r="U7939" s="2">
        <v>1.20935676610516</v>
      </c>
      <c r="V7939" s="2">
        <v>0.113712</v>
      </c>
      <c r="W7939" s="2">
        <v>0.7730918</v>
      </c>
      <c r="X7939" s="2">
        <v>0.7730918</v>
      </c>
      <c r="Y7939" s="2">
        <v>0.1159288</v>
      </c>
      <c r="Z7939" s="2">
        <v>3</v>
      </c>
      <c r="AA7939" s="2">
        <v>0.951243822190612</v>
      </c>
    </row>
    <row r="7940" hidden="1" spans="1:27">
      <c r="A7940" s="2" t="s">
        <v>5380</v>
      </c>
      <c r="B7940" s="2" t="s">
        <v>3095</v>
      </c>
      <c r="C7940" s="2">
        <v>11</v>
      </c>
      <c r="D7940" s="2" t="s">
        <v>3096</v>
      </c>
      <c r="E7940" s="2">
        <v>65766832</v>
      </c>
      <c r="F7940" s="2" t="s">
        <v>3097</v>
      </c>
      <c r="G7940" s="2">
        <v>11</v>
      </c>
      <c r="H7940" s="2">
        <v>65778922</v>
      </c>
      <c r="I7940" s="2" t="s">
        <v>37</v>
      </c>
      <c r="J7940" s="2" t="s">
        <v>38</v>
      </c>
      <c r="K7940" s="2">
        <v>0.0235174</v>
      </c>
      <c r="L7940" s="2">
        <v>0.0062</v>
      </c>
      <c r="M7940" s="2">
        <v>0.0174</v>
      </c>
      <c r="N7940" s="2">
        <v>0.7215996</v>
      </c>
      <c r="O7940" s="2">
        <v>0.6297</v>
      </c>
      <c r="P7940" s="2">
        <v>0.0272391</v>
      </c>
      <c r="Q7940" s="6">
        <v>3.088953e-118</v>
      </c>
      <c r="R7940" s="2">
        <v>0.00984596</v>
      </c>
      <c r="S7940" s="2">
        <f t="shared" si="124"/>
        <v>1.00989459093921</v>
      </c>
      <c r="T7940" s="2">
        <v>0.956648144723698</v>
      </c>
      <c r="U7940" s="2">
        <v>1.06610470153877</v>
      </c>
      <c r="V7940" s="2">
        <v>0.0276355</v>
      </c>
      <c r="W7940" s="2">
        <v>0.7216312</v>
      </c>
      <c r="X7940" s="2">
        <v>0.2000164</v>
      </c>
      <c r="Y7940" s="2">
        <v>0.80278</v>
      </c>
      <c r="Z7940" s="2">
        <v>15</v>
      </c>
      <c r="AA7940" s="2">
        <v>0.929393281180812</v>
      </c>
    </row>
    <row r="7941" hidden="1" spans="1:27">
      <c r="A7941" s="2" t="s">
        <v>5380</v>
      </c>
      <c r="B7941" s="2" t="s">
        <v>3098</v>
      </c>
      <c r="C7941" s="2">
        <v>11</v>
      </c>
      <c r="D7941" s="2" t="s">
        <v>3099</v>
      </c>
      <c r="E7941" s="2">
        <v>65780228</v>
      </c>
      <c r="F7941" s="2" t="s">
        <v>3100</v>
      </c>
      <c r="G7941" s="2">
        <v>11</v>
      </c>
      <c r="H7941" s="2">
        <v>65771913</v>
      </c>
      <c r="I7941" s="2" t="s">
        <v>37</v>
      </c>
      <c r="J7941" s="2" t="s">
        <v>33</v>
      </c>
      <c r="K7941" s="2">
        <v>0.0265849</v>
      </c>
      <c r="L7941" s="2">
        <v>0.0102</v>
      </c>
      <c r="M7941" s="2">
        <v>0.0171</v>
      </c>
      <c r="N7941" s="2">
        <v>0.5508471</v>
      </c>
      <c r="O7941" s="2">
        <v>0.5362</v>
      </c>
      <c r="P7941" s="2">
        <v>0.0286579</v>
      </c>
      <c r="Q7941" s="6">
        <v>4.075076e-78</v>
      </c>
      <c r="R7941" s="2">
        <v>0.0190228</v>
      </c>
      <c r="S7941" s="2">
        <f t="shared" si="124"/>
        <v>1.0192048862239</v>
      </c>
      <c r="T7941" s="2">
        <v>0.957417706342048</v>
      </c>
      <c r="U7941" s="2">
        <v>1.08497951648658</v>
      </c>
      <c r="V7941" s="2">
        <v>0.0319073</v>
      </c>
      <c r="W7941" s="2">
        <v>0.5510494</v>
      </c>
      <c r="X7941" s="2">
        <v>0.08308415</v>
      </c>
      <c r="Y7941" s="2">
        <v>0.5400599</v>
      </c>
      <c r="Z7941" s="2">
        <v>17</v>
      </c>
      <c r="AA7941" s="2">
        <v>0.876640113739763</v>
      </c>
    </row>
    <row r="7942" hidden="1" spans="1:27">
      <c r="A7942" s="2" t="s">
        <v>5380</v>
      </c>
      <c r="B7942" s="2" t="s">
        <v>3101</v>
      </c>
      <c r="C7942" s="2">
        <v>11</v>
      </c>
      <c r="D7942" s="2" t="s">
        <v>3102</v>
      </c>
      <c r="E7942" s="2">
        <v>66333643</v>
      </c>
      <c r="F7942" s="2" t="s">
        <v>5399</v>
      </c>
      <c r="G7942" s="2">
        <v>11</v>
      </c>
      <c r="H7942" s="2">
        <v>66328877</v>
      </c>
      <c r="I7942" s="2" t="s">
        <v>32</v>
      </c>
      <c r="J7942" s="2" t="s">
        <v>33</v>
      </c>
      <c r="K7942" s="2">
        <v>0.312883</v>
      </c>
      <c r="L7942" s="2">
        <v>0.0028</v>
      </c>
      <c r="M7942" s="2">
        <v>0.0059</v>
      </c>
      <c r="N7942" s="2">
        <v>0.635089</v>
      </c>
      <c r="O7942" s="2">
        <v>0.1842</v>
      </c>
      <c r="P7942" s="2">
        <v>0.00874114</v>
      </c>
      <c r="Q7942" s="6">
        <v>1.413979e-98</v>
      </c>
      <c r="R7942" s="2">
        <v>0.0152009</v>
      </c>
      <c r="S7942" s="2">
        <f t="shared" si="124"/>
        <v>1.01531702131716</v>
      </c>
      <c r="T7942" s="2">
        <v>0.953520303989551</v>
      </c>
      <c r="U7942" s="2">
        <v>1.08111872339077</v>
      </c>
      <c r="V7942" s="2">
        <v>0.0320385</v>
      </c>
      <c r="W7942" s="2">
        <v>0.6351748</v>
      </c>
      <c r="X7942" s="2">
        <v>0.2100031</v>
      </c>
      <c r="Y7942" s="2">
        <v>0.006412807</v>
      </c>
      <c r="Z7942" s="2">
        <v>20</v>
      </c>
      <c r="AA7942" s="2">
        <v>0.900995882256746</v>
      </c>
    </row>
    <row r="7943" hidden="1" spans="1:27">
      <c r="A7943" s="2" t="s">
        <v>5380</v>
      </c>
      <c r="B7943" s="2" t="s">
        <v>3104</v>
      </c>
      <c r="C7943" s="2">
        <v>11</v>
      </c>
      <c r="D7943" s="2" t="s">
        <v>3105</v>
      </c>
      <c r="E7943" s="2">
        <v>66367057</v>
      </c>
      <c r="F7943" s="2" t="s">
        <v>3106</v>
      </c>
      <c r="G7943" s="2">
        <v>11</v>
      </c>
      <c r="H7943" s="2">
        <v>66362997</v>
      </c>
      <c r="I7943" s="2" t="s">
        <v>33</v>
      </c>
      <c r="J7943" s="2" t="s">
        <v>32</v>
      </c>
      <c r="K7943" s="2">
        <v>0.50818</v>
      </c>
      <c r="L7943" s="2">
        <v>0.0059</v>
      </c>
      <c r="M7943" s="2">
        <v>0.0054</v>
      </c>
      <c r="N7943" s="2">
        <v>0.2745727</v>
      </c>
      <c r="O7943" s="2">
        <v>0.1131</v>
      </c>
      <c r="P7943" s="2">
        <v>0.00805288</v>
      </c>
      <c r="Q7943" s="6">
        <v>8.306042e-45</v>
      </c>
      <c r="R7943" s="2">
        <v>0.0521662</v>
      </c>
      <c r="S7943" s="2">
        <f t="shared" si="124"/>
        <v>1.05355082811098</v>
      </c>
      <c r="T7943" s="2">
        <v>0.959159963126254</v>
      </c>
      <c r="U7943" s="2">
        <v>1.15723069152671</v>
      </c>
      <c r="V7943" s="2">
        <v>0.0478896</v>
      </c>
      <c r="W7943" s="2">
        <v>0.276021</v>
      </c>
      <c r="X7943" s="2">
        <v>0.08993654</v>
      </c>
      <c r="Y7943" s="2">
        <v>0.5314335</v>
      </c>
      <c r="Z7943" s="2">
        <v>20</v>
      </c>
      <c r="AA7943" s="2">
        <v>0.662297267683773</v>
      </c>
    </row>
    <row r="7944" hidden="1" spans="1:27">
      <c r="A7944" s="2" t="s">
        <v>5380</v>
      </c>
      <c r="B7944" s="2" t="s">
        <v>3107</v>
      </c>
      <c r="C7944" s="2">
        <v>11</v>
      </c>
      <c r="D7944" s="2" t="s">
        <v>3108</v>
      </c>
      <c r="E7944" s="2">
        <v>67352670</v>
      </c>
      <c r="F7944" s="2" t="s">
        <v>3109</v>
      </c>
      <c r="G7944" s="2">
        <v>11</v>
      </c>
      <c r="H7944" s="2">
        <v>67334812</v>
      </c>
      <c r="I7944" s="2" t="s">
        <v>38</v>
      </c>
      <c r="J7944" s="2" t="s">
        <v>37</v>
      </c>
      <c r="K7944" s="2">
        <v>0.49591</v>
      </c>
      <c r="L7944" s="6">
        <v>-0.0009</v>
      </c>
      <c r="M7944" s="2">
        <v>0.0053</v>
      </c>
      <c r="N7944" s="2">
        <v>0.8651585</v>
      </c>
      <c r="O7944" s="2">
        <v>-0.1262</v>
      </c>
      <c r="P7944" s="2">
        <v>0.00796197</v>
      </c>
      <c r="Q7944" s="6">
        <v>1.397968e-56</v>
      </c>
      <c r="R7944" s="2">
        <v>0.00713154</v>
      </c>
      <c r="S7944" s="2">
        <f t="shared" si="124"/>
        <v>1.00715702998965</v>
      </c>
      <c r="T7944" s="2">
        <v>0.927570114694296</v>
      </c>
      <c r="U7944" s="2">
        <v>1.09357262269266</v>
      </c>
      <c r="V7944" s="2">
        <v>0.0419992</v>
      </c>
      <c r="W7944" s="2">
        <v>0.8651662</v>
      </c>
      <c r="X7944" s="2">
        <v>0.6101869</v>
      </c>
      <c r="Y7944" s="2">
        <v>0.2978303</v>
      </c>
      <c r="Z7944" s="2">
        <v>20</v>
      </c>
      <c r="AA7944" s="2">
        <v>0.972928235664776</v>
      </c>
    </row>
    <row r="7945" hidden="1" spans="1:27">
      <c r="A7945" s="2" t="s">
        <v>5380</v>
      </c>
      <c r="B7945" s="2" t="s">
        <v>3110</v>
      </c>
      <c r="C7945" s="2">
        <v>11</v>
      </c>
      <c r="D7945" s="2" t="s">
        <v>3111</v>
      </c>
      <c r="E7945" s="2">
        <v>67786399</v>
      </c>
      <c r="F7945" s="2" t="s">
        <v>3112</v>
      </c>
      <c r="G7945" s="2">
        <v>11</v>
      </c>
      <c r="H7945" s="2">
        <v>67785062</v>
      </c>
      <c r="I7945" s="2" t="s">
        <v>37</v>
      </c>
      <c r="J7945" s="2" t="s">
        <v>38</v>
      </c>
      <c r="K7945" s="2">
        <v>0.229039</v>
      </c>
      <c r="L7945" s="2">
        <v>0.0098</v>
      </c>
      <c r="M7945" s="2">
        <v>0.0063</v>
      </c>
      <c r="N7945" s="2">
        <v>0.1198138</v>
      </c>
      <c r="O7945" s="2">
        <v>0.135</v>
      </c>
      <c r="P7945" s="2">
        <v>0.00938334</v>
      </c>
      <c r="Q7945" s="6">
        <v>6.225998e-47</v>
      </c>
      <c r="R7945" s="2">
        <v>0.0725926</v>
      </c>
      <c r="S7945" s="2">
        <f t="shared" si="124"/>
        <v>1.0752923735539</v>
      </c>
      <c r="T7945" s="2">
        <v>0.980780048573355</v>
      </c>
      <c r="U7945" s="2">
        <v>1.17891232627037</v>
      </c>
      <c r="V7945" s="2">
        <v>0.0469386</v>
      </c>
      <c r="W7945" s="2">
        <v>0.1219737</v>
      </c>
      <c r="X7945" s="2">
        <v>0.3768261</v>
      </c>
      <c r="Y7945" s="2">
        <v>0.421951</v>
      </c>
      <c r="Z7945" s="2">
        <v>20</v>
      </c>
      <c r="AA7945" s="2">
        <v>0.483876334831461</v>
      </c>
    </row>
    <row r="7946" hidden="1" spans="1:27">
      <c r="A7946" s="2" t="s">
        <v>5380</v>
      </c>
      <c r="B7946" s="2" t="s">
        <v>3113</v>
      </c>
      <c r="C7946" s="2">
        <v>11</v>
      </c>
      <c r="D7946" s="2" t="s">
        <v>3114</v>
      </c>
      <c r="E7946" s="2">
        <v>71838426</v>
      </c>
      <c r="F7946" s="2" t="s">
        <v>3115</v>
      </c>
      <c r="G7946" s="2">
        <v>11</v>
      </c>
      <c r="H7946" s="2">
        <v>71864967</v>
      </c>
      <c r="I7946" s="2" t="s">
        <v>38</v>
      </c>
      <c r="J7946" s="2" t="s">
        <v>32</v>
      </c>
      <c r="K7946" s="2">
        <v>0.099182</v>
      </c>
      <c r="L7946" s="2">
        <v>-0.014</v>
      </c>
      <c r="M7946" s="2">
        <v>0.0091</v>
      </c>
      <c r="N7946" s="2">
        <v>0.1239358</v>
      </c>
      <c r="O7946" s="2">
        <v>1.3447</v>
      </c>
      <c r="P7946" s="2">
        <v>0.008054</v>
      </c>
      <c r="Q7946" s="2">
        <v>0</v>
      </c>
      <c r="R7946" s="2">
        <v>-0.0104112</v>
      </c>
      <c r="S7946" s="2">
        <f t="shared" si="124"/>
        <v>0.989642808947565</v>
      </c>
      <c r="T7946" s="2">
        <v>0.976602374463767</v>
      </c>
      <c r="U7946" s="2">
        <v>1.00285737052338</v>
      </c>
      <c r="V7946" s="2">
        <v>0.0067676</v>
      </c>
      <c r="W7946" s="2">
        <v>0.1239518</v>
      </c>
      <c r="X7946" s="2">
        <v>0.2776701</v>
      </c>
      <c r="Y7946" s="2">
        <v>0.01136988</v>
      </c>
      <c r="Z7946" s="2">
        <v>20</v>
      </c>
      <c r="AA7946" s="2">
        <v>0.483876334831461</v>
      </c>
    </row>
    <row r="7947" hidden="1" spans="1:27">
      <c r="A7947" s="2" t="s">
        <v>5380</v>
      </c>
      <c r="B7947" s="2" t="s">
        <v>3116</v>
      </c>
      <c r="C7947" s="2">
        <v>11</v>
      </c>
      <c r="D7947" s="2" t="s">
        <v>3117</v>
      </c>
      <c r="E7947" s="2">
        <v>71930320</v>
      </c>
      <c r="F7947" s="2" t="s">
        <v>3118</v>
      </c>
      <c r="G7947" s="2">
        <v>11</v>
      </c>
      <c r="H7947" s="2">
        <v>71926242</v>
      </c>
      <c r="I7947" s="2" t="s">
        <v>33</v>
      </c>
      <c r="J7947" s="2" t="s">
        <v>32</v>
      </c>
      <c r="K7947" s="2">
        <v>0.0368098</v>
      </c>
      <c r="L7947" s="2">
        <v>-0.0099</v>
      </c>
      <c r="M7947" s="2">
        <v>0.0159</v>
      </c>
      <c r="N7947" s="2">
        <v>0.5335201</v>
      </c>
      <c r="O7947" s="2">
        <v>0.249</v>
      </c>
      <c r="P7947" s="2">
        <v>0.0283241</v>
      </c>
      <c r="Q7947" s="6">
        <v>1.481e-18</v>
      </c>
      <c r="R7947" s="2">
        <v>-0.039759</v>
      </c>
      <c r="S7947" s="2">
        <f t="shared" si="124"/>
        <v>0.961021017311206</v>
      </c>
      <c r="T7947" s="2">
        <v>0.847699402683475</v>
      </c>
      <c r="U7947" s="2">
        <v>1.08949162024916</v>
      </c>
      <c r="V7947" s="2">
        <v>0.0640154</v>
      </c>
      <c r="W7947" s="2">
        <v>0.5345433</v>
      </c>
      <c r="X7947" s="2">
        <v>0.98109</v>
      </c>
      <c r="Y7947" s="2">
        <v>0.1944814</v>
      </c>
      <c r="Z7947" s="2">
        <v>17</v>
      </c>
      <c r="AA7947" s="2">
        <v>0.862649168843284</v>
      </c>
    </row>
    <row r="7948" hidden="1" spans="1:27">
      <c r="A7948" s="2" t="s">
        <v>5380</v>
      </c>
      <c r="B7948" s="2" t="s">
        <v>3119</v>
      </c>
      <c r="C7948" s="2">
        <v>11</v>
      </c>
      <c r="D7948" s="2" t="s">
        <v>3120</v>
      </c>
      <c r="E7948" s="2">
        <v>73097982</v>
      </c>
      <c r="F7948" s="2" t="s">
        <v>3121</v>
      </c>
      <c r="G7948" s="2">
        <v>11</v>
      </c>
      <c r="H7948" s="2">
        <v>73013360</v>
      </c>
      <c r="I7948" s="2" t="s">
        <v>33</v>
      </c>
      <c r="J7948" s="2" t="s">
        <v>37</v>
      </c>
      <c r="K7948" s="2">
        <v>0.207566</v>
      </c>
      <c r="L7948" s="2">
        <v>0.0053</v>
      </c>
      <c r="M7948" s="2">
        <v>0.0064</v>
      </c>
      <c r="N7948" s="2">
        <v>0.4075997</v>
      </c>
      <c r="O7948" s="2">
        <v>0.0602</v>
      </c>
      <c r="P7948" s="2">
        <v>0.00887302</v>
      </c>
      <c r="Q7948" s="6">
        <v>1.164002e-11</v>
      </c>
      <c r="R7948" s="2">
        <v>0.0880399</v>
      </c>
      <c r="S7948" s="2">
        <f t="shared" si="124"/>
        <v>1.09203169322351</v>
      </c>
      <c r="T7948" s="2">
        <v>0.885256310075746</v>
      </c>
      <c r="U7948" s="2">
        <v>1.34710501967793</v>
      </c>
      <c r="V7948" s="2">
        <v>0.107101</v>
      </c>
      <c r="W7948" s="2">
        <v>0.4110631</v>
      </c>
      <c r="X7948" s="2">
        <v>0.4110631</v>
      </c>
      <c r="Y7948" s="2">
        <v>0.0005838334</v>
      </c>
      <c r="Z7948" s="2">
        <v>14</v>
      </c>
      <c r="AA7948" s="2">
        <v>0.780539429353779</v>
      </c>
    </row>
    <row r="7949" hidden="1" spans="1:27">
      <c r="A7949" s="2" t="s">
        <v>5380</v>
      </c>
      <c r="B7949" s="2" t="s">
        <v>3122</v>
      </c>
      <c r="C7949" s="2">
        <v>11</v>
      </c>
      <c r="D7949" s="2" t="s">
        <v>3123</v>
      </c>
      <c r="E7949" s="2">
        <v>74424973</v>
      </c>
      <c r="F7949" s="2" t="s">
        <v>5400</v>
      </c>
      <c r="G7949" s="2">
        <v>11</v>
      </c>
      <c r="H7949" s="2">
        <v>74430102</v>
      </c>
      <c r="I7949" s="2" t="s">
        <v>38</v>
      </c>
      <c r="J7949" s="2" t="s">
        <v>33</v>
      </c>
      <c r="K7949" s="2">
        <v>0.0316973</v>
      </c>
      <c r="L7949" s="2">
        <v>-0.0061</v>
      </c>
      <c r="M7949" s="2">
        <v>0.0149</v>
      </c>
      <c r="N7949" s="2">
        <v>0.6822491</v>
      </c>
      <c r="O7949" s="2">
        <v>-0.6216</v>
      </c>
      <c r="P7949" s="2">
        <v>0.018273</v>
      </c>
      <c r="Q7949" s="6">
        <v>1.232062e-253</v>
      </c>
      <c r="R7949" s="2">
        <v>0.00981339</v>
      </c>
      <c r="S7949" s="2">
        <f t="shared" si="124"/>
        <v>1.00986169920803</v>
      </c>
      <c r="T7949" s="2">
        <v>0.963510468607426</v>
      </c>
      <c r="U7949" s="2">
        <v>1.05844273077935</v>
      </c>
      <c r="V7949" s="2">
        <v>0.0239721</v>
      </c>
      <c r="W7949" s="2">
        <v>0.6822708</v>
      </c>
      <c r="X7949" s="2">
        <v>0.6557871</v>
      </c>
      <c r="Y7949" s="2">
        <v>0.4514528</v>
      </c>
      <c r="Z7949" s="2">
        <v>20</v>
      </c>
      <c r="AA7949" s="2">
        <v>0.92013134965035</v>
      </c>
    </row>
    <row r="7950" hidden="1" spans="1:27">
      <c r="A7950" s="2" t="s">
        <v>5380</v>
      </c>
      <c r="B7950" s="2" t="s">
        <v>3125</v>
      </c>
      <c r="C7950" s="2">
        <v>11</v>
      </c>
      <c r="D7950" s="2" t="s">
        <v>3126</v>
      </c>
      <c r="E7950" s="2">
        <v>75016958</v>
      </c>
      <c r="F7950" s="2" t="s">
        <v>3127</v>
      </c>
      <c r="G7950" s="2">
        <v>11</v>
      </c>
      <c r="H7950" s="2">
        <v>75051233</v>
      </c>
      <c r="I7950" s="2" t="s">
        <v>33</v>
      </c>
      <c r="J7950" s="2" t="s">
        <v>32</v>
      </c>
      <c r="K7950" s="2">
        <v>0.267894</v>
      </c>
      <c r="L7950" s="2">
        <v>-0.0011</v>
      </c>
      <c r="M7950" s="2">
        <v>0.0061</v>
      </c>
      <c r="N7950" s="2">
        <v>0.8568952</v>
      </c>
      <c r="O7950" s="2">
        <v>0.0805</v>
      </c>
      <c r="P7950" s="2">
        <v>0.00885453</v>
      </c>
      <c r="Q7950" s="6">
        <v>9.778016e-20</v>
      </c>
      <c r="R7950" s="2">
        <v>-0.0136646</v>
      </c>
      <c r="S7950" s="2">
        <f t="shared" si="124"/>
        <v>0.986428336850024</v>
      </c>
      <c r="T7950" s="2">
        <v>0.850257913394206</v>
      </c>
      <c r="U7950" s="2">
        <v>1.14440671284828</v>
      </c>
      <c r="V7950" s="2">
        <v>0.0757913</v>
      </c>
      <c r="W7950" s="2">
        <v>0.856923</v>
      </c>
      <c r="X7950" s="2">
        <v>0.856923</v>
      </c>
      <c r="Y7950" s="2">
        <v>0.6030731</v>
      </c>
      <c r="Z7950" s="2">
        <v>15</v>
      </c>
      <c r="AA7950" s="2">
        <v>0.972928235664776</v>
      </c>
    </row>
    <row r="7951" hidden="1" spans="1:27">
      <c r="A7951" s="2" t="s">
        <v>5380</v>
      </c>
      <c r="B7951" s="2" t="s">
        <v>3128</v>
      </c>
      <c r="C7951" s="2">
        <v>11</v>
      </c>
      <c r="D7951" s="2" t="s">
        <v>3129</v>
      </c>
      <c r="E7951" s="2">
        <v>75278465</v>
      </c>
      <c r="F7951" s="2" t="s">
        <v>3130</v>
      </c>
      <c r="G7951" s="2">
        <v>11</v>
      </c>
      <c r="H7951" s="2">
        <v>75292049</v>
      </c>
      <c r="I7951" s="2" t="s">
        <v>32</v>
      </c>
      <c r="J7951" s="2" t="s">
        <v>33</v>
      </c>
      <c r="K7951" s="2">
        <v>0.531697</v>
      </c>
      <c r="L7951" s="6">
        <v>0.0008</v>
      </c>
      <c r="M7951" s="2">
        <v>0.0054</v>
      </c>
      <c r="N7951" s="2">
        <v>0.8822259</v>
      </c>
      <c r="O7951" s="2">
        <v>0.1232</v>
      </c>
      <c r="P7951" s="2">
        <v>0.00806389</v>
      </c>
      <c r="Q7951" s="6">
        <v>1.072e-52</v>
      </c>
      <c r="R7951" s="2">
        <v>0.00649351</v>
      </c>
      <c r="S7951" s="2">
        <f t="shared" si="124"/>
        <v>1.00651463854411</v>
      </c>
      <c r="T7951" s="2">
        <v>0.923652313725357</v>
      </c>
      <c r="U7951" s="2">
        <v>1.09681067491463</v>
      </c>
      <c r="V7951" s="2">
        <v>0.0438332</v>
      </c>
      <c r="W7951" s="2">
        <v>0.8822313</v>
      </c>
      <c r="X7951" s="2">
        <v>0.5656435</v>
      </c>
      <c r="Y7951" s="2">
        <v>0.7397701</v>
      </c>
      <c r="Z7951" s="2">
        <v>20</v>
      </c>
      <c r="AA7951" s="2">
        <v>0.972928235664776</v>
      </c>
    </row>
    <row r="7952" hidden="1" spans="1:27">
      <c r="A7952" s="2" t="s">
        <v>5380</v>
      </c>
      <c r="B7952" s="2" t="s">
        <v>3131</v>
      </c>
      <c r="C7952" s="2">
        <v>11</v>
      </c>
      <c r="D7952" s="2" t="s">
        <v>3132</v>
      </c>
      <c r="E7952" s="2">
        <v>76375180</v>
      </c>
      <c r="F7952" s="2" t="s">
        <v>3133</v>
      </c>
      <c r="G7952" s="2">
        <v>11</v>
      </c>
      <c r="H7952" s="2">
        <v>76369913</v>
      </c>
      <c r="I7952" s="2" t="s">
        <v>32</v>
      </c>
      <c r="J7952" s="2" t="s">
        <v>33</v>
      </c>
      <c r="K7952" s="2">
        <v>0.221881</v>
      </c>
      <c r="L7952" s="2">
        <v>0.0071</v>
      </c>
      <c r="M7952" s="2">
        <v>0.0066</v>
      </c>
      <c r="N7952" s="2">
        <v>0.2820357</v>
      </c>
      <c r="O7952" s="2">
        <v>-0.0699</v>
      </c>
      <c r="P7952" s="2">
        <v>0.00977172</v>
      </c>
      <c r="Q7952" s="6">
        <v>8.472016e-13</v>
      </c>
      <c r="R7952" s="2">
        <v>-0.101574</v>
      </c>
      <c r="S7952" s="2">
        <f t="shared" si="124"/>
        <v>0.90341432420862</v>
      </c>
      <c r="T7952" s="2">
        <v>0.749222476645976</v>
      </c>
      <c r="U7952" s="2">
        <v>1.0893392371769</v>
      </c>
      <c r="V7952" s="2">
        <v>0.0954823</v>
      </c>
      <c r="W7952" s="2">
        <v>0.2874214</v>
      </c>
      <c r="X7952" s="2">
        <v>0.4655504</v>
      </c>
      <c r="Y7952" s="2">
        <v>0.2473636</v>
      </c>
      <c r="Z7952" s="2">
        <v>4</v>
      </c>
      <c r="AA7952" s="2">
        <v>0.676328691576087</v>
      </c>
    </row>
    <row r="7953" hidden="1" spans="1:27">
      <c r="A7953" s="2" t="s">
        <v>5380</v>
      </c>
      <c r="B7953" s="2" t="s">
        <v>3134</v>
      </c>
      <c r="C7953" s="2">
        <v>11</v>
      </c>
      <c r="D7953" s="2" t="s">
        <v>3135</v>
      </c>
      <c r="E7953" s="2">
        <v>82607802</v>
      </c>
      <c r="F7953" s="2" t="s">
        <v>3136</v>
      </c>
      <c r="G7953" s="2">
        <v>11</v>
      </c>
      <c r="H7953" s="2">
        <v>82564294</v>
      </c>
      <c r="I7953" s="2" t="s">
        <v>33</v>
      </c>
      <c r="J7953" s="2" t="s">
        <v>37</v>
      </c>
      <c r="K7953" s="2">
        <v>0.188139</v>
      </c>
      <c r="L7953" s="2">
        <v>0.0015</v>
      </c>
      <c r="M7953" s="2">
        <v>0.0075</v>
      </c>
      <c r="N7953" s="2">
        <v>0.8414806</v>
      </c>
      <c r="O7953" s="2">
        <v>0.2154</v>
      </c>
      <c r="P7953" s="2">
        <v>0.0111676</v>
      </c>
      <c r="Q7953" s="6">
        <v>6.78202e-83</v>
      </c>
      <c r="R7953" s="2">
        <v>0.00696379</v>
      </c>
      <c r="S7953" s="2">
        <f t="shared" si="124"/>
        <v>1.00698809356781</v>
      </c>
      <c r="T7953" s="2">
        <v>0.940555164050441</v>
      </c>
      <c r="U7953" s="2">
        <v>1.07811328813559</v>
      </c>
      <c r="V7953" s="2">
        <v>0.0348208</v>
      </c>
      <c r="W7953" s="2">
        <v>0.841489</v>
      </c>
      <c r="X7953" s="2">
        <v>0.07364896</v>
      </c>
      <c r="Y7953" s="2">
        <v>0.0623943</v>
      </c>
      <c r="Z7953" s="2">
        <v>20</v>
      </c>
      <c r="AA7953" s="2">
        <v>0.972928235664776</v>
      </c>
    </row>
    <row r="7954" hidden="1" spans="1:27">
      <c r="A7954" s="2" t="s">
        <v>5380</v>
      </c>
      <c r="B7954" s="2" t="s">
        <v>3137</v>
      </c>
      <c r="C7954" s="2">
        <v>11</v>
      </c>
      <c r="D7954" s="2" t="s">
        <v>3138</v>
      </c>
      <c r="E7954" s="2">
        <v>99560648</v>
      </c>
      <c r="F7954" s="2" t="s">
        <v>3139</v>
      </c>
      <c r="G7954" s="2">
        <v>11</v>
      </c>
      <c r="H7954" s="2">
        <v>99204253</v>
      </c>
      <c r="I7954" s="2" t="s">
        <v>38</v>
      </c>
      <c r="J7954" s="2" t="s">
        <v>37</v>
      </c>
      <c r="K7954" s="2">
        <v>0.0787321</v>
      </c>
      <c r="L7954" s="2">
        <v>0.0149</v>
      </c>
      <c r="M7954" s="2">
        <v>0.0105</v>
      </c>
      <c r="N7954" s="2">
        <v>0.1558851</v>
      </c>
      <c r="O7954" s="2">
        <v>0.4251</v>
      </c>
      <c r="P7954" s="2">
        <v>0.01519</v>
      </c>
      <c r="Q7954" s="6">
        <v>2.438291e-172</v>
      </c>
      <c r="R7954" s="2">
        <v>0.0350506</v>
      </c>
      <c r="S7954" s="2">
        <f t="shared" si="124"/>
        <v>1.03567211248269</v>
      </c>
      <c r="T7954" s="2">
        <v>0.986665968434626</v>
      </c>
      <c r="U7954" s="2">
        <v>1.08711231449089</v>
      </c>
      <c r="V7954" s="2">
        <v>0.0247318</v>
      </c>
      <c r="W7954" s="2">
        <v>0.1564166</v>
      </c>
      <c r="X7954" s="2">
        <v>0.09781001</v>
      </c>
      <c r="Y7954" s="2">
        <v>0.08469835</v>
      </c>
      <c r="Z7954" s="2">
        <v>20</v>
      </c>
      <c r="AA7954" s="2">
        <v>0.536369609467456</v>
      </c>
    </row>
    <row r="7955" hidden="1" spans="1:27">
      <c r="A7955" s="2" t="s">
        <v>5380</v>
      </c>
      <c r="B7955" s="2" t="s">
        <v>3140</v>
      </c>
      <c r="C7955" s="2">
        <v>11</v>
      </c>
      <c r="D7955" s="2" t="s">
        <v>3141</v>
      </c>
      <c r="E7955" s="2">
        <v>102396360</v>
      </c>
      <c r="F7955" s="2" t="s">
        <v>3142</v>
      </c>
      <c r="G7955" s="2">
        <v>11</v>
      </c>
      <c r="H7955" s="2">
        <v>102401633</v>
      </c>
      <c r="I7955" s="2" t="s">
        <v>32</v>
      </c>
      <c r="J7955" s="2" t="s">
        <v>33</v>
      </c>
      <c r="K7955" s="2">
        <v>0.0664622</v>
      </c>
      <c r="L7955" s="6">
        <v>0.0009</v>
      </c>
      <c r="M7955" s="2">
        <v>0.0107</v>
      </c>
      <c r="N7955" s="2">
        <v>0.9329673</v>
      </c>
      <c r="O7955" s="2">
        <v>0.5694</v>
      </c>
      <c r="P7955" s="2">
        <v>0.016823</v>
      </c>
      <c r="Q7955" s="6">
        <v>4.083048e-251</v>
      </c>
      <c r="R7955" s="2">
        <v>0.00158061</v>
      </c>
      <c r="S7955" s="2">
        <f t="shared" si="124"/>
        <v>1.00158185982239</v>
      </c>
      <c r="T7955" s="2">
        <v>0.965362772727184</v>
      </c>
      <c r="U7955" s="2">
        <v>1.03915983738559</v>
      </c>
      <c r="V7955" s="2">
        <v>0.0187918</v>
      </c>
      <c r="W7955" s="2">
        <v>0.9329675</v>
      </c>
      <c r="X7955" s="2">
        <v>0.7857982</v>
      </c>
      <c r="Y7955" s="2">
        <v>0.4425476</v>
      </c>
      <c r="Z7955" s="2">
        <v>19</v>
      </c>
      <c r="AA7955" s="2">
        <v>0.982970750759878</v>
      </c>
    </row>
    <row r="7956" hidden="1" spans="1:27">
      <c r="A7956" s="2" t="s">
        <v>5380</v>
      </c>
      <c r="B7956" s="2" t="s">
        <v>3143</v>
      </c>
      <c r="C7956" s="2">
        <v>11</v>
      </c>
      <c r="D7956" s="2" t="s">
        <v>3144</v>
      </c>
      <c r="E7956" s="2">
        <v>102590154</v>
      </c>
      <c r="F7956" s="2" t="s">
        <v>3145</v>
      </c>
      <c r="G7956" s="2">
        <v>11</v>
      </c>
      <c r="H7956" s="2">
        <v>102584135</v>
      </c>
      <c r="I7956" s="2" t="s">
        <v>32</v>
      </c>
      <c r="J7956" s="2" t="s">
        <v>33</v>
      </c>
      <c r="K7956" s="2">
        <v>0.0214724</v>
      </c>
      <c r="L7956" s="2">
        <v>-0.0132</v>
      </c>
      <c r="M7956" s="2">
        <v>0.0169</v>
      </c>
      <c r="N7956" s="2">
        <v>0.4347642</v>
      </c>
      <c r="O7956" s="2">
        <v>-0.6843</v>
      </c>
      <c r="P7956" s="2">
        <v>0.027199</v>
      </c>
      <c r="Q7956" s="6">
        <v>1.126993e-139</v>
      </c>
      <c r="R7956" s="2">
        <v>0.0192898</v>
      </c>
      <c r="S7956" s="2">
        <f t="shared" si="124"/>
        <v>1.01947705026081</v>
      </c>
      <c r="T7956" s="2">
        <v>0.971281202199084</v>
      </c>
      <c r="U7956" s="2">
        <v>1.07006441971215</v>
      </c>
      <c r="V7956" s="2">
        <v>0.0247087</v>
      </c>
      <c r="W7956" s="2">
        <v>0.4349855</v>
      </c>
      <c r="X7956" s="2">
        <v>0.6142758</v>
      </c>
      <c r="Y7956" s="2">
        <v>0.4625693</v>
      </c>
      <c r="Z7956" s="2">
        <v>14</v>
      </c>
      <c r="AA7956" s="2">
        <v>0.802568441737288</v>
      </c>
    </row>
    <row r="7957" hidden="1" spans="1:27">
      <c r="A7957" s="2" t="s">
        <v>5380</v>
      </c>
      <c r="B7957" s="2" t="s">
        <v>3146</v>
      </c>
      <c r="C7957" s="2">
        <v>11</v>
      </c>
      <c r="D7957" s="2" t="s">
        <v>3147</v>
      </c>
      <c r="E7957" s="2">
        <v>102664512</v>
      </c>
      <c r="F7957" s="2" t="s">
        <v>3148</v>
      </c>
      <c r="G7957" s="2">
        <v>11</v>
      </c>
      <c r="H7957" s="2">
        <v>102671697</v>
      </c>
      <c r="I7957" s="2" t="s">
        <v>37</v>
      </c>
      <c r="J7957" s="2" t="s">
        <v>38</v>
      </c>
      <c r="K7957" s="2">
        <v>0.403885</v>
      </c>
      <c r="L7957" s="2">
        <v>-0.008</v>
      </c>
      <c r="M7957" s="2">
        <v>0.0058</v>
      </c>
      <c r="N7957" s="2">
        <v>0.1677991</v>
      </c>
      <c r="O7957" s="2">
        <v>0.4334</v>
      </c>
      <c r="P7957" s="2">
        <v>0.005944</v>
      </c>
      <c r="Q7957" s="2">
        <v>0</v>
      </c>
      <c r="R7957" s="2">
        <v>-0.0184587</v>
      </c>
      <c r="S7957" s="2">
        <f t="shared" si="124"/>
        <v>0.981710618403096</v>
      </c>
      <c r="T7957" s="2">
        <v>0.956290731228274</v>
      </c>
      <c r="U7957" s="2">
        <v>1.00780621082412</v>
      </c>
      <c r="V7957" s="2">
        <v>0.013385</v>
      </c>
      <c r="W7957" s="2">
        <v>0.1678751</v>
      </c>
      <c r="X7957" s="2">
        <v>0.1469058</v>
      </c>
      <c r="Y7957" s="2">
        <v>0.3650977</v>
      </c>
      <c r="Z7957" s="2">
        <v>20</v>
      </c>
      <c r="AA7957" s="2">
        <v>0.551311354166667</v>
      </c>
    </row>
    <row r="7958" hidden="1" spans="1:27">
      <c r="A7958" s="2" t="s">
        <v>5380</v>
      </c>
      <c r="B7958" s="2" t="s">
        <v>3149</v>
      </c>
      <c r="C7958" s="2">
        <v>11</v>
      </c>
      <c r="D7958" s="2" t="s">
        <v>3150</v>
      </c>
      <c r="E7958" s="2">
        <v>102820093</v>
      </c>
      <c r="F7958" s="2" t="s">
        <v>3151</v>
      </c>
      <c r="G7958" s="2">
        <v>11</v>
      </c>
      <c r="H7958" s="2">
        <v>102818171</v>
      </c>
      <c r="I7958" s="2" t="s">
        <v>33</v>
      </c>
      <c r="J7958" s="2" t="s">
        <v>37</v>
      </c>
      <c r="K7958" s="2">
        <v>0.250511</v>
      </c>
      <c r="L7958" s="2">
        <v>0.0097</v>
      </c>
      <c r="M7958" s="2">
        <v>0.0072</v>
      </c>
      <c r="N7958" s="2">
        <v>0.1779087</v>
      </c>
      <c r="O7958" s="2">
        <v>0.0618</v>
      </c>
      <c r="P7958" s="2">
        <v>0.00917482</v>
      </c>
      <c r="Q7958" s="6">
        <v>1.630003e-11</v>
      </c>
      <c r="R7958" s="2">
        <v>0.156958</v>
      </c>
      <c r="S7958" s="2">
        <f t="shared" si="124"/>
        <v>1.16994647511705</v>
      </c>
      <c r="T7958" s="2">
        <v>0.926896361090757</v>
      </c>
      <c r="U7958" s="2">
        <v>1.47672901965875</v>
      </c>
      <c r="V7958" s="2">
        <v>0.118812</v>
      </c>
      <c r="W7958" s="2">
        <v>0.186482</v>
      </c>
      <c r="X7958" s="2">
        <v>0.186482</v>
      </c>
      <c r="Y7958" s="2" t="s">
        <v>69</v>
      </c>
      <c r="Z7958" s="2" t="s">
        <v>69</v>
      </c>
      <c r="AA7958" s="2">
        <v>0.57162959540636</v>
      </c>
    </row>
    <row r="7959" hidden="1" spans="1:27">
      <c r="A7959" s="2" t="s">
        <v>5380</v>
      </c>
      <c r="B7959" s="2" t="s">
        <v>3152</v>
      </c>
      <c r="C7959" s="2">
        <v>11</v>
      </c>
      <c r="D7959" s="2" t="s">
        <v>3153</v>
      </c>
      <c r="E7959" s="2">
        <v>103906512</v>
      </c>
      <c r="F7959" s="2" t="s">
        <v>3154</v>
      </c>
      <c r="G7959" s="2">
        <v>11</v>
      </c>
      <c r="H7959" s="2">
        <v>104031598</v>
      </c>
      <c r="I7959" s="2" t="s">
        <v>33</v>
      </c>
      <c r="J7959" s="2" t="s">
        <v>38</v>
      </c>
      <c r="K7959" s="2">
        <v>0.309816</v>
      </c>
      <c r="L7959" s="2">
        <v>0.0031</v>
      </c>
      <c r="M7959" s="2">
        <v>0.0059</v>
      </c>
      <c r="N7959" s="2">
        <v>0.5992887</v>
      </c>
      <c r="O7959" s="2">
        <v>-0.3493</v>
      </c>
      <c r="P7959" s="2">
        <v>0.00709</v>
      </c>
      <c r="Q7959" s="2">
        <v>0</v>
      </c>
      <c r="R7959" s="2">
        <v>-0.00887489</v>
      </c>
      <c r="S7959" s="2">
        <f t="shared" si="124"/>
        <v>0.991164375591131</v>
      </c>
      <c r="T7959" s="2">
        <v>0.958886068072907</v>
      </c>
      <c r="U7959" s="2">
        <v>1.02452924508051</v>
      </c>
      <c r="V7959" s="2">
        <v>0.0168919</v>
      </c>
      <c r="W7959" s="2">
        <v>0.5993094</v>
      </c>
      <c r="X7959" s="2">
        <v>0.2559939</v>
      </c>
      <c r="Y7959" s="2">
        <v>0.8561558</v>
      </c>
      <c r="Z7959" s="2">
        <v>20</v>
      </c>
      <c r="AA7959" s="2">
        <v>0.888410892307692</v>
      </c>
    </row>
    <row r="7960" hidden="1" spans="1:27">
      <c r="A7960" s="2" t="s">
        <v>5380</v>
      </c>
      <c r="B7960" s="2" t="s">
        <v>3155</v>
      </c>
      <c r="C7960" s="2">
        <v>11</v>
      </c>
      <c r="D7960" s="2" t="s">
        <v>3156</v>
      </c>
      <c r="E7960" s="2">
        <v>103906512</v>
      </c>
      <c r="F7960" s="2" t="s">
        <v>3154</v>
      </c>
      <c r="G7960" s="2">
        <v>11</v>
      </c>
      <c r="H7960" s="2">
        <v>104031598</v>
      </c>
      <c r="I7960" s="2" t="s">
        <v>33</v>
      </c>
      <c r="J7960" s="2" t="s">
        <v>38</v>
      </c>
      <c r="K7960" s="2">
        <v>0.309816</v>
      </c>
      <c r="L7960" s="2">
        <v>0.0031</v>
      </c>
      <c r="M7960" s="2">
        <v>0.0059</v>
      </c>
      <c r="N7960" s="2">
        <v>0.5992887</v>
      </c>
      <c r="O7960" s="2">
        <v>-0.3008</v>
      </c>
      <c r="P7960" s="2">
        <v>0.008883</v>
      </c>
      <c r="Q7960" s="6">
        <v>2.38152e-251</v>
      </c>
      <c r="R7960" s="2">
        <v>-0.0103059</v>
      </c>
      <c r="S7960" s="2">
        <f t="shared" si="124"/>
        <v>0.989747023822164</v>
      </c>
      <c r="T7960" s="2">
        <v>0.952414793143531</v>
      </c>
      <c r="U7960" s="2">
        <v>1.02854258272446</v>
      </c>
      <c r="V7960" s="2">
        <v>0.0196167</v>
      </c>
      <c r="W7960" s="2">
        <v>0.5993326</v>
      </c>
      <c r="X7960" s="2">
        <v>0.4322346</v>
      </c>
      <c r="Y7960" s="2">
        <v>0.9071548</v>
      </c>
      <c r="Z7960" s="2">
        <v>20</v>
      </c>
      <c r="AA7960" s="2">
        <v>0.888410892307692</v>
      </c>
    </row>
    <row r="7961" hidden="1" spans="1:27">
      <c r="A7961" s="2" t="s">
        <v>5380</v>
      </c>
      <c r="B7961" s="2" t="s">
        <v>3157</v>
      </c>
      <c r="C7961" s="2">
        <v>11</v>
      </c>
      <c r="D7961" s="2" t="s">
        <v>3158</v>
      </c>
      <c r="E7961" s="2">
        <v>105957827</v>
      </c>
      <c r="F7961" s="2" t="s">
        <v>3159</v>
      </c>
      <c r="G7961" s="2">
        <v>11</v>
      </c>
      <c r="H7961" s="2">
        <v>106501940</v>
      </c>
      <c r="I7961" s="2" t="s">
        <v>37</v>
      </c>
      <c r="J7961" s="2" t="s">
        <v>38</v>
      </c>
      <c r="K7961" s="2">
        <v>0.151329</v>
      </c>
      <c r="L7961" s="2">
        <v>0.0082</v>
      </c>
      <c r="M7961" s="2">
        <v>0.0075</v>
      </c>
      <c r="N7961" s="2">
        <v>0.2742475</v>
      </c>
      <c r="O7961" s="2">
        <v>0.0588</v>
      </c>
      <c r="P7961" s="2">
        <v>0.0105325</v>
      </c>
      <c r="Q7961" s="6">
        <v>2.367998e-8</v>
      </c>
      <c r="R7961" s="2">
        <v>0.139456</v>
      </c>
      <c r="S7961" s="2">
        <f t="shared" si="124"/>
        <v>1.1496482200835</v>
      </c>
      <c r="T7961" s="2">
        <v>0.891104976240176</v>
      </c>
      <c r="U7961" s="2">
        <v>1.48320463377699</v>
      </c>
      <c r="V7961" s="2">
        <v>0.129974</v>
      </c>
      <c r="W7961" s="2">
        <v>0.2832932</v>
      </c>
      <c r="X7961" s="2">
        <v>0.2832932</v>
      </c>
      <c r="Y7961" s="2" t="s">
        <v>69</v>
      </c>
      <c r="Z7961" s="2" t="s">
        <v>69</v>
      </c>
      <c r="AA7961" s="2">
        <v>0.672937532876712</v>
      </c>
    </row>
    <row r="7962" hidden="1" spans="1:27">
      <c r="A7962" s="2" t="s">
        <v>5380</v>
      </c>
      <c r="B7962" s="2" t="s">
        <v>3160</v>
      </c>
      <c r="C7962" s="2">
        <v>11</v>
      </c>
      <c r="D7962" s="2" t="s">
        <v>3161</v>
      </c>
      <c r="E7962" s="2">
        <v>108002876</v>
      </c>
      <c r="F7962" s="2" t="s">
        <v>3162</v>
      </c>
      <c r="G7962" s="2">
        <v>11</v>
      </c>
      <c r="H7962" s="2">
        <v>107998126</v>
      </c>
      <c r="I7962" s="2" t="s">
        <v>32</v>
      </c>
      <c r="J7962" s="2" t="s">
        <v>33</v>
      </c>
      <c r="K7962" s="2">
        <v>0.158487</v>
      </c>
      <c r="L7962" s="2">
        <v>0.0093</v>
      </c>
      <c r="M7962" s="2">
        <v>0.007</v>
      </c>
      <c r="N7962" s="2">
        <v>0.1839894</v>
      </c>
      <c r="O7962" s="2">
        <v>0.1137</v>
      </c>
      <c r="P7962" s="2">
        <v>0.0100804</v>
      </c>
      <c r="Q7962" s="6">
        <v>1.65999e-29</v>
      </c>
      <c r="R7962" s="2">
        <v>0.0817942</v>
      </c>
      <c r="S7962" s="2">
        <f t="shared" si="124"/>
        <v>1.08523244600881</v>
      </c>
      <c r="T7962" s="2">
        <v>0.961069688492048</v>
      </c>
      <c r="U7962" s="2">
        <v>1.22543606980069</v>
      </c>
      <c r="V7962" s="2">
        <v>0.0619911</v>
      </c>
      <c r="W7962" s="2">
        <v>0.1870187</v>
      </c>
      <c r="X7962" s="2">
        <v>0.3051148</v>
      </c>
      <c r="Y7962" s="2">
        <v>0.4899232</v>
      </c>
      <c r="Z7962" s="2">
        <v>20</v>
      </c>
      <c r="AA7962" s="2">
        <v>0.57162959540636</v>
      </c>
    </row>
    <row r="7963" hidden="1" spans="1:27">
      <c r="A7963" s="2" t="s">
        <v>5380</v>
      </c>
      <c r="B7963" s="2" t="s">
        <v>3163</v>
      </c>
      <c r="C7963" s="2">
        <v>11</v>
      </c>
      <c r="D7963" s="2" t="s">
        <v>3164</v>
      </c>
      <c r="E7963" s="2">
        <v>108355975</v>
      </c>
      <c r="F7963" s="2" t="s">
        <v>3165</v>
      </c>
      <c r="G7963" s="2">
        <v>11</v>
      </c>
      <c r="H7963" s="2">
        <v>108357137</v>
      </c>
      <c r="I7963" s="2" t="s">
        <v>32</v>
      </c>
      <c r="J7963" s="2" t="s">
        <v>33</v>
      </c>
      <c r="K7963" s="2">
        <v>0.0296524</v>
      </c>
      <c r="L7963" s="2">
        <v>0.0106</v>
      </c>
      <c r="M7963" s="2">
        <v>0.0184</v>
      </c>
      <c r="N7963" s="2">
        <v>0.5645564</v>
      </c>
      <c r="O7963" s="2">
        <v>-1.0197</v>
      </c>
      <c r="P7963" s="2">
        <v>0.028545</v>
      </c>
      <c r="Q7963" s="6">
        <v>1.766068e-279</v>
      </c>
      <c r="R7963" s="2">
        <v>-0.0103952</v>
      </c>
      <c r="S7963" s="2">
        <f t="shared" si="124"/>
        <v>0.989658643359183</v>
      </c>
      <c r="T7963" s="2">
        <v>0.955264394441263</v>
      </c>
      <c r="U7963" s="2">
        <v>1.02529125556742</v>
      </c>
      <c r="V7963" s="2">
        <v>0.0180469</v>
      </c>
      <c r="W7963" s="2">
        <v>0.564607</v>
      </c>
      <c r="X7963" s="2">
        <v>0.2677771</v>
      </c>
      <c r="Y7963" s="2">
        <v>0.1810329</v>
      </c>
      <c r="Z7963" s="2">
        <v>20</v>
      </c>
      <c r="AA7963" s="2">
        <v>0.878427569244604</v>
      </c>
    </row>
    <row r="7964" hidden="1" spans="1:27">
      <c r="A7964" s="2" t="s">
        <v>5380</v>
      </c>
      <c r="B7964" s="2" t="s">
        <v>3166</v>
      </c>
      <c r="C7964" s="2">
        <v>11</v>
      </c>
      <c r="D7964" s="2" t="s">
        <v>3167</v>
      </c>
      <c r="E7964" s="2">
        <v>111421738</v>
      </c>
      <c r="F7964" s="2" t="s">
        <v>3168</v>
      </c>
      <c r="G7964" s="2">
        <v>11</v>
      </c>
      <c r="H7964" s="2">
        <v>111420936</v>
      </c>
      <c r="I7964" s="2" t="s">
        <v>38</v>
      </c>
      <c r="J7964" s="2" t="s">
        <v>37</v>
      </c>
      <c r="K7964" s="2">
        <v>0.406953</v>
      </c>
      <c r="L7964" s="2">
        <v>-0.0049</v>
      </c>
      <c r="M7964" s="2">
        <v>0.0056</v>
      </c>
      <c r="N7964" s="2">
        <v>0.3815739</v>
      </c>
      <c r="O7964" s="2">
        <v>-0.0523</v>
      </c>
      <c r="P7964" s="2">
        <v>0.00832237</v>
      </c>
      <c r="Q7964" s="6">
        <v>3.294007e-10</v>
      </c>
      <c r="R7964" s="2">
        <v>0.0936903</v>
      </c>
      <c r="S7964" s="2">
        <f t="shared" si="124"/>
        <v>1.0982195746421</v>
      </c>
      <c r="T7964" s="2">
        <v>0.88851710502238</v>
      </c>
      <c r="U7964" s="2">
        <v>1.35741476141498</v>
      </c>
      <c r="V7964" s="2">
        <v>0.108108</v>
      </c>
      <c r="W7964" s="2">
        <v>0.3861395</v>
      </c>
      <c r="X7964" s="2">
        <v>0.3861395</v>
      </c>
      <c r="Y7964" s="2">
        <v>0.7671932</v>
      </c>
      <c r="Z7964" s="2">
        <v>3</v>
      </c>
      <c r="AA7964" s="2">
        <v>0.760755927437642</v>
      </c>
    </row>
    <row r="7965" hidden="1" spans="1:27">
      <c r="A7965" s="2" t="s">
        <v>5380</v>
      </c>
      <c r="B7965" s="2" t="s">
        <v>3169</v>
      </c>
      <c r="C7965" s="2">
        <v>11</v>
      </c>
      <c r="D7965" s="2" t="s">
        <v>3170</v>
      </c>
      <c r="E7965" s="2">
        <v>112990564</v>
      </c>
      <c r="F7965" s="2" t="s">
        <v>3171</v>
      </c>
      <c r="G7965" s="2">
        <v>11</v>
      </c>
      <c r="H7965" s="2">
        <v>113133676</v>
      </c>
      <c r="I7965" s="2" t="s">
        <v>33</v>
      </c>
      <c r="J7965" s="2" t="s">
        <v>37</v>
      </c>
      <c r="K7965" s="2">
        <v>0.116564</v>
      </c>
      <c r="L7965" s="2">
        <v>-0.0109</v>
      </c>
      <c r="M7965" s="2">
        <v>0.0079</v>
      </c>
      <c r="N7965" s="2">
        <v>0.1676646</v>
      </c>
      <c r="O7965" s="2">
        <v>0.327</v>
      </c>
      <c r="P7965" s="2">
        <v>0.0125656</v>
      </c>
      <c r="Q7965" s="6">
        <v>2.689058e-149</v>
      </c>
      <c r="R7965" s="2">
        <v>-0.0333333</v>
      </c>
      <c r="S7965" s="2">
        <f t="shared" si="124"/>
        <v>0.967216132722543</v>
      </c>
      <c r="T7965" s="2">
        <v>0.922422811259231</v>
      </c>
      <c r="U7965" s="2">
        <v>1.01418464068734</v>
      </c>
      <c r="V7965" s="2">
        <v>0.024193</v>
      </c>
      <c r="W7965" s="2">
        <v>0.1682615</v>
      </c>
      <c r="X7965" s="2">
        <v>0.08209391</v>
      </c>
      <c r="Y7965" s="2">
        <v>0.5030615</v>
      </c>
      <c r="Z7965" s="2">
        <v>13</v>
      </c>
      <c r="AA7965" s="2">
        <v>0.551311354166667</v>
      </c>
    </row>
    <row r="7966" hidden="1" spans="1:27">
      <c r="A7966" s="2" t="s">
        <v>5380</v>
      </c>
      <c r="B7966" s="2" t="s">
        <v>3172</v>
      </c>
      <c r="C7966" s="2">
        <v>11</v>
      </c>
      <c r="D7966" s="2" t="s">
        <v>3173</v>
      </c>
      <c r="E7966" s="2">
        <v>114156384</v>
      </c>
      <c r="F7966" s="2" t="s">
        <v>3174</v>
      </c>
      <c r="G7966" s="2">
        <v>11</v>
      </c>
      <c r="H7966" s="2">
        <v>114173835</v>
      </c>
      <c r="I7966" s="2" t="s">
        <v>33</v>
      </c>
      <c r="J7966" s="2" t="s">
        <v>32</v>
      </c>
      <c r="K7966" s="2">
        <v>0.0531697</v>
      </c>
      <c r="L7966" s="2">
        <v>0.0124</v>
      </c>
      <c r="M7966" s="2">
        <v>0.0123</v>
      </c>
      <c r="N7966" s="2">
        <v>0.313392</v>
      </c>
      <c r="O7966" s="2">
        <v>-0.1271</v>
      </c>
      <c r="P7966" s="2">
        <v>0.0181932</v>
      </c>
      <c r="Q7966" s="6">
        <v>2.825986e-12</v>
      </c>
      <c r="R7966" s="2">
        <v>-0.097561</v>
      </c>
      <c r="S7966" s="2">
        <f t="shared" si="124"/>
        <v>0.907047010000596</v>
      </c>
      <c r="T7966" s="2">
        <v>0.748860069511974</v>
      </c>
      <c r="U7966" s="2">
        <v>1.09864888227675</v>
      </c>
      <c r="V7966" s="2">
        <v>0.0977766</v>
      </c>
      <c r="W7966" s="2">
        <v>0.318379</v>
      </c>
      <c r="X7966" s="2">
        <v>0.03572184</v>
      </c>
      <c r="Y7966" s="2">
        <v>0.2176906</v>
      </c>
      <c r="Z7966" s="2">
        <v>4</v>
      </c>
      <c r="AA7966" s="2">
        <v>0.704342289002558</v>
      </c>
    </row>
    <row r="7967" hidden="1" spans="1:27">
      <c r="A7967" s="2" t="s">
        <v>5380</v>
      </c>
      <c r="B7967" s="2" t="s">
        <v>3175</v>
      </c>
      <c r="C7967" s="2">
        <v>11</v>
      </c>
      <c r="D7967" s="2" t="s">
        <v>3176</v>
      </c>
      <c r="E7967" s="2">
        <v>114315579</v>
      </c>
      <c r="F7967" s="2" t="s">
        <v>3177</v>
      </c>
      <c r="G7967" s="2">
        <v>11</v>
      </c>
      <c r="H7967" s="2">
        <v>114315793</v>
      </c>
      <c r="I7967" s="2" t="s">
        <v>38</v>
      </c>
      <c r="J7967" s="2" t="s">
        <v>32</v>
      </c>
      <c r="K7967" s="2">
        <v>0.149284</v>
      </c>
      <c r="L7967" s="2">
        <v>0.0087</v>
      </c>
      <c r="M7967" s="2">
        <v>0.0077</v>
      </c>
      <c r="N7967" s="2">
        <v>0.258531</v>
      </c>
      <c r="O7967" s="2">
        <v>-0.1551</v>
      </c>
      <c r="P7967" s="2">
        <v>0.0121495</v>
      </c>
      <c r="Q7967" s="6">
        <v>2.540989e-37</v>
      </c>
      <c r="R7967" s="2">
        <v>-0.0560928</v>
      </c>
      <c r="S7967" s="2">
        <f t="shared" si="124"/>
        <v>0.945451393929876</v>
      </c>
      <c r="T7967" s="2">
        <v>0.857462167884885</v>
      </c>
      <c r="U7967" s="2">
        <v>1.04246971092484</v>
      </c>
      <c r="V7967" s="2">
        <v>0.0498395</v>
      </c>
      <c r="W7967" s="2">
        <v>0.2603897</v>
      </c>
      <c r="X7967" s="2">
        <v>0.2659204</v>
      </c>
      <c r="Y7967" s="2">
        <v>0.2324174</v>
      </c>
      <c r="Z7967" s="2">
        <v>20</v>
      </c>
      <c r="AA7967" s="2">
        <v>0.654350389044944</v>
      </c>
    </row>
    <row r="7968" hidden="1" spans="1:27">
      <c r="A7968" s="2" t="s">
        <v>5380</v>
      </c>
      <c r="B7968" s="2" t="s">
        <v>3178</v>
      </c>
      <c r="C7968" s="2">
        <v>11</v>
      </c>
      <c r="D7968" s="2" t="s">
        <v>3179</v>
      </c>
      <c r="E7968" s="2">
        <v>115207807</v>
      </c>
      <c r="F7968" s="2" t="s">
        <v>3180</v>
      </c>
      <c r="G7968" s="2">
        <v>11</v>
      </c>
      <c r="H7968" s="2">
        <v>115065082</v>
      </c>
      <c r="I7968" s="2" t="s">
        <v>38</v>
      </c>
      <c r="J7968" s="2" t="s">
        <v>37</v>
      </c>
      <c r="K7968" s="2">
        <v>0.261759</v>
      </c>
      <c r="L7968" s="2">
        <v>-0.0059</v>
      </c>
      <c r="M7968" s="2">
        <v>0.0061</v>
      </c>
      <c r="N7968" s="2">
        <v>0.3334375</v>
      </c>
      <c r="O7968" s="2">
        <v>0.1517</v>
      </c>
      <c r="P7968" s="2">
        <v>0.00866201</v>
      </c>
      <c r="Q7968" s="6">
        <v>1.134973e-68</v>
      </c>
      <c r="R7968" s="2">
        <v>-0.0388925</v>
      </c>
      <c r="S7968" s="2">
        <f t="shared" si="124"/>
        <v>0.961854102904915</v>
      </c>
      <c r="T7968" s="2">
        <v>0.888850688515425</v>
      </c>
      <c r="U7968" s="2">
        <v>1.04085346079919</v>
      </c>
      <c r="V7968" s="2">
        <v>0.0402722</v>
      </c>
      <c r="W7968" s="2">
        <v>0.3341736</v>
      </c>
      <c r="X7968" s="2">
        <v>0.301542</v>
      </c>
      <c r="Y7968" s="2">
        <v>0.2041011</v>
      </c>
      <c r="Z7968" s="2">
        <v>20</v>
      </c>
      <c r="AA7968" s="2">
        <v>0.723914842039801</v>
      </c>
    </row>
    <row r="7969" hidden="1" spans="1:27">
      <c r="A7969" s="2" t="s">
        <v>5380</v>
      </c>
      <c r="B7969" s="2" t="s">
        <v>3181</v>
      </c>
      <c r="C7969" s="2">
        <v>11</v>
      </c>
      <c r="D7969" s="2" t="s">
        <v>3182</v>
      </c>
      <c r="E7969" s="2">
        <v>116661610</v>
      </c>
      <c r="F7969" s="2" t="s">
        <v>3183</v>
      </c>
      <c r="G7969" s="2">
        <v>11</v>
      </c>
      <c r="H7969" s="2">
        <v>116655600</v>
      </c>
      <c r="I7969" s="2" t="s">
        <v>32</v>
      </c>
      <c r="J7969" s="2" t="s">
        <v>33</v>
      </c>
      <c r="K7969" s="2">
        <v>0.0664622</v>
      </c>
      <c r="L7969" s="2">
        <v>-0.024</v>
      </c>
      <c r="M7969" s="2">
        <v>0.011</v>
      </c>
      <c r="N7969" s="2">
        <v>0.02912295</v>
      </c>
      <c r="O7969" s="2">
        <v>1.2612</v>
      </c>
      <c r="P7969" s="2">
        <v>0.013585</v>
      </c>
      <c r="Q7969" s="2">
        <v>0</v>
      </c>
      <c r="R7969" s="2">
        <v>-0.0190295</v>
      </c>
      <c r="S7969" s="2">
        <f t="shared" si="124"/>
        <v>0.981150417878551</v>
      </c>
      <c r="T7969" s="2">
        <v>0.964515815071223</v>
      </c>
      <c r="U7969" s="2">
        <v>0.998071910756767</v>
      </c>
      <c r="V7969" s="2">
        <v>0.00872426</v>
      </c>
      <c r="W7969" s="2">
        <v>0.02916745</v>
      </c>
      <c r="X7969" s="2">
        <v>0.2411116</v>
      </c>
      <c r="Y7969" s="2">
        <v>0.04237878</v>
      </c>
      <c r="Z7969" s="2">
        <v>20</v>
      </c>
      <c r="AA7969" s="2">
        <v>0.21562589707113</v>
      </c>
    </row>
    <row r="7970" spans="1:27">
      <c r="A7970" s="2" t="s">
        <v>5380</v>
      </c>
      <c r="B7970" s="2" t="s">
        <v>3184</v>
      </c>
      <c r="C7970" s="2">
        <v>11</v>
      </c>
      <c r="D7970" s="2" t="s">
        <v>3185</v>
      </c>
      <c r="E7970" s="2">
        <v>116702105</v>
      </c>
      <c r="F7970" s="2" t="s">
        <v>3186</v>
      </c>
      <c r="G7970" s="2">
        <v>11</v>
      </c>
      <c r="H7970" s="2">
        <v>116533167</v>
      </c>
      <c r="I7970" s="2" t="s">
        <v>38</v>
      </c>
      <c r="J7970" s="2" t="s">
        <v>33</v>
      </c>
      <c r="K7970" s="2">
        <v>0.0480573</v>
      </c>
      <c r="L7970" s="2">
        <v>-0.043</v>
      </c>
      <c r="M7970" s="2">
        <v>0.0138</v>
      </c>
      <c r="N7970" s="2">
        <v>0.001833583</v>
      </c>
      <c r="O7970" s="2">
        <v>0.2352</v>
      </c>
      <c r="P7970" s="2">
        <v>0.0196389</v>
      </c>
      <c r="Q7970" s="6">
        <v>4.735007e-33</v>
      </c>
      <c r="R7970" s="2">
        <v>-0.182823</v>
      </c>
      <c r="S7970" s="2">
        <f t="shared" si="124"/>
        <v>0.832915568746323</v>
      </c>
      <c r="T7970" s="2">
        <v>0.739595748398816</v>
      </c>
      <c r="U7970" s="2">
        <v>0.938010184836699</v>
      </c>
      <c r="V7970" s="2">
        <v>0.0606268</v>
      </c>
      <c r="W7970" s="2">
        <v>0.002565151</v>
      </c>
      <c r="X7970" s="2">
        <v>0.03512745</v>
      </c>
      <c r="Y7970" s="2">
        <v>0.1678053</v>
      </c>
      <c r="Z7970" s="2">
        <v>20</v>
      </c>
      <c r="AA7970" s="2">
        <v>0.041473936728972</v>
      </c>
    </row>
    <row r="7971" hidden="1" spans="1:27">
      <c r="A7971" s="2" t="s">
        <v>5380</v>
      </c>
      <c r="B7971" s="2" t="s">
        <v>3187</v>
      </c>
      <c r="C7971" s="2">
        <v>11</v>
      </c>
      <c r="D7971" s="2" t="s">
        <v>3188</v>
      </c>
      <c r="E7971" s="2">
        <v>116707403</v>
      </c>
      <c r="F7971" s="2" t="s">
        <v>3189</v>
      </c>
      <c r="G7971" s="2">
        <v>11</v>
      </c>
      <c r="H7971" s="2">
        <v>116376584</v>
      </c>
      <c r="I7971" s="2" t="s">
        <v>37</v>
      </c>
      <c r="J7971" s="2" t="s">
        <v>33</v>
      </c>
      <c r="K7971" s="2">
        <v>0.0194274</v>
      </c>
      <c r="L7971" s="2">
        <v>-0.0266</v>
      </c>
      <c r="M7971" s="2">
        <v>0.0196</v>
      </c>
      <c r="N7971" s="2">
        <v>0.1747358</v>
      </c>
      <c r="O7971" s="2">
        <v>-0.5909</v>
      </c>
      <c r="P7971" s="2">
        <v>0.0271516</v>
      </c>
      <c r="Q7971" s="6">
        <v>5.202948e-105</v>
      </c>
      <c r="R7971" s="2">
        <v>0.0450161</v>
      </c>
      <c r="S7971" s="2">
        <f t="shared" si="124"/>
        <v>1.04604470109283</v>
      </c>
      <c r="T7971" s="2">
        <v>0.980078182929662</v>
      </c>
      <c r="U7971" s="2">
        <v>1.11645125434133</v>
      </c>
      <c r="V7971" s="2">
        <v>0.0332342</v>
      </c>
      <c r="W7971" s="2">
        <v>0.1755732</v>
      </c>
      <c r="X7971" s="2">
        <v>0.01750967</v>
      </c>
      <c r="Y7971" s="2" t="s">
        <v>69</v>
      </c>
      <c r="Z7971" s="2" t="s">
        <v>69</v>
      </c>
      <c r="AA7971" s="2">
        <v>0.556406338827839</v>
      </c>
    </row>
    <row r="7972" hidden="1" spans="1:27">
      <c r="A7972" s="2" t="s">
        <v>5380</v>
      </c>
      <c r="B7972" s="2" t="s">
        <v>3190</v>
      </c>
      <c r="C7972" s="2">
        <v>11</v>
      </c>
      <c r="D7972" s="2" t="s">
        <v>3191</v>
      </c>
      <c r="E7972" s="2">
        <v>117074133</v>
      </c>
      <c r="F7972" s="2" t="s">
        <v>3192</v>
      </c>
      <c r="G7972" s="2">
        <v>11</v>
      </c>
      <c r="H7972" s="2">
        <v>117035816</v>
      </c>
      <c r="I7972" s="2" t="s">
        <v>37</v>
      </c>
      <c r="J7972" s="2" t="s">
        <v>38</v>
      </c>
      <c r="K7972" s="2">
        <v>0.0173824</v>
      </c>
      <c r="L7972" s="2">
        <v>-0.009</v>
      </c>
      <c r="M7972" s="2">
        <v>0.0217</v>
      </c>
      <c r="N7972" s="2">
        <v>0.6783275</v>
      </c>
      <c r="O7972" s="2">
        <v>0.2372</v>
      </c>
      <c r="P7972" s="2">
        <v>0.0307831</v>
      </c>
      <c r="Q7972" s="6">
        <v>1.302997e-14</v>
      </c>
      <c r="R7972" s="2">
        <v>-0.0379427</v>
      </c>
      <c r="S7972" s="2">
        <f t="shared" si="124"/>
        <v>0.962768105923176</v>
      </c>
      <c r="T7972" s="2">
        <v>0.804518880669783</v>
      </c>
      <c r="U7972" s="2">
        <v>1.1521450248765</v>
      </c>
      <c r="V7972" s="2">
        <v>0.0916164</v>
      </c>
      <c r="W7972" s="2">
        <v>0.6787664</v>
      </c>
      <c r="X7972" s="2">
        <v>0.2378351</v>
      </c>
      <c r="Y7972" s="2">
        <v>0.9643982</v>
      </c>
      <c r="Z7972" s="2">
        <v>8</v>
      </c>
      <c r="AA7972" s="2">
        <v>0.92013134965035</v>
      </c>
    </row>
    <row r="7973" hidden="1" spans="1:27">
      <c r="A7973" s="2" t="s">
        <v>5380</v>
      </c>
      <c r="B7973" s="2" t="s">
        <v>3193</v>
      </c>
      <c r="C7973" s="2">
        <v>11</v>
      </c>
      <c r="D7973" s="2" t="s">
        <v>3194</v>
      </c>
      <c r="E7973" s="2">
        <v>117089147</v>
      </c>
      <c r="F7973" s="2" t="s">
        <v>3195</v>
      </c>
      <c r="G7973" s="2">
        <v>11</v>
      </c>
      <c r="H7973" s="2">
        <v>117081974</v>
      </c>
      <c r="I7973" s="2" t="s">
        <v>33</v>
      </c>
      <c r="J7973" s="2" t="s">
        <v>32</v>
      </c>
      <c r="K7973" s="2">
        <v>0.262781</v>
      </c>
      <c r="L7973" s="2">
        <v>0.0031</v>
      </c>
      <c r="M7973" s="2">
        <v>0.0063</v>
      </c>
      <c r="N7973" s="2">
        <v>0.6226745</v>
      </c>
      <c r="O7973" s="2">
        <v>-0.8152</v>
      </c>
      <c r="P7973" s="2">
        <v>0.005963</v>
      </c>
      <c r="Q7973" s="2">
        <v>0</v>
      </c>
      <c r="R7973" s="2">
        <v>-0.00380275</v>
      </c>
      <c r="S7973" s="2">
        <f t="shared" si="124"/>
        <v>0.996204471297285</v>
      </c>
      <c r="T7973" s="2">
        <v>0.981228362386235</v>
      </c>
      <c r="U7973" s="2">
        <v>1.0114091547652</v>
      </c>
      <c r="V7973" s="2">
        <v>0.00772822</v>
      </c>
      <c r="W7973" s="2">
        <v>0.6226767</v>
      </c>
      <c r="X7973" s="2">
        <v>0.2421956</v>
      </c>
      <c r="Y7973" s="2">
        <v>0.02632038</v>
      </c>
      <c r="Z7973" s="2">
        <v>20</v>
      </c>
      <c r="AA7973" s="2">
        <v>0.893967378423236</v>
      </c>
    </row>
    <row r="7974" hidden="1" spans="1:27">
      <c r="A7974" s="2" t="s">
        <v>5380</v>
      </c>
      <c r="B7974" s="2" t="s">
        <v>3196</v>
      </c>
      <c r="C7974" s="2">
        <v>11</v>
      </c>
      <c r="D7974" s="2" t="s">
        <v>3197</v>
      </c>
      <c r="E7974" s="2">
        <v>118959918</v>
      </c>
      <c r="F7974" s="2" t="s">
        <v>3198</v>
      </c>
      <c r="G7974" s="2">
        <v>11</v>
      </c>
      <c r="H7974" s="2">
        <v>118917587</v>
      </c>
      <c r="I7974" s="2" t="s">
        <v>37</v>
      </c>
      <c r="J7974" s="2" t="s">
        <v>38</v>
      </c>
      <c r="K7974" s="2">
        <v>0.191207</v>
      </c>
      <c r="L7974" s="2">
        <v>0.016</v>
      </c>
      <c r="M7974" s="2">
        <v>0.0069</v>
      </c>
      <c r="N7974" s="2">
        <v>0.02040368</v>
      </c>
      <c r="O7974" s="2">
        <v>-0.0668</v>
      </c>
      <c r="P7974" s="2">
        <v>0.0102299</v>
      </c>
      <c r="Q7974" s="6">
        <v>6.581013e-11</v>
      </c>
      <c r="R7974" s="2">
        <v>-0.239521</v>
      </c>
      <c r="S7974" s="2">
        <f t="shared" si="124"/>
        <v>0.787004746068756</v>
      </c>
      <c r="T7974" s="2">
        <v>0.634852570174056</v>
      </c>
      <c r="U7974" s="2">
        <v>0.975622529440078</v>
      </c>
      <c r="V7974" s="2">
        <v>0.109613</v>
      </c>
      <c r="W7974" s="2">
        <v>0.02887768</v>
      </c>
      <c r="X7974" s="2">
        <v>0.02953992</v>
      </c>
      <c r="Y7974" s="2" t="s">
        <v>69</v>
      </c>
      <c r="Z7974" s="2" t="s">
        <v>69</v>
      </c>
      <c r="AA7974" s="2">
        <v>0.214413675536481</v>
      </c>
    </row>
    <row r="7975" hidden="1" spans="1:27">
      <c r="A7975" s="2" t="s">
        <v>5380</v>
      </c>
      <c r="B7975" s="2" t="s">
        <v>3199</v>
      </c>
      <c r="C7975" s="2">
        <v>11</v>
      </c>
      <c r="D7975" s="2" t="s">
        <v>3200</v>
      </c>
      <c r="E7975" s="2">
        <v>119130822</v>
      </c>
      <c r="F7975" s="2" t="s">
        <v>3201</v>
      </c>
      <c r="G7975" s="2">
        <v>11</v>
      </c>
      <c r="H7975" s="2">
        <v>119056273</v>
      </c>
      <c r="I7975" s="2" t="s">
        <v>32</v>
      </c>
      <c r="J7975" s="2" t="s">
        <v>33</v>
      </c>
      <c r="K7975" s="2">
        <v>0.0869121</v>
      </c>
      <c r="L7975" s="6">
        <v>0.0003</v>
      </c>
      <c r="M7975" s="2">
        <v>0.0112</v>
      </c>
      <c r="N7975" s="2">
        <v>0.9786306</v>
      </c>
      <c r="O7975" s="2">
        <v>-0.2542</v>
      </c>
      <c r="P7975" s="2">
        <v>0.0182603</v>
      </c>
      <c r="Q7975" s="6">
        <v>4.728956e-44</v>
      </c>
      <c r="R7975" s="2">
        <v>-0.00118017</v>
      </c>
      <c r="S7975" s="2">
        <f t="shared" si="124"/>
        <v>0.998820526126738</v>
      </c>
      <c r="T7975" s="2">
        <v>0.916184446289747</v>
      </c>
      <c r="U7975" s="2">
        <v>1.08891004147934</v>
      </c>
      <c r="V7975" s="2">
        <v>0.0440599</v>
      </c>
      <c r="W7975" s="2">
        <v>0.9786307</v>
      </c>
      <c r="X7975" s="2">
        <v>0.6529983</v>
      </c>
      <c r="Y7975" s="2">
        <v>0.277989</v>
      </c>
      <c r="Z7975" s="2">
        <v>14</v>
      </c>
      <c r="AA7975" s="2">
        <v>0.990955733913044</v>
      </c>
    </row>
    <row r="7976" hidden="1" spans="1:27">
      <c r="A7976" s="2" t="s">
        <v>5380</v>
      </c>
      <c r="B7976" s="2" t="s">
        <v>3202</v>
      </c>
      <c r="C7976" s="2">
        <v>11</v>
      </c>
      <c r="D7976" s="2" t="s">
        <v>3203</v>
      </c>
      <c r="E7976" s="2">
        <v>119210651</v>
      </c>
      <c r="F7976" s="2" t="s">
        <v>3204</v>
      </c>
      <c r="G7976" s="2">
        <v>11</v>
      </c>
      <c r="H7976" s="2">
        <v>119209979</v>
      </c>
      <c r="I7976" s="2" t="s">
        <v>32</v>
      </c>
      <c r="J7976" s="2" t="s">
        <v>37</v>
      </c>
      <c r="K7976" s="2">
        <v>0.160532</v>
      </c>
      <c r="L7976" s="2">
        <v>0.0047</v>
      </c>
      <c r="M7976" s="2">
        <v>0.0076</v>
      </c>
      <c r="N7976" s="2">
        <v>0.5362978</v>
      </c>
      <c r="O7976" s="2">
        <v>0.2796</v>
      </c>
      <c r="P7976" s="2">
        <v>0.0121327</v>
      </c>
      <c r="Q7976" s="6">
        <v>1.647006e-117</v>
      </c>
      <c r="R7976" s="2">
        <v>0.0168097</v>
      </c>
      <c r="S7976" s="2">
        <f t="shared" si="124"/>
        <v>1.01695177798673</v>
      </c>
      <c r="T7976" s="2">
        <v>0.964171939305962</v>
      </c>
      <c r="U7976" s="2">
        <v>1.07262084343049</v>
      </c>
      <c r="V7976" s="2">
        <v>0.0271915</v>
      </c>
      <c r="W7976" s="2">
        <v>0.5364445</v>
      </c>
      <c r="X7976" s="2">
        <v>0.1598325</v>
      </c>
      <c r="Y7976" s="2">
        <v>0.1180587</v>
      </c>
      <c r="Z7976" s="2">
        <v>11</v>
      </c>
      <c r="AA7976" s="2">
        <v>0.863417412093023</v>
      </c>
    </row>
    <row r="7977" hidden="1" spans="1:27">
      <c r="A7977" s="2" t="s">
        <v>5380</v>
      </c>
      <c r="B7977" s="2" t="s">
        <v>3205</v>
      </c>
      <c r="C7977" s="2">
        <v>11</v>
      </c>
      <c r="D7977" s="2" t="s">
        <v>3206</v>
      </c>
      <c r="E7977" s="2">
        <v>120091392</v>
      </c>
      <c r="F7977" s="2" t="s">
        <v>3207</v>
      </c>
      <c r="G7977" s="2">
        <v>11</v>
      </c>
      <c r="H7977" s="2">
        <v>120060793</v>
      </c>
      <c r="I7977" s="2" t="s">
        <v>37</v>
      </c>
      <c r="J7977" s="2" t="s">
        <v>33</v>
      </c>
      <c r="K7977" s="2">
        <v>0.457055</v>
      </c>
      <c r="L7977" s="2">
        <v>0.0036</v>
      </c>
      <c r="M7977" s="2">
        <v>0.0055</v>
      </c>
      <c r="N7977" s="2">
        <v>0.5127605</v>
      </c>
      <c r="O7977" s="2">
        <v>-0.3528</v>
      </c>
      <c r="P7977" s="2">
        <v>0.00664</v>
      </c>
      <c r="Q7977" s="2">
        <v>0</v>
      </c>
      <c r="R7977" s="2">
        <v>-0.0102041</v>
      </c>
      <c r="S7977" s="2">
        <f t="shared" si="124"/>
        <v>0.989847785197856</v>
      </c>
      <c r="T7977" s="2">
        <v>0.96005753118325</v>
      </c>
      <c r="U7977" s="2">
        <v>1.0205624205182</v>
      </c>
      <c r="V7977" s="2">
        <v>0.0155908</v>
      </c>
      <c r="W7977" s="2">
        <v>0.5127924</v>
      </c>
      <c r="X7977" s="2">
        <v>0.4930285</v>
      </c>
      <c r="Y7977" s="2">
        <v>0.5215453</v>
      </c>
      <c r="Z7977" s="2">
        <v>20</v>
      </c>
      <c r="AA7977" s="2">
        <v>0.853914971401335</v>
      </c>
    </row>
    <row r="7978" spans="1:27">
      <c r="A7978" s="2" t="s">
        <v>5380</v>
      </c>
      <c r="B7978" s="2" t="s">
        <v>3208</v>
      </c>
      <c r="C7978" s="2">
        <v>11</v>
      </c>
      <c r="D7978" s="2" t="s">
        <v>3209</v>
      </c>
      <c r="E7978" s="2">
        <v>122605806</v>
      </c>
      <c r="F7978" s="2" t="s">
        <v>3210</v>
      </c>
      <c r="G7978" s="2">
        <v>11</v>
      </c>
      <c r="H7978" s="2">
        <v>122523250</v>
      </c>
      <c r="I7978" s="2" t="s">
        <v>32</v>
      </c>
      <c r="J7978" s="2" t="s">
        <v>33</v>
      </c>
      <c r="K7978" s="2">
        <v>0.259714</v>
      </c>
      <c r="L7978" s="2">
        <v>0.0265</v>
      </c>
      <c r="M7978" s="2">
        <v>0.0062</v>
      </c>
      <c r="N7978" s="6">
        <v>1.918303e-5</v>
      </c>
      <c r="O7978" s="2">
        <v>-0.133</v>
      </c>
      <c r="P7978" s="2">
        <v>0.00902204</v>
      </c>
      <c r="Q7978" s="6">
        <v>3.47996e-49</v>
      </c>
      <c r="R7978" s="2">
        <v>-0.199248</v>
      </c>
      <c r="S7978" s="2">
        <f t="shared" si="124"/>
        <v>0.819346670160094</v>
      </c>
      <c r="T7978" s="2">
        <v>0.744993828894479</v>
      </c>
      <c r="U7978" s="2">
        <v>0.901120170214888</v>
      </c>
      <c r="V7978" s="2">
        <v>0.0485364</v>
      </c>
      <c r="W7978" s="6">
        <v>4.040934e-5</v>
      </c>
      <c r="X7978" s="2">
        <v>0.0002052394</v>
      </c>
      <c r="Y7978" s="2">
        <v>0.5845132</v>
      </c>
      <c r="Z7978" s="2">
        <v>20</v>
      </c>
      <c r="AA7978" s="2">
        <v>0.00165579989767442</v>
      </c>
    </row>
    <row r="7979" hidden="1" spans="1:27">
      <c r="A7979" s="2" t="s">
        <v>5380</v>
      </c>
      <c r="B7979" s="2" t="s">
        <v>3211</v>
      </c>
      <c r="C7979" s="2">
        <v>11</v>
      </c>
      <c r="D7979" s="2" t="s">
        <v>3212</v>
      </c>
      <c r="E7979" s="2">
        <v>122726280</v>
      </c>
      <c r="F7979" s="2" t="s">
        <v>3213</v>
      </c>
      <c r="G7979" s="2">
        <v>11</v>
      </c>
      <c r="H7979" s="2">
        <v>122714782</v>
      </c>
      <c r="I7979" s="2" t="s">
        <v>33</v>
      </c>
      <c r="J7979" s="2" t="s">
        <v>32</v>
      </c>
      <c r="K7979" s="2">
        <v>0.341513</v>
      </c>
      <c r="L7979" s="2">
        <v>0.0051</v>
      </c>
      <c r="M7979" s="2">
        <v>0.0056</v>
      </c>
      <c r="N7979" s="2">
        <v>0.3624459</v>
      </c>
      <c r="O7979" s="2">
        <v>0.2309</v>
      </c>
      <c r="P7979" s="2">
        <v>0.008805</v>
      </c>
      <c r="Q7979" s="6">
        <v>1.425139e-151</v>
      </c>
      <c r="R7979" s="2">
        <v>0.0220875</v>
      </c>
      <c r="S7979" s="2">
        <f t="shared" si="124"/>
        <v>1.02233323471497</v>
      </c>
      <c r="T7979" s="2">
        <v>0.974844995107279</v>
      </c>
      <c r="U7979" s="2">
        <v>1.07213479891514</v>
      </c>
      <c r="V7979" s="2">
        <v>0.0242675</v>
      </c>
      <c r="W7979" s="2">
        <v>0.3627352</v>
      </c>
      <c r="X7979" s="2">
        <v>0.3599333</v>
      </c>
      <c r="Y7979" s="2">
        <v>0.1197137</v>
      </c>
      <c r="Z7979" s="2">
        <v>17</v>
      </c>
      <c r="AA7979" s="2">
        <v>0.752153953571429</v>
      </c>
    </row>
    <row r="7980" hidden="1" spans="1:27">
      <c r="A7980" s="2" t="s">
        <v>5380</v>
      </c>
      <c r="B7980" s="2" t="s">
        <v>3214</v>
      </c>
      <c r="C7980" s="2">
        <v>11</v>
      </c>
      <c r="D7980" s="2" t="s">
        <v>3215</v>
      </c>
      <c r="E7980" s="2">
        <v>123003268</v>
      </c>
      <c r="F7980" s="2" t="s">
        <v>3216</v>
      </c>
      <c r="G7980" s="2">
        <v>11</v>
      </c>
      <c r="H7980" s="2">
        <v>123069242</v>
      </c>
      <c r="I7980" s="2" t="s">
        <v>37</v>
      </c>
      <c r="J7980" s="2" t="s">
        <v>32</v>
      </c>
      <c r="K7980" s="2">
        <v>0.597137</v>
      </c>
      <c r="L7980" s="2">
        <v>0.0028</v>
      </c>
      <c r="M7980" s="2">
        <v>0.0058</v>
      </c>
      <c r="N7980" s="2">
        <v>0.6292671</v>
      </c>
      <c r="O7980" s="2">
        <v>0.2047</v>
      </c>
      <c r="P7980" s="2">
        <v>0.0082602</v>
      </c>
      <c r="Q7980" s="6">
        <v>1.420047e-135</v>
      </c>
      <c r="R7980" s="2">
        <v>0.0136786</v>
      </c>
      <c r="S7980" s="2">
        <f t="shared" si="124"/>
        <v>1.01377258006533</v>
      </c>
      <c r="T7980" s="2">
        <v>0.958997491353933</v>
      </c>
      <c r="U7980" s="2">
        <v>1.07167625917492</v>
      </c>
      <c r="V7980" s="2">
        <v>0.0283395</v>
      </c>
      <c r="W7980" s="2">
        <v>0.6293322</v>
      </c>
      <c r="X7980" s="2">
        <v>0.1578281</v>
      </c>
      <c r="Y7980" s="2">
        <v>0.2826178</v>
      </c>
      <c r="Z7980" s="2">
        <v>13</v>
      </c>
      <c r="AA7980" s="2">
        <v>0.89978901322314</v>
      </c>
    </row>
    <row r="7981" hidden="1" spans="1:27">
      <c r="A7981" s="2" t="s">
        <v>5380</v>
      </c>
      <c r="B7981" s="2" t="s">
        <v>3217</v>
      </c>
      <c r="C7981" s="2">
        <v>11</v>
      </c>
      <c r="D7981" s="2" t="s">
        <v>3218</v>
      </c>
      <c r="E7981" s="2">
        <v>124534306</v>
      </c>
      <c r="F7981" s="2" t="s">
        <v>3219</v>
      </c>
      <c r="G7981" s="2">
        <v>11</v>
      </c>
      <c r="H7981" s="2">
        <v>124530664</v>
      </c>
      <c r="I7981" s="2" t="s">
        <v>38</v>
      </c>
      <c r="J7981" s="2" t="s">
        <v>37</v>
      </c>
      <c r="K7981" s="2">
        <v>0.0490798</v>
      </c>
      <c r="L7981" s="2">
        <v>0.0097</v>
      </c>
      <c r="M7981" s="2">
        <v>0.011</v>
      </c>
      <c r="N7981" s="2">
        <v>0.3778751</v>
      </c>
      <c r="O7981" s="2">
        <v>-0.2011</v>
      </c>
      <c r="P7981" s="2">
        <v>0.014347</v>
      </c>
      <c r="Q7981" s="6">
        <v>1.229996e-44</v>
      </c>
      <c r="R7981" s="2">
        <v>-0.0482347</v>
      </c>
      <c r="S7981" s="2">
        <f t="shared" si="124"/>
        <v>0.952910112826878</v>
      </c>
      <c r="T7981" s="2">
        <v>0.85585269066009</v>
      </c>
      <c r="U7981" s="2">
        <v>1.06097426933062</v>
      </c>
      <c r="V7981" s="2">
        <v>0.0548073</v>
      </c>
      <c r="W7981" s="2">
        <v>0.3788169</v>
      </c>
      <c r="X7981" s="2">
        <v>0.3788169</v>
      </c>
      <c r="Y7981" s="2">
        <v>0.3043605</v>
      </c>
      <c r="Z7981" s="2">
        <v>6</v>
      </c>
      <c r="AA7981" s="2">
        <v>0.757303314516129</v>
      </c>
    </row>
    <row r="7982" hidden="1" spans="1:27">
      <c r="A7982" s="2" t="s">
        <v>5380</v>
      </c>
      <c r="B7982" s="2" t="s">
        <v>3220</v>
      </c>
      <c r="C7982" s="2">
        <v>11</v>
      </c>
      <c r="D7982" s="2" t="s">
        <v>3221</v>
      </c>
      <c r="E7982" s="2">
        <v>124627333</v>
      </c>
      <c r="F7982" s="2" t="s">
        <v>3222</v>
      </c>
      <c r="G7982" s="2">
        <v>11</v>
      </c>
      <c r="H7982" s="2">
        <v>124620147</v>
      </c>
      <c r="I7982" s="2" t="s">
        <v>37</v>
      </c>
      <c r="J7982" s="2" t="s">
        <v>33</v>
      </c>
      <c r="K7982" s="2">
        <v>0.275051</v>
      </c>
      <c r="L7982" s="2">
        <v>0.0017</v>
      </c>
      <c r="M7982" s="2">
        <v>0.0061</v>
      </c>
      <c r="N7982" s="2">
        <v>0.7804839</v>
      </c>
      <c r="O7982" s="2">
        <v>-0.2044</v>
      </c>
      <c r="P7982" s="2">
        <v>0.00957991</v>
      </c>
      <c r="Q7982" s="6">
        <v>5.22606e-101</v>
      </c>
      <c r="R7982" s="2">
        <v>-0.00831703</v>
      </c>
      <c r="S7982" s="2">
        <f t="shared" si="124"/>
        <v>0.991717460807414</v>
      </c>
      <c r="T7982" s="2">
        <v>0.935368050733592</v>
      </c>
      <c r="U7982" s="2">
        <v>1.05146153035584</v>
      </c>
      <c r="V7982" s="2">
        <v>0.029846</v>
      </c>
      <c r="W7982" s="2">
        <v>0.7805021</v>
      </c>
      <c r="X7982" s="2">
        <v>0.8574031</v>
      </c>
      <c r="Y7982" s="2">
        <v>0.1866665</v>
      </c>
      <c r="Z7982" s="2">
        <v>20</v>
      </c>
      <c r="AA7982" s="2">
        <v>0.953209747531735</v>
      </c>
    </row>
    <row r="7983" hidden="1" spans="1:27">
      <c r="A7983" s="2" t="s">
        <v>5380</v>
      </c>
      <c r="B7983" s="2" t="s">
        <v>3223</v>
      </c>
      <c r="C7983" s="2">
        <v>11</v>
      </c>
      <c r="D7983" s="2" t="s">
        <v>3224</v>
      </c>
      <c r="E7983" s="2">
        <v>125706589</v>
      </c>
      <c r="F7983" s="2" t="s">
        <v>5401</v>
      </c>
      <c r="G7983" s="2">
        <v>11</v>
      </c>
      <c r="H7983" s="2">
        <v>125647286</v>
      </c>
      <c r="I7983" s="2" t="s">
        <v>37</v>
      </c>
      <c r="J7983" s="2" t="s">
        <v>38</v>
      </c>
      <c r="K7983" s="2">
        <v>0.0654397</v>
      </c>
      <c r="L7983" s="2">
        <v>0.0131</v>
      </c>
      <c r="M7983" s="2">
        <v>0.0116</v>
      </c>
      <c r="N7983" s="2">
        <v>0.2587669</v>
      </c>
      <c r="O7983" s="2">
        <v>0.1741</v>
      </c>
      <c r="P7983" s="2">
        <v>0.0179102</v>
      </c>
      <c r="Q7983" s="6">
        <v>2.461014e-22</v>
      </c>
      <c r="R7983" s="2">
        <v>0.0752441</v>
      </c>
      <c r="S7983" s="2">
        <f t="shared" si="124"/>
        <v>1.07814729452124</v>
      </c>
      <c r="T7983" s="2">
        <v>0.945325619443132</v>
      </c>
      <c r="U7983" s="2">
        <v>1.22963089624949</v>
      </c>
      <c r="V7983" s="2">
        <v>0.0670765</v>
      </c>
      <c r="W7983" s="2">
        <v>0.2619621</v>
      </c>
      <c r="X7983" s="2">
        <v>0.4258083</v>
      </c>
      <c r="Y7983" s="2">
        <v>0.1893472</v>
      </c>
      <c r="Z7983" s="2">
        <v>19</v>
      </c>
      <c r="AA7983" s="2">
        <v>0.654350389044944</v>
      </c>
    </row>
    <row r="7984" hidden="1" spans="1:27">
      <c r="A7984" s="2" t="s">
        <v>5380</v>
      </c>
      <c r="B7984" s="2" t="s">
        <v>3226</v>
      </c>
      <c r="C7984" s="2">
        <v>11</v>
      </c>
      <c r="D7984" s="2" t="s">
        <v>3227</v>
      </c>
      <c r="E7984" s="2">
        <v>125879461</v>
      </c>
      <c r="F7984" s="2" t="s">
        <v>3228</v>
      </c>
      <c r="G7984" s="2">
        <v>11</v>
      </c>
      <c r="H7984" s="2">
        <v>125889990</v>
      </c>
      <c r="I7984" s="2" t="s">
        <v>33</v>
      </c>
      <c r="J7984" s="2" t="s">
        <v>38</v>
      </c>
      <c r="K7984" s="2">
        <v>0.0858896</v>
      </c>
      <c r="L7984" s="2">
        <v>0.0054</v>
      </c>
      <c r="M7984" s="2">
        <v>0.0095</v>
      </c>
      <c r="N7984" s="2">
        <v>0.5697491</v>
      </c>
      <c r="O7984" s="2">
        <v>-0.6651</v>
      </c>
      <c r="P7984" s="2">
        <v>0.012381</v>
      </c>
      <c r="Q7984" s="2">
        <v>0</v>
      </c>
      <c r="R7984" s="2">
        <v>-0.00811908</v>
      </c>
      <c r="S7984" s="2">
        <f t="shared" si="124"/>
        <v>0.991913790709892</v>
      </c>
      <c r="T7984" s="2">
        <v>0.964527915576736</v>
      </c>
      <c r="U7984" s="2">
        <v>1.02007723396181</v>
      </c>
      <c r="V7984" s="2">
        <v>0.0142844</v>
      </c>
      <c r="W7984" s="2">
        <v>0.5697707</v>
      </c>
      <c r="X7984" s="2">
        <v>0.05853159</v>
      </c>
      <c r="Y7984" s="2">
        <v>0.6987364</v>
      </c>
      <c r="Z7984" s="2">
        <v>20</v>
      </c>
      <c r="AA7984" s="2">
        <v>0.881403980374665</v>
      </c>
    </row>
    <row r="7985" hidden="1" spans="1:27">
      <c r="A7985" s="2" t="s">
        <v>5380</v>
      </c>
      <c r="B7985" s="2" t="s">
        <v>3229</v>
      </c>
      <c r="C7985" s="2">
        <v>11</v>
      </c>
      <c r="D7985" s="2" t="s">
        <v>3230</v>
      </c>
      <c r="E7985" s="2">
        <v>126160850</v>
      </c>
      <c r="F7985" s="2" t="s">
        <v>3231</v>
      </c>
      <c r="G7985" s="2">
        <v>11</v>
      </c>
      <c r="H7985" s="2">
        <v>126160826</v>
      </c>
      <c r="I7985" s="2" t="s">
        <v>37</v>
      </c>
      <c r="J7985" s="2" t="s">
        <v>38</v>
      </c>
      <c r="K7985" s="2">
        <v>0.0184049</v>
      </c>
      <c r="L7985" s="2">
        <v>-0.0181</v>
      </c>
      <c r="M7985" s="2">
        <v>0.0179</v>
      </c>
      <c r="N7985" s="2">
        <v>0.3119335</v>
      </c>
      <c r="O7985" s="2">
        <v>-0.5654</v>
      </c>
      <c r="P7985" s="2">
        <v>0.0315087</v>
      </c>
      <c r="Q7985" s="6">
        <v>5.321927e-72</v>
      </c>
      <c r="R7985" s="2">
        <v>0.0320127</v>
      </c>
      <c r="S7985" s="2">
        <f t="shared" si="124"/>
        <v>1.0325306183607</v>
      </c>
      <c r="T7985" s="2">
        <v>0.970312269473415</v>
      </c>
      <c r="U7985" s="2">
        <v>1.0987385312884</v>
      </c>
      <c r="V7985" s="2">
        <v>0.0317092</v>
      </c>
      <c r="W7985" s="2">
        <v>0.3127006</v>
      </c>
      <c r="X7985" s="6">
        <v>9.754519e-8</v>
      </c>
      <c r="Y7985" s="2">
        <v>0.0004446872</v>
      </c>
      <c r="Z7985" s="2">
        <v>16</v>
      </c>
      <c r="AA7985" s="2">
        <v>0.697128914948454</v>
      </c>
    </row>
    <row r="7986" hidden="1" spans="1:27">
      <c r="A7986" s="2" t="s">
        <v>5380</v>
      </c>
      <c r="B7986" s="2" t="s">
        <v>3232</v>
      </c>
      <c r="C7986" s="2">
        <v>11</v>
      </c>
      <c r="D7986" s="2" t="s">
        <v>3233</v>
      </c>
      <c r="E7986" s="2">
        <v>129976374</v>
      </c>
      <c r="F7986" s="2" t="s">
        <v>3234</v>
      </c>
      <c r="G7986" s="2">
        <v>11</v>
      </c>
      <c r="H7986" s="2">
        <v>129939390</v>
      </c>
      <c r="I7986" s="2" t="s">
        <v>32</v>
      </c>
      <c r="J7986" s="2" t="s">
        <v>38</v>
      </c>
      <c r="K7986" s="2">
        <v>0.0562372</v>
      </c>
      <c r="L7986" s="2">
        <v>-0.0057</v>
      </c>
      <c r="M7986" s="2">
        <v>0.0122</v>
      </c>
      <c r="N7986" s="2">
        <v>0.6403474</v>
      </c>
      <c r="O7986" s="2">
        <v>0.2786</v>
      </c>
      <c r="P7986" s="2">
        <v>0.0165879</v>
      </c>
      <c r="Q7986" s="6">
        <v>2.639977e-63</v>
      </c>
      <c r="R7986" s="2">
        <v>-0.0204594</v>
      </c>
      <c r="S7986" s="2">
        <f t="shared" si="124"/>
        <v>0.979748473455062</v>
      </c>
      <c r="T7986" s="2">
        <v>0.899135342509694</v>
      </c>
      <c r="U7986" s="2">
        <v>1.06758907792258</v>
      </c>
      <c r="V7986" s="2">
        <v>0.0438073</v>
      </c>
      <c r="W7986" s="2">
        <v>0.6404767</v>
      </c>
      <c r="X7986" s="2">
        <v>0.8945518</v>
      </c>
      <c r="Y7986" s="2">
        <v>0.2006426</v>
      </c>
      <c r="Z7986" s="2">
        <v>20</v>
      </c>
      <c r="AA7986" s="2">
        <v>0.904690159902597</v>
      </c>
    </row>
    <row r="7987" hidden="1" spans="1:27">
      <c r="A7987" s="2" t="s">
        <v>5380</v>
      </c>
      <c r="B7987" s="2" t="s">
        <v>3235</v>
      </c>
      <c r="C7987" s="2">
        <v>11</v>
      </c>
      <c r="D7987" s="2" t="s">
        <v>3236</v>
      </c>
      <c r="E7987" s="2">
        <v>131723545</v>
      </c>
      <c r="F7987" s="2" t="s">
        <v>3237</v>
      </c>
      <c r="G7987" s="2">
        <v>11</v>
      </c>
      <c r="H7987" s="2">
        <v>131196396</v>
      </c>
      <c r="I7987" s="2" t="s">
        <v>38</v>
      </c>
      <c r="J7987" s="2" t="s">
        <v>37</v>
      </c>
      <c r="K7987" s="2">
        <v>0.402863</v>
      </c>
      <c r="L7987" s="2">
        <v>0.0025</v>
      </c>
      <c r="M7987" s="2">
        <v>0.0054</v>
      </c>
      <c r="N7987" s="2">
        <v>0.6433909</v>
      </c>
      <c r="O7987" s="2">
        <v>0.3616</v>
      </c>
      <c r="P7987" s="2">
        <v>0.006654</v>
      </c>
      <c r="Q7987" s="2">
        <v>0</v>
      </c>
      <c r="R7987" s="2">
        <v>0.00691372</v>
      </c>
      <c r="S7987" s="2">
        <f t="shared" si="124"/>
        <v>1.00693767493621</v>
      </c>
      <c r="T7987" s="2">
        <v>0.977890760515784</v>
      </c>
      <c r="U7987" s="2">
        <v>1.03684738842521</v>
      </c>
      <c r="V7987" s="2">
        <v>0.0149342</v>
      </c>
      <c r="W7987" s="2">
        <v>0.643403</v>
      </c>
      <c r="X7987" s="2">
        <v>0.04682203</v>
      </c>
      <c r="Y7987" s="2">
        <v>0.2567552</v>
      </c>
      <c r="Z7987" s="2">
        <v>20</v>
      </c>
      <c r="AA7987" s="2">
        <v>0.904690159902597</v>
      </c>
    </row>
    <row r="7988" hidden="1" spans="1:27">
      <c r="A7988" s="2" t="s">
        <v>5380</v>
      </c>
      <c r="B7988" s="2" t="s">
        <v>3238</v>
      </c>
      <c r="C7988" s="2">
        <v>11</v>
      </c>
      <c r="D7988" s="2" t="s">
        <v>3239</v>
      </c>
      <c r="E7988" s="2">
        <v>131723545</v>
      </c>
      <c r="F7988" s="2" t="s">
        <v>3237</v>
      </c>
      <c r="G7988" s="2">
        <v>11</v>
      </c>
      <c r="H7988" s="2">
        <v>131196396</v>
      </c>
      <c r="I7988" s="2" t="s">
        <v>38</v>
      </c>
      <c r="J7988" s="2" t="s">
        <v>37</v>
      </c>
      <c r="K7988" s="2">
        <v>0.402863</v>
      </c>
      <c r="L7988" s="2">
        <v>0.0025</v>
      </c>
      <c r="M7988" s="2">
        <v>0.0054</v>
      </c>
      <c r="N7988" s="2">
        <v>0.6433909</v>
      </c>
      <c r="O7988" s="2">
        <v>0.4162</v>
      </c>
      <c r="P7988" s="2">
        <v>0.006715</v>
      </c>
      <c r="Q7988" s="2">
        <v>0</v>
      </c>
      <c r="R7988" s="2">
        <v>0.00600673</v>
      </c>
      <c r="S7988" s="2">
        <f t="shared" si="124"/>
        <v>1.00602480657823</v>
      </c>
      <c r="T7988" s="2">
        <v>0.980763357800511</v>
      </c>
      <c r="U7988" s="2">
        <v>1.03193691261111</v>
      </c>
      <c r="V7988" s="2">
        <v>0.0129749</v>
      </c>
      <c r="W7988" s="2">
        <v>0.6434002</v>
      </c>
      <c r="X7988" s="2">
        <v>0.1299341</v>
      </c>
      <c r="Y7988" s="2">
        <v>0.4114391</v>
      </c>
      <c r="Z7988" s="2">
        <v>20</v>
      </c>
      <c r="AA7988" s="2">
        <v>0.904690159902597</v>
      </c>
    </row>
    <row r="7989" hidden="1" spans="1:27">
      <c r="A7989" s="2" t="s">
        <v>5380</v>
      </c>
      <c r="B7989" s="2" t="s">
        <v>3240</v>
      </c>
      <c r="C7989" s="2">
        <v>11</v>
      </c>
      <c r="D7989" s="2" t="s">
        <v>3241</v>
      </c>
      <c r="E7989" s="2">
        <v>132843643</v>
      </c>
      <c r="F7989" s="2" t="s">
        <v>3242</v>
      </c>
      <c r="G7989" s="2">
        <v>11</v>
      </c>
      <c r="H7989" s="2">
        <v>132406986</v>
      </c>
      <c r="I7989" s="2" t="s">
        <v>33</v>
      </c>
      <c r="J7989" s="2" t="s">
        <v>32</v>
      </c>
      <c r="K7989" s="2">
        <v>0.485685</v>
      </c>
      <c r="L7989" s="2">
        <v>-0.002</v>
      </c>
      <c r="M7989" s="2">
        <v>0.0058</v>
      </c>
      <c r="N7989" s="2">
        <v>0.730224</v>
      </c>
      <c r="O7989" s="2">
        <v>-0.0462</v>
      </c>
      <c r="P7989" s="2">
        <v>0.00819867</v>
      </c>
      <c r="Q7989" s="6">
        <v>1.749998e-8</v>
      </c>
      <c r="R7989" s="2">
        <v>0.04329</v>
      </c>
      <c r="S7989" s="2">
        <f t="shared" si="124"/>
        <v>1.04424068074195</v>
      </c>
      <c r="T7989" s="2">
        <v>0.816089735572464</v>
      </c>
      <c r="U7989" s="2">
        <v>1.336174873651</v>
      </c>
      <c r="V7989" s="2">
        <v>0.125776</v>
      </c>
      <c r="W7989" s="2">
        <v>0.7307081</v>
      </c>
      <c r="X7989" s="2">
        <v>0.7307081</v>
      </c>
      <c r="Y7989" s="2">
        <v>0.9473378</v>
      </c>
      <c r="Z7989" s="2">
        <v>3</v>
      </c>
      <c r="AA7989" s="2">
        <v>0.931558594694178</v>
      </c>
    </row>
    <row r="7990" hidden="1" spans="1:27">
      <c r="A7990" s="2" t="s">
        <v>5380</v>
      </c>
      <c r="B7990" s="2" t="s">
        <v>3243</v>
      </c>
      <c r="C7990" s="2">
        <v>11</v>
      </c>
      <c r="D7990" s="2" t="s">
        <v>3244</v>
      </c>
      <c r="E7990" s="2">
        <v>134120719</v>
      </c>
      <c r="F7990" s="2" t="s">
        <v>3245</v>
      </c>
      <c r="G7990" s="2">
        <v>11</v>
      </c>
      <c r="H7990" s="2">
        <v>134122296</v>
      </c>
      <c r="I7990" s="2" t="s">
        <v>38</v>
      </c>
      <c r="J7990" s="2" t="s">
        <v>32</v>
      </c>
      <c r="K7990" s="2">
        <v>0.158487</v>
      </c>
      <c r="L7990" s="2">
        <v>0.014</v>
      </c>
      <c r="M7990" s="2">
        <v>0.0073</v>
      </c>
      <c r="N7990" s="2">
        <v>0.05513533</v>
      </c>
      <c r="O7990" s="2">
        <v>-0.0627</v>
      </c>
      <c r="P7990" s="2">
        <v>0.00972103</v>
      </c>
      <c r="Q7990" s="6">
        <v>1.118999e-10</v>
      </c>
      <c r="R7990" s="2">
        <v>-0.223285</v>
      </c>
      <c r="S7990" s="2">
        <f t="shared" si="124"/>
        <v>0.799886849054083</v>
      </c>
      <c r="T7990" s="2">
        <v>0.630427952832126</v>
      </c>
      <c r="U7990" s="2">
        <v>1.01489625962071</v>
      </c>
      <c r="V7990" s="2">
        <v>0.121465</v>
      </c>
      <c r="W7990" s="2">
        <v>0.06602283</v>
      </c>
      <c r="X7990" s="2">
        <v>0.06602283</v>
      </c>
      <c r="Y7990" s="2">
        <v>0.4809491</v>
      </c>
      <c r="Z7990" s="2">
        <v>4</v>
      </c>
      <c r="AA7990" s="2">
        <v>0.358054846081505</v>
      </c>
    </row>
    <row r="7991" hidden="1" spans="1:27">
      <c r="A7991" s="2" t="s">
        <v>5380</v>
      </c>
      <c r="B7991" s="2" t="s">
        <v>3246</v>
      </c>
      <c r="C7991" s="2">
        <v>12</v>
      </c>
      <c r="D7991" s="2" t="s">
        <v>3247</v>
      </c>
      <c r="E7991" s="2">
        <v>2909363</v>
      </c>
      <c r="F7991" s="2" t="s">
        <v>3248</v>
      </c>
      <c r="G7991" s="2">
        <v>12</v>
      </c>
      <c r="H7991" s="2">
        <v>2925589</v>
      </c>
      <c r="I7991" s="2" t="s">
        <v>32</v>
      </c>
      <c r="J7991" s="2" t="s">
        <v>33</v>
      </c>
      <c r="K7991" s="2">
        <v>0.0368098</v>
      </c>
      <c r="L7991" s="2">
        <v>-0.0055</v>
      </c>
      <c r="M7991" s="2">
        <v>0.0158</v>
      </c>
      <c r="N7991" s="2">
        <v>0.7277641</v>
      </c>
      <c r="O7991" s="2">
        <v>-0.1659</v>
      </c>
      <c r="P7991" s="2">
        <v>0.017247</v>
      </c>
      <c r="Q7991" s="6">
        <v>6.643949e-22</v>
      </c>
      <c r="R7991" s="2">
        <v>0.0331525</v>
      </c>
      <c r="S7991" s="2">
        <f t="shared" si="124"/>
        <v>1.03370816771741</v>
      </c>
      <c r="T7991" s="2">
        <v>0.857583881272697</v>
      </c>
      <c r="U7991" s="2">
        <v>1.24600356809399</v>
      </c>
      <c r="V7991" s="2">
        <v>0.0953004</v>
      </c>
      <c r="W7991" s="2">
        <v>0.7279352</v>
      </c>
      <c r="X7991" s="2">
        <v>0.4617853</v>
      </c>
      <c r="Y7991" s="2">
        <v>0.9640987</v>
      </c>
      <c r="Z7991" s="2">
        <v>4</v>
      </c>
      <c r="AA7991" s="2">
        <v>0.929393281180812</v>
      </c>
    </row>
    <row r="7992" hidden="1" spans="1:27">
      <c r="A7992" s="2" t="s">
        <v>5380</v>
      </c>
      <c r="B7992" s="2" t="s">
        <v>3249</v>
      </c>
      <c r="C7992" s="2">
        <v>12</v>
      </c>
      <c r="D7992" s="2" t="s">
        <v>3250</v>
      </c>
      <c r="E7992" s="2">
        <v>4483136</v>
      </c>
      <c r="F7992" s="2" t="s">
        <v>3251</v>
      </c>
      <c r="G7992" s="2">
        <v>12</v>
      </c>
      <c r="H7992" s="2">
        <v>4491909</v>
      </c>
      <c r="I7992" s="2" t="s">
        <v>38</v>
      </c>
      <c r="J7992" s="2" t="s">
        <v>33</v>
      </c>
      <c r="K7992" s="2">
        <v>0.338446</v>
      </c>
      <c r="L7992" s="2">
        <v>-0.0188</v>
      </c>
      <c r="M7992" s="2">
        <v>0.0057</v>
      </c>
      <c r="N7992" s="2">
        <v>0.0009729099</v>
      </c>
      <c r="O7992" s="2">
        <v>0.0516</v>
      </c>
      <c r="P7992" s="2">
        <v>0.00819985</v>
      </c>
      <c r="Q7992" s="6">
        <v>3.117979e-10</v>
      </c>
      <c r="R7992" s="2">
        <v>-0.364341</v>
      </c>
      <c r="S7992" s="2">
        <f t="shared" si="124"/>
        <v>0.694654277242233</v>
      </c>
      <c r="T7992" s="2">
        <v>0.544008590984485</v>
      </c>
      <c r="U7992" s="2">
        <v>0.88701644218095</v>
      </c>
      <c r="V7992" s="2">
        <v>0.124719</v>
      </c>
      <c r="W7992" s="2">
        <v>0.003485688</v>
      </c>
      <c r="X7992" s="2">
        <v>0.003485688</v>
      </c>
      <c r="Y7992" s="2" t="s">
        <v>69</v>
      </c>
      <c r="Z7992" s="2" t="s">
        <v>69</v>
      </c>
      <c r="AA7992" s="2">
        <v>0.0523286224137931</v>
      </c>
    </row>
    <row r="7993" hidden="1" spans="1:27">
      <c r="A7993" s="2" t="s">
        <v>5380</v>
      </c>
      <c r="B7993" s="2" t="s">
        <v>3252</v>
      </c>
      <c r="C7993" s="2">
        <v>12</v>
      </c>
      <c r="D7993" s="2" t="s">
        <v>3253</v>
      </c>
      <c r="E7993" s="2">
        <v>5585988</v>
      </c>
      <c r="F7993" s="2" t="s">
        <v>3254</v>
      </c>
      <c r="G7993" s="2">
        <v>12</v>
      </c>
      <c r="H7993" s="2">
        <v>5544331</v>
      </c>
      <c r="I7993" s="2" t="s">
        <v>38</v>
      </c>
      <c r="J7993" s="2" t="s">
        <v>37</v>
      </c>
      <c r="K7993" s="2">
        <v>0.0858896</v>
      </c>
      <c r="L7993" s="2">
        <v>-0.0151</v>
      </c>
      <c r="M7993" s="2">
        <v>0.0092</v>
      </c>
      <c r="N7993" s="2">
        <v>0.1007343</v>
      </c>
      <c r="O7993" s="2">
        <v>-0.1332</v>
      </c>
      <c r="P7993" s="2">
        <v>0.0124873</v>
      </c>
      <c r="Q7993" s="6">
        <v>1.454996e-26</v>
      </c>
      <c r="R7993" s="2">
        <v>0.113363</v>
      </c>
      <c r="S7993" s="2">
        <f t="shared" si="124"/>
        <v>1.12003843311556</v>
      </c>
      <c r="T7993" s="2">
        <v>0.976670907010092</v>
      </c>
      <c r="U7993" s="2">
        <v>1.28445117250022</v>
      </c>
      <c r="V7993" s="2">
        <v>0.0698819</v>
      </c>
      <c r="W7993" s="2">
        <v>0.1047578</v>
      </c>
      <c r="X7993" s="2">
        <v>0.3017387</v>
      </c>
      <c r="Y7993" s="2">
        <v>0.1119471</v>
      </c>
      <c r="Z7993" s="2">
        <v>11</v>
      </c>
      <c r="AA7993" s="2">
        <v>0.455752674185464</v>
      </c>
    </row>
    <row r="7994" hidden="1" spans="1:27">
      <c r="A7994" s="2" t="s">
        <v>5380</v>
      </c>
      <c r="B7994" s="2" t="s">
        <v>3255</v>
      </c>
      <c r="C7994" s="2">
        <v>12</v>
      </c>
      <c r="D7994" s="2" t="s">
        <v>3256</v>
      </c>
      <c r="E7994" s="2">
        <v>6145990</v>
      </c>
      <c r="F7994" s="2" t="s">
        <v>3257</v>
      </c>
      <c r="G7994" s="2">
        <v>12</v>
      </c>
      <c r="H7994" s="2">
        <v>6157394</v>
      </c>
      <c r="I7994" s="2" t="s">
        <v>38</v>
      </c>
      <c r="J7994" s="2" t="s">
        <v>37</v>
      </c>
      <c r="K7994" s="2">
        <v>0.365031</v>
      </c>
      <c r="L7994" s="2">
        <v>0.0597</v>
      </c>
      <c r="M7994" s="2">
        <v>0.0055</v>
      </c>
      <c r="N7994" s="6">
        <v>1.897485e-27</v>
      </c>
      <c r="O7994" s="2">
        <v>0.1099</v>
      </c>
      <c r="P7994" s="2">
        <v>0.00815269</v>
      </c>
      <c r="Q7994" s="6">
        <v>2.045018e-41</v>
      </c>
      <c r="R7994" s="2">
        <v>0.543221</v>
      </c>
      <c r="S7994" s="2">
        <f t="shared" si="124"/>
        <v>1.72154303150224</v>
      </c>
      <c r="T7994" s="2">
        <v>1.51783521642285</v>
      </c>
      <c r="U7994" s="2">
        <v>1.9525903584571</v>
      </c>
      <c r="V7994" s="2">
        <v>0.064253</v>
      </c>
      <c r="W7994" s="6">
        <v>2.805161e-17</v>
      </c>
      <c r="X7994" s="6">
        <v>7.413465e-14</v>
      </c>
      <c r="Y7994" s="6">
        <v>1.630446e-10</v>
      </c>
      <c r="Z7994" s="2">
        <v>20</v>
      </c>
      <c r="AA7994" s="6">
        <v>4.85292853e-15</v>
      </c>
    </row>
    <row r="7995" hidden="1" spans="1:27">
      <c r="A7995" s="2" t="s">
        <v>5380</v>
      </c>
      <c r="B7995" s="2" t="s">
        <v>3258</v>
      </c>
      <c r="C7995" s="2">
        <v>12</v>
      </c>
      <c r="D7995" s="2" t="s">
        <v>3259</v>
      </c>
      <c r="E7995" s="2">
        <v>6444602</v>
      </c>
      <c r="F7995" s="2" t="s">
        <v>3260</v>
      </c>
      <c r="G7995" s="2">
        <v>12</v>
      </c>
      <c r="H7995" s="2">
        <v>6442643</v>
      </c>
      <c r="I7995" s="2" t="s">
        <v>37</v>
      </c>
      <c r="J7995" s="2" t="s">
        <v>38</v>
      </c>
      <c r="K7995" s="2">
        <v>0.0184049</v>
      </c>
      <c r="L7995" s="2">
        <v>0.005</v>
      </c>
      <c r="M7995" s="2">
        <v>0.0205</v>
      </c>
      <c r="N7995" s="2">
        <v>0.8073064</v>
      </c>
      <c r="O7995" s="2">
        <v>-0.4263</v>
      </c>
      <c r="P7995" s="2">
        <v>0.0291132</v>
      </c>
      <c r="Q7995" s="6">
        <v>1.497027e-48</v>
      </c>
      <c r="R7995" s="2">
        <v>-0.0117288</v>
      </c>
      <c r="S7995" s="2">
        <f t="shared" si="124"/>
        <v>0.988339714249804</v>
      </c>
      <c r="T7995" s="2">
        <v>0.899429321498537</v>
      </c>
      <c r="U7995" s="2">
        <v>1.0860390776853</v>
      </c>
      <c r="V7995" s="2">
        <v>0.0480949</v>
      </c>
      <c r="W7995" s="2">
        <v>0.8073326</v>
      </c>
      <c r="X7995" s="2">
        <v>0.9103613</v>
      </c>
      <c r="Y7995" s="2" t="s">
        <v>69</v>
      </c>
      <c r="Z7995" s="2" t="s">
        <v>69</v>
      </c>
      <c r="AA7995" s="2">
        <v>0.965588986187845</v>
      </c>
    </row>
    <row r="7996" hidden="1" spans="1:27">
      <c r="A7996" s="2" t="s">
        <v>5380</v>
      </c>
      <c r="B7996" s="2" t="s">
        <v>3261</v>
      </c>
      <c r="C7996" s="2">
        <v>12</v>
      </c>
      <c r="D7996" s="2" t="s">
        <v>3262</v>
      </c>
      <c r="E7996" s="2">
        <v>6568270</v>
      </c>
      <c r="F7996" s="2" t="s">
        <v>3263</v>
      </c>
      <c r="G7996" s="2">
        <v>12</v>
      </c>
      <c r="H7996" s="2">
        <v>6562836</v>
      </c>
      <c r="I7996" s="2" t="s">
        <v>32</v>
      </c>
      <c r="J7996" s="2" t="s">
        <v>33</v>
      </c>
      <c r="K7996" s="2">
        <v>0.297546</v>
      </c>
      <c r="L7996" s="2">
        <v>0.0108</v>
      </c>
      <c r="M7996" s="2">
        <v>0.0059</v>
      </c>
      <c r="N7996" s="2">
        <v>0.06717394</v>
      </c>
      <c r="O7996" s="2">
        <v>1.3258</v>
      </c>
      <c r="P7996" s="2">
        <v>0.003943</v>
      </c>
      <c r="Q7996" s="2">
        <v>0</v>
      </c>
      <c r="R7996" s="2">
        <v>0.00814603</v>
      </c>
      <c r="S7996" s="2">
        <f t="shared" si="124"/>
        <v>1.00817929917826</v>
      </c>
      <c r="T7996" s="2">
        <v>0.999423784475965</v>
      </c>
      <c r="U7996" s="2">
        <v>1.01701151711586</v>
      </c>
      <c r="V7996" s="2">
        <v>0.00445021</v>
      </c>
      <c r="W7996" s="2">
        <v>0.06717799</v>
      </c>
      <c r="X7996" s="2">
        <v>0.00289613</v>
      </c>
      <c r="Y7996" s="2">
        <v>0.3323026</v>
      </c>
      <c r="Z7996" s="2">
        <v>20</v>
      </c>
      <c r="AA7996" s="2">
        <v>0.360460604024768</v>
      </c>
    </row>
    <row r="7997" hidden="1" spans="1:27">
      <c r="A7997" s="2" t="s">
        <v>5380</v>
      </c>
      <c r="B7997" s="2" t="s">
        <v>3264</v>
      </c>
      <c r="C7997" s="2">
        <v>12</v>
      </c>
      <c r="D7997" s="2" t="s">
        <v>3265</v>
      </c>
      <c r="E7997" s="2">
        <v>6645609</v>
      </c>
      <c r="F7997" s="2" t="s">
        <v>3266</v>
      </c>
      <c r="G7997" s="2">
        <v>12</v>
      </c>
      <c r="H7997" s="2">
        <v>6647828</v>
      </c>
      <c r="I7997" s="2" t="s">
        <v>33</v>
      </c>
      <c r="J7997" s="2" t="s">
        <v>32</v>
      </c>
      <c r="K7997" s="2">
        <v>0.110429</v>
      </c>
      <c r="L7997" s="2">
        <v>0.0059</v>
      </c>
      <c r="M7997" s="2">
        <v>0.0084</v>
      </c>
      <c r="N7997" s="2">
        <v>0.4824416</v>
      </c>
      <c r="O7997" s="2">
        <v>0.0807</v>
      </c>
      <c r="P7997" s="2">
        <v>0.0131026</v>
      </c>
      <c r="Q7997" s="6">
        <v>7.316961e-10</v>
      </c>
      <c r="R7997" s="2">
        <v>0.0731103</v>
      </c>
      <c r="S7997" s="2">
        <f t="shared" si="124"/>
        <v>1.07584919653688</v>
      </c>
      <c r="T7997" s="2">
        <v>0.876141965590386</v>
      </c>
      <c r="U7997" s="2">
        <v>1.32107756407846</v>
      </c>
      <c r="V7997" s="2">
        <v>0.104764</v>
      </c>
      <c r="W7997" s="2">
        <v>0.4852662</v>
      </c>
      <c r="X7997" s="2">
        <v>0.4852662</v>
      </c>
      <c r="Y7997" s="2">
        <v>0.2883898</v>
      </c>
      <c r="Z7997" s="2">
        <v>9</v>
      </c>
      <c r="AA7997" s="2">
        <v>0.836420193227092</v>
      </c>
    </row>
    <row r="7998" hidden="1" spans="1:27">
      <c r="A7998" s="2" t="s">
        <v>5380</v>
      </c>
      <c r="B7998" s="2" t="s">
        <v>3267</v>
      </c>
      <c r="C7998" s="2">
        <v>12</v>
      </c>
      <c r="D7998" s="2" t="s">
        <v>3268</v>
      </c>
      <c r="E7998" s="2">
        <v>6806469</v>
      </c>
      <c r="F7998" s="2" t="s">
        <v>3269</v>
      </c>
      <c r="G7998" s="2">
        <v>12</v>
      </c>
      <c r="H7998" s="2">
        <v>6809896</v>
      </c>
      <c r="I7998" s="2" t="s">
        <v>38</v>
      </c>
      <c r="J7998" s="2" t="s">
        <v>33</v>
      </c>
      <c r="K7998" s="2">
        <v>0.366053</v>
      </c>
      <c r="L7998" s="2">
        <v>-0.0045</v>
      </c>
      <c r="M7998" s="2">
        <v>0.0065</v>
      </c>
      <c r="N7998" s="2">
        <v>0.4887441</v>
      </c>
      <c r="O7998" s="2">
        <v>0.1718</v>
      </c>
      <c r="P7998" s="2">
        <v>0.0081464</v>
      </c>
      <c r="Q7998" s="6">
        <v>1.001993e-98</v>
      </c>
      <c r="R7998" s="2">
        <v>-0.0261932</v>
      </c>
      <c r="S7998" s="2">
        <f t="shared" si="124"/>
        <v>0.974146866252399</v>
      </c>
      <c r="T7998" s="2">
        <v>0.904485327452777</v>
      </c>
      <c r="U7998" s="2">
        <v>1.04917358880972</v>
      </c>
      <c r="V7998" s="2">
        <v>0.0378551</v>
      </c>
      <c r="W7998" s="2">
        <v>0.4889782</v>
      </c>
      <c r="X7998" s="2">
        <v>0.2015937</v>
      </c>
      <c r="Y7998" s="2">
        <v>0.5401744</v>
      </c>
      <c r="Z7998" s="2">
        <v>19</v>
      </c>
      <c r="AA7998" s="2">
        <v>0.839469482178218</v>
      </c>
    </row>
    <row r="7999" hidden="1" spans="1:27">
      <c r="A7999" s="2" t="s">
        <v>5380</v>
      </c>
      <c r="B7999" s="2" t="s">
        <v>3270</v>
      </c>
      <c r="C7999" s="2">
        <v>12</v>
      </c>
      <c r="D7999" s="2" t="s">
        <v>3271</v>
      </c>
      <c r="E7999" s="2">
        <v>6806469</v>
      </c>
      <c r="F7999" s="2" t="s">
        <v>3269</v>
      </c>
      <c r="G7999" s="2">
        <v>12</v>
      </c>
      <c r="H7999" s="2">
        <v>6809896</v>
      </c>
      <c r="I7999" s="2" t="s">
        <v>38</v>
      </c>
      <c r="J7999" s="2" t="s">
        <v>33</v>
      </c>
      <c r="K7999" s="2">
        <v>0.366053</v>
      </c>
      <c r="L7999" s="2">
        <v>-0.0045</v>
      </c>
      <c r="M7999" s="2">
        <v>0.0065</v>
      </c>
      <c r="N7999" s="2">
        <v>0.4887441</v>
      </c>
      <c r="O7999" s="2">
        <v>0.1891</v>
      </c>
      <c r="P7999" s="2">
        <v>0.00816464</v>
      </c>
      <c r="Q7999" s="6">
        <v>1.130034e-118</v>
      </c>
      <c r="R7999" s="2">
        <v>-0.0237969</v>
      </c>
      <c r="S7999" s="2">
        <f t="shared" si="124"/>
        <v>0.976484013522627</v>
      </c>
      <c r="T7999" s="2">
        <v>0.912836264835171</v>
      </c>
      <c r="U7999" s="2">
        <v>1.04456961822987</v>
      </c>
      <c r="V7999" s="2">
        <v>0.0343887</v>
      </c>
      <c r="W7999" s="2">
        <v>0.4889382</v>
      </c>
      <c r="X7999" s="2">
        <v>0.4859256</v>
      </c>
      <c r="Y7999" s="2">
        <v>0.5819524</v>
      </c>
      <c r="Z7999" s="2">
        <v>20</v>
      </c>
      <c r="AA7999" s="2">
        <v>0.839469482178218</v>
      </c>
    </row>
    <row r="8000" hidden="1" spans="1:27">
      <c r="A8000" s="2" t="s">
        <v>5380</v>
      </c>
      <c r="B8000" s="2" t="s">
        <v>3272</v>
      </c>
      <c r="C8000" s="2">
        <v>12</v>
      </c>
      <c r="D8000" s="2" t="s">
        <v>3273</v>
      </c>
      <c r="E8000" s="2">
        <v>6884650</v>
      </c>
      <c r="F8000" s="2" t="s">
        <v>3274</v>
      </c>
      <c r="G8000" s="2">
        <v>12</v>
      </c>
      <c r="H8000" s="2">
        <v>6825595</v>
      </c>
      <c r="I8000" s="2" t="s">
        <v>37</v>
      </c>
      <c r="J8000" s="2" t="s">
        <v>38</v>
      </c>
      <c r="K8000" s="2">
        <v>0.0388548</v>
      </c>
      <c r="L8000" s="2">
        <v>-0.0026</v>
      </c>
      <c r="M8000" s="2">
        <v>0.0161</v>
      </c>
      <c r="N8000" s="2">
        <v>0.8717069</v>
      </c>
      <c r="O8000" s="2">
        <v>-0.1701</v>
      </c>
      <c r="P8000" s="2">
        <v>0.0196654</v>
      </c>
      <c r="Q8000" s="6">
        <v>5.16401e-18</v>
      </c>
      <c r="R8000" s="2">
        <v>0.0152851</v>
      </c>
      <c r="S8000" s="2">
        <f t="shared" si="124"/>
        <v>1.01540251460958</v>
      </c>
      <c r="T8000" s="2">
        <v>0.843444115755548</v>
      </c>
      <c r="U8000" s="2">
        <v>1.22241918274794</v>
      </c>
      <c r="V8000" s="2">
        <v>0.0946667</v>
      </c>
      <c r="W8000" s="2">
        <v>0.8717291</v>
      </c>
      <c r="X8000" s="2">
        <v>0.6944088</v>
      </c>
      <c r="Y8000" s="2">
        <v>0.3806148</v>
      </c>
      <c r="Z8000" s="2">
        <v>10</v>
      </c>
      <c r="AA8000" s="2">
        <v>0.972928235664776</v>
      </c>
    </row>
    <row r="8001" hidden="1" spans="1:27">
      <c r="A8001" s="2" t="s">
        <v>5380</v>
      </c>
      <c r="B8001" s="2" t="s">
        <v>3275</v>
      </c>
      <c r="C8001" s="2">
        <v>12</v>
      </c>
      <c r="D8001" s="2" t="s">
        <v>3276</v>
      </c>
      <c r="E8001" s="2">
        <v>6912995</v>
      </c>
      <c r="F8001" s="2" t="s">
        <v>3277</v>
      </c>
      <c r="G8001" s="2">
        <v>12</v>
      </c>
      <c r="H8001" s="2">
        <v>6890522</v>
      </c>
      <c r="I8001" s="2" t="s">
        <v>32</v>
      </c>
      <c r="J8001" s="2" t="s">
        <v>33</v>
      </c>
      <c r="K8001" s="2">
        <v>0.209611</v>
      </c>
      <c r="L8001" s="2">
        <v>-0.0085</v>
      </c>
      <c r="M8001" s="2">
        <v>0.0067</v>
      </c>
      <c r="N8001" s="2">
        <v>0.2045635</v>
      </c>
      <c r="O8001" s="2">
        <v>-0.0607</v>
      </c>
      <c r="P8001" s="2">
        <v>0.00974583</v>
      </c>
      <c r="Q8001" s="6">
        <v>4.714998e-10</v>
      </c>
      <c r="R8001" s="2">
        <v>0.140033</v>
      </c>
      <c r="S8001" s="2">
        <f t="shared" si="124"/>
        <v>1.15031175851892</v>
      </c>
      <c r="T8001" s="2">
        <v>0.922423161779966</v>
      </c>
      <c r="U8001" s="2">
        <v>1.43450121008836</v>
      </c>
      <c r="V8001" s="2">
        <v>0.112645</v>
      </c>
      <c r="W8001" s="2">
        <v>0.21382</v>
      </c>
      <c r="X8001" s="2">
        <v>0.21382</v>
      </c>
      <c r="Y8001" s="2" t="s">
        <v>69</v>
      </c>
      <c r="Z8001" s="2" t="s">
        <v>69</v>
      </c>
      <c r="AA8001" s="2">
        <v>0.604425816993464</v>
      </c>
    </row>
    <row r="8002" hidden="1" spans="1:27">
      <c r="A8002" s="2" t="s">
        <v>5380</v>
      </c>
      <c r="B8002" s="2" t="s">
        <v>3278</v>
      </c>
      <c r="C8002" s="2">
        <v>12</v>
      </c>
      <c r="D8002" s="2" t="s">
        <v>3279</v>
      </c>
      <c r="E8002" s="2">
        <v>6978198</v>
      </c>
      <c r="F8002" s="2" t="s">
        <v>3280</v>
      </c>
      <c r="G8002" s="2">
        <v>12</v>
      </c>
      <c r="H8002" s="2">
        <v>6956462</v>
      </c>
      <c r="I8002" s="2" t="s">
        <v>37</v>
      </c>
      <c r="J8002" s="2" t="s">
        <v>38</v>
      </c>
      <c r="K8002" s="2">
        <v>0.301636</v>
      </c>
      <c r="L8002" s="2">
        <v>-0.0035</v>
      </c>
      <c r="M8002" s="2">
        <v>0.0059</v>
      </c>
      <c r="N8002" s="2">
        <v>0.5530337</v>
      </c>
      <c r="O8002" s="2">
        <v>-0.0523</v>
      </c>
      <c r="P8002" s="2">
        <v>0.00885945</v>
      </c>
      <c r="Q8002" s="6">
        <v>3.562997e-9</v>
      </c>
      <c r="R8002" s="2">
        <v>0.0669216</v>
      </c>
      <c r="S8002" s="2">
        <f t="shared" si="124"/>
        <v>1.06921164869527</v>
      </c>
      <c r="T8002" s="2">
        <v>0.856157229829575</v>
      </c>
      <c r="U8002" s="2">
        <v>1.3352845831054</v>
      </c>
      <c r="V8002" s="2">
        <v>0.113379</v>
      </c>
      <c r="W8002" s="2">
        <v>0.5550247</v>
      </c>
      <c r="X8002" s="2">
        <v>0.5550247</v>
      </c>
      <c r="Y8002" s="2" t="s">
        <v>69</v>
      </c>
      <c r="Z8002" s="2" t="s">
        <v>69</v>
      </c>
      <c r="AA8002" s="2">
        <v>0.876640113739763</v>
      </c>
    </row>
    <row r="8003" hidden="1" spans="1:27">
      <c r="A8003" s="2" t="s">
        <v>5380</v>
      </c>
      <c r="B8003" s="2" t="s">
        <v>3281</v>
      </c>
      <c r="C8003" s="2">
        <v>12</v>
      </c>
      <c r="D8003" s="2" t="s">
        <v>3282</v>
      </c>
      <c r="E8003" s="2">
        <v>7027885</v>
      </c>
      <c r="F8003" s="2" t="s">
        <v>3283</v>
      </c>
      <c r="G8003" s="2">
        <v>12</v>
      </c>
      <c r="H8003" s="2">
        <v>6995686</v>
      </c>
      <c r="I8003" s="2" t="s">
        <v>38</v>
      </c>
      <c r="J8003" s="2" t="s">
        <v>32</v>
      </c>
      <c r="K8003" s="2">
        <v>0.293456</v>
      </c>
      <c r="L8003" s="2">
        <v>-0.0021</v>
      </c>
      <c r="M8003" s="2">
        <v>0.006</v>
      </c>
      <c r="N8003" s="2">
        <v>0.7263387</v>
      </c>
      <c r="O8003" s="2">
        <v>0.1491</v>
      </c>
      <c r="P8003" s="2">
        <v>0.00903403</v>
      </c>
      <c r="Q8003" s="6">
        <v>3.418935e-61</v>
      </c>
      <c r="R8003" s="2">
        <v>-0.0140845</v>
      </c>
      <c r="S8003" s="2">
        <f t="shared" ref="S8003:S8066" si="125">EXP(R8003)</f>
        <v>0.986014222540764</v>
      </c>
      <c r="T8003" s="2">
        <v>0.911215843034689</v>
      </c>
      <c r="U8003" s="2">
        <v>1.06695252775105</v>
      </c>
      <c r="V8003" s="2">
        <v>0.0402505</v>
      </c>
      <c r="W8003" s="2">
        <v>0.7263977</v>
      </c>
      <c r="X8003" s="2">
        <v>0.3705336</v>
      </c>
      <c r="Y8003" s="2">
        <v>0.342053</v>
      </c>
      <c r="Z8003" s="2">
        <v>3</v>
      </c>
      <c r="AA8003" s="2">
        <v>0.929393281180812</v>
      </c>
    </row>
    <row r="8004" hidden="1" spans="1:27">
      <c r="A8004" s="2" t="s">
        <v>5380</v>
      </c>
      <c r="B8004" s="2" t="s">
        <v>3284</v>
      </c>
      <c r="C8004" s="2">
        <v>12</v>
      </c>
      <c r="D8004" s="2" t="s">
        <v>3285</v>
      </c>
      <c r="E8004" s="2">
        <v>7137344</v>
      </c>
      <c r="F8004" s="2" t="s">
        <v>3286</v>
      </c>
      <c r="G8004" s="2">
        <v>12</v>
      </c>
      <c r="H8004" s="2">
        <v>6116457</v>
      </c>
      <c r="I8004" s="2" t="s">
        <v>33</v>
      </c>
      <c r="J8004" s="2" t="s">
        <v>32</v>
      </c>
      <c r="K8004" s="2">
        <v>0.108384</v>
      </c>
      <c r="L8004" s="2">
        <v>-0.0122</v>
      </c>
      <c r="M8004" s="2">
        <v>0.0098</v>
      </c>
      <c r="N8004" s="2">
        <v>0.2131693</v>
      </c>
      <c r="O8004" s="2">
        <v>-0.1305</v>
      </c>
      <c r="P8004" s="2">
        <v>0.0146237</v>
      </c>
      <c r="Q8004" s="6">
        <v>4.50196e-19</v>
      </c>
      <c r="R8004" s="2">
        <v>0.0934866</v>
      </c>
      <c r="S8004" s="2">
        <f t="shared" si="125"/>
        <v>1.09799589009779</v>
      </c>
      <c r="T8004" s="2">
        <v>0.946365444082203</v>
      </c>
      <c r="U8004" s="2">
        <v>1.27392117094982</v>
      </c>
      <c r="V8004" s="2">
        <v>0.075823</v>
      </c>
      <c r="W8004" s="2">
        <v>0.2175912</v>
      </c>
      <c r="X8004" s="2">
        <v>0.2862556</v>
      </c>
      <c r="Y8004" s="2">
        <v>0.0006144035</v>
      </c>
      <c r="Z8004" s="2">
        <v>4</v>
      </c>
      <c r="AA8004" s="2">
        <v>0.608333466988728</v>
      </c>
    </row>
    <row r="8005" hidden="1" spans="1:27">
      <c r="A8005" s="2" t="s">
        <v>5380</v>
      </c>
      <c r="B8005" s="2" t="s">
        <v>3287</v>
      </c>
      <c r="C8005" s="2">
        <v>12</v>
      </c>
      <c r="D8005" s="2" t="s">
        <v>3288</v>
      </c>
      <c r="E8005" s="2">
        <v>7216358</v>
      </c>
      <c r="F8005" s="2" t="s">
        <v>3289</v>
      </c>
      <c r="G8005" s="2">
        <v>12</v>
      </c>
      <c r="H8005" s="2">
        <v>6968741</v>
      </c>
      <c r="I8005" s="2" t="s">
        <v>33</v>
      </c>
      <c r="J8005" s="2" t="s">
        <v>38</v>
      </c>
      <c r="K8005" s="2">
        <v>0.0490798</v>
      </c>
      <c r="L8005" s="2">
        <v>0.0037</v>
      </c>
      <c r="M8005" s="2">
        <v>0.0147</v>
      </c>
      <c r="N8005" s="2">
        <v>0.8012724</v>
      </c>
      <c r="O8005" s="2">
        <v>-0.1896</v>
      </c>
      <c r="P8005" s="2">
        <v>0.0216355</v>
      </c>
      <c r="Q8005" s="6">
        <v>1.895002e-18</v>
      </c>
      <c r="R8005" s="2">
        <v>-0.0195148</v>
      </c>
      <c r="S8005" s="2">
        <f t="shared" si="125"/>
        <v>0.980674381100422</v>
      </c>
      <c r="T8005" s="2">
        <v>0.842367030930755</v>
      </c>
      <c r="U8005" s="2">
        <v>1.14169026853302</v>
      </c>
      <c r="V8005" s="2">
        <v>0.0775636</v>
      </c>
      <c r="W8005" s="2">
        <v>0.8013526</v>
      </c>
      <c r="X8005" s="2">
        <v>0.5993442</v>
      </c>
      <c r="Y8005" s="2" t="s">
        <v>69</v>
      </c>
      <c r="Z8005" s="2" t="s">
        <v>69</v>
      </c>
      <c r="AA8005" s="2">
        <v>0.960834446985447</v>
      </c>
    </row>
    <row r="8006" hidden="1" spans="1:27">
      <c r="A8006" s="2" t="s">
        <v>5380</v>
      </c>
      <c r="B8006" s="2" t="s">
        <v>3290</v>
      </c>
      <c r="C8006" s="2">
        <v>12</v>
      </c>
      <c r="D8006" s="2" t="s">
        <v>3291</v>
      </c>
      <c r="E8006" s="2">
        <v>7252009</v>
      </c>
      <c r="F8006" s="2" t="s">
        <v>3289</v>
      </c>
      <c r="G8006" s="2">
        <v>12</v>
      </c>
      <c r="H8006" s="2">
        <v>6968741</v>
      </c>
      <c r="I8006" s="2" t="s">
        <v>33</v>
      </c>
      <c r="J8006" s="2" t="s">
        <v>38</v>
      </c>
      <c r="K8006" s="2">
        <v>0.0490798</v>
      </c>
      <c r="L8006" s="2">
        <v>0.0037</v>
      </c>
      <c r="M8006" s="2">
        <v>0.0147</v>
      </c>
      <c r="N8006" s="2">
        <v>0.8012724</v>
      </c>
      <c r="O8006" s="2">
        <v>-0.2695</v>
      </c>
      <c r="P8006" s="2">
        <v>0.0225481</v>
      </c>
      <c r="Q8006" s="6">
        <v>6.32009e-33</v>
      </c>
      <c r="R8006" s="2">
        <v>-0.0137291</v>
      </c>
      <c r="S8006" s="2">
        <f t="shared" si="125"/>
        <v>0.986364714274147</v>
      </c>
      <c r="T8006" s="2">
        <v>0.886333493234287</v>
      </c>
      <c r="U8006" s="2">
        <v>1.09768541637177</v>
      </c>
      <c r="V8006" s="2">
        <v>0.0545576</v>
      </c>
      <c r="W8006" s="2">
        <v>0.8013156</v>
      </c>
      <c r="X8006" s="2">
        <v>0.4757823</v>
      </c>
      <c r="Y8006" s="2" t="s">
        <v>69</v>
      </c>
      <c r="Z8006" s="2" t="s">
        <v>69</v>
      </c>
      <c r="AA8006" s="2">
        <v>0.960834446985447</v>
      </c>
    </row>
    <row r="8007" hidden="1" spans="1:27">
      <c r="A8007" s="2" t="s">
        <v>5380</v>
      </c>
      <c r="B8007" s="2" t="s">
        <v>3292</v>
      </c>
      <c r="C8007" s="2">
        <v>12</v>
      </c>
      <c r="D8007" s="2" t="s">
        <v>3293</v>
      </c>
      <c r="E8007" s="2">
        <v>7274909</v>
      </c>
      <c r="F8007" s="2" t="s">
        <v>3289</v>
      </c>
      <c r="G8007" s="2">
        <v>12</v>
      </c>
      <c r="H8007" s="2">
        <v>6968741</v>
      </c>
      <c r="I8007" s="2" t="s">
        <v>33</v>
      </c>
      <c r="J8007" s="2" t="s">
        <v>38</v>
      </c>
      <c r="K8007" s="2">
        <v>0.0490798</v>
      </c>
      <c r="L8007" s="2">
        <v>0.0037</v>
      </c>
      <c r="M8007" s="2">
        <v>0.0147</v>
      </c>
      <c r="N8007" s="2">
        <v>0.8012724</v>
      </c>
      <c r="O8007" s="2">
        <v>-0.1346</v>
      </c>
      <c r="P8007" s="2">
        <v>0.0219359</v>
      </c>
      <c r="Q8007" s="6">
        <v>8.458999e-10</v>
      </c>
      <c r="R8007" s="2">
        <v>-0.0274889</v>
      </c>
      <c r="S8007" s="2">
        <f t="shared" si="125"/>
        <v>0.972885481522365</v>
      </c>
      <c r="T8007" s="2">
        <v>0.785272301859086</v>
      </c>
      <c r="U8007" s="2">
        <v>1.20532222760972</v>
      </c>
      <c r="V8007" s="2">
        <v>0.109304</v>
      </c>
      <c r="W8007" s="2">
        <v>0.8014359</v>
      </c>
      <c r="X8007" s="2">
        <v>0.8014359</v>
      </c>
      <c r="Y8007" s="2" t="s">
        <v>69</v>
      </c>
      <c r="Z8007" s="2" t="s">
        <v>69</v>
      </c>
      <c r="AA8007" s="2">
        <v>0.960834446985447</v>
      </c>
    </row>
    <row r="8008" hidden="1" spans="1:27">
      <c r="A8008" s="2" t="s">
        <v>5380</v>
      </c>
      <c r="B8008" s="2" t="s">
        <v>3294</v>
      </c>
      <c r="C8008" s="2">
        <v>12</v>
      </c>
      <c r="D8008" s="2" t="s">
        <v>3295</v>
      </c>
      <c r="E8008" s="2">
        <v>7893090</v>
      </c>
      <c r="F8008" s="2" t="s">
        <v>3296</v>
      </c>
      <c r="G8008" s="2">
        <v>12</v>
      </c>
      <c r="H8008" s="2">
        <v>6931690</v>
      </c>
      <c r="I8008" s="2" t="s">
        <v>33</v>
      </c>
      <c r="J8008" s="2" t="s">
        <v>32</v>
      </c>
      <c r="K8008" s="2">
        <v>0.424335</v>
      </c>
      <c r="L8008" s="6">
        <v>-0.0009</v>
      </c>
      <c r="M8008" s="2">
        <v>0.0059</v>
      </c>
      <c r="N8008" s="2">
        <v>0.8787592</v>
      </c>
      <c r="O8008" s="2">
        <v>-0.0696</v>
      </c>
      <c r="P8008" s="2">
        <v>0.00878243</v>
      </c>
      <c r="Q8008" s="6">
        <v>2.282993e-15</v>
      </c>
      <c r="R8008" s="2">
        <v>0.012931</v>
      </c>
      <c r="S8008" s="2">
        <f t="shared" si="125"/>
        <v>1.01301496691555</v>
      </c>
      <c r="T8008" s="2">
        <v>0.857915929981017</v>
      </c>
      <c r="U8008" s="2">
        <v>1.19615371079265</v>
      </c>
      <c r="V8008" s="2">
        <v>0.0847858</v>
      </c>
      <c r="W8008" s="2">
        <v>0.8787815</v>
      </c>
      <c r="X8008" s="2">
        <v>0.7703884</v>
      </c>
      <c r="Y8008" s="2">
        <v>0.6002615</v>
      </c>
      <c r="Z8008" s="2">
        <v>3</v>
      </c>
      <c r="AA8008" s="2">
        <v>0.972928235664776</v>
      </c>
    </row>
    <row r="8009" hidden="1" spans="1:27">
      <c r="A8009" s="2" t="s">
        <v>5380</v>
      </c>
      <c r="B8009" s="2" t="s">
        <v>3297</v>
      </c>
      <c r="C8009" s="2">
        <v>12</v>
      </c>
      <c r="D8009" s="2" t="s">
        <v>3298</v>
      </c>
      <c r="E8009" s="2">
        <v>9331214</v>
      </c>
      <c r="F8009" s="2" t="s">
        <v>3299</v>
      </c>
      <c r="G8009" s="2">
        <v>12</v>
      </c>
      <c r="H8009" s="2">
        <v>10117096</v>
      </c>
      <c r="I8009" s="2" t="s">
        <v>37</v>
      </c>
      <c r="J8009" s="2" t="s">
        <v>33</v>
      </c>
      <c r="K8009" s="2">
        <v>0.0265849</v>
      </c>
      <c r="L8009" s="2">
        <v>0.002</v>
      </c>
      <c r="M8009" s="2">
        <v>0.0139</v>
      </c>
      <c r="N8009" s="2">
        <v>0.8855914</v>
      </c>
      <c r="O8009" s="2">
        <v>0.2566</v>
      </c>
      <c r="P8009" s="2">
        <v>0.0183868</v>
      </c>
      <c r="Q8009" s="6">
        <v>2.906018e-44</v>
      </c>
      <c r="R8009" s="2">
        <v>0.00779423</v>
      </c>
      <c r="S8009" s="2">
        <f t="shared" si="125"/>
        <v>1.00782468408127</v>
      </c>
      <c r="T8009" s="2">
        <v>0.906300402326055</v>
      </c>
      <c r="U8009" s="2">
        <v>1.1207217730861</v>
      </c>
      <c r="V8009" s="2">
        <v>0.0541728</v>
      </c>
      <c r="W8009" s="2">
        <v>0.8855974</v>
      </c>
      <c r="X8009" s="2">
        <v>0.6634349</v>
      </c>
      <c r="Y8009" s="2">
        <v>0.7505582</v>
      </c>
      <c r="Z8009" s="2">
        <v>20</v>
      </c>
      <c r="AA8009" s="2">
        <v>0.972928235664776</v>
      </c>
    </row>
    <row r="8010" hidden="1" spans="1:27">
      <c r="A8010" s="2" t="s">
        <v>5380</v>
      </c>
      <c r="B8010" s="2" t="s">
        <v>3300</v>
      </c>
      <c r="C8010" s="2">
        <v>12</v>
      </c>
      <c r="D8010" s="2" t="s">
        <v>3301</v>
      </c>
      <c r="E8010" s="2">
        <v>10126104</v>
      </c>
      <c r="F8010" s="2" t="s">
        <v>3302</v>
      </c>
      <c r="G8010" s="2">
        <v>12</v>
      </c>
      <c r="H8010" s="2">
        <v>10128795</v>
      </c>
      <c r="I8010" s="2" t="s">
        <v>32</v>
      </c>
      <c r="J8010" s="2" t="s">
        <v>33</v>
      </c>
      <c r="K8010" s="2">
        <v>0.378323</v>
      </c>
      <c r="L8010" s="2">
        <v>0.0029</v>
      </c>
      <c r="M8010" s="2">
        <v>0.0057</v>
      </c>
      <c r="N8010" s="2">
        <v>0.6109121</v>
      </c>
      <c r="O8010" s="2">
        <v>1.1481</v>
      </c>
      <c r="P8010" s="2">
        <v>0.003959</v>
      </c>
      <c r="Q8010" s="2">
        <v>0</v>
      </c>
      <c r="R8010" s="2">
        <v>0.00252591</v>
      </c>
      <c r="S8010" s="2">
        <f t="shared" si="125"/>
        <v>1.00252910279834</v>
      </c>
      <c r="T8010" s="2">
        <v>0.992820932705514</v>
      </c>
      <c r="U8010" s="2">
        <v>1.01233220296712</v>
      </c>
      <c r="V8010" s="2">
        <v>0.00496473</v>
      </c>
      <c r="W8010" s="2">
        <v>0.6109126</v>
      </c>
      <c r="X8010" s="2">
        <v>0.7455938</v>
      </c>
      <c r="Y8010" s="2">
        <v>0.6625557</v>
      </c>
      <c r="Z8010" s="2">
        <v>20</v>
      </c>
      <c r="AA8010" s="2">
        <v>0.890207541666667</v>
      </c>
    </row>
    <row r="8011" hidden="1" spans="1:27">
      <c r="A8011" s="2" t="s">
        <v>5380</v>
      </c>
      <c r="B8011" s="2" t="s">
        <v>3303</v>
      </c>
      <c r="C8011" s="2">
        <v>12</v>
      </c>
      <c r="D8011" s="2" t="s">
        <v>3304</v>
      </c>
      <c r="E8011" s="2">
        <v>10152132</v>
      </c>
      <c r="F8011" s="2" t="s">
        <v>3305</v>
      </c>
      <c r="G8011" s="2">
        <v>12</v>
      </c>
      <c r="H8011" s="2">
        <v>10148703</v>
      </c>
      <c r="I8011" s="2" t="s">
        <v>32</v>
      </c>
      <c r="J8011" s="2" t="s">
        <v>33</v>
      </c>
      <c r="K8011" s="2">
        <v>0.258691</v>
      </c>
      <c r="L8011" s="2">
        <v>0.0057</v>
      </c>
      <c r="M8011" s="2">
        <v>0.0061</v>
      </c>
      <c r="N8011" s="2">
        <v>0.3500841</v>
      </c>
      <c r="O8011" s="2">
        <v>0.1722</v>
      </c>
      <c r="P8011" s="2">
        <v>0.00973735</v>
      </c>
      <c r="Q8011" s="6">
        <v>5.522102e-70</v>
      </c>
      <c r="R8011" s="2">
        <v>0.033101</v>
      </c>
      <c r="S8011" s="2">
        <f t="shared" si="125"/>
        <v>1.03365493311757</v>
      </c>
      <c r="T8011" s="2">
        <v>0.964228800130149</v>
      </c>
      <c r="U8011" s="2">
        <v>1.10807986715816</v>
      </c>
      <c r="V8011" s="2">
        <v>0.0354733</v>
      </c>
      <c r="W8011" s="2">
        <v>0.3507557</v>
      </c>
      <c r="X8011" s="2">
        <v>0.3404194</v>
      </c>
      <c r="Y8011" s="2">
        <v>0.2633407</v>
      </c>
      <c r="Z8011" s="2">
        <v>20</v>
      </c>
      <c r="AA8011" s="2">
        <v>0.738438023030303</v>
      </c>
    </row>
    <row r="8012" hidden="1" spans="1:27">
      <c r="A8012" s="2" t="s">
        <v>5380</v>
      </c>
      <c r="B8012" s="2" t="s">
        <v>3306</v>
      </c>
      <c r="C8012" s="2">
        <v>12</v>
      </c>
      <c r="D8012" s="2" t="s">
        <v>3307</v>
      </c>
      <c r="E8012" s="2">
        <v>10317819</v>
      </c>
      <c r="F8012" s="2" t="s">
        <v>3308</v>
      </c>
      <c r="G8012" s="2">
        <v>12</v>
      </c>
      <c r="H8012" s="2">
        <v>10313448</v>
      </c>
      <c r="I8012" s="2" t="s">
        <v>33</v>
      </c>
      <c r="J8012" s="2" t="s">
        <v>38</v>
      </c>
      <c r="K8012" s="2">
        <v>0.0828221</v>
      </c>
      <c r="L8012" s="2">
        <v>-0.0105</v>
      </c>
      <c r="M8012" s="2">
        <v>0.0092</v>
      </c>
      <c r="N8012" s="2">
        <v>0.2537433</v>
      </c>
      <c r="O8012" s="2">
        <v>-0.1808</v>
      </c>
      <c r="P8012" s="2">
        <v>0.0146776</v>
      </c>
      <c r="Q8012" s="6">
        <v>7.23887e-35</v>
      </c>
      <c r="R8012" s="2">
        <v>0.0580752</v>
      </c>
      <c r="S8012" s="2">
        <f t="shared" si="125"/>
        <v>1.05979468927441</v>
      </c>
      <c r="T8012" s="2">
        <v>0.958786857264203</v>
      </c>
      <c r="U8012" s="2">
        <v>1.17144365810256</v>
      </c>
      <c r="V8012" s="2">
        <v>0.0511029</v>
      </c>
      <c r="W8012" s="2">
        <v>0.2557738</v>
      </c>
      <c r="X8012" s="2">
        <v>0.1063317</v>
      </c>
      <c r="Y8012" s="2">
        <v>0.2022047</v>
      </c>
      <c r="Z8012" s="2">
        <v>10</v>
      </c>
      <c r="AA8012" s="2">
        <v>0.654087744525547</v>
      </c>
    </row>
    <row r="8013" hidden="1" spans="1:27">
      <c r="A8013" s="2" t="s">
        <v>5380</v>
      </c>
      <c r="B8013" s="2" t="s">
        <v>3309</v>
      </c>
      <c r="C8013" s="2">
        <v>12</v>
      </c>
      <c r="D8013" s="2" t="s">
        <v>3310</v>
      </c>
      <c r="E8013" s="2">
        <v>12491083</v>
      </c>
      <c r="F8013" s="2" t="s">
        <v>3311</v>
      </c>
      <c r="G8013" s="2">
        <v>12</v>
      </c>
      <c r="H8013" s="2">
        <v>12496635</v>
      </c>
      <c r="I8013" s="2" t="s">
        <v>33</v>
      </c>
      <c r="J8013" s="2" t="s">
        <v>32</v>
      </c>
      <c r="K8013" s="2">
        <v>0.117587</v>
      </c>
      <c r="L8013" s="2">
        <v>0.0089</v>
      </c>
      <c r="M8013" s="2">
        <v>0.0083</v>
      </c>
      <c r="N8013" s="2">
        <v>0.2835902</v>
      </c>
      <c r="O8013" s="2">
        <v>0.3843</v>
      </c>
      <c r="P8013" s="2">
        <v>0.013982</v>
      </c>
      <c r="Q8013" s="6">
        <v>2.62861e-166</v>
      </c>
      <c r="R8013" s="2">
        <v>0.023159</v>
      </c>
      <c r="S8013" s="2">
        <f t="shared" si="125"/>
        <v>1.02342925186229</v>
      </c>
      <c r="T8013" s="2">
        <v>0.980978598165314</v>
      </c>
      <c r="U8013" s="2">
        <v>1.06771690587984</v>
      </c>
      <c r="V8013" s="2">
        <v>0.0216141</v>
      </c>
      <c r="W8013" s="2">
        <v>0.2839563</v>
      </c>
      <c r="X8013" s="2">
        <v>0.7275738</v>
      </c>
      <c r="Y8013" s="2">
        <v>0.9830239</v>
      </c>
      <c r="Z8013" s="2">
        <v>20</v>
      </c>
      <c r="AA8013" s="2">
        <v>0.672937532876712</v>
      </c>
    </row>
    <row r="8014" hidden="1" spans="1:27">
      <c r="A8014" s="2" t="s">
        <v>5380</v>
      </c>
      <c r="B8014" s="2" t="s">
        <v>3312</v>
      </c>
      <c r="C8014" s="2">
        <v>12</v>
      </c>
      <c r="D8014" s="2" t="s">
        <v>3313</v>
      </c>
      <c r="E8014" s="2">
        <v>12871648</v>
      </c>
      <c r="F8014" s="2" t="s">
        <v>3314</v>
      </c>
      <c r="G8014" s="2">
        <v>12</v>
      </c>
      <c r="H8014" s="2">
        <v>12852108</v>
      </c>
      <c r="I8014" s="2" t="s">
        <v>33</v>
      </c>
      <c r="J8014" s="2" t="s">
        <v>38</v>
      </c>
      <c r="K8014" s="2">
        <v>0.107362</v>
      </c>
      <c r="L8014" s="2">
        <v>-0.0045</v>
      </c>
      <c r="M8014" s="2">
        <v>0.0085</v>
      </c>
      <c r="N8014" s="2">
        <v>0.5965198</v>
      </c>
      <c r="O8014" s="2">
        <v>0.1207</v>
      </c>
      <c r="P8014" s="2">
        <v>0.0133355</v>
      </c>
      <c r="Q8014" s="6">
        <v>1.415998e-19</v>
      </c>
      <c r="R8014" s="2">
        <v>-0.0372825</v>
      </c>
      <c r="S8014" s="2">
        <f t="shared" si="125"/>
        <v>0.963403935290886</v>
      </c>
      <c r="T8014" s="2">
        <v>0.838998312365724</v>
      </c>
      <c r="U8014" s="2">
        <v>1.10625626876038</v>
      </c>
      <c r="V8014" s="2">
        <v>0.0705429</v>
      </c>
      <c r="W8014" s="2">
        <v>0.5971465</v>
      </c>
      <c r="X8014" s="2">
        <v>0.5971465</v>
      </c>
      <c r="Y8014" s="2">
        <v>0.68176</v>
      </c>
      <c r="Z8014" s="2">
        <v>7</v>
      </c>
      <c r="AA8014" s="2">
        <v>0.888410892307692</v>
      </c>
    </row>
    <row r="8015" hidden="1" spans="1:27">
      <c r="A8015" s="2" t="s">
        <v>5380</v>
      </c>
      <c r="B8015" s="2" t="s">
        <v>3315</v>
      </c>
      <c r="C8015" s="2">
        <v>12</v>
      </c>
      <c r="D8015" s="2" t="s">
        <v>3316</v>
      </c>
      <c r="E8015" s="2">
        <v>13140502</v>
      </c>
      <c r="F8015" s="2" t="s">
        <v>3317</v>
      </c>
      <c r="G8015" s="2">
        <v>12</v>
      </c>
      <c r="H8015" s="2">
        <v>13143001</v>
      </c>
      <c r="I8015" s="2" t="s">
        <v>38</v>
      </c>
      <c r="J8015" s="2" t="s">
        <v>37</v>
      </c>
      <c r="K8015" s="2">
        <v>0.0286299</v>
      </c>
      <c r="L8015" s="2">
        <v>0.0417</v>
      </c>
      <c r="M8015" s="2">
        <v>0.0148</v>
      </c>
      <c r="N8015" s="2">
        <v>0.004838893</v>
      </c>
      <c r="O8015" s="2">
        <v>-1.3694</v>
      </c>
      <c r="P8015" s="2">
        <v>0.020382</v>
      </c>
      <c r="Q8015" s="2">
        <v>0</v>
      </c>
      <c r="R8015" s="2">
        <v>-0.0304513</v>
      </c>
      <c r="S8015" s="2">
        <f t="shared" si="125"/>
        <v>0.970007670290494</v>
      </c>
      <c r="T8015" s="2">
        <v>0.949658329724265</v>
      </c>
      <c r="U8015" s="2">
        <v>0.990793057852277</v>
      </c>
      <c r="V8015" s="2">
        <v>0.0108172</v>
      </c>
      <c r="W8015" s="2">
        <v>0.004876308</v>
      </c>
      <c r="X8015" s="2">
        <v>0.1410045</v>
      </c>
      <c r="Y8015" s="2">
        <v>0.008090801</v>
      </c>
      <c r="Z8015" s="2">
        <v>6</v>
      </c>
      <c r="AA8015" s="2">
        <v>0.0659063503125</v>
      </c>
    </row>
    <row r="8016" hidden="1" spans="1:27">
      <c r="A8016" s="2" t="s">
        <v>5380</v>
      </c>
      <c r="B8016" s="2" t="s">
        <v>3318</v>
      </c>
      <c r="C8016" s="2">
        <v>12</v>
      </c>
      <c r="D8016" s="2" t="s">
        <v>3319</v>
      </c>
      <c r="E8016" s="2">
        <v>13246385</v>
      </c>
      <c r="F8016" s="2" t="s">
        <v>3320</v>
      </c>
      <c r="G8016" s="2">
        <v>12</v>
      </c>
      <c r="H8016" s="2">
        <v>13193814</v>
      </c>
      <c r="I8016" s="2" t="s">
        <v>37</v>
      </c>
      <c r="J8016" s="2" t="s">
        <v>38</v>
      </c>
      <c r="K8016" s="2">
        <v>0.0204499</v>
      </c>
      <c r="L8016" s="2">
        <v>0.0052</v>
      </c>
      <c r="M8016" s="2">
        <v>0.0173</v>
      </c>
      <c r="N8016" s="2">
        <v>0.7637363</v>
      </c>
      <c r="O8016" s="2">
        <v>0.5231</v>
      </c>
      <c r="P8016" s="2">
        <v>0.0278557</v>
      </c>
      <c r="Q8016" s="6">
        <v>1.122976e-78</v>
      </c>
      <c r="R8016" s="2">
        <v>0.00994074</v>
      </c>
      <c r="S8016" s="2">
        <f t="shared" si="125"/>
        <v>1.00999031328475</v>
      </c>
      <c r="T8016" s="2">
        <v>0.946590395381283</v>
      </c>
      <c r="U8016" s="2">
        <v>1.07763657639707</v>
      </c>
      <c r="V8016" s="2">
        <v>0.0330763</v>
      </c>
      <c r="W8016" s="2">
        <v>0.7637656</v>
      </c>
      <c r="X8016" s="2">
        <v>0.08164543</v>
      </c>
      <c r="Y8016" s="2">
        <v>0.03705441</v>
      </c>
      <c r="Z8016" s="2">
        <v>9</v>
      </c>
      <c r="AA8016" s="2">
        <v>0.948773019340974</v>
      </c>
    </row>
    <row r="8017" hidden="1" spans="1:27">
      <c r="A8017" s="2" t="s">
        <v>5380</v>
      </c>
      <c r="B8017" s="2" t="s">
        <v>3321</v>
      </c>
      <c r="C8017" s="2">
        <v>12</v>
      </c>
      <c r="D8017" s="2" t="s">
        <v>3322</v>
      </c>
      <c r="E8017" s="2">
        <v>14987482</v>
      </c>
      <c r="F8017" s="2" t="s">
        <v>3323</v>
      </c>
      <c r="G8017" s="2">
        <v>12</v>
      </c>
      <c r="H8017" s="2">
        <v>14993439</v>
      </c>
      <c r="I8017" s="2" t="s">
        <v>37</v>
      </c>
      <c r="J8017" s="2" t="s">
        <v>38</v>
      </c>
      <c r="K8017" s="2">
        <v>0.372188</v>
      </c>
      <c r="L8017" s="2">
        <v>0.011</v>
      </c>
      <c r="M8017" s="2">
        <v>0.0057</v>
      </c>
      <c r="N8017" s="2">
        <v>0.05362858</v>
      </c>
      <c r="O8017" s="2">
        <v>0.8844</v>
      </c>
      <c r="P8017" s="2">
        <v>0.004969</v>
      </c>
      <c r="Q8017" s="2">
        <v>0</v>
      </c>
      <c r="R8017" s="2">
        <v>0.0124378</v>
      </c>
      <c r="S8017" s="2">
        <f t="shared" si="125"/>
        <v>1.01251547111966</v>
      </c>
      <c r="T8017" s="2">
        <v>0.999804776258635</v>
      </c>
      <c r="U8017" s="2">
        <v>1.02538775929139</v>
      </c>
      <c r="V8017" s="2">
        <v>0.00644543</v>
      </c>
      <c r="W8017" s="2">
        <v>0.05364264</v>
      </c>
      <c r="X8017" s="2">
        <v>0.08011238</v>
      </c>
      <c r="Y8017" s="2">
        <v>0.5619278</v>
      </c>
      <c r="Z8017" s="2">
        <v>20</v>
      </c>
      <c r="AA8017" s="2">
        <v>0.315652269387755</v>
      </c>
    </row>
    <row r="8018" hidden="1" spans="1:27">
      <c r="A8018" s="2" t="s">
        <v>5380</v>
      </c>
      <c r="B8018" s="2" t="s">
        <v>3324</v>
      </c>
      <c r="C8018" s="2">
        <v>12</v>
      </c>
      <c r="D8018" s="2" t="s">
        <v>3325</v>
      </c>
      <c r="E8018" s="2">
        <v>15036295</v>
      </c>
      <c r="F8018" s="2" t="s">
        <v>3326</v>
      </c>
      <c r="G8018" s="2">
        <v>12</v>
      </c>
      <c r="H8018" s="2">
        <v>15054016</v>
      </c>
      <c r="I8018" s="2" t="s">
        <v>32</v>
      </c>
      <c r="J8018" s="2" t="s">
        <v>33</v>
      </c>
      <c r="K8018" s="2">
        <v>0.364008</v>
      </c>
      <c r="L8018" s="2">
        <v>0.0105</v>
      </c>
      <c r="M8018" s="2">
        <v>0.0056</v>
      </c>
      <c r="N8018" s="2">
        <v>0.06079272</v>
      </c>
      <c r="O8018" s="2">
        <v>-0.2464</v>
      </c>
      <c r="P8018" s="2">
        <v>0.008303</v>
      </c>
      <c r="Q8018" s="6">
        <v>1.566002e-193</v>
      </c>
      <c r="R8018" s="2">
        <v>-0.0426136</v>
      </c>
      <c r="S8018" s="2">
        <f t="shared" si="125"/>
        <v>0.958281598547825</v>
      </c>
      <c r="T8018" s="2">
        <v>0.916449883211542</v>
      </c>
      <c r="U8018" s="2">
        <v>1.00202273898201</v>
      </c>
      <c r="V8018" s="2">
        <v>0.0227726</v>
      </c>
      <c r="W8018" s="2">
        <v>0.06130785</v>
      </c>
      <c r="X8018" s="2">
        <v>0.02710684</v>
      </c>
      <c r="Y8018" s="2">
        <v>0.7947274</v>
      </c>
      <c r="Z8018" s="2">
        <v>20</v>
      </c>
      <c r="AA8018" s="2">
        <v>0.341037236334405</v>
      </c>
    </row>
    <row r="8019" hidden="1" spans="1:27">
      <c r="A8019" s="2" t="s">
        <v>5380</v>
      </c>
      <c r="B8019" s="2" t="s">
        <v>3327</v>
      </c>
      <c r="C8019" s="2">
        <v>12</v>
      </c>
      <c r="D8019" s="2" t="s">
        <v>3328</v>
      </c>
      <c r="E8019" s="2">
        <v>21638224</v>
      </c>
      <c r="F8019" s="2" t="s">
        <v>3329</v>
      </c>
      <c r="G8019" s="2">
        <v>12</v>
      </c>
      <c r="H8019" s="2">
        <v>21442335</v>
      </c>
      <c r="I8019" s="2" t="s">
        <v>38</v>
      </c>
      <c r="J8019" s="2" t="s">
        <v>33</v>
      </c>
      <c r="K8019" s="2">
        <v>0.0163599</v>
      </c>
      <c r="L8019" s="2">
        <v>-0.0268</v>
      </c>
      <c r="M8019" s="2">
        <v>0.0235</v>
      </c>
      <c r="N8019" s="2">
        <v>0.2541091</v>
      </c>
      <c r="O8019" s="2">
        <v>1.054</v>
      </c>
      <c r="P8019" s="2">
        <v>0.038132</v>
      </c>
      <c r="Q8019" s="6">
        <v>3.597567e-168</v>
      </c>
      <c r="R8019" s="2">
        <v>-0.0254269</v>
      </c>
      <c r="S8019" s="2">
        <f t="shared" si="125"/>
        <v>0.974893641086242</v>
      </c>
      <c r="T8019" s="2">
        <v>0.933173347101314</v>
      </c>
      <c r="U8019" s="2">
        <v>1.01847916507972</v>
      </c>
      <c r="V8019" s="2">
        <v>0.022315</v>
      </c>
      <c r="W8019" s="2">
        <v>0.254513</v>
      </c>
      <c r="X8019" s="2">
        <v>0.01076888</v>
      </c>
      <c r="Y8019" s="2">
        <v>0.03136669</v>
      </c>
      <c r="Z8019" s="2">
        <v>20</v>
      </c>
      <c r="AA8019" s="2">
        <v>0.654087744525547</v>
      </c>
    </row>
    <row r="8020" hidden="1" spans="1:27">
      <c r="A8020" s="2" t="s">
        <v>5380</v>
      </c>
      <c r="B8020" s="2" t="s">
        <v>3330</v>
      </c>
      <c r="C8020" s="2">
        <v>12</v>
      </c>
      <c r="D8020" s="2" t="s">
        <v>3331</v>
      </c>
      <c r="E8020" s="2">
        <v>21849534</v>
      </c>
      <c r="F8020" s="2" t="s">
        <v>3332</v>
      </c>
      <c r="G8020" s="2">
        <v>12</v>
      </c>
      <c r="H8020" s="2">
        <v>21696251</v>
      </c>
      <c r="I8020" s="2" t="s">
        <v>38</v>
      </c>
      <c r="J8020" s="2" t="s">
        <v>37</v>
      </c>
      <c r="K8020" s="2">
        <v>0.0255624</v>
      </c>
      <c r="L8020" s="2">
        <v>-0.0299</v>
      </c>
      <c r="M8020" s="2">
        <v>0.0183</v>
      </c>
      <c r="N8020" s="2">
        <v>0.1022841</v>
      </c>
      <c r="O8020" s="2">
        <v>-0.1771</v>
      </c>
      <c r="P8020" s="2">
        <v>0.0190963</v>
      </c>
      <c r="Q8020" s="6">
        <v>1.792001e-20</v>
      </c>
      <c r="R8020" s="2">
        <v>0.168831</v>
      </c>
      <c r="S8020" s="2">
        <f t="shared" si="125"/>
        <v>1.18392003952937</v>
      </c>
      <c r="T8020" s="2">
        <v>0.963851463258939</v>
      </c>
      <c r="U8020" s="2">
        <v>1.45423513210215</v>
      </c>
      <c r="V8020" s="2">
        <v>0.104923</v>
      </c>
      <c r="W8020" s="2">
        <v>0.1075948</v>
      </c>
      <c r="X8020" s="2">
        <v>0.03495169</v>
      </c>
      <c r="Y8020" s="2" t="s">
        <v>69</v>
      </c>
      <c r="Z8020" s="2" t="s">
        <v>69</v>
      </c>
      <c r="AA8020" s="2">
        <v>0.463032348258706</v>
      </c>
    </row>
    <row r="8021" hidden="1" spans="1:27">
      <c r="A8021" s="2" t="s">
        <v>5380</v>
      </c>
      <c r="B8021" s="2" t="s">
        <v>3333</v>
      </c>
      <c r="C8021" s="2">
        <v>12</v>
      </c>
      <c r="D8021" s="2" t="s">
        <v>3334</v>
      </c>
      <c r="E8021" s="2">
        <v>28118342</v>
      </c>
      <c r="F8021" s="2" t="s">
        <v>3335</v>
      </c>
      <c r="G8021" s="2">
        <v>12</v>
      </c>
      <c r="H8021" s="2">
        <v>28291334</v>
      </c>
      <c r="I8021" s="2" t="s">
        <v>32</v>
      </c>
      <c r="J8021" s="2" t="s">
        <v>38</v>
      </c>
      <c r="K8021" s="2">
        <v>0.271984</v>
      </c>
      <c r="L8021" s="2">
        <v>0.0033</v>
      </c>
      <c r="M8021" s="2">
        <v>0.0062</v>
      </c>
      <c r="N8021" s="2">
        <v>0.5945473</v>
      </c>
      <c r="O8021" s="2">
        <v>0.1225</v>
      </c>
      <c r="P8021" s="2">
        <v>0.00892521</v>
      </c>
      <c r="Q8021" s="6">
        <v>7.176979e-43</v>
      </c>
      <c r="R8021" s="2">
        <v>0.0269388</v>
      </c>
      <c r="S8021" s="2">
        <f t="shared" si="125"/>
        <v>1.02730492977789</v>
      </c>
      <c r="T8021" s="2">
        <v>0.930218487157237</v>
      </c>
      <c r="U8021" s="2">
        <v>1.13452423631264</v>
      </c>
      <c r="V8021" s="2">
        <v>0.0506503</v>
      </c>
      <c r="W8021" s="2">
        <v>0.5948241</v>
      </c>
      <c r="X8021" s="2">
        <v>0.3704488</v>
      </c>
      <c r="Y8021" s="2">
        <v>0.2179238</v>
      </c>
      <c r="Z8021" s="2">
        <v>20</v>
      </c>
      <c r="AA8021" s="2">
        <v>0.888410892307692</v>
      </c>
    </row>
    <row r="8022" hidden="1" spans="1:27">
      <c r="A8022" s="2" t="s">
        <v>5380</v>
      </c>
      <c r="B8022" s="2" t="s">
        <v>3336</v>
      </c>
      <c r="C8022" s="2">
        <v>12</v>
      </c>
      <c r="D8022" s="2" t="s">
        <v>3337</v>
      </c>
      <c r="E8022" s="2">
        <v>32996700</v>
      </c>
      <c r="F8022" s="2" t="s">
        <v>3338</v>
      </c>
      <c r="G8022" s="2">
        <v>12</v>
      </c>
      <c r="H8022" s="2">
        <v>32974611</v>
      </c>
      <c r="I8022" s="2" t="s">
        <v>38</v>
      </c>
      <c r="J8022" s="2" t="s">
        <v>37</v>
      </c>
      <c r="K8022" s="2">
        <v>0.0347648</v>
      </c>
      <c r="L8022" s="2">
        <v>0.0179</v>
      </c>
      <c r="M8022" s="2">
        <v>0.0152</v>
      </c>
      <c r="N8022" s="2">
        <v>0.2389435</v>
      </c>
      <c r="O8022" s="2">
        <v>0.243</v>
      </c>
      <c r="P8022" s="2">
        <v>0.0193092</v>
      </c>
      <c r="Q8022" s="6">
        <v>2.565e-36</v>
      </c>
      <c r="R8022" s="2">
        <v>0.0736626</v>
      </c>
      <c r="S8022" s="2">
        <f t="shared" si="125"/>
        <v>1.07644355216433</v>
      </c>
      <c r="T8022" s="2">
        <v>0.951730081717491</v>
      </c>
      <c r="U8022" s="2">
        <v>1.21749931336111</v>
      </c>
      <c r="V8022" s="2">
        <v>0.0628247</v>
      </c>
      <c r="W8022" s="2">
        <v>0.2409927</v>
      </c>
      <c r="X8022" s="2">
        <v>0.5599994</v>
      </c>
      <c r="Y8022" s="2">
        <v>0.1694403</v>
      </c>
      <c r="Z8022" s="2">
        <v>7</v>
      </c>
      <c r="AA8022" s="2">
        <v>0.646162923664122</v>
      </c>
    </row>
    <row r="8023" hidden="1" spans="1:27">
      <c r="A8023" s="2" t="s">
        <v>5380</v>
      </c>
      <c r="B8023" s="2" t="s">
        <v>3339</v>
      </c>
      <c r="C8023" s="2">
        <v>12</v>
      </c>
      <c r="D8023" s="2" t="s">
        <v>3340</v>
      </c>
      <c r="E8023" s="2">
        <v>41276229</v>
      </c>
      <c r="F8023" s="2" t="s">
        <v>3341</v>
      </c>
      <c r="G8023" s="2">
        <v>12</v>
      </c>
      <c r="H8023" s="2">
        <v>41196230</v>
      </c>
      <c r="I8023" s="2" t="s">
        <v>37</v>
      </c>
      <c r="J8023" s="2" t="s">
        <v>38</v>
      </c>
      <c r="K8023" s="2">
        <v>0.408998</v>
      </c>
      <c r="L8023" s="2">
        <v>0.0034</v>
      </c>
      <c r="M8023" s="2">
        <v>0.0054</v>
      </c>
      <c r="N8023" s="2">
        <v>0.5289369</v>
      </c>
      <c r="O8023" s="2">
        <v>-0.1995</v>
      </c>
      <c r="P8023" s="2">
        <v>0.00829968</v>
      </c>
      <c r="Q8023" s="6">
        <v>1.14001e-127</v>
      </c>
      <c r="R8023" s="2">
        <v>-0.0170426</v>
      </c>
      <c r="S8023" s="2">
        <f t="shared" si="125"/>
        <v>0.983101803606016</v>
      </c>
      <c r="T8023" s="2">
        <v>0.932287980567067</v>
      </c>
      <c r="U8023" s="2">
        <v>1.03668520500021</v>
      </c>
      <c r="V8023" s="2">
        <v>0.027077</v>
      </c>
      <c r="W8023" s="2">
        <v>0.5290782</v>
      </c>
      <c r="X8023" s="2">
        <v>0.8719718</v>
      </c>
      <c r="Y8023" s="2">
        <v>0.2425546</v>
      </c>
      <c r="Z8023" s="2">
        <v>17</v>
      </c>
      <c r="AA8023" s="2">
        <v>0.858917948501873</v>
      </c>
    </row>
    <row r="8024" hidden="1" spans="1:27">
      <c r="A8024" s="2" t="s">
        <v>5380</v>
      </c>
      <c r="B8024" s="2" t="s">
        <v>3342</v>
      </c>
      <c r="C8024" s="2">
        <v>12</v>
      </c>
      <c r="D8024" s="2" t="s">
        <v>3343</v>
      </c>
      <c r="E8024" s="2">
        <v>42507162</v>
      </c>
      <c r="F8024" s="2" t="s">
        <v>3344</v>
      </c>
      <c r="G8024" s="2">
        <v>12</v>
      </c>
      <c r="H8024" s="2">
        <v>42459731</v>
      </c>
      <c r="I8024" s="2" t="s">
        <v>38</v>
      </c>
      <c r="J8024" s="2" t="s">
        <v>37</v>
      </c>
      <c r="K8024" s="2">
        <v>0.166667</v>
      </c>
      <c r="L8024" s="2">
        <v>-0.0062</v>
      </c>
      <c r="M8024" s="2">
        <v>0.007</v>
      </c>
      <c r="N8024" s="2">
        <v>0.3757715</v>
      </c>
      <c r="O8024" s="2">
        <v>0.3027</v>
      </c>
      <c r="P8024" s="2">
        <v>0.01034</v>
      </c>
      <c r="Q8024" s="6">
        <v>2.180044e-188</v>
      </c>
      <c r="R8024" s="2">
        <v>-0.0204823</v>
      </c>
      <c r="S8024" s="2">
        <f t="shared" si="125"/>
        <v>0.979726037471913</v>
      </c>
      <c r="T8024" s="2">
        <v>0.936291454463815</v>
      </c>
      <c r="U8024" s="2">
        <v>1.02517555182654</v>
      </c>
      <c r="V8024" s="2">
        <v>0.0231358</v>
      </c>
      <c r="W8024" s="2">
        <v>0.3759899</v>
      </c>
      <c r="X8024" s="2">
        <v>0.2864886</v>
      </c>
      <c r="Y8024" s="2">
        <v>0.6024545</v>
      </c>
      <c r="Z8024" s="2">
        <v>17</v>
      </c>
      <c r="AA8024" s="2">
        <v>0.757303314516129</v>
      </c>
    </row>
    <row r="8025" hidden="1" spans="1:27">
      <c r="A8025" s="2" t="s">
        <v>5380</v>
      </c>
      <c r="B8025" s="2" t="s">
        <v>3345</v>
      </c>
      <c r="C8025" s="2">
        <v>12</v>
      </c>
      <c r="D8025" s="2" t="s">
        <v>3346</v>
      </c>
      <c r="E8025" s="2">
        <v>44168047</v>
      </c>
      <c r="F8025" s="2" t="s">
        <v>3347</v>
      </c>
      <c r="G8025" s="2">
        <v>12</v>
      </c>
      <c r="H8025" s="2">
        <v>44143189</v>
      </c>
      <c r="I8025" s="2" t="s">
        <v>37</v>
      </c>
      <c r="J8025" s="2" t="s">
        <v>38</v>
      </c>
      <c r="K8025" s="2">
        <v>0.0746421</v>
      </c>
      <c r="L8025" s="2">
        <v>0.0014</v>
      </c>
      <c r="M8025" s="2">
        <v>0.0106</v>
      </c>
      <c r="N8025" s="2">
        <v>0.8949246</v>
      </c>
      <c r="O8025" s="2">
        <v>0.1379</v>
      </c>
      <c r="P8025" s="2">
        <v>0.0192568</v>
      </c>
      <c r="Q8025" s="6">
        <v>8.002006e-13</v>
      </c>
      <c r="R8025" s="2">
        <v>0.0101523</v>
      </c>
      <c r="S8025" s="2">
        <f t="shared" si="125"/>
        <v>1.01020400943941</v>
      </c>
      <c r="T8025" s="2">
        <v>0.868894744158815</v>
      </c>
      <c r="U8025" s="2">
        <v>1.17449454902093</v>
      </c>
      <c r="V8025" s="2">
        <v>0.0768804</v>
      </c>
      <c r="W8025" s="2">
        <v>0.8949424</v>
      </c>
      <c r="X8025" s="2">
        <v>0.8949424</v>
      </c>
      <c r="Y8025" s="2">
        <v>0.2250719</v>
      </c>
      <c r="Z8025" s="2">
        <v>5</v>
      </c>
      <c r="AA8025" s="2">
        <v>0.974531087421384</v>
      </c>
    </row>
    <row r="8026" hidden="1" spans="1:27">
      <c r="A8026" s="2" t="s">
        <v>5380</v>
      </c>
      <c r="B8026" s="2" t="s">
        <v>3348</v>
      </c>
      <c r="C8026" s="2">
        <v>12</v>
      </c>
      <c r="D8026" s="2" t="s">
        <v>3349</v>
      </c>
      <c r="E8026" s="2">
        <v>47471616</v>
      </c>
      <c r="F8026" s="2" t="s">
        <v>3350</v>
      </c>
      <c r="G8026" s="2">
        <v>12</v>
      </c>
      <c r="H8026" s="2">
        <v>47473726</v>
      </c>
      <c r="I8026" s="2" t="s">
        <v>33</v>
      </c>
      <c r="J8026" s="2" t="s">
        <v>32</v>
      </c>
      <c r="K8026" s="2">
        <v>0.331288</v>
      </c>
      <c r="L8026" s="6">
        <v>0.0005</v>
      </c>
      <c r="M8026" s="2">
        <v>0.0061</v>
      </c>
      <c r="N8026" s="2">
        <v>0.9346728</v>
      </c>
      <c r="O8026" s="2">
        <v>-0.1032</v>
      </c>
      <c r="P8026" s="2">
        <v>0.00914473</v>
      </c>
      <c r="Q8026" s="6">
        <v>1.552997e-29</v>
      </c>
      <c r="R8026" s="2">
        <v>-0.00484496</v>
      </c>
      <c r="S8026" s="2">
        <f t="shared" si="125"/>
        <v>0.995166757886832</v>
      </c>
      <c r="T8026" s="2">
        <v>0.886299139613866</v>
      </c>
      <c r="U8026" s="2">
        <v>1.11740701501127</v>
      </c>
      <c r="V8026" s="2">
        <v>0.0591101</v>
      </c>
      <c r="W8026" s="2">
        <v>0.9346745</v>
      </c>
      <c r="X8026" s="2">
        <v>0.9965499</v>
      </c>
      <c r="Y8026" s="2">
        <v>0.7331756</v>
      </c>
      <c r="Z8026" s="2">
        <v>7</v>
      </c>
      <c r="AA8026" s="2">
        <v>0.982970750759878</v>
      </c>
    </row>
    <row r="8027" hidden="1" spans="1:27">
      <c r="A8027" s="2" t="s">
        <v>5380</v>
      </c>
      <c r="B8027" s="2" t="s">
        <v>3351</v>
      </c>
      <c r="C8027" s="2">
        <v>12</v>
      </c>
      <c r="D8027" s="2" t="s">
        <v>3352</v>
      </c>
      <c r="E8027" s="2">
        <v>48111434</v>
      </c>
      <c r="F8027" s="2" t="s">
        <v>5402</v>
      </c>
      <c r="G8027" s="2">
        <v>12</v>
      </c>
      <c r="H8027" s="2">
        <v>48129679</v>
      </c>
      <c r="I8027" s="2" t="s">
        <v>33</v>
      </c>
      <c r="J8027" s="2" t="s">
        <v>32</v>
      </c>
      <c r="K8027" s="2">
        <v>0.307771</v>
      </c>
      <c r="L8027" s="6">
        <v>0.0004</v>
      </c>
      <c r="M8027" s="2">
        <v>0.006</v>
      </c>
      <c r="N8027" s="2">
        <v>0.9468471</v>
      </c>
      <c r="O8027" s="2">
        <v>0.0665</v>
      </c>
      <c r="P8027" s="2">
        <v>0.00867174</v>
      </c>
      <c r="Q8027" s="6">
        <v>1.739002e-14</v>
      </c>
      <c r="R8027" s="2">
        <v>0.00601504</v>
      </c>
      <c r="S8027" s="2">
        <f t="shared" si="125"/>
        <v>1.00603316667911</v>
      </c>
      <c r="T8027" s="2">
        <v>0.84296166205817</v>
      </c>
      <c r="U8027" s="2">
        <v>1.20065096434784</v>
      </c>
      <c r="V8027" s="2">
        <v>0.090229</v>
      </c>
      <c r="W8027" s="2">
        <v>0.9468491</v>
      </c>
      <c r="X8027" s="2">
        <v>0.1253768</v>
      </c>
      <c r="Y8027" s="2">
        <v>0.1392011</v>
      </c>
      <c r="Z8027" s="2">
        <v>10</v>
      </c>
      <c r="AA8027" s="2">
        <v>0.9891599897343</v>
      </c>
    </row>
    <row r="8028" hidden="1" spans="1:27">
      <c r="A8028" s="2" t="s">
        <v>5380</v>
      </c>
      <c r="B8028" s="2" t="s">
        <v>3354</v>
      </c>
      <c r="C8028" s="2">
        <v>12</v>
      </c>
      <c r="D8028" s="2" t="s">
        <v>3355</v>
      </c>
      <c r="E8028" s="2">
        <v>48382544</v>
      </c>
      <c r="F8028" s="2" t="s">
        <v>3356</v>
      </c>
      <c r="G8028" s="2">
        <v>12</v>
      </c>
      <c r="H8028" s="2">
        <v>48414058</v>
      </c>
      <c r="I8028" s="2" t="s">
        <v>37</v>
      </c>
      <c r="J8028" s="2" t="s">
        <v>38</v>
      </c>
      <c r="K8028" s="2">
        <v>0.381391</v>
      </c>
      <c r="L8028" s="2">
        <v>0.004</v>
      </c>
      <c r="M8028" s="2">
        <v>0.006</v>
      </c>
      <c r="N8028" s="2">
        <v>0.5049851</v>
      </c>
      <c r="O8028" s="2">
        <v>-0.7006</v>
      </c>
      <c r="P8028" s="2">
        <v>0.005432</v>
      </c>
      <c r="Q8028" s="2">
        <v>0</v>
      </c>
      <c r="R8028" s="2">
        <v>-0.00570939</v>
      </c>
      <c r="S8028" s="2">
        <f t="shared" si="125"/>
        <v>0.994306877593017</v>
      </c>
      <c r="T8028" s="2">
        <v>0.977755908899908</v>
      </c>
      <c r="U8028" s="2">
        <v>1.01113801290255</v>
      </c>
      <c r="V8028" s="2">
        <v>0.0085642</v>
      </c>
      <c r="W8028" s="2">
        <v>0.5049908</v>
      </c>
      <c r="X8028" s="2">
        <v>0.03220666</v>
      </c>
      <c r="Y8028" s="2">
        <v>0.1845096</v>
      </c>
      <c r="Z8028" s="2">
        <v>20</v>
      </c>
      <c r="AA8028" s="2">
        <v>0.84796579243453</v>
      </c>
    </row>
    <row r="8029" hidden="1" spans="1:27">
      <c r="A8029" s="2" t="s">
        <v>5380</v>
      </c>
      <c r="B8029" s="2" t="s">
        <v>3357</v>
      </c>
      <c r="C8029" s="2">
        <v>12</v>
      </c>
      <c r="D8029" s="2" t="s">
        <v>3358</v>
      </c>
      <c r="E8029" s="2">
        <v>48519555</v>
      </c>
      <c r="F8029" s="2" t="s">
        <v>3359</v>
      </c>
      <c r="G8029" s="2">
        <v>12</v>
      </c>
      <c r="H8029" s="2">
        <v>48403765</v>
      </c>
      <c r="I8029" s="2" t="s">
        <v>32</v>
      </c>
      <c r="J8029" s="2" t="s">
        <v>33</v>
      </c>
      <c r="K8029" s="2">
        <v>0.371166</v>
      </c>
      <c r="L8029" s="2">
        <v>0.0082</v>
      </c>
      <c r="M8029" s="2">
        <v>0.0055</v>
      </c>
      <c r="N8029" s="2">
        <v>0.1359854</v>
      </c>
      <c r="O8029" s="2">
        <v>-0.1299</v>
      </c>
      <c r="P8029" s="2">
        <v>0.00811333</v>
      </c>
      <c r="Q8029" s="6">
        <v>1.076049e-57</v>
      </c>
      <c r="R8029" s="2">
        <v>-0.0631255</v>
      </c>
      <c r="S8029" s="2">
        <f t="shared" si="125"/>
        <v>0.938825643677173</v>
      </c>
      <c r="T8029" s="2">
        <v>0.863750466338973</v>
      </c>
      <c r="U8029" s="2">
        <v>1.02042618044731</v>
      </c>
      <c r="V8029" s="2">
        <v>0.0425234</v>
      </c>
      <c r="W8029" s="2">
        <v>0.1376798</v>
      </c>
      <c r="X8029" s="2">
        <v>0.201745</v>
      </c>
      <c r="Y8029" s="2">
        <v>0.6114003</v>
      </c>
      <c r="Z8029" s="2">
        <v>20</v>
      </c>
      <c r="AA8029" s="2">
        <v>0.511504942060086</v>
      </c>
    </row>
    <row r="8030" hidden="1" spans="1:27">
      <c r="A8030" s="2" t="s">
        <v>5380</v>
      </c>
      <c r="B8030" s="2" t="s">
        <v>3360</v>
      </c>
      <c r="C8030" s="2">
        <v>12</v>
      </c>
      <c r="D8030" s="2" t="s">
        <v>3361</v>
      </c>
      <c r="E8030" s="2">
        <v>50501431</v>
      </c>
      <c r="F8030" s="2" t="s">
        <v>3362</v>
      </c>
      <c r="G8030" s="2">
        <v>12</v>
      </c>
      <c r="H8030" s="2">
        <v>50314059</v>
      </c>
      <c r="I8030" s="2" t="s">
        <v>32</v>
      </c>
      <c r="J8030" s="2" t="s">
        <v>33</v>
      </c>
      <c r="K8030" s="2">
        <v>0.0143149</v>
      </c>
      <c r="L8030" s="2">
        <v>-0.0243</v>
      </c>
      <c r="M8030" s="2">
        <v>0.025</v>
      </c>
      <c r="N8030" s="2">
        <v>0.3310505</v>
      </c>
      <c r="O8030" s="2">
        <v>-0.1902</v>
      </c>
      <c r="P8030" s="2">
        <v>0.0347006</v>
      </c>
      <c r="Q8030" s="6">
        <v>4.224998e-8</v>
      </c>
      <c r="R8030" s="2">
        <v>0.12776</v>
      </c>
      <c r="S8030" s="2">
        <f t="shared" si="125"/>
        <v>1.13628026270652</v>
      </c>
      <c r="T8030" s="2">
        <v>0.874692957430571</v>
      </c>
      <c r="U8030" s="2">
        <v>1.4760983547977</v>
      </c>
      <c r="V8030" s="2">
        <v>0.133491</v>
      </c>
      <c r="W8030" s="2">
        <v>0.338533</v>
      </c>
      <c r="X8030" s="2">
        <v>0.338533</v>
      </c>
      <c r="Y8030" s="2" t="s">
        <v>69</v>
      </c>
      <c r="Z8030" s="2" t="s">
        <v>69</v>
      </c>
      <c r="AA8030" s="2">
        <v>0.727530546583851</v>
      </c>
    </row>
    <row r="8031" hidden="1" spans="1:27">
      <c r="A8031" s="2" t="s">
        <v>5380</v>
      </c>
      <c r="B8031" s="2" t="s">
        <v>3363</v>
      </c>
      <c r="C8031" s="2">
        <v>12</v>
      </c>
      <c r="D8031" s="2" t="s">
        <v>3364</v>
      </c>
      <c r="E8031" s="2">
        <v>50623450</v>
      </c>
      <c r="F8031" s="2" t="s">
        <v>3365</v>
      </c>
      <c r="G8031" s="2">
        <v>12</v>
      </c>
      <c r="H8031" s="2">
        <v>50673484</v>
      </c>
      <c r="I8031" s="2" t="s">
        <v>32</v>
      </c>
      <c r="J8031" s="2" t="s">
        <v>33</v>
      </c>
      <c r="K8031" s="2">
        <v>0.555215</v>
      </c>
      <c r="L8031" s="2">
        <v>0.0047</v>
      </c>
      <c r="M8031" s="2">
        <v>0.0054</v>
      </c>
      <c r="N8031" s="2">
        <v>0.384098</v>
      </c>
      <c r="O8031" s="2">
        <v>0.0595</v>
      </c>
      <c r="P8031" s="2">
        <v>0.00800341</v>
      </c>
      <c r="Q8031" s="6">
        <v>1.050996e-13</v>
      </c>
      <c r="R8031" s="2">
        <v>0.0789916</v>
      </c>
      <c r="S8031" s="2">
        <f t="shared" si="125"/>
        <v>1.08219523159219</v>
      </c>
      <c r="T8031" s="2">
        <v>0.904741734728767</v>
      </c>
      <c r="U8031" s="2">
        <v>1.29445395777168</v>
      </c>
      <c r="V8031" s="2">
        <v>0.0913762</v>
      </c>
      <c r="W8031" s="2">
        <v>0.3873319</v>
      </c>
      <c r="X8031" s="2">
        <v>0.3873319</v>
      </c>
      <c r="Y8031" s="2">
        <v>0.2153486</v>
      </c>
      <c r="Z8031" s="2">
        <v>5</v>
      </c>
      <c r="AA8031" s="2">
        <v>0.760755927437642</v>
      </c>
    </row>
    <row r="8032" hidden="1" spans="1:27">
      <c r="A8032" s="2" t="s">
        <v>5380</v>
      </c>
      <c r="B8032" s="2" t="s">
        <v>3366</v>
      </c>
      <c r="C8032" s="2">
        <v>12</v>
      </c>
      <c r="D8032" s="2" t="s">
        <v>3367</v>
      </c>
      <c r="E8032" s="2">
        <v>52308919</v>
      </c>
      <c r="F8032" s="2" t="s">
        <v>3368</v>
      </c>
      <c r="G8032" s="2">
        <v>12</v>
      </c>
      <c r="H8032" s="2">
        <v>52306221</v>
      </c>
      <c r="I8032" s="2" t="s">
        <v>37</v>
      </c>
      <c r="J8032" s="2" t="s">
        <v>38</v>
      </c>
      <c r="K8032" s="2">
        <v>0.0797546</v>
      </c>
      <c r="L8032" s="2">
        <v>-0.0026</v>
      </c>
      <c r="M8032" s="2">
        <v>0.0094</v>
      </c>
      <c r="N8032" s="2">
        <v>0.7820905</v>
      </c>
      <c r="O8032" s="2">
        <v>0.3163</v>
      </c>
      <c r="P8032" s="2">
        <v>0.0138728</v>
      </c>
      <c r="Q8032" s="6">
        <v>4.580914e-115</v>
      </c>
      <c r="R8032" s="2">
        <v>-0.00822004</v>
      </c>
      <c r="S8032" s="2">
        <f t="shared" si="125"/>
        <v>0.991813652148661</v>
      </c>
      <c r="T8032" s="2">
        <v>0.935688358748259</v>
      </c>
      <c r="U8032" s="2">
        <v>1.05130550293949</v>
      </c>
      <c r="V8032" s="2">
        <v>0.0297208</v>
      </c>
      <c r="W8032" s="2">
        <v>0.7821062</v>
      </c>
      <c r="X8032" s="2">
        <v>0.4018714</v>
      </c>
      <c r="Y8032" s="2">
        <v>0.6012625</v>
      </c>
      <c r="Z8032" s="2">
        <v>20</v>
      </c>
      <c r="AA8032" s="2">
        <v>0.953519186751233</v>
      </c>
    </row>
    <row r="8033" hidden="1" spans="1:27">
      <c r="A8033" s="2" t="s">
        <v>5380</v>
      </c>
      <c r="B8033" s="2" t="s">
        <v>3369</v>
      </c>
      <c r="C8033" s="2">
        <v>12</v>
      </c>
      <c r="D8033" s="2" t="s">
        <v>3370</v>
      </c>
      <c r="E8033" s="2">
        <v>52911337</v>
      </c>
      <c r="F8033" s="2" t="s">
        <v>3371</v>
      </c>
      <c r="G8033" s="2">
        <v>12</v>
      </c>
      <c r="H8033" s="2">
        <v>52912909</v>
      </c>
      <c r="I8033" s="2" t="s">
        <v>37</v>
      </c>
      <c r="J8033" s="2" t="s">
        <v>33</v>
      </c>
      <c r="K8033" s="2">
        <v>0.281186</v>
      </c>
      <c r="L8033" s="2">
        <v>-0.0016</v>
      </c>
      <c r="M8033" s="2">
        <v>0.0061</v>
      </c>
      <c r="N8033" s="2">
        <v>0.793094</v>
      </c>
      <c r="O8033" s="2">
        <v>-0.1558</v>
      </c>
      <c r="P8033" s="2">
        <v>0.00941806</v>
      </c>
      <c r="Q8033" s="6">
        <v>1.808018e-61</v>
      </c>
      <c r="R8033" s="2">
        <v>0.0102696</v>
      </c>
      <c r="S8033" s="2">
        <f t="shared" si="125"/>
        <v>1.01032251331984</v>
      </c>
      <c r="T8033" s="2">
        <v>0.93568210462817</v>
      </c>
      <c r="U8033" s="2">
        <v>1.09091707094959</v>
      </c>
      <c r="V8033" s="2">
        <v>0.0391577</v>
      </c>
      <c r="W8033" s="2">
        <v>0.7931194</v>
      </c>
      <c r="X8033" s="2">
        <v>0.4654255</v>
      </c>
      <c r="Y8033" s="2">
        <v>0.1301583</v>
      </c>
      <c r="Z8033" s="2">
        <v>20</v>
      </c>
      <c r="AA8033" s="2">
        <v>0.956862155509066</v>
      </c>
    </row>
    <row r="8034" hidden="1" spans="1:27">
      <c r="A8034" s="2" t="s">
        <v>5380</v>
      </c>
      <c r="B8034" s="2" t="s">
        <v>3372</v>
      </c>
      <c r="C8034" s="2">
        <v>12</v>
      </c>
      <c r="D8034" s="2" t="s">
        <v>3373</v>
      </c>
      <c r="E8034" s="2">
        <v>53071356</v>
      </c>
      <c r="F8034" s="2" t="s">
        <v>3374</v>
      </c>
      <c r="G8034" s="2">
        <v>12</v>
      </c>
      <c r="H8034" s="2">
        <v>53279524</v>
      </c>
      <c r="I8034" s="2" t="s">
        <v>33</v>
      </c>
      <c r="J8034" s="2" t="s">
        <v>32</v>
      </c>
      <c r="K8034" s="2">
        <v>0.0204499</v>
      </c>
      <c r="L8034" s="2">
        <v>-0.0388</v>
      </c>
      <c r="M8034" s="2">
        <v>0.0163</v>
      </c>
      <c r="N8034" s="2">
        <v>0.01729535</v>
      </c>
      <c r="O8034" s="2">
        <v>0.154</v>
      </c>
      <c r="P8034" s="2">
        <v>0.0176948</v>
      </c>
      <c r="Q8034" s="6">
        <v>3.228995e-18</v>
      </c>
      <c r="R8034" s="2">
        <v>-0.251948</v>
      </c>
      <c r="S8034" s="2">
        <f t="shared" si="125"/>
        <v>0.777285155846179</v>
      </c>
      <c r="T8034" s="2">
        <v>0.626865847858519</v>
      </c>
      <c r="U8034" s="2">
        <v>0.963798260126587</v>
      </c>
      <c r="V8034" s="2">
        <v>0.109732</v>
      </c>
      <c r="W8034" s="2">
        <v>0.02167373</v>
      </c>
      <c r="X8034" s="2">
        <v>0.3548855</v>
      </c>
      <c r="Y8034" s="2">
        <v>0.01604967</v>
      </c>
      <c r="Z8034" s="2">
        <v>20</v>
      </c>
      <c r="AA8034" s="2">
        <v>0.17780136492891</v>
      </c>
    </row>
    <row r="8035" hidden="1" spans="1:27">
      <c r="A8035" s="2" t="s">
        <v>5380</v>
      </c>
      <c r="B8035" s="2" t="s">
        <v>3375</v>
      </c>
      <c r="C8035" s="2">
        <v>12</v>
      </c>
      <c r="D8035" s="2" t="s">
        <v>3376</v>
      </c>
      <c r="E8035" s="2">
        <v>53493675</v>
      </c>
      <c r="F8035" s="2" t="s">
        <v>3377</v>
      </c>
      <c r="G8035" s="2">
        <v>12</v>
      </c>
      <c r="H8035" s="2">
        <v>53501437</v>
      </c>
      <c r="I8035" s="2" t="s">
        <v>38</v>
      </c>
      <c r="J8035" s="2" t="s">
        <v>37</v>
      </c>
      <c r="K8035" s="2">
        <v>0.127812</v>
      </c>
      <c r="L8035" s="2">
        <v>0.0204</v>
      </c>
      <c r="M8035" s="2">
        <v>0.0083</v>
      </c>
      <c r="N8035" s="2">
        <v>0.01397788</v>
      </c>
      <c r="O8035" s="2">
        <v>-0.1046</v>
      </c>
      <c r="P8035" s="2">
        <v>0.0132351</v>
      </c>
      <c r="Q8035" s="6">
        <v>2.718018e-15</v>
      </c>
      <c r="R8035" s="2">
        <v>-0.195029</v>
      </c>
      <c r="S8035" s="2">
        <f t="shared" si="125"/>
        <v>0.822810796196933</v>
      </c>
      <c r="T8035" s="2">
        <v>0.699141545576441</v>
      </c>
      <c r="U8035" s="2">
        <v>0.968355564937901</v>
      </c>
      <c r="V8035" s="2">
        <v>0.0830985</v>
      </c>
      <c r="W8035" s="2">
        <v>0.01892746</v>
      </c>
      <c r="X8035" s="2">
        <v>0.01892746</v>
      </c>
      <c r="Y8035" s="2">
        <v>0.9720113</v>
      </c>
      <c r="Z8035" s="2">
        <v>9</v>
      </c>
      <c r="AA8035" s="2">
        <v>0.167920542564103</v>
      </c>
    </row>
    <row r="8036" hidden="1" spans="1:27">
      <c r="A8036" s="2" t="s">
        <v>5380</v>
      </c>
      <c r="B8036" s="2" t="s">
        <v>3378</v>
      </c>
      <c r="C8036" s="2">
        <v>12</v>
      </c>
      <c r="D8036" s="2" t="s">
        <v>3379</v>
      </c>
      <c r="E8036" s="2">
        <v>54975807</v>
      </c>
      <c r="F8036" s="2" t="s">
        <v>3380</v>
      </c>
      <c r="G8036" s="2">
        <v>12</v>
      </c>
      <c r="H8036" s="2">
        <v>54984562</v>
      </c>
      <c r="I8036" s="2" t="s">
        <v>38</v>
      </c>
      <c r="J8036" s="2" t="s">
        <v>33</v>
      </c>
      <c r="K8036" s="2">
        <v>0.184049</v>
      </c>
      <c r="L8036" s="2">
        <v>-0.0085</v>
      </c>
      <c r="M8036" s="2">
        <v>0.0065</v>
      </c>
      <c r="N8036" s="2">
        <v>0.1909777</v>
      </c>
      <c r="O8036" s="2">
        <v>0.0648</v>
      </c>
      <c r="P8036" s="2">
        <v>0.0103592</v>
      </c>
      <c r="Q8036" s="6">
        <v>3.967995e-10</v>
      </c>
      <c r="R8036" s="2">
        <v>-0.131173</v>
      </c>
      <c r="S8036" s="2">
        <f t="shared" si="125"/>
        <v>0.877066028842442</v>
      </c>
      <c r="T8036" s="2">
        <v>0.717467290888037</v>
      </c>
      <c r="U8036" s="2">
        <v>1.07216709210162</v>
      </c>
      <c r="V8036" s="2">
        <v>0.102477</v>
      </c>
      <c r="W8036" s="2">
        <v>0.2005379</v>
      </c>
      <c r="X8036" s="2">
        <v>0.2005379</v>
      </c>
      <c r="Y8036" s="2" t="s">
        <v>69</v>
      </c>
      <c r="Z8036" s="2" t="s">
        <v>69</v>
      </c>
      <c r="AA8036" s="2">
        <v>0.591023112436116</v>
      </c>
    </row>
    <row r="8037" hidden="1" spans="1:27">
      <c r="A8037" s="2" t="s">
        <v>5380</v>
      </c>
      <c r="B8037" s="2" t="s">
        <v>3381</v>
      </c>
      <c r="C8037" s="2">
        <v>12</v>
      </c>
      <c r="D8037" s="2" t="s">
        <v>3382</v>
      </c>
      <c r="E8037" s="2">
        <v>55026637</v>
      </c>
      <c r="F8037" s="2" t="s">
        <v>3383</v>
      </c>
      <c r="G8037" s="2">
        <v>12</v>
      </c>
      <c r="H8037" s="2">
        <v>55227591</v>
      </c>
      <c r="I8037" s="2" t="s">
        <v>32</v>
      </c>
      <c r="J8037" s="2" t="s">
        <v>37</v>
      </c>
      <c r="K8037" s="2">
        <v>0.444785</v>
      </c>
      <c r="L8037" s="2">
        <v>-0.0048</v>
      </c>
      <c r="M8037" s="2">
        <v>0.0058</v>
      </c>
      <c r="N8037" s="2">
        <v>0.4079049</v>
      </c>
      <c r="O8037" s="2">
        <v>0.0535</v>
      </c>
      <c r="P8037" s="2">
        <v>0.0083478</v>
      </c>
      <c r="Q8037" s="6">
        <v>1.466001e-10</v>
      </c>
      <c r="R8037" s="2">
        <v>-0.0897196</v>
      </c>
      <c r="S8037" s="2">
        <f t="shared" si="125"/>
        <v>0.914187487507472</v>
      </c>
      <c r="T8037" s="2">
        <v>0.737883622430608</v>
      </c>
      <c r="U8037" s="2">
        <v>1.13261595312589</v>
      </c>
      <c r="V8037" s="2">
        <v>0.109311</v>
      </c>
      <c r="W8037" s="2">
        <v>0.4117765</v>
      </c>
      <c r="X8037" s="2">
        <v>0.4117765</v>
      </c>
      <c r="Y8037" s="2">
        <v>0.9861403</v>
      </c>
      <c r="Z8037" s="2">
        <v>9</v>
      </c>
      <c r="AA8037" s="2">
        <v>0.780539429353779</v>
      </c>
    </row>
    <row r="8038" hidden="1" spans="1:27">
      <c r="A8038" s="2" t="s">
        <v>5380</v>
      </c>
      <c r="B8038" s="2" t="s">
        <v>3384</v>
      </c>
      <c r="C8038" s="2">
        <v>12</v>
      </c>
      <c r="D8038" s="2" t="s">
        <v>3385</v>
      </c>
      <c r="E8038" s="2">
        <v>56232984</v>
      </c>
      <c r="F8038" s="2" t="s">
        <v>3386</v>
      </c>
      <c r="G8038" s="2">
        <v>12</v>
      </c>
      <c r="H8038" s="2">
        <v>56242017</v>
      </c>
      <c r="I8038" s="2" t="s">
        <v>37</v>
      </c>
      <c r="J8038" s="2" t="s">
        <v>38</v>
      </c>
      <c r="K8038" s="2">
        <v>0.0674847</v>
      </c>
      <c r="L8038" s="2">
        <v>-0.0252</v>
      </c>
      <c r="M8038" s="2">
        <v>0.0129</v>
      </c>
      <c r="N8038" s="2">
        <v>0.05076175</v>
      </c>
      <c r="O8038" s="2">
        <v>-0.2046</v>
      </c>
      <c r="P8038" s="2">
        <v>0.0199469</v>
      </c>
      <c r="Q8038" s="6">
        <v>1.097998e-24</v>
      </c>
      <c r="R8038" s="2">
        <v>0.123167</v>
      </c>
      <c r="S8038" s="2">
        <f t="shared" si="125"/>
        <v>1.13107329441628</v>
      </c>
      <c r="T8038" s="2">
        <v>0.997371584349237</v>
      </c>
      <c r="U8038" s="2">
        <v>1.28269826152751</v>
      </c>
      <c r="V8038" s="2">
        <v>0.0641831</v>
      </c>
      <c r="W8038" s="2">
        <v>0.0549848</v>
      </c>
      <c r="X8038" s="2">
        <v>0.04807269</v>
      </c>
      <c r="Y8038" s="2">
        <v>0.06075921</v>
      </c>
      <c r="Z8038" s="2">
        <v>12</v>
      </c>
      <c r="AA8038" s="2">
        <v>0.319207060402685</v>
      </c>
    </row>
    <row r="8039" hidden="1" spans="1:27">
      <c r="A8039" s="2" t="s">
        <v>5380</v>
      </c>
      <c r="B8039" s="2" t="s">
        <v>3387</v>
      </c>
      <c r="C8039" s="2">
        <v>12</v>
      </c>
      <c r="D8039" s="2" t="s">
        <v>3388</v>
      </c>
      <c r="E8039" s="2">
        <v>56357495</v>
      </c>
      <c r="F8039" s="2" t="s">
        <v>3389</v>
      </c>
      <c r="G8039" s="2">
        <v>12</v>
      </c>
      <c r="H8039" s="2">
        <v>56360876</v>
      </c>
      <c r="I8039" s="2" t="s">
        <v>32</v>
      </c>
      <c r="J8039" s="2" t="s">
        <v>33</v>
      </c>
      <c r="K8039" s="2">
        <v>0.0654397</v>
      </c>
      <c r="L8039" s="2">
        <v>-0.0035</v>
      </c>
      <c r="M8039" s="2">
        <v>0.0098</v>
      </c>
      <c r="N8039" s="2">
        <v>0.7209849</v>
      </c>
      <c r="O8039" s="2">
        <v>0.416</v>
      </c>
      <c r="P8039" s="2">
        <v>0.014119</v>
      </c>
      <c r="Q8039" s="6">
        <v>8.369701e-191</v>
      </c>
      <c r="R8039" s="2">
        <v>-0.00841346</v>
      </c>
      <c r="S8039" s="2">
        <f t="shared" si="125"/>
        <v>0.991621834103384</v>
      </c>
      <c r="T8039" s="2">
        <v>0.946873396264402</v>
      </c>
      <c r="U8039" s="2">
        <v>1.03848504536079</v>
      </c>
      <c r="V8039" s="2">
        <v>0.0235594</v>
      </c>
      <c r="W8039" s="2">
        <v>0.7210045</v>
      </c>
      <c r="X8039" s="2">
        <v>0.04902705</v>
      </c>
      <c r="Y8039" s="2">
        <v>0.4655067</v>
      </c>
      <c r="Z8039" s="2">
        <v>20</v>
      </c>
      <c r="AA8039" s="2">
        <v>0.929393281180812</v>
      </c>
    </row>
    <row r="8040" hidden="1" spans="1:27">
      <c r="A8040" s="2" t="s">
        <v>5380</v>
      </c>
      <c r="B8040" s="2" t="s">
        <v>3390</v>
      </c>
      <c r="C8040" s="2">
        <v>12</v>
      </c>
      <c r="D8040" s="2" t="s">
        <v>3391</v>
      </c>
      <c r="E8040" s="2">
        <v>56483936</v>
      </c>
      <c r="F8040" s="2" t="s">
        <v>3392</v>
      </c>
      <c r="G8040" s="2">
        <v>12</v>
      </c>
      <c r="H8040" s="2">
        <v>56493822</v>
      </c>
      <c r="I8040" s="2" t="s">
        <v>38</v>
      </c>
      <c r="J8040" s="2" t="s">
        <v>32</v>
      </c>
      <c r="K8040" s="2">
        <v>0.41002</v>
      </c>
      <c r="L8040" s="2">
        <v>-0.0078</v>
      </c>
      <c r="M8040" s="2">
        <v>0.0055</v>
      </c>
      <c r="N8040" s="2">
        <v>0.1561377</v>
      </c>
      <c r="O8040" s="2">
        <v>-0.1065</v>
      </c>
      <c r="P8040" s="2">
        <v>0.00832581</v>
      </c>
      <c r="Q8040" s="6">
        <v>1.828011e-37</v>
      </c>
      <c r="R8040" s="2">
        <v>0.0732394</v>
      </c>
      <c r="S8040" s="2">
        <f t="shared" si="125"/>
        <v>1.07598809763403</v>
      </c>
      <c r="T8040" s="2">
        <v>0.971803732701012</v>
      </c>
      <c r="U8040" s="2">
        <v>1.19134177745157</v>
      </c>
      <c r="V8040" s="2">
        <v>0.0519596</v>
      </c>
      <c r="W8040" s="2">
        <v>0.158674</v>
      </c>
      <c r="X8040" s="2">
        <v>0.4365943</v>
      </c>
      <c r="Y8040" s="2">
        <v>0.04962957</v>
      </c>
      <c r="Z8040" s="2">
        <v>18</v>
      </c>
      <c r="AA8040" s="2">
        <v>0.537576679060665</v>
      </c>
    </row>
    <row r="8041" hidden="1" spans="1:27">
      <c r="A8041" s="2" t="s">
        <v>5380</v>
      </c>
      <c r="B8041" s="2" t="s">
        <v>3393</v>
      </c>
      <c r="C8041" s="2">
        <v>12</v>
      </c>
      <c r="D8041" s="2" t="s">
        <v>3394</v>
      </c>
      <c r="E8041" s="2">
        <v>57507557</v>
      </c>
      <c r="F8041" s="2" t="s">
        <v>3395</v>
      </c>
      <c r="G8041" s="2">
        <v>12</v>
      </c>
      <c r="H8041" s="2">
        <v>57592598</v>
      </c>
      <c r="I8041" s="2" t="s">
        <v>38</v>
      </c>
      <c r="J8041" s="2" t="s">
        <v>33</v>
      </c>
      <c r="K8041" s="2">
        <v>0.0112474</v>
      </c>
      <c r="L8041" s="2">
        <v>-0.0143</v>
      </c>
      <c r="M8041" s="2">
        <v>0.0367</v>
      </c>
      <c r="N8041" s="2">
        <v>0.6967985</v>
      </c>
      <c r="O8041" s="2">
        <v>-0.4012</v>
      </c>
      <c r="P8041" s="2">
        <v>0.0307367</v>
      </c>
      <c r="Q8041" s="6">
        <v>6.126035e-39</v>
      </c>
      <c r="R8041" s="2">
        <v>0.0356431</v>
      </c>
      <c r="S8041" s="2">
        <f t="shared" si="125"/>
        <v>1.03628593003483</v>
      </c>
      <c r="T8041" s="2">
        <v>0.866122567088253</v>
      </c>
      <c r="U8041" s="2">
        <v>1.23988055454827</v>
      </c>
      <c r="V8041" s="2">
        <v>0.0915163</v>
      </c>
      <c r="W8041" s="2">
        <v>0.6969268</v>
      </c>
      <c r="X8041" s="2">
        <v>0.660257</v>
      </c>
      <c r="Y8041" s="2">
        <v>0.4425037</v>
      </c>
      <c r="Z8041" s="2">
        <v>5</v>
      </c>
      <c r="AA8041" s="2">
        <v>0.927448741538461</v>
      </c>
    </row>
    <row r="8042" spans="1:27">
      <c r="A8042" s="2" t="s">
        <v>5380</v>
      </c>
      <c r="B8042" s="2" t="s">
        <v>3396</v>
      </c>
      <c r="C8042" s="2">
        <v>12</v>
      </c>
      <c r="D8042" s="2" t="s">
        <v>3397</v>
      </c>
      <c r="E8042" s="2">
        <v>57837206</v>
      </c>
      <c r="F8042" s="2" t="s">
        <v>3398</v>
      </c>
      <c r="G8042" s="2">
        <v>12</v>
      </c>
      <c r="H8042" s="2">
        <v>57844049</v>
      </c>
      <c r="I8042" s="2" t="s">
        <v>37</v>
      </c>
      <c r="J8042" s="2" t="s">
        <v>38</v>
      </c>
      <c r="K8042" s="2">
        <v>0.195297</v>
      </c>
      <c r="L8042" s="2">
        <v>0.0203</v>
      </c>
      <c r="M8042" s="2">
        <v>0.0061</v>
      </c>
      <c r="N8042" s="2">
        <v>0.0008751305</v>
      </c>
      <c r="O8042" s="2">
        <v>-1.2529</v>
      </c>
      <c r="P8042" s="2">
        <v>0.003808</v>
      </c>
      <c r="Q8042" s="2">
        <v>0</v>
      </c>
      <c r="R8042" s="2">
        <v>-0.0162024</v>
      </c>
      <c r="S8042" s="2">
        <f t="shared" si="125"/>
        <v>0.983928152842108</v>
      </c>
      <c r="T8042" s="2">
        <v>0.974583048513207</v>
      </c>
      <c r="U8042" s="2">
        <v>0.993362865722124</v>
      </c>
      <c r="V8042" s="2">
        <v>0.00486895</v>
      </c>
      <c r="W8042" s="2">
        <v>0.0008756654</v>
      </c>
      <c r="X8042" s="2">
        <v>0.008128002</v>
      </c>
      <c r="Y8042" s="2">
        <v>0.2919918</v>
      </c>
      <c r="Z8042" s="2">
        <v>20</v>
      </c>
      <c r="AA8042" s="2">
        <v>0.0183981873253012</v>
      </c>
    </row>
    <row r="8043" hidden="1" spans="1:27">
      <c r="A8043" s="2" t="s">
        <v>5380</v>
      </c>
      <c r="B8043" s="2" t="s">
        <v>3399</v>
      </c>
      <c r="C8043" s="2">
        <v>12</v>
      </c>
      <c r="D8043" s="2" t="s">
        <v>3400</v>
      </c>
      <c r="E8043" s="2">
        <v>57837206</v>
      </c>
      <c r="F8043" s="2" t="s">
        <v>3401</v>
      </c>
      <c r="G8043" s="2">
        <v>12</v>
      </c>
      <c r="H8043" s="2">
        <v>57829917</v>
      </c>
      <c r="I8043" s="2" t="s">
        <v>37</v>
      </c>
      <c r="J8043" s="2" t="s">
        <v>38</v>
      </c>
      <c r="K8043" s="2">
        <v>0.224949</v>
      </c>
      <c r="L8043" s="2">
        <v>0.0019</v>
      </c>
      <c r="M8043" s="2">
        <v>0.0063</v>
      </c>
      <c r="N8043" s="2">
        <v>0.7629667</v>
      </c>
      <c r="O8043" s="2">
        <v>0.1088</v>
      </c>
      <c r="P8043" s="2">
        <v>0.0100261</v>
      </c>
      <c r="Q8043" s="6">
        <v>1.959007e-27</v>
      </c>
      <c r="R8043" s="2">
        <v>0.0174632</v>
      </c>
      <c r="S8043" s="2">
        <f t="shared" si="125"/>
        <v>1.01761657317181</v>
      </c>
      <c r="T8043" s="2">
        <v>0.90839740266168</v>
      </c>
      <c r="U8043" s="2">
        <v>1.1399674712408</v>
      </c>
      <c r="V8043" s="2">
        <v>0.0579268</v>
      </c>
      <c r="W8043" s="2">
        <v>0.7630554</v>
      </c>
      <c r="X8043" s="2">
        <v>0.04719541</v>
      </c>
      <c r="Y8043" s="2">
        <v>0.1063462</v>
      </c>
      <c r="Z8043" s="2">
        <v>20</v>
      </c>
      <c r="AA8043" s="2">
        <v>0.948773019340974</v>
      </c>
    </row>
    <row r="8044" hidden="1" spans="1:27">
      <c r="A8044" s="2" t="s">
        <v>5380</v>
      </c>
      <c r="B8044" s="2" t="s">
        <v>3402</v>
      </c>
      <c r="C8044" s="2">
        <v>12</v>
      </c>
      <c r="D8044" s="2" t="s">
        <v>3403</v>
      </c>
      <c r="E8044" s="2">
        <v>58007496</v>
      </c>
      <c r="F8044" s="2" t="s">
        <v>3404</v>
      </c>
      <c r="G8044" s="2">
        <v>12</v>
      </c>
      <c r="H8044" s="2">
        <v>58005837</v>
      </c>
      <c r="I8044" s="2" t="s">
        <v>32</v>
      </c>
      <c r="J8044" s="2" t="s">
        <v>37</v>
      </c>
      <c r="K8044" s="2">
        <v>0.0654397</v>
      </c>
      <c r="L8044" s="2">
        <v>-0.014</v>
      </c>
      <c r="M8044" s="2">
        <v>0.0109</v>
      </c>
      <c r="N8044" s="2">
        <v>0.1990007</v>
      </c>
      <c r="O8044" s="2">
        <v>0.1494</v>
      </c>
      <c r="P8044" s="2">
        <v>0.0151906</v>
      </c>
      <c r="Q8044" s="6">
        <v>7.954039e-23</v>
      </c>
      <c r="R8044" s="2">
        <v>-0.0937082</v>
      </c>
      <c r="S8044" s="2">
        <f t="shared" si="125"/>
        <v>0.910548421508591</v>
      </c>
      <c r="T8044" s="2">
        <v>0.788264898504824</v>
      </c>
      <c r="U8044" s="2">
        <v>1.05180178577584</v>
      </c>
      <c r="V8044" s="2">
        <v>0.073578</v>
      </c>
      <c r="W8044" s="2">
        <v>0.2028091</v>
      </c>
      <c r="X8044" s="2">
        <v>0.8170324</v>
      </c>
      <c r="Y8044" s="2">
        <v>0.2280002</v>
      </c>
      <c r="Z8044" s="2">
        <v>5</v>
      </c>
      <c r="AA8044" s="2">
        <v>0.593637392917369</v>
      </c>
    </row>
    <row r="8045" hidden="1" spans="1:27">
      <c r="A8045" s="2" t="s">
        <v>5380</v>
      </c>
      <c r="B8045" s="2" t="s">
        <v>3405</v>
      </c>
      <c r="C8045" s="2">
        <v>12</v>
      </c>
      <c r="D8045" s="2" t="s">
        <v>3406</v>
      </c>
      <c r="E8045" s="2">
        <v>59290108</v>
      </c>
      <c r="F8045" s="2" t="s">
        <v>3407</v>
      </c>
      <c r="G8045" s="2">
        <v>12</v>
      </c>
      <c r="H8045" s="2">
        <v>59554125</v>
      </c>
      <c r="I8045" s="2" t="s">
        <v>33</v>
      </c>
      <c r="J8045" s="2" t="s">
        <v>32</v>
      </c>
      <c r="K8045" s="2">
        <v>0.0112474</v>
      </c>
      <c r="L8045" s="2">
        <v>0.0139</v>
      </c>
      <c r="M8045" s="2">
        <v>0.0318</v>
      </c>
      <c r="N8045" s="2">
        <v>0.6620338</v>
      </c>
      <c r="O8045" s="2">
        <v>1.3777</v>
      </c>
      <c r="P8045" s="2">
        <v>0.037482</v>
      </c>
      <c r="Q8045" s="6">
        <v>9.218907e-296</v>
      </c>
      <c r="R8045" s="2">
        <v>0.0100893</v>
      </c>
      <c r="S8045" s="2">
        <f t="shared" si="125"/>
        <v>1.01014036859153</v>
      </c>
      <c r="T8045" s="2">
        <v>0.965456187679234</v>
      </c>
      <c r="U8045" s="2">
        <v>1.05689266616129</v>
      </c>
      <c r="V8045" s="2">
        <v>0.0230836</v>
      </c>
      <c r="W8045" s="2">
        <v>0.6620562</v>
      </c>
      <c r="X8045" s="2">
        <v>0.7175543</v>
      </c>
      <c r="Y8045" s="2">
        <v>0.7244843</v>
      </c>
      <c r="Z8045" s="2">
        <v>7</v>
      </c>
      <c r="AA8045" s="2">
        <v>0.912635239840638</v>
      </c>
    </row>
    <row r="8046" hidden="1" spans="1:27">
      <c r="A8046" s="2" t="s">
        <v>5380</v>
      </c>
      <c r="B8046" s="2" t="s">
        <v>3408</v>
      </c>
      <c r="C8046" s="2">
        <v>12</v>
      </c>
      <c r="D8046" s="2" t="s">
        <v>3409</v>
      </c>
      <c r="E8046" s="2">
        <v>62732665</v>
      </c>
      <c r="F8046" s="2" t="s">
        <v>3410</v>
      </c>
      <c r="G8046" s="2">
        <v>12</v>
      </c>
      <c r="H8046" s="2">
        <v>62731251</v>
      </c>
      <c r="I8046" s="2" t="s">
        <v>37</v>
      </c>
      <c r="J8046" s="2" t="s">
        <v>32</v>
      </c>
      <c r="K8046" s="2">
        <v>0.121677</v>
      </c>
      <c r="L8046" s="2">
        <v>0.0061</v>
      </c>
      <c r="M8046" s="2">
        <v>0.0096</v>
      </c>
      <c r="N8046" s="2">
        <v>0.5251567</v>
      </c>
      <c r="O8046" s="2">
        <v>0.1998</v>
      </c>
      <c r="P8046" s="2">
        <v>0.0136152</v>
      </c>
      <c r="Q8046" s="6">
        <v>9.347975e-49</v>
      </c>
      <c r="R8046" s="2">
        <v>0.0305305</v>
      </c>
      <c r="S8046" s="2">
        <f t="shared" si="125"/>
        <v>1.03100133510996</v>
      </c>
      <c r="T8046" s="2">
        <v>0.938256441077403</v>
      </c>
      <c r="U8046" s="2">
        <v>1.13291388842257</v>
      </c>
      <c r="V8046" s="2">
        <v>0.0480931</v>
      </c>
      <c r="W8046" s="2">
        <v>0.5255446</v>
      </c>
      <c r="X8046" s="2">
        <v>0.4681643</v>
      </c>
      <c r="Y8046" s="2">
        <v>0.5777551</v>
      </c>
      <c r="Z8046" s="2">
        <v>20</v>
      </c>
      <c r="AA8046" s="2">
        <v>0.857728450943396</v>
      </c>
    </row>
    <row r="8047" hidden="1" spans="1:27">
      <c r="A8047" s="2" t="s">
        <v>5380</v>
      </c>
      <c r="B8047" s="2" t="s">
        <v>3411</v>
      </c>
      <c r="C8047" s="2">
        <v>12</v>
      </c>
      <c r="D8047" s="2" t="s">
        <v>3412</v>
      </c>
      <c r="E8047" s="2">
        <v>65130218</v>
      </c>
      <c r="F8047" s="2" t="s">
        <v>3413</v>
      </c>
      <c r="G8047" s="2">
        <v>12</v>
      </c>
      <c r="H8047" s="2">
        <v>65133644</v>
      </c>
      <c r="I8047" s="2" t="s">
        <v>33</v>
      </c>
      <c r="J8047" s="2" t="s">
        <v>38</v>
      </c>
      <c r="K8047" s="2">
        <v>0.482618</v>
      </c>
      <c r="L8047" s="2">
        <v>-0.0018</v>
      </c>
      <c r="M8047" s="2">
        <v>0.0054</v>
      </c>
      <c r="N8047" s="2">
        <v>0.7388827</v>
      </c>
      <c r="O8047" s="2">
        <v>-0.0449</v>
      </c>
      <c r="P8047" s="2">
        <v>0.00802319</v>
      </c>
      <c r="Q8047" s="6">
        <v>2.189997e-8</v>
      </c>
      <c r="R8047" s="2">
        <v>0.0400891</v>
      </c>
      <c r="S8047" s="2">
        <f t="shared" si="125"/>
        <v>1.04090351456389</v>
      </c>
      <c r="T8047" s="2">
        <v>0.821969737744209</v>
      </c>
      <c r="U8047" s="2">
        <v>1.31815087208068</v>
      </c>
      <c r="V8047" s="2">
        <v>0.12048</v>
      </c>
      <c r="W8047" s="2">
        <v>0.7393278</v>
      </c>
      <c r="X8047" s="2">
        <v>0.7393278</v>
      </c>
      <c r="Y8047" s="2" t="s">
        <v>69</v>
      </c>
      <c r="Z8047" s="2" t="s">
        <v>69</v>
      </c>
      <c r="AA8047" s="2">
        <v>0.936337550512445</v>
      </c>
    </row>
    <row r="8048" hidden="1" spans="1:27">
      <c r="A8048" s="2" t="s">
        <v>5380</v>
      </c>
      <c r="B8048" s="2" t="s">
        <v>3414</v>
      </c>
      <c r="C8048" s="2">
        <v>12</v>
      </c>
      <c r="D8048" s="2" t="s">
        <v>3415</v>
      </c>
      <c r="E8048" s="2">
        <v>65479746</v>
      </c>
      <c r="F8048" s="2" t="s">
        <v>3416</v>
      </c>
      <c r="G8048" s="2">
        <v>12</v>
      </c>
      <c r="H8048" s="2">
        <v>65331355</v>
      </c>
      <c r="I8048" s="2" t="s">
        <v>38</v>
      </c>
      <c r="J8048" s="2" t="s">
        <v>37</v>
      </c>
      <c r="K8048" s="2">
        <v>0.469325</v>
      </c>
      <c r="L8048" s="2">
        <v>-0.0073</v>
      </c>
      <c r="M8048" s="2">
        <v>0.0055</v>
      </c>
      <c r="N8048" s="2">
        <v>0.1844185</v>
      </c>
      <c r="O8048" s="2">
        <v>-0.0584</v>
      </c>
      <c r="P8048" s="2">
        <v>0.00810054</v>
      </c>
      <c r="Q8048" s="6">
        <v>5.620002e-13</v>
      </c>
      <c r="R8048" s="2">
        <v>0.125</v>
      </c>
      <c r="S8048" s="2">
        <f t="shared" si="125"/>
        <v>1.13314845306683</v>
      </c>
      <c r="T8048" s="2">
        <v>0.939233494261511</v>
      </c>
      <c r="U8048" s="2">
        <v>1.36709926182661</v>
      </c>
      <c r="V8048" s="2">
        <v>0.0957608</v>
      </c>
      <c r="W8048" s="2">
        <v>0.1917786</v>
      </c>
      <c r="X8048" s="2">
        <v>0.1917786</v>
      </c>
      <c r="Y8048" s="2">
        <v>0.784439</v>
      </c>
      <c r="Z8048" s="2">
        <v>6</v>
      </c>
      <c r="AA8048" s="2">
        <v>0.580029681818182</v>
      </c>
    </row>
    <row r="8049" hidden="1" spans="1:27">
      <c r="A8049" s="2" t="s">
        <v>5380</v>
      </c>
      <c r="B8049" s="2" t="s">
        <v>3417</v>
      </c>
      <c r="C8049" s="2">
        <v>12</v>
      </c>
      <c r="D8049" s="2" t="s">
        <v>3418</v>
      </c>
      <c r="E8049" s="2">
        <v>68644703</v>
      </c>
      <c r="F8049" s="2" t="s">
        <v>3419</v>
      </c>
      <c r="G8049" s="2">
        <v>12</v>
      </c>
      <c r="H8049" s="2">
        <v>68661430</v>
      </c>
      <c r="I8049" s="2" t="s">
        <v>32</v>
      </c>
      <c r="J8049" s="2" t="s">
        <v>33</v>
      </c>
      <c r="K8049" s="2">
        <v>0.0552147</v>
      </c>
      <c r="L8049" s="2">
        <v>0.0024</v>
      </c>
      <c r="M8049" s="2">
        <v>0.0137</v>
      </c>
      <c r="N8049" s="2">
        <v>0.8609362</v>
      </c>
      <c r="O8049" s="2">
        <v>0.1259</v>
      </c>
      <c r="P8049" s="2">
        <v>0.0178076</v>
      </c>
      <c r="Q8049" s="6">
        <v>1.549e-12</v>
      </c>
      <c r="R8049" s="2">
        <v>0.0190627</v>
      </c>
      <c r="S8049" s="2">
        <f t="shared" si="125"/>
        <v>1.01924555331017</v>
      </c>
      <c r="T8049" s="2">
        <v>0.823424595034111</v>
      </c>
      <c r="U8049" s="2">
        <v>1.26163525380185</v>
      </c>
      <c r="V8049" s="2">
        <v>0.10885</v>
      </c>
      <c r="W8049" s="2">
        <v>0.8609785</v>
      </c>
      <c r="X8049" s="2">
        <v>0.3082203</v>
      </c>
      <c r="Y8049" s="2">
        <v>0.7989091</v>
      </c>
      <c r="Z8049" s="2">
        <v>3</v>
      </c>
      <c r="AA8049" s="2">
        <v>0.972928235664776</v>
      </c>
    </row>
    <row r="8050" hidden="1" spans="1:27">
      <c r="A8050" s="2" t="s">
        <v>5380</v>
      </c>
      <c r="B8050" s="2" t="s">
        <v>3420</v>
      </c>
      <c r="C8050" s="2">
        <v>12</v>
      </c>
      <c r="D8050" s="2" t="s">
        <v>3421</v>
      </c>
      <c r="E8050" s="2">
        <v>69300664</v>
      </c>
      <c r="F8050" s="2" t="s">
        <v>3422</v>
      </c>
      <c r="G8050" s="2">
        <v>12</v>
      </c>
      <c r="H8050" s="2">
        <v>69433404</v>
      </c>
      <c r="I8050" s="2" t="s">
        <v>38</v>
      </c>
      <c r="J8050" s="2" t="s">
        <v>33</v>
      </c>
      <c r="K8050" s="2">
        <v>0.286299</v>
      </c>
      <c r="L8050" s="2">
        <v>0.0062</v>
      </c>
      <c r="M8050" s="2">
        <v>0.006</v>
      </c>
      <c r="N8050" s="2">
        <v>0.3014479</v>
      </c>
      <c r="O8050" s="2">
        <v>-0.1013</v>
      </c>
      <c r="P8050" s="2">
        <v>0.00905544</v>
      </c>
      <c r="Q8050" s="6">
        <v>4.739986e-29</v>
      </c>
      <c r="R8050" s="2">
        <v>-0.0612043</v>
      </c>
      <c r="S8050" s="2">
        <f t="shared" si="125"/>
        <v>0.940631049221057</v>
      </c>
      <c r="T8050" s="2">
        <v>0.837118692079219</v>
      </c>
      <c r="U8050" s="2">
        <v>1.05694303463836</v>
      </c>
      <c r="V8050" s="2">
        <v>0.0594822</v>
      </c>
      <c r="W8050" s="2">
        <v>0.3035018</v>
      </c>
      <c r="X8050" s="2">
        <v>0.2028786</v>
      </c>
      <c r="Y8050" s="2">
        <v>0.399889</v>
      </c>
      <c r="Z8050" s="2">
        <v>20</v>
      </c>
      <c r="AA8050" s="2">
        <v>0.68545445691906</v>
      </c>
    </row>
    <row r="8051" hidden="1" spans="1:27">
      <c r="A8051" s="2" t="s">
        <v>5380</v>
      </c>
      <c r="B8051" s="2" t="s">
        <v>3423</v>
      </c>
      <c r="C8051" s="2">
        <v>12</v>
      </c>
      <c r="D8051" s="2" t="s">
        <v>3424</v>
      </c>
      <c r="E8051" s="2">
        <v>69745088</v>
      </c>
      <c r="F8051" s="2" t="s">
        <v>3425</v>
      </c>
      <c r="G8051" s="2">
        <v>12</v>
      </c>
      <c r="H8051" s="2">
        <v>69732105</v>
      </c>
      <c r="I8051" s="2" t="s">
        <v>38</v>
      </c>
      <c r="J8051" s="2" t="s">
        <v>37</v>
      </c>
      <c r="K8051" s="2">
        <v>0.468303</v>
      </c>
      <c r="L8051" s="2">
        <v>0.0059</v>
      </c>
      <c r="M8051" s="2">
        <v>0.0054</v>
      </c>
      <c r="N8051" s="2">
        <v>0.2745727</v>
      </c>
      <c r="O8051" s="2">
        <v>-0.4897</v>
      </c>
      <c r="P8051" s="2">
        <v>0.006332</v>
      </c>
      <c r="Q8051" s="2">
        <v>0</v>
      </c>
      <c r="R8051" s="2">
        <v>-0.0120482</v>
      </c>
      <c r="S8051" s="2">
        <f t="shared" si="125"/>
        <v>0.988024088953116</v>
      </c>
      <c r="T8051" s="2">
        <v>0.966896648239838</v>
      </c>
      <c r="U8051" s="2">
        <v>1.0096131806111</v>
      </c>
      <c r="V8051" s="2">
        <v>0.0110283</v>
      </c>
      <c r="W8051" s="2">
        <v>0.2746206</v>
      </c>
      <c r="X8051" s="2">
        <v>0.1365415</v>
      </c>
      <c r="Y8051" s="2">
        <v>0.000412025</v>
      </c>
      <c r="Z8051" s="2">
        <v>20</v>
      </c>
      <c r="AA8051" s="2">
        <v>0.662297267683773</v>
      </c>
    </row>
    <row r="8052" hidden="1" spans="1:27">
      <c r="A8052" s="2" t="s">
        <v>5380</v>
      </c>
      <c r="B8052" s="2" t="s">
        <v>3426</v>
      </c>
      <c r="C8052" s="2">
        <v>12</v>
      </c>
      <c r="D8052" s="2" t="s">
        <v>3427</v>
      </c>
      <c r="E8052" s="2">
        <v>69769070</v>
      </c>
      <c r="F8052" s="2" t="s">
        <v>3428</v>
      </c>
      <c r="G8052" s="2">
        <v>12</v>
      </c>
      <c r="H8052" s="2">
        <v>69619736</v>
      </c>
      <c r="I8052" s="2" t="s">
        <v>37</v>
      </c>
      <c r="J8052" s="2" t="s">
        <v>32</v>
      </c>
      <c r="K8052" s="2">
        <v>0.42638</v>
      </c>
      <c r="L8052" s="6">
        <v>-0.0008</v>
      </c>
      <c r="M8052" s="2">
        <v>0.0051</v>
      </c>
      <c r="N8052" s="2">
        <v>0.875353</v>
      </c>
      <c r="O8052" s="2">
        <v>-0.0473</v>
      </c>
      <c r="P8052" s="2">
        <v>0.00787008</v>
      </c>
      <c r="Q8052" s="6">
        <v>1.854002e-9</v>
      </c>
      <c r="R8052" s="2">
        <v>0.0169133</v>
      </c>
      <c r="S8052" s="2">
        <f t="shared" si="125"/>
        <v>1.01705713964857</v>
      </c>
      <c r="T8052" s="2">
        <v>0.823254130853016</v>
      </c>
      <c r="U8052" s="2">
        <v>1.25648349220954</v>
      </c>
      <c r="V8052" s="2">
        <v>0.107859</v>
      </c>
      <c r="W8052" s="2">
        <v>0.8753951</v>
      </c>
      <c r="X8052" s="2">
        <v>0.8753951</v>
      </c>
      <c r="Y8052" s="2">
        <v>0.003884974</v>
      </c>
      <c r="Z8052" s="2">
        <v>6</v>
      </c>
      <c r="AA8052" s="2">
        <v>0.972928235664776</v>
      </c>
    </row>
    <row r="8053" hidden="1" spans="1:27">
      <c r="A8053" s="2" t="s">
        <v>5380</v>
      </c>
      <c r="B8053" s="2" t="s">
        <v>3429</v>
      </c>
      <c r="C8053" s="2">
        <v>12</v>
      </c>
      <c r="D8053" s="2" t="s">
        <v>3430</v>
      </c>
      <c r="E8053" s="2">
        <v>71906834</v>
      </c>
      <c r="F8053" s="2" t="s">
        <v>3431</v>
      </c>
      <c r="G8053" s="2">
        <v>12</v>
      </c>
      <c r="H8053" s="2">
        <v>71919317</v>
      </c>
      <c r="I8053" s="2" t="s">
        <v>38</v>
      </c>
      <c r="J8053" s="2" t="s">
        <v>32</v>
      </c>
      <c r="K8053" s="2">
        <v>0.0460123</v>
      </c>
      <c r="L8053" s="2">
        <v>0.0333</v>
      </c>
      <c r="M8053" s="2">
        <v>0.0139</v>
      </c>
      <c r="N8053" s="2">
        <v>0.01658941</v>
      </c>
      <c r="O8053" s="2">
        <v>-0.1398</v>
      </c>
      <c r="P8053" s="2">
        <v>0.0197027</v>
      </c>
      <c r="Q8053" s="6">
        <v>1.289004e-12</v>
      </c>
      <c r="R8053" s="2">
        <v>-0.238197</v>
      </c>
      <c r="S8053" s="2">
        <f t="shared" si="125"/>
        <v>0.7880474304573</v>
      </c>
      <c r="T8053" s="2">
        <v>0.641540271379318</v>
      </c>
      <c r="U8053" s="2">
        <v>0.968012111406749</v>
      </c>
      <c r="V8053" s="2">
        <v>0.104942</v>
      </c>
      <c r="W8053" s="2">
        <v>0.0232198</v>
      </c>
      <c r="X8053" s="2">
        <v>0.005399483</v>
      </c>
      <c r="Y8053" s="2" t="s">
        <v>69</v>
      </c>
      <c r="Z8053" s="2" t="s">
        <v>69</v>
      </c>
      <c r="AA8053" s="2">
        <v>0.183347680454545</v>
      </c>
    </row>
    <row r="8054" hidden="1" spans="1:27">
      <c r="A8054" s="2" t="s">
        <v>5380</v>
      </c>
      <c r="B8054" s="2" t="s">
        <v>3432</v>
      </c>
      <c r="C8054" s="2">
        <v>12</v>
      </c>
      <c r="D8054" s="2" t="s">
        <v>3433</v>
      </c>
      <c r="E8054" s="2">
        <v>72171355</v>
      </c>
      <c r="F8054" s="2" t="s">
        <v>3434</v>
      </c>
      <c r="G8054" s="2">
        <v>12</v>
      </c>
      <c r="H8054" s="2">
        <v>72179446</v>
      </c>
      <c r="I8054" s="2" t="s">
        <v>37</v>
      </c>
      <c r="J8054" s="2" t="s">
        <v>38</v>
      </c>
      <c r="K8054" s="2">
        <v>0.0163599</v>
      </c>
      <c r="L8054" s="2">
        <v>0.0371</v>
      </c>
      <c r="M8054" s="2">
        <v>0.0209</v>
      </c>
      <c r="N8054" s="2">
        <v>0.07587814</v>
      </c>
      <c r="O8054" s="2">
        <v>-0.3263</v>
      </c>
      <c r="P8054" s="2">
        <v>0.0314548</v>
      </c>
      <c r="Q8054" s="6">
        <v>3.269022e-25</v>
      </c>
      <c r="R8054" s="2">
        <v>-0.113699</v>
      </c>
      <c r="S8054" s="2">
        <f t="shared" si="125"/>
        <v>0.892526565950916</v>
      </c>
      <c r="T8054" s="2">
        <v>0.785790784079885</v>
      </c>
      <c r="U8054" s="2">
        <v>1.01376051624341</v>
      </c>
      <c r="V8054" s="2">
        <v>0.0649825</v>
      </c>
      <c r="W8054" s="2">
        <v>0.08017223</v>
      </c>
      <c r="X8054" s="2">
        <v>0.08017223</v>
      </c>
      <c r="Y8054" s="2" t="s">
        <v>69</v>
      </c>
      <c r="Z8054" s="2" t="s">
        <v>69</v>
      </c>
      <c r="AA8054" s="2">
        <v>0.394380039772727</v>
      </c>
    </row>
    <row r="8055" hidden="1" spans="1:27">
      <c r="A8055" s="2" t="s">
        <v>5380</v>
      </c>
      <c r="B8055" s="2" t="s">
        <v>3435</v>
      </c>
      <c r="C8055" s="2">
        <v>12</v>
      </c>
      <c r="D8055" s="2" t="s">
        <v>3436</v>
      </c>
      <c r="E8055" s="2">
        <v>75886088</v>
      </c>
      <c r="F8055" s="2" t="s">
        <v>3437</v>
      </c>
      <c r="G8055" s="2">
        <v>12</v>
      </c>
      <c r="H8055" s="2">
        <v>75881018</v>
      </c>
      <c r="I8055" s="2" t="s">
        <v>37</v>
      </c>
      <c r="J8055" s="2" t="s">
        <v>38</v>
      </c>
      <c r="K8055" s="2">
        <v>0.376278</v>
      </c>
      <c r="L8055" s="2">
        <v>-0.0126</v>
      </c>
      <c r="M8055" s="2">
        <v>0.0054</v>
      </c>
      <c r="N8055" s="2">
        <v>0.01963066</v>
      </c>
      <c r="O8055" s="2">
        <v>-0.0859</v>
      </c>
      <c r="P8055" s="2">
        <v>0.00809207</v>
      </c>
      <c r="Q8055" s="6">
        <v>2.528999e-26</v>
      </c>
      <c r="R8055" s="2">
        <v>0.146682</v>
      </c>
      <c r="S8055" s="2">
        <f t="shared" si="125"/>
        <v>1.1579856650321</v>
      </c>
      <c r="T8055" s="2">
        <v>1.02073971985645</v>
      </c>
      <c r="U8055" s="2">
        <v>1.31368533460068</v>
      </c>
      <c r="V8055" s="2">
        <v>0.0643645</v>
      </c>
      <c r="W8055" s="2">
        <v>0.02267129</v>
      </c>
      <c r="X8055" s="2">
        <v>0.02053878</v>
      </c>
      <c r="Y8055" s="2">
        <v>0.06688605</v>
      </c>
      <c r="Z8055" s="2">
        <v>20</v>
      </c>
      <c r="AA8055" s="2">
        <v>0.182424798604651</v>
      </c>
    </row>
    <row r="8056" hidden="1" spans="1:27">
      <c r="A8056" s="2" t="s">
        <v>5380</v>
      </c>
      <c r="B8056" s="2" t="s">
        <v>3438</v>
      </c>
      <c r="C8056" s="2">
        <v>12</v>
      </c>
      <c r="D8056" s="2" t="s">
        <v>3439</v>
      </c>
      <c r="E8056" s="2">
        <v>80026752</v>
      </c>
      <c r="F8056" s="2" t="s">
        <v>3440</v>
      </c>
      <c r="G8056" s="2">
        <v>12</v>
      </c>
      <c r="H8056" s="2">
        <v>79454982</v>
      </c>
      <c r="I8056" s="2" t="s">
        <v>37</v>
      </c>
      <c r="J8056" s="2" t="s">
        <v>38</v>
      </c>
      <c r="K8056" s="2">
        <v>0.308793</v>
      </c>
      <c r="L8056" s="2">
        <v>0.0022</v>
      </c>
      <c r="M8056" s="2">
        <v>0.0058</v>
      </c>
      <c r="N8056" s="2">
        <v>0.7044574</v>
      </c>
      <c r="O8056" s="2">
        <v>-0.0492</v>
      </c>
      <c r="P8056" s="2">
        <v>0.00838559</v>
      </c>
      <c r="Q8056" s="6">
        <v>4.432011e-9</v>
      </c>
      <c r="R8056" s="2">
        <v>-0.0447154</v>
      </c>
      <c r="S8056" s="2">
        <f t="shared" si="125"/>
        <v>0.956269597436643</v>
      </c>
      <c r="T8056" s="2">
        <v>0.758620125718123</v>
      </c>
      <c r="U8056" s="2">
        <v>1.20541429363742</v>
      </c>
      <c r="V8056" s="2">
        <v>0.118132</v>
      </c>
      <c r="W8056" s="2">
        <v>0.7050442</v>
      </c>
      <c r="X8056" s="2">
        <v>0.7050442</v>
      </c>
      <c r="Y8056" s="2" t="s">
        <v>69</v>
      </c>
      <c r="Z8056" s="2" t="s">
        <v>69</v>
      </c>
      <c r="AA8056" s="2">
        <v>0.929393281180812</v>
      </c>
    </row>
    <row r="8057" hidden="1" spans="1:27">
      <c r="A8057" s="2" t="s">
        <v>5380</v>
      </c>
      <c r="B8057" s="2" t="s">
        <v>3441</v>
      </c>
      <c r="C8057" s="2">
        <v>12</v>
      </c>
      <c r="D8057" s="2" t="s">
        <v>3442</v>
      </c>
      <c r="E8057" s="2">
        <v>86791063</v>
      </c>
      <c r="F8057" s="2" t="s">
        <v>3443</v>
      </c>
      <c r="G8057" s="2">
        <v>12</v>
      </c>
      <c r="H8057" s="2">
        <v>86337109</v>
      </c>
      <c r="I8057" s="2" t="s">
        <v>38</v>
      </c>
      <c r="J8057" s="2" t="s">
        <v>37</v>
      </c>
      <c r="K8057" s="2">
        <v>0.116564</v>
      </c>
      <c r="L8057" s="2">
        <v>0.0055</v>
      </c>
      <c r="M8057" s="2">
        <v>0.0093</v>
      </c>
      <c r="N8057" s="2">
        <v>0.5542539</v>
      </c>
      <c r="O8057" s="2">
        <v>0.0914</v>
      </c>
      <c r="P8057" s="2">
        <v>0.0142509</v>
      </c>
      <c r="Q8057" s="6">
        <v>1.421003e-10</v>
      </c>
      <c r="R8057" s="2">
        <v>0.0601751</v>
      </c>
      <c r="S8057" s="2">
        <f t="shared" si="125"/>
        <v>1.06202249040357</v>
      </c>
      <c r="T8057" s="2">
        <v>0.869269895703541</v>
      </c>
      <c r="U8057" s="2">
        <v>1.29751619801597</v>
      </c>
      <c r="V8057" s="2">
        <v>0.102182</v>
      </c>
      <c r="W8057" s="2">
        <v>0.5559287</v>
      </c>
      <c r="X8057" s="2">
        <v>0.5559287</v>
      </c>
      <c r="Y8057" s="2">
        <v>0.9597238</v>
      </c>
      <c r="Z8057" s="2">
        <v>7</v>
      </c>
      <c r="AA8057" s="2">
        <v>0.876640113739763</v>
      </c>
    </row>
    <row r="8058" hidden="1" spans="1:27">
      <c r="A8058" s="2" t="s">
        <v>5380</v>
      </c>
      <c r="B8058" s="2" t="s">
        <v>3444</v>
      </c>
      <c r="C8058" s="2">
        <v>12</v>
      </c>
      <c r="D8058" s="2" t="s">
        <v>3445</v>
      </c>
      <c r="E8058" s="2">
        <v>91500839</v>
      </c>
      <c r="F8058" s="2" t="s">
        <v>3446</v>
      </c>
      <c r="G8058" s="2">
        <v>12</v>
      </c>
      <c r="H8058" s="2">
        <v>91539784</v>
      </c>
      <c r="I8058" s="2" t="s">
        <v>38</v>
      </c>
      <c r="J8058" s="2" t="s">
        <v>37</v>
      </c>
      <c r="K8058" s="2">
        <v>0.0153374</v>
      </c>
      <c r="L8058" s="6">
        <v>0.0004</v>
      </c>
      <c r="M8058" s="2">
        <v>0.0214</v>
      </c>
      <c r="N8058" s="2">
        <v>0.9850871</v>
      </c>
      <c r="O8058" s="2">
        <v>-0.6899</v>
      </c>
      <c r="P8058" s="2">
        <v>0.0324757</v>
      </c>
      <c r="Q8058" s="6">
        <v>3.782047e-100</v>
      </c>
      <c r="R8058" s="2">
        <v>-0.000579794</v>
      </c>
      <c r="S8058" s="2">
        <f t="shared" si="125"/>
        <v>0.999420374048062</v>
      </c>
      <c r="T8058" s="2">
        <v>0.940468584289414</v>
      </c>
      <c r="U8058" s="2">
        <v>1.06206746376016</v>
      </c>
      <c r="V8058" s="2">
        <v>0.031019</v>
      </c>
      <c r="W8058" s="2">
        <v>0.9850871</v>
      </c>
      <c r="X8058" s="2">
        <v>0.1542765</v>
      </c>
      <c r="Y8058" s="2" t="s">
        <v>69</v>
      </c>
      <c r="Z8058" s="2" t="s">
        <v>69</v>
      </c>
      <c r="AA8058" s="2">
        <v>0.990955733913044</v>
      </c>
    </row>
    <row r="8059" hidden="1" spans="1:27">
      <c r="A8059" s="2" t="s">
        <v>5380</v>
      </c>
      <c r="B8059" s="2" t="s">
        <v>3447</v>
      </c>
      <c r="C8059" s="2">
        <v>12</v>
      </c>
      <c r="D8059" s="2" t="s">
        <v>3448</v>
      </c>
      <c r="E8059" s="2">
        <v>93817586</v>
      </c>
      <c r="F8059" s="2" t="s">
        <v>3449</v>
      </c>
      <c r="G8059" s="2">
        <v>12</v>
      </c>
      <c r="H8059" s="2">
        <v>93923733</v>
      </c>
      <c r="I8059" s="2" t="s">
        <v>32</v>
      </c>
      <c r="J8059" s="2" t="s">
        <v>37</v>
      </c>
      <c r="K8059" s="2">
        <v>0.143149</v>
      </c>
      <c r="L8059" s="2">
        <v>-0.0038</v>
      </c>
      <c r="M8059" s="2">
        <v>0.0075</v>
      </c>
      <c r="N8059" s="2">
        <v>0.6123887</v>
      </c>
      <c r="O8059" s="2">
        <v>-0.0634</v>
      </c>
      <c r="P8059" s="2">
        <v>0.0112053</v>
      </c>
      <c r="Q8059" s="6">
        <v>1.530999e-8</v>
      </c>
      <c r="R8059" s="2">
        <v>0.0599369</v>
      </c>
      <c r="S8059" s="2">
        <f t="shared" si="125"/>
        <v>1.06176954677314</v>
      </c>
      <c r="T8059" s="2">
        <v>0.841261860045618</v>
      </c>
      <c r="U8059" s="2">
        <v>1.34007569342761</v>
      </c>
      <c r="V8059" s="2">
        <v>0.11877</v>
      </c>
      <c r="W8059" s="2">
        <v>0.6138065</v>
      </c>
      <c r="X8059" s="2">
        <v>0.6138065</v>
      </c>
      <c r="Y8059" s="2" t="s">
        <v>69</v>
      </c>
      <c r="Z8059" s="2" t="s">
        <v>69</v>
      </c>
      <c r="AA8059" s="2">
        <v>0.890207541666667</v>
      </c>
    </row>
    <row r="8060" hidden="1" spans="1:27">
      <c r="A8060" s="2" t="s">
        <v>5380</v>
      </c>
      <c r="B8060" s="2" t="s">
        <v>3450</v>
      </c>
      <c r="C8060" s="2">
        <v>12</v>
      </c>
      <c r="D8060" s="2" t="s">
        <v>3451</v>
      </c>
      <c r="E8060" s="2">
        <v>94179884</v>
      </c>
      <c r="F8060" s="2" t="s">
        <v>3452</v>
      </c>
      <c r="G8060" s="2">
        <v>12</v>
      </c>
      <c r="H8060" s="2">
        <v>94231282</v>
      </c>
      <c r="I8060" s="2" t="s">
        <v>38</v>
      </c>
      <c r="J8060" s="2" t="s">
        <v>33</v>
      </c>
      <c r="K8060" s="2">
        <v>0.179959</v>
      </c>
      <c r="L8060" s="2">
        <v>0.0038</v>
      </c>
      <c r="M8060" s="2">
        <v>0.007</v>
      </c>
      <c r="N8060" s="2">
        <v>0.5872282</v>
      </c>
      <c r="O8060" s="2">
        <v>-0.0682</v>
      </c>
      <c r="P8060" s="2">
        <v>0.0105433</v>
      </c>
      <c r="Q8060" s="6">
        <v>9.892017e-11</v>
      </c>
      <c r="R8060" s="2">
        <v>-0.0557185</v>
      </c>
      <c r="S8060" s="2">
        <f t="shared" si="125"/>
        <v>0.945805342623989</v>
      </c>
      <c r="T8060" s="2">
        <v>0.772905491372999</v>
      </c>
      <c r="U8060" s="2">
        <v>1.15738309032712</v>
      </c>
      <c r="V8060" s="2">
        <v>0.103</v>
      </c>
      <c r="W8060" s="2">
        <v>0.5885382</v>
      </c>
      <c r="X8060" s="2">
        <v>0.8628817</v>
      </c>
      <c r="Y8060" s="2">
        <v>0.6705349</v>
      </c>
      <c r="Z8060" s="2">
        <v>6</v>
      </c>
      <c r="AA8060" s="2">
        <v>0.888410892307692</v>
      </c>
    </row>
    <row r="8061" hidden="1" spans="1:27">
      <c r="A8061" s="2" t="s">
        <v>5380</v>
      </c>
      <c r="B8061" s="2" t="s">
        <v>3453</v>
      </c>
      <c r="C8061" s="2">
        <v>12</v>
      </c>
      <c r="D8061" s="2" t="s">
        <v>3454</v>
      </c>
      <c r="E8061" s="2">
        <v>94621902</v>
      </c>
      <c r="F8061" s="2" t="s">
        <v>3455</v>
      </c>
      <c r="G8061" s="2">
        <v>12</v>
      </c>
      <c r="H8061" s="2">
        <v>94613898</v>
      </c>
      <c r="I8061" s="2" t="s">
        <v>32</v>
      </c>
      <c r="J8061" s="2" t="s">
        <v>33</v>
      </c>
      <c r="K8061" s="2">
        <v>0.0184049</v>
      </c>
      <c r="L8061" s="2">
        <v>0.016</v>
      </c>
      <c r="M8061" s="2">
        <v>0.0213</v>
      </c>
      <c r="N8061" s="2">
        <v>0.4525481</v>
      </c>
      <c r="O8061" s="2">
        <v>-2.0436</v>
      </c>
      <c r="P8061" s="2">
        <v>0.02548</v>
      </c>
      <c r="Q8061" s="2">
        <v>0</v>
      </c>
      <c r="R8061" s="2">
        <v>-0.00782932</v>
      </c>
      <c r="S8061" s="2">
        <f t="shared" si="125"/>
        <v>0.992201249294877</v>
      </c>
      <c r="T8061" s="2">
        <v>0.972136753030245</v>
      </c>
      <c r="U8061" s="2">
        <v>1.01267986837618</v>
      </c>
      <c r="V8061" s="2">
        <v>0.0104232</v>
      </c>
      <c r="W8061" s="2">
        <v>0.4525679</v>
      </c>
      <c r="X8061" s="2">
        <v>0.06603659</v>
      </c>
      <c r="Y8061" s="2">
        <v>0.02522058</v>
      </c>
      <c r="Z8061" s="2">
        <v>3</v>
      </c>
      <c r="AA8061" s="2">
        <v>0.818121700104493</v>
      </c>
    </row>
    <row r="8062" spans="1:27">
      <c r="A8062" s="2" t="s">
        <v>5380</v>
      </c>
      <c r="B8062" s="2" t="s">
        <v>3456</v>
      </c>
      <c r="C8062" s="2">
        <v>12</v>
      </c>
      <c r="D8062" s="2" t="s">
        <v>3457</v>
      </c>
      <c r="E8062" s="2">
        <v>96118275</v>
      </c>
      <c r="F8062" s="2" t="s">
        <v>3458</v>
      </c>
      <c r="G8062" s="2">
        <v>12</v>
      </c>
      <c r="H8062" s="2">
        <v>96131895</v>
      </c>
      <c r="I8062" s="2" t="s">
        <v>33</v>
      </c>
      <c r="J8062" s="2" t="s">
        <v>32</v>
      </c>
      <c r="K8062" s="2">
        <v>0.188139</v>
      </c>
      <c r="L8062" s="2">
        <v>0.0227</v>
      </c>
      <c r="M8062" s="2">
        <v>0.0071</v>
      </c>
      <c r="N8062" s="2">
        <v>0.001387768</v>
      </c>
      <c r="O8062" s="2">
        <v>-0.2526</v>
      </c>
      <c r="P8062" s="2">
        <v>0.0118183</v>
      </c>
      <c r="Q8062" s="6">
        <v>2.348843e-101</v>
      </c>
      <c r="R8062" s="2">
        <v>-0.0898654</v>
      </c>
      <c r="S8062" s="2">
        <f t="shared" si="125"/>
        <v>0.914054208688056</v>
      </c>
      <c r="T8062" s="2">
        <v>0.864529903450101</v>
      </c>
      <c r="U8062" s="2">
        <v>0.966415497122907</v>
      </c>
      <c r="V8062" s="2">
        <v>0.0284204</v>
      </c>
      <c r="W8062" s="2">
        <v>0.001566881</v>
      </c>
      <c r="X8062" s="2">
        <v>0.003394977</v>
      </c>
      <c r="Y8062" s="2">
        <v>0.7076642</v>
      </c>
      <c r="Z8062" s="2">
        <v>20</v>
      </c>
      <c r="AA8062" s="2">
        <v>0.0282365013541667</v>
      </c>
    </row>
    <row r="8063" hidden="1" spans="1:27">
      <c r="A8063" s="2" t="s">
        <v>5380</v>
      </c>
      <c r="B8063" s="2" t="s">
        <v>3459</v>
      </c>
      <c r="C8063" s="2">
        <v>12</v>
      </c>
      <c r="D8063" s="2" t="s">
        <v>3460</v>
      </c>
      <c r="E8063" s="2">
        <v>102020969</v>
      </c>
      <c r="F8063" s="2" t="s">
        <v>3461</v>
      </c>
      <c r="G8063" s="2">
        <v>12</v>
      </c>
      <c r="H8063" s="2">
        <v>102045163</v>
      </c>
      <c r="I8063" s="2" t="s">
        <v>33</v>
      </c>
      <c r="J8063" s="2" t="s">
        <v>38</v>
      </c>
      <c r="K8063" s="2">
        <v>0.152352</v>
      </c>
      <c r="L8063" s="2">
        <v>0.0124</v>
      </c>
      <c r="M8063" s="2">
        <v>0.0074</v>
      </c>
      <c r="N8063" s="2">
        <v>0.09380174</v>
      </c>
      <c r="O8063" s="2">
        <v>-0.1064</v>
      </c>
      <c r="P8063" s="2">
        <v>0.0114886</v>
      </c>
      <c r="Q8063" s="6">
        <v>2.018999e-20</v>
      </c>
      <c r="R8063" s="2">
        <v>-0.116541</v>
      </c>
      <c r="S8063" s="2">
        <f t="shared" si="125"/>
        <v>0.889993606490762</v>
      </c>
      <c r="T8063" s="2">
        <v>0.774862196815196</v>
      </c>
      <c r="U8063" s="2">
        <v>1.02223159530822</v>
      </c>
      <c r="V8063" s="2">
        <v>0.0706781</v>
      </c>
      <c r="W8063" s="2">
        <v>0.09916745</v>
      </c>
      <c r="X8063" s="2">
        <v>0.09916745</v>
      </c>
      <c r="Y8063" s="2">
        <v>0.1414967</v>
      </c>
      <c r="Z8063" s="2">
        <v>13</v>
      </c>
      <c r="AA8063" s="2">
        <v>0.44799741227154</v>
      </c>
    </row>
    <row r="8064" hidden="1" spans="1:27">
      <c r="A8064" s="2" t="s">
        <v>5380</v>
      </c>
      <c r="B8064" s="2" t="s">
        <v>3462</v>
      </c>
      <c r="C8064" s="2">
        <v>12</v>
      </c>
      <c r="D8064" s="2" t="s">
        <v>3463</v>
      </c>
      <c r="E8064" s="2">
        <v>104199622</v>
      </c>
      <c r="F8064" s="2" t="s">
        <v>3464</v>
      </c>
      <c r="G8064" s="2">
        <v>12</v>
      </c>
      <c r="H8064" s="2">
        <v>104173630</v>
      </c>
      <c r="I8064" s="2" t="s">
        <v>38</v>
      </c>
      <c r="J8064" s="2" t="s">
        <v>37</v>
      </c>
      <c r="K8064" s="2">
        <v>0.383436</v>
      </c>
      <c r="L8064" s="2">
        <v>0.0052</v>
      </c>
      <c r="M8064" s="2">
        <v>0.0054</v>
      </c>
      <c r="N8064" s="2">
        <v>0.3355661</v>
      </c>
      <c r="O8064" s="2">
        <v>0.1674</v>
      </c>
      <c r="P8064" s="2">
        <v>0.00795011</v>
      </c>
      <c r="Q8064" s="6">
        <v>2.001962e-98</v>
      </c>
      <c r="R8064" s="2">
        <v>0.0310633</v>
      </c>
      <c r="S8064" s="2">
        <f t="shared" si="125"/>
        <v>1.03155079898549</v>
      </c>
      <c r="T8064" s="2">
        <v>0.96828517966671</v>
      </c>
      <c r="U8064" s="2">
        <v>1.09895005441875</v>
      </c>
      <c r="V8064" s="2">
        <v>0.0322918</v>
      </c>
      <c r="W8064" s="2">
        <v>0.3360709</v>
      </c>
      <c r="X8064" s="2">
        <v>0.3217675</v>
      </c>
      <c r="Y8064" s="6">
        <v>2.5709e-7</v>
      </c>
      <c r="Z8064" s="2">
        <v>20</v>
      </c>
      <c r="AA8064" s="2">
        <v>0.723914842039801</v>
      </c>
    </row>
    <row r="8065" hidden="1" spans="1:27">
      <c r="A8065" s="2" t="s">
        <v>5380</v>
      </c>
      <c r="B8065" s="2" t="s">
        <v>3465</v>
      </c>
      <c r="C8065" s="2">
        <v>12</v>
      </c>
      <c r="D8065" s="2" t="s">
        <v>3466</v>
      </c>
      <c r="E8065" s="2">
        <v>104335797</v>
      </c>
      <c r="F8065" s="2" t="s">
        <v>3467</v>
      </c>
      <c r="G8065" s="2">
        <v>12</v>
      </c>
      <c r="H8065" s="2">
        <v>104340204</v>
      </c>
      <c r="I8065" s="2" t="s">
        <v>32</v>
      </c>
      <c r="J8065" s="2" t="s">
        <v>33</v>
      </c>
      <c r="K8065" s="2">
        <v>0.338446</v>
      </c>
      <c r="L8065" s="2">
        <v>0.0238</v>
      </c>
      <c r="M8065" s="2">
        <v>0.0058</v>
      </c>
      <c r="N8065" s="6">
        <v>4.070375e-5</v>
      </c>
      <c r="O8065" s="2">
        <v>0.7214</v>
      </c>
      <c r="P8065" s="2">
        <v>0.006206</v>
      </c>
      <c r="Q8065" s="2">
        <v>0</v>
      </c>
      <c r="R8065" s="2">
        <v>0.0329914</v>
      </c>
      <c r="S8065" s="2">
        <f t="shared" si="125"/>
        <v>1.03354165074489</v>
      </c>
      <c r="T8065" s="2">
        <v>1.01737251408276</v>
      </c>
      <c r="U8065" s="2">
        <v>1.04996776405694</v>
      </c>
      <c r="V8065" s="2">
        <v>0.00804493</v>
      </c>
      <c r="W8065" s="6">
        <v>4.115572e-5</v>
      </c>
      <c r="X8065" s="6">
        <v>2.515933e-5</v>
      </c>
      <c r="Y8065" s="6">
        <v>1.200368e-5</v>
      </c>
      <c r="Z8065" s="2">
        <v>20</v>
      </c>
      <c r="AA8065" s="2">
        <v>0.00165579989767442</v>
      </c>
    </row>
    <row r="8066" hidden="1" spans="1:27">
      <c r="A8066" s="2" t="s">
        <v>5380</v>
      </c>
      <c r="B8066" s="2" t="s">
        <v>3468</v>
      </c>
      <c r="C8066" s="2">
        <v>12</v>
      </c>
      <c r="D8066" s="2" t="s">
        <v>3469</v>
      </c>
      <c r="E8066" s="2">
        <v>105002433</v>
      </c>
      <c r="F8066" s="2" t="s">
        <v>3470</v>
      </c>
      <c r="G8066" s="2">
        <v>12</v>
      </c>
      <c r="H8066" s="2">
        <v>104981657</v>
      </c>
      <c r="I8066" s="2" t="s">
        <v>33</v>
      </c>
      <c r="J8066" s="2" t="s">
        <v>32</v>
      </c>
      <c r="K8066" s="2">
        <v>0.468303</v>
      </c>
      <c r="L8066" s="2">
        <v>-0.0134</v>
      </c>
      <c r="M8066" s="2">
        <v>0.0058</v>
      </c>
      <c r="N8066" s="2">
        <v>0.02086907</v>
      </c>
      <c r="O8066" s="2">
        <v>-0.2752</v>
      </c>
      <c r="P8066" s="2">
        <v>0.008126</v>
      </c>
      <c r="Q8066" s="6">
        <v>2.067598e-251</v>
      </c>
      <c r="R8066" s="2">
        <v>0.0486919</v>
      </c>
      <c r="S8066" s="2">
        <f t="shared" si="125"/>
        <v>1.04989682769125</v>
      </c>
      <c r="T8066" s="2">
        <v>1.0073143037953</v>
      </c>
      <c r="U8066" s="2">
        <v>1.09427945641497</v>
      </c>
      <c r="V8066" s="2">
        <v>0.0211246</v>
      </c>
      <c r="W8066" s="2">
        <v>0.02116727</v>
      </c>
      <c r="X8066" s="2">
        <v>0.00708374</v>
      </c>
      <c r="Y8066" s="2">
        <v>0.02565736</v>
      </c>
      <c r="Z8066" s="2">
        <v>20</v>
      </c>
      <c r="AA8066" s="2">
        <v>0.177352161835749</v>
      </c>
    </row>
    <row r="8067" hidden="1" spans="1:27">
      <c r="A8067" s="2" t="s">
        <v>5380</v>
      </c>
      <c r="B8067" s="2" t="s">
        <v>3471</v>
      </c>
      <c r="C8067" s="2">
        <v>12</v>
      </c>
      <c r="D8067" s="2" t="s">
        <v>3472</v>
      </c>
      <c r="E8067" s="2">
        <v>109021671</v>
      </c>
      <c r="F8067" s="2" t="s">
        <v>3473</v>
      </c>
      <c r="G8067" s="2">
        <v>12</v>
      </c>
      <c r="H8067" s="2">
        <v>109013956</v>
      </c>
      <c r="I8067" s="2" t="s">
        <v>32</v>
      </c>
      <c r="J8067" s="2" t="s">
        <v>33</v>
      </c>
      <c r="K8067" s="2">
        <v>0.198364</v>
      </c>
      <c r="L8067" s="2">
        <v>-0.0038</v>
      </c>
      <c r="M8067" s="2">
        <v>0.0067</v>
      </c>
      <c r="N8067" s="2">
        <v>0.5706026</v>
      </c>
      <c r="O8067" s="2">
        <v>-0.2819</v>
      </c>
      <c r="P8067" s="2">
        <v>0.010228</v>
      </c>
      <c r="Q8067" s="6">
        <v>3.213664e-167</v>
      </c>
      <c r="R8067" s="2">
        <v>0.01348</v>
      </c>
      <c r="S8067" s="2">
        <f t="shared" ref="S8067:S8130" si="126">EXP(R8067)</f>
        <v>1.01357126482219</v>
      </c>
      <c r="T8067" s="2">
        <v>0.967428548969161</v>
      </c>
      <c r="U8067" s="2">
        <v>1.06191481527801</v>
      </c>
      <c r="V8067" s="2">
        <v>0.0237723</v>
      </c>
      <c r="W8067" s="2">
        <v>0.5706842</v>
      </c>
      <c r="X8067" s="2">
        <v>0.2342263</v>
      </c>
      <c r="Y8067" s="2">
        <v>0.346757</v>
      </c>
      <c r="Z8067" s="2">
        <v>20</v>
      </c>
      <c r="AA8067" s="2">
        <v>0.881403980374665</v>
      </c>
    </row>
    <row r="8068" hidden="1" spans="1:27">
      <c r="A8068" s="2" t="s">
        <v>5380</v>
      </c>
      <c r="B8068" s="2" t="s">
        <v>3474</v>
      </c>
      <c r="C8068" s="2">
        <v>12</v>
      </c>
      <c r="D8068" s="2" t="s">
        <v>3475</v>
      </c>
      <c r="E8068" s="2">
        <v>110001453</v>
      </c>
      <c r="F8068" s="2" t="s">
        <v>3476</v>
      </c>
      <c r="G8068" s="2">
        <v>12</v>
      </c>
      <c r="H8068" s="2">
        <v>110041305</v>
      </c>
      <c r="I8068" s="2" t="s">
        <v>37</v>
      </c>
      <c r="J8068" s="2" t="s">
        <v>32</v>
      </c>
      <c r="K8068" s="2">
        <v>0.175869</v>
      </c>
      <c r="L8068" s="2">
        <v>-0.0015</v>
      </c>
      <c r="M8068" s="2">
        <v>0.0077</v>
      </c>
      <c r="N8068" s="2">
        <v>0.8455455</v>
      </c>
      <c r="O8068" s="2">
        <v>-0.4435</v>
      </c>
      <c r="P8068" s="2">
        <v>0.008999</v>
      </c>
      <c r="Q8068" s="2">
        <v>0</v>
      </c>
      <c r="R8068" s="2">
        <v>0.00338219</v>
      </c>
      <c r="S8068" s="2">
        <f t="shared" si="126"/>
        <v>1.00338791605832</v>
      </c>
      <c r="T8068" s="2">
        <v>0.96981753832328</v>
      </c>
      <c r="U8068" s="2">
        <v>1.03812033739098</v>
      </c>
      <c r="V8068" s="2">
        <v>0.017362</v>
      </c>
      <c r="W8068" s="2">
        <v>0.8455466</v>
      </c>
      <c r="X8068" s="2">
        <v>0.5355114</v>
      </c>
      <c r="Y8068" s="2">
        <v>0.3045013</v>
      </c>
      <c r="Z8068" s="2">
        <v>20</v>
      </c>
      <c r="AA8068" s="2">
        <v>0.972928235664776</v>
      </c>
    </row>
    <row r="8069" hidden="1" spans="1:27">
      <c r="A8069" s="2" t="s">
        <v>5380</v>
      </c>
      <c r="B8069" s="2" t="s">
        <v>3477</v>
      </c>
      <c r="C8069" s="2">
        <v>12</v>
      </c>
      <c r="D8069" s="2" t="s">
        <v>3478</v>
      </c>
      <c r="E8069" s="2">
        <v>112230014</v>
      </c>
      <c r="F8069" s="2" t="s">
        <v>3479</v>
      </c>
      <c r="G8069" s="2">
        <v>12</v>
      </c>
      <c r="H8069" s="2">
        <v>111811604</v>
      </c>
      <c r="I8069" s="2" t="s">
        <v>32</v>
      </c>
      <c r="J8069" s="2" t="s">
        <v>33</v>
      </c>
      <c r="K8069" s="2">
        <v>0.207566</v>
      </c>
      <c r="L8069" s="2">
        <v>-0.0228</v>
      </c>
      <c r="M8069" s="2">
        <v>0.0067</v>
      </c>
      <c r="N8069" s="2">
        <v>0.0006665392</v>
      </c>
      <c r="O8069" s="2">
        <v>-0.0913</v>
      </c>
      <c r="P8069" s="2">
        <v>0.00914356</v>
      </c>
      <c r="Q8069" s="6">
        <v>1.769992e-23</v>
      </c>
      <c r="R8069" s="2">
        <v>0.249726</v>
      </c>
      <c r="S8069" s="2">
        <f t="shared" si="126"/>
        <v>1.28367364191891</v>
      </c>
      <c r="T8069" s="2">
        <v>1.10270799043299</v>
      </c>
      <c r="U8069" s="2">
        <v>1.49433760637785</v>
      </c>
      <c r="V8069" s="2">
        <v>0.0775291</v>
      </c>
      <c r="W8069" s="2">
        <v>0.001277159</v>
      </c>
      <c r="X8069" s="6">
        <v>8.575645e-8</v>
      </c>
      <c r="Y8069" s="2">
        <v>0.007956042</v>
      </c>
      <c r="Z8069" s="2">
        <v>20</v>
      </c>
      <c r="AA8069" s="2">
        <v>0.0240161420652174</v>
      </c>
    </row>
    <row r="8070" hidden="1" spans="1:27">
      <c r="A8070" s="2" t="s">
        <v>5380</v>
      </c>
      <c r="B8070" s="2" t="s">
        <v>3480</v>
      </c>
      <c r="C8070" s="2">
        <v>12</v>
      </c>
      <c r="D8070" s="2" t="s">
        <v>3481</v>
      </c>
      <c r="E8070" s="2">
        <v>113868133</v>
      </c>
      <c r="F8070" s="2" t="s">
        <v>3482</v>
      </c>
      <c r="G8070" s="2">
        <v>12</v>
      </c>
      <c r="H8070" s="2">
        <v>113867073</v>
      </c>
      <c r="I8070" s="2" t="s">
        <v>38</v>
      </c>
      <c r="J8070" s="2" t="s">
        <v>33</v>
      </c>
      <c r="K8070" s="2">
        <v>0.0286299</v>
      </c>
      <c r="L8070" s="2">
        <v>-0.0022</v>
      </c>
      <c r="M8070" s="2">
        <v>0.0201</v>
      </c>
      <c r="N8070" s="2">
        <v>0.9128434</v>
      </c>
      <c r="O8070" s="2">
        <v>0.7747</v>
      </c>
      <c r="P8070" s="2">
        <v>0.029994</v>
      </c>
      <c r="Q8070" s="6">
        <v>4.246035e-147</v>
      </c>
      <c r="R8070" s="2">
        <v>-0.00283981</v>
      </c>
      <c r="S8070" s="2">
        <f t="shared" si="126"/>
        <v>0.997164218446175</v>
      </c>
      <c r="T8070" s="2">
        <v>0.947722465026585</v>
      </c>
      <c r="U8070" s="2">
        <v>1.04918529975068</v>
      </c>
      <c r="V8070" s="2">
        <v>0.0259458</v>
      </c>
      <c r="W8070" s="2">
        <v>0.9128442</v>
      </c>
      <c r="X8070" s="2">
        <v>0.352051</v>
      </c>
      <c r="Y8070" s="2">
        <v>0.3102601</v>
      </c>
      <c r="Z8070" s="2">
        <v>14</v>
      </c>
      <c r="AA8070" s="2">
        <v>0.975370593230769</v>
      </c>
    </row>
    <row r="8071" hidden="1" spans="1:27">
      <c r="A8071" s="2" t="s">
        <v>5380</v>
      </c>
      <c r="B8071" s="2" t="s">
        <v>3483</v>
      </c>
      <c r="C8071" s="2">
        <v>12</v>
      </c>
      <c r="D8071" s="2" t="s">
        <v>3484</v>
      </c>
      <c r="E8071" s="2">
        <v>117507006</v>
      </c>
      <c r="F8071" s="2" t="s">
        <v>3485</v>
      </c>
      <c r="G8071" s="2">
        <v>12</v>
      </c>
      <c r="H8071" s="2">
        <v>117485523</v>
      </c>
      <c r="I8071" s="2" t="s">
        <v>38</v>
      </c>
      <c r="J8071" s="2" t="s">
        <v>37</v>
      </c>
      <c r="K8071" s="2">
        <v>0.370143</v>
      </c>
      <c r="L8071" s="2">
        <v>-0.0105</v>
      </c>
      <c r="M8071" s="2">
        <v>0.0057</v>
      </c>
      <c r="N8071" s="2">
        <v>0.06545975</v>
      </c>
      <c r="O8071" s="2">
        <v>-0.5317</v>
      </c>
      <c r="P8071" s="2">
        <v>0.00653</v>
      </c>
      <c r="Q8071" s="2">
        <v>0</v>
      </c>
      <c r="R8071" s="2">
        <v>0.019748</v>
      </c>
      <c r="S8071" s="2">
        <f t="shared" si="126"/>
        <v>1.01994428167978</v>
      </c>
      <c r="T8071" s="2">
        <v>0.998731529190077</v>
      </c>
      <c r="U8071" s="2">
        <v>1.04160758655022</v>
      </c>
      <c r="V8071" s="2">
        <v>0.0107231</v>
      </c>
      <c r="W8071" s="2">
        <v>0.0655287</v>
      </c>
      <c r="X8071" s="2">
        <v>0.2213607</v>
      </c>
      <c r="Y8071" s="2">
        <v>0.9518297</v>
      </c>
      <c r="Z8071" s="2">
        <v>20</v>
      </c>
      <c r="AA8071" s="2">
        <v>0.357218995597484</v>
      </c>
    </row>
    <row r="8072" hidden="1" spans="1:27">
      <c r="A8072" s="2" t="s">
        <v>5380</v>
      </c>
      <c r="B8072" s="2" t="s">
        <v>3486</v>
      </c>
      <c r="C8072" s="2">
        <v>12</v>
      </c>
      <c r="D8072" s="2" t="s">
        <v>3487</v>
      </c>
      <c r="E8072" s="2">
        <v>118578659</v>
      </c>
      <c r="F8072" s="2" t="s">
        <v>3488</v>
      </c>
      <c r="G8072" s="2">
        <v>12</v>
      </c>
      <c r="H8072" s="2">
        <v>118556672</v>
      </c>
      <c r="I8072" s="2" t="s">
        <v>37</v>
      </c>
      <c r="J8072" s="2" t="s">
        <v>33</v>
      </c>
      <c r="K8072" s="2">
        <v>0.0378323</v>
      </c>
      <c r="L8072" s="2">
        <v>-0.0033</v>
      </c>
      <c r="M8072" s="2">
        <v>0.0173</v>
      </c>
      <c r="N8072" s="2">
        <v>0.8487203</v>
      </c>
      <c r="O8072" s="2">
        <v>-0.83</v>
      </c>
      <c r="P8072" s="2">
        <v>0.017581</v>
      </c>
      <c r="Q8072" s="2">
        <v>0</v>
      </c>
      <c r="R8072" s="2">
        <v>0.0039759</v>
      </c>
      <c r="S8072" s="2">
        <f t="shared" si="126"/>
        <v>1.00398381437585</v>
      </c>
      <c r="T8072" s="2">
        <v>0.963794327837708</v>
      </c>
      <c r="U8072" s="2">
        <v>1.04584917177311</v>
      </c>
      <c r="V8072" s="2">
        <v>0.0208435</v>
      </c>
      <c r="W8072" s="2">
        <v>0.8487216</v>
      </c>
      <c r="X8072" s="2">
        <v>0.3454413</v>
      </c>
      <c r="Y8072" s="2">
        <v>0.2743263</v>
      </c>
      <c r="Z8072" s="2">
        <v>10</v>
      </c>
      <c r="AA8072" s="2">
        <v>0.972928235664776</v>
      </c>
    </row>
    <row r="8073" hidden="1" spans="1:27">
      <c r="A8073" s="2" t="s">
        <v>5380</v>
      </c>
      <c r="B8073" s="2" t="s">
        <v>3489</v>
      </c>
      <c r="C8073" s="2">
        <v>12</v>
      </c>
      <c r="D8073" s="2" t="s">
        <v>3490</v>
      </c>
      <c r="E8073" s="2">
        <v>122341421</v>
      </c>
      <c r="F8073" s="2" t="s">
        <v>3491</v>
      </c>
      <c r="G8073" s="2">
        <v>12</v>
      </c>
      <c r="H8073" s="2">
        <v>122361412</v>
      </c>
      <c r="I8073" s="2" t="s">
        <v>33</v>
      </c>
      <c r="J8073" s="2" t="s">
        <v>32</v>
      </c>
      <c r="K8073" s="2">
        <v>0.56953</v>
      </c>
      <c r="L8073" s="2">
        <v>0.007</v>
      </c>
      <c r="M8073" s="2">
        <v>0.0056</v>
      </c>
      <c r="N8073" s="2">
        <v>0.2112995</v>
      </c>
      <c r="O8073" s="2">
        <v>0.1173</v>
      </c>
      <c r="P8073" s="2">
        <v>0.0080107</v>
      </c>
      <c r="Q8073" s="6">
        <v>1.495014e-48</v>
      </c>
      <c r="R8073" s="2">
        <v>0.059676</v>
      </c>
      <c r="S8073" s="2">
        <f t="shared" si="126"/>
        <v>1.06149256723194</v>
      </c>
      <c r="T8073" s="2">
        <v>0.966343014813227</v>
      </c>
      <c r="U8073" s="2">
        <v>1.16601088124637</v>
      </c>
      <c r="V8073" s="2">
        <v>0.0479145</v>
      </c>
      <c r="W8073" s="2">
        <v>0.212959</v>
      </c>
      <c r="X8073" s="2">
        <v>0.07712093</v>
      </c>
      <c r="Y8073" s="2">
        <v>0.007079767</v>
      </c>
      <c r="Z8073" s="2">
        <v>20</v>
      </c>
      <c r="AA8073" s="2">
        <v>0.602977201309329</v>
      </c>
    </row>
    <row r="8074" hidden="1" spans="1:27">
      <c r="A8074" s="2" t="s">
        <v>5380</v>
      </c>
      <c r="B8074" s="2" t="s">
        <v>3492</v>
      </c>
      <c r="C8074" s="2">
        <v>12</v>
      </c>
      <c r="D8074" s="2" t="s">
        <v>3493</v>
      </c>
      <c r="E8074" s="2">
        <v>124111633</v>
      </c>
      <c r="F8074" s="2" t="s">
        <v>3494</v>
      </c>
      <c r="G8074" s="2">
        <v>12</v>
      </c>
      <c r="H8074" s="2">
        <v>124144793</v>
      </c>
      <c r="I8074" s="2" t="s">
        <v>38</v>
      </c>
      <c r="J8074" s="2" t="s">
        <v>37</v>
      </c>
      <c r="K8074" s="2">
        <v>0.0163599</v>
      </c>
      <c r="L8074" s="2">
        <v>-0.0287</v>
      </c>
      <c r="M8074" s="2">
        <v>0.0222</v>
      </c>
      <c r="N8074" s="2">
        <v>0.1960827</v>
      </c>
      <c r="O8074" s="2">
        <v>-0.1926</v>
      </c>
      <c r="P8074" s="2">
        <v>0.027254</v>
      </c>
      <c r="Q8074" s="6">
        <v>1.585001e-12</v>
      </c>
      <c r="R8074" s="2">
        <v>0.149014</v>
      </c>
      <c r="S8074" s="2">
        <f t="shared" si="126"/>
        <v>1.16068923874468</v>
      </c>
      <c r="T8074" s="2">
        <v>0.922512013857956</v>
      </c>
      <c r="U8074" s="2">
        <v>1.46035985298848</v>
      </c>
      <c r="V8074" s="2">
        <v>0.117178</v>
      </c>
      <c r="W8074" s="2">
        <v>0.2034838</v>
      </c>
      <c r="X8074" s="2">
        <v>0.2034838</v>
      </c>
      <c r="Y8074" s="2">
        <v>0.901023</v>
      </c>
      <c r="Z8074" s="2">
        <v>10</v>
      </c>
      <c r="AA8074" s="2">
        <v>0.593637392917369</v>
      </c>
    </row>
    <row r="8075" hidden="1" spans="1:27">
      <c r="A8075" s="2" t="s">
        <v>5380</v>
      </c>
      <c r="B8075" s="2" t="s">
        <v>3495</v>
      </c>
      <c r="C8075" s="2">
        <v>12</v>
      </c>
      <c r="D8075" s="2" t="s">
        <v>3496</v>
      </c>
      <c r="E8075" s="2">
        <v>125909153</v>
      </c>
      <c r="F8075" s="2" t="s">
        <v>3497</v>
      </c>
      <c r="G8075" s="2">
        <v>12</v>
      </c>
      <c r="H8075" s="2">
        <v>126136863</v>
      </c>
      <c r="I8075" s="2" t="s">
        <v>37</v>
      </c>
      <c r="J8075" s="2" t="s">
        <v>38</v>
      </c>
      <c r="K8075" s="2">
        <v>0.251534</v>
      </c>
      <c r="L8075" s="2">
        <v>0.0143</v>
      </c>
      <c r="M8075" s="2">
        <v>0.0061</v>
      </c>
      <c r="N8075" s="2">
        <v>0.01906476</v>
      </c>
      <c r="O8075" s="2">
        <v>-0.1682</v>
      </c>
      <c r="P8075" s="2">
        <v>0.00944671</v>
      </c>
      <c r="Q8075" s="6">
        <v>6.446064e-71</v>
      </c>
      <c r="R8075" s="2">
        <v>-0.0850178</v>
      </c>
      <c r="S8075" s="2">
        <f t="shared" si="126"/>
        <v>0.918495935028305</v>
      </c>
      <c r="T8075" s="2">
        <v>0.854949199158053</v>
      </c>
      <c r="U8075" s="2">
        <v>0.986765978018723</v>
      </c>
      <c r="V8075" s="2">
        <v>0.0365793</v>
      </c>
      <c r="W8075" s="2">
        <v>0.02011457</v>
      </c>
      <c r="X8075" s="2">
        <v>0.01780632</v>
      </c>
      <c r="Y8075" s="2">
        <v>0.6413406</v>
      </c>
      <c r="Z8075" s="2">
        <v>20</v>
      </c>
      <c r="AA8075" s="2">
        <v>0.173125403482587</v>
      </c>
    </row>
    <row r="8076" hidden="1" spans="1:27">
      <c r="A8076" s="2" t="s">
        <v>5380</v>
      </c>
      <c r="B8076" s="2" t="s">
        <v>3498</v>
      </c>
      <c r="C8076" s="2">
        <v>12</v>
      </c>
      <c r="D8076" s="2" t="s">
        <v>3499</v>
      </c>
      <c r="E8076" s="2">
        <v>128972204</v>
      </c>
      <c r="F8076" s="2" t="s">
        <v>3500</v>
      </c>
      <c r="G8076" s="2">
        <v>12</v>
      </c>
      <c r="H8076" s="2">
        <v>129100757</v>
      </c>
      <c r="I8076" s="2" t="s">
        <v>33</v>
      </c>
      <c r="J8076" s="2" t="s">
        <v>38</v>
      </c>
      <c r="K8076" s="2">
        <v>0.0163599</v>
      </c>
      <c r="L8076" s="2">
        <v>-0.0376</v>
      </c>
      <c r="M8076" s="2">
        <v>0.0255</v>
      </c>
      <c r="N8076" s="2">
        <v>0.1403444</v>
      </c>
      <c r="O8076" s="2">
        <v>-0.8708</v>
      </c>
      <c r="P8076" s="2">
        <v>0.029373</v>
      </c>
      <c r="Q8076" s="6">
        <v>3.788047e-193</v>
      </c>
      <c r="R8076" s="2">
        <v>0.0431787</v>
      </c>
      <c r="S8076" s="2">
        <f t="shared" si="126"/>
        <v>1.04412446322181</v>
      </c>
      <c r="T8076" s="2">
        <v>0.985813869032725</v>
      </c>
      <c r="U8076" s="2">
        <v>1.10588411153916</v>
      </c>
      <c r="V8076" s="2">
        <v>0.0293196</v>
      </c>
      <c r="W8076" s="2">
        <v>0.1408348</v>
      </c>
      <c r="X8076" s="2">
        <v>0.386937</v>
      </c>
      <c r="Y8076" s="2" t="s">
        <v>69</v>
      </c>
      <c r="Z8076" s="2" t="s">
        <v>69</v>
      </c>
      <c r="AA8076" s="2">
        <v>0.516081628691983</v>
      </c>
    </row>
    <row r="8077" hidden="1" spans="1:27">
      <c r="A8077" s="2" t="s">
        <v>5380</v>
      </c>
      <c r="B8077" s="2" t="s">
        <v>3501</v>
      </c>
      <c r="C8077" s="2">
        <v>12</v>
      </c>
      <c r="D8077" s="2" t="s">
        <v>3502</v>
      </c>
      <c r="E8077" s="2">
        <v>129972420</v>
      </c>
      <c r="F8077" s="2" t="s">
        <v>3503</v>
      </c>
      <c r="G8077" s="2">
        <v>12</v>
      </c>
      <c r="H8077" s="2">
        <v>130080289</v>
      </c>
      <c r="I8077" s="2" t="s">
        <v>37</v>
      </c>
      <c r="J8077" s="2" t="s">
        <v>38</v>
      </c>
      <c r="K8077" s="2">
        <v>0.0695297</v>
      </c>
      <c r="L8077" s="2">
        <v>0.0096</v>
      </c>
      <c r="M8077" s="2">
        <v>0.0108</v>
      </c>
      <c r="N8077" s="2">
        <v>0.3740628</v>
      </c>
      <c r="O8077" s="2">
        <v>0.6456</v>
      </c>
      <c r="P8077" s="2">
        <v>0.012916</v>
      </c>
      <c r="Q8077" s="2">
        <v>0</v>
      </c>
      <c r="R8077" s="2">
        <v>0.0148699</v>
      </c>
      <c r="S8077" s="2">
        <f t="shared" si="126"/>
        <v>1.01498100699655</v>
      </c>
      <c r="T8077" s="2">
        <v>0.982236221627558</v>
      </c>
      <c r="U8077" s="2">
        <v>1.04881740449025</v>
      </c>
      <c r="V8077" s="2">
        <v>0.0167313</v>
      </c>
      <c r="W8077" s="2">
        <v>0.3741383</v>
      </c>
      <c r="X8077" s="2">
        <v>0.6584104</v>
      </c>
      <c r="Y8077" s="2">
        <v>0.9343583</v>
      </c>
      <c r="Z8077" s="2">
        <v>20</v>
      </c>
      <c r="AA8077" s="2">
        <v>0.757303314516129</v>
      </c>
    </row>
    <row r="8078" hidden="1" spans="1:27">
      <c r="A8078" s="2" t="s">
        <v>5380</v>
      </c>
      <c r="B8078" s="2" t="s">
        <v>3504</v>
      </c>
      <c r="C8078" s="2">
        <v>13</v>
      </c>
      <c r="D8078" s="2" t="s">
        <v>3505</v>
      </c>
      <c r="E8078" s="2">
        <v>24197376</v>
      </c>
      <c r="F8078" s="2" t="s">
        <v>3506</v>
      </c>
      <c r="G8078" s="2">
        <v>13</v>
      </c>
      <c r="H8078" s="2">
        <v>24153909</v>
      </c>
      <c r="I8078" s="2" t="s">
        <v>37</v>
      </c>
      <c r="J8078" s="2" t="s">
        <v>38</v>
      </c>
      <c r="K8078" s="2">
        <v>0.289366</v>
      </c>
      <c r="L8078" s="2">
        <v>-0.012</v>
      </c>
      <c r="M8078" s="2">
        <v>0.0062</v>
      </c>
      <c r="N8078" s="2">
        <v>0.05293095</v>
      </c>
      <c r="O8078" s="2">
        <v>0.1045</v>
      </c>
      <c r="P8078" s="2">
        <v>0.00877975</v>
      </c>
      <c r="Q8078" s="6">
        <v>1.149998e-32</v>
      </c>
      <c r="R8078" s="2">
        <v>-0.114833</v>
      </c>
      <c r="S8078" s="2">
        <f t="shared" si="126"/>
        <v>0.891515014483211</v>
      </c>
      <c r="T8078" s="2">
        <v>0.792432761787844</v>
      </c>
      <c r="U8078" s="2">
        <v>1.00298606945</v>
      </c>
      <c r="V8078" s="2">
        <v>0.0601095</v>
      </c>
      <c r="W8078" s="2">
        <v>0.05608296</v>
      </c>
      <c r="X8078" s="2">
        <v>0.002306781</v>
      </c>
      <c r="Y8078" s="2">
        <v>0.05004761</v>
      </c>
      <c r="Z8078" s="2">
        <v>20</v>
      </c>
      <c r="AA8078" s="2">
        <v>0.322337278405316</v>
      </c>
    </row>
    <row r="8079" hidden="1" spans="1:27">
      <c r="A8079" s="2" t="s">
        <v>5380</v>
      </c>
      <c r="B8079" s="2" t="s">
        <v>3507</v>
      </c>
      <c r="C8079" s="2">
        <v>13</v>
      </c>
      <c r="D8079" s="2" t="s">
        <v>3508</v>
      </c>
      <c r="E8079" s="2">
        <v>24888989</v>
      </c>
      <c r="F8079" s="2" t="s">
        <v>3509</v>
      </c>
      <c r="G8079" s="2">
        <v>13</v>
      </c>
      <c r="H8079" s="2">
        <v>24933626</v>
      </c>
      <c r="I8079" s="2" t="s">
        <v>37</v>
      </c>
      <c r="J8079" s="2" t="s">
        <v>38</v>
      </c>
      <c r="K8079" s="2">
        <v>0.361963</v>
      </c>
      <c r="L8079" s="2">
        <v>-0.0087</v>
      </c>
      <c r="M8079" s="2">
        <v>0.0058</v>
      </c>
      <c r="N8079" s="2">
        <v>0.1336144</v>
      </c>
      <c r="O8079" s="2">
        <v>-0.209</v>
      </c>
      <c r="P8079" s="2">
        <v>0.00867716</v>
      </c>
      <c r="Q8079" s="6">
        <v>3.48585e-128</v>
      </c>
      <c r="R8079" s="2">
        <v>0.0416268</v>
      </c>
      <c r="S8079" s="2">
        <f t="shared" si="126"/>
        <v>1.04250534314851</v>
      </c>
      <c r="T8079" s="2">
        <v>0.987211477087092</v>
      </c>
      <c r="U8079" s="2">
        <v>1.10089622711844</v>
      </c>
      <c r="V8079" s="2">
        <v>0.027805</v>
      </c>
      <c r="W8079" s="2">
        <v>0.1343673</v>
      </c>
      <c r="X8079" s="2">
        <v>0.7529341</v>
      </c>
      <c r="Y8079" s="2">
        <v>0.825408</v>
      </c>
      <c r="Z8079" s="2">
        <v>20</v>
      </c>
      <c r="AA8079" s="2">
        <v>0.502270563714903</v>
      </c>
    </row>
    <row r="8080" hidden="1" spans="1:27">
      <c r="A8080" s="2" t="s">
        <v>5380</v>
      </c>
      <c r="B8080" s="2" t="s">
        <v>3510</v>
      </c>
      <c r="C8080" s="2">
        <v>13</v>
      </c>
      <c r="D8080" s="2" t="s">
        <v>3511</v>
      </c>
      <c r="E8080" s="2">
        <v>28971883</v>
      </c>
      <c r="F8080" s="2" t="s">
        <v>3512</v>
      </c>
      <c r="G8080" s="2">
        <v>13</v>
      </c>
      <c r="H8080" s="2">
        <v>29029431</v>
      </c>
      <c r="I8080" s="2" t="s">
        <v>32</v>
      </c>
      <c r="J8080" s="2" t="s">
        <v>33</v>
      </c>
      <c r="K8080" s="2">
        <v>0.145194</v>
      </c>
      <c r="L8080" s="2">
        <v>0.005</v>
      </c>
      <c r="M8080" s="2">
        <v>0.0078</v>
      </c>
      <c r="N8080" s="2">
        <v>0.521506</v>
      </c>
      <c r="O8080" s="2">
        <v>-0.069</v>
      </c>
      <c r="P8080" s="2">
        <v>0.012046</v>
      </c>
      <c r="Q8080" s="6">
        <v>1.016002e-8</v>
      </c>
      <c r="R8080" s="2">
        <v>-0.0724638</v>
      </c>
      <c r="S8080" s="2">
        <f t="shared" si="126"/>
        <v>0.930099415649713</v>
      </c>
      <c r="T8080" s="2">
        <v>0.744225022709075</v>
      </c>
      <c r="U8080" s="2">
        <v>1.16239698558229</v>
      </c>
      <c r="V8080" s="2">
        <v>0.113749</v>
      </c>
      <c r="W8080" s="2">
        <v>0.524093</v>
      </c>
      <c r="X8080" s="2">
        <v>0.524093</v>
      </c>
      <c r="Y8080" s="2" t="s">
        <v>69</v>
      </c>
      <c r="Z8080" s="2" t="s">
        <v>69</v>
      </c>
      <c r="AA8080" s="2">
        <v>0.856167034938621</v>
      </c>
    </row>
    <row r="8081" hidden="1" spans="1:27">
      <c r="A8081" s="2" t="s">
        <v>5380</v>
      </c>
      <c r="B8081" s="2" t="s">
        <v>3513</v>
      </c>
      <c r="C8081" s="2">
        <v>13</v>
      </c>
      <c r="D8081" s="2" t="s">
        <v>3514</v>
      </c>
      <c r="E8081" s="2">
        <v>31840263</v>
      </c>
      <c r="F8081" s="2" t="s">
        <v>3515</v>
      </c>
      <c r="G8081" s="2">
        <v>13</v>
      </c>
      <c r="H8081" s="2">
        <v>31859039</v>
      </c>
      <c r="I8081" s="2" t="s">
        <v>32</v>
      </c>
      <c r="J8081" s="2" t="s">
        <v>37</v>
      </c>
      <c r="K8081" s="2">
        <v>0.223926</v>
      </c>
      <c r="L8081" s="2">
        <v>-0.0046</v>
      </c>
      <c r="M8081" s="2">
        <v>0.0064</v>
      </c>
      <c r="N8081" s="2">
        <v>0.472295</v>
      </c>
      <c r="O8081" s="2">
        <v>-0.269</v>
      </c>
      <c r="P8081" s="2">
        <v>0.009372</v>
      </c>
      <c r="Q8081" s="6">
        <v>3.548873e-181</v>
      </c>
      <c r="R8081" s="2">
        <v>0.0171004</v>
      </c>
      <c r="S8081" s="2">
        <f t="shared" si="126"/>
        <v>1.01724744884227</v>
      </c>
      <c r="T8081" s="2">
        <v>0.97088599448602</v>
      </c>
      <c r="U8081" s="2">
        <v>1.06582274134453</v>
      </c>
      <c r="V8081" s="2">
        <v>0.0237993</v>
      </c>
      <c r="W8081" s="2">
        <v>0.4724338</v>
      </c>
      <c r="X8081" s="2">
        <v>0.06474798</v>
      </c>
      <c r="Y8081" s="2">
        <v>0.03310565</v>
      </c>
      <c r="Z8081" s="2">
        <v>20</v>
      </c>
      <c r="AA8081" s="2">
        <v>0.830395087221095</v>
      </c>
    </row>
    <row r="8082" hidden="1" spans="1:27">
      <c r="A8082" s="2" t="s">
        <v>5380</v>
      </c>
      <c r="B8082" s="2" t="s">
        <v>3516</v>
      </c>
      <c r="C8082" s="2">
        <v>13</v>
      </c>
      <c r="D8082" s="2" t="s">
        <v>3517</v>
      </c>
      <c r="E8082" s="2">
        <v>33615421</v>
      </c>
      <c r="F8082" s="2" t="s">
        <v>3518</v>
      </c>
      <c r="G8082" s="2">
        <v>13</v>
      </c>
      <c r="H8082" s="2">
        <v>33529264</v>
      </c>
      <c r="I8082" s="2" t="s">
        <v>33</v>
      </c>
      <c r="J8082" s="2" t="s">
        <v>32</v>
      </c>
      <c r="K8082" s="2">
        <v>0.0613497</v>
      </c>
      <c r="L8082" s="2">
        <v>-0.0093</v>
      </c>
      <c r="M8082" s="2">
        <v>0.0124</v>
      </c>
      <c r="N8082" s="2">
        <v>0.4532547</v>
      </c>
      <c r="O8082" s="2">
        <v>-0.3185</v>
      </c>
      <c r="P8082" s="2">
        <v>0.0208079</v>
      </c>
      <c r="Q8082" s="6">
        <v>6.896899e-53</v>
      </c>
      <c r="R8082" s="2">
        <v>0.0291994</v>
      </c>
      <c r="S8082" s="2">
        <f t="shared" si="126"/>
        <v>1.02962988220578</v>
      </c>
      <c r="T8082" s="2">
        <v>0.953896759445971</v>
      </c>
      <c r="U8082" s="2">
        <v>1.1113757163268</v>
      </c>
      <c r="V8082" s="2">
        <v>0.0389792</v>
      </c>
      <c r="W8082" s="2">
        <v>0.4537961</v>
      </c>
      <c r="X8082" s="2">
        <v>0.2114699</v>
      </c>
      <c r="Y8082" s="2">
        <v>0.7208964</v>
      </c>
      <c r="Z8082" s="2">
        <v>9</v>
      </c>
      <c r="AA8082" s="2">
        <v>0.818631129301356</v>
      </c>
    </row>
    <row r="8083" hidden="1" spans="1:27">
      <c r="A8083" s="2" t="s">
        <v>5380</v>
      </c>
      <c r="B8083" s="2" t="s">
        <v>3519</v>
      </c>
      <c r="C8083" s="2">
        <v>13</v>
      </c>
      <c r="D8083" s="2" t="s">
        <v>3520</v>
      </c>
      <c r="E8083" s="2">
        <v>36524154</v>
      </c>
      <c r="F8083" s="2" t="s">
        <v>3521</v>
      </c>
      <c r="G8083" s="2">
        <v>13</v>
      </c>
      <c r="H8083" s="2">
        <v>36644142</v>
      </c>
      <c r="I8083" s="2" t="s">
        <v>37</v>
      </c>
      <c r="J8083" s="2" t="s">
        <v>38</v>
      </c>
      <c r="K8083" s="2">
        <v>0.225971</v>
      </c>
      <c r="L8083" s="2">
        <v>0.0058</v>
      </c>
      <c r="M8083" s="2">
        <v>0.0064</v>
      </c>
      <c r="N8083" s="2">
        <v>0.3648035</v>
      </c>
      <c r="O8083" s="2">
        <v>0.2174</v>
      </c>
      <c r="P8083" s="2">
        <v>0.00985264</v>
      </c>
      <c r="Q8083" s="6">
        <v>6.83491e-108</v>
      </c>
      <c r="R8083" s="2">
        <v>0.0266789</v>
      </c>
      <c r="S8083" s="2">
        <f t="shared" si="126"/>
        <v>1.02703796791984</v>
      </c>
      <c r="T8083" s="2">
        <v>0.969407948696581</v>
      </c>
      <c r="U8083" s="2">
        <v>1.08809401549385</v>
      </c>
      <c r="V8083" s="2">
        <v>0.0294636</v>
      </c>
      <c r="W8083" s="2">
        <v>0.3652077</v>
      </c>
      <c r="X8083" s="2">
        <v>0.1919537</v>
      </c>
      <c r="Y8083" s="2">
        <v>0.04901879</v>
      </c>
      <c r="Z8083" s="2">
        <v>20</v>
      </c>
      <c r="AA8083" s="2">
        <v>0.752153953571429</v>
      </c>
    </row>
    <row r="8084" hidden="1" spans="1:27">
      <c r="A8084" s="2" t="s">
        <v>5380</v>
      </c>
      <c r="B8084" s="2" t="s">
        <v>3522</v>
      </c>
      <c r="C8084" s="2">
        <v>13</v>
      </c>
      <c r="D8084" s="2" t="s">
        <v>3523</v>
      </c>
      <c r="E8084" s="2">
        <v>36910046</v>
      </c>
      <c r="F8084" s="2" t="s">
        <v>3524</v>
      </c>
      <c r="G8084" s="2">
        <v>13</v>
      </c>
      <c r="H8084" s="2">
        <v>36919518</v>
      </c>
      <c r="I8084" s="2" t="s">
        <v>38</v>
      </c>
      <c r="J8084" s="2" t="s">
        <v>37</v>
      </c>
      <c r="K8084" s="2">
        <v>0.187117</v>
      </c>
      <c r="L8084" s="2">
        <v>0.0025</v>
      </c>
      <c r="M8084" s="2">
        <v>0.0069</v>
      </c>
      <c r="N8084" s="2">
        <v>0.7171138</v>
      </c>
      <c r="O8084" s="2">
        <v>-0.0606</v>
      </c>
      <c r="P8084" s="2">
        <v>0.0102412</v>
      </c>
      <c r="Q8084" s="6">
        <v>3.272993e-9</v>
      </c>
      <c r="R8084" s="2">
        <v>-0.0412541</v>
      </c>
      <c r="S8084" s="2">
        <f t="shared" si="126"/>
        <v>0.959585268349807</v>
      </c>
      <c r="T8084" s="2">
        <v>0.767327868687492</v>
      </c>
      <c r="U8084" s="2">
        <v>1.20001361192446</v>
      </c>
      <c r="V8084" s="2">
        <v>0.114075</v>
      </c>
      <c r="W8084" s="2">
        <v>0.7176199</v>
      </c>
      <c r="X8084" s="2">
        <v>0.7176199</v>
      </c>
      <c r="Y8084" s="2" t="s">
        <v>69</v>
      </c>
      <c r="Z8084" s="2" t="s">
        <v>69</v>
      </c>
      <c r="AA8084" s="2">
        <v>0.929393281180812</v>
      </c>
    </row>
    <row r="8085" hidden="1" spans="1:27">
      <c r="A8085" s="2" t="s">
        <v>5380</v>
      </c>
      <c r="B8085" s="2" t="s">
        <v>3525</v>
      </c>
      <c r="C8085" s="2">
        <v>13</v>
      </c>
      <c r="D8085" s="2" t="s">
        <v>3526</v>
      </c>
      <c r="E8085" s="2">
        <v>38154851</v>
      </c>
      <c r="F8085" s="2" t="s">
        <v>3527</v>
      </c>
      <c r="G8085" s="2">
        <v>13</v>
      </c>
      <c r="H8085" s="2">
        <v>38104196</v>
      </c>
      <c r="I8085" s="2" t="s">
        <v>37</v>
      </c>
      <c r="J8085" s="2" t="s">
        <v>33</v>
      </c>
      <c r="K8085" s="2">
        <v>0.354806</v>
      </c>
      <c r="L8085" s="6">
        <v>-0.0001</v>
      </c>
      <c r="M8085" s="2">
        <v>0.0055</v>
      </c>
      <c r="N8085" s="2">
        <v>0.9854938</v>
      </c>
      <c r="O8085" s="2">
        <v>0.1792</v>
      </c>
      <c r="P8085" s="2">
        <v>0.00840971</v>
      </c>
      <c r="Q8085" s="6">
        <v>9.429259e-101</v>
      </c>
      <c r="R8085" s="2">
        <v>-0.000558036</v>
      </c>
      <c r="S8085" s="2">
        <f t="shared" si="126"/>
        <v>0.99944211967313</v>
      </c>
      <c r="T8085" s="2">
        <v>0.941092018675225</v>
      </c>
      <c r="U8085" s="2">
        <v>1.06141007548109</v>
      </c>
      <c r="V8085" s="2">
        <v>0.030692</v>
      </c>
      <c r="W8085" s="2">
        <v>0.9854938</v>
      </c>
      <c r="X8085" s="2">
        <v>0.06716683</v>
      </c>
      <c r="Y8085" s="2">
        <v>0.08527352</v>
      </c>
      <c r="Z8085" s="2">
        <v>20</v>
      </c>
      <c r="AA8085" s="2">
        <v>0.990955733913044</v>
      </c>
    </row>
    <row r="8086" hidden="1" spans="1:27">
      <c r="A8086" s="2" t="s">
        <v>5380</v>
      </c>
      <c r="B8086" s="2" t="s">
        <v>3528</v>
      </c>
      <c r="C8086" s="2">
        <v>13</v>
      </c>
      <c r="D8086" s="2" t="s">
        <v>3529</v>
      </c>
      <c r="E8086" s="2">
        <v>46653245</v>
      </c>
      <c r="F8086" s="2" t="s">
        <v>3530</v>
      </c>
      <c r="G8086" s="2">
        <v>13</v>
      </c>
      <c r="H8086" s="2">
        <v>46650219</v>
      </c>
      <c r="I8086" s="2" t="s">
        <v>38</v>
      </c>
      <c r="J8086" s="2" t="s">
        <v>37</v>
      </c>
      <c r="K8086" s="2">
        <v>0.341513</v>
      </c>
      <c r="L8086" s="2">
        <v>-0.005</v>
      </c>
      <c r="M8086" s="2">
        <v>0.0057</v>
      </c>
      <c r="N8086" s="2">
        <v>0.3803818</v>
      </c>
      <c r="O8086" s="2">
        <v>0.4946</v>
      </c>
      <c r="P8086" s="2">
        <v>0.006719</v>
      </c>
      <c r="Q8086" s="2">
        <v>0</v>
      </c>
      <c r="R8086" s="2">
        <v>-0.0101092</v>
      </c>
      <c r="S8086" s="2">
        <f t="shared" si="126"/>
        <v>0.989941726210102</v>
      </c>
      <c r="T8086" s="2">
        <v>0.967830037709793</v>
      </c>
      <c r="U8086" s="2">
        <v>1.01255859304678</v>
      </c>
      <c r="V8086" s="2">
        <v>0.0115253</v>
      </c>
      <c r="W8086" s="2">
        <v>0.3804156</v>
      </c>
      <c r="X8086" s="2">
        <v>0.9024914</v>
      </c>
      <c r="Y8086" s="2">
        <v>0.1174264</v>
      </c>
      <c r="Z8086" s="2">
        <v>20</v>
      </c>
      <c r="AA8086" s="2">
        <v>0.757329100115075</v>
      </c>
    </row>
    <row r="8087" hidden="1" spans="1:27">
      <c r="A8087" s="2" t="s">
        <v>5380</v>
      </c>
      <c r="B8087" s="2" t="s">
        <v>3531</v>
      </c>
      <c r="C8087" s="2">
        <v>13</v>
      </c>
      <c r="D8087" s="2" t="s">
        <v>3532</v>
      </c>
      <c r="E8087" s="2">
        <v>46743031</v>
      </c>
      <c r="F8087" s="2" t="s">
        <v>3533</v>
      </c>
      <c r="G8087" s="2">
        <v>13</v>
      </c>
      <c r="H8087" s="2">
        <v>46691397</v>
      </c>
      <c r="I8087" s="2" t="s">
        <v>33</v>
      </c>
      <c r="J8087" s="2" t="s">
        <v>38</v>
      </c>
      <c r="K8087" s="2">
        <v>0.217791</v>
      </c>
      <c r="L8087" s="2">
        <v>-0.0051</v>
      </c>
      <c r="M8087" s="2">
        <v>0.0061</v>
      </c>
      <c r="N8087" s="2">
        <v>0.403118</v>
      </c>
      <c r="O8087" s="2">
        <v>-0.1186</v>
      </c>
      <c r="P8087" s="2">
        <v>0.00915161</v>
      </c>
      <c r="Q8087" s="6">
        <v>2.076973e-38</v>
      </c>
      <c r="R8087" s="2">
        <v>0.0430017</v>
      </c>
      <c r="S8087" s="2">
        <f t="shared" si="126"/>
        <v>1.04393966954654</v>
      </c>
      <c r="T8087" s="2">
        <v>0.943633633757523</v>
      </c>
      <c r="U8087" s="2">
        <v>1.15490800101449</v>
      </c>
      <c r="V8087" s="2">
        <v>0.0515403</v>
      </c>
      <c r="W8087" s="2">
        <v>0.4040944</v>
      </c>
      <c r="X8087" s="2">
        <v>0.9244038</v>
      </c>
      <c r="Y8087" s="2">
        <v>0.4589867</v>
      </c>
      <c r="Z8087" s="2">
        <v>12</v>
      </c>
      <c r="AA8087" s="2">
        <v>0.773322247787611</v>
      </c>
    </row>
    <row r="8088" hidden="1" spans="1:27">
      <c r="A8088" s="2" t="s">
        <v>5380</v>
      </c>
      <c r="B8088" s="2" t="s">
        <v>3534</v>
      </c>
      <c r="C8088" s="2">
        <v>13</v>
      </c>
      <c r="D8088" s="2" t="s">
        <v>3535</v>
      </c>
      <c r="E8088" s="2">
        <v>47358473</v>
      </c>
      <c r="F8088" s="2" t="s">
        <v>3536</v>
      </c>
      <c r="G8088" s="2">
        <v>13</v>
      </c>
      <c r="H8088" s="2">
        <v>47351403</v>
      </c>
      <c r="I8088" s="2" t="s">
        <v>38</v>
      </c>
      <c r="J8088" s="2" t="s">
        <v>37</v>
      </c>
      <c r="K8088" s="2">
        <v>0.0777096</v>
      </c>
      <c r="L8088" s="2">
        <v>-0.0076</v>
      </c>
      <c r="M8088" s="2">
        <v>0.0094</v>
      </c>
      <c r="N8088" s="2">
        <v>0.4187967</v>
      </c>
      <c r="O8088" s="2">
        <v>-0.3585</v>
      </c>
      <c r="P8088" s="2">
        <v>0.0138507</v>
      </c>
      <c r="Q8088" s="6">
        <v>1.032014e-147</v>
      </c>
      <c r="R8088" s="2">
        <v>0.0211994</v>
      </c>
      <c r="S8088" s="2">
        <f t="shared" si="126"/>
        <v>1.02142570361805</v>
      </c>
      <c r="T8088" s="2">
        <v>0.97023431771705</v>
      </c>
      <c r="U8088" s="2">
        <v>1.07531804323984</v>
      </c>
      <c r="V8088" s="2">
        <v>0.0262332</v>
      </c>
      <c r="W8088" s="2">
        <v>0.4190235</v>
      </c>
      <c r="X8088" s="2">
        <v>0.3481759</v>
      </c>
      <c r="Y8088" s="2">
        <v>0.8404227</v>
      </c>
      <c r="Z8088" s="2">
        <v>20</v>
      </c>
      <c r="AA8088" s="2">
        <v>0.789663022875817</v>
      </c>
    </row>
    <row r="8089" hidden="1" spans="1:27">
      <c r="A8089" s="2" t="s">
        <v>5380</v>
      </c>
      <c r="B8089" s="2" t="s">
        <v>3537</v>
      </c>
      <c r="C8089" s="2">
        <v>13</v>
      </c>
      <c r="D8089" s="2" t="s">
        <v>3538</v>
      </c>
      <c r="E8089" s="2">
        <v>52970905</v>
      </c>
      <c r="F8089" s="2" t="s">
        <v>3539</v>
      </c>
      <c r="G8089" s="2">
        <v>13</v>
      </c>
      <c r="H8089" s="2">
        <v>52971517</v>
      </c>
      <c r="I8089" s="2" t="s">
        <v>37</v>
      </c>
      <c r="J8089" s="2" t="s">
        <v>38</v>
      </c>
      <c r="K8089" s="2">
        <v>0.0173824</v>
      </c>
      <c r="L8089" s="2">
        <v>0.0062</v>
      </c>
      <c r="M8089" s="2">
        <v>0.0166</v>
      </c>
      <c r="N8089" s="2">
        <v>0.7087808</v>
      </c>
      <c r="O8089" s="2">
        <v>1.4692</v>
      </c>
      <c r="P8089" s="2">
        <v>0.019061</v>
      </c>
      <c r="Q8089" s="2">
        <v>0</v>
      </c>
      <c r="R8089" s="2">
        <v>0.00421998</v>
      </c>
      <c r="S8089" s="2">
        <f t="shared" si="126"/>
        <v>1.00422889665389</v>
      </c>
      <c r="T8089" s="2">
        <v>0.982234041065566</v>
      </c>
      <c r="U8089" s="2">
        <v>1.02671627607271</v>
      </c>
      <c r="V8089" s="2">
        <v>0.0112988</v>
      </c>
      <c r="W8089" s="2">
        <v>0.7087841</v>
      </c>
      <c r="X8089" s="2">
        <v>0.4496524</v>
      </c>
      <c r="Y8089" s="2">
        <v>0.5622151</v>
      </c>
      <c r="Z8089" s="2">
        <v>20</v>
      </c>
      <c r="AA8089" s="2">
        <v>0.929393281180812</v>
      </c>
    </row>
    <row r="8090" hidden="1" spans="1:27">
      <c r="A8090" s="2" t="s">
        <v>5380</v>
      </c>
      <c r="B8090" s="2" t="s">
        <v>3540</v>
      </c>
      <c r="C8090" s="2">
        <v>13</v>
      </c>
      <c r="D8090" s="2" t="s">
        <v>3541</v>
      </c>
      <c r="E8090" s="2">
        <v>67340772</v>
      </c>
      <c r="F8090" s="2" t="s">
        <v>3542</v>
      </c>
      <c r="G8090" s="2">
        <v>13</v>
      </c>
      <c r="H8090" s="2">
        <v>67808183</v>
      </c>
      <c r="I8090" s="2" t="s">
        <v>32</v>
      </c>
      <c r="J8090" s="2" t="s">
        <v>33</v>
      </c>
      <c r="K8090" s="2">
        <v>0.111452</v>
      </c>
      <c r="L8090" s="2">
        <v>-0.0101</v>
      </c>
      <c r="M8090" s="2">
        <v>0.0083</v>
      </c>
      <c r="N8090" s="2">
        <v>0.2236546</v>
      </c>
      <c r="O8090" s="2">
        <v>0.2932</v>
      </c>
      <c r="P8090" s="2">
        <v>0.0133636</v>
      </c>
      <c r="Q8090" s="6">
        <v>1.075049e-106</v>
      </c>
      <c r="R8090" s="2">
        <v>-0.0344475</v>
      </c>
      <c r="S8090" s="2">
        <f t="shared" si="126"/>
        <v>0.966139060655739</v>
      </c>
      <c r="T8090" s="2">
        <v>0.913915622983503</v>
      </c>
      <c r="U8090" s="2">
        <v>1.02134667692578</v>
      </c>
      <c r="V8090" s="2">
        <v>0.0283518</v>
      </c>
      <c r="W8090" s="2">
        <v>0.224366</v>
      </c>
      <c r="X8090" s="2">
        <v>0.5862206</v>
      </c>
      <c r="Y8090" s="2">
        <v>0.8607669</v>
      </c>
      <c r="Z8090" s="2">
        <v>16</v>
      </c>
      <c r="AA8090" s="2">
        <v>0.619064082934609</v>
      </c>
    </row>
    <row r="8091" hidden="1" spans="1:27">
      <c r="A8091" s="2" t="s">
        <v>5380</v>
      </c>
      <c r="B8091" s="2" t="s">
        <v>3543</v>
      </c>
      <c r="C8091" s="2">
        <v>13</v>
      </c>
      <c r="D8091" s="2" t="s">
        <v>3544</v>
      </c>
      <c r="E8091" s="2">
        <v>77579037</v>
      </c>
      <c r="F8091" s="2" t="s">
        <v>3545</v>
      </c>
      <c r="G8091" s="2">
        <v>13</v>
      </c>
      <c r="H8091" s="2">
        <v>77584886</v>
      </c>
      <c r="I8091" s="2" t="s">
        <v>32</v>
      </c>
      <c r="J8091" s="2" t="s">
        <v>33</v>
      </c>
      <c r="K8091" s="2">
        <v>0.099182</v>
      </c>
      <c r="L8091" s="2">
        <v>0.0117</v>
      </c>
      <c r="M8091" s="2">
        <v>0.01</v>
      </c>
      <c r="N8091" s="2">
        <v>0.242001</v>
      </c>
      <c r="O8091" s="2">
        <v>-0.172</v>
      </c>
      <c r="P8091" s="2">
        <v>0.013697</v>
      </c>
      <c r="Q8091" s="6">
        <v>3.613997e-36</v>
      </c>
      <c r="R8091" s="2">
        <v>-0.0680233</v>
      </c>
      <c r="S8091" s="2">
        <f t="shared" si="126"/>
        <v>0.934238705561778</v>
      </c>
      <c r="T8091" s="2">
        <v>0.83320943320662</v>
      </c>
      <c r="U8091" s="2">
        <v>1.04751809591348</v>
      </c>
      <c r="V8091" s="2">
        <v>0.0583913</v>
      </c>
      <c r="W8091" s="2">
        <v>0.2440374</v>
      </c>
      <c r="X8091" s="2">
        <v>0.2633956</v>
      </c>
      <c r="Y8091" s="2">
        <v>0.6928898</v>
      </c>
      <c r="Z8091" s="2">
        <v>20</v>
      </c>
      <c r="AA8091" s="2">
        <v>0.646162923664122</v>
      </c>
    </row>
    <row r="8092" hidden="1" spans="1:27">
      <c r="A8092" s="2" t="s">
        <v>5380</v>
      </c>
      <c r="B8092" s="2" t="s">
        <v>3546</v>
      </c>
      <c r="C8092" s="2">
        <v>13</v>
      </c>
      <c r="D8092" s="2" t="s">
        <v>3547</v>
      </c>
      <c r="E8092" s="2">
        <v>84453975</v>
      </c>
      <c r="F8092" s="2" t="s">
        <v>3548</v>
      </c>
      <c r="G8092" s="2">
        <v>13</v>
      </c>
      <c r="H8092" s="2">
        <v>84368785</v>
      </c>
      <c r="I8092" s="2" t="s">
        <v>32</v>
      </c>
      <c r="J8092" s="2" t="s">
        <v>37</v>
      </c>
      <c r="K8092" s="2">
        <v>0.173824</v>
      </c>
      <c r="L8092" s="2">
        <v>-0.0049</v>
      </c>
      <c r="M8092" s="2">
        <v>0.0073</v>
      </c>
      <c r="N8092" s="2">
        <v>0.5020722</v>
      </c>
      <c r="O8092" s="2">
        <v>0.0821</v>
      </c>
      <c r="P8092" s="2">
        <v>0.0109765</v>
      </c>
      <c r="Q8092" s="6">
        <v>7.453005e-14</v>
      </c>
      <c r="R8092" s="2">
        <v>-0.0596833</v>
      </c>
      <c r="S8092" s="2">
        <f t="shared" si="126"/>
        <v>0.94206283764599</v>
      </c>
      <c r="T8092" s="2">
        <v>0.790840505564764</v>
      </c>
      <c r="U8092" s="2">
        <v>1.12220148541814</v>
      </c>
      <c r="V8092" s="2">
        <v>0.0892733</v>
      </c>
      <c r="W8092" s="2">
        <v>0.503785</v>
      </c>
      <c r="X8092" s="2">
        <v>0.503785</v>
      </c>
      <c r="Y8092" s="2">
        <v>0.1722958</v>
      </c>
      <c r="Z8092" s="2">
        <v>4</v>
      </c>
      <c r="AA8092" s="2">
        <v>0.84796579243453</v>
      </c>
    </row>
    <row r="8093" hidden="1" spans="1:27">
      <c r="A8093" s="2" t="s">
        <v>5380</v>
      </c>
      <c r="B8093" s="2" t="s">
        <v>3549</v>
      </c>
      <c r="C8093" s="2">
        <v>13</v>
      </c>
      <c r="D8093" s="2" t="s">
        <v>3550</v>
      </c>
      <c r="E8093" s="2">
        <v>86373872</v>
      </c>
      <c r="F8093" s="2" t="s">
        <v>3551</v>
      </c>
      <c r="G8093" s="2">
        <v>13</v>
      </c>
      <c r="H8093" s="2">
        <v>85916173</v>
      </c>
      <c r="I8093" s="2" t="s">
        <v>37</v>
      </c>
      <c r="J8093" s="2" t="s">
        <v>38</v>
      </c>
      <c r="K8093" s="2">
        <v>0.241309</v>
      </c>
      <c r="L8093" s="6">
        <v>-0.0006</v>
      </c>
      <c r="M8093" s="2">
        <v>0.0081</v>
      </c>
      <c r="N8093" s="2">
        <v>0.9409514</v>
      </c>
      <c r="O8093" s="2">
        <v>-0.2052</v>
      </c>
      <c r="P8093" s="2">
        <v>0.00973486</v>
      </c>
      <c r="Q8093" s="6">
        <v>1.242996e-98</v>
      </c>
      <c r="R8093" s="2">
        <v>0.00292398</v>
      </c>
      <c r="S8093" s="2">
        <f t="shared" si="126"/>
        <v>1.00292825899907</v>
      </c>
      <c r="T8093" s="2">
        <v>0.928258653117164</v>
      </c>
      <c r="U8093" s="2">
        <v>1.08360432657551</v>
      </c>
      <c r="V8093" s="2">
        <v>0.0394739</v>
      </c>
      <c r="W8093" s="2">
        <v>0.9409518</v>
      </c>
      <c r="X8093" s="2">
        <v>0.5563446</v>
      </c>
      <c r="Y8093" s="2">
        <v>0.2838348</v>
      </c>
      <c r="Z8093" s="2">
        <v>20</v>
      </c>
      <c r="AA8093" s="2">
        <v>0.987098810417928</v>
      </c>
    </row>
    <row r="8094" hidden="1" spans="1:27">
      <c r="A8094" s="2" t="s">
        <v>5380</v>
      </c>
      <c r="B8094" s="2" t="s">
        <v>3552</v>
      </c>
      <c r="C8094" s="2">
        <v>13</v>
      </c>
      <c r="D8094" s="2" t="s">
        <v>3553</v>
      </c>
      <c r="E8094" s="2">
        <v>88336699</v>
      </c>
      <c r="F8094" s="2" t="s">
        <v>3554</v>
      </c>
      <c r="G8094" s="2">
        <v>13</v>
      </c>
      <c r="H8094" s="2">
        <v>88647385</v>
      </c>
      <c r="I8094" s="2" t="s">
        <v>32</v>
      </c>
      <c r="J8094" s="2" t="s">
        <v>33</v>
      </c>
      <c r="K8094" s="2">
        <v>0.268916</v>
      </c>
      <c r="L8094" s="2">
        <v>0.0102</v>
      </c>
      <c r="M8094" s="2">
        <v>0.0059</v>
      </c>
      <c r="N8094" s="2">
        <v>0.08384247</v>
      </c>
      <c r="O8094" s="2">
        <v>-0.1355</v>
      </c>
      <c r="P8094" s="2">
        <v>0.00936543</v>
      </c>
      <c r="Q8094" s="6">
        <v>1.927006e-47</v>
      </c>
      <c r="R8094" s="2">
        <v>-0.0752768</v>
      </c>
      <c r="S8094" s="2">
        <f t="shared" si="126"/>
        <v>0.927486722469295</v>
      </c>
      <c r="T8094" s="2">
        <v>0.851098754415399</v>
      </c>
      <c r="U8094" s="2">
        <v>1.01073067713242</v>
      </c>
      <c r="V8094" s="2">
        <v>0.0438522</v>
      </c>
      <c r="W8094" s="2">
        <v>0.08605191</v>
      </c>
      <c r="X8094" s="2">
        <v>0.08485158</v>
      </c>
      <c r="Y8094" s="2">
        <v>0.1875135</v>
      </c>
      <c r="Z8094" s="2">
        <v>17</v>
      </c>
      <c r="AA8094" s="2">
        <v>0.408982978846154</v>
      </c>
    </row>
    <row r="8095" hidden="1" spans="1:27">
      <c r="A8095" s="2" t="s">
        <v>5380</v>
      </c>
      <c r="B8095" s="2" t="s">
        <v>3555</v>
      </c>
      <c r="C8095" s="2">
        <v>13</v>
      </c>
      <c r="D8095" s="2" t="s">
        <v>3556</v>
      </c>
      <c r="E8095" s="2">
        <v>92788405</v>
      </c>
      <c r="F8095" s="2" t="s">
        <v>3557</v>
      </c>
      <c r="G8095" s="2">
        <v>13</v>
      </c>
      <c r="H8095" s="2">
        <v>92417058</v>
      </c>
      <c r="I8095" s="2" t="s">
        <v>38</v>
      </c>
      <c r="J8095" s="2" t="s">
        <v>37</v>
      </c>
      <c r="K8095" s="2">
        <v>0.284254</v>
      </c>
      <c r="L8095" s="2">
        <v>-0.0096</v>
      </c>
      <c r="M8095" s="2">
        <v>0.0061</v>
      </c>
      <c r="N8095" s="2">
        <v>0.1155405</v>
      </c>
      <c r="O8095" s="2">
        <v>-0.5466</v>
      </c>
      <c r="P8095" s="2">
        <v>0.007177</v>
      </c>
      <c r="Q8095" s="2">
        <v>0</v>
      </c>
      <c r="R8095" s="2">
        <v>0.0175631</v>
      </c>
      <c r="S8095" s="2">
        <f t="shared" si="126"/>
        <v>1.01771823814555</v>
      </c>
      <c r="T8095" s="2">
        <v>0.995694288271052</v>
      </c>
      <c r="U8095" s="2">
        <v>1.04022933992379</v>
      </c>
      <c r="V8095" s="2">
        <v>0.0111623</v>
      </c>
      <c r="W8095" s="2">
        <v>0.1156182</v>
      </c>
      <c r="X8095" s="2">
        <v>0.336784</v>
      </c>
      <c r="Y8095" s="2">
        <v>0.9579938</v>
      </c>
      <c r="Z8095" s="2">
        <v>20</v>
      </c>
      <c r="AA8095" s="2">
        <v>0.473888617924528</v>
      </c>
    </row>
    <row r="8096" hidden="1" spans="1:27">
      <c r="A8096" s="2" t="s">
        <v>5380</v>
      </c>
      <c r="B8096" s="2" t="s">
        <v>3558</v>
      </c>
      <c r="C8096" s="2">
        <v>13</v>
      </c>
      <c r="D8096" s="2" t="s">
        <v>3559</v>
      </c>
      <c r="E8096" s="2">
        <v>94469667</v>
      </c>
      <c r="F8096" s="2" t="s">
        <v>3560</v>
      </c>
      <c r="G8096" s="2">
        <v>13</v>
      </c>
      <c r="H8096" s="2">
        <v>93887217</v>
      </c>
      <c r="I8096" s="2" t="s">
        <v>33</v>
      </c>
      <c r="J8096" s="2" t="s">
        <v>32</v>
      </c>
      <c r="K8096" s="2">
        <v>0.300613</v>
      </c>
      <c r="L8096" s="2">
        <v>0.0082</v>
      </c>
      <c r="M8096" s="2">
        <v>0.0059</v>
      </c>
      <c r="N8096" s="2">
        <v>0.1645804</v>
      </c>
      <c r="O8096" s="2">
        <v>0.0504</v>
      </c>
      <c r="P8096" s="2">
        <v>0.00891601</v>
      </c>
      <c r="Q8096" s="6">
        <v>1.579001e-8</v>
      </c>
      <c r="R8096" s="2">
        <v>0.162698</v>
      </c>
      <c r="S8096" s="2">
        <f t="shared" si="126"/>
        <v>1.17668127827801</v>
      </c>
      <c r="T8096" s="2">
        <v>0.929061817873012</v>
      </c>
      <c r="U8096" s="2">
        <v>1.49029785102977</v>
      </c>
      <c r="V8096" s="2">
        <v>0.12055</v>
      </c>
      <c r="W8096" s="2">
        <v>0.1771329</v>
      </c>
      <c r="X8096" s="2">
        <v>0.1771329</v>
      </c>
      <c r="Y8096" s="2" t="s">
        <v>69</v>
      </c>
      <c r="Z8096" s="2" t="s">
        <v>69</v>
      </c>
      <c r="AA8096" s="2">
        <v>0.556700813067151</v>
      </c>
    </row>
    <row r="8097" hidden="1" spans="1:27">
      <c r="A8097" s="2" t="s">
        <v>5380</v>
      </c>
      <c r="B8097" s="2" t="s">
        <v>3561</v>
      </c>
      <c r="C8097" s="2">
        <v>13</v>
      </c>
      <c r="D8097" s="2" t="s">
        <v>3562</v>
      </c>
      <c r="E8097" s="2">
        <v>97117089</v>
      </c>
      <c r="F8097" s="2" t="s">
        <v>3563</v>
      </c>
      <c r="G8097" s="2">
        <v>13</v>
      </c>
      <c r="H8097" s="2">
        <v>96762843</v>
      </c>
      <c r="I8097" s="2" t="s">
        <v>37</v>
      </c>
      <c r="J8097" s="2" t="s">
        <v>32</v>
      </c>
      <c r="K8097" s="2">
        <v>0.468303</v>
      </c>
      <c r="L8097" s="2">
        <v>0.0013</v>
      </c>
      <c r="M8097" s="2">
        <v>0.0055</v>
      </c>
      <c r="N8097" s="2">
        <v>0.8131505</v>
      </c>
      <c r="O8097" s="2">
        <v>0.0954</v>
      </c>
      <c r="P8097" s="2">
        <v>0.0082705</v>
      </c>
      <c r="Q8097" s="6">
        <v>8.79199e-31</v>
      </c>
      <c r="R8097" s="2">
        <v>0.0136268</v>
      </c>
      <c r="S8097" s="2">
        <f t="shared" si="126"/>
        <v>1.01372006800576</v>
      </c>
      <c r="T8097" s="2">
        <v>0.905385158786984</v>
      </c>
      <c r="U8097" s="2">
        <v>1.13501791619203</v>
      </c>
      <c r="V8097" s="2">
        <v>0.0576641</v>
      </c>
      <c r="W8097" s="2">
        <v>0.813189</v>
      </c>
      <c r="X8097" s="2">
        <v>0.395345</v>
      </c>
      <c r="Y8097" s="2">
        <v>0.4738387</v>
      </c>
      <c r="Z8097" s="2">
        <v>20</v>
      </c>
      <c r="AA8097" s="2">
        <v>0.969002126951799</v>
      </c>
    </row>
    <row r="8098" hidden="1" spans="1:27">
      <c r="A8098" s="2" t="s">
        <v>5380</v>
      </c>
      <c r="B8098" s="2" t="s">
        <v>3564</v>
      </c>
      <c r="C8098" s="2">
        <v>13</v>
      </c>
      <c r="D8098" s="2" t="s">
        <v>3565</v>
      </c>
      <c r="E8098" s="2">
        <v>107165052</v>
      </c>
      <c r="F8098" s="2" t="s">
        <v>3566</v>
      </c>
      <c r="G8098" s="2">
        <v>13</v>
      </c>
      <c r="H8098" s="2">
        <v>107296067</v>
      </c>
      <c r="I8098" s="2" t="s">
        <v>33</v>
      </c>
      <c r="J8098" s="2" t="s">
        <v>37</v>
      </c>
      <c r="K8098" s="2">
        <v>0.134969</v>
      </c>
      <c r="L8098" s="2">
        <v>0.0234</v>
      </c>
      <c r="M8098" s="2">
        <v>0.0077</v>
      </c>
      <c r="N8098" s="2">
        <v>0.002373956</v>
      </c>
      <c r="O8098" s="2">
        <v>0.0912</v>
      </c>
      <c r="P8098" s="2">
        <v>0.0121736</v>
      </c>
      <c r="Q8098" s="6">
        <v>6.801979e-14</v>
      </c>
      <c r="R8098" s="2">
        <v>0.256579</v>
      </c>
      <c r="S8098" s="2">
        <f t="shared" si="126"/>
        <v>1.29250086933521</v>
      </c>
      <c r="T8098" s="2">
        <v>1.0811223083864</v>
      </c>
      <c r="U8098" s="2">
        <v>1.54520768304711</v>
      </c>
      <c r="V8098" s="2">
        <v>0.0911119</v>
      </c>
      <c r="W8098" s="2">
        <v>0.004861243</v>
      </c>
      <c r="X8098" s="2">
        <v>0.0008079509</v>
      </c>
      <c r="Y8098" s="2">
        <v>0.788988</v>
      </c>
      <c r="Z8098" s="2">
        <v>4</v>
      </c>
      <c r="AA8098" s="2">
        <v>0.0659063503125</v>
      </c>
    </row>
    <row r="8099" hidden="1" spans="1:27">
      <c r="A8099" s="2" t="s">
        <v>5380</v>
      </c>
      <c r="B8099" s="2" t="s">
        <v>3567</v>
      </c>
      <c r="C8099" s="2">
        <v>13</v>
      </c>
      <c r="D8099" s="2" t="s">
        <v>3568</v>
      </c>
      <c r="E8099" s="2">
        <v>108932210</v>
      </c>
      <c r="F8099" s="2" t="s">
        <v>3569</v>
      </c>
      <c r="G8099" s="2">
        <v>13</v>
      </c>
      <c r="H8099" s="2">
        <v>108913772</v>
      </c>
      <c r="I8099" s="2" t="s">
        <v>33</v>
      </c>
      <c r="J8099" s="2" t="s">
        <v>37</v>
      </c>
      <c r="K8099" s="2">
        <v>0.0204499</v>
      </c>
      <c r="L8099" s="2">
        <v>0.0032</v>
      </c>
      <c r="M8099" s="2">
        <v>0.0172</v>
      </c>
      <c r="N8099" s="2">
        <v>0.8524083</v>
      </c>
      <c r="O8099" s="2">
        <v>-0.1878</v>
      </c>
      <c r="P8099" s="2">
        <v>0.0246928</v>
      </c>
      <c r="Q8099" s="6">
        <v>2.838996e-14</v>
      </c>
      <c r="R8099" s="2">
        <v>-0.0170394</v>
      </c>
      <c r="S8099" s="2">
        <f t="shared" si="126"/>
        <v>0.983104949536821</v>
      </c>
      <c r="T8099" s="2">
        <v>0.82151652012431</v>
      </c>
      <c r="U8099" s="2">
        <v>1.17647706178513</v>
      </c>
      <c r="V8099" s="2">
        <v>0.0916142</v>
      </c>
      <c r="W8099" s="2">
        <v>0.8524519</v>
      </c>
      <c r="X8099" s="2">
        <v>0.9378302</v>
      </c>
      <c r="Y8099" s="2">
        <v>0.434712</v>
      </c>
      <c r="Z8099" s="2">
        <v>4</v>
      </c>
      <c r="AA8099" s="2">
        <v>0.972928235664776</v>
      </c>
    </row>
    <row r="8100" hidden="1" spans="1:27">
      <c r="A8100" s="2" t="s">
        <v>5380</v>
      </c>
      <c r="B8100" s="2" t="s">
        <v>3570</v>
      </c>
      <c r="C8100" s="2">
        <v>13</v>
      </c>
      <c r="D8100" s="2" t="s">
        <v>3571</v>
      </c>
      <c r="E8100" s="2">
        <v>113651374</v>
      </c>
      <c r="F8100" s="2" t="s">
        <v>3572</v>
      </c>
      <c r="G8100" s="2">
        <v>13</v>
      </c>
      <c r="H8100" s="2">
        <v>113578421</v>
      </c>
      <c r="I8100" s="2" t="s">
        <v>38</v>
      </c>
      <c r="J8100" s="2" t="s">
        <v>37</v>
      </c>
      <c r="K8100" s="2">
        <v>0.437628</v>
      </c>
      <c r="L8100" s="2">
        <v>0.0046</v>
      </c>
      <c r="M8100" s="2">
        <v>0.0055</v>
      </c>
      <c r="N8100" s="2">
        <v>0.4029504</v>
      </c>
      <c r="O8100" s="2">
        <v>0.2089</v>
      </c>
      <c r="P8100" s="2">
        <v>0.0080387</v>
      </c>
      <c r="Q8100" s="6">
        <v>6.984944e-149</v>
      </c>
      <c r="R8100" s="2">
        <v>0.0220201</v>
      </c>
      <c r="S8100" s="2">
        <f t="shared" si="126"/>
        <v>1.02226433177701</v>
      </c>
      <c r="T8100" s="2">
        <v>0.970823867537296</v>
      </c>
      <c r="U8100" s="2">
        <v>1.07643044116171</v>
      </c>
      <c r="V8100" s="2">
        <v>0.026342</v>
      </c>
      <c r="W8100" s="2">
        <v>0.4031938</v>
      </c>
      <c r="X8100" s="2">
        <v>0.4398032</v>
      </c>
      <c r="Y8100" s="2">
        <v>0.8246047</v>
      </c>
      <c r="Z8100" s="2">
        <v>20</v>
      </c>
      <c r="AA8100" s="2">
        <v>0.772622981173865</v>
      </c>
    </row>
    <row r="8101" hidden="1" spans="1:27">
      <c r="A8101" s="2" t="s">
        <v>5380</v>
      </c>
      <c r="B8101" s="2" t="s">
        <v>3573</v>
      </c>
      <c r="C8101" s="2">
        <v>13</v>
      </c>
      <c r="D8101" s="2" t="s">
        <v>3574</v>
      </c>
      <c r="E8101" s="2">
        <v>113767551</v>
      </c>
      <c r="F8101" s="2" t="s">
        <v>3575</v>
      </c>
      <c r="G8101" s="2">
        <v>13</v>
      </c>
      <c r="H8101" s="2">
        <v>113773159</v>
      </c>
      <c r="I8101" s="2" t="s">
        <v>32</v>
      </c>
      <c r="J8101" s="2" t="s">
        <v>33</v>
      </c>
      <c r="K8101" s="2">
        <v>0.112474</v>
      </c>
      <c r="L8101" s="2">
        <v>-0.0353</v>
      </c>
      <c r="M8101" s="2">
        <v>0.009</v>
      </c>
      <c r="N8101" s="6">
        <v>8.773602e-5</v>
      </c>
      <c r="O8101" s="2">
        <v>-1.2451</v>
      </c>
      <c r="P8101" s="2">
        <v>0.009631</v>
      </c>
      <c r="Q8101" s="2">
        <v>0</v>
      </c>
      <c r="R8101" s="2">
        <v>0.0283511</v>
      </c>
      <c r="S8101" s="2">
        <f t="shared" si="126"/>
        <v>1.02875681753943</v>
      </c>
      <c r="T8101" s="2">
        <v>1.01427801731451</v>
      </c>
      <c r="U8101" s="2">
        <v>1.04344230237388</v>
      </c>
      <c r="V8101" s="2">
        <v>0.00723166</v>
      </c>
      <c r="W8101" s="6">
        <v>8.839538e-5</v>
      </c>
      <c r="X8101" s="6">
        <v>4.339394e-8</v>
      </c>
      <c r="Y8101" s="6">
        <v>8.504143e-13</v>
      </c>
      <c r="Z8101" s="2">
        <v>20</v>
      </c>
      <c r="AA8101" s="2">
        <v>0.00325370228510638</v>
      </c>
    </row>
    <row r="8102" hidden="1" spans="1:27">
      <c r="A8102" s="2" t="s">
        <v>5380</v>
      </c>
      <c r="B8102" s="2" t="s">
        <v>3576</v>
      </c>
      <c r="C8102" s="2">
        <v>13</v>
      </c>
      <c r="D8102" s="2" t="s">
        <v>3577</v>
      </c>
      <c r="E8102" s="2">
        <v>113790478</v>
      </c>
      <c r="F8102" s="2" t="s">
        <v>3578</v>
      </c>
      <c r="G8102" s="2">
        <v>13</v>
      </c>
      <c r="H8102" s="2">
        <v>113792170</v>
      </c>
      <c r="I8102" s="2" t="s">
        <v>32</v>
      </c>
      <c r="J8102" s="2" t="s">
        <v>37</v>
      </c>
      <c r="K8102" s="2">
        <v>0.612474</v>
      </c>
      <c r="L8102" s="2">
        <v>0.0478</v>
      </c>
      <c r="M8102" s="2">
        <v>0.0055</v>
      </c>
      <c r="N8102" s="6">
        <v>3.595507e-18</v>
      </c>
      <c r="O8102" s="2">
        <v>0.154</v>
      </c>
      <c r="P8102" s="2">
        <v>0.00844435</v>
      </c>
      <c r="Q8102" s="6">
        <v>2.623044e-74</v>
      </c>
      <c r="R8102" s="2">
        <v>0.31039</v>
      </c>
      <c r="S8102" s="2">
        <f t="shared" si="126"/>
        <v>1.36395695362865</v>
      </c>
      <c r="T8102" s="2">
        <v>1.26218922821911</v>
      </c>
      <c r="U8102" s="2">
        <v>1.47393000174534</v>
      </c>
      <c r="V8102" s="2">
        <v>0.0395624</v>
      </c>
      <c r="W8102" s="6">
        <v>4.309738e-15</v>
      </c>
      <c r="X8102" s="6">
        <v>1.755689e-11</v>
      </c>
      <c r="Y8102" s="6">
        <v>1.122619e-9</v>
      </c>
      <c r="Z8102" s="2">
        <v>11</v>
      </c>
      <c r="AA8102" s="6">
        <v>6.77804249090909e-13</v>
      </c>
    </row>
    <row r="8103" hidden="1" spans="1:27">
      <c r="A8103" s="2" t="s">
        <v>5380</v>
      </c>
      <c r="B8103" s="2" t="s">
        <v>3579</v>
      </c>
      <c r="C8103" s="2">
        <v>13</v>
      </c>
      <c r="D8103" s="2" t="s">
        <v>3580</v>
      </c>
      <c r="E8103" s="2">
        <v>113790478</v>
      </c>
      <c r="F8103" s="2" t="s">
        <v>3578</v>
      </c>
      <c r="G8103" s="2">
        <v>13</v>
      </c>
      <c r="H8103" s="2">
        <v>113792170</v>
      </c>
      <c r="I8103" s="2" t="s">
        <v>32</v>
      </c>
      <c r="J8103" s="2" t="s">
        <v>37</v>
      </c>
      <c r="K8103" s="2">
        <v>0.612474</v>
      </c>
      <c r="L8103" s="2">
        <v>0.0478</v>
      </c>
      <c r="M8103" s="2">
        <v>0.0055</v>
      </c>
      <c r="N8103" s="6">
        <v>3.595507e-18</v>
      </c>
      <c r="O8103" s="2">
        <v>0.1473</v>
      </c>
      <c r="P8103" s="2">
        <v>0.00836853</v>
      </c>
      <c r="Q8103" s="6">
        <v>2.391944e-69</v>
      </c>
      <c r="R8103" s="2">
        <v>0.324508</v>
      </c>
      <c r="S8103" s="2">
        <f t="shared" si="126"/>
        <v>1.38334987038746</v>
      </c>
      <c r="T8103" s="2">
        <v>1.27492746653501</v>
      </c>
      <c r="U8103" s="2">
        <v>1.50099273419995</v>
      </c>
      <c r="V8103" s="2">
        <v>0.0416422</v>
      </c>
      <c r="W8103" s="6">
        <v>6.556406e-15</v>
      </c>
      <c r="X8103" s="6">
        <v>6.017958e-12</v>
      </c>
      <c r="Y8103" s="6">
        <v>5.515626e-9</v>
      </c>
      <c r="Z8103" s="2">
        <v>10</v>
      </c>
      <c r="AA8103" s="6">
        <v>9.45215198333333e-13</v>
      </c>
    </row>
    <row r="8104" hidden="1" spans="1:27">
      <c r="A8104" s="2" t="s">
        <v>5380</v>
      </c>
      <c r="B8104" s="2" t="s">
        <v>3581</v>
      </c>
      <c r="C8104" s="2">
        <v>13</v>
      </c>
      <c r="D8104" s="2" t="s">
        <v>3582</v>
      </c>
      <c r="E8104" s="2">
        <v>114545286</v>
      </c>
      <c r="F8104" s="2" t="s">
        <v>3583</v>
      </c>
      <c r="G8104" s="2">
        <v>13</v>
      </c>
      <c r="H8104" s="2">
        <v>114551993</v>
      </c>
      <c r="I8104" s="2" t="s">
        <v>38</v>
      </c>
      <c r="J8104" s="2" t="s">
        <v>37</v>
      </c>
      <c r="K8104" s="2">
        <v>0.362986</v>
      </c>
      <c r="L8104" s="2">
        <v>0.0021</v>
      </c>
      <c r="M8104" s="2">
        <v>0.0057</v>
      </c>
      <c r="N8104" s="2">
        <v>0.7125593</v>
      </c>
      <c r="O8104" s="2">
        <v>-0.26</v>
      </c>
      <c r="P8104" s="2">
        <v>0.008718</v>
      </c>
      <c r="Q8104" s="6">
        <v>1.945811e-195</v>
      </c>
      <c r="R8104" s="2">
        <v>-0.00807692</v>
      </c>
      <c r="S8104" s="2">
        <f t="shared" si="126"/>
        <v>0.991955610676867</v>
      </c>
      <c r="T8104" s="2">
        <v>0.950231606295941</v>
      </c>
      <c r="U8104" s="2">
        <v>1.03551168687065</v>
      </c>
      <c r="V8104" s="2">
        <v>0.0219248</v>
      </c>
      <c r="W8104" s="2">
        <v>0.7125803</v>
      </c>
      <c r="X8104" s="2">
        <v>0.3943847</v>
      </c>
      <c r="Y8104" s="2">
        <v>0.8004703</v>
      </c>
      <c r="Z8104" s="2">
        <v>20</v>
      </c>
      <c r="AA8104" s="2">
        <v>0.929393281180812</v>
      </c>
    </row>
    <row r="8105" hidden="1" spans="1:27">
      <c r="A8105" s="2" t="s">
        <v>5380</v>
      </c>
      <c r="B8105" s="2" t="s">
        <v>3584</v>
      </c>
      <c r="C8105" s="2">
        <v>14</v>
      </c>
      <c r="D8105" s="2" t="s">
        <v>3585</v>
      </c>
      <c r="E8105" s="2">
        <v>20941181</v>
      </c>
      <c r="F8105" s="2" t="s">
        <v>3586</v>
      </c>
      <c r="G8105" s="2">
        <v>14</v>
      </c>
      <c r="H8105" s="2">
        <v>20940606</v>
      </c>
      <c r="I8105" s="2" t="s">
        <v>32</v>
      </c>
      <c r="J8105" s="2" t="s">
        <v>33</v>
      </c>
      <c r="K8105" s="2">
        <v>0.201431</v>
      </c>
      <c r="L8105" s="2">
        <v>-0.001</v>
      </c>
      <c r="M8105" s="2">
        <v>0.0071</v>
      </c>
      <c r="N8105" s="2">
        <v>0.8879923</v>
      </c>
      <c r="O8105" s="2">
        <v>-0.1732</v>
      </c>
      <c r="P8105" s="2">
        <v>0.0110184</v>
      </c>
      <c r="Q8105" s="6">
        <v>1.116996e-55</v>
      </c>
      <c r="R8105" s="2">
        <v>0.00577367</v>
      </c>
      <c r="S8105" s="2">
        <f t="shared" si="126"/>
        <v>1.00579036975679</v>
      </c>
      <c r="T8105" s="2">
        <v>0.928136986803494</v>
      </c>
      <c r="U8105" s="2">
        <v>1.08994069009092</v>
      </c>
      <c r="V8105" s="2">
        <v>0.0409947</v>
      </c>
      <c r="W8105" s="2">
        <v>0.8879968</v>
      </c>
      <c r="X8105" s="2">
        <v>0.6317762</v>
      </c>
      <c r="Y8105" s="2">
        <v>0.6670622</v>
      </c>
      <c r="Z8105" s="2">
        <v>19</v>
      </c>
      <c r="AA8105" s="2">
        <v>0.972928235664776</v>
      </c>
    </row>
    <row r="8106" hidden="1" spans="1:27">
      <c r="A8106" s="2" t="s">
        <v>5380</v>
      </c>
      <c r="B8106" s="2" t="s">
        <v>3587</v>
      </c>
      <c r="C8106" s="2">
        <v>14</v>
      </c>
      <c r="D8106" s="2" t="s">
        <v>3588</v>
      </c>
      <c r="E8106" s="2">
        <v>21159733</v>
      </c>
      <c r="F8106" s="2" t="s">
        <v>3589</v>
      </c>
      <c r="G8106" s="2">
        <v>14</v>
      </c>
      <c r="H8106" s="2">
        <v>21145076</v>
      </c>
      <c r="I8106" s="2" t="s">
        <v>32</v>
      </c>
      <c r="J8106" s="2" t="s">
        <v>33</v>
      </c>
      <c r="K8106" s="2">
        <v>0.213701</v>
      </c>
      <c r="L8106" s="6">
        <v>-0.0003</v>
      </c>
      <c r="M8106" s="2">
        <v>0.0066</v>
      </c>
      <c r="N8106" s="2">
        <v>0.963745</v>
      </c>
      <c r="O8106" s="2">
        <v>0.5563</v>
      </c>
      <c r="P8106" s="2">
        <v>0.007423</v>
      </c>
      <c r="Q8106" s="2">
        <v>0</v>
      </c>
      <c r="R8106" s="2">
        <v>-0.000539277</v>
      </c>
      <c r="S8106" s="2">
        <f t="shared" si="126"/>
        <v>0.999460868383706</v>
      </c>
      <c r="T8106" s="2">
        <v>0.97648790677215</v>
      </c>
      <c r="U8106" s="2">
        <v>1.02297429441018</v>
      </c>
      <c r="V8106" s="2">
        <v>0.0118641</v>
      </c>
      <c r="W8106" s="2">
        <v>0.963745</v>
      </c>
      <c r="X8106" s="2">
        <v>0.4024059</v>
      </c>
      <c r="Y8106" s="2">
        <v>0.5639614</v>
      </c>
      <c r="Z8106" s="2">
        <v>20</v>
      </c>
      <c r="AA8106" s="2">
        <v>0.990955733913044</v>
      </c>
    </row>
    <row r="8107" hidden="1" spans="1:27">
      <c r="A8107" s="2" t="s">
        <v>5380</v>
      </c>
      <c r="B8107" s="2" t="s">
        <v>3590</v>
      </c>
      <c r="C8107" s="2">
        <v>14</v>
      </c>
      <c r="D8107" s="2" t="s">
        <v>3591</v>
      </c>
      <c r="E8107" s="2">
        <v>21161047</v>
      </c>
      <c r="F8107" s="2" t="s">
        <v>3592</v>
      </c>
      <c r="G8107" s="2">
        <v>14</v>
      </c>
      <c r="H8107" s="2">
        <v>21146584</v>
      </c>
      <c r="I8107" s="2" t="s">
        <v>37</v>
      </c>
      <c r="J8107" s="2" t="s">
        <v>38</v>
      </c>
      <c r="K8107" s="2">
        <v>0.247444</v>
      </c>
      <c r="L8107" s="2">
        <v>0.0089</v>
      </c>
      <c r="M8107" s="2">
        <v>0.0064</v>
      </c>
      <c r="N8107" s="2">
        <v>0.1643392</v>
      </c>
      <c r="O8107" s="2">
        <v>-0.3626</v>
      </c>
      <c r="P8107" s="2">
        <v>0.010037</v>
      </c>
      <c r="Q8107" s="6">
        <v>8.756957e-286</v>
      </c>
      <c r="R8107" s="2">
        <v>-0.024545</v>
      </c>
      <c r="S8107" s="2">
        <f t="shared" si="126"/>
        <v>0.975753779010386</v>
      </c>
      <c r="T8107" s="2">
        <v>0.942550986538586</v>
      </c>
      <c r="U8107" s="2">
        <v>1.01012619036082</v>
      </c>
      <c r="V8107" s="2">
        <v>0.0176634</v>
      </c>
      <c r="W8107" s="2">
        <v>0.1646516</v>
      </c>
      <c r="X8107" s="2">
        <v>0.0138353</v>
      </c>
      <c r="Y8107" s="2">
        <v>0.6996013</v>
      </c>
      <c r="Z8107" s="2">
        <v>20</v>
      </c>
      <c r="AA8107" s="2">
        <v>0.548341132692308</v>
      </c>
    </row>
    <row r="8108" hidden="1" spans="1:27">
      <c r="A8108" s="2" t="s">
        <v>5380</v>
      </c>
      <c r="B8108" s="2" t="s">
        <v>3593</v>
      </c>
      <c r="C8108" s="2">
        <v>14</v>
      </c>
      <c r="D8108" s="2" t="s">
        <v>3594</v>
      </c>
      <c r="E8108" s="2">
        <v>21250027</v>
      </c>
      <c r="F8108" s="2" t="s">
        <v>3595</v>
      </c>
      <c r="G8108" s="2">
        <v>14</v>
      </c>
      <c r="H8108" s="2">
        <v>21247423</v>
      </c>
      <c r="I8108" s="2" t="s">
        <v>38</v>
      </c>
      <c r="J8108" s="2" t="s">
        <v>37</v>
      </c>
      <c r="K8108" s="2">
        <v>0.246421</v>
      </c>
      <c r="L8108" s="2">
        <v>-0.0049</v>
      </c>
      <c r="M8108" s="2">
        <v>0.0063</v>
      </c>
      <c r="N8108" s="2">
        <v>0.4367</v>
      </c>
      <c r="O8108" s="2">
        <v>1.0067</v>
      </c>
      <c r="P8108" s="2">
        <v>0.006314</v>
      </c>
      <c r="Q8108" s="2">
        <v>0</v>
      </c>
      <c r="R8108" s="2">
        <v>-0.00486739</v>
      </c>
      <c r="S8108" s="2">
        <f t="shared" si="126"/>
        <v>0.995144436546787</v>
      </c>
      <c r="T8108" s="2">
        <v>0.983012577403239</v>
      </c>
      <c r="U8108" s="2">
        <v>1.00742602114621</v>
      </c>
      <c r="V8108" s="2">
        <v>0.00625815</v>
      </c>
      <c r="W8108" s="2">
        <v>0.4367055</v>
      </c>
      <c r="X8108" s="2">
        <v>0.2129098</v>
      </c>
      <c r="Y8108" s="2">
        <v>0.1150689</v>
      </c>
      <c r="Z8108" s="2">
        <v>20</v>
      </c>
      <c r="AA8108" s="2">
        <v>0.802568441737288</v>
      </c>
    </row>
    <row r="8109" hidden="1" spans="1:27">
      <c r="A8109" s="2" t="s">
        <v>5380</v>
      </c>
      <c r="B8109" s="2" t="s">
        <v>3596</v>
      </c>
      <c r="C8109" s="2">
        <v>14</v>
      </c>
      <c r="D8109" s="2" t="s">
        <v>3597</v>
      </c>
      <c r="E8109" s="2">
        <v>21270201</v>
      </c>
      <c r="F8109" s="2" t="s">
        <v>3598</v>
      </c>
      <c r="G8109" s="2">
        <v>14</v>
      </c>
      <c r="H8109" s="2">
        <v>21287223</v>
      </c>
      <c r="I8109" s="2" t="s">
        <v>33</v>
      </c>
      <c r="J8109" s="2" t="s">
        <v>32</v>
      </c>
      <c r="K8109" s="2">
        <v>0.0449898</v>
      </c>
      <c r="L8109" s="2">
        <v>-0.0134</v>
      </c>
      <c r="M8109" s="2">
        <v>0.0168</v>
      </c>
      <c r="N8109" s="2">
        <v>0.4250916</v>
      </c>
      <c r="O8109" s="2">
        <v>-0.4531</v>
      </c>
      <c r="P8109" s="2">
        <v>0.0209429</v>
      </c>
      <c r="Q8109" s="6">
        <v>8.403144e-104</v>
      </c>
      <c r="R8109" s="2">
        <v>0.029574</v>
      </c>
      <c r="S8109" s="2">
        <f t="shared" si="126"/>
        <v>1.03001565381016</v>
      </c>
      <c r="T8109" s="2">
        <v>0.95776955688134</v>
      </c>
      <c r="U8109" s="2">
        <v>1.10771138993867</v>
      </c>
      <c r="V8109" s="2">
        <v>0.0371031</v>
      </c>
      <c r="W8109" s="2">
        <v>0.425406</v>
      </c>
      <c r="X8109" s="2">
        <v>0.751622</v>
      </c>
      <c r="Y8109" s="2">
        <v>0.6944155</v>
      </c>
      <c r="Z8109" s="2">
        <v>4</v>
      </c>
      <c r="AA8109" s="2">
        <v>0.795624194594595</v>
      </c>
    </row>
    <row r="8110" hidden="1" spans="1:27">
      <c r="A8110" s="2" t="s">
        <v>5380</v>
      </c>
      <c r="B8110" s="2" t="s">
        <v>3599</v>
      </c>
      <c r="C8110" s="2">
        <v>14</v>
      </c>
      <c r="D8110" s="2" t="s">
        <v>3600</v>
      </c>
      <c r="E8110" s="2">
        <v>21360033</v>
      </c>
      <c r="F8110" s="2" t="s">
        <v>3601</v>
      </c>
      <c r="G8110" s="2">
        <v>14</v>
      </c>
      <c r="H8110" s="2">
        <v>21385991</v>
      </c>
      <c r="I8110" s="2" t="s">
        <v>37</v>
      </c>
      <c r="J8110" s="2" t="s">
        <v>38</v>
      </c>
      <c r="K8110" s="2">
        <v>0.0582822</v>
      </c>
      <c r="L8110" s="2">
        <v>-0.0027</v>
      </c>
      <c r="M8110" s="2">
        <v>0.0128</v>
      </c>
      <c r="N8110" s="2">
        <v>0.832936</v>
      </c>
      <c r="O8110" s="2">
        <v>0.7615</v>
      </c>
      <c r="P8110" s="2">
        <v>0.022299</v>
      </c>
      <c r="Q8110" s="6">
        <v>1.359508e-255</v>
      </c>
      <c r="R8110" s="2">
        <v>-0.00354563</v>
      </c>
      <c r="S8110" s="2">
        <f t="shared" si="126"/>
        <v>0.996460648323652</v>
      </c>
      <c r="T8110" s="2">
        <v>0.964165944103483</v>
      </c>
      <c r="U8110" s="2">
        <v>1.02983706252025</v>
      </c>
      <c r="V8110" s="2">
        <v>0.0168093</v>
      </c>
      <c r="W8110" s="2">
        <v>0.8329392</v>
      </c>
      <c r="X8110" s="2">
        <v>0.921053</v>
      </c>
      <c r="Y8110" s="2">
        <v>0.7995982</v>
      </c>
      <c r="Z8110" s="2">
        <v>20</v>
      </c>
      <c r="AA8110" s="2">
        <v>0.972928235664776</v>
      </c>
    </row>
    <row r="8111" hidden="1" spans="1:27">
      <c r="A8111" s="2" t="s">
        <v>5380</v>
      </c>
      <c r="B8111" s="2" t="s">
        <v>3602</v>
      </c>
      <c r="C8111" s="2">
        <v>14</v>
      </c>
      <c r="D8111" s="2" t="s">
        <v>3603</v>
      </c>
      <c r="E8111" s="2">
        <v>21424121</v>
      </c>
      <c r="F8111" s="2" t="s">
        <v>5403</v>
      </c>
      <c r="G8111" s="2">
        <v>14</v>
      </c>
      <c r="H8111" s="2">
        <v>21435052</v>
      </c>
      <c r="I8111" s="2" t="s">
        <v>33</v>
      </c>
      <c r="J8111" s="2" t="s">
        <v>32</v>
      </c>
      <c r="K8111" s="2">
        <v>0.43456</v>
      </c>
      <c r="L8111" s="2">
        <v>-0.0049</v>
      </c>
      <c r="M8111" s="2">
        <v>0.0054</v>
      </c>
      <c r="N8111" s="2">
        <v>0.3641914</v>
      </c>
      <c r="O8111" s="2">
        <v>0.1391</v>
      </c>
      <c r="P8111" s="2">
        <v>0.00784336</v>
      </c>
      <c r="Q8111" s="6">
        <v>2.261001e-70</v>
      </c>
      <c r="R8111" s="2">
        <v>-0.0352265</v>
      </c>
      <c r="S8111" s="2">
        <f t="shared" si="126"/>
        <v>0.965386731397779</v>
      </c>
      <c r="T8111" s="2">
        <v>0.894567222441629</v>
      </c>
      <c r="U8111" s="2">
        <v>1.04181275345096</v>
      </c>
      <c r="V8111" s="2">
        <v>0.0388718</v>
      </c>
      <c r="W8111" s="2">
        <v>0.3648184</v>
      </c>
      <c r="X8111" s="2">
        <v>0.7283826</v>
      </c>
      <c r="Y8111" s="2">
        <v>0.8656657</v>
      </c>
      <c r="Z8111" s="2">
        <v>20</v>
      </c>
      <c r="AA8111" s="2">
        <v>0.752153953571429</v>
      </c>
    </row>
    <row r="8112" hidden="1" spans="1:27">
      <c r="A8112" s="2" t="s">
        <v>5380</v>
      </c>
      <c r="B8112" s="2" t="s">
        <v>3605</v>
      </c>
      <c r="C8112" s="2">
        <v>14</v>
      </c>
      <c r="D8112" s="2" t="s">
        <v>3606</v>
      </c>
      <c r="E8112" s="2">
        <v>23345936</v>
      </c>
      <c r="F8112" s="2" t="s">
        <v>3607</v>
      </c>
      <c r="G8112" s="2">
        <v>14</v>
      </c>
      <c r="H8112" s="2">
        <v>23406304</v>
      </c>
      <c r="I8112" s="2" t="s">
        <v>32</v>
      </c>
      <c r="J8112" s="2" t="s">
        <v>33</v>
      </c>
      <c r="K8112" s="2">
        <v>0.0306748</v>
      </c>
      <c r="L8112" s="2">
        <v>0.0117</v>
      </c>
      <c r="M8112" s="2">
        <v>0.0164</v>
      </c>
      <c r="N8112" s="2">
        <v>0.4755892</v>
      </c>
      <c r="O8112" s="2">
        <v>0.1926</v>
      </c>
      <c r="P8112" s="2">
        <v>0.0189433</v>
      </c>
      <c r="Q8112" s="6">
        <v>2.778996e-24</v>
      </c>
      <c r="R8112" s="2">
        <v>0.0607477</v>
      </c>
      <c r="S8112" s="2">
        <f t="shared" si="126"/>
        <v>1.06263077861787</v>
      </c>
      <c r="T8112" s="2">
        <v>0.898923175201705</v>
      </c>
      <c r="U8112" s="2">
        <v>1.2561520303586</v>
      </c>
      <c r="V8112" s="2">
        <v>0.0853599</v>
      </c>
      <c r="W8112" s="2">
        <v>0.4766724</v>
      </c>
      <c r="X8112" s="2">
        <v>0.7680348</v>
      </c>
      <c r="Y8112" s="2">
        <v>0.3650332</v>
      </c>
      <c r="Z8112" s="2">
        <v>8</v>
      </c>
      <c r="AA8112" s="2">
        <v>0.832359910191726</v>
      </c>
    </row>
    <row r="8113" hidden="1" spans="1:27">
      <c r="A8113" s="2" t="s">
        <v>5380</v>
      </c>
      <c r="B8113" s="2" t="s">
        <v>3608</v>
      </c>
      <c r="C8113" s="2">
        <v>14</v>
      </c>
      <c r="D8113" s="2" t="s">
        <v>3609</v>
      </c>
      <c r="E8113" s="2">
        <v>24033027</v>
      </c>
      <c r="F8113" s="2" t="s">
        <v>3610</v>
      </c>
      <c r="G8113" s="2">
        <v>14</v>
      </c>
      <c r="H8113" s="2">
        <v>24026493</v>
      </c>
      <c r="I8113" s="2" t="s">
        <v>33</v>
      </c>
      <c r="J8113" s="2" t="s">
        <v>32</v>
      </c>
      <c r="K8113" s="2">
        <v>0.0889571</v>
      </c>
      <c r="L8113" s="2">
        <v>-0.0034</v>
      </c>
      <c r="M8113" s="2">
        <v>0.0095</v>
      </c>
      <c r="N8113" s="2">
        <v>0.7204221</v>
      </c>
      <c r="O8113" s="2">
        <v>-0.2458</v>
      </c>
      <c r="P8113" s="2">
        <v>0.0146395</v>
      </c>
      <c r="Q8113" s="6">
        <v>2.878983e-63</v>
      </c>
      <c r="R8113" s="2">
        <v>0.0138324</v>
      </c>
      <c r="S8113" s="2">
        <f t="shared" si="126"/>
        <v>1.01392851027887</v>
      </c>
      <c r="T8113" s="2">
        <v>0.93994165386586</v>
      </c>
      <c r="U8113" s="2">
        <v>1.09373919086157</v>
      </c>
      <c r="V8113" s="2">
        <v>0.0386581</v>
      </c>
      <c r="W8113" s="2">
        <v>0.7204829</v>
      </c>
      <c r="X8113" s="2">
        <v>0.00709208</v>
      </c>
      <c r="Y8113" s="2">
        <v>0.3525302</v>
      </c>
      <c r="Z8113" s="2">
        <v>11</v>
      </c>
      <c r="AA8113" s="2">
        <v>0.929393281180812</v>
      </c>
    </row>
    <row r="8114" hidden="1" spans="1:27">
      <c r="A8114" s="2" t="s">
        <v>5380</v>
      </c>
      <c r="B8114" s="2" t="s">
        <v>3611</v>
      </c>
      <c r="C8114" s="2">
        <v>14</v>
      </c>
      <c r="D8114" s="2" t="s">
        <v>3612</v>
      </c>
      <c r="E8114" s="2">
        <v>24606774</v>
      </c>
      <c r="F8114" s="2" t="s">
        <v>3613</v>
      </c>
      <c r="G8114" s="2">
        <v>14</v>
      </c>
      <c r="H8114" s="2">
        <v>24611978</v>
      </c>
      <c r="I8114" s="2" t="s">
        <v>37</v>
      </c>
      <c r="J8114" s="2" t="s">
        <v>33</v>
      </c>
      <c r="K8114" s="2">
        <v>0.279141</v>
      </c>
      <c r="L8114" s="2">
        <v>0.0014</v>
      </c>
      <c r="M8114" s="2">
        <v>0.0062</v>
      </c>
      <c r="N8114" s="2">
        <v>0.821352</v>
      </c>
      <c r="O8114" s="2">
        <v>0.0592</v>
      </c>
      <c r="P8114" s="2">
        <v>0.00922489</v>
      </c>
      <c r="Q8114" s="6">
        <v>1.386e-10</v>
      </c>
      <c r="R8114" s="2">
        <v>0.0236486</v>
      </c>
      <c r="S8114" s="2">
        <f t="shared" si="126"/>
        <v>1.0239304455062</v>
      </c>
      <c r="T8114" s="2">
        <v>0.833810100327026</v>
      </c>
      <c r="U8114" s="2">
        <v>1.25740088399423</v>
      </c>
      <c r="V8114" s="2">
        <v>0.104795</v>
      </c>
      <c r="W8114" s="2">
        <v>0.8214606</v>
      </c>
      <c r="X8114" s="2">
        <v>0.8214606</v>
      </c>
      <c r="Y8114" s="2">
        <v>0.4528593</v>
      </c>
      <c r="Z8114" s="2">
        <v>4</v>
      </c>
      <c r="AA8114" s="2">
        <v>0.969002126951799</v>
      </c>
    </row>
    <row r="8115" hidden="1" spans="1:27">
      <c r="A8115" s="2" t="s">
        <v>5380</v>
      </c>
      <c r="B8115" s="2" t="s">
        <v>3614</v>
      </c>
      <c r="C8115" s="2">
        <v>14</v>
      </c>
      <c r="D8115" s="2" t="s">
        <v>3615</v>
      </c>
      <c r="E8115" s="2">
        <v>24614675</v>
      </c>
      <c r="F8115" s="2" t="s">
        <v>3616</v>
      </c>
      <c r="G8115" s="2">
        <v>14</v>
      </c>
      <c r="H8115" s="2">
        <v>24522938</v>
      </c>
      <c r="I8115" s="2" t="s">
        <v>38</v>
      </c>
      <c r="J8115" s="2" t="s">
        <v>32</v>
      </c>
      <c r="K8115" s="2">
        <v>0.0132924</v>
      </c>
      <c r="L8115" s="2">
        <v>0.0236</v>
      </c>
      <c r="M8115" s="2">
        <v>0.045</v>
      </c>
      <c r="N8115" s="2">
        <v>0.5999695</v>
      </c>
      <c r="O8115" s="2">
        <v>-1.2563</v>
      </c>
      <c r="P8115" s="2">
        <v>0.0653234</v>
      </c>
      <c r="Q8115" s="6">
        <v>1.998009e-82</v>
      </c>
      <c r="R8115" s="2">
        <v>-0.0187853</v>
      </c>
      <c r="S8115" s="2">
        <f t="shared" si="126"/>
        <v>0.981390044067764</v>
      </c>
      <c r="T8115" s="2">
        <v>0.914829483412001</v>
      </c>
      <c r="U8115" s="2">
        <v>1.05279337413044</v>
      </c>
      <c r="V8115" s="2">
        <v>0.0358328</v>
      </c>
      <c r="W8115" s="2">
        <v>0.600105</v>
      </c>
      <c r="X8115" s="2">
        <v>0.4666197</v>
      </c>
      <c r="Y8115" s="2">
        <v>0.9038792</v>
      </c>
      <c r="Z8115" s="2">
        <v>5</v>
      </c>
      <c r="AA8115" s="2">
        <v>0.888410892307692</v>
      </c>
    </row>
    <row r="8116" hidden="1" spans="1:27">
      <c r="A8116" s="2" t="s">
        <v>5380</v>
      </c>
      <c r="B8116" s="2" t="s">
        <v>3617</v>
      </c>
      <c r="C8116" s="2">
        <v>14</v>
      </c>
      <c r="D8116" s="2" t="s">
        <v>3618</v>
      </c>
      <c r="E8116" s="2">
        <v>24705038</v>
      </c>
      <c r="F8116" s="2" t="s">
        <v>3619</v>
      </c>
      <c r="G8116" s="2">
        <v>14</v>
      </c>
      <c r="H8116" s="2">
        <v>24707479</v>
      </c>
      <c r="I8116" s="2" t="s">
        <v>32</v>
      </c>
      <c r="J8116" s="2" t="s">
        <v>33</v>
      </c>
      <c r="K8116" s="2">
        <v>0.0419223</v>
      </c>
      <c r="L8116" s="2">
        <v>0.0114</v>
      </c>
      <c r="M8116" s="2">
        <v>0.0123</v>
      </c>
      <c r="N8116" s="2">
        <v>0.3540152</v>
      </c>
      <c r="O8116" s="2">
        <v>-0.4966</v>
      </c>
      <c r="P8116" s="2">
        <v>0.017108</v>
      </c>
      <c r="Q8116" s="6">
        <v>2.972426e-185</v>
      </c>
      <c r="R8116" s="2">
        <v>-0.0229561</v>
      </c>
      <c r="S8116" s="2">
        <f t="shared" si="126"/>
        <v>0.977305386538024</v>
      </c>
      <c r="T8116" s="2">
        <v>0.930971271370681</v>
      </c>
      <c r="U8116" s="2">
        <v>1.02594553444167</v>
      </c>
      <c r="V8116" s="2">
        <v>0.024781</v>
      </c>
      <c r="W8116" s="2">
        <v>0.3542604</v>
      </c>
      <c r="X8116" s="2">
        <v>0.01729787</v>
      </c>
      <c r="Y8116" s="2">
        <v>0.02826328</v>
      </c>
      <c r="Z8116" s="2">
        <v>20</v>
      </c>
      <c r="AA8116" s="2">
        <v>0.740776179951691</v>
      </c>
    </row>
    <row r="8117" hidden="1" spans="1:27">
      <c r="A8117" s="2" t="s">
        <v>5380</v>
      </c>
      <c r="B8117" s="2" t="s">
        <v>3620</v>
      </c>
      <c r="C8117" s="2">
        <v>14</v>
      </c>
      <c r="D8117" s="2" t="s">
        <v>3621</v>
      </c>
      <c r="E8117" s="2">
        <v>25101817</v>
      </c>
      <c r="F8117" s="2" t="s">
        <v>3622</v>
      </c>
      <c r="G8117" s="2">
        <v>14</v>
      </c>
      <c r="H8117" s="2">
        <v>25159145</v>
      </c>
      <c r="I8117" s="2" t="s">
        <v>33</v>
      </c>
      <c r="J8117" s="2" t="s">
        <v>32</v>
      </c>
      <c r="K8117" s="2">
        <v>0.0858896</v>
      </c>
      <c r="L8117" s="2">
        <v>-0.0138</v>
      </c>
      <c r="M8117" s="2">
        <v>0.0102</v>
      </c>
      <c r="N8117" s="2">
        <v>0.1760744</v>
      </c>
      <c r="O8117" s="2">
        <v>0.1596</v>
      </c>
      <c r="P8117" s="2">
        <v>0.0160259</v>
      </c>
      <c r="Q8117" s="6">
        <v>2.307001e-23</v>
      </c>
      <c r="R8117" s="2">
        <v>-0.0864662</v>
      </c>
      <c r="S8117" s="2">
        <f t="shared" si="126"/>
        <v>0.917166548490147</v>
      </c>
      <c r="T8117" s="2">
        <v>0.808253179966138</v>
      </c>
      <c r="U8117" s="2">
        <v>1.04075616220226</v>
      </c>
      <c r="V8117" s="2">
        <v>0.0644968</v>
      </c>
      <c r="W8117" s="2">
        <v>0.1800418</v>
      </c>
      <c r="X8117" s="2">
        <v>0.3658942</v>
      </c>
      <c r="Y8117" s="2">
        <v>0.9627525</v>
      </c>
      <c r="Z8117" s="2">
        <v>20</v>
      </c>
      <c r="AA8117" s="2">
        <v>0.562764003610108</v>
      </c>
    </row>
    <row r="8118" hidden="1" spans="1:27">
      <c r="A8118" s="2" t="s">
        <v>5380</v>
      </c>
      <c r="B8118" s="2" t="s">
        <v>3623</v>
      </c>
      <c r="C8118" s="2">
        <v>14</v>
      </c>
      <c r="D8118" s="2" t="s">
        <v>3624</v>
      </c>
      <c r="E8118" s="2">
        <v>31353996</v>
      </c>
      <c r="F8118" s="2" t="s">
        <v>3625</v>
      </c>
      <c r="G8118" s="2">
        <v>14</v>
      </c>
      <c r="H8118" s="2">
        <v>31343494</v>
      </c>
      <c r="I8118" s="2" t="s">
        <v>32</v>
      </c>
      <c r="J8118" s="2" t="s">
        <v>33</v>
      </c>
      <c r="K8118" s="2">
        <v>0.114519</v>
      </c>
      <c r="L8118" s="2">
        <v>-0.0226</v>
      </c>
      <c r="M8118" s="2">
        <v>0.0112</v>
      </c>
      <c r="N8118" s="2">
        <v>0.04360614</v>
      </c>
      <c r="O8118" s="2">
        <v>0.4379</v>
      </c>
      <c r="P8118" s="2">
        <v>0.012908</v>
      </c>
      <c r="Q8118" s="6">
        <v>2.88067e-252</v>
      </c>
      <c r="R8118" s="2">
        <v>-0.05161</v>
      </c>
      <c r="S8118" s="2">
        <f t="shared" si="126"/>
        <v>0.949699177306805</v>
      </c>
      <c r="T8118" s="2">
        <v>0.903184228591785</v>
      </c>
      <c r="U8118" s="2">
        <v>0.998609695370212</v>
      </c>
      <c r="V8118" s="2">
        <v>0.0256218</v>
      </c>
      <c r="W8118" s="2">
        <v>0.04397835</v>
      </c>
      <c r="X8118" s="2">
        <v>0.527194</v>
      </c>
      <c r="Y8118" s="2">
        <v>0.3758637</v>
      </c>
      <c r="Z8118" s="2">
        <v>20</v>
      </c>
      <c r="AA8118" s="2">
        <v>0.289727522556391</v>
      </c>
    </row>
    <row r="8119" hidden="1" spans="1:27">
      <c r="A8119" s="2" t="s">
        <v>5380</v>
      </c>
      <c r="B8119" s="2" t="s">
        <v>3626</v>
      </c>
      <c r="C8119" s="2">
        <v>14</v>
      </c>
      <c r="D8119" s="2" t="s">
        <v>3627</v>
      </c>
      <c r="E8119" s="2">
        <v>31920977</v>
      </c>
      <c r="F8119" s="2" t="s">
        <v>3628</v>
      </c>
      <c r="G8119" s="2">
        <v>14</v>
      </c>
      <c r="H8119" s="2">
        <v>31907794</v>
      </c>
      <c r="I8119" s="2" t="s">
        <v>38</v>
      </c>
      <c r="J8119" s="2" t="s">
        <v>37</v>
      </c>
      <c r="K8119" s="2">
        <v>0.137014</v>
      </c>
      <c r="L8119" s="2">
        <v>-0.0032</v>
      </c>
      <c r="M8119" s="2">
        <v>0.0083</v>
      </c>
      <c r="N8119" s="2">
        <v>0.6998358</v>
      </c>
      <c r="O8119" s="2">
        <v>-0.1573</v>
      </c>
      <c r="P8119" s="2">
        <v>0.0129559</v>
      </c>
      <c r="Q8119" s="6">
        <v>6.386043e-34</v>
      </c>
      <c r="R8119" s="2">
        <v>0.0203433</v>
      </c>
      <c r="S8119" s="2">
        <f t="shared" si="126"/>
        <v>1.02055163527153</v>
      </c>
      <c r="T8119" s="2">
        <v>0.920232411174937</v>
      </c>
      <c r="U8119" s="2">
        <v>1.13180716915369</v>
      </c>
      <c r="V8119" s="2">
        <v>0.052792</v>
      </c>
      <c r="W8119" s="2">
        <v>0.6999797</v>
      </c>
      <c r="X8119" s="2">
        <v>0.7775846</v>
      </c>
      <c r="Y8119" s="2">
        <v>0.883573</v>
      </c>
      <c r="Z8119" s="2">
        <v>16</v>
      </c>
      <c r="AA8119" s="2">
        <v>0.928654049846626</v>
      </c>
    </row>
    <row r="8120" hidden="1" spans="1:27">
      <c r="A8120" s="2" t="s">
        <v>5380</v>
      </c>
      <c r="B8120" s="2" t="s">
        <v>3629</v>
      </c>
      <c r="C8120" s="2">
        <v>14</v>
      </c>
      <c r="D8120" s="2" t="s">
        <v>3630</v>
      </c>
      <c r="E8120" s="2">
        <v>35181174</v>
      </c>
      <c r="F8120" s="2" t="s">
        <v>3631</v>
      </c>
      <c r="G8120" s="2">
        <v>14</v>
      </c>
      <c r="H8120" s="2">
        <v>35185345</v>
      </c>
      <c r="I8120" s="2" t="s">
        <v>33</v>
      </c>
      <c r="J8120" s="2" t="s">
        <v>32</v>
      </c>
      <c r="K8120" s="2">
        <v>0.150307</v>
      </c>
      <c r="L8120" s="2">
        <v>-0.0011</v>
      </c>
      <c r="M8120" s="2">
        <v>0.0076</v>
      </c>
      <c r="N8120" s="2">
        <v>0.8849186</v>
      </c>
      <c r="O8120" s="2">
        <v>0.1538</v>
      </c>
      <c r="P8120" s="2">
        <v>0.0111004</v>
      </c>
      <c r="Q8120" s="6">
        <v>1.180014e-43</v>
      </c>
      <c r="R8120" s="2">
        <v>-0.00715215</v>
      </c>
      <c r="S8120" s="2">
        <f t="shared" si="126"/>
        <v>0.99287336575773</v>
      </c>
      <c r="T8120" s="2">
        <v>0.901215879666055</v>
      </c>
      <c r="U8120" s="2">
        <v>1.0938528078271</v>
      </c>
      <c r="V8120" s="2">
        <v>0.0494175</v>
      </c>
      <c r="W8120" s="2">
        <v>0.8849249</v>
      </c>
      <c r="X8120" s="2">
        <v>0.8849249</v>
      </c>
      <c r="Y8120" s="2">
        <v>0.1550723</v>
      </c>
      <c r="Z8120" s="2">
        <v>20</v>
      </c>
      <c r="AA8120" s="2">
        <v>0.972928235664776</v>
      </c>
    </row>
    <row r="8121" hidden="1" spans="1:27">
      <c r="A8121" s="2" t="s">
        <v>5380</v>
      </c>
      <c r="B8121" s="2" t="s">
        <v>3632</v>
      </c>
      <c r="C8121" s="2">
        <v>14</v>
      </c>
      <c r="D8121" s="2" t="s">
        <v>3633</v>
      </c>
      <c r="E8121" s="2">
        <v>35548225</v>
      </c>
      <c r="F8121" s="2" t="s">
        <v>3634</v>
      </c>
      <c r="G8121" s="2">
        <v>14</v>
      </c>
      <c r="H8121" s="2">
        <v>35371697</v>
      </c>
      <c r="I8121" s="2" t="s">
        <v>32</v>
      </c>
      <c r="J8121" s="2" t="s">
        <v>33</v>
      </c>
      <c r="K8121" s="2">
        <v>0.102249</v>
      </c>
      <c r="L8121" s="2">
        <v>-0.0013</v>
      </c>
      <c r="M8121" s="2">
        <v>0.0095</v>
      </c>
      <c r="N8121" s="2">
        <v>0.8911556</v>
      </c>
      <c r="O8121" s="2">
        <v>0.6199</v>
      </c>
      <c r="P8121" s="2">
        <v>0.010789</v>
      </c>
      <c r="Q8121" s="2">
        <v>0</v>
      </c>
      <c r="R8121" s="2">
        <v>-0.00209711</v>
      </c>
      <c r="S8121" s="2">
        <f t="shared" si="126"/>
        <v>0.997905087398845</v>
      </c>
      <c r="T8121" s="2">
        <v>0.968376514568804</v>
      </c>
      <c r="U8121" s="2">
        <v>1.02833407096816</v>
      </c>
      <c r="V8121" s="2">
        <v>0.0153251</v>
      </c>
      <c r="W8121" s="2">
        <v>0.8911559</v>
      </c>
      <c r="X8121" s="2">
        <v>0.05922515</v>
      </c>
      <c r="Y8121" s="2">
        <v>0.43766</v>
      </c>
      <c r="Z8121" s="2">
        <v>20</v>
      </c>
      <c r="AA8121" s="2">
        <v>0.972928235664776</v>
      </c>
    </row>
    <row r="8122" hidden="1" spans="1:27">
      <c r="A8122" s="2" t="s">
        <v>5380</v>
      </c>
      <c r="B8122" s="2" t="s">
        <v>3635</v>
      </c>
      <c r="C8122" s="2">
        <v>14</v>
      </c>
      <c r="D8122" s="2" t="s">
        <v>3636</v>
      </c>
      <c r="E8122" s="2">
        <v>47726820</v>
      </c>
      <c r="F8122" s="2" t="s">
        <v>3637</v>
      </c>
      <c r="G8122" s="2">
        <v>14</v>
      </c>
      <c r="H8122" s="2">
        <v>48276068</v>
      </c>
      <c r="I8122" s="2" t="s">
        <v>37</v>
      </c>
      <c r="J8122" s="2" t="s">
        <v>38</v>
      </c>
      <c r="K8122" s="2">
        <v>0.105317</v>
      </c>
      <c r="L8122" s="2">
        <v>-0.0131</v>
      </c>
      <c r="M8122" s="2">
        <v>0.0089</v>
      </c>
      <c r="N8122" s="2">
        <v>0.1410452</v>
      </c>
      <c r="O8122" s="2">
        <v>0.6332</v>
      </c>
      <c r="P8122" s="2">
        <v>0.008539</v>
      </c>
      <c r="Q8122" s="2">
        <v>0</v>
      </c>
      <c r="R8122" s="2">
        <v>-0.0206886</v>
      </c>
      <c r="S8122" s="2">
        <f t="shared" si="126"/>
        <v>0.979523940837367</v>
      </c>
      <c r="T8122" s="2">
        <v>0.952902142720025</v>
      </c>
      <c r="U8122" s="2">
        <v>1.00688948807986</v>
      </c>
      <c r="V8122" s="2">
        <v>0.0140584</v>
      </c>
      <c r="W8122" s="2">
        <v>0.1411235</v>
      </c>
      <c r="X8122" s="2">
        <v>0.9628713</v>
      </c>
      <c r="Y8122" s="2">
        <v>0.5782321</v>
      </c>
      <c r="Z8122" s="2">
        <v>20</v>
      </c>
      <c r="AA8122" s="2">
        <v>0.516081628691983</v>
      </c>
    </row>
    <row r="8123" hidden="1" spans="1:27">
      <c r="A8123" s="2" t="s">
        <v>5380</v>
      </c>
      <c r="B8123" s="2" t="s">
        <v>3638</v>
      </c>
      <c r="C8123" s="2">
        <v>14</v>
      </c>
      <c r="D8123" s="2" t="s">
        <v>3639</v>
      </c>
      <c r="E8123" s="2">
        <v>50088858</v>
      </c>
      <c r="F8123" s="2" t="s">
        <v>3640</v>
      </c>
      <c r="G8123" s="2">
        <v>14</v>
      </c>
      <c r="H8123" s="2">
        <v>50087753</v>
      </c>
      <c r="I8123" s="2" t="s">
        <v>38</v>
      </c>
      <c r="J8123" s="2" t="s">
        <v>37</v>
      </c>
      <c r="K8123" s="2">
        <v>0.526585</v>
      </c>
      <c r="L8123" s="2">
        <v>-0.0127</v>
      </c>
      <c r="M8123" s="2">
        <v>0.0055</v>
      </c>
      <c r="N8123" s="2">
        <v>0.02093854</v>
      </c>
      <c r="O8123" s="2">
        <v>0.131</v>
      </c>
      <c r="P8123" s="2">
        <v>0.00804421</v>
      </c>
      <c r="Q8123" s="6">
        <v>1.261012e-59</v>
      </c>
      <c r="R8123" s="2">
        <v>-0.0969466</v>
      </c>
      <c r="S8123" s="2">
        <f t="shared" si="126"/>
        <v>0.907604470917998</v>
      </c>
      <c r="T8123" s="2">
        <v>0.835220253723437</v>
      </c>
      <c r="U8123" s="2">
        <v>0.986261853634483</v>
      </c>
      <c r="V8123" s="2">
        <v>0.0424047</v>
      </c>
      <c r="W8123" s="2">
        <v>0.02224122</v>
      </c>
      <c r="X8123" s="2">
        <v>0.04518864</v>
      </c>
      <c r="Y8123" s="2">
        <v>0.1500401</v>
      </c>
      <c r="Z8123" s="2">
        <v>20</v>
      </c>
      <c r="AA8123" s="2">
        <v>0.17980051682243</v>
      </c>
    </row>
    <row r="8124" hidden="1" spans="1:27">
      <c r="A8124" s="2" t="s">
        <v>5380</v>
      </c>
      <c r="B8124" s="2" t="s">
        <v>3641</v>
      </c>
      <c r="C8124" s="2">
        <v>14</v>
      </c>
      <c r="D8124" s="2" t="s">
        <v>3642</v>
      </c>
      <c r="E8124" s="2">
        <v>51367905</v>
      </c>
      <c r="F8124" s="2" t="s">
        <v>3643</v>
      </c>
      <c r="G8124" s="2">
        <v>14</v>
      </c>
      <c r="H8124" s="2">
        <v>51369010</v>
      </c>
      <c r="I8124" s="2" t="s">
        <v>32</v>
      </c>
      <c r="J8124" s="2" t="s">
        <v>33</v>
      </c>
      <c r="K8124" s="2">
        <v>0.0736196</v>
      </c>
      <c r="L8124" s="2">
        <v>0.0081</v>
      </c>
      <c r="M8124" s="2">
        <v>0.0103</v>
      </c>
      <c r="N8124" s="2">
        <v>0.4316286</v>
      </c>
      <c r="O8124" s="2">
        <v>-0.1914</v>
      </c>
      <c r="P8124" s="2">
        <v>0.0140634</v>
      </c>
      <c r="Q8124" s="6">
        <v>3.500996e-42</v>
      </c>
      <c r="R8124" s="2">
        <v>-0.0423197</v>
      </c>
      <c r="S8124" s="2">
        <f t="shared" si="126"/>
        <v>0.958563278900538</v>
      </c>
      <c r="T8124" s="2">
        <v>0.862455998163537</v>
      </c>
      <c r="U8124" s="2">
        <v>1.06538021836834</v>
      </c>
      <c r="V8124" s="2">
        <v>0.0539038</v>
      </c>
      <c r="W8124" s="2">
        <v>0.432396</v>
      </c>
      <c r="X8124" s="2">
        <v>0.6745946</v>
      </c>
      <c r="Y8124" s="2">
        <v>0.9656593</v>
      </c>
      <c r="Z8124" s="2">
        <v>20</v>
      </c>
      <c r="AA8124" s="2">
        <v>0.801763215434084</v>
      </c>
    </row>
    <row r="8125" hidden="1" spans="1:27">
      <c r="A8125" s="2" t="s">
        <v>5380</v>
      </c>
      <c r="B8125" s="2" t="s">
        <v>3644</v>
      </c>
      <c r="C8125" s="2">
        <v>14</v>
      </c>
      <c r="D8125" s="2" t="s">
        <v>3645</v>
      </c>
      <c r="E8125" s="2">
        <v>52503734</v>
      </c>
      <c r="F8125" s="2" t="s">
        <v>3646</v>
      </c>
      <c r="G8125" s="2">
        <v>14</v>
      </c>
      <c r="H8125" s="2">
        <v>52487766</v>
      </c>
      <c r="I8125" s="2" t="s">
        <v>38</v>
      </c>
      <c r="J8125" s="2" t="s">
        <v>37</v>
      </c>
      <c r="K8125" s="2">
        <v>0.559305</v>
      </c>
      <c r="L8125" s="2">
        <v>0.0046</v>
      </c>
      <c r="M8125" s="2">
        <v>0.0054</v>
      </c>
      <c r="N8125" s="2">
        <v>0.3942963</v>
      </c>
      <c r="O8125" s="2">
        <v>0.4901</v>
      </c>
      <c r="P8125" s="2">
        <v>0.006303</v>
      </c>
      <c r="Q8125" s="2">
        <v>0</v>
      </c>
      <c r="R8125" s="2">
        <v>0.00938584</v>
      </c>
      <c r="S8125" s="2">
        <f t="shared" si="126"/>
        <v>1.00943002512624</v>
      </c>
      <c r="T8125" s="2">
        <v>0.987863243821034</v>
      </c>
      <c r="U8125" s="2">
        <v>1.03146764696405</v>
      </c>
      <c r="V8125" s="2">
        <v>0.0110188</v>
      </c>
      <c r="W8125" s="2">
        <v>0.3943247</v>
      </c>
      <c r="X8125" s="2">
        <v>0.5606228</v>
      </c>
      <c r="Y8125" s="2">
        <v>0.5730219</v>
      </c>
      <c r="Z8125" s="2">
        <v>20</v>
      </c>
      <c r="AA8125" s="2">
        <v>0.764454453527436</v>
      </c>
    </row>
    <row r="8126" hidden="1" spans="1:27">
      <c r="A8126" s="2" t="s">
        <v>5380</v>
      </c>
      <c r="B8126" s="2" t="s">
        <v>3647</v>
      </c>
      <c r="C8126" s="2">
        <v>14</v>
      </c>
      <c r="D8126" s="2" t="s">
        <v>3648</v>
      </c>
      <c r="E8126" s="2">
        <v>53250149</v>
      </c>
      <c r="F8126" s="2" t="s">
        <v>3649</v>
      </c>
      <c r="G8126" s="2">
        <v>14</v>
      </c>
      <c r="H8126" s="2">
        <v>53274260</v>
      </c>
      <c r="I8126" s="2" t="s">
        <v>32</v>
      </c>
      <c r="J8126" s="2" t="s">
        <v>33</v>
      </c>
      <c r="K8126" s="2">
        <v>0.0787321</v>
      </c>
      <c r="L8126" s="2">
        <v>0.002</v>
      </c>
      <c r="M8126" s="2">
        <v>0.0094</v>
      </c>
      <c r="N8126" s="2">
        <v>0.8315095</v>
      </c>
      <c r="O8126" s="2">
        <v>0.1053</v>
      </c>
      <c r="P8126" s="2">
        <v>0.0132343</v>
      </c>
      <c r="Q8126" s="6">
        <v>1.767997e-15</v>
      </c>
      <c r="R8126" s="2">
        <v>0.0189934</v>
      </c>
      <c r="S8126" s="2">
        <f t="shared" si="126"/>
        <v>1.01917492204072</v>
      </c>
      <c r="T8126" s="2">
        <v>0.855528414749356</v>
      </c>
      <c r="U8126" s="2">
        <v>1.21412393067158</v>
      </c>
      <c r="V8126" s="2">
        <v>0.0893007</v>
      </c>
      <c r="W8126" s="2">
        <v>0.8315688</v>
      </c>
      <c r="X8126" s="2">
        <v>0.7040023</v>
      </c>
      <c r="Y8126" s="2">
        <v>0.4367166</v>
      </c>
      <c r="Z8126" s="2">
        <v>17</v>
      </c>
      <c r="AA8126" s="2">
        <v>0.972928235664776</v>
      </c>
    </row>
    <row r="8127" hidden="1" spans="1:27">
      <c r="A8127" s="2" t="s">
        <v>5380</v>
      </c>
      <c r="B8127" s="2" t="s">
        <v>3650</v>
      </c>
      <c r="C8127" s="2">
        <v>14</v>
      </c>
      <c r="D8127" s="2" t="s">
        <v>3651</v>
      </c>
      <c r="E8127" s="2">
        <v>55601485</v>
      </c>
      <c r="F8127" s="2" t="s">
        <v>3652</v>
      </c>
      <c r="G8127" s="2">
        <v>14</v>
      </c>
      <c r="H8127" s="2">
        <v>55612573</v>
      </c>
      <c r="I8127" s="2" t="s">
        <v>33</v>
      </c>
      <c r="J8127" s="2" t="s">
        <v>32</v>
      </c>
      <c r="K8127" s="2">
        <v>0.0797546</v>
      </c>
      <c r="L8127" s="2">
        <v>-0.023</v>
      </c>
      <c r="M8127" s="2">
        <v>0.0098</v>
      </c>
      <c r="N8127" s="2">
        <v>0.01892836</v>
      </c>
      <c r="O8127" s="2">
        <v>-0.5703</v>
      </c>
      <c r="P8127" s="2">
        <v>0.011608</v>
      </c>
      <c r="Q8127" s="2">
        <v>0</v>
      </c>
      <c r="R8127" s="2">
        <v>0.0403297</v>
      </c>
      <c r="S8127" s="2">
        <f t="shared" si="126"/>
        <v>1.04115398608001</v>
      </c>
      <c r="T8127" s="2">
        <v>1.00663273983492</v>
      </c>
      <c r="U8127" s="2">
        <v>1.07685909650431</v>
      </c>
      <c r="V8127" s="2">
        <v>0.0172035</v>
      </c>
      <c r="W8127" s="2">
        <v>0.01906459</v>
      </c>
      <c r="X8127" s="2">
        <v>0.1708662</v>
      </c>
      <c r="Y8127" s="2">
        <v>0.8918204</v>
      </c>
      <c r="Z8127" s="2">
        <v>20</v>
      </c>
      <c r="AA8127" s="2">
        <v>0.168131674619289</v>
      </c>
    </row>
    <row r="8128" hidden="1" spans="1:27">
      <c r="A8128" s="2" t="s">
        <v>5380</v>
      </c>
      <c r="B8128" s="2" t="s">
        <v>3653</v>
      </c>
      <c r="C8128" s="2">
        <v>14</v>
      </c>
      <c r="D8128" s="2" t="s">
        <v>3654</v>
      </c>
      <c r="E8128" s="2">
        <v>64892462</v>
      </c>
      <c r="F8128" s="2" t="s">
        <v>3655</v>
      </c>
      <c r="G8128" s="2">
        <v>14</v>
      </c>
      <c r="H8128" s="2">
        <v>64859191</v>
      </c>
      <c r="I8128" s="2" t="s">
        <v>37</v>
      </c>
      <c r="J8128" s="2" t="s">
        <v>38</v>
      </c>
      <c r="K8128" s="2">
        <v>0.458078</v>
      </c>
      <c r="L8128" s="2">
        <v>-0.0063</v>
      </c>
      <c r="M8128" s="2">
        <v>0.0055</v>
      </c>
      <c r="N8128" s="2">
        <v>0.2520209</v>
      </c>
      <c r="O8128" s="2">
        <v>-0.0989</v>
      </c>
      <c r="P8128" s="2">
        <v>0.00821445</v>
      </c>
      <c r="Q8128" s="6">
        <v>2.196018e-33</v>
      </c>
      <c r="R8128" s="2">
        <v>0.0637007</v>
      </c>
      <c r="S8128" s="2">
        <f t="shared" si="126"/>
        <v>1.06577336505233</v>
      </c>
      <c r="T8128" s="2">
        <v>0.95524217142889</v>
      </c>
      <c r="U8128" s="2">
        <v>1.18909413720281</v>
      </c>
      <c r="V8128" s="2">
        <v>0.0558628</v>
      </c>
      <c r="W8128" s="2">
        <v>0.2541591</v>
      </c>
      <c r="X8128" s="2">
        <v>0.7695569</v>
      </c>
      <c r="Y8128" s="2">
        <v>0.41506</v>
      </c>
      <c r="Z8128" s="2">
        <v>20</v>
      </c>
      <c r="AA8128" s="2">
        <v>0.654087744525547</v>
      </c>
    </row>
    <row r="8129" hidden="1" spans="1:27">
      <c r="A8129" s="2" t="s">
        <v>5380</v>
      </c>
      <c r="B8129" s="2" t="s">
        <v>3656</v>
      </c>
      <c r="C8129" s="2">
        <v>14</v>
      </c>
      <c r="D8129" s="2" t="s">
        <v>3657</v>
      </c>
      <c r="E8129" s="2">
        <v>65521153</v>
      </c>
      <c r="F8129" s="2" t="s">
        <v>3658</v>
      </c>
      <c r="G8129" s="2">
        <v>14</v>
      </c>
      <c r="H8129" s="2">
        <v>65555712</v>
      </c>
      <c r="I8129" s="2" t="s">
        <v>33</v>
      </c>
      <c r="J8129" s="2" t="s">
        <v>32</v>
      </c>
      <c r="K8129" s="2">
        <v>0.332311</v>
      </c>
      <c r="L8129" s="2">
        <v>0.0091</v>
      </c>
      <c r="M8129" s="2">
        <v>0.0056</v>
      </c>
      <c r="N8129" s="2">
        <v>0.1041626</v>
      </c>
      <c r="O8129" s="2">
        <v>-0.1794</v>
      </c>
      <c r="P8129" s="2">
        <v>0.00818147</v>
      </c>
      <c r="Q8129" s="6">
        <v>1.417048e-106</v>
      </c>
      <c r="R8129" s="2">
        <v>-0.0507246</v>
      </c>
      <c r="S8129" s="2">
        <f t="shared" si="126"/>
        <v>0.950540413318619</v>
      </c>
      <c r="T8129" s="2">
        <v>0.893977950484827</v>
      </c>
      <c r="U8129" s="2">
        <v>1.01068161341331</v>
      </c>
      <c r="V8129" s="2">
        <v>0.0313008</v>
      </c>
      <c r="W8129" s="2">
        <v>0.1051129</v>
      </c>
      <c r="X8129" s="2">
        <v>0.3581218</v>
      </c>
      <c r="Y8129" s="2">
        <v>0.3008739</v>
      </c>
      <c r="Z8129" s="2">
        <v>20</v>
      </c>
      <c r="AA8129" s="2">
        <v>0.455752674185464</v>
      </c>
    </row>
    <row r="8130" hidden="1" spans="1:27">
      <c r="A8130" s="2" t="s">
        <v>5380</v>
      </c>
      <c r="B8130" s="2" t="s">
        <v>3659</v>
      </c>
      <c r="C8130" s="2">
        <v>14</v>
      </c>
      <c r="D8130" s="2" t="s">
        <v>3660</v>
      </c>
      <c r="E8130" s="2">
        <v>66044075</v>
      </c>
      <c r="F8130" s="2" t="s">
        <v>3661</v>
      </c>
      <c r="G8130" s="2">
        <v>14</v>
      </c>
      <c r="H8130" s="2">
        <v>65764069</v>
      </c>
      <c r="I8130" s="2" t="s">
        <v>38</v>
      </c>
      <c r="J8130" s="2" t="s">
        <v>37</v>
      </c>
      <c r="K8130" s="2">
        <v>0.44274</v>
      </c>
      <c r="L8130" s="2">
        <v>-0.0191</v>
      </c>
      <c r="M8130" s="2">
        <v>0.0057</v>
      </c>
      <c r="N8130" s="2">
        <v>0.0008055602</v>
      </c>
      <c r="O8130" s="2">
        <v>0.7269</v>
      </c>
      <c r="P8130" s="2">
        <v>0.006107</v>
      </c>
      <c r="Q8130" s="2">
        <v>0</v>
      </c>
      <c r="R8130" s="2">
        <v>-0.026276</v>
      </c>
      <c r="S8130" s="2">
        <f t="shared" si="126"/>
        <v>0.974066210231078</v>
      </c>
      <c r="T8130" s="2">
        <v>0.959204029098166</v>
      </c>
      <c r="U8130" s="2">
        <v>0.989158670242442</v>
      </c>
      <c r="V8130" s="2">
        <v>0.00784463</v>
      </c>
      <c r="W8130" s="2">
        <v>0.0008094291</v>
      </c>
      <c r="X8130" s="2">
        <v>0.07045612</v>
      </c>
      <c r="Y8130" s="2">
        <v>0.515739</v>
      </c>
      <c r="Z8130" s="2">
        <v>20</v>
      </c>
      <c r="AA8130" s="2">
        <v>0.0179527223461538</v>
      </c>
    </row>
    <row r="8131" hidden="1" spans="1:27">
      <c r="A8131" s="2" t="s">
        <v>5380</v>
      </c>
      <c r="B8131" s="2" t="s">
        <v>3662</v>
      </c>
      <c r="C8131" s="2">
        <v>14</v>
      </c>
      <c r="D8131" s="2" t="s">
        <v>3663</v>
      </c>
      <c r="E8131" s="2">
        <v>69774872</v>
      </c>
      <c r="F8131" s="2" t="s">
        <v>3664</v>
      </c>
      <c r="G8131" s="2">
        <v>14</v>
      </c>
      <c r="H8131" s="2">
        <v>69818891</v>
      </c>
      <c r="I8131" s="2" t="s">
        <v>32</v>
      </c>
      <c r="J8131" s="2" t="s">
        <v>33</v>
      </c>
      <c r="K8131" s="2">
        <v>0.214724</v>
      </c>
      <c r="L8131" s="2">
        <v>0.0177</v>
      </c>
      <c r="M8131" s="2">
        <v>0.0073</v>
      </c>
      <c r="N8131" s="2">
        <v>0.01532283</v>
      </c>
      <c r="O8131" s="2">
        <v>0.1894</v>
      </c>
      <c r="P8131" s="2">
        <v>0.010143</v>
      </c>
      <c r="Q8131" s="6">
        <v>8.200903e-78</v>
      </c>
      <c r="R8131" s="2">
        <v>0.093453</v>
      </c>
      <c r="S8131" s="2">
        <f t="shared" ref="S8131:S8194" si="127">EXP(R8131)</f>
        <v>1.09795899805568</v>
      </c>
      <c r="T8131" s="2">
        <v>1.01742512865932</v>
      </c>
      <c r="U8131" s="2">
        <v>1.18486749290334</v>
      </c>
      <c r="V8131" s="2">
        <v>0.0388663</v>
      </c>
      <c r="W8131" s="2">
        <v>0.01619585</v>
      </c>
      <c r="X8131" s="2">
        <v>0.3242134</v>
      </c>
      <c r="Y8131" s="2">
        <v>0.0002929643</v>
      </c>
      <c r="Z8131" s="2">
        <v>20</v>
      </c>
      <c r="AA8131" s="2">
        <v>0.150291265425532</v>
      </c>
    </row>
    <row r="8132" hidden="1" spans="1:27">
      <c r="A8132" s="2" t="s">
        <v>5380</v>
      </c>
      <c r="B8132" s="2" t="s">
        <v>3665</v>
      </c>
      <c r="C8132" s="2">
        <v>14</v>
      </c>
      <c r="D8132" s="2" t="s">
        <v>3666</v>
      </c>
      <c r="E8132" s="2">
        <v>70409966</v>
      </c>
      <c r="F8132" s="2" t="s">
        <v>3667</v>
      </c>
      <c r="G8132" s="2">
        <v>14</v>
      </c>
      <c r="H8132" s="2">
        <v>70349682</v>
      </c>
      <c r="I8132" s="2" t="s">
        <v>37</v>
      </c>
      <c r="J8132" s="2" t="s">
        <v>38</v>
      </c>
      <c r="K8132" s="2">
        <v>0.0582822</v>
      </c>
      <c r="L8132" s="2">
        <v>0.0165</v>
      </c>
      <c r="M8132" s="2">
        <v>0.0118</v>
      </c>
      <c r="N8132" s="2">
        <v>0.1620215</v>
      </c>
      <c r="O8132" s="2">
        <v>-0.3287</v>
      </c>
      <c r="P8132" s="2">
        <v>0.016111</v>
      </c>
      <c r="Q8132" s="6">
        <v>1.597011e-92</v>
      </c>
      <c r="R8132" s="2">
        <v>-0.0501977</v>
      </c>
      <c r="S8132" s="2">
        <f t="shared" si="127"/>
        <v>0.951041385031804</v>
      </c>
      <c r="T8132" s="2">
        <v>0.886277854509322</v>
      </c>
      <c r="U8132" s="2">
        <v>1.02053742112734</v>
      </c>
      <c r="V8132" s="2">
        <v>0.0359832</v>
      </c>
      <c r="W8132" s="2">
        <v>0.163006</v>
      </c>
      <c r="X8132" s="2">
        <v>0.7993718</v>
      </c>
      <c r="Y8132" s="2">
        <v>0.02859467</v>
      </c>
      <c r="Z8132" s="2">
        <v>20</v>
      </c>
      <c r="AA8132" s="2">
        <v>0.547341942084942</v>
      </c>
    </row>
    <row r="8133" hidden="1" spans="1:27">
      <c r="A8133" s="2" t="s">
        <v>5380</v>
      </c>
      <c r="B8133" s="2" t="s">
        <v>3668</v>
      </c>
      <c r="C8133" s="2">
        <v>14</v>
      </c>
      <c r="D8133" s="2" t="s">
        <v>3669</v>
      </c>
      <c r="E8133" s="2">
        <v>74455408</v>
      </c>
      <c r="F8133" s="2" t="s">
        <v>3670</v>
      </c>
      <c r="G8133" s="2">
        <v>14</v>
      </c>
      <c r="H8133" s="2">
        <v>74467839</v>
      </c>
      <c r="I8133" s="2" t="s">
        <v>38</v>
      </c>
      <c r="J8133" s="2" t="s">
        <v>37</v>
      </c>
      <c r="K8133" s="2">
        <v>0.0787321</v>
      </c>
      <c r="L8133" s="2">
        <v>-0.0062</v>
      </c>
      <c r="M8133" s="2">
        <v>0.0117</v>
      </c>
      <c r="N8133" s="2">
        <v>0.5961712</v>
      </c>
      <c r="O8133" s="2">
        <v>-0.9106</v>
      </c>
      <c r="P8133" s="2">
        <v>0.013913</v>
      </c>
      <c r="Q8133" s="2">
        <v>0</v>
      </c>
      <c r="R8133" s="2">
        <v>0.0068087</v>
      </c>
      <c r="S8133" s="2">
        <f t="shared" si="127"/>
        <v>1.00683193189425</v>
      </c>
      <c r="T8133" s="2">
        <v>0.981792264779938</v>
      </c>
      <c r="U8133" s="2">
        <v>1.03251021162722</v>
      </c>
      <c r="V8133" s="2">
        <v>0.0128491</v>
      </c>
      <c r="W8133" s="2">
        <v>0.5961832</v>
      </c>
      <c r="X8133" s="2">
        <v>0.003982368</v>
      </c>
      <c r="Y8133" s="2">
        <v>0.1714336</v>
      </c>
      <c r="Z8133" s="2">
        <v>20</v>
      </c>
      <c r="AA8133" s="2">
        <v>0.888410892307692</v>
      </c>
    </row>
    <row r="8134" hidden="1" spans="1:27">
      <c r="A8134" s="2" t="s">
        <v>5380</v>
      </c>
      <c r="B8134" s="2" t="s">
        <v>3671</v>
      </c>
      <c r="C8134" s="2">
        <v>14</v>
      </c>
      <c r="D8134" s="2" t="s">
        <v>3672</v>
      </c>
      <c r="E8134" s="2">
        <v>74537373</v>
      </c>
      <c r="F8134" s="2" t="s">
        <v>3673</v>
      </c>
      <c r="G8134" s="2">
        <v>14</v>
      </c>
      <c r="H8134" s="2">
        <v>74688723</v>
      </c>
      <c r="I8134" s="2" t="s">
        <v>37</v>
      </c>
      <c r="J8134" s="2" t="s">
        <v>33</v>
      </c>
      <c r="K8134" s="2">
        <v>0.0981595</v>
      </c>
      <c r="L8134" s="2">
        <v>-0.0041</v>
      </c>
      <c r="M8134" s="2">
        <v>0.0082</v>
      </c>
      <c r="N8134" s="2">
        <v>0.6170751</v>
      </c>
      <c r="O8134" s="2">
        <v>0.1113</v>
      </c>
      <c r="P8134" s="2">
        <v>0.0107501</v>
      </c>
      <c r="Q8134" s="6">
        <v>4.041022e-25</v>
      </c>
      <c r="R8134" s="2">
        <v>-0.0368374</v>
      </c>
      <c r="S8134" s="2">
        <f t="shared" si="127"/>
        <v>0.963832841828553</v>
      </c>
      <c r="T8134" s="2">
        <v>0.834094831711018</v>
      </c>
      <c r="U8134" s="2">
        <v>1.11375075311479</v>
      </c>
      <c r="V8134" s="2">
        <v>0.0737606</v>
      </c>
      <c r="W8134" s="2">
        <v>0.617485</v>
      </c>
      <c r="X8134" s="2">
        <v>0.3722201</v>
      </c>
      <c r="Y8134" s="2">
        <v>0.2951817</v>
      </c>
      <c r="Z8134" s="2">
        <v>20</v>
      </c>
      <c r="AA8134" s="2">
        <v>0.890207541666667</v>
      </c>
    </row>
    <row r="8135" hidden="1" spans="1:27">
      <c r="A8135" s="2" t="s">
        <v>5380</v>
      </c>
      <c r="B8135" s="2" t="s">
        <v>3674</v>
      </c>
      <c r="C8135" s="2">
        <v>14</v>
      </c>
      <c r="D8135" s="2" t="s">
        <v>3675</v>
      </c>
      <c r="E8135" s="2">
        <v>77792640</v>
      </c>
      <c r="F8135" s="2" t="s">
        <v>3676</v>
      </c>
      <c r="G8135" s="2">
        <v>14</v>
      </c>
      <c r="H8135" s="2">
        <v>77793207</v>
      </c>
      <c r="I8135" s="2" t="s">
        <v>32</v>
      </c>
      <c r="J8135" s="2" t="s">
        <v>33</v>
      </c>
      <c r="K8135" s="2">
        <v>0.321063</v>
      </c>
      <c r="L8135" s="2">
        <v>0.0043</v>
      </c>
      <c r="M8135" s="2">
        <v>0.0057</v>
      </c>
      <c r="N8135" s="2">
        <v>0.4506175</v>
      </c>
      <c r="O8135" s="2">
        <v>1.1519</v>
      </c>
      <c r="P8135" s="2">
        <v>0.004391</v>
      </c>
      <c r="Q8135" s="2">
        <v>0</v>
      </c>
      <c r="R8135" s="2">
        <v>0.00373296</v>
      </c>
      <c r="S8135" s="2">
        <f t="shared" si="127"/>
        <v>1.00373993617307</v>
      </c>
      <c r="T8135" s="2">
        <v>0.994051915118487</v>
      </c>
      <c r="U8135" s="2">
        <v>1.01352237659402</v>
      </c>
      <c r="V8135" s="2">
        <v>0.00494837</v>
      </c>
      <c r="W8135" s="2">
        <v>0.4506194</v>
      </c>
      <c r="X8135" s="2">
        <v>0.2719816</v>
      </c>
      <c r="Y8135" s="2">
        <v>0.09838744</v>
      </c>
      <c r="Z8135" s="2">
        <v>20</v>
      </c>
      <c r="AA8135" s="2">
        <v>0.815670208158996</v>
      </c>
    </row>
    <row r="8136" hidden="1" spans="1:27">
      <c r="A8136" s="2" t="s">
        <v>5380</v>
      </c>
      <c r="B8136" s="2" t="s">
        <v>3677</v>
      </c>
      <c r="C8136" s="2">
        <v>14</v>
      </c>
      <c r="D8136" s="2" t="s">
        <v>3678</v>
      </c>
      <c r="E8136" s="2">
        <v>79485675</v>
      </c>
      <c r="F8136" s="2" t="s">
        <v>3679</v>
      </c>
      <c r="G8136" s="2">
        <v>14</v>
      </c>
      <c r="H8136" s="2">
        <v>79580218</v>
      </c>
      <c r="I8136" s="2" t="s">
        <v>37</v>
      </c>
      <c r="J8136" s="2" t="s">
        <v>38</v>
      </c>
      <c r="K8136" s="2">
        <v>0.333333</v>
      </c>
      <c r="L8136" s="2">
        <v>0.0036</v>
      </c>
      <c r="M8136" s="2">
        <v>0.0057</v>
      </c>
      <c r="N8136" s="2">
        <v>0.527662</v>
      </c>
      <c r="O8136" s="2">
        <v>-0.1612</v>
      </c>
      <c r="P8136" s="2">
        <v>0.00860064</v>
      </c>
      <c r="Q8136" s="6">
        <v>2.21696e-78</v>
      </c>
      <c r="R8136" s="2">
        <v>-0.0223325</v>
      </c>
      <c r="S8136" s="2">
        <f t="shared" si="127"/>
        <v>0.977915024242349</v>
      </c>
      <c r="T8136" s="2">
        <v>0.912399712203451</v>
      </c>
      <c r="U8136" s="2">
        <v>1.04813469562523</v>
      </c>
      <c r="V8136" s="2">
        <v>0.0353799</v>
      </c>
      <c r="W8136" s="2">
        <v>0.5278962</v>
      </c>
      <c r="X8136" s="2">
        <v>0.8704573</v>
      </c>
      <c r="Y8136" s="2">
        <v>0.8522814</v>
      </c>
      <c r="Z8136" s="2">
        <v>20</v>
      </c>
      <c r="AA8136" s="2">
        <v>0.858771512218045</v>
      </c>
    </row>
    <row r="8137" hidden="1" spans="1:27">
      <c r="A8137" s="2" t="s">
        <v>5380</v>
      </c>
      <c r="B8137" s="2" t="s">
        <v>3680</v>
      </c>
      <c r="C8137" s="2">
        <v>14</v>
      </c>
      <c r="D8137" s="2" t="s">
        <v>3681</v>
      </c>
      <c r="E8137" s="2">
        <v>79485675</v>
      </c>
      <c r="F8137" s="2" t="s">
        <v>3679</v>
      </c>
      <c r="G8137" s="2">
        <v>14</v>
      </c>
      <c r="H8137" s="2">
        <v>79580218</v>
      </c>
      <c r="I8137" s="2" t="s">
        <v>37</v>
      </c>
      <c r="J8137" s="2" t="s">
        <v>38</v>
      </c>
      <c r="K8137" s="2">
        <v>0.333333</v>
      </c>
      <c r="L8137" s="2">
        <v>0.0036</v>
      </c>
      <c r="M8137" s="2">
        <v>0.0057</v>
      </c>
      <c r="N8137" s="2">
        <v>0.527662</v>
      </c>
      <c r="O8137" s="2">
        <v>-0.1599</v>
      </c>
      <c r="P8137" s="2">
        <v>0.00865689</v>
      </c>
      <c r="Q8137" s="6">
        <v>3.54501e-76</v>
      </c>
      <c r="R8137" s="2">
        <v>-0.0225141</v>
      </c>
      <c r="S8137" s="2">
        <f t="shared" si="127"/>
        <v>0.977737450998085</v>
      </c>
      <c r="T8137" s="2">
        <v>0.91171888550613</v>
      </c>
      <c r="U8137" s="2">
        <v>1.04853649330027</v>
      </c>
      <c r="V8137" s="2">
        <v>0.0356681</v>
      </c>
      <c r="W8137" s="2">
        <v>0.5279032</v>
      </c>
      <c r="X8137" s="2">
        <v>0.9282944</v>
      </c>
      <c r="Y8137" s="2">
        <v>0.8594516</v>
      </c>
      <c r="Z8137" s="2">
        <v>20</v>
      </c>
      <c r="AA8137" s="2">
        <v>0.858771512218045</v>
      </c>
    </row>
    <row r="8138" hidden="1" spans="1:27">
      <c r="A8138" s="2" t="s">
        <v>5380</v>
      </c>
      <c r="B8138" s="2" t="s">
        <v>3682</v>
      </c>
      <c r="C8138" s="2">
        <v>14</v>
      </c>
      <c r="D8138" s="2" t="s">
        <v>3683</v>
      </c>
      <c r="E8138" s="2">
        <v>86058630</v>
      </c>
      <c r="F8138" s="2" t="s">
        <v>3684</v>
      </c>
      <c r="G8138" s="2">
        <v>14</v>
      </c>
      <c r="H8138" s="2">
        <v>85809829</v>
      </c>
      <c r="I8138" s="2" t="s">
        <v>37</v>
      </c>
      <c r="J8138" s="2" t="s">
        <v>33</v>
      </c>
      <c r="K8138" s="2">
        <v>0.307771</v>
      </c>
      <c r="L8138" s="2">
        <v>0.0134</v>
      </c>
      <c r="M8138" s="2">
        <v>0.006</v>
      </c>
      <c r="N8138" s="2">
        <v>0.02552697</v>
      </c>
      <c r="O8138" s="2">
        <v>-0.2728</v>
      </c>
      <c r="P8138" s="2">
        <v>0.009053</v>
      </c>
      <c r="Q8138" s="6">
        <v>1.756421e-199</v>
      </c>
      <c r="R8138" s="2">
        <v>-0.0491202</v>
      </c>
      <c r="S8138" s="2">
        <f t="shared" si="127"/>
        <v>0.952066684405015</v>
      </c>
      <c r="T8138" s="2">
        <v>0.911788685728908</v>
      </c>
      <c r="U8138" s="2">
        <v>0.994123951899374</v>
      </c>
      <c r="V8138" s="2">
        <v>0.0220545</v>
      </c>
      <c r="W8138" s="2">
        <v>0.02593226</v>
      </c>
      <c r="X8138" s="2">
        <v>0.4501736</v>
      </c>
      <c r="Y8138" s="2">
        <v>0.6750049</v>
      </c>
      <c r="Z8138" s="2">
        <v>20</v>
      </c>
      <c r="AA8138" s="2">
        <v>0.198508007964602</v>
      </c>
    </row>
    <row r="8139" hidden="1" spans="1:27">
      <c r="A8139" s="2" t="s">
        <v>5380</v>
      </c>
      <c r="B8139" s="2" t="s">
        <v>3685</v>
      </c>
      <c r="C8139" s="2">
        <v>14</v>
      </c>
      <c r="D8139" s="2" t="s">
        <v>3686</v>
      </c>
      <c r="E8139" s="2">
        <v>92375043</v>
      </c>
      <c r="F8139" s="2" t="s">
        <v>3687</v>
      </c>
      <c r="G8139" s="2">
        <v>14</v>
      </c>
      <c r="H8139" s="2">
        <v>92342585</v>
      </c>
      <c r="I8139" s="2" t="s">
        <v>38</v>
      </c>
      <c r="J8139" s="2" t="s">
        <v>33</v>
      </c>
      <c r="K8139" s="2">
        <v>0.251534</v>
      </c>
      <c r="L8139" s="2">
        <v>0.0076</v>
      </c>
      <c r="M8139" s="2">
        <v>0.0072</v>
      </c>
      <c r="N8139" s="2">
        <v>0.2911713</v>
      </c>
      <c r="O8139" s="2">
        <v>0.0874</v>
      </c>
      <c r="P8139" s="2">
        <v>0.00963798</v>
      </c>
      <c r="Q8139" s="6">
        <v>1.209003e-19</v>
      </c>
      <c r="R8139" s="2">
        <v>0.0869565</v>
      </c>
      <c r="S8139" s="2">
        <f t="shared" si="127"/>
        <v>1.09084922674482</v>
      </c>
      <c r="T8139" s="2">
        <v>0.92718862421274</v>
      </c>
      <c r="U8139" s="2">
        <v>1.28339801030253</v>
      </c>
      <c r="V8139" s="2">
        <v>0.0829361</v>
      </c>
      <c r="W8139" s="2">
        <v>0.2944191</v>
      </c>
      <c r="X8139" s="2">
        <v>0.04285191</v>
      </c>
      <c r="Y8139" s="2">
        <v>0.1283114</v>
      </c>
      <c r="Z8139" s="2">
        <v>17</v>
      </c>
      <c r="AA8139" s="2">
        <v>0.681854140562249</v>
      </c>
    </row>
    <row r="8140" hidden="1" spans="1:27">
      <c r="A8140" s="2" t="s">
        <v>5380</v>
      </c>
      <c r="B8140" s="2" t="s">
        <v>3688</v>
      </c>
      <c r="C8140" s="2">
        <v>14</v>
      </c>
      <c r="D8140" s="2" t="s">
        <v>3689</v>
      </c>
      <c r="E8140" s="2">
        <v>92541903</v>
      </c>
      <c r="F8140" s="2" t="s">
        <v>3690</v>
      </c>
      <c r="G8140" s="2">
        <v>14</v>
      </c>
      <c r="H8140" s="2">
        <v>92460098</v>
      </c>
      <c r="I8140" s="2" t="s">
        <v>32</v>
      </c>
      <c r="J8140" s="2" t="s">
        <v>38</v>
      </c>
      <c r="K8140" s="2">
        <v>0.317996</v>
      </c>
      <c r="L8140" s="2">
        <v>0.0044</v>
      </c>
      <c r="M8140" s="2">
        <v>0.0068</v>
      </c>
      <c r="N8140" s="2">
        <v>0.5175939</v>
      </c>
      <c r="O8140" s="2">
        <v>-0.2439</v>
      </c>
      <c r="P8140" s="2">
        <v>0.008247</v>
      </c>
      <c r="Q8140" s="6">
        <v>3.190632e-192</v>
      </c>
      <c r="R8140" s="2">
        <v>-0.0180402</v>
      </c>
      <c r="S8140" s="2">
        <f t="shared" si="127"/>
        <v>0.982121550278395</v>
      </c>
      <c r="T8140" s="2">
        <v>0.929880942357866</v>
      </c>
      <c r="U8140" s="2">
        <v>1.03729702974171</v>
      </c>
      <c r="V8140" s="2">
        <v>0.027887</v>
      </c>
      <c r="W8140" s="2">
        <v>0.5176941</v>
      </c>
      <c r="X8140" s="6">
        <v>4.559642e-6</v>
      </c>
      <c r="Y8140" s="2">
        <v>0.05995989</v>
      </c>
      <c r="Z8140" s="2">
        <v>20</v>
      </c>
      <c r="AA8140" s="2">
        <v>0.853914971401335</v>
      </c>
    </row>
    <row r="8141" hidden="1" spans="1:27">
      <c r="A8141" s="2" t="s">
        <v>5380</v>
      </c>
      <c r="B8141" s="2" t="s">
        <v>3691</v>
      </c>
      <c r="C8141" s="2">
        <v>14</v>
      </c>
      <c r="D8141" s="2" t="s">
        <v>3692</v>
      </c>
      <c r="E8141" s="2">
        <v>93192588</v>
      </c>
      <c r="F8141" s="2" t="s">
        <v>3693</v>
      </c>
      <c r="G8141" s="2">
        <v>14</v>
      </c>
      <c r="H8141" s="2">
        <v>93199080</v>
      </c>
      <c r="I8141" s="2" t="s">
        <v>37</v>
      </c>
      <c r="J8141" s="2" t="s">
        <v>38</v>
      </c>
      <c r="K8141" s="2">
        <v>0.160532</v>
      </c>
      <c r="L8141" s="2">
        <v>-0.0176</v>
      </c>
      <c r="M8141" s="2">
        <v>0.0071</v>
      </c>
      <c r="N8141" s="2">
        <v>0.01317981</v>
      </c>
      <c r="O8141" s="2">
        <v>-0.159</v>
      </c>
      <c r="P8141" s="2">
        <v>0.0114721</v>
      </c>
      <c r="Q8141" s="6">
        <v>1.112011e-43</v>
      </c>
      <c r="R8141" s="2">
        <v>0.110692</v>
      </c>
      <c r="S8141" s="2">
        <f t="shared" si="127"/>
        <v>1.11705080221798</v>
      </c>
      <c r="T8141" s="2">
        <v>1.02202004797193</v>
      </c>
      <c r="U8141" s="2">
        <v>1.22091782564535</v>
      </c>
      <c r="V8141" s="2">
        <v>0.0453627</v>
      </c>
      <c r="W8141" s="2">
        <v>0.01468112</v>
      </c>
      <c r="X8141" s="2">
        <v>0.055823</v>
      </c>
      <c r="Y8141" s="2">
        <v>0.4808491</v>
      </c>
      <c r="Z8141" s="2">
        <v>20</v>
      </c>
      <c r="AA8141" s="2">
        <v>0.139590943406593</v>
      </c>
    </row>
    <row r="8142" hidden="1" spans="1:27">
      <c r="A8142" s="2" t="s">
        <v>5380</v>
      </c>
      <c r="B8142" s="2" t="s">
        <v>3694</v>
      </c>
      <c r="C8142" s="2">
        <v>14</v>
      </c>
      <c r="D8142" s="2" t="s">
        <v>3695</v>
      </c>
      <c r="E8142" s="2">
        <v>93395563</v>
      </c>
      <c r="F8142" s="2" t="s">
        <v>3696</v>
      </c>
      <c r="G8142" s="2">
        <v>14</v>
      </c>
      <c r="H8142" s="2">
        <v>93399101</v>
      </c>
      <c r="I8142" s="2" t="s">
        <v>37</v>
      </c>
      <c r="J8142" s="2" t="s">
        <v>38</v>
      </c>
      <c r="K8142" s="2">
        <v>0.165644</v>
      </c>
      <c r="L8142" s="2">
        <v>-0.0077</v>
      </c>
      <c r="M8142" s="2">
        <v>0.008</v>
      </c>
      <c r="N8142" s="2">
        <v>0.3357985</v>
      </c>
      <c r="O8142" s="2">
        <v>-0.338</v>
      </c>
      <c r="P8142" s="2">
        <v>0.011668</v>
      </c>
      <c r="Q8142" s="6">
        <v>1.659608e-184</v>
      </c>
      <c r="R8142" s="2">
        <v>0.0227811</v>
      </c>
      <c r="S8142" s="2">
        <f t="shared" si="127"/>
        <v>1.02304257101596</v>
      </c>
      <c r="T8142" s="2">
        <v>0.976642087830168</v>
      </c>
      <c r="U8142" s="2">
        <v>1.0716475514958</v>
      </c>
      <c r="V8142" s="2">
        <v>0.0236817</v>
      </c>
      <c r="W8142" s="2">
        <v>0.3360651</v>
      </c>
      <c r="X8142" s="2">
        <v>0.9035679</v>
      </c>
      <c r="Y8142" s="2">
        <v>0.2273422</v>
      </c>
      <c r="Z8142" s="2">
        <v>18</v>
      </c>
      <c r="AA8142" s="2">
        <v>0.723914842039801</v>
      </c>
    </row>
    <row r="8143" hidden="1" spans="1:27">
      <c r="A8143" s="2" t="s">
        <v>5380</v>
      </c>
      <c r="B8143" s="2" t="s">
        <v>3697</v>
      </c>
      <c r="C8143" s="2">
        <v>14</v>
      </c>
      <c r="D8143" s="2" t="s">
        <v>3698</v>
      </c>
      <c r="E8143" s="2">
        <v>94753201</v>
      </c>
      <c r="F8143" s="2" t="s">
        <v>3699</v>
      </c>
      <c r="G8143" s="2">
        <v>14</v>
      </c>
      <c r="H8143" s="2">
        <v>94756450</v>
      </c>
      <c r="I8143" s="2" t="s">
        <v>32</v>
      </c>
      <c r="J8143" s="2" t="s">
        <v>37</v>
      </c>
      <c r="K8143" s="2">
        <v>0.167689</v>
      </c>
      <c r="L8143" s="6">
        <v>-0.0008</v>
      </c>
      <c r="M8143" s="2">
        <v>0.0071</v>
      </c>
      <c r="N8143" s="2">
        <v>0.9102874</v>
      </c>
      <c r="O8143" s="2">
        <v>0.8127</v>
      </c>
      <c r="P8143" s="2">
        <v>0.006532</v>
      </c>
      <c r="Q8143" s="2">
        <v>0</v>
      </c>
      <c r="R8143" s="2">
        <v>-0.000984373</v>
      </c>
      <c r="S8143" s="2">
        <f t="shared" si="127"/>
        <v>0.999016111336166</v>
      </c>
      <c r="T8143" s="2">
        <v>0.982055415850717</v>
      </c>
      <c r="U8143" s="2">
        <v>1.01626972836831</v>
      </c>
      <c r="V8143" s="2">
        <v>0.00873631</v>
      </c>
      <c r="W8143" s="2">
        <v>0.9102874</v>
      </c>
      <c r="X8143" s="6">
        <v>2.140553e-5</v>
      </c>
      <c r="Y8143" s="6">
        <v>1.742588e-5</v>
      </c>
      <c r="Z8143" s="2">
        <v>20</v>
      </c>
      <c r="AA8143" s="2">
        <v>0.975370593230769</v>
      </c>
    </row>
    <row r="8144" hidden="1" spans="1:27">
      <c r="A8144" s="2" t="s">
        <v>5380</v>
      </c>
      <c r="B8144" s="2" t="s">
        <v>3700</v>
      </c>
      <c r="C8144" s="2">
        <v>14</v>
      </c>
      <c r="D8144" s="2" t="s">
        <v>3701</v>
      </c>
      <c r="E8144" s="2">
        <v>94850057</v>
      </c>
      <c r="F8144" s="2" t="s">
        <v>3702</v>
      </c>
      <c r="G8144" s="2">
        <v>14</v>
      </c>
      <c r="H8144" s="2">
        <v>94841641</v>
      </c>
      <c r="I8144" s="2" t="s">
        <v>32</v>
      </c>
      <c r="J8144" s="2" t="s">
        <v>33</v>
      </c>
      <c r="K8144" s="2">
        <v>0.208589</v>
      </c>
      <c r="L8144" s="2">
        <v>-0.0061</v>
      </c>
      <c r="M8144" s="2">
        <v>0.0063</v>
      </c>
      <c r="N8144" s="2">
        <v>0.3329175</v>
      </c>
      <c r="O8144" s="2">
        <v>0.4096</v>
      </c>
      <c r="P8144" s="2">
        <v>0.007072</v>
      </c>
      <c r="Q8144" s="2">
        <v>0</v>
      </c>
      <c r="R8144" s="2">
        <v>-0.0148926</v>
      </c>
      <c r="S8144" s="2">
        <f t="shared" si="127"/>
        <v>0.985217746307094</v>
      </c>
      <c r="T8144" s="2">
        <v>0.955956107157441</v>
      </c>
      <c r="U8144" s="2">
        <v>1.01537507880429</v>
      </c>
      <c r="V8144" s="2">
        <v>0.015383</v>
      </c>
      <c r="W8144" s="2">
        <v>0.3329851</v>
      </c>
      <c r="X8144" s="6">
        <v>1.68012e-7</v>
      </c>
      <c r="Y8144" s="2">
        <v>0.07118212</v>
      </c>
      <c r="Z8144" s="2">
        <v>20</v>
      </c>
      <c r="AA8144" s="2">
        <v>0.723914842039801</v>
      </c>
    </row>
    <row r="8145" hidden="1" spans="1:27">
      <c r="A8145" s="2" t="s">
        <v>5380</v>
      </c>
      <c r="B8145" s="2" t="s">
        <v>3703</v>
      </c>
      <c r="C8145" s="2">
        <v>14</v>
      </c>
      <c r="D8145" s="2" t="s">
        <v>3704</v>
      </c>
      <c r="E8145" s="2">
        <v>94937540</v>
      </c>
      <c r="F8145" s="2" t="s">
        <v>3705</v>
      </c>
      <c r="G8145" s="2">
        <v>14</v>
      </c>
      <c r="H8145" s="2">
        <v>94942663</v>
      </c>
      <c r="I8145" s="2" t="s">
        <v>32</v>
      </c>
      <c r="J8145" s="2" t="s">
        <v>38</v>
      </c>
      <c r="K8145" s="2">
        <v>0.237219</v>
      </c>
      <c r="L8145" s="2">
        <v>0.0163</v>
      </c>
      <c r="M8145" s="2">
        <v>0.0066</v>
      </c>
      <c r="N8145" s="2">
        <v>0.01352275</v>
      </c>
      <c r="O8145" s="2">
        <v>-0.1806</v>
      </c>
      <c r="P8145" s="2">
        <v>0.00951765</v>
      </c>
      <c r="Q8145" s="6">
        <v>2.731027e-80</v>
      </c>
      <c r="R8145" s="2">
        <v>-0.0902547</v>
      </c>
      <c r="S8145" s="2">
        <f t="shared" si="127"/>
        <v>0.913698436640136</v>
      </c>
      <c r="T8145" s="2">
        <v>0.850027330912498</v>
      </c>
      <c r="U8145" s="2">
        <v>0.98213881219846</v>
      </c>
      <c r="V8145" s="2">
        <v>0.0368531</v>
      </c>
      <c r="W8145" s="2">
        <v>0.01432372</v>
      </c>
      <c r="X8145" s="2">
        <v>0.1988388</v>
      </c>
      <c r="Y8145" s="2">
        <v>0.5609906</v>
      </c>
      <c r="Z8145" s="2">
        <v>20</v>
      </c>
      <c r="AA8145" s="2">
        <v>0.138435953072626</v>
      </c>
    </row>
    <row r="8146" hidden="1" spans="1:27">
      <c r="A8146" s="2" t="s">
        <v>5380</v>
      </c>
      <c r="B8146" s="2" t="s">
        <v>3706</v>
      </c>
      <c r="C8146" s="2">
        <v>14</v>
      </c>
      <c r="D8146" s="2" t="s">
        <v>3707</v>
      </c>
      <c r="E8146" s="2">
        <v>94968896</v>
      </c>
      <c r="F8146" s="2" t="s">
        <v>3708</v>
      </c>
      <c r="G8146" s="2">
        <v>14</v>
      </c>
      <c r="H8146" s="2">
        <v>94988702</v>
      </c>
      <c r="I8146" s="2" t="s">
        <v>37</v>
      </c>
      <c r="J8146" s="2" t="s">
        <v>38</v>
      </c>
      <c r="K8146" s="2">
        <v>0.233129</v>
      </c>
      <c r="L8146" s="2">
        <v>-0.0058</v>
      </c>
      <c r="M8146" s="2">
        <v>0.0066</v>
      </c>
      <c r="N8146" s="2">
        <v>0.3795163</v>
      </c>
      <c r="O8146" s="2">
        <v>0.5477</v>
      </c>
      <c r="P8146" s="2">
        <v>0.007721</v>
      </c>
      <c r="Q8146" s="2">
        <v>0</v>
      </c>
      <c r="R8146" s="2">
        <v>-0.0105897</v>
      </c>
      <c r="S8146" s="2">
        <f t="shared" si="127"/>
        <v>0.989466173471353</v>
      </c>
      <c r="T8146" s="2">
        <v>0.966368306273573</v>
      </c>
      <c r="U8146" s="2">
        <v>1.01311611948383</v>
      </c>
      <c r="V8146" s="2">
        <v>0.0120513</v>
      </c>
      <c r="W8146" s="2">
        <v>0.3795529</v>
      </c>
      <c r="X8146" s="2">
        <v>0.00488254</v>
      </c>
      <c r="Y8146" s="2">
        <v>0.000736949</v>
      </c>
      <c r="Z8146" s="2">
        <v>20</v>
      </c>
      <c r="AA8146" s="2">
        <v>0.757303314516129</v>
      </c>
    </row>
    <row r="8147" hidden="1" spans="1:27">
      <c r="A8147" s="2" t="s">
        <v>5380</v>
      </c>
      <c r="B8147" s="2" t="s">
        <v>3709</v>
      </c>
      <c r="C8147" s="2">
        <v>14</v>
      </c>
      <c r="D8147" s="2" t="s">
        <v>3710</v>
      </c>
      <c r="E8147" s="2">
        <v>95032015</v>
      </c>
      <c r="F8147" s="2" t="s">
        <v>3711</v>
      </c>
      <c r="G8147" s="2">
        <v>14</v>
      </c>
      <c r="H8147" s="2">
        <v>95035374</v>
      </c>
      <c r="I8147" s="2" t="s">
        <v>32</v>
      </c>
      <c r="J8147" s="2" t="s">
        <v>33</v>
      </c>
      <c r="K8147" s="2">
        <v>0.230061</v>
      </c>
      <c r="L8147" s="2">
        <v>-0.0036</v>
      </c>
      <c r="M8147" s="2">
        <v>0.0064</v>
      </c>
      <c r="N8147" s="2">
        <v>0.5737754</v>
      </c>
      <c r="O8147" s="2">
        <v>0.4482</v>
      </c>
      <c r="P8147" s="2">
        <v>0.007796</v>
      </c>
      <c r="Q8147" s="2">
        <v>0</v>
      </c>
      <c r="R8147" s="2">
        <v>-0.00803213</v>
      </c>
      <c r="S8147" s="2">
        <f t="shared" si="127"/>
        <v>0.992000041363687</v>
      </c>
      <c r="T8147" s="2">
        <v>0.964620103773067</v>
      </c>
      <c r="U8147" s="2">
        <v>1.02015713566039</v>
      </c>
      <c r="V8147" s="2">
        <v>0.01428</v>
      </c>
      <c r="W8147" s="2">
        <v>0.5737937</v>
      </c>
      <c r="X8147" s="2">
        <v>0.09481375</v>
      </c>
      <c r="Y8147" s="2">
        <v>0.0007996782</v>
      </c>
      <c r="Z8147" s="2">
        <v>20</v>
      </c>
      <c r="AA8147" s="2">
        <v>0.88170900621118</v>
      </c>
    </row>
    <row r="8148" hidden="1" spans="1:27">
      <c r="A8148" s="2" t="s">
        <v>5380</v>
      </c>
      <c r="B8148" s="2" t="s">
        <v>3712</v>
      </c>
      <c r="C8148" s="2">
        <v>14</v>
      </c>
      <c r="D8148" s="2" t="s">
        <v>3713</v>
      </c>
      <c r="E8148" s="2">
        <v>95043617</v>
      </c>
      <c r="F8148" s="2" t="s">
        <v>3714</v>
      </c>
      <c r="G8148" s="2">
        <v>14</v>
      </c>
      <c r="H8148" s="2">
        <v>95054012</v>
      </c>
      <c r="I8148" s="2" t="s">
        <v>33</v>
      </c>
      <c r="J8148" s="2" t="s">
        <v>32</v>
      </c>
      <c r="K8148" s="2">
        <v>0.091002</v>
      </c>
      <c r="L8148" s="2">
        <v>0.0233</v>
      </c>
      <c r="M8148" s="2">
        <v>0.0088</v>
      </c>
      <c r="N8148" s="2">
        <v>0.008103487</v>
      </c>
      <c r="O8148" s="2">
        <v>0.3471</v>
      </c>
      <c r="P8148" s="2">
        <v>0.0133445</v>
      </c>
      <c r="Q8148" s="6">
        <v>3.737079e-149</v>
      </c>
      <c r="R8148" s="2">
        <v>0.0671276</v>
      </c>
      <c r="S8148" s="2">
        <f t="shared" si="127"/>
        <v>1.06943192898299</v>
      </c>
      <c r="T8148" s="2">
        <v>1.01732756633717</v>
      </c>
      <c r="U8148" s="2">
        <v>1.12420491547875</v>
      </c>
      <c r="V8148" s="2">
        <v>0.0254839</v>
      </c>
      <c r="W8148" s="2">
        <v>0.008435685</v>
      </c>
      <c r="X8148" s="2">
        <v>0.0007244399</v>
      </c>
      <c r="Y8148" s="2">
        <v>0.08705184</v>
      </c>
      <c r="Z8148" s="2">
        <v>19</v>
      </c>
      <c r="AA8148" s="2">
        <v>0.0931370954140127</v>
      </c>
    </row>
    <row r="8149" hidden="1" spans="1:27">
      <c r="A8149" s="2" t="s">
        <v>5380</v>
      </c>
      <c r="B8149" s="2" t="s">
        <v>3715</v>
      </c>
      <c r="C8149" s="2">
        <v>14</v>
      </c>
      <c r="D8149" s="2" t="s">
        <v>3716</v>
      </c>
      <c r="E8149" s="2">
        <v>95084557</v>
      </c>
      <c r="F8149" s="2" t="s">
        <v>3717</v>
      </c>
      <c r="G8149" s="2">
        <v>14</v>
      </c>
      <c r="H8149" s="2">
        <v>95097666</v>
      </c>
      <c r="I8149" s="2" t="s">
        <v>33</v>
      </c>
      <c r="J8149" s="2" t="s">
        <v>32</v>
      </c>
      <c r="K8149" s="2">
        <v>0.193252</v>
      </c>
      <c r="L8149" s="2">
        <v>-0.0199</v>
      </c>
      <c r="M8149" s="2">
        <v>0.007</v>
      </c>
      <c r="N8149" s="2">
        <v>0.004471111</v>
      </c>
      <c r="O8149" s="2">
        <v>-0.2405</v>
      </c>
      <c r="P8149" s="2">
        <v>0.0099659</v>
      </c>
      <c r="Q8149" s="6">
        <v>1.146001e-128</v>
      </c>
      <c r="R8149" s="2">
        <v>0.0827443</v>
      </c>
      <c r="S8149" s="2">
        <f t="shared" si="127"/>
        <v>1.08626401532517</v>
      </c>
      <c r="T8149" s="2">
        <v>1.02562480424696</v>
      </c>
      <c r="U8149" s="2">
        <v>1.15048846917926</v>
      </c>
      <c r="V8149" s="2">
        <v>0.0293073</v>
      </c>
      <c r="W8149" s="2">
        <v>0.004752701</v>
      </c>
      <c r="X8149" s="2">
        <v>0.1399548</v>
      </c>
      <c r="Y8149" s="2">
        <v>0.1961194</v>
      </c>
      <c r="Z8149" s="2">
        <v>20</v>
      </c>
      <c r="AA8149" s="2">
        <v>0.0652553391269841</v>
      </c>
    </row>
    <row r="8150" hidden="1" spans="1:27">
      <c r="A8150" s="2" t="s">
        <v>5380</v>
      </c>
      <c r="B8150" s="2" t="s">
        <v>3718</v>
      </c>
      <c r="C8150" s="2">
        <v>14</v>
      </c>
      <c r="D8150" s="2" t="s">
        <v>3719</v>
      </c>
      <c r="E8150" s="2">
        <v>95084557</v>
      </c>
      <c r="F8150" s="2" t="s">
        <v>3717</v>
      </c>
      <c r="G8150" s="2">
        <v>14</v>
      </c>
      <c r="H8150" s="2">
        <v>95097666</v>
      </c>
      <c r="I8150" s="2" t="s">
        <v>33</v>
      </c>
      <c r="J8150" s="2" t="s">
        <v>32</v>
      </c>
      <c r="K8150" s="2">
        <v>0.193252</v>
      </c>
      <c r="L8150" s="2">
        <v>-0.0199</v>
      </c>
      <c r="M8150" s="2">
        <v>0.007</v>
      </c>
      <c r="N8150" s="2">
        <v>0.004471111</v>
      </c>
      <c r="O8150" s="2">
        <v>-0.3218</v>
      </c>
      <c r="P8150" s="2">
        <v>0.010484</v>
      </c>
      <c r="Q8150" s="6">
        <v>6.762187e-207</v>
      </c>
      <c r="R8150" s="2">
        <v>0.0618397</v>
      </c>
      <c r="S8150" s="2">
        <f t="shared" si="127"/>
        <v>1.06379180523328</v>
      </c>
      <c r="T8150" s="2">
        <v>1.01920420131845</v>
      </c>
      <c r="U8150" s="2">
        <v>1.1103300039556</v>
      </c>
      <c r="V8150" s="2">
        <v>0.0218457</v>
      </c>
      <c r="W8150" s="2">
        <v>0.004644019</v>
      </c>
      <c r="X8150" s="2">
        <v>0.01902618</v>
      </c>
      <c r="Y8150" s="2">
        <v>0.1906616</v>
      </c>
      <c r="Z8150" s="2">
        <v>20</v>
      </c>
      <c r="AA8150" s="2">
        <v>0.06427322296</v>
      </c>
    </row>
    <row r="8151" hidden="1" spans="1:27">
      <c r="A8151" s="2" t="s">
        <v>5380</v>
      </c>
      <c r="B8151" s="2" t="s">
        <v>3720</v>
      </c>
      <c r="C8151" s="2">
        <v>14</v>
      </c>
      <c r="D8151" s="2" t="s">
        <v>3721</v>
      </c>
      <c r="E8151" s="2">
        <v>96178409</v>
      </c>
      <c r="F8151" s="2" t="s">
        <v>3722</v>
      </c>
      <c r="G8151" s="2">
        <v>14</v>
      </c>
      <c r="H8151" s="2">
        <v>96162418</v>
      </c>
      <c r="I8151" s="2" t="s">
        <v>32</v>
      </c>
      <c r="J8151" s="2" t="s">
        <v>33</v>
      </c>
      <c r="K8151" s="2">
        <v>0.0460123</v>
      </c>
      <c r="L8151" s="2">
        <v>-0.0146</v>
      </c>
      <c r="M8151" s="2">
        <v>0.0132</v>
      </c>
      <c r="N8151" s="2">
        <v>0.2687003</v>
      </c>
      <c r="O8151" s="2">
        <v>-0.453</v>
      </c>
      <c r="P8151" s="2">
        <v>0.0205968</v>
      </c>
      <c r="Q8151" s="6">
        <v>3.307926e-107</v>
      </c>
      <c r="R8151" s="2">
        <v>0.0322296</v>
      </c>
      <c r="S8151" s="2">
        <f t="shared" si="127"/>
        <v>1.0327545985416</v>
      </c>
      <c r="T8151" s="2">
        <v>0.97535364200388</v>
      </c>
      <c r="U8151" s="2">
        <v>1.09353368345199</v>
      </c>
      <c r="V8151" s="2">
        <v>0.0291759</v>
      </c>
      <c r="W8151" s="2">
        <v>0.2693049</v>
      </c>
      <c r="X8151" s="2">
        <v>0.3468604</v>
      </c>
      <c r="Y8151" s="2">
        <v>0.3380853</v>
      </c>
      <c r="Z8151" s="2">
        <v>20</v>
      </c>
      <c r="AA8151" s="2">
        <v>0.654350389044944</v>
      </c>
    </row>
    <row r="8152" hidden="1" spans="1:27">
      <c r="A8152" s="2" t="s">
        <v>5380</v>
      </c>
      <c r="B8152" s="2" t="s">
        <v>3723</v>
      </c>
      <c r="C8152" s="2">
        <v>14</v>
      </c>
      <c r="D8152" s="2" t="s">
        <v>3724</v>
      </c>
      <c r="E8152" s="2">
        <v>100524180</v>
      </c>
      <c r="F8152" s="2" t="s">
        <v>3725</v>
      </c>
      <c r="G8152" s="2">
        <v>14</v>
      </c>
      <c r="H8152" s="2">
        <v>100415623</v>
      </c>
      <c r="I8152" s="2" t="s">
        <v>37</v>
      </c>
      <c r="J8152" s="2" t="s">
        <v>38</v>
      </c>
      <c r="K8152" s="2">
        <v>0.283231</v>
      </c>
      <c r="L8152" s="2">
        <v>0.0059</v>
      </c>
      <c r="M8152" s="2">
        <v>0.0064</v>
      </c>
      <c r="N8152" s="2">
        <v>0.3565938</v>
      </c>
      <c r="O8152" s="2">
        <v>0.2063</v>
      </c>
      <c r="P8152" s="2">
        <v>0.00907013</v>
      </c>
      <c r="Q8152" s="6">
        <v>1.608978e-114</v>
      </c>
      <c r="R8152" s="2">
        <v>0.0285991</v>
      </c>
      <c r="S8152" s="2">
        <f t="shared" si="127"/>
        <v>1.02901198086913</v>
      </c>
      <c r="T8152" s="2">
        <v>0.968259094415339</v>
      </c>
      <c r="U8152" s="2">
        <v>1.09357677390222</v>
      </c>
      <c r="V8152" s="2">
        <v>0.0310483</v>
      </c>
      <c r="W8152" s="2">
        <v>0.3569884</v>
      </c>
      <c r="X8152" s="2">
        <v>0.5783254</v>
      </c>
      <c r="Y8152" s="2">
        <v>0.8720514</v>
      </c>
      <c r="Z8152" s="2">
        <v>14</v>
      </c>
      <c r="AA8152" s="2">
        <v>0.743188847172082</v>
      </c>
    </row>
    <row r="8153" hidden="1" spans="1:27">
      <c r="A8153" s="2" t="s">
        <v>5380</v>
      </c>
      <c r="B8153" s="2" t="s">
        <v>3726</v>
      </c>
      <c r="C8153" s="2">
        <v>14</v>
      </c>
      <c r="D8153" s="2" t="s">
        <v>3727</v>
      </c>
      <c r="E8153" s="2">
        <v>100821635</v>
      </c>
      <c r="F8153" s="2" t="s">
        <v>3728</v>
      </c>
      <c r="G8153" s="2">
        <v>14</v>
      </c>
      <c r="H8153" s="2">
        <v>100842637</v>
      </c>
      <c r="I8153" s="2" t="s">
        <v>33</v>
      </c>
      <c r="J8153" s="2" t="s">
        <v>38</v>
      </c>
      <c r="K8153" s="2">
        <v>0.220859</v>
      </c>
      <c r="L8153" s="2">
        <v>0.0071</v>
      </c>
      <c r="M8153" s="2">
        <v>0.0075</v>
      </c>
      <c r="N8153" s="2">
        <v>0.3438087</v>
      </c>
      <c r="O8153" s="2">
        <v>-0.2551</v>
      </c>
      <c r="P8153" s="2">
        <v>0.009555</v>
      </c>
      <c r="Q8153" s="6">
        <v>4.956653e-157</v>
      </c>
      <c r="R8153" s="2">
        <v>-0.0278322</v>
      </c>
      <c r="S8153" s="2">
        <f t="shared" si="127"/>
        <v>0.972551547259654</v>
      </c>
      <c r="T8153" s="2">
        <v>0.918059705321479</v>
      </c>
      <c r="U8153" s="2">
        <v>1.03027777670074</v>
      </c>
      <c r="V8153" s="2">
        <v>0.0294187</v>
      </c>
      <c r="W8153" s="2">
        <v>0.3441118</v>
      </c>
      <c r="X8153" s="2">
        <v>0.1403503</v>
      </c>
      <c r="Y8153" s="2">
        <v>0.3960144</v>
      </c>
      <c r="Z8153" s="2">
        <v>20</v>
      </c>
      <c r="AA8153" s="2">
        <v>0.73677834487021</v>
      </c>
    </row>
    <row r="8154" hidden="1" spans="1:27">
      <c r="A8154" s="2" t="s">
        <v>5380</v>
      </c>
      <c r="B8154" s="2" t="s">
        <v>3729</v>
      </c>
      <c r="C8154" s="2">
        <v>14</v>
      </c>
      <c r="D8154" s="2" t="s">
        <v>3730</v>
      </c>
      <c r="E8154" s="2">
        <v>101198302</v>
      </c>
      <c r="F8154" s="2" t="s">
        <v>5404</v>
      </c>
      <c r="G8154" s="2">
        <v>14</v>
      </c>
      <c r="H8154" s="2">
        <v>101170540</v>
      </c>
      <c r="I8154" s="2" t="s">
        <v>38</v>
      </c>
      <c r="J8154" s="2" t="s">
        <v>37</v>
      </c>
      <c r="K8154" s="2">
        <v>0.371166</v>
      </c>
      <c r="L8154" s="2">
        <v>0.0098</v>
      </c>
      <c r="M8154" s="2">
        <v>0.0056</v>
      </c>
      <c r="N8154" s="2">
        <v>0.08011831</v>
      </c>
      <c r="O8154" s="2">
        <v>-0.3976</v>
      </c>
      <c r="P8154" s="2">
        <v>0.00655</v>
      </c>
      <c r="Q8154" s="2">
        <v>0</v>
      </c>
      <c r="R8154" s="2">
        <v>-0.0246479</v>
      </c>
      <c r="S8154" s="2">
        <f t="shared" si="127"/>
        <v>0.97565337911219</v>
      </c>
      <c r="T8154" s="2">
        <v>0.94907724830105</v>
      </c>
      <c r="U8154" s="2">
        <v>1.00297369669017</v>
      </c>
      <c r="V8154" s="2">
        <v>0.0140904</v>
      </c>
      <c r="W8154" s="2">
        <v>0.0802438</v>
      </c>
      <c r="X8154" s="2">
        <v>0.006260318</v>
      </c>
      <c r="Y8154" s="2">
        <v>0.1692614</v>
      </c>
      <c r="Z8154" s="2">
        <v>20</v>
      </c>
      <c r="AA8154" s="2">
        <v>0.394380039772727</v>
      </c>
    </row>
    <row r="8155" hidden="1" spans="1:27">
      <c r="A8155" s="2" t="s">
        <v>5380</v>
      </c>
      <c r="B8155" s="2" t="s">
        <v>3732</v>
      </c>
      <c r="C8155" s="2">
        <v>14</v>
      </c>
      <c r="D8155" s="2" t="s">
        <v>3733</v>
      </c>
      <c r="E8155" s="2">
        <v>102818346</v>
      </c>
      <c r="F8155" s="2" t="s">
        <v>3734</v>
      </c>
      <c r="G8155" s="2">
        <v>14</v>
      </c>
      <c r="H8155" s="2">
        <v>102902456</v>
      </c>
      <c r="I8155" s="2" t="s">
        <v>38</v>
      </c>
      <c r="J8155" s="2" t="s">
        <v>37</v>
      </c>
      <c r="K8155" s="2">
        <v>0.299591</v>
      </c>
      <c r="L8155" s="2">
        <v>-0.0069</v>
      </c>
      <c r="M8155" s="2">
        <v>0.0058</v>
      </c>
      <c r="N8155" s="2">
        <v>0.234182</v>
      </c>
      <c r="O8155" s="2">
        <v>-0.054</v>
      </c>
      <c r="P8155" s="2">
        <v>0.00860211</v>
      </c>
      <c r="Q8155" s="6">
        <v>3.440001e-10</v>
      </c>
      <c r="R8155" s="2">
        <v>0.127778</v>
      </c>
      <c r="S8155" s="2">
        <f t="shared" si="127"/>
        <v>1.13630071593533</v>
      </c>
      <c r="T8155" s="2">
        <v>0.917147251508971</v>
      </c>
      <c r="U8155" s="2">
        <v>1.40782117038543</v>
      </c>
      <c r="V8155" s="2">
        <v>0.109319</v>
      </c>
      <c r="W8155" s="2">
        <v>0.2424636</v>
      </c>
      <c r="X8155" s="2">
        <v>0.2424636</v>
      </c>
      <c r="Y8155" s="2">
        <v>0.7367192</v>
      </c>
      <c r="Z8155" s="2">
        <v>6</v>
      </c>
      <c r="AA8155" s="2">
        <v>0.646162923664122</v>
      </c>
    </row>
    <row r="8156" hidden="1" spans="1:27">
      <c r="A8156" s="2" t="s">
        <v>5380</v>
      </c>
      <c r="B8156" s="2" t="s">
        <v>3735</v>
      </c>
      <c r="C8156" s="2">
        <v>14</v>
      </c>
      <c r="D8156" s="2" t="s">
        <v>3736</v>
      </c>
      <c r="E8156" s="2">
        <v>103910941</v>
      </c>
      <c r="F8156" s="2" t="s">
        <v>3737</v>
      </c>
      <c r="G8156" s="2">
        <v>14</v>
      </c>
      <c r="H8156" s="2">
        <v>103839998</v>
      </c>
      <c r="I8156" s="2" t="s">
        <v>33</v>
      </c>
      <c r="J8156" s="2" t="s">
        <v>38</v>
      </c>
      <c r="K8156" s="2">
        <v>0.0572597</v>
      </c>
      <c r="L8156" s="2">
        <v>0.0289</v>
      </c>
      <c r="M8156" s="2">
        <v>0.0112</v>
      </c>
      <c r="N8156" s="2">
        <v>0.009869818</v>
      </c>
      <c r="O8156" s="2">
        <v>-0.1046</v>
      </c>
      <c r="P8156" s="2">
        <v>0.0170695</v>
      </c>
      <c r="Q8156" s="6">
        <v>8.905017e-10</v>
      </c>
      <c r="R8156" s="2">
        <v>-0.276291</v>
      </c>
      <c r="S8156" s="2">
        <f t="shared" si="127"/>
        <v>0.758592148323793</v>
      </c>
      <c r="T8156" s="2">
        <v>0.604107087244572</v>
      </c>
      <c r="U8156" s="2">
        <v>0.952582844414689</v>
      </c>
      <c r="V8156" s="2">
        <v>0.11618</v>
      </c>
      <c r="W8156" s="2">
        <v>0.01740107</v>
      </c>
      <c r="X8156" s="2">
        <v>0.01740107</v>
      </c>
      <c r="Y8156" s="2">
        <v>0.1337856</v>
      </c>
      <c r="Z8156" s="2">
        <v>4</v>
      </c>
      <c r="AA8156" s="2">
        <v>0.1578687171875</v>
      </c>
    </row>
    <row r="8157" hidden="1" spans="1:27">
      <c r="A8157" s="2" t="s">
        <v>5380</v>
      </c>
      <c r="B8157" s="2" t="s">
        <v>3738</v>
      </c>
      <c r="C8157" s="2">
        <v>14</v>
      </c>
      <c r="D8157" s="2" t="s">
        <v>3739</v>
      </c>
      <c r="E8157" s="2">
        <v>104104410</v>
      </c>
      <c r="F8157" s="2" t="s">
        <v>3740</v>
      </c>
      <c r="G8157" s="2">
        <v>14</v>
      </c>
      <c r="H8157" s="2">
        <v>104095320</v>
      </c>
      <c r="I8157" s="2" t="s">
        <v>32</v>
      </c>
      <c r="J8157" s="2" t="s">
        <v>33</v>
      </c>
      <c r="K8157" s="2">
        <v>0.313906</v>
      </c>
      <c r="L8157" s="2">
        <v>0.0115</v>
      </c>
      <c r="M8157" s="2">
        <v>0.0056</v>
      </c>
      <c r="N8157" s="2">
        <v>0.04001719</v>
      </c>
      <c r="O8157" s="2">
        <v>0.0886</v>
      </c>
      <c r="P8157" s="2">
        <v>0.00865526</v>
      </c>
      <c r="Q8157" s="6">
        <v>1.360002e-24</v>
      </c>
      <c r="R8157" s="2">
        <v>0.129797</v>
      </c>
      <c r="S8157" s="2">
        <f t="shared" si="127"/>
        <v>1.13859722462621</v>
      </c>
      <c r="T8157" s="2">
        <v>1.00345213293302</v>
      </c>
      <c r="U8157" s="2">
        <v>1.29194367860598</v>
      </c>
      <c r="V8157" s="2">
        <v>0.0644647</v>
      </c>
      <c r="W8157" s="2">
        <v>0.04406676</v>
      </c>
      <c r="X8157" s="2">
        <v>0.003917204</v>
      </c>
      <c r="Y8157" s="2">
        <v>0.01740895</v>
      </c>
      <c r="Z8157" s="2">
        <v>20</v>
      </c>
      <c r="AA8157" s="2">
        <v>0.289727522556391</v>
      </c>
    </row>
    <row r="8158" hidden="1" spans="1:27">
      <c r="A8158" s="2" t="s">
        <v>5380</v>
      </c>
      <c r="B8158" s="2" t="s">
        <v>3741</v>
      </c>
      <c r="C8158" s="2">
        <v>14</v>
      </c>
      <c r="D8158" s="2" t="s">
        <v>3742</v>
      </c>
      <c r="E8158" s="2">
        <v>105202114</v>
      </c>
      <c r="F8158" s="2" t="s">
        <v>3743</v>
      </c>
      <c r="G8158" s="2">
        <v>14</v>
      </c>
      <c r="H8158" s="2">
        <v>105225620</v>
      </c>
      <c r="I8158" s="2" t="s">
        <v>37</v>
      </c>
      <c r="J8158" s="2" t="s">
        <v>33</v>
      </c>
      <c r="K8158" s="2">
        <v>0.118609</v>
      </c>
      <c r="L8158" s="2">
        <v>-0.0055</v>
      </c>
      <c r="M8158" s="2">
        <v>0.0081</v>
      </c>
      <c r="N8158" s="2">
        <v>0.49713</v>
      </c>
      <c r="O8158" s="2">
        <v>0.3675</v>
      </c>
      <c r="P8158" s="2">
        <v>0.01209</v>
      </c>
      <c r="Q8158" s="6">
        <v>6.013951e-203</v>
      </c>
      <c r="R8158" s="2">
        <v>-0.014966</v>
      </c>
      <c r="S8158" s="2">
        <f t="shared" si="127"/>
        <v>0.98514543397841</v>
      </c>
      <c r="T8158" s="2">
        <v>0.943483173934765</v>
      </c>
      <c r="U8158" s="2">
        <v>1.02864741301217</v>
      </c>
      <c r="V8158" s="2">
        <v>0.0220463</v>
      </c>
      <c r="W8158" s="2">
        <v>0.4972373</v>
      </c>
      <c r="X8158" s="2">
        <v>0.244478</v>
      </c>
      <c r="Y8158" s="2">
        <v>0.6876306</v>
      </c>
      <c r="Z8158" s="2">
        <v>20</v>
      </c>
      <c r="AA8158" s="2">
        <v>0.845010342829077</v>
      </c>
    </row>
    <row r="8159" hidden="1" spans="1:27">
      <c r="A8159" s="2" t="s">
        <v>5380</v>
      </c>
      <c r="B8159" s="2" t="s">
        <v>3744</v>
      </c>
      <c r="C8159" s="2">
        <v>15</v>
      </c>
      <c r="D8159" s="2" t="s">
        <v>3745</v>
      </c>
      <c r="E8159" s="2">
        <v>33023756</v>
      </c>
      <c r="F8159" s="2" t="s">
        <v>3746</v>
      </c>
      <c r="G8159" s="2">
        <v>15</v>
      </c>
      <c r="H8159" s="2">
        <v>33010412</v>
      </c>
      <c r="I8159" s="2" t="s">
        <v>32</v>
      </c>
      <c r="J8159" s="2" t="s">
        <v>33</v>
      </c>
      <c r="K8159" s="2">
        <v>0.207566</v>
      </c>
      <c r="L8159" s="2">
        <v>-0.0054</v>
      </c>
      <c r="M8159" s="2">
        <v>0.0068</v>
      </c>
      <c r="N8159" s="2">
        <v>0.4271269</v>
      </c>
      <c r="O8159" s="2">
        <v>0.8193</v>
      </c>
      <c r="P8159" s="2">
        <v>0.008715</v>
      </c>
      <c r="Q8159" s="2">
        <v>0</v>
      </c>
      <c r="R8159" s="2">
        <v>-0.00659099</v>
      </c>
      <c r="S8159" s="2">
        <f t="shared" si="127"/>
        <v>0.993430682933087</v>
      </c>
      <c r="T8159" s="2">
        <v>0.977400182330158</v>
      </c>
      <c r="U8159" s="2">
        <v>1.00972410240408</v>
      </c>
      <c r="V8159" s="2">
        <v>0.00830006</v>
      </c>
      <c r="W8159" s="2">
        <v>0.4271434</v>
      </c>
      <c r="X8159" s="2">
        <v>0.9494448</v>
      </c>
      <c r="Y8159" s="2">
        <v>0.8396865</v>
      </c>
      <c r="Z8159" s="2">
        <v>20</v>
      </c>
      <c r="AA8159" s="2">
        <v>0.797150034519957</v>
      </c>
    </row>
    <row r="8160" hidden="1" spans="1:27">
      <c r="A8160" s="2" t="s">
        <v>5380</v>
      </c>
      <c r="B8160" s="2" t="s">
        <v>3747</v>
      </c>
      <c r="C8160" s="2">
        <v>15</v>
      </c>
      <c r="D8160" s="2" t="s">
        <v>3748</v>
      </c>
      <c r="E8160" s="2">
        <v>39882474</v>
      </c>
      <c r="F8160" s="2" t="s">
        <v>3749</v>
      </c>
      <c r="G8160" s="2">
        <v>15</v>
      </c>
      <c r="H8160" s="2">
        <v>39798639</v>
      </c>
      <c r="I8160" s="2" t="s">
        <v>32</v>
      </c>
      <c r="J8160" s="2" t="s">
        <v>33</v>
      </c>
      <c r="K8160" s="2">
        <v>0.143149</v>
      </c>
      <c r="L8160" s="2">
        <v>-0.0141</v>
      </c>
      <c r="M8160" s="2">
        <v>0.0074</v>
      </c>
      <c r="N8160" s="2">
        <v>0.05672739</v>
      </c>
      <c r="O8160" s="2">
        <v>0.0632</v>
      </c>
      <c r="P8160" s="2">
        <v>0.0108362</v>
      </c>
      <c r="Q8160" s="6">
        <v>5.466026e-9</v>
      </c>
      <c r="R8160" s="2">
        <v>-0.223101</v>
      </c>
      <c r="S8160" s="2">
        <f t="shared" si="127"/>
        <v>0.800034041775624</v>
      </c>
      <c r="T8160" s="2">
        <v>0.628429241766604</v>
      </c>
      <c r="U8160" s="2">
        <v>1.01849886265724</v>
      </c>
      <c r="V8160" s="2">
        <v>0.123179</v>
      </c>
      <c r="W8160" s="2">
        <v>0.07010996</v>
      </c>
      <c r="X8160" s="2">
        <v>0.07010996</v>
      </c>
      <c r="Y8160" s="2">
        <v>0.8674833</v>
      </c>
      <c r="Z8160" s="2">
        <v>3</v>
      </c>
      <c r="AA8160" s="2">
        <v>0.366597734337349</v>
      </c>
    </row>
    <row r="8161" hidden="1" spans="1:27">
      <c r="A8161" s="2" t="s">
        <v>5380</v>
      </c>
      <c r="B8161" s="2" t="s">
        <v>3750</v>
      </c>
      <c r="C8161" s="2">
        <v>15</v>
      </c>
      <c r="D8161" s="2" t="s">
        <v>3751</v>
      </c>
      <c r="E8161" s="2">
        <v>40712916</v>
      </c>
      <c r="F8161" s="2" t="s">
        <v>3752</v>
      </c>
      <c r="G8161" s="2">
        <v>15</v>
      </c>
      <c r="H8161" s="2">
        <v>40715427</v>
      </c>
      <c r="I8161" s="2" t="s">
        <v>38</v>
      </c>
      <c r="J8161" s="2" t="s">
        <v>37</v>
      </c>
      <c r="K8161" s="2">
        <v>0.387526</v>
      </c>
      <c r="L8161" s="2">
        <v>0.0109</v>
      </c>
      <c r="M8161" s="2">
        <v>0.0055</v>
      </c>
      <c r="N8161" s="2">
        <v>0.04749959</v>
      </c>
      <c r="O8161" s="2">
        <v>0.1105</v>
      </c>
      <c r="P8161" s="2">
        <v>0.00821763</v>
      </c>
      <c r="Q8161" s="6">
        <v>3.218973e-41</v>
      </c>
      <c r="R8161" s="2">
        <v>0.0986425</v>
      </c>
      <c r="S8161" s="2">
        <f t="shared" si="127"/>
        <v>1.10367166640167</v>
      </c>
      <c r="T8161" s="2">
        <v>1.00003215651701</v>
      </c>
      <c r="U8161" s="2">
        <v>1.21805197890866</v>
      </c>
      <c r="V8161" s="2">
        <v>0.0503114</v>
      </c>
      <c r="W8161" s="2">
        <v>0.04992123</v>
      </c>
      <c r="X8161" s="2">
        <v>0.4916106</v>
      </c>
      <c r="Y8161" s="2">
        <v>0.5517294</v>
      </c>
      <c r="Z8161" s="2">
        <v>20</v>
      </c>
      <c r="AA8161" s="2">
        <v>0.304097633450704</v>
      </c>
    </row>
    <row r="8162" hidden="1" spans="1:27">
      <c r="A8162" s="2" t="s">
        <v>5380</v>
      </c>
      <c r="B8162" s="2" t="s">
        <v>3753</v>
      </c>
      <c r="C8162" s="2">
        <v>15</v>
      </c>
      <c r="D8162" s="2" t="s">
        <v>3754</v>
      </c>
      <c r="E8162" s="2">
        <v>41078518</v>
      </c>
      <c r="F8162" s="2" t="s">
        <v>3755</v>
      </c>
      <c r="G8162" s="2">
        <v>15</v>
      </c>
      <c r="H8162" s="2">
        <v>41068771</v>
      </c>
      <c r="I8162" s="2" t="s">
        <v>33</v>
      </c>
      <c r="J8162" s="2" t="s">
        <v>37</v>
      </c>
      <c r="K8162" s="2">
        <v>0.0245399</v>
      </c>
      <c r="L8162" s="2">
        <v>0.0064</v>
      </c>
      <c r="M8162" s="2">
        <v>0.0147</v>
      </c>
      <c r="N8162" s="2">
        <v>0.6632909</v>
      </c>
      <c r="O8162" s="2">
        <v>-0.2701</v>
      </c>
      <c r="P8162" s="2">
        <v>0.0181504</v>
      </c>
      <c r="Q8162" s="6">
        <v>4.365044e-50</v>
      </c>
      <c r="R8162" s="2">
        <v>-0.0236949</v>
      </c>
      <c r="S8162" s="2">
        <f t="shared" si="127"/>
        <v>0.976583619971849</v>
      </c>
      <c r="T8162" s="2">
        <v>0.877733558082709</v>
      </c>
      <c r="U8162" s="2">
        <v>1.08656614301108</v>
      </c>
      <c r="V8162" s="2">
        <v>0.0544476</v>
      </c>
      <c r="W8162" s="2">
        <v>0.663426</v>
      </c>
      <c r="X8162" s="2">
        <v>0.028548</v>
      </c>
      <c r="Y8162" s="2">
        <v>0.1491613</v>
      </c>
      <c r="Z8162" s="2">
        <v>18</v>
      </c>
      <c r="AA8162" s="2">
        <v>0.913664666401906</v>
      </c>
    </row>
    <row r="8163" hidden="1" spans="1:27">
      <c r="A8163" s="2" t="s">
        <v>5380</v>
      </c>
      <c r="B8163" s="2" t="s">
        <v>3756</v>
      </c>
      <c r="C8163" s="2">
        <v>15</v>
      </c>
      <c r="D8163" s="2" t="s">
        <v>3757</v>
      </c>
      <c r="E8163" s="2">
        <v>41143311</v>
      </c>
      <c r="F8163" s="2" t="s">
        <v>3758</v>
      </c>
      <c r="G8163" s="2">
        <v>15</v>
      </c>
      <c r="H8163" s="2">
        <v>41145919</v>
      </c>
      <c r="I8163" s="2" t="s">
        <v>37</v>
      </c>
      <c r="J8163" s="2" t="s">
        <v>38</v>
      </c>
      <c r="K8163" s="2">
        <v>0.0644172</v>
      </c>
      <c r="L8163" s="2">
        <v>-0.0078</v>
      </c>
      <c r="M8163" s="2">
        <v>0.0121</v>
      </c>
      <c r="N8163" s="2">
        <v>0.5191682</v>
      </c>
      <c r="O8163" s="2">
        <v>-0.3977</v>
      </c>
      <c r="P8163" s="2">
        <v>0.0193383</v>
      </c>
      <c r="Q8163" s="6">
        <v>5.606035e-94</v>
      </c>
      <c r="R8163" s="2">
        <v>0.0196128</v>
      </c>
      <c r="S8163" s="2">
        <f t="shared" si="127"/>
        <v>1.01980639453428</v>
      </c>
      <c r="T8163" s="2">
        <v>0.960741973483378</v>
      </c>
      <c r="U8163" s="2">
        <v>1.08250197351349</v>
      </c>
      <c r="V8163" s="2">
        <v>0.0304399</v>
      </c>
      <c r="W8163" s="2">
        <v>0.5193734</v>
      </c>
      <c r="X8163" s="2">
        <v>0.898763</v>
      </c>
      <c r="Y8163" s="2">
        <v>0.4897592</v>
      </c>
      <c r="Z8163" s="2">
        <v>20</v>
      </c>
      <c r="AA8163" s="2">
        <v>0.855625901998097</v>
      </c>
    </row>
    <row r="8164" hidden="1" spans="1:27">
      <c r="A8164" s="2" t="s">
        <v>5380</v>
      </c>
      <c r="B8164" s="2" t="s">
        <v>3759</v>
      </c>
      <c r="C8164" s="2">
        <v>15</v>
      </c>
      <c r="D8164" s="2" t="s">
        <v>3760</v>
      </c>
      <c r="E8164" s="2">
        <v>41226405</v>
      </c>
      <c r="F8164" s="2" t="s">
        <v>3761</v>
      </c>
      <c r="G8164" s="2">
        <v>15</v>
      </c>
      <c r="H8164" s="2">
        <v>41227314</v>
      </c>
      <c r="I8164" s="2" t="s">
        <v>37</v>
      </c>
      <c r="J8164" s="2" t="s">
        <v>38</v>
      </c>
      <c r="K8164" s="2">
        <v>0.0265849</v>
      </c>
      <c r="L8164" s="2">
        <v>-0.0244</v>
      </c>
      <c r="M8164" s="2">
        <v>0.0188</v>
      </c>
      <c r="N8164" s="2">
        <v>0.1943312</v>
      </c>
      <c r="O8164" s="2">
        <v>0.1821</v>
      </c>
      <c r="P8164" s="2">
        <v>0.0263723</v>
      </c>
      <c r="Q8164" s="6">
        <v>5.021003e-12</v>
      </c>
      <c r="R8164" s="2">
        <v>-0.133992</v>
      </c>
      <c r="S8164" s="2">
        <f t="shared" si="127"/>
        <v>0.874597061351838</v>
      </c>
      <c r="T8164" s="2">
        <v>0.711851412256549</v>
      </c>
      <c r="U8164" s="2">
        <v>1.07455011896443</v>
      </c>
      <c r="V8164" s="2">
        <v>0.105048</v>
      </c>
      <c r="W8164" s="2">
        <v>0.2021197</v>
      </c>
      <c r="X8164" s="2">
        <v>0.2021197</v>
      </c>
      <c r="Y8164" s="2">
        <v>0.1344072</v>
      </c>
      <c r="Z8164" s="2">
        <v>8</v>
      </c>
      <c r="AA8164" s="2">
        <v>0.593637392917369</v>
      </c>
    </row>
    <row r="8165" hidden="1" spans="1:27">
      <c r="A8165" s="2" t="s">
        <v>5380</v>
      </c>
      <c r="B8165" s="2" t="s">
        <v>3762</v>
      </c>
      <c r="C8165" s="2">
        <v>15</v>
      </c>
      <c r="D8165" s="2" t="s">
        <v>3763</v>
      </c>
      <c r="E8165" s="2">
        <v>41790670</v>
      </c>
      <c r="F8165" s="2" t="s">
        <v>3764</v>
      </c>
      <c r="G8165" s="2">
        <v>15</v>
      </c>
      <c r="H8165" s="2">
        <v>41795900</v>
      </c>
      <c r="I8165" s="2" t="s">
        <v>38</v>
      </c>
      <c r="J8165" s="2" t="s">
        <v>37</v>
      </c>
      <c r="K8165" s="2">
        <v>0.386503</v>
      </c>
      <c r="L8165" s="2">
        <v>0.0102</v>
      </c>
      <c r="M8165" s="2">
        <v>0.0056</v>
      </c>
      <c r="N8165" s="2">
        <v>0.06854174</v>
      </c>
      <c r="O8165" s="2">
        <v>0.0715</v>
      </c>
      <c r="P8165" s="2">
        <v>0.00824485</v>
      </c>
      <c r="Q8165" s="6">
        <v>4.24298e-18</v>
      </c>
      <c r="R8165" s="2">
        <v>0.142657</v>
      </c>
      <c r="S8165" s="2">
        <f t="shared" si="127"/>
        <v>1.15333414020386</v>
      </c>
      <c r="T8165" s="2">
        <v>0.985897410439586</v>
      </c>
      <c r="U8165" s="2">
        <v>1.34920695081924</v>
      </c>
      <c r="V8165" s="2">
        <v>0.0800306</v>
      </c>
      <c r="W8165" s="2">
        <v>0.07466197</v>
      </c>
      <c r="X8165" s="2">
        <v>0.09859771</v>
      </c>
      <c r="Y8165" s="2">
        <v>0.7959957</v>
      </c>
      <c r="Z8165" s="2">
        <v>20</v>
      </c>
      <c r="AA8165" s="2">
        <v>0.382145586094675</v>
      </c>
    </row>
    <row r="8166" hidden="1" spans="1:27">
      <c r="A8166" s="2" t="s">
        <v>5380</v>
      </c>
      <c r="B8166" s="2" t="s">
        <v>3765</v>
      </c>
      <c r="C8166" s="2">
        <v>15</v>
      </c>
      <c r="D8166" s="2" t="s">
        <v>3766</v>
      </c>
      <c r="E8166" s="2">
        <v>41862830</v>
      </c>
      <c r="F8166" s="2" t="s">
        <v>3767</v>
      </c>
      <c r="G8166" s="2">
        <v>15</v>
      </c>
      <c r="H8166" s="2">
        <v>42001652</v>
      </c>
      <c r="I8166" s="2" t="s">
        <v>37</v>
      </c>
      <c r="J8166" s="2" t="s">
        <v>38</v>
      </c>
      <c r="K8166" s="2">
        <v>0.0112474</v>
      </c>
      <c r="L8166" s="2">
        <v>0.0245</v>
      </c>
      <c r="M8166" s="2">
        <v>0.0237</v>
      </c>
      <c r="N8166" s="2">
        <v>0.3012506</v>
      </c>
      <c r="O8166" s="2">
        <v>0.3673</v>
      </c>
      <c r="P8166" s="2">
        <v>0.0303895</v>
      </c>
      <c r="Q8166" s="6">
        <v>1.245996e-33</v>
      </c>
      <c r="R8166" s="2">
        <v>0.066703</v>
      </c>
      <c r="S8166" s="2">
        <f t="shared" si="127"/>
        <v>1.06897794457366</v>
      </c>
      <c r="T8166" s="2">
        <v>0.941550231198089</v>
      </c>
      <c r="U8166" s="2">
        <v>1.21365149529076</v>
      </c>
      <c r="V8166" s="2">
        <v>0.0647605</v>
      </c>
      <c r="W8166" s="2">
        <v>0.3030125</v>
      </c>
      <c r="X8166" s="2">
        <v>0.05086985</v>
      </c>
      <c r="Y8166" s="2">
        <v>0.02567808</v>
      </c>
      <c r="Z8166" s="2">
        <v>4</v>
      </c>
      <c r="AA8166" s="2">
        <v>0.685243954248366</v>
      </c>
    </row>
    <row r="8167" spans="1:27">
      <c r="A8167" s="2" t="s">
        <v>5380</v>
      </c>
      <c r="B8167" s="2" t="s">
        <v>3768</v>
      </c>
      <c r="C8167" s="2">
        <v>15</v>
      </c>
      <c r="D8167" s="2" t="s">
        <v>3769</v>
      </c>
      <c r="E8167" s="2">
        <v>43988252</v>
      </c>
      <c r="F8167" s="2" t="s">
        <v>3770</v>
      </c>
      <c r="G8167" s="2">
        <v>15</v>
      </c>
      <c r="H8167" s="2">
        <v>43988841</v>
      </c>
      <c r="I8167" s="2" t="s">
        <v>32</v>
      </c>
      <c r="J8167" s="2" t="s">
        <v>33</v>
      </c>
      <c r="K8167" s="2">
        <v>0.099182</v>
      </c>
      <c r="L8167" s="2">
        <v>-0.0351</v>
      </c>
      <c r="M8167" s="2">
        <v>0.0097</v>
      </c>
      <c r="N8167" s="2">
        <v>0.0002962506</v>
      </c>
      <c r="O8167" s="2">
        <v>-0.202</v>
      </c>
      <c r="P8167" s="2">
        <v>0.0146905</v>
      </c>
      <c r="Q8167" s="6">
        <v>5.066996e-43</v>
      </c>
      <c r="R8167" s="2">
        <v>0.173762</v>
      </c>
      <c r="S8167" s="2">
        <f t="shared" si="127"/>
        <v>1.18977236629778</v>
      </c>
      <c r="T8167" s="2">
        <v>1.07943611387145</v>
      </c>
      <c r="U8167" s="2">
        <v>1.31138681151666</v>
      </c>
      <c r="V8167" s="2">
        <v>0.0496547</v>
      </c>
      <c r="W8167" s="2">
        <v>0.0004662861</v>
      </c>
      <c r="X8167" s="2">
        <v>0.002639654</v>
      </c>
      <c r="Y8167" s="2">
        <v>0.021018</v>
      </c>
      <c r="Z8167" s="2">
        <v>20</v>
      </c>
      <c r="AA8167" s="2">
        <v>0.0118783326470588</v>
      </c>
    </row>
    <row r="8168" hidden="1" spans="1:27">
      <c r="A8168" s="2" t="s">
        <v>5380</v>
      </c>
      <c r="B8168" s="2" t="s">
        <v>3771</v>
      </c>
      <c r="C8168" s="2">
        <v>15</v>
      </c>
      <c r="D8168" s="2" t="s">
        <v>3772</v>
      </c>
      <c r="E8168" s="2">
        <v>44644437</v>
      </c>
      <c r="F8168" s="2" t="s">
        <v>3773</v>
      </c>
      <c r="G8168" s="2">
        <v>15</v>
      </c>
      <c r="H8168" s="2">
        <v>44700138</v>
      </c>
      <c r="I8168" s="2" t="s">
        <v>37</v>
      </c>
      <c r="J8168" s="2" t="s">
        <v>38</v>
      </c>
      <c r="K8168" s="2">
        <v>0.0368098</v>
      </c>
      <c r="L8168" s="2">
        <v>0.0166</v>
      </c>
      <c r="M8168" s="2">
        <v>0.019</v>
      </c>
      <c r="N8168" s="2">
        <v>0.3822903</v>
      </c>
      <c r="O8168" s="2">
        <v>0.2139</v>
      </c>
      <c r="P8168" s="2">
        <v>0.0363229</v>
      </c>
      <c r="Q8168" s="6">
        <v>3.889004e-9</v>
      </c>
      <c r="R8168" s="2">
        <v>0.0776064</v>
      </c>
      <c r="S8168" s="2">
        <f t="shared" si="127"/>
        <v>1.08069721252492</v>
      </c>
      <c r="T8168" s="2">
        <v>0.906286998242228</v>
      </c>
      <c r="U8168" s="2">
        <v>1.28867176448998</v>
      </c>
      <c r="V8168" s="2">
        <v>0.0897988</v>
      </c>
      <c r="W8168" s="2">
        <v>0.3874645</v>
      </c>
      <c r="X8168" s="2">
        <v>0.3874645</v>
      </c>
      <c r="Y8168" s="2" t="s">
        <v>69</v>
      </c>
      <c r="Z8168" s="2" t="s">
        <v>69</v>
      </c>
      <c r="AA8168" s="2">
        <v>0.760755927437642</v>
      </c>
    </row>
    <row r="8169" hidden="1" spans="1:27">
      <c r="A8169" s="2" t="s">
        <v>5380</v>
      </c>
      <c r="B8169" s="2" t="s">
        <v>3774</v>
      </c>
      <c r="C8169" s="2">
        <v>15</v>
      </c>
      <c r="D8169" s="2" t="s">
        <v>3775</v>
      </c>
      <c r="E8169" s="2">
        <v>45342364</v>
      </c>
      <c r="F8169" s="2" t="s">
        <v>3776</v>
      </c>
      <c r="G8169" s="2">
        <v>15</v>
      </c>
      <c r="H8169" s="2">
        <v>45258205</v>
      </c>
      <c r="I8169" s="2" t="s">
        <v>37</v>
      </c>
      <c r="J8169" s="2" t="s">
        <v>32</v>
      </c>
      <c r="K8169" s="2">
        <v>0.129857</v>
      </c>
      <c r="L8169" s="2">
        <v>0.0038</v>
      </c>
      <c r="M8169" s="2">
        <v>0.0085</v>
      </c>
      <c r="N8169" s="2">
        <v>0.6548326</v>
      </c>
      <c r="O8169" s="2">
        <v>0.2954</v>
      </c>
      <c r="P8169" s="2">
        <v>0.011218</v>
      </c>
      <c r="Q8169" s="6">
        <v>8.10515e-153</v>
      </c>
      <c r="R8169" s="2">
        <v>0.0128639</v>
      </c>
      <c r="S8169" s="2">
        <f t="shared" si="127"/>
        <v>1.01294699589173</v>
      </c>
      <c r="T8169" s="2">
        <v>0.957392005766093</v>
      </c>
      <c r="U8169" s="2">
        <v>1.07172569888447</v>
      </c>
      <c r="V8169" s="2">
        <v>0.0287787</v>
      </c>
      <c r="W8169" s="2">
        <v>0.6548791</v>
      </c>
      <c r="X8169" s="2">
        <v>0.1829059</v>
      </c>
      <c r="Y8169" s="2">
        <v>0.01187069</v>
      </c>
      <c r="Z8169" s="2">
        <v>20</v>
      </c>
      <c r="AA8169" s="2">
        <v>0.906978940143655</v>
      </c>
    </row>
    <row r="8170" hidden="1" spans="1:27">
      <c r="A8170" s="2" t="s">
        <v>5380</v>
      </c>
      <c r="B8170" s="2" t="s">
        <v>3777</v>
      </c>
      <c r="C8170" s="2">
        <v>15</v>
      </c>
      <c r="D8170" s="2" t="s">
        <v>3778</v>
      </c>
      <c r="E8170" s="2">
        <v>45673924</v>
      </c>
      <c r="F8170" s="2" t="s">
        <v>3779</v>
      </c>
      <c r="G8170" s="2">
        <v>15</v>
      </c>
      <c r="H8170" s="2">
        <v>45652703</v>
      </c>
      <c r="I8170" s="2" t="s">
        <v>37</v>
      </c>
      <c r="J8170" s="2" t="s">
        <v>38</v>
      </c>
      <c r="K8170" s="2">
        <v>0.280164</v>
      </c>
      <c r="L8170" s="2">
        <v>-0.0068</v>
      </c>
      <c r="M8170" s="2">
        <v>0.006</v>
      </c>
      <c r="N8170" s="2">
        <v>0.2570743</v>
      </c>
      <c r="O8170" s="2">
        <v>-0.1811</v>
      </c>
      <c r="P8170" s="2">
        <v>0.00922297</v>
      </c>
      <c r="Q8170" s="6">
        <v>7.653018e-86</v>
      </c>
      <c r="R8170" s="2">
        <v>0.0375483</v>
      </c>
      <c r="S8170" s="2">
        <f t="shared" si="127"/>
        <v>1.03826214393232</v>
      </c>
      <c r="T8170" s="2">
        <v>0.972878321111571</v>
      </c>
      <c r="U8170" s="2">
        <v>1.10804018974467</v>
      </c>
      <c r="V8170" s="2">
        <v>0.033186</v>
      </c>
      <c r="W8170" s="2">
        <v>0.2578656</v>
      </c>
      <c r="X8170" s="2">
        <v>0.003857818</v>
      </c>
      <c r="Y8170" s="2">
        <v>0.03659342</v>
      </c>
      <c r="Z8170" s="2">
        <v>20</v>
      </c>
      <c r="AA8170" s="2">
        <v>0.654087744525547</v>
      </c>
    </row>
    <row r="8171" hidden="1" spans="1:27">
      <c r="A8171" s="2" t="s">
        <v>5380</v>
      </c>
      <c r="B8171" s="2" t="s">
        <v>3780</v>
      </c>
      <c r="C8171" s="2">
        <v>15</v>
      </c>
      <c r="D8171" s="2" t="s">
        <v>3781</v>
      </c>
      <c r="E8171" s="2">
        <v>48629389</v>
      </c>
      <c r="F8171" s="2" t="s">
        <v>3782</v>
      </c>
      <c r="G8171" s="2">
        <v>15</v>
      </c>
      <c r="H8171" s="2">
        <v>48584883</v>
      </c>
      <c r="I8171" s="2" t="s">
        <v>37</v>
      </c>
      <c r="J8171" s="2" t="s">
        <v>38</v>
      </c>
      <c r="K8171" s="2">
        <v>0.153374</v>
      </c>
      <c r="L8171" s="2">
        <v>-0.0131</v>
      </c>
      <c r="M8171" s="2">
        <v>0.0097</v>
      </c>
      <c r="N8171" s="2">
        <v>0.1768507</v>
      </c>
      <c r="O8171" s="2">
        <v>-0.0705</v>
      </c>
      <c r="P8171" s="2">
        <v>0.0119678</v>
      </c>
      <c r="Q8171" s="6">
        <v>3.842996e-9</v>
      </c>
      <c r="R8171" s="2">
        <v>0.185816</v>
      </c>
      <c r="S8171" s="2">
        <f t="shared" si="127"/>
        <v>1.20420066706893</v>
      </c>
      <c r="T8171" s="2">
        <v>0.913151313424847</v>
      </c>
      <c r="U8171" s="2">
        <v>1.58801638375851</v>
      </c>
      <c r="V8171" s="2">
        <v>0.141158</v>
      </c>
      <c r="W8171" s="2">
        <v>0.1880516</v>
      </c>
      <c r="X8171" s="2">
        <v>0.1880516</v>
      </c>
      <c r="Y8171" s="2" t="s">
        <v>69</v>
      </c>
      <c r="Z8171" s="2" t="s">
        <v>69</v>
      </c>
      <c r="AA8171" s="2">
        <v>0.572905033450704</v>
      </c>
    </row>
    <row r="8172" hidden="1" spans="1:27">
      <c r="A8172" s="2" t="s">
        <v>5380</v>
      </c>
      <c r="B8172" s="2" t="s">
        <v>3783</v>
      </c>
      <c r="C8172" s="2">
        <v>15</v>
      </c>
      <c r="D8172" s="2" t="s">
        <v>3784</v>
      </c>
      <c r="E8172" s="2">
        <v>50761598</v>
      </c>
      <c r="F8172" s="2" t="s">
        <v>5405</v>
      </c>
      <c r="G8172" s="2">
        <v>15</v>
      </c>
      <c r="H8172" s="2">
        <v>50774431</v>
      </c>
      <c r="I8172" s="2" t="s">
        <v>32</v>
      </c>
      <c r="J8172" s="2" t="s">
        <v>33</v>
      </c>
      <c r="K8172" s="2">
        <v>0.184049</v>
      </c>
      <c r="L8172" s="2">
        <v>-0.0111</v>
      </c>
      <c r="M8172" s="2">
        <v>0.0075</v>
      </c>
      <c r="N8172" s="2">
        <v>0.1388732</v>
      </c>
      <c r="O8172" s="2">
        <v>0.0981</v>
      </c>
      <c r="P8172" s="2">
        <v>0.0110842</v>
      </c>
      <c r="Q8172" s="6">
        <v>8.715034e-19</v>
      </c>
      <c r="R8172" s="2">
        <v>-0.11315</v>
      </c>
      <c r="S8172" s="2">
        <f t="shared" si="127"/>
        <v>0.893016697564441</v>
      </c>
      <c r="T8172" s="2">
        <v>0.767146239126095</v>
      </c>
      <c r="U8172" s="2">
        <v>1.03953950558026</v>
      </c>
      <c r="V8172" s="2">
        <v>0.0775142</v>
      </c>
      <c r="W8172" s="2">
        <v>0.144364</v>
      </c>
      <c r="X8172" s="2">
        <v>0.144364</v>
      </c>
      <c r="Y8172" s="2">
        <v>0.2620099</v>
      </c>
      <c r="Z8172" s="2">
        <v>7</v>
      </c>
      <c r="AA8172" s="2">
        <v>0.522488953974895</v>
      </c>
    </row>
    <row r="8173" hidden="1" spans="1:27">
      <c r="A8173" s="2" t="s">
        <v>5380</v>
      </c>
      <c r="B8173" s="2" t="s">
        <v>3786</v>
      </c>
      <c r="C8173" s="2">
        <v>15</v>
      </c>
      <c r="D8173" s="2" t="s">
        <v>3787</v>
      </c>
      <c r="E8173" s="2">
        <v>51993456</v>
      </c>
      <c r="F8173" s="2" t="s">
        <v>3788</v>
      </c>
      <c r="G8173" s="2">
        <v>15</v>
      </c>
      <c r="H8173" s="2">
        <v>51989082</v>
      </c>
      <c r="I8173" s="2" t="s">
        <v>38</v>
      </c>
      <c r="J8173" s="2" t="s">
        <v>37</v>
      </c>
      <c r="K8173" s="2">
        <v>0.219836</v>
      </c>
      <c r="L8173" s="2">
        <v>-0.0015</v>
      </c>
      <c r="M8173" s="2">
        <v>0.0066</v>
      </c>
      <c r="N8173" s="2">
        <v>0.8202117</v>
      </c>
      <c r="O8173" s="2">
        <v>-0.4725</v>
      </c>
      <c r="P8173" s="2">
        <v>0.008162</v>
      </c>
      <c r="Q8173" s="2">
        <v>0</v>
      </c>
      <c r="R8173" s="2">
        <v>0.0031746</v>
      </c>
      <c r="S8173" s="2">
        <f t="shared" si="127"/>
        <v>1.00317964437913</v>
      </c>
      <c r="T8173" s="2">
        <v>0.976087090968831</v>
      </c>
      <c r="U8173" s="2">
        <v>1.03102418647679</v>
      </c>
      <c r="V8173" s="2">
        <v>0.0139684</v>
      </c>
      <c r="W8173" s="2">
        <v>0.820213</v>
      </c>
      <c r="X8173" s="2">
        <v>0.2473907</v>
      </c>
      <c r="Y8173" s="2">
        <v>0.07839828</v>
      </c>
      <c r="Z8173" s="2">
        <v>20</v>
      </c>
      <c r="AA8173" s="2">
        <v>0.969002126951799</v>
      </c>
    </row>
    <row r="8174" hidden="1" spans="1:27">
      <c r="A8174" s="2" t="s">
        <v>5380</v>
      </c>
      <c r="B8174" s="2" t="s">
        <v>3789</v>
      </c>
      <c r="C8174" s="2">
        <v>15</v>
      </c>
      <c r="D8174" s="2" t="s">
        <v>3790</v>
      </c>
      <c r="E8174" s="2">
        <v>57930832</v>
      </c>
      <c r="F8174" s="2" t="s">
        <v>3791</v>
      </c>
      <c r="G8174" s="2">
        <v>15</v>
      </c>
      <c r="H8174" s="2">
        <v>57855760</v>
      </c>
      <c r="I8174" s="2" t="s">
        <v>37</v>
      </c>
      <c r="J8174" s="2" t="s">
        <v>33</v>
      </c>
      <c r="K8174" s="2">
        <v>0.289366</v>
      </c>
      <c r="L8174" s="2">
        <v>0.0066</v>
      </c>
      <c r="M8174" s="2">
        <v>0.0071</v>
      </c>
      <c r="N8174" s="2">
        <v>0.3525899</v>
      </c>
      <c r="O8174" s="2">
        <v>0.0716</v>
      </c>
      <c r="P8174" s="2">
        <v>0.00817004</v>
      </c>
      <c r="Q8174" s="6">
        <v>1.889001e-18</v>
      </c>
      <c r="R8174" s="2">
        <v>0.0921788</v>
      </c>
      <c r="S8174" s="2">
        <f t="shared" si="127"/>
        <v>1.09656086963713</v>
      </c>
      <c r="T8174" s="2">
        <v>0.901884272633996</v>
      </c>
      <c r="U8174" s="2">
        <v>1.33325946277736</v>
      </c>
      <c r="V8174" s="2">
        <v>0.0997183</v>
      </c>
      <c r="W8174" s="2">
        <v>0.3552824</v>
      </c>
      <c r="X8174" s="2">
        <v>0.1587887</v>
      </c>
      <c r="Y8174" s="2">
        <v>0.1698608</v>
      </c>
      <c r="Z8174" s="2">
        <v>20</v>
      </c>
      <c r="AA8174" s="2">
        <v>0.74130333253012</v>
      </c>
    </row>
    <row r="8175" spans="1:27">
      <c r="A8175" s="2" t="s">
        <v>5380</v>
      </c>
      <c r="B8175" s="2" t="s">
        <v>3792</v>
      </c>
      <c r="C8175" s="2">
        <v>15</v>
      </c>
      <c r="D8175" s="2" t="s">
        <v>3793</v>
      </c>
      <c r="E8175" s="2">
        <v>60667208</v>
      </c>
      <c r="F8175" s="2" t="s">
        <v>3794</v>
      </c>
      <c r="G8175" s="2">
        <v>15</v>
      </c>
      <c r="H8175" s="2">
        <v>60722029</v>
      </c>
      <c r="I8175" s="2" t="s">
        <v>38</v>
      </c>
      <c r="J8175" s="2" t="s">
        <v>37</v>
      </c>
      <c r="K8175" s="2">
        <v>0.142127</v>
      </c>
      <c r="L8175" s="2">
        <v>0.029</v>
      </c>
      <c r="M8175" s="2">
        <v>0.0081</v>
      </c>
      <c r="N8175" s="2">
        <v>0.0003432697</v>
      </c>
      <c r="O8175" s="2">
        <v>0.8305</v>
      </c>
      <c r="P8175" s="2">
        <v>0.010685</v>
      </c>
      <c r="Q8175" s="2">
        <v>0</v>
      </c>
      <c r="R8175" s="2">
        <v>0.0349187</v>
      </c>
      <c r="S8175" s="2">
        <f t="shared" si="127"/>
        <v>1.03553551633977</v>
      </c>
      <c r="T8175" s="2">
        <v>1.01590743731393</v>
      </c>
      <c r="U8175" s="2">
        <v>1.05554282429149</v>
      </c>
      <c r="V8175" s="2">
        <v>0.0097635</v>
      </c>
      <c r="W8175" s="2">
        <v>0.0003482856</v>
      </c>
      <c r="X8175" s="6">
        <v>6.633475e-6</v>
      </c>
      <c r="Y8175" s="2">
        <v>0.05589486</v>
      </c>
      <c r="Z8175" s="2">
        <v>20</v>
      </c>
      <c r="AA8175" s="2">
        <v>0.0101732366393443</v>
      </c>
    </row>
    <row r="8176" spans="1:27">
      <c r="A8176" s="2" t="s">
        <v>5380</v>
      </c>
      <c r="B8176" s="2" t="s">
        <v>3795</v>
      </c>
      <c r="C8176" s="2">
        <v>15</v>
      </c>
      <c r="D8176" s="2" t="s">
        <v>3796</v>
      </c>
      <c r="E8176" s="2">
        <v>60667208</v>
      </c>
      <c r="F8176" s="2" t="s">
        <v>3797</v>
      </c>
      <c r="G8176" s="2">
        <v>15</v>
      </c>
      <c r="H8176" s="2">
        <v>60731163</v>
      </c>
      <c r="I8176" s="2" t="s">
        <v>38</v>
      </c>
      <c r="J8176" s="2" t="s">
        <v>37</v>
      </c>
      <c r="K8176" s="2">
        <v>0.142127</v>
      </c>
      <c r="L8176" s="2">
        <v>0.0277</v>
      </c>
      <c r="M8176" s="2">
        <v>0.008</v>
      </c>
      <c r="N8176" s="2">
        <v>0.0005351819</v>
      </c>
      <c r="O8176" s="2">
        <v>0.7087</v>
      </c>
      <c r="P8176" s="2">
        <v>0.011199</v>
      </c>
      <c r="Q8176" s="2">
        <v>0</v>
      </c>
      <c r="R8176" s="2">
        <v>0.0390856</v>
      </c>
      <c r="S8176" s="2">
        <f t="shared" si="127"/>
        <v>1.03985949181305</v>
      </c>
      <c r="T8176" s="2">
        <v>1.01707148839191</v>
      </c>
      <c r="U8176" s="2">
        <v>1.0631580720283</v>
      </c>
      <c r="V8176" s="2">
        <v>0.0113052</v>
      </c>
      <c r="W8176" s="2">
        <v>0.000545559</v>
      </c>
      <c r="X8176" s="6">
        <v>1.005567e-5</v>
      </c>
      <c r="Y8176" s="2">
        <v>0.09891134</v>
      </c>
      <c r="Z8176" s="2">
        <v>20</v>
      </c>
      <c r="AA8176" s="2">
        <v>0.0134540019324324</v>
      </c>
    </row>
    <row r="8177" hidden="1" spans="1:27">
      <c r="A8177" s="2" t="s">
        <v>5380</v>
      </c>
      <c r="B8177" s="2" t="s">
        <v>3798</v>
      </c>
      <c r="C8177" s="2">
        <v>15</v>
      </c>
      <c r="D8177" s="2" t="s">
        <v>3799</v>
      </c>
      <c r="E8177" s="2">
        <v>63643811</v>
      </c>
      <c r="F8177" s="2" t="s">
        <v>3800</v>
      </c>
      <c r="G8177" s="2">
        <v>15</v>
      </c>
      <c r="H8177" s="2">
        <v>63665847</v>
      </c>
      <c r="I8177" s="2" t="s">
        <v>37</v>
      </c>
      <c r="J8177" s="2" t="s">
        <v>38</v>
      </c>
      <c r="K8177" s="2">
        <v>0.315951</v>
      </c>
      <c r="L8177" s="2">
        <v>0.006</v>
      </c>
      <c r="M8177" s="2">
        <v>0.0057</v>
      </c>
      <c r="N8177" s="2">
        <v>0.2925099</v>
      </c>
      <c r="O8177" s="2">
        <v>-0.0489</v>
      </c>
      <c r="P8177" s="2">
        <v>0.00843784</v>
      </c>
      <c r="Q8177" s="6">
        <v>6.818999e-9</v>
      </c>
      <c r="R8177" s="2">
        <v>-0.122699</v>
      </c>
      <c r="S8177" s="2">
        <f t="shared" si="127"/>
        <v>0.884529865984857</v>
      </c>
      <c r="T8177" s="2">
        <v>0.701240674941345</v>
      </c>
      <c r="U8177" s="2">
        <v>1.11572689916288</v>
      </c>
      <c r="V8177" s="2">
        <v>0.118472</v>
      </c>
      <c r="W8177" s="2">
        <v>0.3003487</v>
      </c>
      <c r="X8177" s="2">
        <v>0.3003487</v>
      </c>
      <c r="Y8177" s="2" t="s">
        <v>69</v>
      </c>
      <c r="Z8177" s="2" t="s">
        <v>69</v>
      </c>
      <c r="AA8177" s="2">
        <v>0.683671091623037</v>
      </c>
    </row>
    <row r="8178" hidden="1" spans="1:27">
      <c r="A8178" s="2" t="s">
        <v>5380</v>
      </c>
      <c r="B8178" s="2" t="s">
        <v>3801</v>
      </c>
      <c r="C8178" s="2">
        <v>15</v>
      </c>
      <c r="D8178" s="2" t="s">
        <v>3802</v>
      </c>
      <c r="E8178" s="2">
        <v>64281734</v>
      </c>
      <c r="F8178" s="2" t="s">
        <v>3803</v>
      </c>
      <c r="G8178" s="2">
        <v>15</v>
      </c>
      <c r="H8178" s="2">
        <v>64276772</v>
      </c>
      <c r="I8178" s="2" t="s">
        <v>37</v>
      </c>
      <c r="J8178" s="2" t="s">
        <v>38</v>
      </c>
      <c r="K8178" s="2">
        <v>0.400818</v>
      </c>
      <c r="L8178" s="2">
        <v>0.0085</v>
      </c>
      <c r="M8178" s="2">
        <v>0.0054</v>
      </c>
      <c r="N8178" s="2">
        <v>0.1154703</v>
      </c>
      <c r="O8178" s="2">
        <v>0.2611</v>
      </c>
      <c r="P8178" s="2">
        <v>0.008162</v>
      </c>
      <c r="Q8178" s="6">
        <v>1.516202e-224</v>
      </c>
      <c r="R8178" s="2">
        <v>0.0325546</v>
      </c>
      <c r="S8178" s="2">
        <f t="shared" si="127"/>
        <v>1.03309029833439</v>
      </c>
      <c r="T8178" s="2">
        <v>0.99200143214872</v>
      </c>
      <c r="U8178" s="2">
        <v>1.07588107226908</v>
      </c>
      <c r="V8178" s="2">
        <v>0.0207068</v>
      </c>
      <c r="W8178" s="2">
        <v>0.1159107</v>
      </c>
      <c r="X8178" s="2">
        <v>0.0052271</v>
      </c>
      <c r="Y8178" s="2">
        <v>0.4890245</v>
      </c>
      <c r="Z8178" s="2">
        <v>20</v>
      </c>
      <c r="AA8178" s="2">
        <v>0.473888617924528</v>
      </c>
    </row>
    <row r="8179" hidden="1" spans="1:27">
      <c r="A8179" s="2" t="s">
        <v>5380</v>
      </c>
      <c r="B8179" s="2" t="s">
        <v>3804</v>
      </c>
      <c r="C8179" s="2">
        <v>15</v>
      </c>
      <c r="D8179" s="2" t="s">
        <v>3805</v>
      </c>
      <c r="E8179" s="2">
        <v>64412306</v>
      </c>
      <c r="F8179" s="2" t="s">
        <v>3806</v>
      </c>
      <c r="G8179" s="2">
        <v>15</v>
      </c>
      <c r="H8179" s="2">
        <v>64592270</v>
      </c>
      <c r="I8179" s="2" t="s">
        <v>38</v>
      </c>
      <c r="J8179" s="2" t="s">
        <v>37</v>
      </c>
      <c r="K8179" s="2">
        <v>0.0163599</v>
      </c>
      <c r="L8179" s="2">
        <v>-0.0038</v>
      </c>
      <c r="M8179" s="2">
        <v>0.0193</v>
      </c>
      <c r="N8179" s="2">
        <v>0.8439127</v>
      </c>
      <c r="O8179" s="2">
        <v>0.4359</v>
      </c>
      <c r="P8179" s="2">
        <v>0.0295169</v>
      </c>
      <c r="Q8179" s="6">
        <v>2.362002e-49</v>
      </c>
      <c r="R8179" s="2">
        <v>-0.0087176</v>
      </c>
      <c r="S8179" s="2">
        <f t="shared" si="127"/>
        <v>0.991320288097186</v>
      </c>
      <c r="T8179" s="2">
        <v>0.90891236644793</v>
      </c>
      <c r="U8179" s="2">
        <v>1.08119984925894</v>
      </c>
      <c r="V8179" s="2">
        <v>0.0442801</v>
      </c>
      <c r="W8179" s="2">
        <v>0.8439264</v>
      </c>
      <c r="X8179" s="2">
        <v>0.07534484</v>
      </c>
      <c r="Y8179" s="2">
        <v>0.05047675</v>
      </c>
      <c r="Z8179" s="2">
        <v>20</v>
      </c>
      <c r="AA8179" s="2">
        <v>0.972928235664776</v>
      </c>
    </row>
    <row r="8180" hidden="1" spans="1:27">
      <c r="A8180" s="2" t="s">
        <v>5380</v>
      </c>
      <c r="B8180" s="2" t="s">
        <v>3807</v>
      </c>
      <c r="C8180" s="2">
        <v>15</v>
      </c>
      <c r="D8180" s="2" t="s">
        <v>3808</v>
      </c>
      <c r="E8180" s="2">
        <v>65694554</v>
      </c>
      <c r="F8180" s="2" t="s">
        <v>3809</v>
      </c>
      <c r="G8180" s="2">
        <v>15</v>
      </c>
      <c r="H8180" s="2">
        <v>65694949</v>
      </c>
      <c r="I8180" s="2" t="s">
        <v>33</v>
      </c>
      <c r="J8180" s="2" t="s">
        <v>32</v>
      </c>
      <c r="K8180" s="2">
        <v>0.0102249</v>
      </c>
      <c r="L8180" s="2">
        <v>0.0252</v>
      </c>
      <c r="M8180" s="2">
        <v>0.0248</v>
      </c>
      <c r="N8180" s="2">
        <v>0.3095679</v>
      </c>
      <c r="O8180" s="2">
        <v>1.1811</v>
      </c>
      <c r="P8180" s="2">
        <v>0.037897</v>
      </c>
      <c r="Q8180" s="6">
        <v>3.073814e-213</v>
      </c>
      <c r="R8180" s="2">
        <v>0.021336</v>
      </c>
      <c r="S8180" s="2">
        <f t="shared" si="127"/>
        <v>1.02156523989928</v>
      </c>
      <c r="T8180" s="2">
        <v>0.980354870607268</v>
      </c>
      <c r="U8180" s="2">
        <v>1.06450793550302</v>
      </c>
      <c r="V8180" s="2">
        <v>0.0210085</v>
      </c>
      <c r="W8180" s="2">
        <v>0.309825</v>
      </c>
      <c r="X8180" s="2">
        <v>0.08606352</v>
      </c>
      <c r="Y8180" s="2">
        <v>0.8855642</v>
      </c>
      <c r="Z8180" s="2">
        <v>7</v>
      </c>
      <c r="AA8180" s="2">
        <v>0.692526822997416</v>
      </c>
    </row>
    <row r="8181" hidden="1" spans="1:27">
      <c r="A8181" s="2" t="s">
        <v>5380</v>
      </c>
      <c r="B8181" s="2" t="s">
        <v>3810</v>
      </c>
      <c r="C8181" s="2">
        <v>15</v>
      </c>
      <c r="D8181" s="2" t="s">
        <v>3811</v>
      </c>
      <c r="E8181" s="2">
        <v>66731529</v>
      </c>
      <c r="F8181" s="2" t="s">
        <v>3812</v>
      </c>
      <c r="G8181" s="2">
        <v>15</v>
      </c>
      <c r="H8181" s="2">
        <v>66657103</v>
      </c>
      <c r="I8181" s="2" t="s">
        <v>32</v>
      </c>
      <c r="J8181" s="2" t="s">
        <v>33</v>
      </c>
      <c r="K8181" s="2">
        <v>0.107362</v>
      </c>
      <c r="L8181" s="2">
        <v>0.0042</v>
      </c>
      <c r="M8181" s="2">
        <v>0.0104</v>
      </c>
      <c r="N8181" s="2">
        <v>0.6863259</v>
      </c>
      <c r="O8181" s="2">
        <v>0.1122</v>
      </c>
      <c r="P8181" s="2">
        <v>0.0162924</v>
      </c>
      <c r="Q8181" s="6">
        <v>5.711988e-12</v>
      </c>
      <c r="R8181" s="2">
        <v>0.0374332</v>
      </c>
      <c r="S8181" s="2">
        <f t="shared" si="127"/>
        <v>1.03814264683674</v>
      </c>
      <c r="T8181" s="2">
        <v>0.865407691009572</v>
      </c>
      <c r="U8181" s="2">
        <v>1.24535541615527</v>
      </c>
      <c r="V8181" s="2">
        <v>0.0928509</v>
      </c>
      <c r="W8181" s="2">
        <v>0.6868353</v>
      </c>
      <c r="X8181" s="2">
        <v>0.3795897</v>
      </c>
      <c r="Y8181" s="2">
        <v>0.1357423</v>
      </c>
      <c r="Z8181" s="2">
        <v>3</v>
      </c>
      <c r="AA8181" s="2">
        <v>0.922064999227202</v>
      </c>
    </row>
    <row r="8182" hidden="1" spans="1:27">
      <c r="A8182" s="2" t="s">
        <v>5380</v>
      </c>
      <c r="B8182" s="2" t="s">
        <v>3813</v>
      </c>
      <c r="C8182" s="2">
        <v>15</v>
      </c>
      <c r="D8182" s="2" t="s">
        <v>3814</v>
      </c>
      <c r="E8182" s="2">
        <v>69508740</v>
      </c>
      <c r="F8182" s="2" t="s">
        <v>3815</v>
      </c>
      <c r="G8182" s="2">
        <v>15</v>
      </c>
      <c r="H8182" s="2">
        <v>69551170</v>
      </c>
      <c r="I8182" s="2" t="s">
        <v>38</v>
      </c>
      <c r="J8182" s="2" t="s">
        <v>37</v>
      </c>
      <c r="K8182" s="2">
        <v>0.230061</v>
      </c>
      <c r="L8182" s="2">
        <v>-0.0103</v>
      </c>
      <c r="M8182" s="2">
        <v>0.0063</v>
      </c>
      <c r="N8182" s="2">
        <v>0.1020657</v>
      </c>
      <c r="O8182" s="2">
        <v>-0.6191</v>
      </c>
      <c r="P8182" s="2">
        <v>0.006937</v>
      </c>
      <c r="Q8182" s="2">
        <v>0</v>
      </c>
      <c r="R8182" s="2">
        <v>0.0166371</v>
      </c>
      <c r="S8182" s="2">
        <f t="shared" si="127"/>
        <v>1.01677626725686</v>
      </c>
      <c r="T8182" s="2">
        <v>0.996694088598528</v>
      </c>
      <c r="U8182" s="2">
        <v>1.037263077491</v>
      </c>
      <c r="V8182" s="2">
        <v>0.0101778</v>
      </c>
      <c r="W8182" s="2">
        <v>0.1021232</v>
      </c>
      <c r="X8182" s="2">
        <v>0.3192066</v>
      </c>
      <c r="Y8182" s="2">
        <v>0.1743425</v>
      </c>
      <c r="Z8182" s="2">
        <v>20</v>
      </c>
      <c r="AA8182" s="2">
        <v>0.455752674185464</v>
      </c>
    </row>
    <row r="8183" hidden="1" spans="1:27">
      <c r="A8183" s="2" t="s">
        <v>5380</v>
      </c>
      <c r="B8183" s="2" t="s">
        <v>3816</v>
      </c>
      <c r="C8183" s="2">
        <v>15</v>
      </c>
      <c r="D8183" s="2" t="s">
        <v>3817</v>
      </c>
      <c r="E8183" s="2">
        <v>72507767</v>
      </c>
      <c r="F8183" s="2" t="s">
        <v>3818</v>
      </c>
      <c r="G8183" s="2">
        <v>15</v>
      </c>
      <c r="H8183" s="2">
        <v>72223686</v>
      </c>
      <c r="I8183" s="2" t="s">
        <v>37</v>
      </c>
      <c r="J8183" s="2" t="s">
        <v>32</v>
      </c>
      <c r="K8183" s="2">
        <v>0.0132924</v>
      </c>
      <c r="L8183" s="2">
        <v>-0.04</v>
      </c>
      <c r="M8183" s="2">
        <v>0.0358</v>
      </c>
      <c r="N8183" s="2">
        <v>0.2638582</v>
      </c>
      <c r="O8183" s="2">
        <v>-0.3631</v>
      </c>
      <c r="P8183" s="2">
        <v>0.0396024</v>
      </c>
      <c r="Q8183" s="6">
        <v>4.790022e-20</v>
      </c>
      <c r="R8183" s="2">
        <v>0.110162</v>
      </c>
      <c r="S8183" s="2">
        <f t="shared" si="127"/>
        <v>1.11645892215488</v>
      </c>
      <c r="T8183" s="2">
        <v>0.918958231136941</v>
      </c>
      <c r="U8183" s="2">
        <v>1.35640607225105</v>
      </c>
      <c r="V8183" s="2">
        <v>0.0993248</v>
      </c>
      <c r="W8183" s="2">
        <v>0.2673813</v>
      </c>
      <c r="X8183" s="2">
        <v>0.2673813</v>
      </c>
      <c r="Y8183" s="2">
        <v>0.9274131</v>
      </c>
      <c r="Z8183" s="2">
        <v>5</v>
      </c>
      <c r="AA8183" s="2">
        <v>0.654350389044944</v>
      </c>
    </row>
    <row r="8184" hidden="1" spans="1:27">
      <c r="A8184" s="2" t="s">
        <v>5380</v>
      </c>
      <c r="B8184" s="2" t="s">
        <v>3819</v>
      </c>
      <c r="C8184" s="2">
        <v>15</v>
      </c>
      <c r="D8184" s="2" t="s">
        <v>3820</v>
      </c>
      <c r="E8184" s="2">
        <v>73470799</v>
      </c>
      <c r="F8184" s="2" t="s">
        <v>3821</v>
      </c>
      <c r="G8184" s="2">
        <v>15</v>
      </c>
      <c r="H8184" s="2">
        <v>73344196</v>
      </c>
      <c r="I8184" s="2" t="s">
        <v>33</v>
      </c>
      <c r="J8184" s="2" t="s">
        <v>38</v>
      </c>
      <c r="K8184" s="2">
        <v>0.366053</v>
      </c>
      <c r="L8184" s="2">
        <v>0.016</v>
      </c>
      <c r="M8184" s="2">
        <v>0.0059</v>
      </c>
      <c r="N8184" s="2">
        <v>0.006690596</v>
      </c>
      <c r="O8184" s="2">
        <v>-0.1712</v>
      </c>
      <c r="P8184" s="2">
        <v>0.00829551</v>
      </c>
      <c r="Q8184" s="6">
        <v>1.260003e-94</v>
      </c>
      <c r="R8184" s="2">
        <v>-0.0934579</v>
      </c>
      <c r="S8184" s="2">
        <f t="shared" si="127"/>
        <v>0.910776360303845</v>
      </c>
      <c r="T8184" s="2">
        <v>0.850793918210709</v>
      </c>
      <c r="U8184" s="2">
        <v>0.974987668262669</v>
      </c>
      <c r="V8184" s="2">
        <v>0.0347589</v>
      </c>
      <c r="W8184" s="2">
        <v>0.007171999</v>
      </c>
      <c r="X8184" s="2">
        <v>0.0247832</v>
      </c>
      <c r="Y8184" s="2">
        <v>0.7939168</v>
      </c>
      <c r="Z8184" s="2">
        <v>20</v>
      </c>
      <c r="AA8184" s="2">
        <v>0.0841959672972973</v>
      </c>
    </row>
    <row r="8185" hidden="1" spans="1:27">
      <c r="A8185" s="2" t="s">
        <v>5380</v>
      </c>
      <c r="B8185" s="2" t="s">
        <v>3822</v>
      </c>
      <c r="C8185" s="2">
        <v>15</v>
      </c>
      <c r="D8185" s="2" t="s">
        <v>3823</v>
      </c>
      <c r="E8185" s="2">
        <v>74411767</v>
      </c>
      <c r="F8185" s="2" t="s">
        <v>3824</v>
      </c>
      <c r="G8185" s="2">
        <v>15</v>
      </c>
      <c r="H8185" s="2">
        <v>74466271</v>
      </c>
      <c r="I8185" s="2" t="s">
        <v>37</v>
      </c>
      <c r="J8185" s="2" t="s">
        <v>33</v>
      </c>
      <c r="K8185" s="2">
        <v>0.190184</v>
      </c>
      <c r="L8185" s="2">
        <v>-0.0054</v>
      </c>
      <c r="M8185" s="2">
        <v>0.0076</v>
      </c>
      <c r="N8185" s="2">
        <v>0.4773778</v>
      </c>
      <c r="O8185" s="2">
        <v>0.2143</v>
      </c>
      <c r="P8185" s="2">
        <v>0.00958547</v>
      </c>
      <c r="Q8185" s="6">
        <v>1.037997e-110</v>
      </c>
      <c r="R8185" s="2">
        <v>-0.0251983</v>
      </c>
      <c r="S8185" s="2">
        <f t="shared" si="127"/>
        <v>0.975116527247512</v>
      </c>
      <c r="T8185" s="2">
        <v>0.909606298588677</v>
      </c>
      <c r="U8185" s="2">
        <v>1.04534483016066</v>
      </c>
      <c r="V8185" s="2">
        <v>0.0354822</v>
      </c>
      <c r="W8185" s="2">
        <v>0.4776001</v>
      </c>
      <c r="X8185" s="2">
        <v>0.3087479</v>
      </c>
      <c r="Y8185" s="2">
        <v>0.2254379</v>
      </c>
      <c r="Z8185" s="2">
        <v>20</v>
      </c>
      <c r="AA8185" s="2">
        <v>0.832911464717742</v>
      </c>
    </row>
    <row r="8186" hidden="1" spans="1:27">
      <c r="A8186" s="2" t="s">
        <v>5380</v>
      </c>
      <c r="B8186" s="2" t="s">
        <v>3825</v>
      </c>
      <c r="C8186" s="2">
        <v>15</v>
      </c>
      <c r="D8186" s="2" t="s">
        <v>3826</v>
      </c>
      <c r="E8186" s="2">
        <v>74713965</v>
      </c>
      <c r="F8186" s="2" t="s">
        <v>3827</v>
      </c>
      <c r="G8186" s="2">
        <v>15</v>
      </c>
      <c r="H8186" s="2">
        <v>74692412</v>
      </c>
      <c r="I8186" s="2" t="s">
        <v>32</v>
      </c>
      <c r="J8186" s="2" t="s">
        <v>38</v>
      </c>
      <c r="K8186" s="2">
        <v>0.132924</v>
      </c>
      <c r="L8186" s="2">
        <v>-0.0031</v>
      </c>
      <c r="M8186" s="2">
        <v>0.0089</v>
      </c>
      <c r="N8186" s="2">
        <v>0.7276039</v>
      </c>
      <c r="O8186" s="2">
        <v>-0.127</v>
      </c>
      <c r="P8186" s="2">
        <v>0.0132121</v>
      </c>
      <c r="Q8186" s="6">
        <v>7.085917e-22</v>
      </c>
      <c r="R8186" s="2">
        <v>0.0244094</v>
      </c>
      <c r="S8186" s="2">
        <f t="shared" si="127"/>
        <v>1.02470974819829</v>
      </c>
      <c r="T8186" s="2">
        <v>0.893119389672527</v>
      </c>
      <c r="U8186" s="2">
        <v>1.17568835722804</v>
      </c>
      <c r="V8186" s="2">
        <v>0.0701247</v>
      </c>
      <c r="W8186" s="2">
        <v>0.7277755</v>
      </c>
      <c r="X8186" s="2">
        <v>0.7277755</v>
      </c>
      <c r="Y8186" s="2" t="s">
        <v>69</v>
      </c>
      <c r="Z8186" s="2" t="s">
        <v>69</v>
      </c>
      <c r="AA8186" s="2">
        <v>0.929393281180812</v>
      </c>
    </row>
    <row r="8187" hidden="1" spans="1:27">
      <c r="A8187" s="2" t="s">
        <v>5380</v>
      </c>
      <c r="B8187" s="2" t="s">
        <v>3828</v>
      </c>
      <c r="C8187" s="2">
        <v>15</v>
      </c>
      <c r="D8187" s="2" t="s">
        <v>3829</v>
      </c>
      <c r="E8187" s="2">
        <v>75084969</v>
      </c>
      <c r="F8187" s="2" t="s">
        <v>3830</v>
      </c>
      <c r="G8187" s="2">
        <v>15</v>
      </c>
      <c r="H8187" s="2">
        <v>75117912</v>
      </c>
      <c r="I8187" s="2" t="s">
        <v>37</v>
      </c>
      <c r="J8187" s="2" t="s">
        <v>33</v>
      </c>
      <c r="K8187" s="2">
        <v>0.158487</v>
      </c>
      <c r="L8187" s="2">
        <v>-0.004</v>
      </c>
      <c r="M8187" s="2">
        <v>0.0076</v>
      </c>
      <c r="N8187" s="2">
        <v>0.5986688</v>
      </c>
      <c r="O8187" s="2">
        <v>0.0931</v>
      </c>
      <c r="P8187" s="2">
        <v>0.0126049</v>
      </c>
      <c r="Q8187" s="6">
        <v>1.513012e-13</v>
      </c>
      <c r="R8187" s="2">
        <v>-0.0429646</v>
      </c>
      <c r="S8187" s="2">
        <f t="shared" si="127"/>
        <v>0.957945300730454</v>
      </c>
      <c r="T8187" s="2">
        <v>0.815976098092781</v>
      </c>
      <c r="U8187" s="2">
        <v>1.12461529367888</v>
      </c>
      <c r="V8187" s="2">
        <v>0.0818396</v>
      </c>
      <c r="W8187" s="2">
        <v>0.5995939</v>
      </c>
      <c r="X8187" s="2">
        <v>0.5995939</v>
      </c>
      <c r="Y8187" s="2">
        <v>0.1824646</v>
      </c>
      <c r="Z8187" s="2">
        <v>7</v>
      </c>
      <c r="AA8187" s="2">
        <v>0.888410892307692</v>
      </c>
    </row>
    <row r="8188" hidden="1" spans="1:27">
      <c r="A8188" s="2" t="s">
        <v>5380</v>
      </c>
      <c r="B8188" s="2" t="s">
        <v>3831</v>
      </c>
      <c r="C8188" s="2">
        <v>15</v>
      </c>
      <c r="D8188" s="2" t="s">
        <v>3832</v>
      </c>
      <c r="E8188" s="2">
        <v>75132073</v>
      </c>
      <c r="F8188" s="2" t="s">
        <v>3833</v>
      </c>
      <c r="G8188" s="2">
        <v>15</v>
      </c>
      <c r="H8188" s="2">
        <v>75047426</v>
      </c>
      <c r="I8188" s="2" t="s">
        <v>38</v>
      </c>
      <c r="J8188" s="2" t="s">
        <v>37</v>
      </c>
      <c r="K8188" s="2">
        <v>0.40593</v>
      </c>
      <c r="L8188" s="2">
        <v>-0.0062</v>
      </c>
      <c r="M8188" s="2">
        <v>0.0056</v>
      </c>
      <c r="N8188" s="2">
        <v>0.2682322</v>
      </c>
      <c r="O8188" s="2">
        <v>0.0633</v>
      </c>
      <c r="P8188" s="2">
        <v>0.00836252</v>
      </c>
      <c r="Q8188" s="6">
        <v>3.747004e-14</v>
      </c>
      <c r="R8188" s="2">
        <v>-0.0979463</v>
      </c>
      <c r="S8188" s="2">
        <f t="shared" si="127"/>
        <v>0.906697592107323</v>
      </c>
      <c r="T8188" s="2">
        <v>0.760949910437201</v>
      </c>
      <c r="U8188" s="2">
        <v>1.08036089137705</v>
      </c>
      <c r="V8188" s="2">
        <v>0.0894089</v>
      </c>
      <c r="W8188" s="2">
        <v>0.2733034</v>
      </c>
      <c r="X8188" s="2">
        <v>0.2733034</v>
      </c>
      <c r="Y8188" s="2">
        <v>0.6806975</v>
      </c>
      <c r="Z8188" s="2">
        <v>18</v>
      </c>
      <c r="AA8188" s="2">
        <v>0.661845011188811</v>
      </c>
    </row>
    <row r="8189" hidden="1" spans="1:27">
      <c r="A8189" s="2" t="s">
        <v>5380</v>
      </c>
      <c r="B8189" s="2" t="s">
        <v>3834</v>
      </c>
      <c r="C8189" s="2">
        <v>15</v>
      </c>
      <c r="D8189" s="2" t="s">
        <v>3835</v>
      </c>
      <c r="E8189" s="2">
        <v>75813624</v>
      </c>
      <c r="F8189" s="2" t="s">
        <v>3836</v>
      </c>
      <c r="G8189" s="2">
        <v>15</v>
      </c>
      <c r="H8189" s="2">
        <v>75751761</v>
      </c>
      <c r="I8189" s="2" t="s">
        <v>32</v>
      </c>
      <c r="J8189" s="2" t="s">
        <v>33</v>
      </c>
      <c r="K8189" s="2">
        <v>0.232106</v>
      </c>
      <c r="L8189" s="2">
        <v>0.0086</v>
      </c>
      <c r="M8189" s="2">
        <v>0.006</v>
      </c>
      <c r="N8189" s="2">
        <v>0.1517626</v>
      </c>
      <c r="O8189" s="2">
        <v>-0.0702</v>
      </c>
      <c r="P8189" s="2">
        <v>0.00881137</v>
      </c>
      <c r="Q8189" s="6">
        <v>1.62598e-15</v>
      </c>
      <c r="R8189" s="2">
        <v>-0.122507</v>
      </c>
      <c r="S8189" s="2">
        <f t="shared" si="127"/>
        <v>0.884699712023824</v>
      </c>
      <c r="T8189" s="2">
        <v>0.746232617260417</v>
      </c>
      <c r="U8189" s="2">
        <v>1.0488600502729</v>
      </c>
      <c r="V8189" s="2">
        <v>0.0868423</v>
      </c>
      <c r="W8189" s="2">
        <v>0.1583375</v>
      </c>
      <c r="X8189" s="2">
        <v>0.1583375</v>
      </c>
      <c r="Y8189" s="2">
        <v>0.01423622</v>
      </c>
      <c r="Z8189" s="2">
        <v>12</v>
      </c>
      <c r="AA8189" s="2">
        <v>0.537576679060665</v>
      </c>
    </row>
    <row r="8190" hidden="1" spans="1:27">
      <c r="A8190" s="2" t="s">
        <v>5380</v>
      </c>
      <c r="B8190" s="2" t="s">
        <v>3837</v>
      </c>
      <c r="C8190" s="2">
        <v>15</v>
      </c>
      <c r="D8190" s="2" t="s">
        <v>3838</v>
      </c>
      <c r="E8190" s="2">
        <v>75904617</v>
      </c>
      <c r="F8190" s="2" t="s">
        <v>3839</v>
      </c>
      <c r="G8190" s="2">
        <v>15</v>
      </c>
      <c r="H8190" s="2">
        <v>75718669</v>
      </c>
      <c r="I8190" s="2" t="s">
        <v>37</v>
      </c>
      <c r="J8190" s="2" t="s">
        <v>33</v>
      </c>
      <c r="K8190" s="2">
        <v>0.225971</v>
      </c>
      <c r="L8190" s="2">
        <v>0.0089</v>
      </c>
      <c r="M8190" s="2">
        <v>0.0083</v>
      </c>
      <c r="N8190" s="2">
        <v>0.2835902</v>
      </c>
      <c r="O8190" s="2">
        <v>0.1519</v>
      </c>
      <c r="P8190" s="2">
        <v>0.0108431</v>
      </c>
      <c r="Q8190" s="6">
        <v>1.376004e-44</v>
      </c>
      <c r="R8190" s="2">
        <v>0.0585912</v>
      </c>
      <c r="S8190" s="2">
        <f t="shared" si="127"/>
        <v>1.06034168444669</v>
      </c>
      <c r="T8190" s="2">
        <v>0.952353718645989</v>
      </c>
      <c r="U8190" s="2">
        <v>1.18057447118887</v>
      </c>
      <c r="V8190" s="2">
        <v>0.054801</v>
      </c>
      <c r="W8190" s="2">
        <v>0.2849968</v>
      </c>
      <c r="X8190" s="2">
        <v>0.313505</v>
      </c>
      <c r="Y8190" s="2">
        <v>0.01240276</v>
      </c>
      <c r="Z8190" s="2">
        <v>20</v>
      </c>
      <c r="AA8190" s="2">
        <v>0.673558010928962</v>
      </c>
    </row>
    <row r="8191" hidden="1" spans="1:27">
      <c r="A8191" s="2" t="s">
        <v>5380</v>
      </c>
      <c r="B8191" s="2" t="s">
        <v>3840</v>
      </c>
      <c r="C8191" s="2">
        <v>15</v>
      </c>
      <c r="D8191" s="2" t="s">
        <v>3841</v>
      </c>
      <c r="E8191" s="2">
        <v>76555754</v>
      </c>
      <c r="F8191" s="2" t="s">
        <v>3842</v>
      </c>
      <c r="G8191" s="2">
        <v>15</v>
      </c>
      <c r="H8191" s="2">
        <v>76610235</v>
      </c>
      <c r="I8191" s="2" t="s">
        <v>37</v>
      </c>
      <c r="J8191" s="2" t="s">
        <v>38</v>
      </c>
      <c r="K8191" s="2">
        <v>0.0899796</v>
      </c>
      <c r="L8191" s="2">
        <v>-0.0262</v>
      </c>
      <c r="M8191" s="2">
        <v>0.0089</v>
      </c>
      <c r="N8191" s="2">
        <v>0.003241883</v>
      </c>
      <c r="O8191" s="2">
        <v>0.0867</v>
      </c>
      <c r="P8191" s="2">
        <v>0.0126557</v>
      </c>
      <c r="Q8191" s="6">
        <v>7.350994e-12</v>
      </c>
      <c r="R8191" s="2">
        <v>-0.302191</v>
      </c>
      <c r="S8191" s="2">
        <f t="shared" si="127"/>
        <v>0.739196864804175</v>
      </c>
      <c r="T8191" s="2">
        <v>0.593819522477156</v>
      </c>
      <c r="U8191" s="2">
        <v>0.920165107837697</v>
      </c>
      <c r="V8191" s="2">
        <v>0.111729</v>
      </c>
      <c r="W8191" s="2">
        <v>0.006837059</v>
      </c>
      <c r="X8191" s="2">
        <v>0.006837059</v>
      </c>
      <c r="Y8191" s="2">
        <v>0.9387907</v>
      </c>
      <c r="Z8191" s="2">
        <v>6</v>
      </c>
      <c r="AA8191" s="2">
        <v>0.0820327343448276</v>
      </c>
    </row>
    <row r="8192" hidden="1" spans="1:27">
      <c r="A8192" s="2" t="s">
        <v>5380</v>
      </c>
      <c r="B8192" s="2" t="s">
        <v>3843</v>
      </c>
      <c r="C8192" s="2">
        <v>15</v>
      </c>
      <c r="D8192" s="2" t="s">
        <v>3844</v>
      </c>
      <c r="E8192" s="2">
        <v>78009306</v>
      </c>
      <c r="F8192" s="2" t="s">
        <v>3845</v>
      </c>
      <c r="G8192" s="2">
        <v>15</v>
      </c>
      <c r="H8192" s="2">
        <v>77813087</v>
      </c>
      <c r="I8192" s="2" t="s">
        <v>38</v>
      </c>
      <c r="J8192" s="2" t="s">
        <v>32</v>
      </c>
      <c r="K8192" s="2">
        <v>0.323108</v>
      </c>
      <c r="L8192" s="6">
        <v>0.0006</v>
      </c>
      <c r="M8192" s="2">
        <v>0.006</v>
      </c>
      <c r="N8192" s="2">
        <v>0.9203443</v>
      </c>
      <c r="O8192" s="2">
        <v>0.0864</v>
      </c>
      <c r="P8192" s="2">
        <v>0.0088623</v>
      </c>
      <c r="Q8192" s="6">
        <v>1.859999e-22</v>
      </c>
      <c r="R8192" s="2">
        <v>0.00694444</v>
      </c>
      <c r="S8192" s="2">
        <f t="shared" si="127"/>
        <v>1.00696860853672</v>
      </c>
      <c r="T8192" s="2">
        <v>0.878821181507376</v>
      </c>
      <c r="U8192" s="2">
        <v>1.15380216125328</v>
      </c>
      <c r="V8192" s="2">
        <v>0.0694481</v>
      </c>
      <c r="W8192" s="2">
        <v>0.9203485</v>
      </c>
      <c r="X8192" s="2">
        <v>0.8919949</v>
      </c>
      <c r="Y8192" s="2">
        <v>0.1044599</v>
      </c>
      <c r="Z8192" s="2">
        <v>16</v>
      </c>
      <c r="AA8192" s="2">
        <v>0.977411236955187</v>
      </c>
    </row>
    <row r="8193" hidden="1" spans="1:27">
      <c r="A8193" s="2" t="s">
        <v>5380</v>
      </c>
      <c r="B8193" s="2" t="s">
        <v>3846</v>
      </c>
      <c r="C8193" s="2">
        <v>15</v>
      </c>
      <c r="D8193" s="2" t="s">
        <v>3847</v>
      </c>
      <c r="E8193" s="2">
        <v>78565483</v>
      </c>
      <c r="F8193" s="2" t="s">
        <v>3848</v>
      </c>
      <c r="G8193" s="2">
        <v>15</v>
      </c>
      <c r="H8193" s="2">
        <v>78535437</v>
      </c>
      <c r="I8193" s="2" t="s">
        <v>33</v>
      </c>
      <c r="J8193" s="2" t="s">
        <v>38</v>
      </c>
      <c r="K8193" s="2">
        <v>0.367076</v>
      </c>
      <c r="L8193" s="2">
        <v>-0.0058</v>
      </c>
      <c r="M8193" s="2">
        <v>0.0058</v>
      </c>
      <c r="N8193" s="2">
        <v>0.3173105</v>
      </c>
      <c r="O8193" s="2">
        <v>-0.0689</v>
      </c>
      <c r="P8193" s="2">
        <v>0.00828271</v>
      </c>
      <c r="Q8193" s="6">
        <v>8.906e-17</v>
      </c>
      <c r="R8193" s="2">
        <v>0.08418</v>
      </c>
      <c r="S8193" s="2">
        <f t="shared" si="127"/>
        <v>1.08782468463036</v>
      </c>
      <c r="T8193" s="2">
        <v>0.921271442784196</v>
      </c>
      <c r="U8193" s="2">
        <v>1.28448846836592</v>
      </c>
      <c r="V8193" s="2">
        <v>0.084786</v>
      </c>
      <c r="W8193" s="2">
        <v>0.3207822</v>
      </c>
      <c r="X8193" s="2">
        <v>0.3207822</v>
      </c>
      <c r="Y8193" s="2">
        <v>0.009377396</v>
      </c>
      <c r="Z8193" s="2">
        <v>17</v>
      </c>
      <c r="AA8193" s="2">
        <v>0.708752498084291</v>
      </c>
    </row>
    <row r="8194" hidden="1" spans="1:27">
      <c r="A8194" s="2" t="s">
        <v>5380</v>
      </c>
      <c r="B8194" s="2" t="s">
        <v>3849</v>
      </c>
      <c r="C8194" s="2">
        <v>15</v>
      </c>
      <c r="D8194" s="2" t="s">
        <v>3850</v>
      </c>
      <c r="E8194" s="2">
        <v>79227658</v>
      </c>
      <c r="F8194" s="2" t="s">
        <v>3851</v>
      </c>
      <c r="G8194" s="2">
        <v>15</v>
      </c>
      <c r="H8194" s="2">
        <v>79237293</v>
      </c>
      <c r="I8194" s="2" t="s">
        <v>37</v>
      </c>
      <c r="J8194" s="2" t="s">
        <v>38</v>
      </c>
      <c r="K8194" s="2">
        <v>0.106339</v>
      </c>
      <c r="L8194" s="2">
        <v>0.03</v>
      </c>
      <c r="M8194" s="2">
        <v>0.0092</v>
      </c>
      <c r="N8194" s="2">
        <v>0.001110711</v>
      </c>
      <c r="O8194" s="2">
        <v>-1.458</v>
      </c>
      <c r="P8194" s="2">
        <v>0.008024</v>
      </c>
      <c r="Q8194" s="2">
        <v>0</v>
      </c>
      <c r="R8194" s="2">
        <v>-0.0205761</v>
      </c>
      <c r="S8194" s="2">
        <f t="shared" si="127"/>
        <v>0.979634143479494</v>
      </c>
      <c r="T8194" s="2">
        <v>0.96759108016852</v>
      </c>
      <c r="U8194" s="2">
        <v>0.991827100042777</v>
      </c>
      <c r="V8194" s="2">
        <v>0.00631103</v>
      </c>
      <c r="W8194" s="2">
        <v>0.001112769</v>
      </c>
      <c r="X8194" s="2">
        <v>0.2447546</v>
      </c>
      <c r="Y8194" s="2">
        <v>0.007207474</v>
      </c>
      <c r="Z8194" s="2">
        <v>20</v>
      </c>
      <c r="AA8194" s="2">
        <v>0.0221790175862069</v>
      </c>
    </row>
    <row r="8195" hidden="1" spans="1:27">
      <c r="A8195" s="2" t="s">
        <v>5380</v>
      </c>
      <c r="B8195" s="2" t="s">
        <v>3852</v>
      </c>
      <c r="C8195" s="2">
        <v>15</v>
      </c>
      <c r="D8195" s="2" t="s">
        <v>3853</v>
      </c>
      <c r="E8195" s="2">
        <v>80157824</v>
      </c>
      <c r="F8195" s="2" t="s">
        <v>3854</v>
      </c>
      <c r="G8195" s="2">
        <v>15</v>
      </c>
      <c r="H8195" s="2">
        <v>80196750</v>
      </c>
      <c r="I8195" s="2" t="s">
        <v>38</v>
      </c>
      <c r="J8195" s="2" t="s">
        <v>37</v>
      </c>
      <c r="K8195" s="2">
        <v>0.292434</v>
      </c>
      <c r="L8195" s="2">
        <v>-0.0026</v>
      </c>
      <c r="M8195" s="2">
        <v>0.0057</v>
      </c>
      <c r="N8195" s="2">
        <v>0.6482891</v>
      </c>
      <c r="O8195" s="2">
        <v>-0.3625</v>
      </c>
      <c r="P8195" s="2">
        <v>0.006841</v>
      </c>
      <c r="Q8195" s="2">
        <v>0</v>
      </c>
      <c r="R8195" s="2">
        <v>0.00717241</v>
      </c>
      <c r="S8195" s="2">
        <f t="shared" ref="S8195:S8258" si="128">EXP(R8195)</f>
        <v>1.00719819333863</v>
      </c>
      <c r="T8195" s="2">
        <v>0.976629420864435</v>
      </c>
      <c r="U8195" s="2">
        <v>1.03872377689247</v>
      </c>
      <c r="V8195" s="2">
        <v>0.0157247</v>
      </c>
      <c r="W8195" s="2">
        <v>0.6483012</v>
      </c>
      <c r="X8195" s="2">
        <v>0.09809584</v>
      </c>
      <c r="Y8195" s="2">
        <v>0.1313695</v>
      </c>
      <c r="Z8195" s="2">
        <v>20</v>
      </c>
      <c r="AA8195" s="2">
        <v>0.905658071832123</v>
      </c>
    </row>
    <row r="8196" hidden="1" spans="1:27">
      <c r="A8196" s="2" t="s">
        <v>5380</v>
      </c>
      <c r="B8196" s="2" t="s">
        <v>3855</v>
      </c>
      <c r="C8196" s="2">
        <v>15</v>
      </c>
      <c r="D8196" s="2" t="s">
        <v>3856</v>
      </c>
      <c r="E8196" s="2">
        <v>80462060</v>
      </c>
      <c r="F8196" s="2" t="s">
        <v>3857</v>
      </c>
      <c r="G8196" s="2">
        <v>15</v>
      </c>
      <c r="H8196" s="2">
        <v>80472526</v>
      </c>
      <c r="I8196" s="2" t="s">
        <v>37</v>
      </c>
      <c r="J8196" s="2" t="s">
        <v>38</v>
      </c>
      <c r="K8196" s="2">
        <v>0.0194274</v>
      </c>
      <c r="L8196" s="2">
        <v>-0.0336</v>
      </c>
      <c r="M8196" s="2">
        <v>0.0183</v>
      </c>
      <c r="N8196" s="2">
        <v>0.06634796</v>
      </c>
      <c r="O8196" s="2">
        <v>-1.4758</v>
      </c>
      <c r="P8196" s="2">
        <v>0.021891</v>
      </c>
      <c r="Q8196" s="2">
        <v>0</v>
      </c>
      <c r="R8196" s="2">
        <v>0.0227673</v>
      </c>
      <c r="S8196" s="2">
        <f t="shared" si="128"/>
        <v>1.02302845312589</v>
      </c>
      <c r="T8196" s="2">
        <v>0.998455282306446</v>
      </c>
      <c r="U8196" s="2">
        <v>1.048206398876</v>
      </c>
      <c r="V8196" s="2">
        <v>0.0124047</v>
      </c>
      <c r="W8196" s="2">
        <v>0.06644866</v>
      </c>
      <c r="X8196" s="2">
        <v>0.170482</v>
      </c>
      <c r="Y8196" s="2">
        <v>0.1380549</v>
      </c>
      <c r="Z8196" s="2">
        <v>20</v>
      </c>
      <c r="AA8196" s="2">
        <v>0.359238068125</v>
      </c>
    </row>
    <row r="8197" hidden="1" spans="1:27">
      <c r="A8197" s="2" t="s">
        <v>5380</v>
      </c>
      <c r="B8197" s="2" t="s">
        <v>3858</v>
      </c>
      <c r="C8197" s="2">
        <v>15</v>
      </c>
      <c r="D8197" s="2" t="s">
        <v>3859</v>
      </c>
      <c r="E8197" s="2">
        <v>81529158</v>
      </c>
      <c r="F8197" s="2" t="s">
        <v>3860</v>
      </c>
      <c r="G8197" s="2">
        <v>15</v>
      </c>
      <c r="H8197" s="2">
        <v>81596552</v>
      </c>
      <c r="I8197" s="2" t="s">
        <v>37</v>
      </c>
      <c r="J8197" s="2" t="s">
        <v>38</v>
      </c>
      <c r="K8197" s="2">
        <v>0.0736196</v>
      </c>
      <c r="L8197" s="2">
        <v>-0.0031</v>
      </c>
      <c r="M8197" s="2">
        <v>0.0097</v>
      </c>
      <c r="N8197" s="2">
        <v>0.749281</v>
      </c>
      <c r="O8197" s="2">
        <v>-1.0639</v>
      </c>
      <c r="P8197" s="2">
        <v>0.010912</v>
      </c>
      <c r="Q8197" s="2">
        <v>0</v>
      </c>
      <c r="R8197" s="2">
        <v>0.00291381</v>
      </c>
      <c r="S8197" s="2">
        <f t="shared" si="128"/>
        <v>1.00291805927054</v>
      </c>
      <c r="T8197" s="2">
        <v>0.985154899301211</v>
      </c>
      <c r="U8197" s="2">
        <v>1.02100150374775</v>
      </c>
      <c r="V8197" s="2">
        <v>0.00911745</v>
      </c>
      <c r="W8197" s="2">
        <v>0.7492823</v>
      </c>
      <c r="X8197" s="2">
        <v>0.3975164</v>
      </c>
      <c r="Y8197" s="2">
        <v>0.09337214</v>
      </c>
      <c r="Z8197" s="2">
        <v>19</v>
      </c>
      <c r="AA8197" s="2">
        <v>0.943419489810772</v>
      </c>
    </row>
    <row r="8198" hidden="1" spans="1:27">
      <c r="A8198" s="2" t="s">
        <v>5380</v>
      </c>
      <c r="B8198" s="2" t="s">
        <v>3861</v>
      </c>
      <c r="C8198" s="2">
        <v>15</v>
      </c>
      <c r="D8198" s="2" t="s">
        <v>3862</v>
      </c>
      <c r="E8198" s="2">
        <v>81608959</v>
      </c>
      <c r="F8198" s="2" t="s">
        <v>3863</v>
      </c>
      <c r="G8198" s="2">
        <v>15</v>
      </c>
      <c r="H8198" s="2">
        <v>81566613</v>
      </c>
      <c r="I8198" s="2" t="s">
        <v>37</v>
      </c>
      <c r="J8198" s="2" t="s">
        <v>32</v>
      </c>
      <c r="K8198" s="2">
        <v>0.234151</v>
      </c>
      <c r="L8198" s="2">
        <v>-0.0015</v>
      </c>
      <c r="M8198" s="2">
        <v>0.0064</v>
      </c>
      <c r="N8198" s="2">
        <v>0.8146939</v>
      </c>
      <c r="O8198" s="2">
        <v>-0.2125</v>
      </c>
      <c r="P8198" s="2">
        <v>0.00926466</v>
      </c>
      <c r="Q8198" s="6">
        <v>2.003986e-116</v>
      </c>
      <c r="R8198" s="2">
        <v>0.00705882</v>
      </c>
      <c r="S8198" s="2">
        <f t="shared" si="128"/>
        <v>1.00708379219339</v>
      </c>
      <c r="T8198" s="2">
        <v>0.949352778839534</v>
      </c>
      <c r="U8198" s="2">
        <v>1.06832548142786</v>
      </c>
      <c r="V8198" s="2">
        <v>0.0301192</v>
      </c>
      <c r="W8198" s="2">
        <v>0.8147034</v>
      </c>
      <c r="X8198" s="2">
        <v>0.330809</v>
      </c>
      <c r="Y8198" s="2">
        <v>0.7352349</v>
      </c>
      <c r="Z8198" s="2">
        <v>20</v>
      </c>
      <c r="AA8198" s="2">
        <v>0.969002126951799</v>
      </c>
    </row>
    <row r="8199" hidden="1" spans="1:27">
      <c r="A8199" s="2" t="s">
        <v>5380</v>
      </c>
      <c r="B8199" s="2" t="s">
        <v>3864</v>
      </c>
      <c r="C8199" s="2">
        <v>15</v>
      </c>
      <c r="D8199" s="2" t="s">
        <v>3865</v>
      </c>
      <c r="E8199" s="2">
        <v>83580302</v>
      </c>
      <c r="F8199" s="2" t="s">
        <v>3866</v>
      </c>
      <c r="G8199" s="2">
        <v>15</v>
      </c>
      <c r="H8199" s="2">
        <v>83519472</v>
      </c>
      <c r="I8199" s="2" t="s">
        <v>32</v>
      </c>
      <c r="J8199" s="2" t="s">
        <v>33</v>
      </c>
      <c r="K8199" s="2">
        <v>0.157464</v>
      </c>
      <c r="L8199" s="2">
        <v>-0.003</v>
      </c>
      <c r="M8199" s="2">
        <v>0.0083</v>
      </c>
      <c r="N8199" s="2">
        <v>0.7177662</v>
      </c>
      <c r="O8199" s="2">
        <v>-0.0913</v>
      </c>
      <c r="P8199" s="2">
        <v>0.0111909</v>
      </c>
      <c r="Q8199" s="6">
        <v>3.394992e-16</v>
      </c>
      <c r="R8199" s="2">
        <v>0.0328587</v>
      </c>
      <c r="S8199" s="2">
        <f t="shared" si="128"/>
        <v>1.0334045088674</v>
      </c>
      <c r="T8199" s="2">
        <v>0.864591646922395</v>
      </c>
      <c r="U8199" s="2">
        <v>1.23517834430724</v>
      </c>
      <c r="V8199" s="2">
        <v>0.0909983</v>
      </c>
      <c r="W8199" s="2">
        <v>0.718031</v>
      </c>
      <c r="X8199" s="2">
        <v>0.1881908</v>
      </c>
      <c r="Y8199" s="2">
        <v>0.386587</v>
      </c>
      <c r="Z8199" s="2">
        <v>13</v>
      </c>
      <c r="AA8199" s="2">
        <v>0.929393281180812</v>
      </c>
    </row>
    <row r="8200" hidden="1" spans="1:27">
      <c r="A8200" s="2" t="s">
        <v>5380</v>
      </c>
      <c r="B8200" s="2" t="s">
        <v>3867</v>
      </c>
      <c r="C8200" s="2">
        <v>15</v>
      </c>
      <c r="D8200" s="2" t="s">
        <v>3868</v>
      </c>
      <c r="E8200" s="2">
        <v>83829033</v>
      </c>
      <c r="F8200" s="2" t="s">
        <v>3869</v>
      </c>
      <c r="G8200" s="2">
        <v>15</v>
      </c>
      <c r="H8200" s="2">
        <v>83748799</v>
      </c>
      <c r="I8200" s="2" t="s">
        <v>32</v>
      </c>
      <c r="J8200" s="2" t="s">
        <v>38</v>
      </c>
      <c r="K8200" s="2">
        <v>0.0695297</v>
      </c>
      <c r="L8200" s="2">
        <v>0.012</v>
      </c>
      <c r="M8200" s="2">
        <v>0.0104</v>
      </c>
      <c r="N8200" s="2">
        <v>0.2485632</v>
      </c>
      <c r="O8200" s="2">
        <v>0.1776</v>
      </c>
      <c r="P8200" s="2">
        <v>0.0159208</v>
      </c>
      <c r="Q8200" s="6">
        <v>6.75504e-29</v>
      </c>
      <c r="R8200" s="2">
        <v>0.0675676</v>
      </c>
      <c r="S8200" s="2">
        <f t="shared" si="128"/>
        <v>1.06990258256794</v>
      </c>
      <c r="T8200" s="2">
        <v>0.953305786055326</v>
      </c>
      <c r="U8200" s="2">
        <v>1.20076008446582</v>
      </c>
      <c r="V8200" s="2">
        <v>0.058871</v>
      </c>
      <c r="W8200" s="2">
        <v>0.251083</v>
      </c>
      <c r="X8200" s="2">
        <v>0.4529306</v>
      </c>
      <c r="Y8200" s="2">
        <v>0.4539882</v>
      </c>
      <c r="Z8200" s="2">
        <v>20</v>
      </c>
      <c r="AA8200" s="2">
        <v>0.654087744525547</v>
      </c>
    </row>
    <row r="8201" hidden="1" spans="1:27">
      <c r="A8201" s="2" t="s">
        <v>5380</v>
      </c>
      <c r="B8201" s="2" t="s">
        <v>3870</v>
      </c>
      <c r="C8201" s="2">
        <v>15</v>
      </c>
      <c r="D8201" s="2" t="s">
        <v>3871</v>
      </c>
      <c r="E8201" s="2">
        <v>85200077</v>
      </c>
      <c r="F8201" s="2" t="s">
        <v>3872</v>
      </c>
      <c r="G8201" s="2">
        <v>15</v>
      </c>
      <c r="H8201" s="2">
        <v>85305142</v>
      </c>
      <c r="I8201" s="2" t="s">
        <v>32</v>
      </c>
      <c r="J8201" s="2" t="s">
        <v>37</v>
      </c>
      <c r="K8201" s="2">
        <v>0.322086</v>
      </c>
      <c r="L8201" s="2">
        <v>0.0063</v>
      </c>
      <c r="M8201" s="2">
        <v>0.0056</v>
      </c>
      <c r="N8201" s="2">
        <v>0.260589</v>
      </c>
      <c r="O8201" s="2">
        <v>-0.1402</v>
      </c>
      <c r="P8201" s="2">
        <v>0.00850056</v>
      </c>
      <c r="Q8201" s="6">
        <v>4.117024e-61</v>
      </c>
      <c r="R8201" s="2">
        <v>-0.0449358</v>
      </c>
      <c r="S8201" s="2">
        <f t="shared" si="128"/>
        <v>0.956058858841614</v>
      </c>
      <c r="T8201" s="2">
        <v>0.883904752668153</v>
      </c>
      <c r="U8201" s="2">
        <v>1.03410298316689</v>
      </c>
      <c r="V8201" s="2">
        <v>0.0400358</v>
      </c>
      <c r="W8201" s="2">
        <v>0.2616958</v>
      </c>
      <c r="X8201" s="2">
        <v>0.1759385</v>
      </c>
      <c r="Y8201" s="2">
        <v>0.295506</v>
      </c>
      <c r="Z8201" s="2">
        <v>20</v>
      </c>
      <c r="AA8201" s="2">
        <v>0.654350389044944</v>
      </c>
    </row>
    <row r="8202" hidden="1" spans="1:27">
      <c r="A8202" s="2" t="s">
        <v>5380</v>
      </c>
      <c r="B8202" s="2" t="s">
        <v>3873</v>
      </c>
      <c r="C8202" s="2">
        <v>15</v>
      </c>
      <c r="D8202" s="2" t="s">
        <v>3874</v>
      </c>
      <c r="E8202" s="2">
        <v>88601491</v>
      </c>
      <c r="F8202" s="2" t="s">
        <v>3875</v>
      </c>
      <c r="G8202" s="2">
        <v>15</v>
      </c>
      <c r="H8202" s="2">
        <v>88514855</v>
      </c>
      <c r="I8202" s="2" t="s">
        <v>38</v>
      </c>
      <c r="J8202" s="2" t="s">
        <v>33</v>
      </c>
      <c r="K8202" s="2">
        <v>0.131902</v>
      </c>
      <c r="L8202" s="2">
        <v>-0.0053</v>
      </c>
      <c r="M8202" s="2">
        <v>0.0078</v>
      </c>
      <c r="N8202" s="2">
        <v>0.4968292</v>
      </c>
      <c r="O8202" s="2">
        <v>0.2364</v>
      </c>
      <c r="P8202" s="2">
        <v>0.0130885</v>
      </c>
      <c r="Q8202" s="6">
        <v>6.394067e-73</v>
      </c>
      <c r="R8202" s="2">
        <v>-0.0224196</v>
      </c>
      <c r="S8202" s="2">
        <f t="shared" si="128"/>
        <v>0.977829851553062</v>
      </c>
      <c r="T8202" s="2">
        <v>0.916552923631217</v>
      </c>
      <c r="U8202" s="2">
        <v>1.0432035007866</v>
      </c>
      <c r="V8202" s="2">
        <v>0.0330183</v>
      </c>
      <c r="W8202" s="2">
        <v>0.4971335</v>
      </c>
      <c r="X8202" s="2">
        <v>0.9081514</v>
      </c>
      <c r="Y8202" s="2">
        <v>0.6016279</v>
      </c>
      <c r="Z8202" s="2">
        <v>20</v>
      </c>
      <c r="AA8202" s="2">
        <v>0.845010342829077</v>
      </c>
    </row>
    <row r="8203" hidden="1" spans="1:27">
      <c r="A8203" s="2" t="s">
        <v>5380</v>
      </c>
      <c r="B8203" s="2" t="s">
        <v>3876</v>
      </c>
      <c r="C8203" s="2">
        <v>15</v>
      </c>
      <c r="D8203" s="2" t="s">
        <v>3877</v>
      </c>
      <c r="E8203" s="2">
        <v>89382626</v>
      </c>
      <c r="F8203" s="2" t="s">
        <v>3878</v>
      </c>
      <c r="G8203" s="2">
        <v>15</v>
      </c>
      <c r="H8203" s="2">
        <v>89386652</v>
      </c>
      <c r="I8203" s="2" t="s">
        <v>32</v>
      </c>
      <c r="J8203" s="2" t="s">
        <v>33</v>
      </c>
      <c r="K8203" s="2">
        <v>0.165644</v>
      </c>
      <c r="L8203" s="2">
        <v>0.0057</v>
      </c>
      <c r="M8203" s="2">
        <v>0.0071</v>
      </c>
      <c r="N8203" s="2">
        <v>0.4220806</v>
      </c>
      <c r="O8203" s="2">
        <v>-0.1415</v>
      </c>
      <c r="P8203" s="2">
        <v>0.0107523</v>
      </c>
      <c r="Q8203" s="6">
        <v>1.491038e-39</v>
      </c>
      <c r="R8203" s="2">
        <v>-0.0402827</v>
      </c>
      <c r="S8203" s="2">
        <f t="shared" si="128"/>
        <v>0.960517862367062</v>
      </c>
      <c r="T8203" s="2">
        <v>0.870391733746404</v>
      </c>
      <c r="U8203" s="2">
        <v>1.05997624765471</v>
      </c>
      <c r="V8203" s="2">
        <v>0.05027</v>
      </c>
      <c r="W8203" s="2">
        <v>0.4229422</v>
      </c>
      <c r="X8203" s="2">
        <v>0.3303399</v>
      </c>
      <c r="Y8203" s="2">
        <v>0.46167</v>
      </c>
      <c r="Z8203" s="2">
        <v>10</v>
      </c>
      <c r="AA8203" s="2">
        <v>0.793590028199566</v>
      </c>
    </row>
    <row r="8204" hidden="1" spans="1:27">
      <c r="A8204" s="2" t="s">
        <v>5380</v>
      </c>
      <c r="B8204" s="2" t="s">
        <v>3879</v>
      </c>
      <c r="C8204" s="2">
        <v>15</v>
      </c>
      <c r="D8204" s="2" t="s">
        <v>3880</v>
      </c>
      <c r="E8204" s="2">
        <v>89449263</v>
      </c>
      <c r="F8204" s="2" t="s">
        <v>3881</v>
      </c>
      <c r="G8204" s="2">
        <v>15</v>
      </c>
      <c r="H8204" s="2">
        <v>89455768</v>
      </c>
      <c r="I8204" s="2" t="s">
        <v>33</v>
      </c>
      <c r="J8204" s="2" t="s">
        <v>38</v>
      </c>
      <c r="K8204" s="2">
        <v>0.275051</v>
      </c>
      <c r="L8204" s="2">
        <v>0.0022</v>
      </c>
      <c r="M8204" s="2">
        <v>0.006</v>
      </c>
      <c r="N8204" s="2">
        <v>0.7138677</v>
      </c>
      <c r="O8204" s="2">
        <v>0.2578</v>
      </c>
      <c r="P8204" s="2">
        <v>0.00904</v>
      </c>
      <c r="Q8204" s="6">
        <v>7.067877e-179</v>
      </c>
      <c r="R8204" s="2">
        <v>0.00853375</v>
      </c>
      <c r="S8204" s="2">
        <f t="shared" si="128"/>
        <v>1.00857026624412</v>
      </c>
      <c r="T8204" s="2">
        <v>0.963592474546019</v>
      </c>
      <c r="U8204" s="2">
        <v>1.05564749499624</v>
      </c>
      <c r="V8204" s="2">
        <v>0.0232758</v>
      </c>
      <c r="W8204" s="2">
        <v>0.7138903</v>
      </c>
      <c r="X8204" s="2">
        <v>0.8802665</v>
      </c>
      <c r="Y8204" s="2">
        <v>0.6276288</v>
      </c>
      <c r="Z8204" s="2">
        <v>20</v>
      </c>
      <c r="AA8204" s="2">
        <v>0.929393281180812</v>
      </c>
    </row>
    <row r="8205" hidden="1" spans="1:27">
      <c r="A8205" s="2" t="s">
        <v>5380</v>
      </c>
      <c r="B8205" s="2" t="s">
        <v>3882</v>
      </c>
      <c r="C8205" s="2">
        <v>15</v>
      </c>
      <c r="D8205" s="2" t="s">
        <v>3883</v>
      </c>
      <c r="E8205" s="2">
        <v>93605468</v>
      </c>
      <c r="F8205" s="2" t="s">
        <v>3884</v>
      </c>
      <c r="G8205" s="2">
        <v>15</v>
      </c>
      <c r="H8205" s="2">
        <v>93609460</v>
      </c>
      <c r="I8205" s="2" t="s">
        <v>37</v>
      </c>
      <c r="J8205" s="2" t="s">
        <v>32</v>
      </c>
      <c r="K8205" s="2">
        <v>0.378323</v>
      </c>
      <c r="L8205" s="2">
        <v>-0.0045</v>
      </c>
      <c r="M8205" s="2">
        <v>0.0057</v>
      </c>
      <c r="N8205" s="2">
        <v>0.4298352</v>
      </c>
      <c r="O8205" s="2">
        <v>-0.1739</v>
      </c>
      <c r="P8205" s="2">
        <v>0.00884363</v>
      </c>
      <c r="Q8205" s="6">
        <v>4.399022e-86</v>
      </c>
      <c r="R8205" s="2">
        <v>0.0258769</v>
      </c>
      <c r="S8205" s="2">
        <f t="shared" si="128"/>
        <v>1.02621461367875</v>
      </c>
      <c r="T8205" s="2">
        <v>0.962309895015889</v>
      </c>
      <c r="U8205" s="2">
        <v>1.09436309320132</v>
      </c>
      <c r="V8205" s="2">
        <v>0.0328039</v>
      </c>
      <c r="W8205" s="2">
        <v>0.4302066</v>
      </c>
      <c r="X8205" s="2">
        <v>0.07102341</v>
      </c>
      <c r="Y8205" s="2">
        <v>0.7955742</v>
      </c>
      <c r="Z8205" s="2">
        <v>20</v>
      </c>
      <c r="AA8205" s="2">
        <v>0.801138232508073</v>
      </c>
    </row>
    <row r="8206" spans="1:27">
      <c r="A8206" s="2" t="s">
        <v>5380</v>
      </c>
      <c r="B8206" s="2" t="s">
        <v>3885</v>
      </c>
      <c r="C8206" s="2">
        <v>15</v>
      </c>
      <c r="D8206" s="2" t="s">
        <v>3886</v>
      </c>
      <c r="E8206" s="2">
        <v>99349764</v>
      </c>
      <c r="F8206" s="2" t="s">
        <v>3887</v>
      </c>
      <c r="G8206" s="2">
        <v>15</v>
      </c>
      <c r="H8206" s="2">
        <v>99496707</v>
      </c>
      <c r="I8206" s="2" t="s">
        <v>37</v>
      </c>
      <c r="J8206" s="2" t="s">
        <v>38</v>
      </c>
      <c r="K8206" s="2">
        <v>0.162577</v>
      </c>
      <c r="L8206" s="2">
        <v>0.0231</v>
      </c>
      <c r="M8206" s="2">
        <v>0.0071</v>
      </c>
      <c r="N8206" s="2">
        <v>0.001139842</v>
      </c>
      <c r="O8206" s="2">
        <v>0.1362</v>
      </c>
      <c r="P8206" s="2">
        <v>0.0103738</v>
      </c>
      <c r="Q8206" s="6">
        <v>2.240016e-39</v>
      </c>
      <c r="R8206" s="2">
        <v>0.169604</v>
      </c>
      <c r="S8206" s="2">
        <f t="shared" si="128"/>
        <v>1.18483556352436</v>
      </c>
      <c r="T8206" s="2">
        <v>1.06645518775342</v>
      </c>
      <c r="U8206" s="2">
        <v>1.31635658836203</v>
      </c>
      <c r="V8206" s="2">
        <v>0.053706</v>
      </c>
      <c r="W8206" s="2">
        <v>0.001588549</v>
      </c>
      <c r="X8206" s="2">
        <v>0.002831251</v>
      </c>
      <c r="Y8206" s="2">
        <v>0.6681615</v>
      </c>
      <c r="Z8206" s="2">
        <v>20</v>
      </c>
      <c r="AA8206" s="2">
        <v>0.0283318532989691</v>
      </c>
    </row>
    <row r="8207" hidden="1" spans="1:27">
      <c r="A8207" s="2" t="s">
        <v>5380</v>
      </c>
      <c r="B8207" s="2" t="s">
        <v>3888</v>
      </c>
      <c r="C8207" s="2">
        <v>16</v>
      </c>
      <c r="D8207" s="2" t="s">
        <v>3889</v>
      </c>
      <c r="E8207" s="2">
        <v>131428</v>
      </c>
      <c r="F8207" s="2" t="s">
        <v>3890</v>
      </c>
      <c r="G8207" s="2">
        <v>16</v>
      </c>
      <c r="H8207" s="2">
        <v>124695</v>
      </c>
      <c r="I8207" s="2" t="s">
        <v>32</v>
      </c>
      <c r="J8207" s="2" t="s">
        <v>38</v>
      </c>
      <c r="K8207" s="2">
        <v>0.0153374</v>
      </c>
      <c r="L8207" s="2">
        <v>0.0136</v>
      </c>
      <c r="M8207" s="2">
        <v>0.0255</v>
      </c>
      <c r="N8207" s="2">
        <v>0.5938029</v>
      </c>
      <c r="O8207" s="2">
        <v>0.281</v>
      </c>
      <c r="P8207" s="2">
        <v>0.0288369</v>
      </c>
      <c r="Q8207" s="6">
        <v>1.94802e-22</v>
      </c>
      <c r="R8207" s="2">
        <v>0.0483986</v>
      </c>
      <c r="S8207" s="2">
        <f t="shared" si="128"/>
        <v>1.0495889381059</v>
      </c>
      <c r="T8207" s="2">
        <v>0.878330377460992</v>
      </c>
      <c r="U8207" s="2">
        <v>1.25423982508587</v>
      </c>
      <c r="V8207" s="2">
        <v>0.0908832</v>
      </c>
      <c r="W8207" s="2">
        <v>0.5943546</v>
      </c>
      <c r="X8207" s="2">
        <v>0.5943546</v>
      </c>
      <c r="Y8207" s="2">
        <v>0.8003859</v>
      </c>
      <c r="Z8207" s="2">
        <v>8</v>
      </c>
      <c r="AA8207" s="2">
        <v>0.888410892307692</v>
      </c>
    </row>
    <row r="8208" hidden="1" spans="1:27">
      <c r="A8208" s="2" t="s">
        <v>5380</v>
      </c>
      <c r="B8208" s="2" t="s">
        <v>3891</v>
      </c>
      <c r="C8208" s="2">
        <v>16</v>
      </c>
      <c r="D8208" s="2" t="s">
        <v>3892</v>
      </c>
      <c r="E8208" s="2">
        <v>198615</v>
      </c>
      <c r="F8208" s="2" t="s">
        <v>3893</v>
      </c>
      <c r="G8208" s="2">
        <v>16</v>
      </c>
      <c r="H8208" s="2">
        <v>194845</v>
      </c>
      <c r="I8208" s="2" t="s">
        <v>32</v>
      </c>
      <c r="J8208" s="2" t="s">
        <v>33</v>
      </c>
      <c r="K8208" s="2">
        <v>0.562372</v>
      </c>
      <c r="L8208" s="2">
        <v>0.0042</v>
      </c>
      <c r="M8208" s="2">
        <v>0.0054</v>
      </c>
      <c r="N8208" s="2">
        <v>0.4367</v>
      </c>
      <c r="O8208" s="2">
        <v>-0.473</v>
      </c>
      <c r="P8208" s="2">
        <v>0.006381</v>
      </c>
      <c r="Q8208" s="2">
        <v>0</v>
      </c>
      <c r="R8208" s="2">
        <v>-0.00887949</v>
      </c>
      <c r="S8208" s="2">
        <f t="shared" si="128"/>
        <v>0.99115981624549</v>
      </c>
      <c r="T8208" s="2">
        <v>0.96922644405209</v>
      </c>
      <c r="U8208" s="2">
        <v>1.01358953562249</v>
      </c>
      <c r="V8208" s="2">
        <v>0.0114171</v>
      </c>
      <c r="W8208" s="2">
        <v>0.4367253</v>
      </c>
      <c r="X8208" s="2">
        <v>0.6329026</v>
      </c>
      <c r="Y8208" s="2">
        <v>0.1910934</v>
      </c>
      <c r="Z8208" s="2">
        <v>20</v>
      </c>
      <c r="AA8208" s="2">
        <v>0.802568441737288</v>
      </c>
    </row>
    <row r="8209" hidden="1" spans="1:27">
      <c r="A8209" s="2" t="s">
        <v>5380</v>
      </c>
      <c r="B8209" s="2" t="s">
        <v>3894</v>
      </c>
      <c r="C8209" s="2">
        <v>16</v>
      </c>
      <c r="D8209" s="2" t="s">
        <v>3895</v>
      </c>
      <c r="E8209" s="2">
        <v>230818</v>
      </c>
      <c r="F8209" s="2" t="s">
        <v>3896</v>
      </c>
      <c r="G8209" s="2">
        <v>16</v>
      </c>
      <c r="H8209" s="2">
        <v>283884</v>
      </c>
      <c r="I8209" s="2" t="s">
        <v>38</v>
      </c>
      <c r="J8209" s="2" t="s">
        <v>32</v>
      </c>
      <c r="K8209" s="2">
        <v>0.153374</v>
      </c>
      <c r="L8209" s="2">
        <v>0.0029</v>
      </c>
      <c r="M8209" s="2">
        <v>0.0073</v>
      </c>
      <c r="N8209" s="2">
        <v>0.6911755</v>
      </c>
      <c r="O8209" s="2">
        <v>-0.0996</v>
      </c>
      <c r="P8209" s="2">
        <v>0.0100328</v>
      </c>
      <c r="Q8209" s="6">
        <v>3.163001e-23</v>
      </c>
      <c r="R8209" s="2">
        <v>-0.0291165</v>
      </c>
      <c r="S8209" s="2">
        <f t="shared" si="128"/>
        <v>0.971303301040392</v>
      </c>
      <c r="T8209" s="2">
        <v>0.841233486444097</v>
      </c>
      <c r="U8209" s="2">
        <v>1.12148424642468</v>
      </c>
      <c r="V8209" s="2">
        <v>0.0733518</v>
      </c>
      <c r="W8209" s="2">
        <v>0.6914098</v>
      </c>
      <c r="X8209" s="2">
        <v>0.6835216</v>
      </c>
      <c r="Y8209" s="2">
        <v>0.481254</v>
      </c>
      <c r="Z8209" s="2">
        <v>20</v>
      </c>
      <c r="AA8209" s="2">
        <v>0.922662220508867</v>
      </c>
    </row>
    <row r="8210" hidden="1" spans="1:27">
      <c r="A8210" s="2" t="s">
        <v>5380</v>
      </c>
      <c r="B8210" s="2" t="s">
        <v>3897</v>
      </c>
      <c r="C8210" s="2">
        <v>16</v>
      </c>
      <c r="D8210" s="2" t="s">
        <v>3898</v>
      </c>
      <c r="E8210" s="2">
        <v>453546</v>
      </c>
      <c r="F8210" s="2" t="s">
        <v>3899</v>
      </c>
      <c r="G8210" s="2">
        <v>16</v>
      </c>
      <c r="H8210" s="2">
        <v>444814</v>
      </c>
      <c r="I8210" s="2" t="s">
        <v>37</v>
      </c>
      <c r="J8210" s="2" t="s">
        <v>38</v>
      </c>
      <c r="K8210" s="2">
        <v>0.296524</v>
      </c>
      <c r="L8210" s="2">
        <v>0.0043</v>
      </c>
      <c r="M8210" s="2">
        <v>0.0061</v>
      </c>
      <c r="N8210" s="2">
        <v>0.4808612</v>
      </c>
      <c r="O8210" s="2">
        <v>0.1625</v>
      </c>
      <c r="P8210" s="2">
        <v>0.00802826</v>
      </c>
      <c r="Q8210" s="6">
        <v>4.264968e-91</v>
      </c>
      <c r="R8210" s="2">
        <v>0.0264615</v>
      </c>
      <c r="S8210" s="2">
        <f t="shared" si="128"/>
        <v>1.02681471413418</v>
      </c>
      <c r="T8210" s="2">
        <v>0.953936232510569</v>
      </c>
      <c r="U8210" s="2">
        <v>1.10526094012345</v>
      </c>
      <c r="V8210" s="2">
        <v>0.0375612</v>
      </c>
      <c r="W8210" s="2">
        <v>0.4811271</v>
      </c>
      <c r="X8210" s="2">
        <v>0.1450136</v>
      </c>
      <c r="Y8210" s="2">
        <v>0.02307291</v>
      </c>
      <c r="Z8210" s="2">
        <v>20</v>
      </c>
      <c r="AA8210" s="2">
        <v>0.83631080441324</v>
      </c>
    </row>
    <row r="8211" hidden="1" spans="1:27">
      <c r="A8211" s="2" t="s">
        <v>5380</v>
      </c>
      <c r="B8211" s="2" t="s">
        <v>3900</v>
      </c>
      <c r="C8211" s="2">
        <v>16</v>
      </c>
      <c r="D8211" s="2" t="s">
        <v>3901</v>
      </c>
      <c r="E8211" s="2">
        <v>457173</v>
      </c>
      <c r="F8211" s="2" t="s">
        <v>3902</v>
      </c>
      <c r="G8211" s="2">
        <v>16</v>
      </c>
      <c r="H8211" s="2">
        <v>467585</v>
      </c>
      <c r="I8211" s="2" t="s">
        <v>38</v>
      </c>
      <c r="J8211" s="2" t="s">
        <v>37</v>
      </c>
      <c r="K8211" s="2">
        <v>0.472393</v>
      </c>
      <c r="L8211" s="2">
        <v>-0.001</v>
      </c>
      <c r="M8211" s="2">
        <v>0.0054</v>
      </c>
      <c r="N8211" s="2">
        <v>0.8530838</v>
      </c>
      <c r="O8211" s="2">
        <v>0.5017</v>
      </c>
      <c r="P8211" s="2">
        <v>0.006623</v>
      </c>
      <c r="Q8211" s="2">
        <v>0</v>
      </c>
      <c r="R8211" s="2">
        <v>-0.00199322</v>
      </c>
      <c r="S8211" s="2">
        <f t="shared" si="128"/>
        <v>0.998008765143822</v>
      </c>
      <c r="T8211" s="2">
        <v>0.977175038329722</v>
      </c>
      <c r="U8211" s="2">
        <v>1.01928667458226</v>
      </c>
      <c r="V8211" s="2">
        <v>0.0107634</v>
      </c>
      <c r="W8211" s="2">
        <v>0.8530842</v>
      </c>
      <c r="X8211" s="2">
        <v>0.4735835</v>
      </c>
      <c r="Y8211" s="2">
        <v>0.1869076</v>
      </c>
      <c r="Z8211" s="2">
        <v>20</v>
      </c>
      <c r="AA8211" s="2">
        <v>0.972928235664776</v>
      </c>
    </row>
    <row r="8212" hidden="1" spans="1:27">
      <c r="A8212" s="2" t="s">
        <v>5380</v>
      </c>
      <c r="B8212" s="2" t="s">
        <v>3903</v>
      </c>
      <c r="C8212" s="2">
        <v>16</v>
      </c>
      <c r="D8212" s="2" t="s">
        <v>3904</v>
      </c>
      <c r="E8212" s="2">
        <v>681678</v>
      </c>
      <c r="F8212" s="2" t="s">
        <v>3905</v>
      </c>
      <c r="G8212" s="2">
        <v>16</v>
      </c>
      <c r="H8212" s="2">
        <v>669708</v>
      </c>
      <c r="I8212" s="2" t="s">
        <v>33</v>
      </c>
      <c r="J8212" s="2" t="s">
        <v>37</v>
      </c>
      <c r="K8212" s="2">
        <v>0.263804</v>
      </c>
      <c r="L8212" s="6">
        <v>-0.0009</v>
      </c>
      <c r="M8212" s="2">
        <v>0.006</v>
      </c>
      <c r="N8212" s="2">
        <v>0.8807646</v>
      </c>
      <c r="O8212" s="2">
        <v>0.1487</v>
      </c>
      <c r="P8212" s="2">
        <v>0.008403</v>
      </c>
      <c r="Q8212" s="6">
        <v>4.49705e-70</v>
      </c>
      <c r="R8212" s="2">
        <v>-0.00605245</v>
      </c>
      <c r="S8212" s="2">
        <f t="shared" si="128"/>
        <v>0.99396582917897</v>
      </c>
      <c r="T8212" s="2">
        <v>0.918383145142287</v>
      </c>
      <c r="U8212" s="2">
        <v>1.075768947635</v>
      </c>
      <c r="V8212" s="2">
        <v>0.0403511</v>
      </c>
      <c r="W8212" s="2">
        <v>0.8807689</v>
      </c>
      <c r="X8212" s="2">
        <v>0.1754387</v>
      </c>
      <c r="Y8212" s="2">
        <v>0.3012314</v>
      </c>
      <c r="Z8212" s="2">
        <v>20</v>
      </c>
      <c r="AA8212" s="2">
        <v>0.972928235664776</v>
      </c>
    </row>
    <row r="8213" hidden="1" spans="1:27">
      <c r="A8213" s="2" t="s">
        <v>5380</v>
      </c>
      <c r="B8213" s="2" t="s">
        <v>3906</v>
      </c>
      <c r="C8213" s="2">
        <v>16</v>
      </c>
      <c r="D8213" s="2" t="s">
        <v>3907</v>
      </c>
      <c r="E8213" s="2">
        <v>1278729</v>
      </c>
      <c r="F8213" s="2" t="s">
        <v>3908</v>
      </c>
      <c r="G8213" s="2">
        <v>16</v>
      </c>
      <c r="H8213" s="2">
        <v>1294822</v>
      </c>
      <c r="I8213" s="2" t="s">
        <v>33</v>
      </c>
      <c r="J8213" s="2" t="s">
        <v>32</v>
      </c>
      <c r="K8213" s="2">
        <v>0.51227</v>
      </c>
      <c r="L8213" s="2">
        <v>-0.0052</v>
      </c>
      <c r="M8213" s="2">
        <v>0.0056</v>
      </c>
      <c r="N8213" s="2">
        <v>0.3531112</v>
      </c>
      <c r="O8213" s="2">
        <v>-1.0631</v>
      </c>
      <c r="P8213" s="2">
        <v>0.0041</v>
      </c>
      <c r="Q8213" s="2">
        <v>0</v>
      </c>
      <c r="R8213" s="2">
        <v>0.00489136</v>
      </c>
      <c r="S8213" s="2">
        <f t="shared" si="128"/>
        <v>1.00490334222983</v>
      </c>
      <c r="T8213" s="2">
        <v>0.99458149932058</v>
      </c>
      <c r="U8213" s="2">
        <v>1.01533230601465</v>
      </c>
      <c r="V8213" s="2">
        <v>0.00526765</v>
      </c>
      <c r="W8213" s="2">
        <v>0.3531143</v>
      </c>
      <c r="X8213" s="2">
        <v>0.2017574</v>
      </c>
      <c r="Y8213" s="2">
        <v>0.9650521</v>
      </c>
      <c r="Z8213" s="2">
        <v>20</v>
      </c>
      <c r="AA8213" s="2">
        <v>0.739573533898305</v>
      </c>
    </row>
    <row r="8214" hidden="1" spans="1:27">
      <c r="A8214" s="2" t="s">
        <v>5380</v>
      </c>
      <c r="B8214" s="2" t="s">
        <v>3909</v>
      </c>
      <c r="C8214" s="2">
        <v>16</v>
      </c>
      <c r="D8214" s="2" t="s">
        <v>3910</v>
      </c>
      <c r="E8214" s="2">
        <v>1291468</v>
      </c>
      <c r="F8214" s="2" t="s">
        <v>3911</v>
      </c>
      <c r="G8214" s="2">
        <v>16</v>
      </c>
      <c r="H8214" s="2">
        <v>1307404</v>
      </c>
      <c r="I8214" s="2" t="s">
        <v>37</v>
      </c>
      <c r="J8214" s="2" t="s">
        <v>38</v>
      </c>
      <c r="K8214" s="2">
        <v>0.413088</v>
      </c>
      <c r="L8214" s="2">
        <v>0.0025</v>
      </c>
      <c r="M8214" s="2">
        <v>0.0059</v>
      </c>
      <c r="N8214" s="2">
        <v>0.6717636</v>
      </c>
      <c r="O8214" s="2">
        <v>0.5409</v>
      </c>
      <c r="P8214" s="2">
        <v>0.005595</v>
      </c>
      <c r="Q8214" s="2">
        <v>0</v>
      </c>
      <c r="R8214" s="2">
        <v>0.00462193</v>
      </c>
      <c r="S8214" s="2">
        <f t="shared" si="128"/>
        <v>1.00463262759329</v>
      </c>
      <c r="T8214" s="2">
        <v>0.983382072785634</v>
      </c>
      <c r="U8214" s="2">
        <v>1.02634239972057</v>
      </c>
      <c r="V8214" s="2">
        <v>0.0109079</v>
      </c>
      <c r="W8214" s="2">
        <v>0.6717666</v>
      </c>
      <c r="X8214" s="2">
        <v>0.8003501</v>
      </c>
      <c r="Y8214" s="2">
        <v>0.3434232</v>
      </c>
      <c r="Z8214" s="2">
        <v>20</v>
      </c>
      <c r="AA8214" s="2">
        <v>0.919346947990544</v>
      </c>
    </row>
    <row r="8215" hidden="1" spans="1:27">
      <c r="A8215" s="2" t="s">
        <v>5380</v>
      </c>
      <c r="B8215" s="2" t="s">
        <v>3912</v>
      </c>
      <c r="C8215" s="2">
        <v>16</v>
      </c>
      <c r="D8215" s="2" t="s">
        <v>3913</v>
      </c>
      <c r="E8215" s="2">
        <v>1408023</v>
      </c>
      <c r="F8215" s="2" t="s">
        <v>3914</v>
      </c>
      <c r="G8215" s="2">
        <v>16</v>
      </c>
      <c r="H8215" s="2">
        <v>1489234</v>
      </c>
      <c r="I8215" s="2" t="s">
        <v>32</v>
      </c>
      <c r="J8215" s="2" t="s">
        <v>33</v>
      </c>
      <c r="K8215" s="2">
        <v>0.0879346</v>
      </c>
      <c r="L8215" s="2">
        <v>-0.0038</v>
      </c>
      <c r="M8215" s="2">
        <v>0.0089</v>
      </c>
      <c r="N8215" s="2">
        <v>0.6694039</v>
      </c>
      <c r="O8215" s="2">
        <v>0.3631</v>
      </c>
      <c r="P8215" s="2">
        <v>0.013525</v>
      </c>
      <c r="Q8215" s="6">
        <v>9.246864e-159</v>
      </c>
      <c r="R8215" s="2">
        <v>-0.0104654</v>
      </c>
      <c r="S8215" s="2">
        <f t="shared" si="128"/>
        <v>0.989589171760901</v>
      </c>
      <c r="T8215" s="2">
        <v>0.943165575487287</v>
      </c>
      <c r="U8215" s="2">
        <v>1.03829778600695</v>
      </c>
      <c r="V8215" s="2">
        <v>0.0245143</v>
      </c>
      <c r="W8215" s="2">
        <v>0.6694432</v>
      </c>
      <c r="X8215" s="2">
        <v>0.5120052</v>
      </c>
      <c r="Y8215" s="2">
        <v>0.4596661</v>
      </c>
      <c r="Z8215" s="2">
        <v>20</v>
      </c>
      <c r="AA8215" s="2">
        <v>0.917811471473851</v>
      </c>
    </row>
    <row r="8216" hidden="1" spans="1:27">
      <c r="A8216" s="2" t="s">
        <v>5380</v>
      </c>
      <c r="B8216" s="2" t="s">
        <v>3915</v>
      </c>
      <c r="C8216" s="2">
        <v>16</v>
      </c>
      <c r="D8216" s="2" t="s">
        <v>3916</v>
      </c>
      <c r="E8216" s="2">
        <v>1842693</v>
      </c>
      <c r="F8216" s="2" t="s">
        <v>5406</v>
      </c>
      <c r="G8216" s="2">
        <v>16</v>
      </c>
      <c r="H8216" s="2">
        <v>1236514</v>
      </c>
      <c r="I8216" s="2" t="s">
        <v>38</v>
      </c>
      <c r="J8216" s="2" t="s">
        <v>37</v>
      </c>
      <c r="K8216" s="2">
        <v>0.0163599</v>
      </c>
      <c r="L8216" s="2">
        <v>0.0494</v>
      </c>
      <c r="M8216" s="2">
        <v>0.0397</v>
      </c>
      <c r="N8216" s="2">
        <v>0.2133772</v>
      </c>
      <c r="O8216" s="2">
        <v>-0.7265</v>
      </c>
      <c r="P8216" s="2">
        <v>0.0468025</v>
      </c>
      <c r="Q8216" s="6">
        <v>2.437004e-54</v>
      </c>
      <c r="R8216" s="2">
        <v>-0.0679972</v>
      </c>
      <c r="S8216" s="2">
        <f t="shared" si="128"/>
        <v>0.934263089510202</v>
      </c>
      <c r="T8216" s="2">
        <v>0.839082568806697</v>
      </c>
      <c r="U8216" s="2">
        <v>1.04024032064266</v>
      </c>
      <c r="V8216" s="2">
        <v>0.0548209</v>
      </c>
      <c r="W8216" s="2">
        <v>0.2148446</v>
      </c>
      <c r="X8216" s="2">
        <v>0.5275125</v>
      </c>
      <c r="Y8216" s="2">
        <v>0.8457199</v>
      </c>
      <c r="Z8216" s="2">
        <v>10</v>
      </c>
      <c r="AA8216" s="2">
        <v>0.606331415986949</v>
      </c>
    </row>
    <row r="8217" hidden="1" spans="1:27">
      <c r="A8217" s="2" t="s">
        <v>5380</v>
      </c>
      <c r="B8217" s="2" t="s">
        <v>3918</v>
      </c>
      <c r="C8217" s="2">
        <v>16</v>
      </c>
      <c r="D8217" s="2" t="s">
        <v>3919</v>
      </c>
      <c r="E8217" s="2">
        <v>1861390</v>
      </c>
      <c r="F8217" s="2" t="s">
        <v>3920</v>
      </c>
      <c r="G8217" s="2">
        <v>16</v>
      </c>
      <c r="H8217" s="2">
        <v>1876619</v>
      </c>
      <c r="I8217" s="2" t="s">
        <v>37</v>
      </c>
      <c r="J8217" s="2" t="s">
        <v>38</v>
      </c>
      <c r="K8217" s="2">
        <v>0.132924</v>
      </c>
      <c r="L8217" s="2">
        <v>0.0163</v>
      </c>
      <c r="M8217" s="2">
        <v>0.0082</v>
      </c>
      <c r="N8217" s="2">
        <v>0.04683327</v>
      </c>
      <c r="O8217" s="2">
        <v>0.2125</v>
      </c>
      <c r="P8217" s="2">
        <v>0.0117647</v>
      </c>
      <c r="Q8217" s="6">
        <v>6.284913e-73</v>
      </c>
      <c r="R8217" s="2">
        <v>0.0767059</v>
      </c>
      <c r="S8217" s="2">
        <f t="shared" si="128"/>
        <v>1.07972448272237</v>
      </c>
      <c r="T8217" s="2">
        <v>1.00061653798146</v>
      </c>
      <c r="U8217" s="2">
        <v>1.16508663842581</v>
      </c>
      <c r="V8217" s="2">
        <v>0.0388212</v>
      </c>
      <c r="W8217" s="2">
        <v>0.04816886</v>
      </c>
      <c r="X8217" s="2">
        <v>0.1135063</v>
      </c>
      <c r="Y8217" s="2">
        <v>0.5076721</v>
      </c>
      <c r="Z8217" s="2">
        <v>20</v>
      </c>
      <c r="AA8217" s="2">
        <v>0.300838006498195</v>
      </c>
    </row>
    <row r="8218" hidden="1" spans="1:27">
      <c r="A8218" s="2" t="s">
        <v>5380</v>
      </c>
      <c r="B8218" s="2" t="s">
        <v>3921</v>
      </c>
      <c r="C8218" s="2">
        <v>16</v>
      </c>
      <c r="D8218" s="2" t="s">
        <v>3922</v>
      </c>
      <c r="E8218" s="2">
        <v>1883575</v>
      </c>
      <c r="F8218" s="2" t="s">
        <v>3923</v>
      </c>
      <c r="G8218" s="2">
        <v>16</v>
      </c>
      <c r="H8218" s="2">
        <v>1892607</v>
      </c>
      <c r="I8218" s="2" t="s">
        <v>33</v>
      </c>
      <c r="J8218" s="2" t="s">
        <v>32</v>
      </c>
      <c r="K8218" s="2">
        <v>0.177914</v>
      </c>
      <c r="L8218" s="2">
        <v>0.0056</v>
      </c>
      <c r="M8218" s="2">
        <v>0.0081</v>
      </c>
      <c r="N8218" s="2">
        <v>0.4893406</v>
      </c>
      <c r="O8218" s="2">
        <v>0.2186</v>
      </c>
      <c r="P8218" s="2">
        <v>0.0111832</v>
      </c>
      <c r="Q8218" s="6">
        <v>4.353994e-85</v>
      </c>
      <c r="R8218" s="2">
        <v>0.0256176</v>
      </c>
      <c r="S8218" s="2">
        <f t="shared" si="128"/>
        <v>1.02594855072598</v>
      </c>
      <c r="T8218" s="2">
        <v>0.954036340015412</v>
      </c>
      <c r="U8218" s="2">
        <v>1.10328127408619</v>
      </c>
      <c r="V8218" s="2">
        <v>0.0370771</v>
      </c>
      <c r="W8218" s="2">
        <v>0.489612</v>
      </c>
      <c r="X8218" s="2">
        <v>0.03130005</v>
      </c>
      <c r="Y8218" s="2">
        <v>0.4821773</v>
      </c>
      <c r="Z8218" s="2">
        <v>20</v>
      </c>
      <c r="AA8218" s="2">
        <v>0.839469482178218</v>
      </c>
    </row>
    <row r="8219" hidden="1" spans="1:27">
      <c r="A8219" s="2" t="s">
        <v>5380</v>
      </c>
      <c r="B8219" s="2" t="s">
        <v>3924</v>
      </c>
      <c r="C8219" s="2">
        <v>16</v>
      </c>
      <c r="D8219" s="2" t="s">
        <v>3925</v>
      </c>
      <c r="E8219" s="2">
        <v>2035972</v>
      </c>
      <c r="F8219" s="2" t="s">
        <v>3926</v>
      </c>
      <c r="G8219" s="2">
        <v>16</v>
      </c>
      <c r="H8219" s="2">
        <v>2050346</v>
      </c>
      <c r="I8219" s="2" t="s">
        <v>33</v>
      </c>
      <c r="J8219" s="2" t="s">
        <v>32</v>
      </c>
      <c r="K8219" s="2">
        <v>0.209611</v>
      </c>
      <c r="L8219" s="2">
        <v>-0.0059</v>
      </c>
      <c r="M8219" s="2">
        <v>0.0067</v>
      </c>
      <c r="N8219" s="2">
        <v>0.378536</v>
      </c>
      <c r="O8219" s="2">
        <v>-0.0661</v>
      </c>
      <c r="P8219" s="2">
        <v>0.0100327</v>
      </c>
      <c r="Q8219" s="6">
        <v>4.445001e-11</v>
      </c>
      <c r="R8219" s="2">
        <v>0.0892587</v>
      </c>
      <c r="S8219" s="2">
        <f t="shared" si="128"/>
        <v>1.09336347287286</v>
      </c>
      <c r="T8219" s="2">
        <v>0.894780555640112</v>
      </c>
      <c r="U8219" s="2">
        <v>1.33601884425999</v>
      </c>
      <c r="V8219" s="2">
        <v>0.102263</v>
      </c>
      <c r="W8219" s="2">
        <v>0.3827529</v>
      </c>
      <c r="X8219" s="2">
        <v>0.3827529</v>
      </c>
      <c r="Y8219" s="2">
        <v>0.06743668</v>
      </c>
      <c r="Z8219" s="2">
        <v>5</v>
      </c>
      <c r="AA8219" s="2">
        <v>0.759360684633028</v>
      </c>
    </row>
    <row r="8220" hidden="1" spans="1:27">
      <c r="A8220" s="2" t="s">
        <v>5380</v>
      </c>
      <c r="B8220" s="2" t="s">
        <v>3927</v>
      </c>
      <c r="C8220" s="2">
        <v>16</v>
      </c>
      <c r="D8220" s="2" t="s">
        <v>3928</v>
      </c>
      <c r="E8220" s="2">
        <v>2065342</v>
      </c>
      <c r="F8220" s="2" t="s">
        <v>3929</v>
      </c>
      <c r="G8220" s="2">
        <v>16</v>
      </c>
      <c r="H8220" s="2">
        <v>2070433</v>
      </c>
      <c r="I8220" s="2" t="s">
        <v>32</v>
      </c>
      <c r="J8220" s="2" t="s">
        <v>33</v>
      </c>
      <c r="K8220" s="2">
        <v>0.226994</v>
      </c>
      <c r="L8220" s="6">
        <v>0.0009</v>
      </c>
      <c r="M8220" s="2">
        <v>0.0066</v>
      </c>
      <c r="N8220" s="2">
        <v>0.8915338</v>
      </c>
      <c r="O8220" s="2">
        <v>-0.5382</v>
      </c>
      <c r="P8220" s="2">
        <v>0.008206</v>
      </c>
      <c r="Q8220" s="2">
        <v>0</v>
      </c>
      <c r="R8220" s="2">
        <v>-0.00167224</v>
      </c>
      <c r="S8220" s="2">
        <f t="shared" si="128"/>
        <v>0.998329157414263</v>
      </c>
      <c r="T8220" s="2">
        <v>0.974619718864865</v>
      </c>
      <c r="U8220" s="2">
        <v>1.02261537218258</v>
      </c>
      <c r="V8220" s="2">
        <v>0.0122631</v>
      </c>
      <c r="W8220" s="2">
        <v>0.8915341</v>
      </c>
      <c r="X8220" s="2">
        <v>0.1105349</v>
      </c>
      <c r="Y8220" s="2">
        <v>0.3300826</v>
      </c>
      <c r="Z8220" s="2">
        <v>20</v>
      </c>
      <c r="AA8220" s="2">
        <v>0.972928235664776</v>
      </c>
    </row>
    <row r="8221" hidden="1" spans="1:27">
      <c r="A8221" s="2" t="s">
        <v>5380</v>
      </c>
      <c r="B8221" s="2" t="s">
        <v>3930</v>
      </c>
      <c r="C8221" s="2">
        <v>16</v>
      </c>
      <c r="D8221" s="2" t="s">
        <v>3931</v>
      </c>
      <c r="E8221" s="2">
        <v>2263218</v>
      </c>
      <c r="F8221" s="2" t="s">
        <v>3932</v>
      </c>
      <c r="G8221" s="2">
        <v>16</v>
      </c>
      <c r="H8221" s="2">
        <v>2263836</v>
      </c>
      <c r="I8221" s="2" t="s">
        <v>37</v>
      </c>
      <c r="J8221" s="2" t="s">
        <v>38</v>
      </c>
      <c r="K8221" s="2">
        <v>0.0388548</v>
      </c>
      <c r="L8221" s="2">
        <v>0.0081</v>
      </c>
      <c r="M8221" s="2">
        <v>0.0136</v>
      </c>
      <c r="N8221" s="2">
        <v>0.5514503</v>
      </c>
      <c r="O8221" s="2">
        <v>0.4767</v>
      </c>
      <c r="P8221" s="2">
        <v>0.0215052</v>
      </c>
      <c r="Q8221" s="6">
        <v>7.187037e-109</v>
      </c>
      <c r="R8221" s="2">
        <v>0.0169918</v>
      </c>
      <c r="S8221" s="2">
        <f t="shared" si="128"/>
        <v>1.01713698176779</v>
      </c>
      <c r="T8221" s="2">
        <v>0.961802445031989</v>
      </c>
      <c r="U8221" s="2">
        <v>1.07565503188681</v>
      </c>
      <c r="V8221" s="2">
        <v>0.0285398</v>
      </c>
      <c r="W8221" s="2">
        <v>0.5515939</v>
      </c>
      <c r="X8221" s="2">
        <v>0.7609476</v>
      </c>
      <c r="Y8221" s="2">
        <v>0.04434699</v>
      </c>
      <c r="Z8221" s="2">
        <v>20</v>
      </c>
      <c r="AA8221" s="2">
        <v>0.876640113739763</v>
      </c>
    </row>
    <row r="8222" hidden="1" spans="1:27">
      <c r="A8222" s="2" t="s">
        <v>5380</v>
      </c>
      <c r="B8222" s="2" t="s">
        <v>3933</v>
      </c>
      <c r="C8222" s="2">
        <v>16</v>
      </c>
      <c r="D8222" s="2" t="s">
        <v>3934</v>
      </c>
      <c r="E8222" s="2">
        <v>2295852</v>
      </c>
      <c r="F8222" s="2" t="s">
        <v>3935</v>
      </c>
      <c r="G8222" s="2">
        <v>16</v>
      </c>
      <c r="H8222" s="2">
        <v>2301520</v>
      </c>
      <c r="I8222" s="2" t="s">
        <v>38</v>
      </c>
      <c r="J8222" s="2" t="s">
        <v>33</v>
      </c>
      <c r="K8222" s="2">
        <v>0.161554</v>
      </c>
      <c r="L8222" s="2">
        <v>-0.0145</v>
      </c>
      <c r="M8222" s="2">
        <v>0.0072</v>
      </c>
      <c r="N8222" s="2">
        <v>0.0440212</v>
      </c>
      <c r="O8222" s="2">
        <v>-0.1925</v>
      </c>
      <c r="P8222" s="2">
        <v>0.0108775</v>
      </c>
      <c r="Q8222" s="6">
        <v>4.417004e-70</v>
      </c>
      <c r="R8222" s="2">
        <v>0.0753247</v>
      </c>
      <c r="S8222" s="2">
        <f t="shared" si="128"/>
        <v>1.07823419669529</v>
      </c>
      <c r="T8222" s="2">
        <v>1.00154365020329</v>
      </c>
      <c r="U8222" s="2">
        <v>1.16079711821561</v>
      </c>
      <c r="V8222" s="2">
        <v>0.037644</v>
      </c>
      <c r="W8222" s="2">
        <v>0.04539516</v>
      </c>
      <c r="X8222" s="2">
        <v>0.0894146</v>
      </c>
      <c r="Y8222" s="2">
        <v>0.2644201</v>
      </c>
      <c r="Z8222" s="2">
        <v>20</v>
      </c>
      <c r="AA8222" s="2">
        <v>0.29194656802974</v>
      </c>
    </row>
    <row r="8223" hidden="1" spans="1:27">
      <c r="A8223" s="2" t="s">
        <v>5380</v>
      </c>
      <c r="B8223" s="2" t="s">
        <v>3936</v>
      </c>
      <c r="C8223" s="2">
        <v>16</v>
      </c>
      <c r="D8223" s="2" t="s">
        <v>3937</v>
      </c>
      <c r="E8223" s="2">
        <v>2766486</v>
      </c>
      <c r="F8223" s="2" t="s">
        <v>3938</v>
      </c>
      <c r="G8223" s="2">
        <v>16</v>
      </c>
      <c r="H8223" s="2">
        <v>2767894</v>
      </c>
      <c r="I8223" s="2" t="s">
        <v>37</v>
      </c>
      <c r="J8223" s="2" t="s">
        <v>33</v>
      </c>
      <c r="K8223" s="2">
        <v>0.0582822</v>
      </c>
      <c r="L8223" s="2">
        <v>-0.0271</v>
      </c>
      <c r="M8223" s="2">
        <v>0.0098</v>
      </c>
      <c r="N8223" s="2">
        <v>0.00568694</v>
      </c>
      <c r="O8223" s="2">
        <v>0.3074</v>
      </c>
      <c r="P8223" s="2">
        <v>0.0139363</v>
      </c>
      <c r="Q8223" s="6">
        <v>8.087419e-108</v>
      </c>
      <c r="R8223" s="2">
        <v>-0.0881588</v>
      </c>
      <c r="S8223" s="2">
        <f t="shared" si="128"/>
        <v>0.915615465442063</v>
      </c>
      <c r="T8223" s="2">
        <v>0.859733167695352</v>
      </c>
      <c r="U8223" s="2">
        <v>0.975130089262483</v>
      </c>
      <c r="V8223" s="2">
        <v>0.0321298</v>
      </c>
      <c r="W8223" s="2">
        <v>0.006072741</v>
      </c>
      <c r="X8223" s="2">
        <v>0.1801927</v>
      </c>
      <c r="Y8223" s="2">
        <v>0.2623715</v>
      </c>
      <c r="Z8223" s="2">
        <v>6</v>
      </c>
      <c r="AA8223" s="2">
        <v>0.0757680315</v>
      </c>
    </row>
    <row r="8224" hidden="1" spans="1:27">
      <c r="A8224" s="2" t="s">
        <v>5380</v>
      </c>
      <c r="B8224" s="2" t="s">
        <v>3939</v>
      </c>
      <c r="C8224" s="2">
        <v>16</v>
      </c>
      <c r="D8224" s="2" t="s">
        <v>3940</v>
      </c>
      <c r="E8224" s="2">
        <v>2884878</v>
      </c>
      <c r="F8224" s="2" t="s">
        <v>3941</v>
      </c>
      <c r="G8224" s="2">
        <v>16</v>
      </c>
      <c r="H8224" s="2">
        <v>2868641</v>
      </c>
      <c r="I8224" s="2" t="s">
        <v>33</v>
      </c>
      <c r="J8224" s="2" t="s">
        <v>32</v>
      </c>
      <c r="K8224" s="2">
        <v>0.309816</v>
      </c>
      <c r="L8224" s="2">
        <v>-0.0062</v>
      </c>
      <c r="M8224" s="2">
        <v>0.0059</v>
      </c>
      <c r="N8224" s="2">
        <v>0.2933287</v>
      </c>
      <c r="O8224" s="2">
        <v>-0.1639</v>
      </c>
      <c r="P8224" s="2">
        <v>0.00895775</v>
      </c>
      <c r="Q8224" s="6">
        <v>8.74088e-75</v>
      </c>
      <c r="R8224" s="2">
        <v>0.0378279</v>
      </c>
      <c r="S8224" s="2">
        <f t="shared" si="128"/>
        <v>1.03855248261522</v>
      </c>
      <c r="T8224" s="2">
        <v>0.967689871229273</v>
      </c>
      <c r="U8224" s="2">
        <v>1.1146042665261</v>
      </c>
      <c r="V8224" s="2">
        <v>0.0360569</v>
      </c>
      <c r="W8224" s="2">
        <v>0.2941235</v>
      </c>
      <c r="X8224" s="2">
        <v>0.0673185</v>
      </c>
      <c r="Y8224" s="2">
        <v>0.06119424</v>
      </c>
      <c r="Z8224" s="2">
        <v>10</v>
      </c>
      <c r="AA8224" s="2">
        <v>0.681854140562249</v>
      </c>
    </row>
    <row r="8225" hidden="1" spans="1:27">
      <c r="A8225" s="2" t="s">
        <v>5380</v>
      </c>
      <c r="B8225" s="2" t="s">
        <v>3942</v>
      </c>
      <c r="C8225" s="2">
        <v>16</v>
      </c>
      <c r="D8225" s="2" t="s">
        <v>3943</v>
      </c>
      <c r="E8225" s="2">
        <v>2905451</v>
      </c>
      <c r="F8225" s="2" t="s">
        <v>3944</v>
      </c>
      <c r="G8225" s="2">
        <v>16</v>
      </c>
      <c r="H8225" s="2">
        <v>2910736</v>
      </c>
      <c r="I8225" s="2" t="s">
        <v>32</v>
      </c>
      <c r="J8225" s="2" t="s">
        <v>33</v>
      </c>
      <c r="K8225" s="2">
        <v>0.298569</v>
      </c>
      <c r="L8225" s="2">
        <v>-0.0029</v>
      </c>
      <c r="M8225" s="2">
        <v>0.0058</v>
      </c>
      <c r="N8225" s="2">
        <v>0.6170751</v>
      </c>
      <c r="O8225" s="2">
        <v>0.2393</v>
      </c>
      <c r="P8225" s="2">
        <v>0.009026</v>
      </c>
      <c r="Q8225" s="6">
        <v>6.99316e-155</v>
      </c>
      <c r="R8225" s="2">
        <v>-0.0121187</v>
      </c>
      <c r="S8225" s="2">
        <f t="shared" si="128"/>
        <v>0.987954435710151</v>
      </c>
      <c r="T8225" s="2">
        <v>0.942110759717255</v>
      </c>
      <c r="U8225" s="2">
        <v>1.03602889253944</v>
      </c>
      <c r="V8225" s="2">
        <v>0.0242417</v>
      </c>
      <c r="W8225" s="2">
        <v>0.6171377</v>
      </c>
      <c r="X8225" s="2">
        <v>0.115558</v>
      </c>
      <c r="Y8225" s="2">
        <v>0.09056895</v>
      </c>
      <c r="Z8225" s="2">
        <v>20</v>
      </c>
      <c r="AA8225" s="2">
        <v>0.890207541666667</v>
      </c>
    </row>
    <row r="8226" hidden="1" spans="1:27">
      <c r="A8226" s="2" t="s">
        <v>5380</v>
      </c>
      <c r="B8226" s="2" t="s">
        <v>3945</v>
      </c>
      <c r="C8226" s="2">
        <v>16</v>
      </c>
      <c r="D8226" s="2" t="s">
        <v>3946</v>
      </c>
      <c r="E8226" s="2">
        <v>4265728</v>
      </c>
      <c r="F8226" s="2" t="s">
        <v>3947</v>
      </c>
      <c r="G8226" s="2">
        <v>16</v>
      </c>
      <c r="H8226" s="2">
        <v>4266062</v>
      </c>
      <c r="I8226" s="2" t="s">
        <v>32</v>
      </c>
      <c r="J8226" s="2" t="s">
        <v>33</v>
      </c>
      <c r="K8226" s="2">
        <v>0.52045</v>
      </c>
      <c r="L8226" s="6">
        <v>0.0008</v>
      </c>
      <c r="M8226" s="2">
        <v>0.0054</v>
      </c>
      <c r="N8226" s="2">
        <v>0.8822259</v>
      </c>
      <c r="O8226" s="2">
        <v>-0.1082</v>
      </c>
      <c r="P8226" s="2">
        <v>0.00816189</v>
      </c>
      <c r="Q8226" s="6">
        <v>4.125034e-40</v>
      </c>
      <c r="R8226" s="2">
        <v>-0.00739372</v>
      </c>
      <c r="S8226" s="2">
        <f t="shared" si="128"/>
        <v>0.992633546306523</v>
      </c>
      <c r="T8226" s="2">
        <v>0.900127650343749</v>
      </c>
      <c r="U8226" s="2">
        <v>1.09464625031436</v>
      </c>
      <c r="V8226" s="2">
        <v>0.0499107</v>
      </c>
      <c r="W8226" s="2">
        <v>0.8822332</v>
      </c>
      <c r="X8226" s="2">
        <v>0.7712428</v>
      </c>
      <c r="Y8226" s="2">
        <v>0.4283124</v>
      </c>
      <c r="Z8226" s="2">
        <v>17</v>
      </c>
      <c r="AA8226" s="2">
        <v>0.972928235664776</v>
      </c>
    </row>
    <row r="8227" hidden="1" spans="1:27">
      <c r="A8227" s="2" t="s">
        <v>5380</v>
      </c>
      <c r="B8227" s="2" t="s">
        <v>3948</v>
      </c>
      <c r="C8227" s="2">
        <v>16</v>
      </c>
      <c r="D8227" s="2" t="s">
        <v>3949</v>
      </c>
      <c r="E8227" s="2">
        <v>4427694</v>
      </c>
      <c r="F8227" s="2" t="s">
        <v>3950</v>
      </c>
      <c r="G8227" s="2">
        <v>16</v>
      </c>
      <c r="H8227" s="2">
        <v>4428653</v>
      </c>
      <c r="I8227" s="2" t="s">
        <v>32</v>
      </c>
      <c r="J8227" s="2" t="s">
        <v>33</v>
      </c>
      <c r="K8227" s="2">
        <v>0.0153374</v>
      </c>
      <c r="L8227" s="2">
        <v>-0.0034</v>
      </c>
      <c r="M8227" s="2">
        <v>0.032</v>
      </c>
      <c r="N8227" s="2">
        <v>0.915384</v>
      </c>
      <c r="O8227" s="2">
        <v>0.2344</v>
      </c>
      <c r="P8227" s="2">
        <v>0.0346297</v>
      </c>
      <c r="Q8227" s="6">
        <v>1.298997e-11</v>
      </c>
      <c r="R8227" s="2">
        <v>-0.0145051</v>
      </c>
      <c r="S8227" s="2">
        <f t="shared" si="128"/>
        <v>0.985599592161645</v>
      </c>
      <c r="T8227" s="2">
        <v>0.75418645028359</v>
      </c>
      <c r="U8227" s="2">
        <v>1.28801910416705</v>
      </c>
      <c r="V8227" s="2">
        <v>0.136536</v>
      </c>
      <c r="W8227" s="2">
        <v>0.9153944</v>
      </c>
      <c r="X8227" s="2">
        <v>0.09885853</v>
      </c>
      <c r="Y8227" s="2" t="s">
        <v>69</v>
      </c>
      <c r="Z8227" s="2" t="s">
        <v>69</v>
      </c>
      <c r="AA8227" s="2">
        <v>0.975370593230769</v>
      </c>
    </row>
    <row r="8228" hidden="1" spans="1:27">
      <c r="A8228" s="2" t="s">
        <v>5380</v>
      </c>
      <c r="B8228" s="2" t="s">
        <v>3951</v>
      </c>
      <c r="C8228" s="2">
        <v>16</v>
      </c>
      <c r="D8228" s="2" t="s">
        <v>3952</v>
      </c>
      <c r="E8228" s="2">
        <v>4528728</v>
      </c>
      <c r="F8228" s="2" t="s">
        <v>3953</v>
      </c>
      <c r="G8228" s="2">
        <v>16</v>
      </c>
      <c r="H8228" s="2">
        <v>4519439</v>
      </c>
      <c r="I8228" s="2" t="s">
        <v>32</v>
      </c>
      <c r="J8228" s="2" t="s">
        <v>33</v>
      </c>
      <c r="K8228" s="2">
        <v>0.0848671</v>
      </c>
      <c r="L8228" s="2">
        <v>0.0021</v>
      </c>
      <c r="M8228" s="2">
        <v>0.0095</v>
      </c>
      <c r="N8228" s="2">
        <v>0.8250515</v>
      </c>
      <c r="O8228" s="2">
        <v>-0.8722</v>
      </c>
      <c r="P8228" s="2">
        <v>0.010596</v>
      </c>
      <c r="Q8228" s="2">
        <v>0</v>
      </c>
      <c r="R8228" s="2">
        <v>-0.0024077</v>
      </c>
      <c r="S8228" s="2">
        <f t="shared" si="128"/>
        <v>0.997595196184797</v>
      </c>
      <c r="T8228" s="2">
        <v>0.976523933005048</v>
      </c>
      <c r="U8228" s="2">
        <v>1.01912113140789</v>
      </c>
      <c r="V8228" s="2">
        <v>0.010892</v>
      </c>
      <c r="W8228" s="2">
        <v>0.8250521</v>
      </c>
      <c r="X8228" s="2">
        <v>0.2287921</v>
      </c>
      <c r="Y8228" s="2">
        <v>0.1450724</v>
      </c>
      <c r="Z8228" s="2">
        <v>20</v>
      </c>
      <c r="AA8228" s="2">
        <v>0.969002126951799</v>
      </c>
    </row>
    <row r="8229" hidden="1" spans="1:27">
      <c r="A8229" s="2" t="s">
        <v>5380</v>
      </c>
      <c r="B8229" s="2" t="s">
        <v>3954</v>
      </c>
      <c r="C8229" s="2">
        <v>16</v>
      </c>
      <c r="D8229" s="2" t="s">
        <v>3955</v>
      </c>
      <c r="E8229" s="2">
        <v>5079494</v>
      </c>
      <c r="F8229" s="2" t="s">
        <v>3956</v>
      </c>
      <c r="G8229" s="2">
        <v>16</v>
      </c>
      <c r="H8229" s="2">
        <v>5079466</v>
      </c>
      <c r="I8229" s="2" t="s">
        <v>33</v>
      </c>
      <c r="J8229" s="2" t="s">
        <v>32</v>
      </c>
      <c r="K8229" s="2">
        <v>0.195297</v>
      </c>
      <c r="L8229" s="6">
        <v>-0.0002</v>
      </c>
      <c r="M8229" s="2">
        <v>0.0075</v>
      </c>
      <c r="N8229" s="2">
        <v>0.9787256</v>
      </c>
      <c r="O8229" s="2">
        <v>-0.4777</v>
      </c>
      <c r="P8229" s="2">
        <v>0.008245</v>
      </c>
      <c r="Q8229" s="2">
        <v>0</v>
      </c>
      <c r="R8229" s="2">
        <v>0.000418673</v>
      </c>
      <c r="S8229" s="2">
        <f t="shared" si="128"/>
        <v>1.00041876065577</v>
      </c>
      <c r="T8229" s="2">
        <v>0.97010232922735</v>
      </c>
      <c r="U8229" s="2">
        <v>1.03168260349314</v>
      </c>
      <c r="V8229" s="2">
        <v>0.0157002</v>
      </c>
      <c r="W8229" s="2">
        <v>0.9787256</v>
      </c>
      <c r="X8229" s="2">
        <v>0.8478112</v>
      </c>
      <c r="Y8229" s="2">
        <v>0.3167706</v>
      </c>
      <c r="Z8229" s="2">
        <v>20</v>
      </c>
      <c r="AA8229" s="2">
        <v>0.990955733913044</v>
      </c>
    </row>
    <row r="8230" hidden="1" spans="1:27">
      <c r="A8230" s="2" t="s">
        <v>5380</v>
      </c>
      <c r="B8230" s="2" t="s">
        <v>3957</v>
      </c>
      <c r="C8230" s="2">
        <v>16</v>
      </c>
      <c r="D8230" s="2" t="s">
        <v>3958</v>
      </c>
      <c r="E8230" s="2">
        <v>8912931</v>
      </c>
      <c r="F8230" s="2" t="s">
        <v>3959</v>
      </c>
      <c r="G8230" s="2">
        <v>16</v>
      </c>
      <c r="H8230" s="2">
        <v>8923374</v>
      </c>
      <c r="I8230" s="2" t="s">
        <v>37</v>
      </c>
      <c r="J8230" s="2" t="s">
        <v>33</v>
      </c>
      <c r="K8230" s="2">
        <v>0.170757</v>
      </c>
      <c r="L8230" s="2">
        <v>-0.0086</v>
      </c>
      <c r="M8230" s="2">
        <v>0.0076</v>
      </c>
      <c r="N8230" s="2">
        <v>0.2578115</v>
      </c>
      <c r="O8230" s="2">
        <v>0.182</v>
      </c>
      <c r="P8230" s="2">
        <v>0.0109316</v>
      </c>
      <c r="Q8230" s="6">
        <v>3.079019e-62</v>
      </c>
      <c r="R8230" s="2">
        <v>-0.0472527</v>
      </c>
      <c r="S8230" s="2">
        <f t="shared" si="128"/>
        <v>0.953846330165152</v>
      </c>
      <c r="T8230" s="2">
        <v>0.878721107049574</v>
      </c>
      <c r="U8230" s="2">
        <v>1.03539429549426</v>
      </c>
      <c r="V8230" s="2">
        <v>0.0418546</v>
      </c>
      <c r="W8230" s="2">
        <v>0.2589087</v>
      </c>
      <c r="X8230" s="2">
        <v>0.473694</v>
      </c>
      <c r="Y8230" s="2">
        <v>0.0636146</v>
      </c>
      <c r="Z8230" s="2">
        <v>20</v>
      </c>
      <c r="AA8230" s="2">
        <v>0.654087744525547</v>
      </c>
    </row>
    <row r="8231" hidden="1" spans="1:27">
      <c r="A8231" s="2" t="s">
        <v>5380</v>
      </c>
      <c r="B8231" s="2" t="s">
        <v>3960</v>
      </c>
      <c r="C8231" s="2">
        <v>16</v>
      </c>
      <c r="D8231" s="2" t="s">
        <v>3961</v>
      </c>
      <c r="E8231" s="2">
        <v>12060496</v>
      </c>
      <c r="F8231" s="2" t="s">
        <v>3962</v>
      </c>
      <c r="G8231" s="2">
        <v>16</v>
      </c>
      <c r="H8231" s="2">
        <v>12058832</v>
      </c>
      <c r="I8231" s="2" t="s">
        <v>32</v>
      </c>
      <c r="J8231" s="2" t="s">
        <v>37</v>
      </c>
      <c r="K8231" s="2">
        <v>0.341513</v>
      </c>
      <c r="L8231" s="2">
        <v>-0.0114</v>
      </c>
      <c r="M8231" s="2">
        <v>0.0057</v>
      </c>
      <c r="N8231" s="2">
        <v>0.04550026</v>
      </c>
      <c r="O8231" s="2">
        <v>-0.1343</v>
      </c>
      <c r="P8231" s="2">
        <v>0.00872414</v>
      </c>
      <c r="Q8231" s="6">
        <v>1.794032e-53</v>
      </c>
      <c r="R8231" s="2">
        <v>0.0848846</v>
      </c>
      <c r="S8231" s="2">
        <f t="shared" si="128"/>
        <v>1.08859143599793</v>
      </c>
      <c r="T8231" s="2">
        <v>1.00099905872703</v>
      </c>
      <c r="U8231" s="2">
        <v>1.18384858027244</v>
      </c>
      <c r="V8231" s="2">
        <v>0.042799</v>
      </c>
      <c r="W8231" s="2">
        <v>0.04733042</v>
      </c>
      <c r="X8231" s="2">
        <v>0.2223272</v>
      </c>
      <c r="Y8231" s="2">
        <v>0.8421831</v>
      </c>
      <c r="Z8231" s="2">
        <v>20</v>
      </c>
      <c r="AA8231" s="2">
        <v>0.298838053284672</v>
      </c>
    </row>
    <row r="8232" hidden="1" spans="1:27">
      <c r="A8232" s="2" t="s">
        <v>5380</v>
      </c>
      <c r="B8232" s="2" t="s">
        <v>3963</v>
      </c>
      <c r="C8232" s="2">
        <v>16</v>
      </c>
      <c r="D8232" s="2" t="s">
        <v>3964</v>
      </c>
      <c r="E8232" s="2">
        <v>15782836</v>
      </c>
      <c r="F8232" s="2" t="s">
        <v>3965</v>
      </c>
      <c r="G8232" s="2">
        <v>16</v>
      </c>
      <c r="H8232" s="2">
        <v>15726293</v>
      </c>
      <c r="I8232" s="2" t="s">
        <v>38</v>
      </c>
      <c r="J8232" s="2" t="s">
        <v>32</v>
      </c>
      <c r="K8232" s="2">
        <v>0.210634</v>
      </c>
      <c r="L8232" s="6">
        <v>0.0003</v>
      </c>
      <c r="M8232" s="2">
        <v>0.0064</v>
      </c>
      <c r="N8232" s="2">
        <v>0.9626129</v>
      </c>
      <c r="O8232" s="2">
        <v>0.0787</v>
      </c>
      <c r="P8232" s="2">
        <v>0.00955256</v>
      </c>
      <c r="Q8232" s="6">
        <v>1.742007e-16</v>
      </c>
      <c r="R8232" s="2">
        <v>0.00381194</v>
      </c>
      <c r="S8232" s="2">
        <f t="shared" si="128"/>
        <v>1.0038192146839</v>
      </c>
      <c r="T8232" s="2">
        <v>0.855917960474987</v>
      </c>
      <c r="U8232" s="2">
        <v>1.17727756899669</v>
      </c>
      <c r="V8232" s="2">
        <v>0.0813228</v>
      </c>
      <c r="W8232" s="2">
        <v>0.9626135</v>
      </c>
      <c r="X8232" s="2">
        <v>0.1315058</v>
      </c>
      <c r="Y8232" s="2">
        <v>0.02490637</v>
      </c>
      <c r="Z8232" s="2">
        <v>14</v>
      </c>
      <c r="AA8232" s="2">
        <v>0.990955733913044</v>
      </c>
    </row>
    <row r="8233" hidden="1" spans="1:27">
      <c r="A8233" s="2" t="s">
        <v>5380</v>
      </c>
      <c r="B8233" s="2" t="s">
        <v>3966</v>
      </c>
      <c r="C8233" s="2">
        <v>16</v>
      </c>
      <c r="D8233" s="2" t="s">
        <v>3967</v>
      </c>
      <c r="E8233" s="2">
        <v>24039618</v>
      </c>
      <c r="F8233" s="2" t="s">
        <v>3968</v>
      </c>
      <c r="G8233" s="2">
        <v>16</v>
      </c>
      <c r="H8233" s="2">
        <v>23898673</v>
      </c>
      <c r="I8233" s="2" t="s">
        <v>38</v>
      </c>
      <c r="J8233" s="2" t="s">
        <v>37</v>
      </c>
      <c r="K8233" s="2">
        <v>0.513292</v>
      </c>
      <c r="L8233" s="2">
        <v>0.0134</v>
      </c>
      <c r="M8233" s="2">
        <v>0.0056</v>
      </c>
      <c r="N8233" s="2">
        <v>0.01671775</v>
      </c>
      <c r="O8233" s="2">
        <v>-0.0694</v>
      </c>
      <c r="P8233" s="2">
        <v>0.00829373</v>
      </c>
      <c r="Q8233" s="6">
        <v>5.872015e-17</v>
      </c>
      <c r="R8233" s="2">
        <v>-0.193084</v>
      </c>
      <c r="S8233" s="2">
        <f t="shared" si="128"/>
        <v>0.824412720561971</v>
      </c>
      <c r="T8233" s="2">
        <v>0.699367337630691</v>
      </c>
      <c r="U8233" s="2">
        <v>0.971815950294339</v>
      </c>
      <c r="V8233" s="2">
        <v>0.0839261</v>
      </c>
      <c r="W8233" s="2">
        <v>0.02141203</v>
      </c>
      <c r="X8233" s="2">
        <v>0.0140916</v>
      </c>
      <c r="Y8233" s="2">
        <v>0.5027432</v>
      </c>
      <c r="Z8233" s="2">
        <v>20</v>
      </c>
      <c r="AA8233" s="2">
        <v>0.17780136492891</v>
      </c>
    </row>
    <row r="8234" hidden="1" spans="1:27">
      <c r="A8234" s="2" t="s">
        <v>5380</v>
      </c>
      <c r="B8234" s="2" t="s">
        <v>3969</v>
      </c>
      <c r="C8234" s="2">
        <v>16</v>
      </c>
      <c r="D8234" s="2" t="s">
        <v>3970</v>
      </c>
      <c r="E8234" s="2">
        <v>30130127</v>
      </c>
      <c r="F8234" s="2" t="s">
        <v>3971</v>
      </c>
      <c r="G8234" s="2">
        <v>16</v>
      </c>
      <c r="H8234" s="2">
        <v>30144379</v>
      </c>
      <c r="I8234" s="2" t="s">
        <v>33</v>
      </c>
      <c r="J8234" s="2" t="s">
        <v>38</v>
      </c>
      <c r="K8234" s="2">
        <v>0.436605</v>
      </c>
      <c r="L8234" s="2">
        <v>0.005</v>
      </c>
      <c r="M8234" s="2">
        <v>0.0055</v>
      </c>
      <c r="N8234" s="2">
        <v>0.3633021</v>
      </c>
      <c r="O8234" s="2">
        <v>0.2397</v>
      </c>
      <c r="P8234" s="2">
        <v>0.008202</v>
      </c>
      <c r="Q8234" s="6">
        <v>9.44939e-188</v>
      </c>
      <c r="R8234" s="2">
        <v>0.0208594</v>
      </c>
      <c r="S8234" s="2">
        <f t="shared" si="128"/>
        <v>1.02107847791054</v>
      </c>
      <c r="T8234" s="2">
        <v>0.976153779516941</v>
      </c>
      <c r="U8234" s="2">
        <v>1.06807070763793</v>
      </c>
      <c r="V8234" s="2">
        <v>0.0229564</v>
      </c>
      <c r="W8234" s="2">
        <v>0.3635342</v>
      </c>
      <c r="X8234" s="2">
        <v>0.3451332</v>
      </c>
      <c r="Y8234" s="2">
        <v>0.3649345</v>
      </c>
      <c r="Z8234" s="2">
        <v>20</v>
      </c>
      <c r="AA8234" s="2">
        <v>0.752153953571429</v>
      </c>
    </row>
    <row r="8235" hidden="1" spans="1:27">
      <c r="A8235" s="2" t="s">
        <v>5380</v>
      </c>
      <c r="B8235" s="2" t="s">
        <v>3972</v>
      </c>
      <c r="C8235" s="2">
        <v>16</v>
      </c>
      <c r="D8235" s="2" t="s">
        <v>3973</v>
      </c>
      <c r="E8235" s="2">
        <v>30213090</v>
      </c>
      <c r="F8235" s="2" t="s">
        <v>3974</v>
      </c>
      <c r="G8235" s="2">
        <v>16</v>
      </c>
      <c r="H8235" s="2">
        <v>30323168</v>
      </c>
      <c r="I8235" s="2" t="s">
        <v>38</v>
      </c>
      <c r="J8235" s="2" t="s">
        <v>33</v>
      </c>
      <c r="K8235" s="2">
        <v>0.117587</v>
      </c>
      <c r="L8235" s="6">
        <v>0.0009</v>
      </c>
      <c r="M8235" s="2">
        <v>0.0085</v>
      </c>
      <c r="N8235" s="2">
        <v>0.9156757</v>
      </c>
      <c r="O8235" s="2">
        <v>0.1957</v>
      </c>
      <c r="P8235" s="2">
        <v>0.0119762</v>
      </c>
      <c r="Q8235" s="6">
        <v>5.061975e-60</v>
      </c>
      <c r="R8235" s="2">
        <v>0.00459888</v>
      </c>
      <c r="S8235" s="2">
        <f t="shared" si="128"/>
        <v>1.0046094710781</v>
      </c>
      <c r="T8235" s="2">
        <v>0.922624334687898</v>
      </c>
      <c r="U8235" s="2">
        <v>1.09387987226808</v>
      </c>
      <c r="V8235" s="2">
        <v>0.0434347</v>
      </c>
      <c r="W8235" s="2">
        <v>0.9156775</v>
      </c>
      <c r="X8235" s="2">
        <v>0.09464545</v>
      </c>
      <c r="Y8235" s="2">
        <v>0.2856275</v>
      </c>
      <c r="Z8235" s="2">
        <v>20</v>
      </c>
      <c r="AA8235" s="2">
        <v>0.975370593230769</v>
      </c>
    </row>
    <row r="8236" hidden="1" spans="1:27">
      <c r="A8236" s="2" t="s">
        <v>5380</v>
      </c>
      <c r="B8236" s="2" t="s">
        <v>3975</v>
      </c>
      <c r="C8236" s="2">
        <v>16</v>
      </c>
      <c r="D8236" s="2" t="s">
        <v>3976</v>
      </c>
      <c r="E8236" s="2">
        <v>30438144</v>
      </c>
      <c r="F8236" s="2" t="s">
        <v>3977</v>
      </c>
      <c r="G8236" s="2">
        <v>16</v>
      </c>
      <c r="H8236" s="2">
        <v>30426001</v>
      </c>
      <c r="I8236" s="2" t="s">
        <v>32</v>
      </c>
      <c r="J8236" s="2" t="s">
        <v>37</v>
      </c>
      <c r="K8236" s="2">
        <v>0.211656</v>
      </c>
      <c r="L8236" s="2">
        <v>0.009</v>
      </c>
      <c r="M8236" s="2">
        <v>0.0064</v>
      </c>
      <c r="N8236" s="2">
        <v>0.1596499</v>
      </c>
      <c r="O8236" s="2">
        <v>-0.0598</v>
      </c>
      <c r="P8236" s="2">
        <v>0.00969732</v>
      </c>
      <c r="Q8236" s="6">
        <v>6.975017e-10</v>
      </c>
      <c r="R8236" s="2">
        <v>-0.150502</v>
      </c>
      <c r="S8236" s="2">
        <f t="shared" si="128"/>
        <v>0.860276009453674</v>
      </c>
      <c r="T8236" s="2">
        <v>0.693743377439645</v>
      </c>
      <c r="U8236" s="2">
        <v>1.06678468798201</v>
      </c>
      <c r="V8236" s="2">
        <v>0.109771</v>
      </c>
      <c r="W8236" s="2">
        <v>0.1703586</v>
      </c>
      <c r="X8236" s="2">
        <v>0.1243232</v>
      </c>
      <c r="Y8236" s="2">
        <v>0.7744326</v>
      </c>
      <c r="Z8236" s="2">
        <v>5</v>
      </c>
      <c r="AA8236" s="2">
        <v>0.552067899065421</v>
      </c>
    </row>
    <row r="8237" hidden="1" spans="1:27">
      <c r="A8237" s="2" t="s">
        <v>5380</v>
      </c>
      <c r="B8237" s="2" t="s">
        <v>3978</v>
      </c>
      <c r="C8237" s="2">
        <v>16</v>
      </c>
      <c r="D8237" s="2" t="s">
        <v>3979</v>
      </c>
      <c r="E8237" s="2">
        <v>31144901</v>
      </c>
      <c r="F8237" s="2" t="s">
        <v>3980</v>
      </c>
      <c r="G8237" s="2">
        <v>16</v>
      </c>
      <c r="H8237" s="2">
        <v>30719158</v>
      </c>
      <c r="I8237" s="2" t="s">
        <v>38</v>
      </c>
      <c r="J8237" s="2" t="s">
        <v>37</v>
      </c>
      <c r="K8237" s="2">
        <v>0.0204499</v>
      </c>
      <c r="L8237" s="2">
        <v>0.0178</v>
      </c>
      <c r="M8237" s="2">
        <v>0.0198</v>
      </c>
      <c r="N8237" s="2">
        <v>0.368658</v>
      </c>
      <c r="O8237" s="2">
        <v>0.226</v>
      </c>
      <c r="P8237" s="2">
        <v>0.0256074</v>
      </c>
      <c r="Q8237" s="6">
        <v>1.089e-18</v>
      </c>
      <c r="R8237" s="2">
        <v>0.0787611</v>
      </c>
      <c r="S8237" s="2">
        <f t="shared" si="128"/>
        <v>1.08194581433775</v>
      </c>
      <c r="T8237" s="2">
        <v>0.910424467884201</v>
      </c>
      <c r="U8237" s="2">
        <v>1.28578128824177</v>
      </c>
      <c r="V8237" s="2">
        <v>0.088064</v>
      </c>
      <c r="W8237" s="2">
        <v>0.3711282</v>
      </c>
      <c r="X8237" s="2">
        <v>0.04723558</v>
      </c>
      <c r="Y8237" s="2">
        <v>0.4008463</v>
      </c>
      <c r="Z8237" s="2">
        <v>6</v>
      </c>
      <c r="AA8237" s="2">
        <v>0.757303314516129</v>
      </c>
    </row>
    <row r="8238" hidden="1" spans="1:27">
      <c r="A8238" s="2" t="s">
        <v>5380</v>
      </c>
      <c r="B8238" s="2" t="s">
        <v>3981</v>
      </c>
      <c r="C8238" s="2">
        <v>16</v>
      </c>
      <c r="D8238" s="2" t="s">
        <v>3982</v>
      </c>
      <c r="E8238" s="2">
        <v>49313789</v>
      </c>
      <c r="F8238" s="2" t="s">
        <v>3983</v>
      </c>
      <c r="G8238" s="2">
        <v>16</v>
      </c>
      <c r="H8238" s="2">
        <v>49495722</v>
      </c>
      <c r="I8238" s="2" t="s">
        <v>32</v>
      </c>
      <c r="J8238" s="2" t="s">
        <v>33</v>
      </c>
      <c r="K8238" s="2">
        <v>0.0306748</v>
      </c>
      <c r="L8238" s="2">
        <v>-0.0034</v>
      </c>
      <c r="M8238" s="2">
        <v>0.0191</v>
      </c>
      <c r="N8238" s="2">
        <v>0.8587148</v>
      </c>
      <c r="O8238" s="2">
        <v>-0.4081</v>
      </c>
      <c r="P8238" s="2">
        <v>0.0246267</v>
      </c>
      <c r="Q8238" s="6">
        <v>1.120992e-61</v>
      </c>
      <c r="R8238" s="2">
        <v>0.00833129</v>
      </c>
      <c r="S8238" s="2">
        <f t="shared" si="128"/>
        <v>1.00836609177729</v>
      </c>
      <c r="T8238" s="2">
        <v>0.919977091309154</v>
      </c>
      <c r="U8238" s="2">
        <v>1.10524727697217</v>
      </c>
      <c r="V8238" s="2">
        <v>0.046805</v>
      </c>
      <c r="W8238" s="2">
        <v>0.8587228</v>
      </c>
      <c r="X8238" s="2">
        <v>0.1980497</v>
      </c>
      <c r="Y8238" s="2">
        <v>0.1969871</v>
      </c>
      <c r="Z8238" s="2">
        <v>20</v>
      </c>
      <c r="AA8238" s="2">
        <v>0.972928235664776</v>
      </c>
    </row>
    <row r="8239" hidden="1" spans="1:27">
      <c r="A8239" s="2" t="s">
        <v>5380</v>
      </c>
      <c r="B8239" s="2" t="s">
        <v>3984</v>
      </c>
      <c r="C8239" s="2">
        <v>16</v>
      </c>
      <c r="D8239" s="2" t="s">
        <v>3985</v>
      </c>
      <c r="E8239" s="2">
        <v>55482108</v>
      </c>
      <c r="F8239" s="2" t="s">
        <v>3986</v>
      </c>
      <c r="G8239" s="2">
        <v>16</v>
      </c>
      <c r="H8239" s="2">
        <v>55530762</v>
      </c>
      <c r="I8239" s="2" t="s">
        <v>37</v>
      </c>
      <c r="J8239" s="2" t="s">
        <v>33</v>
      </c>
      <c r="K8239" s="2">
        <v>0.372188</v>
      </c>
      <c r="L8239" s="2">
        <v>0.0027</v>
      </c>
      <c r="M8239" s="2">
        <v>0.0055</v>
      </c>
      <c r="N8239" s="2">
        <v>0.6234907</v>
      </c>
      <c r="O8239" s="2">
        <v>-0.0954</v>
      </c>
      <c r="P8239" s="2">
        <v>0.00856247</v>
      </c>
      <c r="Q8239" s="6">
        <v>7.864989e-29</v>
      </c>
      <c r="R8239" s="2">
        <v>-0.0283019</v>
      </c>
      <c r="S8239" s="2">
        <f t="shared" si="128"/>
        <v>0.972094847062344</v>
      </c>
      <c r="T8239" s="2">
        <v>0.868133838836703</v>
      </c>
      <c r="U8239" s="2">
        <v>1.08850542325526</v>
      </c>
      <c r="V8239" s="2">
        <v>0.0577079</v>
      </c>
      <c r="W8239" s="2">
        <v>0.6238273</v>
      </c>
      <c r="X8239" s="2">
        <v>0.4193298</v>
      </c>
      <c r="Y8239" s="2">
        <v>0.8297829</v>
      </c>
      <c r="Z8239" s="2">
        <v>20</v>
      </c>
      <c r="AA8239" s="2">
        <v>0.894135235294118</v>
      </c>
    </row>
    <row r="8240" hidden="1" spans="1:27">
      <c r="A8240" s="2" t="s">
        <v>5380</v>
      </c>
      <c r="B8240" s="2" t="s">
        <v>3987</v>
      </c>
      <c r="C8240" s="2">
        <v>16</v>
      </c>
      <c r="D8240" s="2" t="s">
        <v>3988</v>
      </c>
      <c r="E8240" s="2">
        <v>55852006</v>
      </c>
      <c r="F8240" s="2" t="s">
        <v>3989</v>
      </c>
      <c r="G8240" s="2">
        <v>16</v>
      </c>
      <c r="H8240" s="2">
        <v>55867581</v>
      </c>
      <c r="I8240" s="2" t="s">
        <v>32</v>
      </c>
      <c r="J8240" s="2" t="s">
        <v>33</v>
      </c>
      <c r="K8240" s="2">
        <v>0.0398773</v>
      </c>
      <c r="L8240" s="2">
        <v>0.0094</v>
      </c>
      <c r="M8240" s="2">
        <v>0.0144</v>
      </c>
      <c r="N8240" s="2">
        <v>0.5138996</v>
      </c>
      <c r="O8240" s="2">
        <v>-0.1116</v>
      </c>
      <c r="P8240" s="2">
        <v>0.0199393</v>
      </c>
      <c r="Q8240" s="6">
        <v>2.181001e-8</v>
      </c>
      <c r="R8240" s="2">
        <v>-0.0842294</v>
      </c>
      <c r="S8240" s="2">
        <f t="shared" si="128"/>
        <v>0.919220362755367</v>
      </c>
      <c r="T8240" s="2">
        <v>0.712591381732608</v>
      </c>
      <c r="U8240" s="2">
        <v>1.18576521827929</v>
      </c>
      <c r="V8240" s="2">
        <v>0.129907</v>
      </c>
      <c r="W8240" s="2">
        <v>0.5167374</v>
      </c>
      <c r="X8240" s="2">
        <v>0.5167374</v>
      </c>
      <c r="Y8240" s="2" t="s">
        <v>69</v>
      </c>
      <c r="Z8240" s="2" t="s">
        <v>69</v>
      </c>
      <c r="AA8240" s="2">
        <v>0.853914971401335</v>
      </c>
    </row>
    <row r="8241" hidden="1" spans="1:27">
      <c r="A8241" s="2" t="s">
        <v>5380</v>
      </c>
      <c r="B8241" s="2" t="s">
        <v>3990</v>
      </c>
      <c r="C8241" s="2">
        <v>16</v>
      </c>
      <c r="D8241" s="2" t="s">
        <v>3991</v>
      </c>
      <c r="E8241" s="2">
        <v>57396398</v>
      </c>
      <c r="F8241" s="2" t="s">
        <v>3992</v>
      </c>
      <c r="G8241" s="2">
        <v>16</v>
      </c>
      <c r="H8241" s="2">
        <v>57435665</v>
      </c>
      <c r="I8241" s="2" t="s">
        <v>32</v>
      </c>
      <c r="J8241" s="2" t="s">
        <v>38</v>
      </c>
      <c r="K8241" s="2">
        <v>0.0184049</v>
      </c>
      <c r="L8241" s="2">
        <v>-0.0103</v>
      </c>
      <c r="M8241" s="2">
        <v>0.0245</v>
      </c>
      <c r="N8241" s="2">
        <v>0.6741873</v>
      </c>
      <c r="O8241" s="2">
        <v>-0.651</v>
      </c>
      <c r="P8241" s="2">
        <v>0.0256485</v>
      </c>
      <c r="Q8241" s="6">
        <v>4.026981e-142</v>
      </c>
      <c r="R8241" s="2">
        <v>0.0158218</v>
      </c>
      <c r="S8241" s="2">
        <f t="shared" si="128"/>
        <v>1.0159476274071</v>
      </c>
      <c r="T8241" s="2">
        <v>0.943695417361318</v>
      </c>
      <c r="U8241" s="2">
        <v>1.09373168783645</v>
      </c>
      <c r="V8241" s="2">
        <v>0.0376396</v>
      </c>
      <c r="W8241" s="2">
        <v>0.6742294</v>
      </c>
      <c r="X8241" s="2">
        <v>0.6524586</v>
      </c>
      <c r="Y8241" s="2">
        <v>0.1036036</v>
      </c>
      <c r="Z8241" s="2">
        <v>16</v>
      </c>
      <c r="AA8241" s="2">
        <v>0.919346947990544</v>
      </c>
    </row>
    <row r="8242" hidden="1" spans="1:27">
      <c r="A8242" s="2" t="s">
        <v>5380</v>
      </c>
      <c r="B8242" s="2" t="s">
        <v>3993</v>
      </c>
      <c r="C8242" s="2">
        <v>16</v>
      </c>
      <c r="D8242" s="2" t="s">
        <v>3994</v>
      </c>
      <c r="E8242" s="2">
        <v>57412673</v>
      </c>
      <c r="F8242" s="2" t="s">
        <v>3995</v>
      </c>
      <c r="G8242" s="2">
        <v>16</v>
      </c>
      <c r="H8242" s="2">
        <v>57458796</v>
      </c>
      <c r="I8242" s="2" t="s">
        <v>32</v>
      </c>
      <c r="J8242" s="2" t="s">
        <v>33</v>
      </c>
      <c r="K8242" s="2">
        <v>0.0122699</v>
      </c>
      <c r="L8242" s="2">
        <v>-0.028</v>
      </c>
      <c r="M8242" s="2">
        <v>0.027</v>
      </c>
      <c r="N8242" s="2">
        <v>0.2997186</v>
      </c>
      <c r="O8242" s="2">
        <v>0.7243</v>
      </c>
      <c r="P8242" s="2">
        <v>0.0587416</v>
      </c>
      <c r="Q8242" s="6">
        <v>6.223881e-35</v>
      </c>
      <c r="R8242" s="2">
        <v>-0.038658</v>
      </c>
      <c r="S8242" s="2">
        <f t="shared" si="128"/>
        <v>0.962079684140412</v>
      </c>
      <c r="T8242" s="2">
        <v>0.894062460426745</v>
      </c>
      <c r="U8242" s="2">
        <v>1.0352714263318</v>
      </c>
      <c r="V8242" s="2">
        <v>0.037409</v>
      </c>
      <c r="W8242" s="2">
        <v>0.3014221</v>
      </c>
      <c r="X8242" s="2">
        <v>0.5796421</v>
      </c>
      <c r="Y8242" s="2">
        <v>0.03888987</v>
      </c>
      <c r="Z8242" s="2">
        <v>4</v>
      </c>
      <c r="AA8242" s="2">
        <v>0.683671091623037</v>
      </c>
    </row>
    <row r="8243" hidden="1" spans="1:27">
      <c r="A8243" s="2" t="s">
        <v>5380</v>
      </c>
      <c r="B8243" s="2" t="s">
        <v>3996</v>
      </c>
      <c r="C8243" s="2">
        <v>16</v>
      </c>
      <c r="D8243" s="2" t="s">
        <v>3997</v>
      </c>
      <c r="E8243" s="2">
        <v>57444327</v>
      </c>
      <c r="F8243" s="2" t="s">
        <v>3998</v>
      </c>
      <c r="G8243" s="2">
        <v>16</v>
      </c>
      <c r="H8243" s="2">
        <v>57443918</v>
      </c>
      <c r="I8243" s="2" t="s">
        <v>32</v>
      </c>
      <c r="J8243" s="2" t="s">
        <v>33</v>
      </c>
      <c r="K8243" s="2">
        <v>0.0766871</v>
      </c>
      <c r="L8243" s="2">
        <v>-0.0077</v>
      </c>
      <c r="M8243" s="2">
        <v>0.011</v>
      </c>
      <c r="N8243" s="2">
        <v>0.4839273</v>
      </c>
      <c r="O8243" s="2">
        <v>0.3985</v>
      </c>
      <c r="P8243" s="2">
        <v>0.0159454</v>
      </c>
      <c r="Q8243" s="6">
        <v>7.567078e-138</v>
      </c>
      <c r="R8243" s="2">
        <v>-0.0193225</v>
      </c>
      <c r="S8243" s="2">
        <f t="shared" si="128"/>
        <v>0.980862982917391</v>
      </c>
      <c r="T8243" s="2">
        <v>0.929185829887849</v>
      </c>
      <c r="U8243" s="2">
        <v>1.03541418768055</v>
      </c>
      <c r="V8243" s="2">
        <v>0.0276143</v>
      </c>
      <c r="W8243" s="2">
        <v>0.4840987</v>
      </c>
      <c r="X8243" s="2">
        <v>0.8542143</v>
      </c>
      <c r="Y8243" s="2">
        <v>0.1207789</v>
      </c>
      <c r="Z8243" s="2">
        <v>20</v>
      </c>
      <c r="AA8243" s="2">
        <v>0.836420193227092</v>
      </c>
    </row>
    <row r="8244" hidden="1" spans="1:27">
      <c r="A8244" s="2" t="s">
        <v>5380</v>
      </c>
      <c r="B8244" s="2" t="s">
        <v>3999</v>
      </c>
      <c r="C8244" s="2">
        <v>16</v>
      </c>
      <c r="D8244" s="2" t="s">
        <v>4000</v>
      </c>
      <c r="E8244" s="2">
        <v>57672028</v>
      </c>
      <c r="F8244" s="2" t="s">
        <v>4001</v>
      </c>
      <c r="G8244" s="2">
        <v>16</v>
      </c>
      <c r="H8244" s="2">
        <v>57689385</v>
      </c>
      <c r="I8244" s="2" t="s">
        <v>33</v>
      </c>
      <c r="J8244" s="2" t="s">
        <v>38</v>
      </c>
      <c r="K8244" s="2">
        <v>0.49591</v>
      </c>
      <c r="L8244" s="2">
        <v>-0.0041</v>
      </c>
      <c r="M8244" s="2">
        <v>0.0064</v>
      </c>
      <c r="N8244" s="2">
        <v>0.5217664</v>
      </c>
      <c r="O8244" s="2">
        <v>0.0814</v>
      </c>
      <c r="P8244" s="2">
        <v>0.00816953</v>
      </c>
      <c r="Q8244" s="6">
        <v>2.194005e-23</v>
      </c>
      <c r="R8244" s="2">
        <v>-0.0503686</v>
      </c>
      <c r="S8244" s="2">
        <f t="shared" si="128"/>
        <v>0.950878865946754</v>
      </c>
      <c r="T8244" s="2">
        <v>0.814818455941924</v>
      </c>
      <c r="U8244" s="2">
        <v>1.10965898122542</v>
      </c>
      <c r="V8244" s="2">
        <v>0.0787864</v>
      </c>
      <c r="W8244" s="2">
        <v>0.5226246</v>
      </c>
      <c r="X8244" s="2">
        <v>0.7823621</v>
      </c>
      <c r="Y8244" s="2">
        <v>0.7961446</v>
      </c>
      <c r="Z8244" s="2">
        <v>12</v>
      </c>
      <c r="AA8244" s="2">
        <v>0.856031005676443</v>
      </c>
    </row>
    <row r="8245" hidden="1" spans="1:27">
      <c r="A8245" s="2" t="s">
        <v>5380</v>
      </c>
      <c r="B8245" s="2" t="s">
        <v>4002</v>
      </c>
      <c r="C8245" s="2">
        <v>16</v>
      </c>
      <c r="D8245" s="2" t="s">
        <v>4003</v>
      </c>
      <c r="E8245" s="2">
        <v>66419606</v>
      </c>
      <c r="F8245" s="2" t="s">
        <v>4004</v>
      </c>
      <c r="G8245" s="2">
        <v>16</v>
      </c>
      <c r="H8245" s="2">
        <v>66418824</v>
      </c>
      <c r="I8245" s="2" t="s">
        <v>32</v>
      </c>
      <c r="J8245" s="2" t="s">
        <v>33</v>
      </c>
      <c r="K8245" s="2">
        <v>0.337423</v>
      </c>
      <c r="L8245" s="2">
        <v>-0.0091</v>
      </c>
      <c r="M8245" s="2">
        <v>0.0069</v>
      </c>
      <c r="N8245" s="2">
        <v>0.1872224</v>
      </c>
      <c r="O8245" s="2">
        <v>-0.1474</v>
      </c>
      <c r="P8245" s="2">
        <v>0.00862384</v>
      </c>
      <c r="Q8245" s="6">
        <v>1.697901e-65</v>
      </c>
      <c r="R8245" s="2">
        <v>0.0617368</v>
      </c>
      <c r="S8245" s="2">
        <f t="shared" si="128"/>
        <v>1.06368234668826</v>
      </c>
      <c r="T8245" s="2">
        <v>0.970167851181182</v>
      </c>
      <c r="U8245" s="2">
        <v>1.16621070599148</v>
      </c>
      <c r="V8245" s="2">
        <v>0.0469505</v>
      </c>
      <c r="W8245" s="2">
        <v>0.1885328</v>
      </c>
      <c r="X8245" s="2">
        <v>0.2001162</v>
      </c>
      <c r="Y8245" s="2">
        <v>0.2515644</v>
      </c>
      <c r="Z8245" s="2">
        <v>20</v>
      </c>
      <c r="AA8245" s="2">
        <v>0.57321923374341</v>
      </c>
    </row>
    <row r="8246" hidden="1" spans="1:27">
      <c r="A8246" s="2" t="s">
        <v>5380</v>
      </c>
      <c r="B8246" s="2" t="s">
        <v>4005</v>
      </c>
      <c r="C8246" s="2">
        <v>16</v>
      </c>
      <c r="D8246" s="2" t="s">
        <v>4006</v>
      </c>
      <c r="E8246" s="2">
        <v>68027893</v>
      </c>
      <c r="F8246" s="2" t="s">
        <v>4007</v>
      </c>
      <c r="G8246" s="2">
        <v>16</v>
      </c>
      <c r="H8246" s="2">
        <v>67938165</v>
      </c>
      <c r="I8246" s="2" t="s">
        <v>37</v>
      </c>
      <c r="J8246" s="2" t="s">
        <v>38</v>
      </c>
      <c r="K8246" s="2">
        <v>0.0337423</v>
      </c>
      <c r="L8246" s="6">
        <v>0.0008</v>
      </c>
      <c r="M8246" s="2">
        <v>0.0138</v>
      </c>
      <c r="N8246" s="2">
        <v>0.9537717</v>
      </c>
      <c r="O8246" s="2">
        <v>-0.3386</v>
      </c>
      <c r="P8246" s="2">
        <v>0.0212483</v>
      </c>
      <c r="Q8246" s="6">
        <v>3.599938e-57</v>
      </c>
      <c r="R8246" s="2">
        <v>-0.00236267</v>
      </c>
      <c r="S8246" s="2">
        <f t="shared" si="128"/>
        <v>0.997640118907909</v>
      </c>
      <c r="T8246" s="2">
        <v>0.921046258135052</v>
      </c>
      <c r="U8246" s="2">
        <v>1.08060349636495</v>
      </c>
      <c r="V8246" s="2">
        <v>0.0407563</v>
      </c>
      <c r="W8246" s="2">
        <v>0.953772</v>
      </c>
      <c r="X8246" s="2">
        <v>0.06790118</v>
      </c>
      <c r="Y8246" s="2">
        <v>0.9976605</v>
      </c>
      <c r="Z8246" s="2">
        <v>20</v>
      </c>
      <c r="AA8246" s="2">
        <v>0.990955733913044</v>
      </c>
    </row>
    <row r="8247" hidden="1" spans="1:27">
      <c r="A8247" s="2" t="s">
        <v>5380</v>
      </c>
      <c r="B8247" s="2" t="s">
        <v>4008</v>
      </c>
      <c r="C8247" s="2">
        <v>16</v>
      </c>
      <c r="D8247" s="2" t="s">
        <v>4009</v>
      </c>
      <c r="E8247" s="2">
        <v>69750735</v>
      </c>
      <c r="F8247" s="2" t="s">
        <v>4010</v>
      </c>
      <c r="G8247" s="2">
        <v>16</v>
      </c>
      <c r="H8247" s="2">
        <v>69556948</v>
      </c>
      <c r="I8247" s="2" t="s">
        <v>32</v>
      </c>
      <c r="J8247" s="2" t="s">
        <v>38</v>
      </c>
      <c r="K8247" s="2">
        <v>0.223926</v>
      </c>
      <c r="L8247" s="2">
        <v>-0.0082</v>
      </c>
      <c r="M8247" s="2">
        <v>0.0069</v>
      </c>
      <c r="N8247" s="2">
        <v>0.2346736</v>
      </c>
      <c r="O8247" s="2">
        <v>-0.8614</v>
      </c>
      <c r="P8247" s="2">
        <v>0.007564</v>
      </c>
      <c r="Q8247" s="2">
        <v>0</v>
      </c>
      <c r="R8247" s="2">
        <v>0.00951939</v>
      </c>
      <c r="S8247" s="2">
        <f t="shared" si="128"/>
        <v>1.00956484350839</v>
      </c>
      <c r="T8247" s="2">
        <v>0.993837582066464</v>
      </c>
      <c r="U8247" s="2">
        <v>1.02554098540817</v>
      </c>
      <c r="V8247" s="2">
        <v>0.00801065</v>
      </c>
      <c r="W8247" s="2">
        <v>0.2346991</v>
      </c>
      <c r="X8247" s="6">
        <v>4.754092e-5</v>
      </c>
      <c r="Y8247" s="2">
        <v>0.04430935</v>
      </c>
      <c r="Z8247" s="2">
        <v>20</v>
      </c>
      <c r="AA8247" s="2">
        <v>0.636409785266458</v>
      </c>
    </row>
    <row r="8248" hidden="1" spans="1:27">
      <c r="A8248" s="2" t="s">
        <v>5380</v>
      </c>
      <c r="B8248" s="2" t="s">
        <v>4011</v>
      </c>
      <c r="C8248" s="2">
        <v>16</v>
      </c>
      <c r="D8248" s="2" t="s">
        <v>4012</v>
      </c>
      <c r="E8248" s="2">
        <v>70346387</v>
      </c>
      <c r="F8248" s="2" t="s">
        <v>4013</v>
      </c>
      <c r="G8248" s="2">
        <v>16</v>
      </c>
      <c r="H8248" s="2">
        <v>70358495</v>
      </c>
      <c r="I8248" s="2" t="s">
        <v>33</v>
      </c>
      <c r="J8248" s="2" t="s">
        <v>32</v>
      </c>
      <c r="K8248" s="2">
        <v>0.0143149</v>
      </c>
      <c r="L8248" s="2">
        <v>0.0164</v>
      </c>
      <c r="M8248" s="2">
        <v>0.0241</v>
      </c>
      <c r="N8248" s="2">
        <v>0.4961892</v>
      </c>
      <c r="O8248" s="2">
        <v>-0.2896</v>
      </c>
      <c r="P8248" s="2">
        <v>0.0438296</v>
      </c>
      <c r="Q8248" s="6">
        <v>3.910978e-11</v>
      </c>
      <c r="R8248" s="2">
        <v>-0.0566298</v>
      </c>
      <c r="S8248" s="2">
        <f t="shared" si="128"/>
        <v>0.944943822826374</v>
      </c>
      <c r="T8248" s="2">
        <v>0.802037219370344</v>
      </c>
      <c r="U8248" s="2">
        <v>1.11331345570063</v>
      </c>
      <c r="V8248" s="2">
        <v>0.0836584</v>
      </c>
      <c r="W8248" s="2">
        <v>0.4984584</v>
      </c>
      <c r="X8248" s="2">
        <v>0.4984584</v>
      </c>
      <c r="Y8248" s="2" t="s">
        <v>69</v>
      </c>
      <c r="Z8248" s="2" t="s">
        <v>69</v>
      </c>
      <c r="AA8248" s="2">
        <v>0.845424541176471</v>
      </c>
    </row>
    <row r="8249" hidden="1" spans="1:27">
      <c r="A8249" s="2" t="s">
        <v>5380</v>
      </c>
      <c r="B8249" s="2" t="s">
        <v>4014</v>
      </c>
      <c r="C8249" s="2">
        <v>16</v>
      </c>
      <c r="D8249" s="2" t="s">
        <v>4015</v>
      </c>
      <c r="E8249" s="2">
        <v>70394025</v>
      </c>
      <c r="F8249" s="2" t="s">
        <v>4013</v>
      </c>
      <c r="G8249" s="2">
        <v>16</v>
      </c>
      <c r="H8249" s="2">
        <v>70358495</v>
      </c>
      <c r="I8249" s="2" t="s">
        <v>33</v>
      </c>
      <c r="J8249" s="2" t="s">
        <v>32</v>
      </c>
      <c r="K8249" s="2">
        <v>0.0143149</v>
      </c>
      <c r="L8249" s="2">
        <v>0.0164</v>
      </c>
      <c r="M8249" s="2">
        <v>0.0241</v>
      </c>
      <c r="N8249" s="2">
        <v>0.4961892</v>
      </c>
      <c r="O8249" s="2">
        <v>-0.3017</v>
      </c>
      <c r="P8249" s="2">
        <v>0.0439373</v>
      </c>
      <c r="Q8249" s="6">
        <v>6.575001e-12</v>
      </c>
      <c r="R8249" s="2">
        <v>-0.0543586</v>
      </c>
      <c r="S8249" s="2">
        <f t="shared" si="128"/>
        <v>0.947092418258149</v>
      </c>
      <c r="T8249" s="2">
        <v>0.809214123648026</v>
      </c>
      <c r="U8249" s="2">
        <v>1.10846316507473</v>
      </c>
      <c r="V8249" s="2">
        <v>0.080272</v>
      </c>
      <c r="W8249" s="2">
        <v>0.4982913</v>
      </c>
      <c r="X8249" s="2">
        <v>0.4982913</v>
      </c>
      <c r="Y8249" s="2">
        <v>0.1903909</v>
      </c>
      <c r="Z8249" s="2">
        <v>3</v>
      </c>
      <c r="AA8249" s="2">
        <v>0.845424541176471</v>
      </c>
    </row>
    <row r="8250" spans="1:27">
      <c r="A8250" s="2" t="s">
        <v>5380</v>
      </c>
      <c r="B8250" s="2" t="s">
        <v>4016</v>
      </c>
      <c r="C8250" s="2">
        <v>16</v>
      </c>
      <c r="D8250" s="2" t="s">
        <v>4017</v>
      </c>
      <c r="E8250" s="2">
        <v>71408478</v>
      </c>
      <c r="F8250" s="2" t="s">
        <v>4018</v>
      </c>
      <c r="G8250" s="2">
        <v>16</v>
      </c>
      <c r="H8250" s="2">
        <v>72149061</v>
      </c>
      <c r="I8250" s="2" t="s">
        <v>37</v>
      </c>
      <c r="J8250" s="2" t="s">
        <v>38</v>
      </c>
      <c r="K8250" s="2">
        <v>0.336401</v>
      </c>
      <c r="L8250" s="2">
        <v>0.0242</v>
      </c>
      <c r="M8250" s="2">
        <v>0.0057</v>
      </c>
      <c r="N8250" s="6">
        <v>2.179956e-5</v>
      </c>
      <c r="O8250" s="2">
        <v>0.0519</v>
      </c>
      <c r="P8250" s="2">
        <v>0.00840052</v>
      </c>
      <c r="Q8250" s="6">
        <v>6.484008e-10</v>
      </c>
      <c r="R8250" s="2">
        <v>0.466281</v>
      </c>
      <c r="S8250" s="2">
        <f t="shared" si="128"/>
        <v>1.5940548658376</v>
      </c>
      <c r="T8250" s="2">
        <v>1.22763967205302</v>
      </c>
      <c r="U8250" s="2">
        <v>2.06983447435444</v>
      </c>
      <c r="V8250" s="2">
        <v>0.133259</v>
      </c>
      <c r="W8250" s="2">
        <v>0.000466894</v>
      </c>
      <c r="X8250" s="2">
        <v>0.001032723</v>
      </c>
      <c r="Y8250" s="2">
        <v>0.08647526</v>
      </c>
      <c r="Z8250" s="2">
        <v>3</v>
      </c>
      <c r="AA8250" s="2">
        <v>0.0118783326470588</v>
      </c>
    </row>
    <row r="8251" hidden="1" spans="1:27">
      <c r="A8251" s="2" t="s">
        <v>5380</v>
      </c>
      <c r="B8251" s="2" t="s">
        <v>4019</v>
      </c>
      <c r="C8251" s="2">
        <v>16</v>
      </c>
      <c r="D8251" s="2" t="s">
        <v>4020</v>
      </c>
      <c r="E8251" s="2">
        <v>71565894</v>
      </c>
      <c r="F8251" s="2" t="s">
        <v>4021</v>
      </c>
      <c r="G8251" s="2">
        <v>16</v>
      </c>
      <c r="H8251" s="2">
        <v>71526091</v>
      </c>
      <c r="I8251" s="2" t="s">
        <v>37</v>
      </c>
      <c r="J8251" s="2" t="s">
        <v>38</v>
      </c>
      <c r="K8251" s="2">
        <v>0.290389</v>
      </c>
      <c r="L8251" s="2">
        <v>0.002</v>
      </c>
      <c r="M8251" s="2">
        <v>0.0059</v>
      </c>
      <c r="N8251" s="2">
        <v>0.7346225</v>
      </c>
      <c r="O8251" s="2">
        <v>0.0838</v>
      </c>
      <c r="P8251" s="2">
        <v>0.00917113</v>
      </c>
      <c r="Q8251" s="6">
        <v>6.398995e-20</v>
      </c>
      <c r="R8251" s="2">
        <v>0.0238663</v>
      </c>
      <c r="S8251" s="2">
        <f t="shared" si="128"/>
        <v>1.02415337942966</v>
      </c>
      <c r="T8251" s="2">
        <v>0.892058173143541</v>
      </c>
      <c r="U8251" s="2">
        <v>1.17580913013889</v>
      </c>
      <c r="V8251" s="2">
        <v>0.0704542</v>
      </c>
      <c r="W8251" s="2">
        <v>0.7347981</v>
      </c>
      <c r="X8251" s="2">
        <v>0.6492738</v>
      </c>
      <c r="Y8251" s="2">
        <v>0.1664395</v>
      </c>
      <c r="Z8251" s="2">
        <v>13</v>
      </c>
      <c r="AA8251" s="2">
        <v>0.932938737344094</v>
      </c>
    </row>
    <row r="8252" hidden="1" spans="1:27">
      <c r="A8252" s="2" t="s">
        <v>5380</v>
      </c>
      <c r="B8252" s="2" t="s">
        <v>4022</v>
      </c>
      <c r="C8252" s="2">
        <v>16</v>
      </c>
      <c r="D8252" s="2" t="s">
        <v>4023</v>
      </c>
      <c r="E8252" s="2">
        <v>72091723</v>
      </c>
      <c r="F8252" s="2" t="s">
        <v>4024</v>
      </c>
      <c r="G8252" s="2">
        <v>16</v>
      </c>
      <c r="H8252" s="2">
        <v>72105965</v>
      </c>
      <c r="I8252" s="2" t="s">
        <v>38</v>
      </c>
      <c r="J8252" s="2" t="s">
        <v>37</v>
      </c>
      <c r="K8252" s="2">
        <v>0.215746</v>
      </c>
      <c r="L8252" s="2">
        <v>-0.0119</v>
      </c>
      <c r="M8252" s="2">
        <v>0.0068</v>
      </c>
      <c r="N8252" s="2">
        <v>0.08011831</v>
      </c>
      <c r="O8252" s="2">
        <v>0.7402</v>
      </c>
      <c r="P8252" s="2">
        <v>0.00678</v>
      </c>
      <c r="Q8252" s="2">
        <v>0</v>
      </c>
      <c r="R8252" s="2">
        <v>-0.0160767</v>
      </c>
      <c r="S8252" s="2">
        <f t="shared" si="128"/>
        <v>0.984051840384519</v>
      </c>
      <c r="T8252" s="2">
        <v>0.966489383958275</v>
      </c>
      <c r="U8252" s="2">
        <v>1.00193343107219</v>
      </c>
      <c r="V8252" s="2">
        <v>0.00918789</v>
      </c>
      <c r="W8252" s="2">
        <v>0.08015711</v>
      </c>
      <c r="X8252" s="2">
        <v>0.0006551643</v>
      </c>
      <c r="Y8252" s="2">
        <v>0.004668816</v>
      </c>
      <c r="Z8252" s="2">
        <v>20</v>
      </c>
      <c r="AA8252" s="2">
        <v>0.394380039772727</v>
      </c>
    </row>
    <row r="8253" hidden="1" spans="1:27">
      <c r="A8253" s="2" t="s">
        <v>5380</v>
      </c>
      <c r="B8253" s="2" t="s">
        <v>4025</v>
      </c>
      <c r="C8253" s="2">
        <v>16</v>
      </c>
      <c r="D8253" s="2" t="s">
        <v>4026</v>
      </c>
      <c r="E8253" s="2">
        <v>72091723</v>
      </c>
      <c r="F8253" s="2" t="s">
        <v>4024</v>
      </c>
      <c r="G8253" s="2">
        <v>16</v>
      </c>
      <c r="H8253" s="2">
        <v>72105965</v>
      </c>
      <c r="I8253" s="2" t="s">
        <v>38</v>
      </c>
      <c r="J8253" s="2" t="s">
        <v>37</v>
      </c>
      <c r="K8253" s="2">
        <v>0.215746</v>
      </c>
      <c r="L8253" s="2">
        <v>-0.0119</v>
      </c>
      <c r="M8253" s="2">
        <v>0.0068</v>
      </c>
      <c r="N8253" s="2">
        <v>0.08011831</v>
      </c>
      <c r="O8253" s="2">
        <v>0.6874</v>
      </c>
      <c r="P8253" s="2">
        <v>0.007023</v>
      </c>
      <c r="Q8253" s="2">
        <v>0</v>
      </c>
      <c r="R8253" s="2">
        <v>-0.0173116</v>
      </c>
      <c r="S8253" s="2">
        <f t="shared" si="128"/>
        <v>0.982837384786772</v>
      </c>
      <c r="T8253" s="2">
        <v>0.963961712195385</v>
      </c>
      <c r="U8253" s="2">
        <v>1.00208266854764</v>
      </c>
      <c r="V8253" s="2">
        <v>0.00989393</v>
      </c>
      <c r="W8253" s="2">
        <v>0.08016658</v>
      </c>
      <c r="X8253" s="2">
        <v>0.0003413168</v>
      </c>
      <c r="Y8253" s="2">
        <v>0.005287144</v>
      </c>
      <c r="Z8253" s="2">
        <v>20</v>
      </c>
      <c r="AA8253" s="2">
        <v>0.394380039772727</v>
      </c>
    </row>
    <row r="8254" hidden="1" spans="1:27">
      <c r="A8254" s="2" t="s">
        <v>5380</v>
      </c>
      <c r="B8254" s="2" t="s">
        <v>4027</v>
      </c>
      <c r="C8254" s="2">
        <v>16</v>
      </c>
      <c r="D8254" s="2" t="s">
        <v>4028</v>
      </c>
      <c r="E8254" s="2">
        <v>72103259</v>
      </c>
      <c r="F8254" s="2" t="s">
        <v>4029</v>
      </c>
      <c r="G8254" s="2">
        <v>16</v>
      </c>
      <c r="H8254" s="2">
        <v>72105560</v>
      </c>
      <c r="I8254" s="2" t="s">
        <v>37</v>
      </c>
      <c r="J8254" s="2" t="s">
        <v>38</v>
      </c>
      <c r="K8254" s="2">
        <v>0.0685072</v>
      </c>
      <c r="L8254" s="2">
        <v>-0.0266</v>
      </c>
      <c r="M8254" s="2">
        <v>0.0102</v>
      </c>
      <c r="N8254" s="2">
        <v>0.00911147</v>
      </c>
      <c r="O8254" s="2">
        <v>0.2501</v>
      </c>
      <c r="P8254" s="2">
        <v>0.0152687</v>
      </c>
      <c r="Q8254" s="6">
        <v>2.662093e-60</v>
      </c>
      <c r="R8254" s="2">
        <v>-0.106357</v>
      </c>
      <c r="S8254" s="2">
        <f t="shared" si="128"/>
        <v>0.899103610785127</v>
      </c>
      <c r="T8254" s="2">
        <v>0.829195182710682</v>
      </c>
      <c r="U8254" s="2">
        <v>0.974905932622755</v>
      </c>
      <c r="V8254" s="2">
        <v>0.0412973</v>
      </c>
      <c r="W8254" s="2">
        <v>0.01001222</v>
      </c>
      <c r="X8254" s="2">
        <v>0.02414957</v>
      </c>
      <c r="Y8254" s="2">
        <v>0.4913381</v>
      </c>
      <c r="Z8254" s="2">
        <v>20</v>
      </c>
      <c r="AA8254" s="2">
        <v>0.10561671097561</v>
      </c>
    </row>
    <row r="8255" hidden="1" spans="1:27">
      <c r="A8255" s="2" t="s">
        <v>5380</v>
      </c>
      <c r="B8255" s="2" t="s">
        <v>4030</v>
      </c>
      <c r="C8255" s="2">
        <v>16</v>
      </c>
      <c r="D8255" s="2" t="s">
        <v>4031</v>
      </c>
      <c r="E8255" s="2">
        <v>75239530</v>
      </c>
      <c r="F8255" s="2" t="s">
        <v>4032</v>
      </c>
      <c r="G8255" s="2">
        <v>16</v>
      </c>
      <c r="H8255" s="2">
        <v>75236763</v>
      </c>
      <c r="I8255" s="2" t="s">
        <v>33</v>
      </c>
      <c r="J8255" s="2" t="s">
        <v>38</v>
      </c>
      <c r="K8255" s="2">
        <v>0.0879346</v>
      </c>
      <c r="L8255" s="2">
        <v>0.0288</v>
      </c>
      <c r="M8255" s="2">
        <v>0.0097</v>
      </c>
      <c r="N8255" s="2">
        <v>0.002987004</v>
      </c>
      <c r="O8255" s="2">
        <v>-1.2905</v>
      </c>
      <c r="P8255" s="2">
        <v>0.01018</v>
      </c>
      <c r="Q8255" s="2">
        <v>0</v>
      </c>
      <c r="R8255" s="2">
        <v>-0.0223169</v>
      </c>
      <c r="S8255" s="2">
        <f t="shared" si="128"/>
        <v>0.97793027983572</v>
      </c>
      <c r="T8255" s="2">
        <v>0.963624851026199</v>
      </c>
      <c r="U8255" s="2">
        <v>0.992448078939767</v>
      </c>
      <c r="V8255" s="2">
        <v>0.00751853</v>
      </c>
      <c r="W8255" s="2">
        <v>0.002994927</v>
      </c>
      <c r="X8255" s="2">
        <v>0.08250294</v>
      </c>
      <c r="Y8255" s="2">
        <v>0.1692199</v>
      </c>
      <c r="Z8255" s="2">
        <v>20</v>
      </c>
      <c r="AA8255" s="2">
        <v>0.0475341624770642</v>
      </c>
    </row>
    <row r="8256" hidden="1" spans="1:27">
      <c r="A8256" s="2" t="s">
        <v>5380</v>
      </c>
      <c r="B8256" s="2" t="s">
        <v>4033</v>
      </c>
      <c r="C8256" s="2">
        <v>16</v>
      </c>
      <c r="D8256" s="2" t="s">
        <v>4034</v>
      </c>
      <c r="E8256" s="2">
        <v>75256561</v>
      </c>
      <c r="F8256" s="2" t="s">
        <v>4035</v>
      </c>
      <c r="G8256" s="2">
        <v>16</v>
      </c>
      <c r="H8256" s="2">
        <v>75260164</v>
      </c>
      <c r="I8256" s="2" t="s">
        <v>33</v>
      </c>
      <c r="J8256" s="2" t="s">
        <v>38</v>
      </c>
      <c r="K8256" s="2">
        <v>0.0368098</v>
      </c>
      <c r="L8256" s="2">
        <v>-0.0199</v>
      </c>
      <c r="M8256" s="2">
        <v>0.0174</v>
      </c>
      <c r="N8256" s="2">
        <v>0.2527571</v>
      </c>
      <c r="O8256" s="2">
        <v>0.8357</v>
      </c>
      <c r="P8256" s="2">
        <v>0.026728</v>
      </c>
      <c r="Q8256" s="6">
        <v>1.318324e-214</v>
      </c>
      <c r="R8256" s="2">
        <v>-0.0238124</v>
      </c>
      <c r="S8256" s="2">
        <f t="shared" si="128"/>
        <v>0.976468878137717</v>
      </c>
      <c r="T8256" s="2">
        <v>0.937396799247101</v>
      </c>
      <c r="U8256" s="2">
        <v>1.01716953880935</v>
      </c>
      <c r="V8256" s="2">
        <v>0.0208348</v>
      </c>
      <c r="W8256" s="2">
        <v>0.2530744</v>
      </c>
      <c r="X8256" s="2">
        <v>0.001511522</v>
      </c>
      <c r="Y8256" s="2">
        <v>0.0587804</v>
      </c>
      <c r="Z8256" s="2">
        <v>19</v>
      </c>
      <c r="AA8256" s="2">
        <v>0.654087744525547</v>
      </c>
    </row>
    <row r="8257" hidden="1" spans="1:27">
      <c r="A8257" s="2" t="s">
        <v>5380</v>
      </c>
      <c r="B8257" s="2" t="s">
        <v>4036</v>
      </c>
      <c r="C8257" s="2">
        <v>16</v>
      </c>
      <c r="D8257" s="2" t="s">
        <v>4037</v>
      </c>
      <c r="E8257" s="2">
        <v>75606026</v>
      </c>
      <c r="F8257" s="2" t="s">
        <v>4038</v>
      </c>
      <c r="G8257" s="2">
        <v>16</v>
      </c>
      <c r="H8257" s="2">
        <v>75589590</v>
      </c>
      <c r="I8257" s="2" t="s">
        <v>32</v>
      </c>
      <c r="J8257" s="2" t="s">
        <v>33</v>
      </c>
      <c r="K8257" s="2">
        <v>0.0961145</v>
      </c>
      <c r="L8257" s="2">
        <v>0.0079</v>
      </c>
      <c r="M8257" s="2">
        <v>0.0092</v>
      </c>
      <c r="N8257" s="2">
        <v>0.3905084</v>
      </c>
      <c r="O8257" s="2">
        <v>-0.1307</v>
      </c>
      <c r="P8257" s="2">
        <v>0.0123301</v>
      </c>
      <c r="Q8257" s="6">
        <v>2.977966e-26</v>
      </c>
      <c r="R8257" s="2">
        <v>-0.0604438</v>
      </c>
      <c r="S8257" s="2">
        <f t="shared" si="128"/>
        <v>0.941346671214762</v>
      </c>
      <c r="T8257" s="2">
        <v>0.819664172780574</v>
      </c>
      <c r="U8257" s="2">
        <v>1.08109343415737</v>
      </c>
      <c r="V8257" s="2">
        <v>0.0706208</v>
      </c>
      <c r="W8257" s="2">
        <v>0.3920576</v>
      </c>
      <c r="X8257" s="2">
        <v>0.7087692</v>
      </c>
      <c r="Y8257" s="2">
        <v>0.7210665</v>
      </c>
      <c r="Z8257" s="2">
        <v>20</v>
      </c>
      <c r="AA8257" s="2">
        <v>0.764454453527436</v>
      </c>
    </row>
    <row r="8258" hidden="1" spans="1:27">
      <c r="A8258" s="2" t="s">
        <v>5380</v>
      </c>
      <c r="B8258" s="2" t="s">
        <v>4039</v>
      </c>
      <c r="C8258" s="2">
        <v>16</v>
      </c>
      <c r="D8258" s="2" t="s">
        <v>4040</v>
      </c>
      <c r="E8258" s="2">
        <v>78689946</v>
      </c>
      <c r="F8258" s="2" t="s">
        <v>4041</v>
      </c>
      <c r="G8258" s="2">
        <v>16</v>
      </c>
      <c r="H8258" s="2">
        <v>78412716</v>
      </c>
      <c r="I8258" s="2" t="s">
        <v>37</v>
      </c>
      <c r="J8258" s="2" t="s">
        <v>38</v>
      </c>
      <c r="K8258" s="2">
        <v>0.576687</v>
      </c>
      <c r="L8258" s="2">
        <v>-0.0031</v>
      </c>
      <c r="M8258" s="2">
        <v>0.0054</v>
      </c>
      <c r="N8258" s="2">
        <v>0.5659177</v>
      </c>
      <c r="O8258" s="2">
        <v>-0.0596</v>
      </c>
      <c r="P8258" s="2">
        <v>0.0079317</v>
      </c>
      <c r="Q8258" s="6">
        <v>5.728022e-14</v>
      </c>
      <c r="R8258" s="2">
        <v>0.0520134</v>
      </c>
      <c r="S8258" s="2">
        <f t="shared" si="128"/>
        <v>1.05338985784289</v>
      </c>
      <c r="T8258" s="2">
        <v>0.881537201093582</v>
      </c>
      <c r="U8258" s="2">
        <v>1.25874460116909</v>
      </c>
      <c r="V8258" s="2">
        <v>0.0908681</v>
      </c>
      <c r="W8258" s="2">
        <v>0.567047</v>
      </c>
      <c r="X8258" s="2">
        <v>0.8261273</v>
      </c>
      <c r="Y8258" s="2">
        <v>0.1503156</v>
      </c>
      <c r="Z8258" s="2">
        <v>18</v>
      </c>
      <c r="AA8258" s="2">
        <v>0.879812834080717</v>
      </c>
    </row>
    <row r="8259" spans="1:27">
      <c r="A8259" s="2" t="s">
        <v>5380</v>
      </c>
      <c r="B8259" s="2" t="s">
        <v>4042</v>
      </c>
      <c r="C8259" s="2">
        <v>16</v>
      </c>
      <c r="D8259" s="2" t="s">
        <v>4043</v>
      </c>
      <c r="E8259" s="2">
        <v>81884496</v>
      </c>
      <c r="F8259" s="2" t="s">
        <v>4044</v>
      </c>
      <c r="G8259" s="2">
        <v>16</v>
      </c>
      <c r="H8259" s="2">
        <v>81870969</v>
      </c>
      <c r="I8259" s="2" t="s">
        <v>37</v>
      </c>
      <c r="J8259" s="2" t="s">
        <v>38</v>
      </c>
      <c r="K8259" s="2">
        <v>0.138037</v>
      </c>
      <c r="L8259" s="2">
        <v>0.0896</v>
      </c>
      <c r="M8259" s="2">
        <v>0.0077</v>
      </c>
      <c r="N8259" s="6">
        <v>2.692523e-31</v>
      </c>
      <c r="O8259" s="2">
        <v>0.1847</v>
      </c>
      <c r="P8259" s="2">
        <v>0.0133382</v>
      </c>
      <c r="Q8259" s="6">
        <v>1.319001e-43</v>
      </c>
      <c r="R8259" s="2">
        <v>0.485111</v>
      </c>
      <c r="S8259" s="2">
        <f t="shared" ref="S8259:S8322" si="129">EXP(R8259)</f>
        <v>1.62435530227631</v>
      </c>
      <c r="T8259" s="2">
        <v>1.45991815510256</v>
      </c>
      <c r="U8259" s="2">
        <v>1.80731374482277</v>
      </c>
      <c r="V8259" s="2">
        <v>0.0544544</v>
      </c>
      <c r="W8259" s="6">
        <v>5.169068e-19</v>
      </c>
      <c r="X8259" s="6">
        <v>1.626429e-20</v>
      </c>
      <c r="Y8259" s="2">
        <v>0.9009728</v>
      </c>
      <c r="Z8259" s="2">
        <v>20</v>
      </c>
      <c r="AA8259" s="6">
        <v>1.117810955e-16</v>
      </c>
    </row>
    <row r="8260" hidden="1" spans="1:27">
      <c r="A8260" s="2" t="s">
        <v>5380</v>
      </c>
      <c r="B8260" s="2" t="s">
        <v>4045</v>
      </c>
      <c r="C8260" s="2">
        <v>16</v>
      </c>
      <c r="D8260" s="2" t="s">
        <v>4046</v>
      </c>
      <c r="E8260" s="2">
        <v>84345951</v>
      </c>
      <c r="F8260" s="2" t="s">
        <v>4047</v>
      </c>
      <c r="G8260" s="2">
        <v>16</v>
      </c>
      <c r="H8260" s="2">
        <v>84328494</v>
      </c>
      <c r="I8260" s="2" t="s">
        <v>37</v>
      </c>
      <c r="J8260" s="2" t="s">
        <v>38</v>
      </c>
      <c r="K8260" s="2">
        <v>0.180982</v>
      </c>
      <c r="L8260" s="6">
        <v>-0.0008</v>
      </c>
      <c r="M8260" s="2">
        <v>0.0067</v>
      </c>
      <c r="N8260" s="2">
        <v>0.9049561</v>
      </c>
      <c r="O8260" s="2">
        <v>-0.44</v>
      </c>
      <c r="P8260" s="2">
        <v>0.008297</v>
      </c>
      <c r="Q8260" s="2">
        <v>0</v>
      </c>
      <c r="R8260" s="2">
        <v>0.00181818</v>
      </c>
      <c r="S8260" s="2">
        <f t="shared" si="129"/>
        <v>1.00181983389146</v>
      </c>
      <c r="T8260" s="2">
        <v>0.972361793735055</v>
      </c>
      <c r="U8260" s="2">
        <v>1.03217031566317</v>
      </c>
      <c r="V8260" s="2">
        <v>0.0152273</v>
      </c>
      <c r="W8260" s="2">
        <v>0.9049563</v>
      </c>
      <c r="X8260" s="2">
        <v>0.616062</v>
      </c>
      <c r="Y8260" s="2">
        <v>0.8264747</v>
      </c>
      <c r="Z8260" s="2">
        <v>20</v>
      </c>
      <c r="AA8260" s="2">
        <v>0.974829900996264</v>
      </c>
    </row>
    <row r="8261" hidden="1" spans="1:27">
      <c r="A8261" s="2" t="s">
        <v>5380</v>
      </c>
      <c r="B8261" s="2" t="s">
        <v>4048</v>
      </c>
      <c r="C8261" s="2">
        <v>16</v>
      </c>
      <c r="D8261" s="2" t="s">
        <v>4049</v>
      </c>
      <c r="E8261" s="2">
        <v>84903983</v>
      </c>
      <c r="F8261" s="2" t="s">
        <v>5261</v>
      </c>
      <c r="G8261" s="2">
        <v>16</v>
      </c>
      <c r="H8261" s="2">
        <v>84838761</v>
      </c>
      <c r="I8261" s="2" t="s">
        <v>32</v>
      </c>
      <c r="J8261" s="2" t="s">
        <v>33</v>
      </c>
      <c r="K8261" s="2">
        <v>0.260736</v>
      </c>
      <c r="L8261" s="2">
        <v>-0.0078</v>
      </c>
      <c r="M8261" s="2">
        <v>0.007</v>
      </c>
      <c r="N8261" s="2">
        <v>0.2651566</v>
      </c>
      <c r="O8261" s="2">
        <v>0.2221</v>
      </c>
      <c r="P8261" s="2">
        <v>0.0107602</v>
      </c>
      <c r="Q8261" s="6">
        <v>1.176998e-94</v>
      </c>
      <c r="R8261" s="2">
        <v>-0.0351193</v>
      </c>
      <c r="S8261" s="2">
        <f t="shared" si="129"/>
        <v>0.965490226402618</v>
      </c>
      <c r="T8261" s="2">
        <v>0.907571278614246</v>
      </c>
      <c r="U8261" s="2">
        <v>1.02710541777203</v>
      </c>
      <c r="V8261" s="2">
        <v>0.0315632</v>
      </c>
      <c r="W8261" s="2">
        <v>0.2658521</v>
      </c>
      <c r="X8261" s="2">
        <v>0.3652768</v>
      </c>
      <c r="Y8261" s="2">
        <v>0.0273877</v>
      </c>
      <c r="Z8261" s="2">
        <v>13</v>
      </c>
      <c r="AA8261" s="2">
        <v>0.654350389044944</v>
      </c>
    </row>
    <row r="8262" hidden="1" spans="1:27">
      <c r="A8262" s="2" t="s">
        <v>5380</v>
      </c>
      <c r="B8262" s="2" t="s">
        <v>4051</v>
      </c>
      <c r="C8262" s="2">
        <v>16</v>
      </c>
      <c r="D8262" s="2" t="s">
        <v>4052</v>
      </c>
      <c r="E8262" s="2">
        <v>86576313</v>
      </c>
      <c r="F8262" s="2" t="s">
        <v>4053</v>
      </c>
      <c r="G8262" s="2">
        <v>16</v>
      </c>
      <c r="H8262" s="2">
        <v>86574726</v>
      </c>
      <c r="I8262" s="2" t="s">
        <v>33</v>
      </c>
      <c r="J8262" s="2" t="s">
        <v>38</v>
      </c>
      <c r="K8262" s="2">
        <v>0.59407</v>
      </c>
      <c r="L8262" s="2">
        <v>0.0079</v>
      </c>
      <c r="M8262" s="2">
        <v>0.0055</v>
      </c>
      <c r="N8262" s="2">
        <v>0.1508989</v>
      </c>
      <c r="O8262" s="2">
        <v>0.3169</v>
      </c>
      <c r="P8262" s="2">
        <v>0.006972</v>
      </c>
      <c r="Q8262" s="2">
        <v>0</v>
      </c>
      <c r="R8262" s="2">
        <v>0.024929</v>
      </c>
      <c r="S8262" s="2">
        <f t="shared" si="129"/>
        <v>1.02524232573512</v>
      </c>
      <c r="T8262" s="2">
        <v>0.990936297249815</v>
      </c>
      <c r="U8262" s="2">
        <v>1.06073602248295</v>
      </c>
      <c r="V8262" s="2">
        <v>0.0173643</v>
      </c>
      <c r="W8262" s="2">
        <v>0.1511028</v>
      </c>
      <c r="X8262" s="2">
        <v>0.1609319</v>
      </c>
      <c r="Y8262" s="2">
        <v>0.01520969</v>
      </c>
      <c r="Z8262" s="2">
        <v>20</v>
      </c>
      <c r="AA8262" s="2">
        <v>0.52916567611336</v>
      </c>
    </row>
    <row r="8263" hidden="1" spans="1:27">
      <c r="A8263" s="2" t="s">
        <v>5380</v>
      </c>
      <c r="B8263" s="2" t="s">
        <v>4054</v>
      </c>
      <c r="C8263" s="2">
        <v>16</v>
      </c>
      <c r="D8263" s="2" t="s">
        <v>4055</v>
      </c>
      <c r="E8263" s="2">
        <v>88723956</v>
      </c>
      <c r="F8263" s="2" t="s">
        <v>4056</v>
      </c>
      <c r="G8263" s="2">
        <v>16</v>
      </c>
      <c r="H8263" s="2">
        <v>88722847</v>
      </c>
      <c r="I8263" s="2" t="s">
        <v>37</v>
      </c>
      <c r="J8263" s="2" t="s">
        <v>38</v>
      </c>
      <c r="K8263" s="2">
        <v>0.0132924</v>
      </c>
      <c r="L8263" s="2">
        <v>-0.0036</v>
      </c>
      <c r="M8263" s="2">
        <v>0.0264</v>
      </c>
      <c r="N8263" s="2">
        <v>0.8915338</v>
      </c>
      <c r="O8263" s="2">
        <v>-0.2217</v>
      </c>
      <c r="P8263" s="2">
        <v>0.0284331</v>
      </c>
      <c r="Q8263" s="6">
        <v>6.327007e-15</v>
      </c>
      <c r="R8263" s="2">
        <v>0.0162382</v>
      </c>
      <c r="S8263" s="2">
        <f t="shared" si="129"/>
        <v>1.01637075608843</v>
      </c>
      <c r="T8263" s="2">
        <v>0.804773924610014</v>
      </c>
      <c r="U8263" s="2">
        <v>1.28360211761627</v>
      </c>
      <c r="V8263" s="2">
        <v>0.119098</v>
      </c>
      <c r="W8263" s="2">
        <v>0.8915503</v>
      </c>
      <c r="X8263" s="2">
        <v>0.8738165</v>
      </c>
      <c r="Y8263" s="2">
        <v>0.3230134</v>
      </c>
      <c r="Z8263" s="2">
        <v>3</v>
      </c>
      <c r="AA8263" s="2">
        <v>0.972928235664776</v>
      </c>
    </row>
    <row r="8264" hidden="1" spans="1:27">
      <c r="A8264" s="2" t="s">
        <v>5380</v>
      </c>
      <c r="B8264" s="2" t="s">
        <v>4057</v>
      </c>
      <c r="C8264" s="2">
        <v>16</v>
      </c>
      <c r="D8264" s="2" t="s">
        <v>4058</v>
      </c>
      <c r="E8264" s="2">
        <v>88877046</v>
      </c>
      <c r="F8264" s="2" t="s">
        <v>4059</v>
      </c>
      <c r="G8264" s="2">
        <v>16</v>
      </c>
      <c r="H8264" s="2">
        <v>88947981</v>
      </c>
      <c r="I8264" s="2" t="s">
        <v>37</v>
      </c>
      <c r="J8264" s="2" t="s">
        <v>38</v>
      </c>
      <c r="K8264" s="2">
        <v>0.0122699</v>
      </c>
      <c r="L8264" s="2">
        <v>0.0172</v>
      </c>
      <c r="M8264" s="2">
        <v>0.0195</v>
      </c>
      <c r="N8264" s="2">
        <v>0.3777491</v>
      </c>
      <c r="O8264" s="2">
        <v>-0.445</v>
      </c>
      <c r="P8264" s="2">
        <v>0.0236224</v>
      </c>
      <c r="Q8264" s="6">
        <v>3.684972e-79</v>
      </c>
      <c r="R8264" s="2">
        <v>-0.0386517</v>
      </c>
      <c r="S8264" s="2">
        <f t="shared" si="129"/>
        <v>0.962085745261515</v>
      </c>
      <c r="T8264" s="2">
        <v>0.882820509977137</v>
      </c>
      <c r="U8264" s="2">
        <v>1.04846791706207</v>
      </c>
      <c r="V8264" s="2">
        <v>0.0438682</v>
      </c>
      <c r="W8264" s="2">
        <v>0.3782713</v>
      </c>
      <c r="X8264" s="2">
        <v>0.01334435</v>
      </c>
      <c r="Y8264" s="2" t="s">
        <v>69</v>
      </c>
      <c r="Z8264" s="2" t="s">
        <v>69</v>
      </c>
      <c r="AA8264" s="2">
        <v>0.757303314516129</v>
      </c>
    </row>
    <row r="8265" hidden="1" spans="1:27">
      <c r="A8265" s="2" t="s">
        <v>5380</v>
      </c>
      <c r="B8265" s="2" t="s">
        <v>4060</v>
      </c>
      <c r="C8265" s="2">
        <v>16</v>
      </c>
      <c r="D8265" s="2" t="s">
        <v>4061</v>
      </c>
      <c r="E8265" s="2">
        <v>89692290</v>
      </c>
      <c r="F8265" s="2" t="s">
        <v>4062</v>
      </c>
      <c r="G8265" s="2">
        <v>16</v>
      </c>
      <c r="H8265" s="2">
        <v>89740873</v>
      </c>
      <c r="I8265" s="2" t="s">
        <v>32</v>
      </c>
      <c r="J8265" s="2" t="s">
        <v>33</v>
      </c>
      <c r="K8265" s="2">
        <v>0.54908</v>
      </c>
      <c r="L8265" s="2">
        <v>-0.0047</v>
      </c>
      <c r="M8265" s="2">
        <v>0.0054</v>
      </c>
      <c r="N8265" s="2">
        <v>0.384098</v>
      </c>
      <c r="O8265" s="2">
        <v>0.4619</v>
      </c>
      <c r="P8265" s="2">
        <v>0.006264</v>
      </c>
      <c r="Q8265" s="2">
        <v>0</v>
      </c>
      <c r="R8265" s="2">
        <v>-0.0101754</v>
      </c>
      <c r="S8265" s="2">
        <f t="shared" si="129"/>
        <v>0.989876194236959</v>
      </c>
      <c r="T8265" s="2">
        <v>0.967450389882621</v>
      </c>
      <c r="U8265" s="2">
        <v>1.01282183579039</v>
      </c>
      <c r="V8265" s="2">
        <v>0.0116917</v>
      </c>
      <c r="W8265" s="2">
        <v>0.3841312</v>
      </c>
      <c r="X8265" s="2">
        <v>0.005373169</v>
      </c>
      <c r="Y8265" s="6">
        <v>1.248924e-5</v>
      </c>
      <c r="Z8265" s="2">
        <v>20</v>
      </c>
      <c r="AA8265" s="2">
        <v>0.760755927437642</v>
      </c>
    </row>
    <row r="8266" hidden="1" spans="1:27">
      <c r="A8266" s="2" t="s">
        <v>5380</v>
      </c>
      <c r="B8266" s="2" t="s">
        <v>4063</v>
      </c>
      <c r="C8266" s="2">
        <v>17</v>
      </c>
      <c r="D8266" s="2" t="s">
        <v>4064</v>
      </c>
      <c r="E8266" s="2">
        <v>1543095</v>
      </c>
      <c r="F8266" s="2" t="s">
        <v>4065</v>
      </c>
      <c r="G8266" s="2">
        <v>17</v>
      </c>
      <c r="H8266" s="2">
        <v>1542190</v>
      </c>
      <c r="I8266" s="2" t="s">
        <v>32</v>
      </c>
      <c r="J8266" s="2" t="s">
        <v>33</v>
      </c>
      <c r="K8266" s="2">
        <v>0.612474</v>
      </c>
      <c r="L8266" s="2">
        <v>-0.0011</v>
      </c>
      <c r="M8266" s="2">
        <v>0.0058</v>
      </c>
      <c r="N8266" s="2">
        <v>0.8495794</v>
      </c>
      <c r="O8266" s="2">
        <v>-0.3946</v>
      </c>
      <c r="P8266" s="2">
        <v>0.006847</v>
      </c>
      <c r="Q8266" s="2">
        <v>0</v>
      </c>
      <c r="R8266" s="2">
        <v>0.00278763</v>
      </c>
      <c r="S8266" s="2">
        <f t="shared" si="129"/>
        <v>1.00279151905342</v>
      </c>
      <c r="T8266" s="2">
        <v>0.974314209831507</v>
      </c>
      <c r="U8266" s="2">
        <v>1.03210116463288</v>
      </c>
      <c r="V8266" s="2">
        <v>0.0146985</v>
      </c>
      <c r="W8266" s="2">
        <v>0.8495802</v>
      </c>
      <c r="X8266" s="2">
        <v>0.551713</v>
      </c>
      <c r="Y8266" s="2">
        <v>0.9121339</v>
      </c>
      <c r="Z8266" s="2">
        <v>20</v>
      </c>
      <c r="AA8266" s="2">
        <v>0.972928235664776</v>
      </c>
    </row>
    <row r="8267" hidden="1" spans="1:27">
      <c r="A8267" s="2" t="s">
        <v>5380</v>
      </c>
      <c r="B8267" s="2" t="s">
        <v>4066</v>
      </c>
      <c r="C8267" s="2">
        <v>17</v>
      </c>
      <c r="D8267" s="2" t="s">
        <v>4067</v>
      </c>
      <c r="E8267" s="2">
        <v>1652345</v>
      </c>
      <c r="F8267" s="2" t="s">
        <v>4068</v>
      </c>
      <c r="G8267" s="2">
        <v>17</v>
      </c>
      <c r="H8267" s="2">
        <v>1618262</v>
      </c>
      <c r="I8267" s="2" t="s">
        <v>37</v>
      </c>
      <c r="J8267" s="2" t="s">
        <v>38</v>
      </c>
      <c r="K8267" s="2">
        <v>0.166667</v>
      </c>
      <c r="L8267" s="2">
        <v>-0.0149</v>
      </c>
      <c r="M8267" s="2">
        <v>0.0069</v>
      </c>
      <c r="N8267" s="2">
        <v>0.03081758</v>
      </c>
      <c r="O8267" s="2">
        <v>-0.1726</v>
      </c>
      <c r="P8267" s="2">
        <v>0.00986457</v>
      </c>
      <c r="Q8267" s="6">
        <v>1.510998e-68</v>
      </c>
      <c r="R8267" s="2">
        <v>0.0863268</v>
      </c>
      <c r="S8267" s="2">
        <f t="shared" si="129"/>
        <v>1.09016253521426</v>
      </c>
      <c r="T8267" s="2">
        <v>1.00740508705099</v>
      </c>
      <c r="U8267" s="2">
        <v>1.17971843547443</v>
      </c>
      <c r="V8267" s="2">
        <v>0.0402801</v>
      </c>
      <c r="W8267" s="2">
        <v>0.03210025</v>
      </c>
      <c r="X8267" s="2">
        <v>0.02876439</v>
      </c>
      <c r="Y8267" s="2">
        <v>0.1035746</v>
      </c>
      <c r="Z8267" s="2">
        <v>18</v>
      </c>
      <c r="AA8267" s="2">
        <v>0.227596034836066</v>
      </c>
    </row>
    <row r="8268" hidden="1" spans="1:27">
      <c r="A8268" s="2" t="s">
        <v>5380</v>
      </c>
      <c r="B8268" s="2" t="s">
        <v>4069</v>
      </c>
      <c r="C8268" s="2">
        <v>17</v>
      </c>
      <c r="D8268" s="2" t="s">
        <v>4070</v>
      </c>
      <c r="E8268" s="2">
        <v>1673091</v>
      </c>
      <c r="F8268" s="2" t="s">
        <v>4071</v>
      </c>
      <c r="G8268" s="2">
        <v>17</v>
      </c>
      <c r="H8268" s="2">
        <v>1666253</v>
      </c>
      <c r="I8268" s="2" t="s">
        <v>37</v>
      </c>
      <c r="J8268" s="2" t="s">
        <v>38</v>
      </c>
      <c r="K8268" s="2">
        <v>0.346626</v>
      </c>
      <c r="L8268" s="6">
        <v>-0.0003</v>
      </c>
      <c r="M8268" s="2">
        <v>0.0057</v>
      </c>
      <c r="N8268" s="2">
        <v>0.9580255</v>
      </c>
      <c r="O8268" s="2">
        <v>-0.2851</v>
      </c>
      <c r="P8268" s="2">
        <v>0.008725</v>
      </c>
      <c r="Q8268" s="6">
        <v>3.400215e-234</v>
      </c>
      <c r="R8268" s="2">
        <v>0.00105226</v>
      </c>
      <c r="S8268" s="2">
        <f t="shared" si="129"/>
        <v>1.00105281381979</v>
      </c>
      <c r="T8268" s="2">
        <v>0.962583926748292</v>
      </c>
      <c r="U8268" s="2">
        <v>1.04105907880858</v>
      </c>
      <c r="V8268" s="2">
        <v>0.019993</v>
      </c>
      <c r="W8268" s="2">
        <v>0.9580255</v>
      </c>
      <c r="X8268" s="2">
        <v>0.6232687</v>
      </c>
      <c r="Y8268" s="2">
        <v>0.1262833</v>
      </c>
      <c r="Z8268" s="2">
        <v>20</v>
      </c>
      <c r="AA8268" s="2">
        <v>0.990955733913044</v>
      </c>
    </row>
    <row r="8269" hidden="1" spans="1:27">
      <c r="A8269" s="2" t="s">
        <v>5380</v>
      </c>
      <c r="B8269" s="2" t="s">
        <v>4072</v>
      </c>
      <c r="C8269" s="2">
        <v>17</v>
      </c>
      <c r="D8269" s="2" t="s">
        <v>4073</v>
      </c>
      <c r="E8269" s="2">
        <v>1946018</v>
      </c>
      <c r="F8269" s="2" t="s">
        <v>4074</v>
      </c>
      <c r="G8269" s="2">
        <v>17</v>
      </c>
      <c r="H8269" s="2">
        <v>1945354</v>
      </c>
      <c r="I8269" s="2" t="s">
        <v>32</v>
      </c>
      <c r="J8269" s="2" t="s">
        <v>38</v>
      </c>
      <c r="K8269" s="2">
        <v>0.0173824</v>
      </c>
      <c r="L8269" s="2">
        <v>0.0041</v>
      </c>
      <c r="M8269" s="2">
        <v>0.0245</v>
      </c>
      <c r="N8269" s="2">
        <v>0.8670971</v>
      </c>
      <c r="O8269" s="2">
        <v>0.4066</v>
      </c>
      <c r="P8269" s="2">
        <v>0.0434833</v>
      </c>
      <c r="Q8269" s="6">
        <v>8.704996e-21</v>
      </c>
      <c r="R8269" s="2">
        <v>0.0100836</v>
      </c>
      <c r="S8269" s="2">
        <f t="shared" si="129"/>
        <v>1.01013461080783</v>
      </c>
      <c r="T8269" s="2">
        <v>0.897594758223127</v>
      </c>
      <c r="U8269" s="2">
        <v>1.13678463761511</v>
      </c>
      <c r="V8269" s="2">
        <v>0.0602654</v>
      </c>
      <c r="W8269" s="2">
        <v>0.8671182</v>
      </c>
      <c r="X8269" s="2">
        <v>0.8856534</v>
      </c>
      <c r="Y8269" s="2">
        <v>0.0008608267</v>
      </c>
      <c r="Z8269" s="2">
        <v>4</v>
      </c>
      <c r="AA8269" s="2">
        <v>0.972928235664776</v>
      </c>
    </row>
    <row r="8270" hidden="1" spans="1:27">
      <c r="A8270" s="2" t="s">
        <v>5380</v>
      </c>
      <c r="B8270" s="2" t="s">
        <v>4075</v>
      </c>
      <c r="C8270" s="2">
        <v>17</v>
      </c>
      <c r="D8270" s="2" t="s">
        <v>4076</v>
      </c>
      <c r="E8270" s="2">
        <v>3569081</v>
      </c>
      <c r="F8270" s="2" t="s">
        <v>4077</v>
      </c>
      <c r="G8270" s="2">
        <v>17</v>
      </c>
      <c r="H8270" s="2">
        <v>3584458</v>
      </c>
      <c r="I8270" s="2" t="s">
        <v>33</v>
      </c>
      <c r="J8270" s="2" t="s">
        <v>38</v>
      </c>
      <c r="K8270" s="2">
        <v>0.502045</v>
      </c>
      <c r="L8270" s="2">
        <v>-0.0101</v>
      </c>
      <c r="M8270" s="2">
        <v>0.0055</v>
      </c>
      <c r="N8270" s="2">
        <v>0.06630389</v>
      </c>
      <c r="O8270" s="2">
        <v>0.0891</v>
      </c>
      <c r="P8270" s="2">
        <v>0.00813705</v>
      </c>
      <c r="Q8270" s="6">
        <v>6.65094e-28</v>
      </c>
      <c r="R8270" s="2">
        <v>-0.113356</v>
      </c>
      <c r="S8270" s="2">
        <f t="shared" si="129"/>
        <v>0.89283275507147</v>
      </c>
      <c r="T8270" s="2">
        <v>0.789754466285759</v>
      </c>
      <c r="U8270" s="2">
        <v>1.0093647615284</v>
      </c>
      <c r="V8270" s="2">
        <v>0.0625904</v>
      </c>
      <c r="W8270" s="2">
        <v>0.07012973</v>
      </c>
      <c r="X8270" s="2">
        <v>0.1858849</v>
      </c>
      <c r="Y8270" s="2">
        <v>0.5408151</v>
      </c>
      <c r="Z8270" s="2">
        <v>17</v>
      </c>
      <c r="AA8270" s="2">
        <v>0.366597734337349</v>
      </c>
    </row>
    <row r="8271" hidden="1" spans="1:27">
      <c r="A8271" s="2" t="s">
        <v>5380</v>
      </c>
      <c r="B8271" s="2" t="s">
        <v>4078</v>
      </c>
      <c r="C8271" s="2">
        <v>17</v>
      </c>
      <c r="D8271" s="2" t="s">
        <v>4079</v>
      </c>
      <c r="E8271" s="2">
        <v>4068534</v>
      </c>
      <c r="F8271" s="2" t="s">
        <v>4080</v>
      </c>
      <c r="G8271" s="2">
        <v>17</v>
      </c>
      <c r="H8271" s="2">
        <v>3914956</v>
      </c>
      <c r="I8271" s="2" t="s">
        <v>38</v>
      </c>
      <c r="J8271" s="2" t="s">
        <v>37</v>
      </c>
      <c r="K8271" s="2">
        <v>0.0153374</v>
      </c>
      <c r="L8271" s="2">
        <v>0.0134</v>
      </c>
      <c r="M8271" s="2">
        <v>0.0194</v>
      </c>
      <c r="N8271" s="2">
        <v>0.4897405</v>
      </c>
      <c r="O8271" s="2">
        <v>-0.6911</v>
      </c>
      <c r="P8271" s="2">
        <v>0.025794</v>
      </c>
      <c r="Q8271" s="6">
        <v>3.893351e-158</v>
      </c>
      <c r="R8271" s="2">
        <v>-0.0193894</v>
      </c>
      <c r="S8271" s="2">
        <f t="shared" si="129"/>
        <v>0.980797365378765</v>
      </c>
      <c r="T8271" s="2">
        <v>0.928275068588331</v>
      </c>
      <c r="U8271" s="2">
        <v>1.03629140163898</v>
      </c>
      <c r="V8271" s="2">
        <v>0.0280805</v>
      </c>
      <c r="W8271" s="2">
        <v>0.4898847</v>
      </c>
      <c r="X8271" s="2">
        <v>0.03374285</v>
      </c>
      <c r="Y8271" s="2">
        <v>0.4013398</v>
      </c>
      <c r="Z8271" s="2">
        <v>9</v>
      </c>
      <c r="AA8271" s="2">
        <v>0.839469482178218</v>
      </c>
    </row>
    <row r="8272" hidden="1" spans="1:27">
      <c r="A8272" s="2" t="s">
        <v>5380</v>
      </c>
      <c r="B8272" s="2" t="s">
        <v>4081</v>
      </c>
      <c r="C8272" s="2">
        <v>17</v>
      </c>
      <c r="D8272" s="2" t="s">
        <v>4082</v>
      </c>
      <c r="E8272" s="2">
        <v>4640026</v>
      </c>
      <c r="F8272" s="2" t="s">
        <v>4083</v>
      </c>
      <c r="G8272" s="2">
        <v>17</v>
      </c>
      <c r="H8272" s="2">
        <v>4623456</v>
      </c>
      <c r="I8272" s="2" t="s">
        <v>32</v>
      </c>
      <c r="J8272" s="2" t="s">
        <v>33</v>
      </c>
      <c r="K8272" s="2">
        <v>0.212679</v>
      </c>
      <c r="L8272" s="2">
        <v>-0.005</v>
      </c>
      <c r="M8272" s="2">
        <v>0.0064</v>
      </c>
      <c r="N8272" s="2">
        <v>0.4346555</v>
      </c>
      <c r="O8272" s="2">
        <v>-0.2</v>
      </c>
      <c r="P8272" s="2">
        <v>0.00983804</v>
      </c>
      <c r="Q8272" s="6">
        <v>7.08789e-92</v>
      </c>
      <c r="R8272" s="2">
        <v>0.025</v>
      </c>
      <c r="S8272" s="2">
        <f t="shared" si="129"/>
        <v>1.02531512052443</v>
      </c>
      <c r="T8272" s="2">
        <v>0.962937995566421</v>
      </c>
      <c r="U8272" s="2">
        <v>1.09173290618535</v>
      </c>
      <c r="V8272" s="2">
        <v>0.0320236</v>
      </c>
      <c r="W8272" s="2">
        <v>0.4349944</v>
      </c>
      <c r="X8272" s="2">
        <v>0.8587189</v>
      </c>
      <c r="Y8272" s="2">
        <v>0.8780141</v>
      </c>
      <c r="Z8272" s="2">
        <v>20</v>
      </c>
      <c r="AA8272" s="2">
        <v>0.802568441737288</v>
      </c>
    </row>
    <row r="8273" hidden="1" spans="1:27">
      <c r="A8273" s="2" t="s">
        <v>5380</v>
      </c>
      <c r="B8273" s="2" t="s">
        <v>4084</v>
      </c>
      <c r="C8273" s="2">
        <v>17</v>
      </c>
      <c r="D8273" s="2" t="s">
        <v>4085</v>
      </c>
      <c r="E8273" s="2">
        <v>4693072</v>
      </c>
      <c r="F8273" s="2" t="s">
        <v>4086</v>
      </c>
      <c r="G8273" s="2">
        <v>17</v>
      </c>
      <c r="H8273" s="2">
        <v>4690038</v>
      </c>
      <c r="I8273" s="2" t="s">
        <v>32</v>
      </c>
      <c r="J8273" s="2" t="s">
        <v>38</v>
      </c>
      <c r="K8273" s="2">
        <v>0.425358</v>
      </c>
      <c r="L8273" s="2">
        <v>0.0054</v>
      </c>
      <c r="M8273" s="2">
        <v>0.0055</v>
      </c>
      <c r="N8273" s="2">
        <v>0.3261894</v>
      </c>
      <c r="O8273" s="2">
        <v>0.1937</v>
      </c>
      <c r="P8273" s="2">
        <v>0.00871612</v>
      </c>
      <c r="Q8273" s="6">
        <v>2.050018e-109</v>
      </c>
      <c r="R8273" s="2">
        <v>0.0278782</v>
      </c>
      <c r="S8273" s="2">
        <f t="shared" si="129"/>
        <v>1.028270433455</v>
      </c>
      <c r="T8273" s="2">
        <v>0.97255454661325</v>
      </c>
      <c r="U8273" s="2">
        <v>1.08717818244718</v>
      </c>
      <c r="V8273" s="2">
        <v>0.0284221</v>
      </c>
      <c r="W8273" s="2">
        <v>0.3266611</v>
      </c>
      <c r="X8273" s="2">
        <v>0.9027811</v>
      </c>
      <c r="Y8273" s="2">
        <v>0.7461301</v>
      </c>
      <c r="Z8273" s="2">
        <v>20</v>
      </c>
      <c r="AA8273" s="2">
        <v>0.718666338403042</v>
      </c>
    </row>
    <row r="8274" hidden="1" spans="1:27">
      <c r="A8274" s="2" t="s">
        <v>5380</v>
      </c>
      <c r="B8274" s="2" t="s">
        <v>4087</v>
      </c>
      <c r="C8274" s="2">
        <v>17</v>
      </c>
      <c r="D8274" s="2" t="s">
        <v>4088</v>
      </c>
      <c r="E8274" s="2">
        <v>4836945</v>
      </c>
      <c r="F8274" s="2" t="s">
        <v>4089</v>
      </c>
      <c r="G8274" s="2">
        <v>17</v>
      </c>
      <c r="H8274" s="2">
        <v>4826592</v>
      </c>
      <c r="I8274" s="2" t="s">
        <v>37</v>
      </c>
      <c r="J8274" s="2" t="s">
        <v>33</v>
      </c>
      <c r="K8274" s="2">
        <v>0.0899796</v>
      </c>
      <c r="L8274" s="2">
        <v>0.0067</v>
      </c>
      <c r="M8274" s="2">
        <v>0.0097</v>
      </c>
      <c r="N8274" s="2">
        <v>0.4897405</v>
      </c>
      <c r="O8274" s="2">
        <v>0.2536</v>
      </c>
      <c r="P8274" s="2">
        <v>0.0148431</v>
      </c>
      <c r="Q8274" s="6">
        <v>1.905984e-65</v>
      </c>
      <c r="R8274" s="2">
        <v>0.0264196</v>
      </c>
      <c r="S8274" s="2">
        <f t="shared" si="129"/>
        <v>1.02677169149899</v>
      </c>
      <c r="T8274" s="2">
        <v>0.952552381302433</v>
      </c>
      <c r="U8274" s="2">
        <v>1.1067738920795</v>
      </c>
      <c r="V8274" s="2">
        <v>0.0382805</v>
      </c>
      <c r="W8274" s="2">
        <v>0.4900949</v>
      </c>
      <c r="X8274" s="2">
        <v>0.5692491</v>
      </c>
      <c r="Y8274" s="2">
        <v>0.7709432</v>
      </c>
      <c r="Z8274" s="2">
        <v>20</v>
      </c>
      <c r="AA8274" s="2">
        <v>0.839469482178218</v>
      </c>
    </row>
    <row r="8275" hidden="1" spans="1:27">
      <c r="A8275" s="2" t="s">
        <v>5380</v>
      </c>
      <c r="B8275" s="2" t="s">
        <v>4090</v>
      </c>
      <c r="C8275" s="2">
        <v>17</v>
      </c>
      <c r="D8275" s="2" t="s">
        <v>4091</v>
      </c>
      <c r="E8275" s="2">
        <v>4855907</v>
      </c>
      <c r="F8275" s="2" t="s">
        <v>4092</v>
      </c>
      <c r="G8275" s="2">
        <v>17</v>
      </c>
      <c r="H8275" s="2">
        <v>4831790</v>
      </c>
      <c r="I8275" s="2" t="s">
        <v>32</v>
      </c>
      <c r="J8275" s="2" t="s">
        <v>33</v>
      </c>
      <c r="K8275" s="2">
        <v>0.347648</v>
      </c>
      <c r="L8275" s="2">
        <v>0.006</v>
      </c>
      <c r="M8275" s="2">
        <v>0.0057</v>
      </c>
      <c r="N8275" s="2">
        <v>0.2925099</v>
      </c>
      <c r="O8275" s="2">
        <v>0.3069</v>
      </c>
      <c r="P8275" s="2">
        <v>0.008242</v>
      </c>
      <c r="Q8275" s="6">
        <v>1.778268e-303</v>
      </c>
      <c r="R8275" s="2">
        <v>0.0195503</v>
      </c>
      <c r="S8275" s="2">
        <f t="shared" si="129"/>
        <v>1.01974265862639</v>
      </c>
      <c r="T8275" s="2">
        <v>0.983274557634412</v>
      </c>
      <c r="U8275" s="2">
        <v>1.05756330390992</v>
      </c>
      <c r="V8275" s="2">
        <v>0.0185802</v>
      </c>
      <c r="W8275" s="2">
        <v>0.2927026</v>
      </c>
      <c r="X8275" s="2">
        <v>0.6698323</v>
      </c>
      <c r="Y8275" s="2">
        <v>0.7419629</v>
      </c>
      <c r="Z8275" s="2">
        <v>20</v>
      </c>
      <c r="AA8275" s="2">
        <v>0.681630231182796</v>
      </c>
    </row>
    <row r="8276" spans="1:27">
      <c r="A8276" s="2" t="s">
        <v>5380</v>
      </c>
      <c r="B8276" s="2" t="s">
        <v>4093</v>
      </c>
      <c r="C8276" s="2">
        <v>17</v>
      </c>
      <c r="D8276" s="2" t="s">
        <v>4094</v>
      </c>
      <c r="E8276" s="2">
        <v>7079817</v>
      </c>
      <c r="F8276" s="2" t="s">
        <v>4095</v>
      </c>
      <c r="G8276" s="2">
        <v>17</v>
      </c>
      <c r="H8276" s="2">
        <v>7080316</v>
      </c>
      <c r="I8276" s="2" t="s">
        <v>37</v>
      </c>
      <c r="J8276" s="2" t="s">
        <v>38</v>
      </c>
      <c r="K8276" s="2">
        <v>0.184049</v>
      </c>
      <c r="L8276" s="2">
        <v>0.0228</v>
      </c>
      <c r="M8276" s="2">
        <v>0.0067</v>
      </c>
      <c r="N8276" s="2">
        <v>0.0006665392</v>
      </c>
      <c r="O8276" s="2">
        <v>-0.112</v>
      </c>
      <c r="P8276" s="2">
        <v>0.0101641</v>
      </c>
      <c r="Q8276" s="6">
        <v>3.089984e-28</v>
      </c>
      <c r="R8276" s="2">
        <v>-0.203571</v>
      </c>
      <c r="S8276" s="2">
        <f t="shared" si="129"/>
        <v>0.815812279594519</v>
      </c>
      <c r="T8276" s="2">
        <v>0.721599620607154</v>
      </c>
      <c r="U8276" s="2">
        <v>0.922325423310522</v>
      </c>
      <c r="V8276" s="2">
        <v>0.0626091</v>
      </c>
      <c r="W8276" s="2">
        <v>0.00114812</v>
      </c>
      <c r="X8276" s="2">
        <v>0.004818643</v>
      </c>
      <c r="Y8276" s="2">
        <v>0.1810969</v>
      </c>
      <c r="Z8276" s="2">
        <v>8</v>
      </c>
      <c r="AA8276" s="2">
        <v>0.0223173887640449</v>
      </c>
    </row>
    <row r="8277" hidden="1" spans="1:27">
      <c r="A8277" s="2" t="s">
        <v>5380</v>
      </c>
      <c r="B8277" s="2" t="s">
        <v>4096</v>
      </c>
      <c r="C8277" s="2">
        <v>17</v>
      </c>
      <c r="D8277" s="2" t="s">
        <v>4097</v>
      </c>
      <c r="E8277" s="2">
        <v>7124515</v>
      </c>
      <c r="F8277" s="2" t="s">
        <v>4098</v>
      </c>
      <c r="G8277" s="2">
        <v>17</v>
      </c>
      <c r="H8277" s="2">
        <v>7118322</v>
      </c>
      <c r="I8277" s="2" t="s">
        <v>33</v>
      </c>
      <c r="J8277" s="2" t="s">
        <v>32</v>
      </c>
      <c r="K8277" s="2">
        <v>0.584867</v>
      </c>
      <c r="L8277" s="2">
        <v>0.0104</v>
      </c>
      <c r="M8277" s="2">
        <v>0.0056</v>
      </c>
      <c r="N8277" s="2">
        <v>0.06329083</v>
      </c>
      <c r="O8277" s="2">
        <v>-0.0482</v>
      </c>
      <c r="P8277" s="2">
        <v>0.0079197</v>
      </c>
      <c r="Q8277" s="6">
        <v>1.156999e-9</v>
      </c>
      <c r="R8277" s="2">
        <v>-0.215768</v>
      </c>
      <c r="S8277" s="2">
        <f t="shared" si="129"/>
        <v>0.80592225414914</v>
      </c>
      <c r="T8277" s="2">
        <v>0.635177265994897</v>
      </c>
      <c r="U8277" s="2">
        <v>1.02256600559449</v>
      </c>
      <c r="V8277" s="2">
        <v>0.121471</v>
      </c>
      <c r="W8277" s="2">
        <v>0.07568596</v>
      </c>
      <c r="X8277" s="2">
        <v>0.07568596</v>
      </c>
      <c r="Y8277" s="2">
        <v>0.8064711</v>
      </c>
      <c r="Z8277" s="2">
        <v>3</v>
      </c>
      <c r="AA8277" s="2">
        <v>0.383978624046921</v>
      </c>
    </row>
    <row r="8278" hidden="1" spans="1:27">
      <c r="A8278" s="2" t="s">
        <v>5380</v>
      </c>
      <c r="B8278" s="2" t="s">
        <v>4099</v>
      </c>
      <c r="C8278" s="2">
        <v>17</v>
      </c>
      <c r="D8278" s="2" t="s">
        <v>4100</v>
      </c>
      <c r="E8278" s="2">
        <v>7315686</v>
      </c>
      <c r="F8278" s="2" t="s">
        <v>5356</v>
      </c>
      <c r="G8278" s="2">
        <v>17</v>
      </c>
      <c r="H8278" s="2">
        <v>7310822</v>
      </c>
      <c r="I8278" s="2" t="s">
        <v>38</v>
      </c>
      <c r="J8278" s="2" t="s">
        <v>37</v>
      </c>
      <c r="K8278" s="2">
        <v>0.0879346</v>
      </c>
      <c r="L8278" s="2">
        <v>-0.0038</v>
      </c>
      <c r="M8278" s="2">
        <v>0.0101</v>
      </c>
      <c r="N8278" s="2">
        <v>0.7067402</v>
      </c>
      <c r="O8278" s="2">
        <v>-0.1994</v>
      </c>
      <c r="P8278" s="2">
        <v>0.0137054</v>
      </c>
      <c r="Q8278" s="6">
        <v>5.926161e-48</v>
      </c>
      <c r="R8278" s="2">
        <v>0.0190572</v>
      </c>
      <c r="S8278" s="2">
        <f t="shared" si="129"/>
        <v>1.01923994747504</v>
      </c>
      <c r="T8278" s="2">
        <v>0.922882048579608</v>
      </c>
      <c r="U8278" s="2">
        <v>1.12565855206286</v>
      </c>
      <c r="V8278" s="2">
        <v>0.0506689</v>
      </c>
      <c r="W8278" s="2">
        <v>0.7068337</v>
      </c>
      <c r="X8278" s="2">
        <v>0.006763803</v>
      </c>
      <c r="Y8278" s="2">
        <v>0.3359221</v>
      </c>
      <c r="Z8278" s="2">
        <v>11</v>
      </c>
      <c r="AA8278" s="2">
        <v>0.929393281180812</v>
      </c>
    </row>
    <row r="8279" hidden="1" spans="1:27">
      <c r="A8279" s="2" t="s">
        <v>5380</v>
      </c>
      <c r="B8279" s="2" t="s">
        <v>4102</v>
      </c>
      <c r="C8279" s="2">
        <v>17</v>
      </c>
      <c r="D8279" s="2" t="s">
        <v>4103</v>
      </c>
      <c r="E8279" s="2">
        <v>7456791</v>
      </c>
      <c r="F8279" s="2" t="s">
        <v>4104</v>
      </c>
      <c r="G8279" s="2">
        <v>17</v>
      </c>
      <c r="H8279" s="2">
        <v>7452752</v>
      </c>
      <c r="I8279" s="2" t="s">
        <v>32</v>
      </c>
      <c r="J8279" s="2" t="s">
        <v>33</v>
      </c>
      <c r="K8279" s="2">
        <v>0.264826</v>
      </c>
      <c r="L8279" s="2">
        <v>0.0183</v>
      </c>
      <c r="M8279" s="2">
        <v>0.0068</v>
      </c>
      <c r="N8279" s="2">
        <v>0.007120052</v>
      </c>
      <c r="O8279" s="2">
        <v>0.3664</v>
      </c>
      <c r="P8279" s="2">
        <v>0.007301</v>
      </c>
      <c r="Q8279" s="2">
        <v>0</v>
      </c>
      <c r="R8279" s="2">
        <v>0.0499454</v>
      </c>
      <c r="S8279" s="2">
        <f t="shared" si="129"/>
        <v>1.05121369854114</v>
      </c>
      <c r="T8279" s="2">
        <v>1.01360940014486</v>
      </c>
      <c r="U8279" s="2">
        <v>1.09021309376433</v>
      </c>
      <c r="V8279" s="2">
        <v>0.0185856</v>
      </c>
      <c r="W8279" s="2">
        <v>0.007202892</v>
      </c>
      <c r="X8279" s="2">
        <v>0.01507651</v>
      </c>
      <c r="Y8279" s="2">
        <v>0.007989842</v>
      </c>
      <c r="Z8279" s="2">
        <v>20</v>
      </c>
      <c r="AA8279" s="2">
        <v>0.0841959672972973</v>
      </c>
    </row>
    <row r="8280" hidden="1" spans="1:27">
      <c r="A8280" s="2" t="s">
        <v>5380</v>
      </c>
      <c r="B8280" s="2" t="s">
        <v>4105</v>
      </c>
      <c r="C8280" s="2">
        <v>17</v>
      </c>
      <c r="D8280" s="2" t="s">
        <v>4106</v>
      </c>
      <c r="E8280" s="2">
        <v>7484119</v>
      </c>
      <c r="F8280" s="2" t="s">
        <v>4107</v>
      </c>
      <c r="G8280" s="2">
        <v>17</v>
      </c>
      <c r="H8280" s="2">
        <v>7253621</v>
      </c>
      <c r="I8280" s="2" t="s">
        <v>37</v>
      </c>
      <c r="J8280" s="2" t="s">
        <v>33</v>
      </c>
      <c r="K8280" s="2">
        <v>0.0122699</v>
      </c>
      <c r="L8280" s="2">
        <v>-0.0595</v>
      </c>
      <c r="M8280" s="2">
        <v>0.0265</v>
      </c>
      <c r="N8280" s="2">
        <v>0.02474997</v>
      </c>
      <c r="O8280" s="2">
        <v>-0.2732</v>
      </c>
      <c r="P8280" s="2">
        <v>0.0346992</v>
      </c>
      <c r="Q8280" s="6">
        <v>3.451997e-15</v>
      </c>
      <c r="R8280" s="2">
        <v>0.217789</v>
      </c>
      <c r="S8280" s="2">
        <f t="shared" si="129"/>
        <v>1.24332469842872</v>
      </c>
      <c r="T8280" s="2">
        <v>1.02029483556146</v>
      </c>
      <c r="U8280" s="2">
        <v>1.51510744918374</v>
      </c>
      <c r="V8280" s="2">
        <v>0.100866</v>
      </c>
      <c r="W8280" s="2">
        <v>0.03083456</v>
      </c>
      <c r="X8280" s="2">
        <v>0.00949028</v>
      </c>
      <c r="Y8280" s="2">
        <v>0.01110952</v>
      </c>
      <c r="Z8280" s="2">
        <v>3</v>
      </c>
      <c r="AA8280" s="2">
        <v>0.221343521991701</v>
      </c>
    </row>
    <row r="8281" spans="1:27">
      <c r="A8281" s="2" t="s">
        <v>5380</v>
      </c>
      <c r="B8281" s="2" t="s">
        <v>4108</v>
      </c>
      <c r="C8281" s="2">
        <v>17</v>
      </c>
      <c r="D8281" s="2" t="s">
        <v>4109</v>
      </c>
      <c r="E8281" s="2">
        <v>7526982</v>
      </c>
      <c r="F8281" s="2" t="s">
        <v>4110</v>
      </c>
      <c r="G8281" s="2">
        <v>17</v>
      </c>
      <c r="H8281" s="2">
        <v>7531965</v>
      </c>
      <c r="I8281" s="2" t="s">
        <v>38</v>
      </c>
      <c r="J8281" s="2" t="s">
        <v>37</v>
      </c>
      <c r="K8281" s="2">
        <v>0.56953</v>
      </c>
      <c r="L8281" s="2">
        <v>0.0183</v>
      </c>
      <c r="M8281" s="2">
        <v>0.0054</v>
      </c>
      <c r="N8281" s="2">
        <v>0.0007017644</v>
      </c>
      <c r="O8281" s="2">
        <v>0.1691</v>
      </c>
      <c r="P8281" s="2">
        <v>0.00818838</v>
      </c>
      <c r="Q8281" s="6">
        <v>9.518908e-95</v>
      </c>
      <c r="R8281" s="2">
        <v>0.10822</v>
      </c>
      <c r="S8281" s="2">
        <f t="shared" si="129"/>
        <v>1.11429286285239</v>
      </c>
      <c r="T8281" s="2">
        <v>1.04581097387553</v>
      </c>
      <c r="U8281" s="2">
        <v>1.18725908908998</v>
      </c>
      <c r="V8281" s="2">
        <v>0.0323609</v>
      </c>
      <c r="W8281" s="2">
        <v>0.0008253205</v>
      </c>
      <c r="X8281" s="2">
        <v>0.02204411</v>
      </c>
      <c r="Y8281" s="2">
        <v>0.1067087</v>
      </c>
      <c r="Z8281" s="2">
        <v>20</v>
      </c>
      <c r="AA8281" s="2">
        <v>0.0180734742405063</v>
      </c>
    </row>
    <row r="8282" hidden="1" spans="1:27">
      <c r="A8282" s="2" t="s">
        <v>5380</v>
      </c>
      <c r="B8282" s="2" t="s">
        <v>4111</v>
      </c>
      <c r="C8282" s="2">
        <v>17</v>
      </c>
      <c r="D8282" s="2" t="s">
        <v>4112</v>
      </c>
      <c r="E8282" s="2">
        <v>7530373</v>
      </c>
      <c r="F8282" s="2" t="s">
        <v>4113</v>
      </c>
      <c r="G8282" s="2">
        <v>17</v>
      </c>
      <c r="H8282" s="2">
        <v>7511529</v>
      </c>
      <c r="I8282" s="2" t="s">
        <v>37</v>
      </c>
      <c r="J8282" s="2" t="s">
        <v>38</v>
      </c>
      <c r="K8282" s="2">
        <v>0.566462</v>
      </c>
      <c r="L8282" s="2">
        <v>-0.006</v>
      </c>
      <c r="M8282" s="2">
        <v>0.0054</v>
      </c>
      <c r="N8282" s="2">
        <v>0.2665205</v>
      </c>
      <c r="O8282" s="2">
        <v>-0.2008</v>
      </c>
      <c r="P8282" s="2">
        <v>0.00816612</v>
      </c>
      <c r="Q8282" s="6">
        <v>1.639998e-133</v>
      </c>
      <c r="R8282" s="2">
        <v>0.0298805</v>
      </c>
      <c r="S8282" s="2">
        <f t="shared" si="129"/>
        <v>1.03033140199399</v>
      </c>
      <c r="T8282" s="2">
        <v>0.97737731495204</v>
      </c>
      <c r="U8282" s="2">
        <v>1.08615452977543</v>
      </c>
      <c r="V8282" s="2">
        <v>0.0269199</v>
      </c>
      <c r="W8282" s="2">
        <v>0.2670083</v>
      </c>
      <c r="X8282" s="2">
        <v>0.002835247</v>
      </c>
      <c r="Y8282" s="2">
        <v>0.004682972</v>
      </c>
      <c r="Z8282" s="2">
        <v>20</v>
      </c>
      <c r="AA8282" s="2">
        <v>0.654350389044944</v>
      </c>
    </row>
    <row r="8283" hidden="1" spans="1:27">
      <c r="A8283" s="2" t="s">
        <v>5380</v>
      </c>
      <c r="B8283" s="2" t="s">
        <v>4114</v>
      </c>
      <c r="C8283" s="2">
        <v>17</v>
      </c>
      <c r="D8283" s="2" t="s">
        <v>4115</v>
      </c>
      <c r="E8283" s="2">
        <v>7555517</v>
      </c>
      <c r="F8283" s="2" t="s">
        <v>4116</v>
      </c>
      <c r="G8283" s="2">
        <v>17</v>
      </c>
      <c r="H8283" s="2">
        <v>7553743</v>
      </c>
      <c r="I8283" s="2" t="s">
        <v>38</v>
      </c>
      <c r="J8283" s="2" t="s">
        <v>33</v>
      </c>
      <c r="K8283" s="2">
        <v>0.56544</v>
      </c>
      <c r="L8283" s="2">
        <v>0.0162</v>
      </c>
      <c r="M8283" s="2">
        <v>0.0055</v>
      </c>
      <c r="N8283" s="2">
        <v>0.003224805</v>
      </c>
      <c r="O8283" s="2">
        <v>-0.3071</v>
      </c>
      <c r="P8283" s="2">
        <v>0.008398</v>
      </c>
      <c r="Q8283" s="6">
        <v>9.152301e-293</v>
      </c>
      <c r="R8283" s="2">
        <v>-0.0527515</v>
      </c>
      <c r="S8283" s="2">
        <f t="shared" si="129"/>
        <v>0.948615714200126</v>
      </c>
      <c r="T8283" s="2">
        <v>0.91579036469831</v>
      </c>
      <c r="U8283" s="2">
        <v>0.982617646915143</v>
      </c>
      <c r="V8283" s="2">
        <v>0.0179675</v>
      </c>
      <c r="W8283" s="2">
        <v>0.003325322</v>
      </c>
      <c r="X8283" s="2">
        <v>0.0001052208</v>
      </c>
      <c r="Y8283" s="2">
        <v>0.2162431</v>
      </c>
      <c r="Z8283" s="2">
        <v>20</v>
      </c>
      <c r="AA8283" s="2">
        <v>0.05136434875</v>
      </c>
    </row>
    <row r="8284" hidden="1" spans="1:27">
      <c r="A8284" s="2" t="s">
        <v>5380</v>
      </c>
      <c r="B8284" s="2" t="s">
        <v>4117</v>
      </c>
      <c r="C8284" s="2">
        <v>17</v>
      </c>
      <c r="D8284" s="2" t="s">
        <v>4118</v>
      </c>
      <c r="E8284" s="2">
        <v>7947402</v>
      </c>
      <c r="F8284" s="2" t="s">
        <v>4119</v>
      </c>
      <c r="G8284" s="2">
        <v>17</v>
      </c>
      <c r="H8284" s="2">
        <v>7971301</v>
      </c>
      <c r="I8284" s="2" t="s">
        <v>32</v>
      </c>
      <c r="J8284" s="2" t="s">
        <v>33</v>
      </c>
      <c r="K8284" s="2">
        <v>0.289366</v>
      </c>
      <c r="L8284" s="2">
        <v>0.0089</v>
      </c>
      <c r="M8284" s="2">
        <v>0.0057</v>
      </c>
      <c r="N8284" s="2">
        <v>0.1184286</v>
      </c>
      <c r="O8284" s="2">
        <v>-0.0741</v>
      </c>
      <c r="P8284" s="2">
        <v>0.0086145</v>
      </c>
      <c r="Q8284" s="6">
        <v>7.848974e-18</v>
      </c>
      <c r="R8284" s="2">
        <v>-0.120108</v>
      </c>
      <c r="S8284" s="2">
        <f t="shared" si="129"/>
        <v>0.886824654482326</v>
      </c>
      <c r="T8284" s="2">
        <v>0.760833302276972</v>
      </c>
      <c r="U8284" s="2">
        <v>1.03367973699894</v>
      </c>
      <c r="V8284" s="2">
        <v>0.0781801</v>
      </c>
      <c r="W8284" s="2">
        <v>0.1244653</v>
      </c>
      <c r="X8284" s="2">
        <v>0.1072455</v>
      </c>
      <c r="Y8284" s="2">
        <v>0.7051175</v>
      </c>
      <c r="Z8284" s="2">
        <v>20</v>
      </c>
      <c r="AA8284" s="2">
        <v>0.483876334831461</v>
      </c>
    </row>
    <row r="8285" hidden="1" spans="1:27">
      <c r="A8285" s="2" t="s">
        <v>5380</v>
      </c>
      <c r="B8285" s="2" t="s">
        <v>4120</v>
      </c>
      <c r="C8285" s="2">
        <v>17</v>
      </c>
      <c r="D8285" s="2" t="s">
        <v>4121</v>
      </c>
      <c r="E8285" s="2">
        <v>9036072</v>
      </c>
      <c r="F8285" s="2" t="s">
        <v>4122</v>
      </c>
      <c r="G8285" s="2">
        <v>17</v>
      </c>
      <c r="H8285" s="2">
        <v>8984022</v>
      </c>
      <c r="I8285" s="2" t="s">
        <v>32</v>
      </c>
      <c r="J8285" s="2" t="s">
        <v>33</v>
      </c>
      <c r="K8285" s="2">
        <v>0.131902</v>
      </c>
      <c r="L8285" s="2">
        <v>0.0167</v>
      </c>
      <c r="M8285" s="2">
        <v>0.0081</v>
      </c>
      <c r="N8285" s="2">
        <v>0.0392336</v>
      </c>
      <c r="O8285" s="2">
        <v>-0.4706</v>
      </c>
      <c r="P8285" s="2">
        <v>0.009389</v>
      </c>
      <c r="Q8285" s="2">
        <v>0</v>
      </c>
      <c r="R8285" s="2">
        <v>-0.0354866</v>
      </c>
      <c r="S8285" s="2">
        <f t="shared" si="129"/>
        <v>0.965135666961288</v>
      </c>
      <c r="T8285" s="2">
        <v>0.933092690815738</v>
      </c>
      <c r="U8285" s="2">
        <v>0.998279018589758</v>
      </c>
      <c r="V8285" s="2">
        <v>0.0172266</v>
      </c>
      <c r="W8285" s="2">
        <v>0.03939984</v>
      </c>
      <c r="X8285" s="2">
        <v>0.5410367</v>
      </c>
      <c r="Y8285" s="2">
        <v>0.7324271</v>
      </c>
      <c r="Z8285" s="2">
        <v>20</v>
      </c>
      <c r="AA8285" s="2">
        <v>0.265220712840467</v>
      </c>
    </row>
    <row r="8286" hidden="1" spans="1:27">
      <c r="A8286" s="2" t="s">
        <v>5380</v>
      </c>
      <c r="B8286" s="2" t="s">
        <v>4123</v>
      </c>
      <c r="C8286" s="2">
        <v>17</v>
      </c>
      <c r="D8286" s="2" t="s">
        <v>4124</v>
      </c>
      <c r="E8286" s="2">
        <v>9316848</v>
      </c>
      <c r="F8286" s="2" t="s">
        <v>4125</v>
      </c>
      <c r="G8286" s="2">
        <v>17</v>
      </c>
      <c r="H8286" s="2">
        <v>9337245</v>
      </c>
      <c r="I8286" s="2" t="s">
        <v>38</v>
      </c>
      <c r="J8286" s="2" t="s">
        <v>33</v>
      </c>
      <c r="K8286" s="2">
        <v>0.261759</v>
      </c>
      <c r="L8286" s="2">
        <v>-0.001</v>
      </c>
      <c r="M8286" s="2">
        <v>0.0064</v>
      </c>
      <c r="N8286" s="2">
        <v>0.875836</v>
      </c>
      <c r="O8286" s="2">
        <v>0.0681</v>
      </c>
      <c r="P8286" s="2">
        <v>0.0097084</v>
      </c>
      <c r="Q8286" s="6">
        <v>2.307002e-12</v>
      </c>
      <c r="R8286" s="2">
        <v>-0.0146843</v>
      </c>
      <c r="S8286" s="2">
        <f t="shared" si="129"/>
        <v>0.985422988538886</v>
      </c>
      <c r="T8286" s="2">
        <v>0.819607437590161</v>
      </c>
      <c r="U8286" s="2">
        <v>1.18478483943002</v>
      </c>
      <c r="V8286" s="2">
        <v>0.0940028</v>
      </c>
      <c r="W8286" s="2">
        <v>0.8758665</v>
      </c>
      <c r="X8286" s="2">
        <v>0.8758665</v>
      </c>
      <c r="Y8286" s="2">
        <v>0.3598725</v>
      </c>
      <c r="Z8286" s="2">
        <v>4</v>
      </c>
      <c r="AA8286" s="2">
        <v>0.972928235664776</v>
      </c>
    </row>
    <row r="8287" hidden="1" spans="1:27">
      <c r="A8287" s="2" t="s">
        <v>5380</v>
      </c>
      <c r="B8287" s="2" t="s">
        <v>4126</v>
      </c>
      <c r="C8287" s="2">
        <v>17</v>
      </c>
      <c r="D8287" s="2" t="s">
        <v>4127</v>
      </c>
      <c r="E8287" s="2">
        <v>14228560</v>
      </c>
      <c r="F8287" s="2" t="s">
        <v>4128</v>
      </c>
      <c r="G8287" s="2">
        <v>17</v>
      </c>
      <c r="H8287" s="2">
        <v>13837051</v>
      </c>
      <c r="I8287" s="2" t="s">
        <v>32</v>
      </c>
      <c r="J8287" s="2" t="s">
        <v>33</v>
      </c>
      <c r="K8287" s="2">
        <v>0.367076</v>
      </c>
      <c r="L8287" s="2">
        <v>0.0119</v>
      </c>
      <c r="M8287" s="2">
        <v>0.0056</v>
      </c>
      <c r="N8287" s="2">
        <v>0.03358661</v>
      </c>
      <c r="O8287" s="2">
        <v>0.0488</v>
      </c>
      <c r="P8287" s="2">
        <v>0.00816504</v>
      </c>
      <c r="Q8287" s="6">
        <v>2.277003e-9</v>
      </c>
      <c r="R8287" s="2">
        <v>0.243852</v>
      </c>
      <c r="S8287" s="2">
        <f t="shared" si="129"/>
        <v>1.27615544550638</v>
      </c>
      <c r="T8287" s="2">
        <v>1.00515291081292</v>
      </c>
      <c r="U8287" s="2">
        <v>1.6202238520888</v>
      </c>
      <c r="V8287" s="2">
        <v>0.121792</v>
      </c>
      <c r="W8287" s="2">
        <v>0.04526199</v>
      </c>
      <c r="X8287" s="2">
        <v>0.08972561</v>
      </c>
      <c r="Y8287" s="2" t="s">
        <v>69</v>
      </c>
      <c r="Z8287" s="2" t="s">
        <v>69</v>
      </c>
      <c r="AA8287" s="2">
        <v>0.29194656802974</v>
      </c>
    </row>
    <row r="8288" hidden="1" spans="1:27">
      <c r="A8288" s="2" t="s">
        <v>5380</v>
      </c>
      <c r="B8288" s="2" t="s">
        <v>4129</v>
      </c>
      <c r="C8288" s="2">
        <v>17</v>
      </c>
      <c r="D8288" s="2" t="s">
        <v>4130</v>
      </c>
      <c r="E8288" s="2">
        <v>17228813</v>
      </c>
      <c r="F8288" s="2" t="s">
        <v>4131</v>
      </c>
      <c r="G8288" s="2">
        <v>17</v>
      </c>
      <c r="H8288" s="2">
        <v>17206672</v>
      </c>
      <c r="I8288" s="2" t="s">
        <v>38</v>
      </c>
      <c r="J8288" s="2" t="s">
        <v>33</v>
      </c>
      <c r="K8288" s="2">
        <v>0.0490798</v>
      </c>
      <c r="L8288" s="2">
        <v>0.0123</v>
      </c>
      <c r="M8288" s="2">
        <v>0.0131</v>
      </c>
      <c r="N8288" s="2">
        <v>0.347766</v>
      </c>
      <c r="O8288" s="2">
        <v>0.2945</v>
      </c>
      <c r="P8288" s="2">
        <v>0.0196077</v>
      </c>
      <c r="Q8288" s="6">
        <v>5.460079e-51</v>
      </c>
      <c r="R8288" s="2">
        <v>0.0417657</v>
      </c>
      <c r="S8288" s="2">
        <f t="shared" si="129"/>
        <v>1.04265015719778</v>
      </c>
      <c r="T8288" s="2">
        <v>0.955434049177023</v>
      </c>
      <c r="U8288" s="2">
        <v>1.13782772472989</v>
      </c>
      <c r="V8288" s="2">
        <v>0.044569</v>
      </c>
      <c r="W8288" s="2">
        <v>0.3487061</v>
      </c>
      <c r="X8288" s="2">
        <v>0.3550104</v>
      </c>
      <c r="Y8288" s="2">
        <v>0.8356857</v>
      </c>
      <c r="Z8288" s="2">
        <v>20</v>
      </c>
      <c r="AA8288" s="2">
        <v>0.738438023030303</v>
      </c>
    </row>
    <row r="8289" hidden="1" spans="1:27">
      <c r="A8289" s="2" t="s">
        <v>5380</v>
      </c>
      <c r="B8289" s="2" t="s">
        <v>4132</v>
      </c>
      <c r="C8289" s="2">
        <v>17</v>
      </c>
      <c r="D8289" s="2" t="s">
        <v>4133</v>
      </c>
      <c r="E8289" s="2">
        <v>18155091</v>
      </c>
      <c r="F8289" s="2" t="s">
        <v>4134</v>
      </c>
      <c r="G8289" s="2">
        <v>17</v>
      </c>
      <c r="H8289" s="2">
        <v>18165019</v>
      </c>
      <c r="I8289" s="2" t="s">
        <v>37</v>
      </c>
      <c r="J8289" s="2" t="s">
        <v>38</v>
      </c>
      <c r="K8289" s="2">
        <v>0.0255624</v>
      </c>
      <c r="L8289" s="2">
        <v>-0.0061</v>
      </c>
      <c r="M8289" s="2">
        <v>0.0158</v>
      </c>
      <c r="N8289" s="2">
        <v>0.6994404</v>
      </c>
      <c r="O8289" s="2">
        <v>0.2508</v>
      </c>
      <c r="P8289" s="2">
        <v>0.0261947</v>
      </c>
      <c r="Q8289" s="6">
        <v>1.023996e-21</v>
      </c>
      <c r="R8289" s="2">
        <v>-0.0243222</v>
      </c>
      <c r="S8289" s="2">
        <f t="shared" si="129"/>
        <v>0.975971201172279</v>
      </c>
      <c r="T8289" s="2">
        <v>0.862517866076126</v>
      </c>
      <c r="U8289" s="2">
        <v>1.10434789003384</v>
      </c>
      <c r="V8289" s="2">
        <v>0.0630496</v>
      </c>
      <c r="W8289" s="2">
        <v>0.6996726</v>
      </c>
      <c r="X8289" s="2">
        <v>0.6996726</v>
      </c>
      <c r="Y8289" s="2">
        <v>0.8356233</v>
      </c>
      <c r="Z8289" s="2">
        <v>3</v>
      </c>
      <c r="AA8289" s="2">
        <v>0.928654049846626</v>
      </c>
    </row>
    <row r="8290" hidden="1" spans="1:27">
      <c r="A8290" s="2" t="s">
        <v>5380</v>
      </c>
      <c r="B8290" s="2" t="s">
        <v>4135</v>
      </c>
      <c r="C8290" s="2">
        <v>17</v>
      </c>
      <c r="D8290" s="2" t="s">
        <v>4136</v>
      </c>
      <c r="E8290" s="2">
        <v>18249026</v>
      </c>
      <c r="F8290" s="2" t="s">
        <v>4137</v>
      </c>
      <c r="G8290" s="2">
        <v>17</v>
      </c>
      <c r="H8290" s="2">
        <v>18287839</v>
      </c>
      <c r="I8290" s="2" t="s">
        <v>38</v>
      </c>
      <c r="J8290" s="2" t="s">
        <v>37</v>
      </c>
      <c r="K8290" s="2">
        <v>0.425358</v>
      </c>
      <c r="L8290" s="2">
        <v>0.0177</v>
      </c>
      <c r="M8290" s="2">
        <v>0.0062</v>
      </c>
      <c r="N8290" s="2">
        <v>0.004305869</v>
      </c>
      <c r="O8290" s="2">
        <v>-0.5537</v>
      </c>
      <c r="P8290" s="2">
        <v>0.006037</v>
      </c>
      <c r="Q8290" s="2">
        <v>0</v>
      </c>
      <c r="R8290" s="2">
        <v>-0.0319668</v>
      </c>
      <c r="S8290" s="2">
        <f t="shared" si="129"/>
        <v>0.968538737031492</v>
      </c>
      <c r="T8290" s="2">
        <v>0.947503841197</v>
      </c>
      <c r="U8290" s="2">
        <v>0.990040614448041</v>
      </c>
      <c r="V8290" s="2">
        <v>0.0112028</v>
      </c>
      <c r="W8290" s="2">
        <v>0.004324641</v>
      </c>
      <c r="X8290" s="2">
        <v>0.4932427</v>
      </c>
      <c r="Y8290" s="2">
        <v>0.002538057</v>
      </c>
      <c r="Z8290" s="2">
        <v>20</v>
      </c>
      <c r="AA8290" s="2">
        <v>0.061324827295082</v>
      </c>
    </row>
    <row r="8291" hidden="1" spans="1:27">
      <c r="A8291" s="2" t="s">
        <v>5380</v>
      </c>
      <c r="B8291" s="2" t="s">
        <v>4138</v>
      </c>
      <c r="C8291" s="2">
        <v>17</v>
      </c>
      <c r="D8291" s="2" t="s">
        <v>4139</v>
      </c>
      <c r="E8291" s="2">
        <v>18788999</v>
      </c>
      <c r="F8291" s="2" t="s">
        <v>4140</v>
      </c>
      <c r="G8291" s="2">
        <v>17</v>
      </c>
      <c r="H8291" s="2">
        <v>18804385</v>
      </c>
      <c r="I8291" s="2" t="s">
        <v>38</v>
      </c>
      <c r="J8291" s="2" t="s">
        <v>37</v>
      </c>
      <c r="K8291" s="2">
        <v>0.47546</v>
      </c>
      <c r="L8291" s="2">
        <v>-0.002</v>
      </c>
      <c r="M8291" s="2">
        <v>0.0055</v>
      </c>
      <c r="N8291" s="2">
        <v>0.7161296</v>
      </c>
      <c r="O8291" s="2">
        <v>0.059</v>
      </c>
      <c r="P8291" s="2">
        <v>0.00818269</v>
      </c>
      <c r="Q8291" s="6">
        <v>5.581e-13</v>
      </c>
      <c r="R8291" s="2">
        <v>-0.0338983</v>
      </c>
      <c r="S8291" s="2">
        <f t="shared" si="129"/>
        <v>0.966669809958269</v>
      </c>
      <c r="T8291" s="2">
        <v>0.805056878127974</v>
      </c>
      <c r="U8291" s="2">
        <v>1.16072608889159</v>
      </c>
      <c r="V8291" s="2">
        <v>0.0933388</v>
      </c>
      <c r="W8291" s="2">
        <v>0.7164743</v>
      </c>
      <c r="X8291" s="2">
        <v>0.7164743</v>
      </c>
      <c r="Y8291" s="2" t="s">
        <v>69</v>
      </c>
      <c r="Z8291" s="2" t="s">
        <v>69</v>
      </c>
      <c r="AA8291" s="2">
        <v>0.929393281180812</v>
      </c>
    </row>
    <row r="8292" hidden="1" spans="1:27">
      <c r="A8292" s="2" t="s">
        <v>5380</v>
      </c>
      <c r="B8292" s="2" t="s">
        <v>4141</v>
      </c>
      <c r="C8292" s="2">
        <v>17</v>
      </c>
      <c r="D8292" s="2" t="s">
        <v>4142</v>
      </c>
      <c r="E8292" s="2">
        <v>18937147</v>
      </c>
      <c r="F8292" s="2" t="s">
        <v>5407</v>
      </c>
      <c r="G8292" s="2">
        <v>17</v>
      </c>
      <c r="H8292" s="2">
        <v>18946965</v>
      </c>
      <c r="I8292" s="2" t="s">
        <v>33</v>
      </c>
      <c r="J8292" s="2" t="s">
        <v>32</v>
      </c>
      <c r="K8292" s="2">
        <v>0.0797546</v>
      </c>
      <c r="L8292" s="2">
        <v>0.0138</v>
      </c>
      <c r="M8292" s="2">
        <v>0.0102</v>
      </c>
      <c r="N8292" s="2">
        <v>0.1760744</v>
      </c>
      <c r="O8292" s="2">
        <v>-0.0917</v>
      </c>
      <c r="P8292" s="2">
        <v>0.0151619</v>
      </c>
      <c r="Q8292" s="6">
        <v>1.465999e-9</v>
      </c>
      <c r="R8292" s="2">
        <v>-0.150491</v>
      </c>
      <c r="S8292" s="2">
        <f t="shared" si="129"/>
        <v>0.860285472541825</v>
      </c>
      <c r="T8292" s="2">
        <v>0.688050006378806</v>
      </c>
      <c r="U8292" s="2">
        <v>1.07563561863998</v>
      </c>
      <c r="V8292" s="2">
        <v>0.113981</v>
      </c>
      <c r="W8292" s="2">
        <v>0.1867317</v>
      </c>
      <c r="X8292" s="2">
        <v>0.1867317</v>
      </c>
      <c r="Y8292" s="2" t="s">
        <v>69</v>
      </c>
      <c r="Z8292" s="2" t="s">
        <v>69</v>
      </c>
      <c r="AA8292" s="2">
        <v>0.57162959540636</v>
      </c>
    </row>
    <row r="8293" hidden="1" spans="1:27">
      <c r="A8293" s="2" t="s">
        <v>5380</v>
      </c>
      <c r="B8293" s="2" t="s">
        <v>4144</v>
      </c>
      <c r="C8293" s="2">
        <v>17</v>
      </c>
      <c r="D8293" s="2" t="s">
        <v>4145</v>
      </c>
      <c r="E8293" s="2">
        <v>19288629</v>
      </c>
      <c r="F8293" s="2" t="s">
        <v>4146</v>
      </c>
      <c r="G8293" s="2">
        <v>17</v>
      </c>
      <c r="H8293" s="2">
        <v>19289286</v>
      </c>
      <c r="I8293" s="2" t="s">
        <v>38</v>
      </c>
      <c r="J8293" s="2" t="s">
        <v>33</v>
      </c>
      <c r="K8293" s="2">
        <v>0.0368098</v>
      </c>
      <c r="L8293" s="2">
        <v>-0.0308</v>
      </c>
      <c r="M8293" s="2">
        <v>0.0199</v>
      </c>
      <c r="N8293" s="2">
        <v>0.1216852</v>
      </c>
      <c r="O8293" s="2">
        <v>-0.6543</v>
      </c>
      <c r="P8293" s="2">
        <v>0.02692</v>
      </c>
      <c r="Q8293" s="6">
        <v>1.721086e-130</v>
      </c>
      <c r="R8293" s="2">
        <v>0.0470732</v>
      </c>
      <c r="S8293" s="2">
        <f t="shared" si="129"/>
        <v>1.04819873441883</v>
      </c>
      <c r="T8293" s="2">
        <v>0.987420424735635</v>
      </c>
      <c r="U8293" s="2">
        <v>1.11271810802517</v>
      </c>
      <c r="V8293" s="2">
        <v>0.0304758</v>
      </c>
      <c r="W8293" s="2">
        <v>0.1224406</v>
      </c>
      <c r="X8293" s="2">
        <v>0.02118015</v>
      </c>
      <c r="Y8293" s="2">
        <v>0.680789</v>
      </c>
      <c r="Z8293" s="2">
        <v>4</v>
      </c>
      <c r="AA8293" s="2">
        <v>0.483876334831461</v>
      </c>
    </row>
    <row r="8294" hidden="1" spans="1:27">
      <c r="A8294" s="2" t="s">
        <v>5380</v>
      </c>
      <c r="B8294" s="2" t="s">
        <v>4147</v>
      </c>
      <c r="C8294" s="2">
        <v>17</v>
      </c>
      <c r="D8294" s="2" t="s">
        <v>4148</v>
      </c>
      <c r="E8294" s="2">
        <v>19646777</v>
      </c>
      <c r="F8294" s="2" t="s">
        <v>4149</v>
      </c>
      <c r="G8294" s="2">
        <v>17</v>
      </c>
      <c r="H8294" s="2">
        <v>19644881</v>
      </c>
      <c r="I8294" s="2" t="s">
        <v>38</v>
      </c>
      <c r="J8294" s="2" t="s">
        <v>33</v>
      </c>
      <c r="K8294" s="2">
        <v>0.408998</v>
      </c>
      <c r="L8294" s="2">
        <v>-0.0022</v>
      </c>
      <c r="M8294" s="2">
        <v>0.0057</v>
      </c>
      <c r="N8294" s="2">
        <v>0.6995227</v>
      </c>
      <c r="O8294" s="2">
        <v>0.1095</v>
      </c>
      <c r="P8294" s="2">
        <v>0.00787957</v>
      </c>
      <c r="Q8294" s="6">
        <v>6.632948e-44</v>
      </c>
      <c r="R8294" s="2">
        <v>-0.0200913</v>
      </c>
      <c r="S8294" s="2">
        <f t="shared" si="129"/>
        <v>0.980109185253074</v>
      </c>
      <c r="T8294" s="2">
        <v>0.885008434067362</v>
      </c>
      <c r="U8294" s="2">
        <v>1.08542922082969</v>
      </c>
      <c r="V8294" s="2">
        <v>0.0520749</v>
      </c>
      <c r="W8294" s="2">
        <v>0.6996328</v>
      </c>
      <c r="X8294" s="2">
        <v>0.7170525</v>
      </c>
      <c r="Y8294" s="2">
        <v>0.4604742</v>
      </c>
      <c r="Z8294" s="2">
        <v>20</v>
      </c>
      <c r="AA8294" s="2">
        <v>0.928654049846626</v>
      </c>
    </row>
    <row r="8295" hidden="1" spans="1:27">
      <c r="A8295" s="2" t="s">
        <v>5380</v>
      </c>
      <c r="B8295" s="2" t="s">
        <v>4150</v>
      </c>
      <c r="C8295" s="2">
        <v>17</v>
      </c>
      <c r="D8295" s="2" t="s">
        <v>4151</v>
      </c>
      <c r="E8295" s="2">
        <v>21203264</v>
      </c>
      <c r="F8295" s="2" t="s">
        <v>4152</v>
      </c>
      <c r="G8295" s="2">
        <v>17</v>
      </c>
      <c r="H8295" s="2">
        <v>21190527</v>
      </c>
      <c r="I8295" s="2" t="s">
        <v>37</v>
      </c>
      <c r="J8295" s="2" t="s">
        <v>38</v>
      </c>
      <c r="K8295" s="2">
        <v>0.340491</v>
      </c>
      <c r="L8295" s="2">
        <v>-0.0085</v>
      </c>
      <c r="M8295" s="2">
        <v>0.0058</v>
      </c>
      <c r="N8295" s="2">
        <v>0.1427799</v>
      </c>
      <c r="O8295" s="2">
        <v>-0.0483</v>
      </c>
      <c r="P8295" s="2">
        <v>0.00857712</v>
      </c>
      <c r="Q8295" s="6">
        <v>1.788996e-8</v>
      </c>
      <c r="R8295" s="2">
        <v>0.175983</v>
      </c>
      <c r="S8295" s="2">
        <f t="shared" si="129"/>
        <v>1.19241778737598</v>
      </c>
      <c r="T8295" s="2">
        <v>0.934989780219229</v>
      </c>
      <c r="U8295" s="2">
        <v>1.52072269636705</v>
      </c>
      <c r="V8295" s="2">
        <v>0.124083</v>
      </c>
      <c r="W8295" s="2">
        <v>0.1561104</v>
      </c>
      <c r="X8295" s="2">
        <v>0.1561104</v>
      </c>
      <c r="Y8295" s="2" t="s">
        <v>69</v>
      </c>
      <c r="Z8295" s="2" t="s">
        <v>69</v>
      </c>
      <c r="AA8295" s="2">
        <v>0.536369609467456</v>
      </c>
    </row>
    <row r="8296" hidden="1" spans="1:27">
      <c r="A8296" s="2" t="s">
        <v>5380</v>
      </c>
      <c r="B8296" s="2" t="s">
        <v>4153</v>
      </c>
      <c r="C8296" s="2">
        <v>17</v>
      </c>
      <c r="D8296" s="2" t="s">
        <v>4154</v>
      </c>
      <c r="E8296" s="2">
        <v>25966705</v>
      </c>
      <c r="F8296" s="2" t="s">
        <v>4155</v>
      </c>
      <c r="G8296" s="2">
        <v>17</v>
      </c>
      <c r="H8296" s="2">
        <v>25982549</v>
      </c>
      <c r="I8296" s="2" t="s">
        <v>33</v>
      </c>
      <c r="J8296" s="2" t="s">
        <v>32</v>
      </c>
      <c r="K8296" s="2">
        <v>0.246421</v>
      </c>
      <c r="L8296" s="2">
        <v>0.0126</v>
      </c>
      <c r="M8296" s="2">
        <v>0.0063</v>
      </c>
      <c r="N8296" s="2">
        <v>0.04550026</v>
      </c>
      <c r="O8296" s="2">
        <v>-0.1368</v>
      </c>
      <c r="P8296" s="2">
        <v>0.00953313</v>
      </c>
      <c r="Q8296" s="6">
        <v>1.065981e-46</v>
      </c>
      <c r="R8296" s="2">
        <v>-0.0921053</v>
      </c>
      <c r="S8296" s="2">
        <f t="shared" si="129"/>
        <v>0.912009109929418</v>
      </c>
      <c r="T8296" s="2">
        <v>0.832567492784429</v>
      </c>
      <c r="U8296" s="2">
        <v>0.999030857921822</v>
      </c>
      <c r="V8296" s="2">
        <v>0.0464978</v>
      </c>
      <c r="W8296" s="2">
        <v>0.04760769</v>
      </c>
      <c r="X8296" s="2">
        <v>0.01730821</v>
      </c>
      <c r="Y8296" s="2">
        <v>0.3415563</v>
      </c>
      <c r="Z8296" s="2">
        <v>20</v>
      </c>
      <c r="AA8296" s="2">
        <v>0.298870161594203</v>
      </c>
    </row>
    <row r="8297" hidden="1" spans="1:27">
      <c r="A8297" s="2" t="s">
        <v>5380</v>
      </c>
      <c r="B8297" s="2" t="s">
        <v>4156</v>
      </c>
      <c r="C8297" s="2">
        <v>17</v>
      </c>
      <c r="D8297" s="2" t="s">
        <v>4157</v>
      </c>
      <c r="E8297" s="2">
        <v>26697208</v>
      </c>
      <c r="F8297" s="2" t="s">
        <v>4158</v>
      </c>
      <c r="G8297" s="2">
        <v>17</v>
      </c>
      <c r="H8297" s="2">
        <v>26694861</v>
      </c>
      <c r="I8297" s="2" t="s">
        <v>32</v>
      </c>
      <c r="J8297" s="2" t="s">
        <v>33</v>
      </c>
      <c r="K8297" s="2">
        <v>0.451943</v>
      </c>
      <c r="L8297" s="2">
        <v>0.0148</v>
      </c>
      <c r="M8297" s="2">
        <v>0.0054</v>
      </c>
      <c r="N8297" s="2">
        <v>0.006130086</v>
      </c>
      <c r="O8297" s="2">
        <v>1.2846</v>
      </c>
      <c r="P8297" s="2">
        <v>0.003507</v>
      </c>
      <c r="Q8297" s="2">
        <v>0</v>
      </c>
      <c r="R8297" s="2">
        <v>0.0115211</v>
      </c>
      <c r="S8297" s="2">
        <f t="shared" si="129"/>
        <v>1.01158772348538</v>
      </c>
      <c r="T8297" s="2">
        <v>1.00328712117262</v>
      </c>
      <c r="U8297" s="2">
        <v>1.01995700005629</v>
      </c>
      <c r="V8297" s="2">
        <v>0.00420376</v>
      </c>
      <c r="W8297" s="2">
        <v>0.006131517</v>
      </c>
      <c r="X8297" s="2">
        <v>0.02755721</v>
      </c>
      <c r="Y8297" s="2">
        <v>0.01162849</v>
      </c>
      <c r="Z8297" s="2">
        <v>20</v>
      </c>
      <c r="AA8297" s="2">
        <v>0.0757680315</v>
      </c>
    </row>
    <row r="8298" hidden="1" spans="1:27">
      <c r="A8298" s="2" t="s">
        <v>5380</v>
      </c>
      <c r="B8298" s="2" t="s">
        <v>4159</v>
      </c>
      <c r="C8298" s="2">
        <v>17</v>
      </c>
      <c r="D8298" s="2" t="s">
        <v>4160</v>
      </c>
      <c r="E8298" s="2">
        <v>26902050</v>
      </c>
      <c r="F8298" s="2" t="s">
        <v>5266</v>
      </c>
      <c r="G8298" s="2">
        <v>17</v>
      </c>
      <c r="H8298" s="2">
        <v>26991821</v>
      </c>
      <c r="I8298" s="2" t="s">
        <v>37</v>
      </c>
      <c r="J8298" s="2" t="s">
        <v>38</v>
      </c>
      <c r="K8298" s="2">
        <v>0.0214724</v>
      </c>
      <c r="L8298" s="2">
        <v>0.0036</v>
      </c>
      <c r="M8298" s="2">
        <v>0.0247</v>
      </c>
      <c r="N8298" s="2">
        <v>0.8841195</v>
      </c>
      <c r="O8298" s="2">
        <v>-0.5358</v>
      </c>
      <c r="P8298" s="2">
        <v>0.0370393</v>
      </c>
      <c r="Q8298" s="6">
        <v>1.995006e-47</v>
      </c>
      <c r="R8298" s="2">
        <v>-0.00671893</v>
      </c>
      <c r="S8298" s="2">
        <f t="shared" si="129"/>
        <v>0.993303591541722</v>
      </c>
      <c r="T8298" s="2">
        <v>0.907485159631485</v>
      </c>
      <c r="U8298" s="2">
        <v>1.08723764184788</v>
      </c>
      <c r="V8298" s="2">
        <v>0.0461016</v>
      </c>
      <c r="W8298" s="2">
        <v>0.8841254</v>
      </c>
      <c r="X8298" s="2">
        <v>0.3139613</v>
      </c>
      <c r="Y8298" s="2">
        <v>0.9094668</v>
      </c>
      <c r="Z8298" s="2">
        <v>9</v>
      </c>
      <c r="AA8298" s="2">
        <v>0.972928235664776</v>
      </c>
    </row>
    <row r="8299" hidden="1" spans="1:27">
      <c r="A8299" s="2" t="s">
        <v>5380</v>
      </c>
      <c r="B8299" s="2" t="s">
        <v>4162</v>
      </c>
      <c r="C8299" s="2">
        <v>17</v>
      </c>
      <c r="D8299" s="2" t="s">
        <v>4163</v>
      </c>
      <c r="E8299" s="2">
        <v>26982286</v>
      </c>
      <c r="F8299" s="2" t="s">
        <v>4158</v>
      </c>
      <c r="G8299" s="2">
        <v>17</v>
      </c>
      <c r="H8299" s="2">
        <v>26694861</v>
      </c>
      <c r="I8299" s="2" t="s">
        <v>32</v>
      </c>
      <c r="J8299" s="2" t="s">
        <v>33</v>
      </c>
      <c r="K8299" s="2">
        <v>0.451943</v>
      </c>
      <c r="L8299" s="2">
        <v>0.0148</v>
      </c>
      <c r="M8299" s="2">
        <v>0.0054</v>
      </c>
      <c r="N8299" s="2">
        <v>0.006130086</v>
      </c>
      <c r="O8299" s="2">
        <v>0.2352</v>
      </c>
      <c r="P8299" s="2">
        <v>0.007919</v>
      </c>
      <c r="Q8299" s="6">
        <v>7.51633e-194</v>
      </c>
      <c r="R8299" s="2">
        <v>0.0629252</v>
      </c>
      <c r="S8299" s="2">
        <f t="shared" si="129"/>
        <v>1.06494717820309</v>
      </c>
      <c r="T8299" s="2">
        <v>1.01789225027212</v>
      </c>
      <c r="U8299" s="2">
        <v>1.11417735232736</v>
      </c>
      <c r="V8299" s="2">
        <v>0.0230567</v>
      </c>
      <c r="W8299" s="2">
        <v>0.006349867</v>
      </c>
      <c r="X8299" s="2">
        <v>0.1696782</v>
      </c>
      <c r="Y8299" s="2">
        <v>0.01439882</v>
      </c>
      <c r="Z8299" s="2">
        <v>20</v>
      </c>
      <c r="AA8299" s="2">
        <v>0.0773708752816901</v>
      </c>
    </row>
    <row r="8300" hidden="1" spans="1:27">
      <c r="A8300" s="2" t="s">
        <v>5380</v>
      </c>
      <c r="B8300" s="2" t="s">
        <v>4164</v>
      </c>
      <c r="C8300" s="2">
        <v>17</v>
      </c>
      <c r="D8300" s="2" t="s">
        <v>4165</v>
      </c>
      <c r="E8300" s="2">
        <v>29611794</v>
      </c>
      <c r="F8300" s="2" t="s">
        <v>4166</v>
      </c>
      <c r="G8300" s="2">
        <v>17</v>
      </c>
      <c r="H8300" s="2">
        <v>29411573</v>
      </c>
      <c r="I8300" s="2" t="s">
        <v>38</v>
      </c>
      <c r="J8300" s="2" t="s">
        <v>37</v>
      </c>
      <c r="K8300" s="2">
        <v>0.105317</v>
      </c>
      <c r="L8300" s="2">
        <v>0.003</v>
      </c>
      <c r="M8300" s="2">
        <v>0.009</v>
      </c>
      <c r="N8300" s="2">
        <v>0.7388827</v>
      </c>
      <c r="O8300" s="2">
        <v>-0.1193</v>
      </c>
      <c r="P8300" s="2">
        <v>0.0110346</v>
      </c>
      <c r="Q8300" s="6">
        <v>3.039985e-27</v>
      </c>
      <c r="R8300" s="2">
        <v>-0.0251467</v>
      </c>
      <c r="S8300" s="2">
        <f t="shared" si="129"/>
        <v>0.975166844558494</v>
      </c>
      <c r="T8300" s="2">
        <v>0.84107077734082</v>
      </c>
      <c r="U8300" s="2">
        <v>1.13064250993567</v>
      </c>
      <c r="V8300" s="2">
        <v>0.0754759</v>
      </c>
      <c r="W8300" s="2">
        <v>0.7390022</v>
      </c>
      <c r="X8300" s="2">
        <v>0.7320424</v>
      </c>
      <c r="Y8300" s="2">
        <v>0.6061575</v>
      </c>
      <c r="Z8300" s="2">
        <v>20</v>
      </c>
      <c r="AA8300" s="2">
        <v>0.936337550512445</v>
      </c>
    </row>
    <row r="8301" hidden="1" spans="1:27">
      <c r="A8301" s="2" t="s">
        <v>5380</v>
      </c>
      <c r="B8301" s="2" t="s">
        <v>4167</v>
      </c>
      <c r="C8301" s="2">
        <v>17</v>
      </c>
      <c r="D8301" s="2" t="s">
        <v>4168</v>
      </c>
      <c r="E8301" s="2">
        <v>32598251</v>
      </c>
      <c r="F8301" s="2" t="s">
        <v>4169</v>
      </c>
      <c r="G8301" s="2">
        <v>17</v>
      </c>
      <c r="H8301" s="2">
        <v>32647831</v>
      </c>
      <c r="I8301" s="2" t="s">
        <v>38</v>
      </c>
      <c r="J8301" s="2" t="s">
        <v>32</v>
      </c>
      <c r="K8301" s="2">
        <v>0.149284</v>
      </c>
      <c r="L8301" s="2">
        <v>0.0048</v>
      </c>
      <c r="M8301" s="2">
        <v>0.0073</v>
      </c>
      <c r="N8301" s="2">
        <v>0.5108375</v>
      </c>
      <c r="O8301" s="2">
        <v>-0.586</v>
      </c>
      <c r="P8301" s="2">
        <v>0.008405</v>
      </c>
      <c r="Q8301" s="2">
        <v>0</v>
      </c>
      <c r="R8301" s="2">
        <v>-0.00819113</v>
      </c>
      <c r="S8301" s="2">
        <f t="shared" si="129"/>
        <v>0.991842325895822</v>
      </c>
      <c r="T8301" s="2">
        <v>0.967917314750614</v>
      </c>
      <c r="U8301" s="2">
        <v>1.01635871623177</v>
      </c>
      <c r="V8301" s="2">
        <v>0.0124579</v>
      </c>
      <c r="W8301" s="2">
        <v>0.5108563</v>
      </c>
      <c r="X8301" s="2">
        <v>0.703089</v>
      </c>
      <c r="Y8301" s="2">
        <v>0.5999729</v>
      </c>
      <c r="Z8301" s="2">
        <v>20</v>
      </c>
      <c r="AA8301" s="2">
        <v>0.853070848455599</v>
      </c>
    </row>
    <row r="8302" hidden="1" spans="1:27">
      <c r="A8302" s="2" t="s">
        <v>5380</v>
      </c>
      <c r="B8302" s="2" t="s">
        <v>4170</v>
      </c>
      <c r="C8302" s="2">
        <v>17</v>
      </c>
      <c r="D8302" s="2" t="s">
        <v>4171</v>
      </c>
      <c r="E8302" s="2">
        <v>32614057</v>
      </c>
      <c r="F8302" s="2" t="s">
        <v>4172</v>
      </c>
      <c r="G8302" s="2">
        <v>17</v>
      </c>
      <c r="H8302" s="2">
        <v>32554454</v>
      </c>
      <c r="I8302" s="2" t="s">
        <v>37</v>
      </c>
      <c r="J8302" s="2" t="s">
        <v>32</v>
      </c>
      <c r="K8302" s="2">
        <v>0.360941</v>
      </c>
      <c r="L8302" s="2">
        <v>0.0082</v>
      </c>
      <c r="M8302" s="2">
        <v>0.0056</v>
      </c>
      <c r="N8302" s="2">
        <v>0.1431159</v>
      </c>
      <c r="O8302" s="2">
        <v>-0.1157</v>
      </c>
      <c r="P8302" s="2">
        <v>0.00828754</v>
      </c>
      <c r="Q8302" s="6">
        <v>2.707016e-44</v>
      </c>
      <c r="R8302" s="2">
        <v>-0.0708729</v>
      </c>
      <c r="S8302" s="2">
        <f t="shared" si="129"/>
        <v>0.931580288458009</v>
      </c>
      <c r="T8302" s="2">
        <v>0.84682667438422</v>
      </c>
      <c r="U8302" s="2">
        <v>1.02481636454658</v>
      </c>
      <c r="V8302" s="2">
        <v>0.0486665</v>
      </c>
      <c r="W8302" s="2">
        <v>0.1453105</v>
      </c>
      <c r="X8302" s="2">
        <v>0.1911624</v>
      </c>
      <c r="Y8302" s="2">
        <v>0.2089</v>
      </c>
      <c r="Z8302" s="2">
        <v>20</v>
      </c>
      <c r="AA8302" s="2">
        <v>0.524816628392484</v>
      </c>
    </row>
    <row r="8303" hidden="1" spans="1:27">
      <c r="A8303" s="2" t="s">
        <v>5380</v>
      </c>
      <c r="B8303" s="2" t="s">
        <v>4173</v>
      </c>
      <c r="C8303" s="2">
        <v>17</v>
      </c>
      <c r="D8303" s="2" t="s">
        <v>4174</v>
      </c>
      <c r="E8303" s="2">
        <v>32647438</v>
      </c>
      <c r="F8303" s="2" t="s">
        <v>4169</v>
      </c>
      <c r="G8303" s="2">
        <v>17</v>
      </c>
      <c r="H8303" s="2">
        <v>32647831</v>
      </c>
      <c r="I8303" s="2" t="s">
        <v>38</v>
      </c>
      <c r="J8303" s="2" t="s">
        <v>32</v>
      </c>
      <c r="K8303" s="2">
        <v>0.149284</v>
      </c>
      <c r="L8303" s="2">
        <v>0.0048</v>
      </c>
      <c r="M8303" s="2">
        <v>0.0073</v>
      </c>
      <c r="N8303" s="2">
        <v>0.5108375</v>
      </c>
      <c r="O8303" s="2">
        <v>-1.1231</v>
      </c>
      <c r="P8303" s="2">
        <v>0.006854</v>
      </c>
      <c r="Q8303" s="2">
        <v>0</v>
      </c>
      <c r="R8303" s="2">
        <v>-0.00427388</v>
      </c>
      <c r="S8303" s="2">
        <f t="shared" si="129"/>
        <v>0.995735240027866</v>
      </c>
      <c r="T8303" s="2">
        <v>0.983130192850072</v>
      </c>
      <c r="U8303" s="2">
        <v>1.00850190081036</v>
      </c>
      <c r="V8303" s="2">
        <v>0.00649992</v>
      </c>
      <c r="W8303" s="2">
        <v>0.5108409</v>
      </c>
      <c r="X8303" s="2">
        <v>0.2411351</v>
      </c>
      <c r="Y8303" s="2">
        <v>0.655893</v>
      </c>
      <c r="Z8303" s="2">
        <v>20</v>
      </c>
      <c r="AA8303" s="2">
        <v>0.853070848455599</v>
      </c>
    </row>
    <row r="8304" hidden="1" spans="1:27">
      <c r="A8304" s="2" t="s">
        <v>5380</v>
      </c>
      <c r="B8304" s="2" t="s">
        <v>4175</v>
      </c>
      <c r="C8304" s="2">
        <v>17</v>
      </c>
      <c r="D8304" s="2" t="s">
        <v>4176</v>
      </c>
      <c r="E8304" s="2">
        <v>33433891</v>
      </c>
      <c r="F8304" s="2" t="s">
        <v>4177</v>
      </c>
      <c r="G8304" s="2">
        <v>17</v>
      </c>
      <c r="H8304" s="2">
        <v>33433487</v>
      </c>
      <c r="I8304" s="2" t="s">
        <v>37</v>
      </c>
      <c r="J8304" s="2" t="s">
        <v>38</v>
      </c>
      <c r="K8304" s="2">
        <v>0.129857</v>
      </c>
      <c r="L8304" s="2">
        <v>0.0108</v>
      </c>
      <c r="M8304" s="2">
        <v>0.0076</v>
      </c>
      <c r="N8304" s="2">
        <v>0.1553015</v>
      </c>
      <c r="O8304" s="2">
        <v>-0.067</v>
      </c>
      <c r="P8304" s="2">
        <v>0.0112228</v>
      </c>
      <c r="Q8304" s="6">
        <v>2.372996e-9</v>
      </c>
      <c r="R8304" s="2">
        <v>-0.161194</v>
      </c>
      <c r="S8304" s="2">
        <f t="shared" si="129"/>
        <v>0.851126936463935</v>
      </c>
      <c r="T8304" s="2">
        <v>0.677237049760785</v>
      </c>
      <c r="U8304" s="2">
        <v>1.06966543285008</v>
      </c>
      <c r="V8304" s="2">
        <v>0.116602</v>
      </c>
      <c r="W8304" s="2">
        <v>0.1668403</v>
      </c>
      <c r="X8304" s="2">
        <v>0.1668403</v>
      </c>
      <c r="Y8304" s="2" t="s">
        <v>69</v>
      </c>
      <c r="Z8304" s="2" t="s">
        <v>69</v>
      </c>
      <c r="AA8304" s="2">
        <v>0.551311354166667</v>
      </c>
    </row>
    <row r="8305" hidden="1" spans="1:27">
      <c r="A8305" s="2" t="s">
        <v>5380</v>
      </c>
      <c r="B8305" s="2" t="s">
        <v>4178</v>
      </c>
      <c r="C8305" s="2">
        <v>17</v>
      </c>
      <c r="D8305" s="2" t="s">
        <v>4179</v>
      </c>
      <c r="E8305" s="2">
        <v>34203146</v>
      </c>
      <c r="F8305" s="2" t="s">
        <v>4180</v>
      </c>
      <c r="G8305" s="2">
        <v>17</v>
      </c>
      <c r="H8305" s="2">
        <v>34163565</v>
      </c>
      <c r="I8305" s="2" t="s">
        <v>32</v>
      </c>
      <c r="J8305" s="2" t="s">
        <v>33</v>
      </c>
      <c r="K8305" s="2">
        <v>0.163599</v>
      </c>
      <c r="L8305" s="2">
        <v>-0.0063</v>
      </c>
      <c r="M8305" s="2">
        <v>0.0068</v>
      </c>
      <c r="N8305" s="2">
        <v>0.3542015</v>
      </c>
      <c r="O8305" s="2">
        <v>-0.257</v>
      </c>
      <c r="P8305" s="2">
        <v>0.0104842</v>
      </c>
      <c r="Q8305" s="6">
        <v>1.07402e-132</v>
      </c>
      <c r="R8305" s="2">
        <v>0.0245136</v>
      </c>
      <c r="S8305" s="2">
        <f t="shared" si="129"/>
        <v>1.02481652851721</v>
      </c>
      <c r="T8305" s="2">
        <v>0.972988243113667</v>
      </c>
      <c r="U8305" s="2">
        <v>1.07940555762643</v>
      </c>
      <c r="V8305" s="2">
        <v>0.026478</v>
      </c>
      <c r="W8305" s="2">
        <v>0.3545449</v>
      </c>
      <c r="X8305" s="2">
        <v>0.2067074</v>
      </c>
      <c r="Y8305" s="2">
        <v>0.0003097033</v>
      </c>
      <c r="Z8305" s="2">
        <v>20</v>
      </c>
      <c r="AA8305" s="2">
        <v>0.740776179951691</v>
      </c>
    </row>
    <row r="8306" hidden="1" spans="1:27">
      <c r="A8306" s="2" t="s">
        <v>5380</v>
      </c>
      <c r="B8306" s="2" t="s">
        <v>4181</v>
      </c>
      <c r="C8306" s="2">
        <v>17</v>
      </c>
      <c r="D8306" s="2" t="s">
        <v>4182</v>
      </c>
      <c r="E8306" s="2">
        <v>34306031</v>
      </c>
      <c r="F8306" s="2" t="s">
        <v>4183</v>
      </c>
      <c r="G8306" s="2">
        <v>17</v>
      </c>
      <c r="H8306" s="2">
        <v>34306106</v>
      </c>
      <c r="I8306" s="2" t="s">
        <v>33</v>
      </c>
      <c r="J8306" s="2" t="s">
        <v>32</v>
      </c>
      <c r="K8306" s="2">
        <v>0.0981595</v>
      </c>
      <c r="L8306" s="2">
        <v>0.0146</v>
      </c>
      <c r="M8306" s="2">
        <v>0.0096</v>
      </c>
      <c r="N8306" s="2">
        <v>0.1283017</v>
      </c>
      <c r="O8306" s="2">
        <v>-1.3989</v>
      </c>
      <c r="P8306" s="2">
        <v>0.010631</v>
      </c>
      <c r="Q8306" s="2">
        <v>0</v>
      </c>
      <c r="R8306" s="2">
        <v>-0.0104368</v>
      </c>
      <c r="S8306" s="2">
        <f t="shared" si="129"/>
        <v>0.989617474415939</v>
      </c>
      <c r="T8306" s="2">
        <v>0.976394805627654</v>
      </c>
      <c r="U8306" s="2">
        <v>1.0030192090584</v>
      </c>
      <c r="V8306" s="2">
        <v>0.00686299</v>
      </c>
      <c r="W8306" s="2">
        <v>0.1283272</v>
      </c>
      <c r="X8306" s="2">
        <v>0.01591488</v>
      </c>
      <c r="Y8306" s="2">
        <v>0.1583871</v>
      </c>
      <c r="Z8306" s="2">
        <v>20</v>
      </c>
      <c r="AA8306" s="2">
        <v>0.491074599118943</v>
      </c>
    </row>
    <row r="8307" hidden="1" spans="1:27">
      <c r="A8307" s="2" t="s">
        <v>5380</v>
      </c>
      <c r="B8307" s="2" t="s">
        <v>4184</v>
      </c>
      <c r="C8307" s="2">
        <v>17</v>
      </c>
      <c r="D8307" s="2" t="s">
        <v>4185</v>
      </c>
      <c r="E8307" s="2">
        <v>34312182</v>
      </c>
      <c r="F8307" s="2" t="s">
        <v>4186</v>
      </c>
      <c r="G8307" s="2">
        <v>17</v>
      </c>
      <c r="H8307" s="2">
        <v>34335694</v>
      </c>
      <c r="I8307" s="2" t="s">
        <v>37</v>
      </c>
      <c r="J8307" s="2" t="s">
        <v>38</v>
      </c>
      <c r="K8307" s="2">
        <v>0.126789</v>
      </c>
      <c r="L8307" s="2">
        <v>0.0059</v>
      </c>
      <c r="M8307" s="2">
        <v>0.009</v>
      </c>
      <c r="N8307" s="2">
        <v>0.5121101</v>
      </c>
      <c r="O8307" s="2">
        <v>-0.8559</v>
      </c>
      <c r="P8307" s="2">
        <v>0.011749</v>
      </c>
      <c r="Q8307" s="2">
        <v>0</v>
      </c>
      <c r="R8307" s="2">
        <v>-0.00689333</v>
      </c>
      <c r="S8307" s="2">
        <f t="shared" si="129"/>
        <v>0.993130374500322</v>
      </c>
      <c r="T8307" s="2">
        <v>0.972870691829691</v>
      </c>
      <c r="U8307" s="2">
        <v>1.01381195778463</v>
      </c>
      <c r="V8307" s="2">
        <v>0.0105157</v>
      </c>
      <c r="W8307" s="2">
        <v>0.5121272</v>
      </c>
      <c r="X8307" s="2">
        <v>0.2675176</v>
      </c>
      <c r="Y8307" s="2">
        <v>0.01162872</v>
      </c>
      <c r="Z8307" s="2">
        <v>20</v>
      </c>
      <c r="AA8307" s="2">
        <v>0.853914971401335</v>
      </c>
    </row>
    <row r="8308" hidden="1" spans="1:27">
      <c r="A8308" s="2" t="s">
        <v>5380</v>
      </c>
      <c r="B8308" s="2" t="s">
        <v>4187</v>
      </c>
      <c r="C8308" s="2">
        <v>17</v>
      </c>
      <c r="D8308" s="2" t="s">
        <v>4188</v>
      </c>
      <c r="E8308" s="2">
        <v>34326034</v>
      </c>
      <c r="F8308" s="2" t="s">
        <v>4189</v>
      </c>
      <c r="G8308" s="2">
        <v>17</v>
      </c>
      <c r="H8308" s="2">
        <v>34329822</v>
      </c>
      <c r="I8308" s="2" t="s">
        <v>38</v>
      </c>
      <c r="J8308" s="2" t="s">
        <v>32</v>
      </c>
      <c r="K8308" s="2">
        <v>0.0644172</v>
      </c>
      <c r="L8308" s="2">
        <v>0.0166</v>
      </c>
      <c r="M8308" s="2">
        <v>0.0104</v>
      </c>
      <c r="N8308" s="2">
        <v>0.1104544</v>
      </c>
      <c r="O8308" s="2">
        <v>1.6905</v>
      </c>
      <c r="P8308" s="2">
        <v>0.014333</v>
      </c>
      <c r="Q8308" s="2">
        <v>0</v>
      </c>
      <c r="R8308" s="2">
        <v>0.00981958</v>
      </c>
      <c r="S8308" s="2">
        <f t="shared" si="129"/>
        <v>1.0098679502713</v>
      </c>
      <c r="T8308" s="2">
        <v>0.997763009401136</v>
      </c>
      <c r="U8308" s="2">
        <v>1.02211974925515</v>
      </c>
      <c r="V8308" s="2">
        <v>0.00615259</v>
      </c>
      <c r="W8308" s="2">
        <v>0.1104871</v>
      </c>
      <c r="X8308" s="2">
        <v>0.1239259</v>
      </c>
      <c r="Y8308" s="2">
        <v>0.1706498</v>
      </c>
      <c r="Z8308" s="2">
        <v>20</v>
      </c>
      <c r="AA8308" s="2">
        <v>0.466381033573141</v>
      </c>
    </row>
    <row r="8309" hidden="1" spans="1:27">
      <c r="A8309" s="2" t="s">
        <v>5380</v>
      </c>
      <c r="B8309" s="2" t="s">
        <v>4190</v>
      </c>
      <c r="C8309" s="2">
        <v>17</v>
      </c>
      <c r="D8309" s="2" t="s">
        <v>4191</v>
      </c>
      <c r="E8309" s="2">
        <v>34342553</v>
      </c>
      <c r="F8309" s="2" t="s">
        <v>4192</v>
      </c>
      <c r="G8309" s="2">
        <v>17</v>
      </c>
      <c r="H8309" s="2">
        <v>34310702</v>
      </c>
      <c r="I8309" s="2" t="s">
        <v>33</v>
      </c>
      <c r="J8309" s="2" t="s">
        <v>32</v>
      </c>
      <c r="K8309" s="2">
        <v>0.0715746</v>
      </c>
      <c r="L8309" s="2">
        <v>-0.011</v>
      </c>
      <c r="M8309" s="2">
        <v>0.0118</v>
      </c>
      <c r="N8309" s="2">
        <v>0.3512314</v>
      </c>
      <c r="O8309" s="2">
        <v>0.6056</v>
      </c>
      <c r="P8309" s="2">
        <v>0.022038</v>
      </c>
      <c r="Q8309" s="6">
        <v>3.06069e-166</v>
      </c>
      <c r="R8309" s="2">
        <v>-0.0181638</v>
      </c>
      <c r="S8309" s="2">
        <f t="shared" si="129"/>
        <v>0.982000167556387</v>
      </c>
      <c r="T8309" s="2">
        <v>0.945183717812544</v>
      </c>
      <c r="U8309" s="2">
        <v>1.02025067815655</v>
      </c>
      <c r="V8309" s="2">
        <v>0.019496</v>
      </c>
      <c r="W8309" s="2">
        <v>0.3515084</v>
      </c>
      <c r="X8309" s="2">
        <v>0.4119731</v>
      </c>
      <c r="Y8309" s="2">
        <v>0.3660824</v>
      </c>
      <c r="Z8309" s="2">
        <v>17</v>
      </c>
      <c r="AA8309" s="2">
        <v>0.738438023030303</v>
      </c>
    </row>
    <row r="8310" hidden="1" spans="1:27">
      <c r="A8310" s="2" t="s">
        <v>5380</v>
      </c>
      <c r="B8310" s="2" t="s">
        <v>4193</v>
      </c>
      <c r="C8310" s="2">
        <v>17</v>
      </c>
      <c r="D8310" s="2" t="s">
        <v>4194</v>
      </c>
      <c r="E8310" s="2">
        <v>34342553</v>
      </c>
      <c r="F8310" s="2" t="s">
        <v>4195</v>
      </c>
      <c r="G8310" s="2">
        <v>17</v>
      </c>
      <c r="H8310" s="2">
        <v>34326215</v>
      </c>
      <c r="I8310" s="2" t="s">
        <v>32</v>
      </c>
      <c r="J8310" s="2" t="s">
        <v>38</v>
      </c>
      <c r="K8310" s="2">
        <v>0.125767</v>
      </c>
      <c r="L8310" s="2">
        <v>0.0225</v>
      </c>
      <c r="M8310" s="2">
        <v>0.0082</v>
      </c>
      <c r="N8310" s="2">
        <v>0.006071358</v>
      </c>
      <c r="O8310" s="2">
        <v>-0.7401</v>
      </c>
      <c r="P8310" s="2">
        <v>0.011037</v>
      </c>
      <c r="Q8310" s="2">
        <v>0</v>
      </c>
      <c r="R8310" s="2">
        <v>-0.0304013</v>
      </c>
      <c r="S8310" s="2">
        <f t="shared" si="129"/>
        <v>0.970056171886538</v>
      </c>
      <c r="T8310" s="2">
        <v>0.949200199731187</v>
      </c>
      <c r="U8310" s="2">
        <v>0.991370394656109</v>
      </c>
      <c r="V8310" s="2">
        <v>0.0110889</v>
      </c>
      <c r="W8310" s="2">
        <v>0.006113923</v>
      </c>
      <c r="X8310" s="2">
        <v>0.08896885</v>
      </c>
      <c r="Y8310" s="2">
        <v>0.2604311</v>
      </c>
      <c r="Z8310" s="2">
        <v>20</v>
      </c>
      <c r="AA8310" s="2">
        <v>0.0757680315</v>
      </c>
    </row>
    <row r="8311" hidden="1" spans="1:27">
      <c r="A8311" s="2" t="s">
        <v>5380</v>
      </c>
      <c r="B8311" s="2" t="s">
        <v>4196</v>
      </c>
      <c r="C8311" s="2">
        <v>17</v>
      </c>
      <c r="D8311" s="2" t="s">
        <v>4197</v>
      </c>
      <c r="E8311" s="2">
        <v>34395512</v>
      </c>
      <c r="F8311" s="2" t="s">
        <v>4198</v>
      </c>
      <c r="G8311" s="2">
        <v>17</v>
      </c>
      <c r="H8311" s="2">
        <v>34391617</v>
      </c>
      <c r="I8311" s="2" t="s">
        <v>33</v>
      </c>
      <c r="J8311" s="2" t="s">
        <v>32</v>
      </c>
      <c r="K8311" s="2">
        <v>0.142127</v>
      </c>
      <c r="L8311" s="6">
        <v>0.0001</v>
      </c>
      <c r="M8311" s="2">
        <v>0.008</v>
      </c>
      <c r="N8311" s="2">
        <v>0.9900267</v>
      </c>
      <c r="O8311" s="2">
        <v>0.8861</v>
      </c>
      <c r="P8311" s="2">
        <v>0.009452</v>
      </c>
      <c r="Q8311" s="2">
        <v>0</v>
      </c>
      <c r="R8311" s="2">
        <v>0.000112854</v>
      </c>
      <c r="S8311" s="2">
        <f t="shared" si="129"/>
        <v>1.00011286036825</v>
      </c>
      <c r="T8311" s="2">
        <v>0.982571000411344</v>
      </c>
      <c r="U8311" s="2">
        <v>1.01796789550601</v>
      </c>
      <c r="V8311" s="2">
        <v>0.00902833</v>
      </c>
      <c r="W8311" s="2">
        <v>0.9900267</v>
      </c>
      <c r="X8311" s="2">
        <v>0.3638978</v>
      </c>
      <c r="Y8311" s="2">
        <v>0.5237424</v>
      </c>
      <c r="Z8311" s="2">
        <v>20</v>
      </c>
      <c r="AA8311" s="2">
        <v>0.99232108400927</v>
      </c>
    </row>
    <row r="8312" hidden="1" spans="1:27">
      <c r="A8312" s="2" t="s">
        <v>5380</v>
      </c>
      <c r="B8312" s="2" t="s">
        <v>4199</v>
      </c>
      <c r="C8312" s="2">
        <v>17</v>
      </c>
      <c r="D8312" s="2" t="s">
        <v>4200</v>
      </c>
      <c r="E8312" s="2">
        <v>34416559</v>
      </c>
      <c r="F8312" s="2" t="s">
        <v>4201</v>
      </c>
      <c r="G8312" s="2">
        <v>17</v>
      </c>
      <c r="H8312" s="2">
        <v>34389361</v>
      </c>
      <c r="I8312" s="2" t="s">
        <v>33</v>
      </c>
      <c r="J8312" s="2" t="s">
        <v>32</v>
      </c>
      <c r="K8312" s="2">
        <v>0.146217</v>
      </c>
      <c r="L8312" s="6">
        <v>-0.0002</v>
      </c>
      <c r="M8312" s="2">
        <v>0.0081</v>
      </c>
      <c r="N8312" s="2">
        <v>0.9803011</v>
      </c>
      <c r="O8312" s="2">
        <v>0.4436</v>
      </c>
      <c r="P8312" s="2">
        <v>0.012686</v>
      </c>
      <c r="Q8312" s="6">
        <v>6.975764e-268</v>
      </c>
      <c r="R8312" s="2">
        <v>-0.000450857</v>
      </c>
      <c r="S8312" s="2">
        <f t="shared" si="129"/>
        <v>0.999549244620744</v>
      </c>
      <c r="T8312" s="2">
        <v>0.964408933929667</v>
      </c>
      <c r="U8312" s="2">
        <v>1.03596996799986</v>
      </c>
      <c r="V8312" s="2">
        <v>0.0182597</v>
      </c>
      <c r="W8312" s="2">
        <v>0.9803012</v>
      </c>
      <c r="X8312" s="2">
        <v>0.7360349</v>
      </c>
      <c r="Y8312" s="2">
        <v>0.4998842</v>
      </c>
      <c r="Z8312" s="2">
        <v>20</v>
      </c>
      <c r="AA8312" s="2">
        <v>0.990955733913044</v>
      </c>
    </row>
    <row r="8313" hidden="1" spans="1:27">
      <c r="A8313" s="2" t="s">
        <v>5380</v>
      </c>
      <c r="B8313" s="2" t="s">
        <v>4202</v>
      </c>
      <c r="C8313" s="2">
        <v>17</v>
      </c>
      <c r="D8313" s="2" t="s">
        <v>4203</v>
      </c>
      <c r="E8313" s="2">
        <v>34523213</v>
      </c>
      <c r="F8313" s="2" t="s">
        <v>4201</v>
      </c>
      <c r="G8313" s="2">
        <v>17</v>
      </c>
      <c r="H8313" s="2">
        <v>34389361</v>
      </c>
      <c r="I8313" s="2" t="s">
        <v>33</v>
      </c>
      <c r="J8313" s="2" t="s">
        <v>32</v>
      </c>
      <c r="K8313" s="2">
        <v>0.146217</v>
      </c>
      <c r="L8313" s="6">
        <v>-0.0002</v>
      </c>
      <c r="M8313" s="2">
        <v>0.0081</v>
      </c>
      <c r="N8313" s="2">
        <v>0.9803011</v>
      </c>
      <c r="O8313" s="2">
        <v>0.0859</v>
      </c>
      <c r="P8313" s="2">
        <v>0.0127172</v>
      </c>
      <c r="Q8313" s="6">
        <v>1.431998e-11</v>
      </c>
      <c r="R8313" s="2">
        <v>-0.00232829</v>
      </c>
      <c r="S8313" s="2">
        <f t="shared" si="129"/>
        <v>0.997674418364801</v>
      </c>
      <c r="T8313" s="2">
        <v>0.8293201269613</v>
      </c>
      <c r="U8313" s="2">
        <v>1.20020509897259</v>
      </c>
      <c r="V8313" s="2">
        <v>0.0942963</v>
      </c>
      <c r="W8313" s="2">
        <v>0.9803013</v>
      </c>
      <c r="X8313" s="2">
        <v>0.9640851</v>
      </c>
      <c r="Y8313" s="2">
        <v>0.5434685</v>
      </c>
      <c r="Z8313" s="2">
        <v>8</v>
      </c>
      <c r="AA8313" s="2">
        <v>0.990955733913044</v>
      </c>
    </row>
    <row r="8314" hidden="1" spans="1:27">
      <c r="A8314" s="2" t="s">
        <v>5380</v>
      </c>
      <c r="B8314" s="2" t="s">
        <v>4204</v>
      </c>
      <c r="C8314" s="2">
        <v>17</v>
      </c>
      <c r="D8314" s="2" t="s">
        <v>4205</v>
      </c>
      <c r="E8314" s="2">
        <v>38606840</v>
      </c>
      <c r="F8314" s="2" t="s">
        <v>4206</v>
      </c>
      <c r="G8314" s="2">
        <v>17</v>
      </c>
      <c r="H8314" s="2">
        <v>38603549</v>
      </c>
      <c r="I8314" s="2" t="s">
        <v>33</v>
      </c>
      <c r="J8314" s="2" t="s">
        <v>32</v>
      </c>
      <c r="K8314" s="2">
        <v>0.43456</v>
      </c>
      <c r="L8314" s="2">
        <v>-0.0064</v>
      </c>
      <c r="M8314" s="2">
        <v>0.0055</v>
      </c>
      <c r="N8314" s="2">
        <v>0.2445714</v>
      </c>
      <c r="O8314" s="2">
        <v>0.0556</v>
      </c>
      <c r="P8314" s="2">
        <v>0.00806816</v>
      </c>
      <c r="Q8314" s="6">
        <v>5.528996e-12</v>
      </c>
      <c r="R8314" s="2">
        <v>-0.115108</v>
      </c>
      <c r="S8314" s="2">
        <f t="shared" si="129"/>
        <v>0.89126988156155</v>
      </c>
      <c r="T8314" s="2">
        <v>0.73217394753983</v>
      </c>
      <c r="U8314" s="2">
        <v>1.08493617459057</v>
      </c>
      <c r="V8314" s="2">
        <v>0.100321</v>
      </c>
      <c r="W8314" s="2">
        <v>0.2512189</v>
      </c>
      <c r="X8314" s="2">
        <v>0.2512189</v>
      </c>
      <c r="Y8314" s="2" t="s">
        <v>69</v>
      </c>
      <c r="Z8314" s="2" t="s">
        <v>69</v>
      </c>
      <c r="AA8314" s="2">
        <v>0.654087744525547</v>
      </c>
    </row>
    <row r="8315" hidden="1" spans="1:27">
      <c r="A8315" s="2" t="s">
        <v>5380</v>
      </c>
      <c r="B8315" s="2" t="s">
        <v>4207</v>
      </c>
      <c r="C8315" s="2">
        <v>17</v>
      </c>
      <c r="D8315" s="2" t="s">
        <v>4208</v>
      </c>
      <c r="E8315" s="2">
        <v>39036818</v>
      </c>
      <c r="F8315" s="2" t="s">
        <v>4209</v>
      </c>
      <c r="G8315" s="2">
        <v>17</v>
      </c>
      <c r="H8315" s="2">
        <v>39683044</v>
      </c>
      <c r="I8315" s="2" t="s">
        <v>32</v>
      </c>
      <c r="J8315" s="2" t="s">
        <v>33</v>
      </c>
      <c r="K8315" s="2">
        <v>0.351738</v>
      </c>
      <c r="L8315" s="2">
        <v>0.0041</v>
      </c>
      <c r="M8315" s="2">
        <v>0.0056</v>
      </c>
      <c r="N8315" s="2">
        <v>0.4640814</v>
      </c>
      <c r="O8315" s="2">
        <v>0.0584</v>
      </c>
      <c r="P8315" s="2">
        <v>0.00830376</v>
      </c>
      <c r="Q8315" s="6">
        <v>2.021999e-12</v>
      </c>
      <c r="R8315" s="2">
        <v>0.0702055</v>
      </c>
      <c r="S8315" s="2">
        <f t="shared" si="129"/>
        <v>1.07272860433316</v>
      </c>
      <c r="T8315" s="2">
        <v>0.88802502418368</v>
      </c>
      <c r="U8315" s="2">
        <v>1.29584935921417</v>
      </c>
      <c r="V8315" s="2">
        <v>0.0964086</v>
      </c>
      <c r="W8315" s="2">
        <v>0.4664865</v>
      </c>
      <c r="X8315" s="2">
        <v>0.6165042</v>
      </c>
      <c r="Y8315" s="2">
        <v>0.6548343</v>
      </c>
      <c r="Z8315" s="2">
        <v>3</v>
      </c>
      <c r="AA8315" s="2">
        <v>0.830269182098766</v>
      </c>
    </row>
    <row r="8316" hidden="1" spans="1:27">
      <c r="A8316" s="2" t="s">
        <v>5380</v>
      </c>
      <c r="B8316" s="2" t="s">
        <v>4210</v>
      </c>
      <c r="C8316" s="2">
        <v>17</v>
      </c>
      <c r="D8316" s="2" t="s">
        <v>4211</v>
      </c>
      <c r="E8316" s="2">
        <v>39986911</v>
      </c>
      <c r="F8316" s="2" t="s">
        <v>4212</v>
      </c>
      <c r="G8316" s="2">
        <v>17</v>
      </c>
      <c r="H8316" s="2">
        <v>39989734</v>
      </c>
      <c r="I8316" s="2" t="s">
        <v>33</v>
      </c>
      <c r="J8316" s="2" t="s">
        <v>32</v>
      </c>
      <c r="K8316" s="2">
        <v>0.157464</v>
      </c>
      <c r="L8316" s="2">
        <v>0.0011</v>
      </c>
      <c r="M8316" s="2">
        <v>0.0075</v>
      </c>
      <c r="N8316" s="2">
        <v>0.8833951</v>
      </c>
      <c r="O8316" s="2">
        <v>0.6283</v>
      </c>
      <c r="P8316" s="2">
        <v>0.008207</v>
      </c>
      <c r="Q8316" s="2">
        <v>0</v>
      </c>
      <c r="R8316" s="2">
        <v>0.00175076</v>
      </c>
      <c r="S8316" s="2">
        <f t="shared" si="129"/>
        <v>1.00175229347507</v>
      </c>
      <c r="T8316" s="2">
        <v>0.978586828257039</v>
      </c>
      <c r="U8316" s="2">
        <v>1.02546614005619</v>
      </c>
      <c r="V8316" s="2">
        <v>0.011937</v>
      </c>
      <c r="W8316" s="2">
        <v>0.8833953</v>
      </c>
      <c r="X8316" s="2">
        <v>0.339348</v>
      </c>
      <c r="Y8316" s="2">
        <v>0.6949557</v>
      </c>
      <c r="Z8316" s="2">
        <v>20</v>
      </c>
      <c r="AA8316" s="2">
        <v>0.972928235664776</v>
      </c>
    </row>
    <row r="8317" hidden="1" spans="1:27">
      <c r="A8317" s="2" t="s">
        <v>5380</v>
      </c>
      <c r="B8317" s="2" t="s">
        <v>4213</v>
      </c>
      <c r="C8317" s="2">
        <v>17</v>
      </c>
      <c r="D8317" s="2" t="s">
        <v>4214</v>
      </c>
      <c r="E8317" s="2">
        <v>40124270</v>
      </c>
      <c r="F8317" s="2" t="s">
        <v>4215</v>
      </c>
      <c r="G8317" s="2">
        <v>17</v>
      </c>
      <c r="H8317" s="2">
        <v>40066926</v>
      </c>
      <c r="I8317" s="2" t="s">
        <v>37</v>
      </c>
      <c r="J8317" s="2" t="s">
        <v>38</v>
      </c>
      <c r="K8317" s="2">
        <v>0.219836</v>
      </c>
      <c r="L8317" s="6">
        <v>-0.0004</v>
      </c>
      <c r="M8317" s="2">
        <v>0.0065</v>
      </c>
      <c r="N8317" s="2">
        <v>0.9509304</v>
      </c>
      <c r="O8317" s="2">
        <v>0.0715</v>
      </c>
      <c r="P8317" s="2">
        <v>0.00955936</v>
      </c>
      <c r="Q8317" s="6">
        <v>7.455951e-14</v>
      </c>
      <c r="R8317" s="2">
        <v>-0.00559441</v>
      </c>
      <c r="S8317" s="2">
        <f t="shared" si="129"/>
        <v>0.994421209570623</v>
      </c>
      <c r="T8317" s="2">
        <v>0.83211691766011</v>
      </c>
      <c r="U8317" s="2">
        <v>1.18838293160123</v>
      </c>
      <c r="V8317" s="2">
        <v>0.0909122</v>
      </c>
      <c r="W8317" s="2">
        <v>0.950932</v>
      </c>
      <c r="X8317" s="2">
        <v>0.8205983</v>
      </c>
      <c r="Y8317" s="2">
        <v>0.208019</v>
      </c>
      <c r="Z8317" s="2">
        <v>9</v>
      </c>
      <c r="AA8317" s="2">
        <v>0.990955733913044</v>
      </c>
    </row>
    <row r="8318" hidden="1" spans="1:27">
      <c r="A8318" s="2" t="s">
        <v>5380</v>
      </c>
      <c r="B8318" s="2" t="s">
        <v>4216</v>
      </c>
      <c r="C8318" s="2">
        <v>17</v>
      </c>
      <c r="D8318" s="2" t="s">
        <v>4217</v>
      </c>
      <c r="E8318" s="2">
        <v>40259077</v>
      </c>
      <c r="F8318" s="2" t="s">
        <v>4218</v>
      </c>
      <c r="G8318" s="2">
        <v>17</v>
      </c>
      <c r="H8318" s="2">
        <v>40268416</v>
      </c>
      <c r="I8318" s="2" t="s">
        <v>33</v>
      </c>
      <c r="J8318" s="2" t="s">
        <v>32</v>
      </c>
      <c r="K8318" s="2">
        <v>0.192229</v>
      </c>
      <c r="L8318" s="2">
        <v>0.0169</v>
      </c>
      <c r="M8318" s="2">
        <v>0.0069</v>
      </c>
      <c r="N8318" s="2">
        <v>0.0143144</v>
      </c>
      <c r="O8318" s="2">
        <v>-0.2134</v>
      </c>
      <c r="P8318" s="2">
        <v>0.00979775</v>
      </c>
      <c r="Q8318" s="6">
        <v>3.550871e-105</v>
      </c>
      <c r="R8318" s="2">
        <v>-0.079194</v>
      </c>
      <c r="S8318" s="2">
        <f t="shared" si="129"/>
        <v>0.923860678087203</v>
      </c>
      <c r="T8318" s="2">
        <v>0.866782408749823</v>
      </c>
      <c r="U8318" s="2">
        <v>0.984697594113376</v>
      </c>
      <c r="V8318" s="2">
        <v>0.0325374</v>
      </c>
      <c r="W8318" s="2">
        <v>0.0149357</v>
      </c>
      <c r="X8318" s="2">
        <v>0.2625267</v>
      </c>
      <c r="Y8318" s="2">
        <v>0.1824884</v>
      </c>
      <c r="Z8318" s="2">
        <v>20</v>
      </c>
      <c r="AA8318" s="2">
        <v>0.141195415300546</v>
      </c>
    </row>
    <row r="8319" hidden="1" spans="1:27">
      <c r="A8319" s="2" t="s">
        <v>5380</v>
      </c>
      <c r="B8319" s="2" t="s">
        <v>4219</v>
      </c>
      <c r="C8319" s="2">
        <v>17</v>
      </c>
      <c r="D8319" s="2" t="s">
        <v>4220</v>
      </c>
      <c r="E8319" s="2">
        <v>40502950</v>
      </c>
      <c r="F8319" s="2" t="s">
        <v>4221</v>
      </c>
      <c r="G8319" s="2">
        <v>17</v>
      </c>
      <c r="H8319" s="2">
        <v>40500265</v>
      </c>
      <c r="I8319" s="2" t="s">
        <v>32</v>
      </c>
      <c r="J8319" s="2" t="s">
        <v>38</v>
      </c>
      <c r="K8319" s="2">
        <v>0.372188</v>
      </c>
      <c r="L8319" s="2">
        <v>0.0128</v>
      </c>
      <c r="M8319" s="2">
        <v>0.0055</v>
      </c>
      <c r="N8319" s="2">
        <v>0.01995075</v>
      </c>
      <c r="O8319" s="2">
        <v>-0.1538</v>
      </c>
      <c r="P8319" s="2">
        <v>0.0082513</v>
      </c>
      <c r="Q8319" s="6">
        <v>1.537034e-77</v>
      </c>
      <c r="R8319" s="2">
        <v>-0.083225</v>
      </c>
      <c r="S8319" s="2">
        <f t="shared" si="129"/>
        <v>0.920144091506641</v>
      </c>
      <c r="T8319" s="2">
        <v>0.857391821144586</v>
      </c>
      <c r="U8319" s="2">
        <v>0.987489183188517</v>
      </c>
      <c r="V8319" s="2">
        <v>0.0360384</v>
      </c>
      <c r="W8319" s="2">
        <v>0.02092462</v>
      </c>
      <c r="X8319" s="2">
        <v>0.005339928</v>
      </c>
      <c r="Y8319" s="2">
        <v>0.6609237</v>
      </c>
      <c r="Z8319" s="2">
        <v>20</v>
      </c>
      <c r="AA8319" s="2">
        <v>0.177352161835749</v>
      </c>
    </row>
    <row r="8320" hidden="1" spans="1:27">
      <c r="A8320" s="2" t="s">
        <v>5380</v>
      </c>
      <c r="B8320" s="2" t="s">
        <v>4222</v>
      </c>
      <c r="C8320" s="2">
        <v>17</v>
      </c>
      <c r="D8320" s="2" t="s">
        <v>4223</v>
      </c>
      <c r="E8320" s="2">
        <v>40692363</v>
      </c>
      <c r="F8320" s="2" t="s">
        <v>4224</v>
      </c>
      <c r="G8320" s="2">
        <v>17</v>
      </c>
      <c r="H8320" s="2">
        <v>40615761</v>
      </c>
      <c r="I8320" s="2" t="s">
        <v>37</v>
      </c>
      <c r="J8320" s="2" t="s">
        <v>38</v>
      </c>
      <c r="K8320" s="2">
        <v>0.0368098</v>
      </c>
      <c r="L8320" s="2">
        <v>0.0314</v>
      </c>
      <c r="M8320" s="2">
        <v>0.0127</v>
      </c>
      <c r="N8320" s="2">
        <v>0.01341939</v>
      </c>
      <c r="O8320" s="2">
        <v>1.3163</v>
      </c>
      <c r="P8320" s="2">
        <v>0.011269</v>
      </c>
      <c r="Q8320" s="2">
        <v>0</v>
      </c>
      <c r="R8320" s="2">
        <v>0.0238547</v>
      </c>
      <c r="S8320" s="2">
        <f t="shared" si="129"/>
        <v>1.02414149931936</v>
      </c>
      <c r="T8320" s="2">
        <v>1.00495209810703</v>
      </c>
      <c r="U8320" s="2">
        <v>1.04369731910984</v>
      </c>
      <c r="V8320" s="2">
        <v>0.00965042</v>
      </c>
      <c r="W8320" s="2">
        <v>0.01344019</v>
      </c>
      <c r="X8320" s="2">
        <v>0.1953776</v>
      </c>
      <c r="Y8320" s="2">
        <v>0.1388092</v>
      </c>
      <c r="Z8320" s="2">
        <v>20</v>
      </c>
      <c r="AA8320" s="2">
        <v>0.130626565730337</v>
      </c>
    </row>
    <row r="8321" hidden="1" spans="1:27">
      <c r="A8321" s="2" t="s">
        <v>5380</v>
      </c>
      <c r="B8321" s="2" t="s">
        <v>4225</v>
      </c>
      <c r="C8321" s="2">
        <v>17</v>
      </c>
      <c r="D8321" s="2" t="s">
        <v>4226</v>
      </c>
      <c r="E8321" s="2">
        <v>40999661</v>
      </c>
      <c r="F8321" s="2" t="s">
        <v>4227</v>
      </c>
      <c r="G8321" s="2">
        <v>17</v>
      </c>
      <c r="H8321" s="2">
        <v>40996656</v>
      </c>
      <c r="I8321" s="2" t="s">
        <v>33</v>
      </c>
      <c r="J8321" s="2" t="s">
        <v>32</v>
      </c>
      <c r="K8321" s="2">
        <v>0.0173824</v>
      </c>
      <c r="L8321" s="2">
        <v>-0.0038</v>
      </c>
      <c r="M8321" s="2">
        <v>0.017</v>
      </c>
      <c r="N8321" s="2">
        <v>0.8231235</v>
      </c>
      <c r="O8321" s="2">
        <v>0.1693</v>
      </c>
      <c r="P8321" s="2">
        <v>0.0210361</v>
      </c>
      <c r="Q8321" s="6">
        <v>8.409997e-16</v>
      </c>
      <c r="R8321" s="2">
        <v>-0.0224454</v>
      </c>
      <c r="S8321" s="2">
        <f t="shared" si="129"/>
        <v>0.97780462386833</v>
      </c>
      <c r="T8321" s="2">
        <v>0.803055605688593</v>
      </c>
      <c r="U8321" s="2">
        <v>1.190579924585</v>
      </c>
      <c r="V8321" s="2">
        <v>0.100452</v>
      </c>
      <c r="W8321" s="2">
        <v>0.8231906</v>
      </c>
      <c r="X8321" s="2">
        <v>0.9747852</v>
      </c>
      <c r="Y8321" s="2">
        <v>0.4975987</v>
      </c>
      <c r="Z8321" s="2">
        <v>6</v>
      </c>
      <c r="AA8321" s="2">
        <v>0.969002126951799</v>
      </c>
    </row>
    <row r="8322" hidden="1" spans="1:27">
      <c r="A8322" s="2" t="s">
        <v>5380</v>
      </c>
      <c r="B8322" s="2" t="s">
        <v>4228</v>
      </c>
      <c r="C8322" s="2">
        <v>17</v>
      </c>
      <c r="D8322" s="2" t="s">
        <v>4229</v>
      </c>
      <c r="E8322" s="2">
        <v>41171882</v>
      </c>
      <c r="F8322" s="2" t="s">
        <v>4230</v>
      </c>
      <c r="G8322" s="2">
        <v>17</v>
      </c>
      <c r="H8322" s="2">
        <v>41326508</v>
      </c>
      <c r="I8322" s="2" t="s">
        <v>33</v>
      </c>
      <c r="J8322" s="2" t="s">
        <v>32</v>
      </c>
      <c r="K8322" s="2">
        <v>0.364008</v>
      </c>
      <c r="L8322" s="2">
        <v>0.0062</v>
      </c>
      <c r="M8322" s="2">
        <v>0.0056</v>
      </c>
      <c r="N8322" s="2">
        <v>0.2682322</v>
      </c>
      <c r="O8322" s="2">
        <v>-0.0664</v>
      </c>
      <c r="P8322" s="2">
        <v>0.00897393</v>
      </c>
      <c r="Q8322" s="6">
        <v>1.370003e-13</v>
      </c>
      <c r="R8322" s="2">
        <v>-0.0933735</v>
      </c>
      <c r="S8322" s="2">
        <f t="shared" si="129"/>
        <v>0.91085323307264</v>
      </c>
      <c r="T8322" s="2">
        <v>0.770654710527294</v>
      </c>
      <c r="U8322" s="2">
        <v>1.0765568559637</v>
      </c>
      <c r="V8322" s="2">
        <v>0.0852762</v>
      </c>
      <c r="W8322" s="2">
        <v>0.2735371</v>
      </c>
      <c r="X8322" s="2">
        <v>0.538038</v>
      </c>
      <c r="Y8322" s="2">
        <v>0.3112235</v>
      </c>
      <c r="Z8322" s="2">
        <v>4</v>
      </c>
      <c r="AA8322" s="2">
        <v>0.661845011188811</v>
      </c>
    </row>
    <row r="8323" hidden="1" spans="1:27">
      <c r="A8323" s="2" t="s">
        <v>5380</v>
      </c>
      <c r="B8323" s="2" t="s">
        <v>4231</v>
      </c>
      <c r="C8323" s="2">
        <v>17</v>
      </c>
      <c r="D8323" s="2" t="s">
        <v>4232</v>
      </c>
      <c r="E8323" s="2">
        <v>41367958</v>
      </c>
      <c r="F8323" s="2" t="s">
        <v>4230</v>
      </c>
      <c r="G8323" s="2">
        <v>17</v>
      </c>
      <c r="H8323" s="2">
        <v>41326508</v>
      </c>
      <c r="I8323" s="2" t="s">
        <v>33</v>
      </c>
      <c r="J8323" s="2" t="s">
        <v>32</v>
      </c>
      <c r="K8323" s="2">
        <v>0.364008</v>
      </c>
      <c r="L8323" s="2">
        <v>0.0062</v>
      </c>
      <c r="M8323" s="2">
        <v>0.0056</v>
      </c>
      <c r="N8323" s="2">
        <v>0.2682322</v>
      </c>
      <c r="O8323" s="2">
        <v>-0.0581</v>
      </c>
      <c r="P8323" s="2">
        <v>0.00874212</v>
      </c>
      <c r="Q8323" s="6">
        <v>3.012001e-11</v>
      </c>
      <c r="R8323" s="2">
        <v>-0.106713</v>
      </c>
      <c r="S8323" s="2">
        <f t="shared" ref="S8323:S8386" si="130">EXP(R8323)</f>
        <v>0.898783586867325</v>
      </c>
      <c r="T8323" s="2">
        <v>0.742129110190024</v>
      </c>
      <c r="U8323" s="2">
        <v>1.0885059283219</v>
      </c>
      <c r="V8323" s="2">
        <v>0.0977138</v>
      </c>
      <c r="W8323" s="2">
        <v>0.2747923</v>
      </c>
      <c r="X8323" s="2">
        <v>0.2747923</v>
      </c>
      <c r="Y8323" s="2" t="s">
        <v>69</v>
      </c>
      <c r="Z8323" s="2" t="s">
        <v>69</v>
      </c>
      <c r="AA8323" s="2">
        <v>0.662297267683773</v>
      </c>
    </row>
    <row r="8324" hidden="1" spans="1:27">
      <c r="A8324" s="2" t="s">
        <v>5380</v>
      </c>
      <c r="B8324" s="2" t="s">
        <v>4233</v>
      </c>
      <c r="C8324" s="2">
        <v>17</v>
      </c>
      <c r="D8324" s="2" t="s">
        <v>4234</v>
      </c>
      <c r="E8324" s="2">
        <v>41477433</v>
      </c>
      <c r="F8324" s="2" t="s">
        <v>4235</v>
      </c>
      <c r="G8324" s="2">
        <v>17</v>
      </c>
      <c r="H8324" s="2">
        <v>41485022</v>
      </c>
      <c r="I8324" s="2" t="s">
        <v>32</v>
      </c>
      <c r="J8324" s="2" t="s">
        <v>33</v>
      </c>
      <c r="K8324" s="2">
        <v>0.303681</v>
      </c>
      <c r="L8324" s="2">
        <v>0.004</v>
      </c>
      <c r="M8324" s="2">
        <v>0.0057</v>
      </c>
      <c r="N8324" s="2">
        <v>0.4828323</v>
      </c>
      <c r="O8324" s="2">
        <v>0.0542</v>
      </c>
      <c r="P8324" s="2">
        <v>0.00841932</v>
      </c>
      <c r="Q8324" s="6">
        <v>1.213999e-10</v>
      </c>
      <c r="R8324" s="2">
        <v>0.0738007</v>
      </c>
      <c r="S8324" s="2">
        <f t="shared" si="130"/>
        <v>1.07659221928411</v>
      </c>
      <c r="T8324" s="2">
        <v>0.874987446136515</v>
      </c>
      <c r="U8324" s="2">
        <v>1.32464849837657</v>
      </c>
      <c r="V8324" s="2">
        <v>0.105789</v>
      </c>
      <c r="W8324" s="2">
        <v>0.4854138</v>
      </c>
      <c r="X8324" s="2">
        <v>0.4854138</v>
      </c>
      <c r="Y8324" s="2">
        <v>0.1613334</v>
      </c>
      <c r="Z8324" s="2">
        <v>3</v>
      </c>
      <c r="AA8324" s="2">
        <v>0.836420193227092</v>
      </c>
    </row>
    <row r="8325" hidden="1" spans="1:27">
      <c r="A8325" s="2" t="s">
        <v>5380</v>
      </c>
      <c r="B8325" s="2" t="s">
        <v>4236</v>
      </c>
      <c r="C8325" s="2">
        <v>17</v>
      </c>
      <c r="D8325" s="2" t="s">
        <v>4237</v>
      </c>
      <c r="E8325" s="2">
        <v>42055972</v>
      </c>
      <c r="F8325" s="2" t="s">
        <v>4238</v>
      </c>
      <c r="G8325" s="2">
        <v>17</v>
      </c>
      <c r="H8325" s="2">
        <v>42060631</v>
      </c>
      <c r="I8325" s="2" t="s">
        <v>33</v>
      </c>
      <c r="J8325" s="2" t="s">
        <v>32</v>
      </c>
      <c r="K8325" s="2">
        <v>0.350716</v>
      </c>
      <c r="L8325" s="2">
        <v>-0.0093</v>
      </c>
      <c r="M8325" s="2">
        <v>0.0062</v>
      </c>
      <c r="N8325" s="2">
        <v>0.1336144</v>
      </c>
      <c r="O8325" s="2">
        <v>0.0801</v>
      </c>
      <c r="P8325" s="2">
        <v>0.00852064</v>
      </c>
      <c r="Q8325" s="6">
        <v>5.41998e-21</v>
      </c>
      <c r="R8325" s="2">
        <v>-0.116105</v>
      </c>
      <c r="S8325" s="2">
        <f t="shared" si="130"/>
        <v>0.890381728307599</v>
      </c>
      <c r="T8325" s="2">
        <v>0.763582195446058</v>
      </c>
      <c r="U8325" s="2">
        <v>1.0382374377403</v>
      </c>
      <c r="V8325" s="2">
        <v>0.0783824</v>
      </c>
      <c r="W8325" s="2">
        <v>0.1385368</v>
      </c>
      <c r="X8325" s="2">
        <v>0.645183</v>
      </c>
      <c r="Y8325" s="2">
        <v>0.8920196</v>
      </c>
      <c r="Z8325" s="2">
        <v>17</v>
      </c>
      <c r="AA8325" s="2">
        <v>0.512837289978678</v>
      </c>
    </row>
    <row r="8326" hidden="1" spans="1:27">
      <c r="A8326" s="2" t="s">
        <v>5380</v>
      </c>
      <c r="B8326" s="2" t="s">
        <v>4239</v>
      </c>
      <c r="C8326" s="2">
        <v>17</v>
      </c>
      <c r="D8326" s="2" t="s">
        <v>4240</v>
      </c>
      <c r="E8326" s="2">
        <v>42426544</v>
      </c>
      <c r="F8326" s="2" t="s">
        <v>4241</v>
      </c>
      <c r="G8326" s="2">
        <v>17</v>
      </c>
      <c r="H8326" s="2">
        <v>42430244</v>
      </c>
      <c r="I8326" s="2" t="s">
        <v>37</v>
      </c>
      <c r="J8326" s="2" t="s">
        <v>38</v>
      </c>
      <c r="K8326" s="2">
        <v>0.304703</v>
      </c>
      <c r="L8326" s="2">
        <v>0.0053</v>
      </c>
      <c r="M8326" s="2">
        <v>0.006</v>
      </c>
      <c r="N8326" s="2">
        <v>0.3770562</v>
      </c>
      <c r="O8326" s="2">
        <v>-0.2177</v>
      </c>
      <c r="P8326" s="2">
        <v>0.00936978</v>
      </c>
      <c r="Q8326" s="6">
        <v>2.052013e-119</v>
      </c>
      <c r="R8326" s="2">
        <v>-0.0243454</v>
      </c>
      <c r="S8326" s="2">
        <f t="shared" si="130"/>
        <v>0.975948558903063</v>
      </c>
      <c r="T8326" s="2">
        <v>0.924591030894643</v>
      </c>
      <c r="U8326" s="2">
        <v>1.03015880297189</v>
      </c>
      <c r="V8326" s="2">
        <v>0.0275808</v>
      </c>
      <c r="W8326" s="2">
        <v>0.3774007</v>
      </c>
      <c r="X8326" s="2">
        <v>0.7253302</v>
      </c>
      <c r="Y8326" s="2">
        <v>0.797078</v>
      </c>
      <c r="Z8326" s="2">
        <v>20</v>
      </c>
      <c r="AA8326" s="2">
        <v>0.757303314516129</v>
      </c>
    </row>
    <row r="8327" hidden="1" spans="1:27">
      <c r="A8327" s="2" t="s">
        <v>5380</v>
      </c>
      <c r="B8327" s="2" t="s">
        <v>4242</v>
      </c>
      <c r="C8327" s="2">
        <v>17</v>
      </c>
      <c r="D8327" s="2" t="s">
        <v>4243</v>
      </c>
      <c r="E8327" s="2">
        <v>43110872</v>
      </c>
      <c r="F8327" s="2" t="s">
        <v>4244</v>
      </c>
      <c r="G8327" s="2">
        <v>17</v>
      </c>
      <c r="H8327" s="2">
        <v>43183028</v>
      </c>
      <c r="I8327" s="2" t="s">
        <v>32</v>
      </c>
      <c r="J8327" s="2" t="s">
        <v>33</v>
      </c>
      <c r="K8327" s="2">
        <v>0.476483</v>
      </c>
      <c r="L8327" s="6">
        <v>-0.0008</v>
      </c>
      <c r="M8327" s="2">
        <v>0.0054</v>
      </c>
      <c r="N8327" s="2">
        <v>0.8822259</v>
      </c>
      <c r="O8327" s="2">
        <v>0.0461</v>
      </c>
      <c r="P8327" s="2">
        <v>0.00817266</v>
      </c>
      <c r="Q8327" s="6">
        <v>1.692996e-8</v>
      </c>
      <c r="R8327" s="2">
        <v>-0.0173536</v>
      </c>
      <c r="S8327" s="2">
        <f t="shared" si="130"/>
        <v>0.982796106483461</v>
      </c>
      <c r="T8327" s="2">
        <v>0.781124664688802</v>
      </c>
      <c r="U8327" s="2">
        <v>1.23653525561616</v>
      </c>
      <c r="V8327" s="2">
        <v>0.117177</v>
      </c>
      <c r="W8327" s="2">
        <v>0.8822662</v>
      </c>
      <c r="X8327" s="2">
        <v>0.8822662</v>
      </c>
      <c r="Y8327" s="2" t="s">
        <v>69</v>
      </c>
      <c r="Z8327" s="2" t="s">
        <v>69</v>
      </c>
      <c r="AA8327" s="2">
        <v>0.972928235664776</v>
      </c>
    </row>
    <row r="8328" hidden="1" spans="1:27">
      <c r="A8328" s="2" t="s">
        <v>5380</v>
      </c>
      <c r="B8328" s="2" t="s">
        <v>4245</v>
      </c>
      <c r="C8328" s="2">
        <v>17</v>
      </c>
      <c r="D8328" s="2" t="s">
        <v>4246</v>
      </c>
      <c r="E8328" s="2">
        <v>43227654</v>
      </c>
      <c r="F8328" s="2" t="s">
        <v>4247</v>
      </c>
      <c r="G8328" s="2">
        <v>17</v>
      </c>
      <c r="H8328" s="2">
        <v>43244700</v>
      </c>
      <c r="I8328" s="2" t="s">
        <v>38</v>
      </c>
      <c r="J8328" s="2" t="s">
        <v>32</v>
      </c>
      <c r="K8328" s="2">
        <v>0.325153</v>
      </c>
      <c r="L8328" s="2">
        <v>-0.0021</v>
      </c>
      <c r="M8328" s="2">
        <v>0.0063</v>
      </c>
      <c r="N8328" s="2">
        <v>0.7388827</v>
      </c>
      <c r="O8328" s="2">
        <v>0.0875</v>
      </c>
      <c r="P8328" s="2">
        <v>0.00876397</v>
      </c>
      <c r="Q8328" s="6">
        <v>1.789996e-23</v>
      </c>
      <c r="R8328" s="2">
        <v>-0.024</v>
      </c>
      <c r="S8328" s="2">
        <f t="shared" si="130"/>
        <v>0.976285709757909</v>
      </c>
      <c r="T8328" s="2">
        <v>0.847725332509373</v>
      </c>
      <c r="U8328" s="2">
        <v>1.12434269748211</v>
      </c>
      <c r="V8328" s="2">
        <v>0.0720401</v>
      </c>
      <c r="W8328" s="2">
        <v>0.7390228</v>
      </c>
      <c r="X8328" s="2">
        <v>0.7197658</v>
      </c>
      <c r="Y8328" s="2">
        <v>0.7194699</v>
      </c>
      <c r="Z8328" s="2">
        <v>20</v>
      </c>
      <c r="AA8328" s="2">
        <v>0.936337550512445</v>
      </c>
    </row>
    <row r="8329" hidden="1" spans="1:27">
      <c r="A8329" s="2" t="s">
        <v>5380</v>
      </c>
      <c r="B8329" s="2" t="s">
        <v>4248</v>
      </c>
      <c r="C8329" s="2">
        <v>17</v>
      </c>
      <c r="D8329" s="2" t="s">
        <v>4249</v>
      </c>
      <c r="E8329" s="2">
        <v>43242737</v>
      </c>
      <c r="F8329" s="2" t="s">
        <v>4250</v>
      </c>
      <c r="G8329" s="2">
        <v>17</v>
      </c>
      <c r="H8329" s="2">
        <v>43249444</v>
      </c>
      <c r="I8329" s="2" t="s">
        <v>37</v>
      </c>
      <c r="J8329" s="2" t="s">
        <v>38</v>
      </c>
      <c r="K8329" s="2">
        <v>0.316973</v>
      </c>
      <c r="L8329" s="2">
        <v>-0.0038</v>
      </c>
      <c r="M8329" s="2">
        <v>0.006</v>
      </c>
      <c r="N8329" s="2">
        <v>0.526516</v>
      </c>
      <c r="O8329" s="2">
        <v>0.0907</v>
      </c>
      <c r="P8329" s="2">
        <v>0.00875653</v>
      </c>
      <c r="Q8329" s="6">
        <v>3.850006e-25</v>
      </c>
      <c r="R8329" s="2">
        <v>-0.0418964</v>
      </c>
      <c r="S8329" s="2">
        <f t="shared" si="130"/>
        <v>0.958969124627685</v>
      </c>
      <c r="T8329" s="2">
        <v>0.842150304300634</v>
      </c>
      <c r="U8329" s="2">
        <v>1.09199245941363</v>
      </c>
      <c r="V8329" s="2">
        <v>0.0662757</v>
      </c>
      <c r="W8329" s="2">
        <v>0.5272871</v>
      </c>
      <c r="X8329" s="2">
        <v>0.4966961</v>
      </c>
      <c r="Y8329" s="2">
        <v>0.6287244</v>
      </c>
      <c r="Z8329" s="2">
        <v>20</v>
      </c>
      <c r="AA8329" s="2">
        <v>0.858771512218045</v>
      </c>
    </row>
    <row r="8330" hidden="1" spans="1:27">
      <c r="A8330" s="2" t="s">
        <v>5380</v>
      </c>
      <c r="B8330" s="2" t="s">
        <v>4251</v>
      </c>
      <c r="C8330" s="2">
        <v>17</v>
      </c>
      <c r="D8330" s="2" t="s">
        <v>4252</v>
      </c>
      <c r="E8330" s="2">
        <v>44751433</v>
      </c>
      <c r="F8330" s="2" t="s">
        <v>5408</v>
      </c>
      <c r="G8330" s="2">
        <v>17</v>
      </c>
      <c r="H8330" s="2">
        <v>44572073</v>
      </c>
      <c r="I8330" s="2" t="s">
        <v>32</v>
      </c>
      <c r="J8330" s="2" t="s">
        <v>33</v>
      </c>
      <c r="K8330" s="2">
        <v>0.498978</v>
      </c>
      <c r="L8330" s="2">
        <v>-0.0094</v>
      </c>
      <c r="M8330" s="2">
        <v>0.0072</v>
      </c>
      <c r="N8330" s="2">
        <v>0.1917037</v>
      </c>
      <c r="O8330" s="2">
        <v>-0.1197</v>
      </c>
      <c r="P8330" s="2">
        <v>0.00807169</v>
      </c>
      <c r="Q8330" s="6">
        <v>9.427897e-50</v>
      </c>
      <c r="R8330" s="2">
        <v>0.0785297</v>
      </c>
      <c r="S8330" s="2">
        <f t="shared" si="130"/>
        <v>1.08169548104099</v>
      </c>
      <c r="T8330" s="2">
        <v>0.960961455074406</v>
      </c>
      <c r="U8330" s="2">
        <v>1.21759838287573</v>
      </c>
      <c r="V8330" s="2">
        <v>0.060383</v>
      </c>
      <c r="W8330" s="2">
        <v>0.193421</v>
      </c>
      <c r="X8330" s="2">
        <v>0.01717921</v>
      </c>
      <c r="Y8330" s="2">
        <v>0.003858802</v>
      </c>
      <c r="Z8330" s="2">
        <v>11</v>
      </c>
      <c r="AA8330" s="2">
        <v>0.58194492173913</v>
      </c>
    </row>
    <row r="8331" hidden="1" spans="1:27">
      <c r="A8331" s="2" t="s">
        <v>5380</v>
      </c>
      <c r="B8331" s="2" t="s">
        <v>4254</v>
      </c>
      <c r="C8331" s="2">
        <v>17</v>
      </c>
      <c r="D8331" s="2" t="s">
        <v>4255</v>
      </c>
      <c r="E8331" s="2">
        <v>46926132</v>
      </c>
      <c r="F8331" s="2" t="s">
        <v>4256</v>
      </c>
      <c r="G8331" s="2">
        <v>17</v>
      </c>
      <c r="H8331" s="2">
        <v>46918774</v>
      </c>
      <c r="I8331" s="2" t="s">
        <v>33</v>
      </c>
      <c r="J8331" s="2" t="s">
        <v>32</v>
      </c>
      <c r="K8331" s="2">
        <v>0.192229</v>
      </c>
      <c r="L8331" s="2">
        <v>-0.0056</v>
      </c>
      <c r="M8331" s="2">
        <v>0.0072</v>
      </c>
      <c r="N8331" s="2">
        <v>0.4367</v>
      </c>
      <c r="O8331" s="2">
        <v>-0.1134</v>
      </c>
      <c r="P8331" s="2">
        <v>0.0107097</v>
      </c>
      <c r="Q8331" s="6">
        <v>3.370002e-26</v>
      </c>
      <c r="R8331" s="2">
        <v>0.0493827</v>
      </c>
      <c r="S8331" s="2">
        <f t="shared" si="130"/>
        <v>1.05062234698533</v>
      </c>
      <c r="T8331" s="2">
        <v>0.927375267522174</v>
      </c>
      <c r="U8331" s="2">
        <v>1.19024881797225</v>
      </c>
      <c r="V8331" s="2">
        <v>0.0636631</v>
      </c>
      <c r="W8331" s="2">
        <v>0.4379333</v>
      </c>
      <c r="X8331" s="2">
        <v>0.01039598</v>
      </c>
      <c r="Y8331" s="2">
        <v>0.02166619</v>
      </c>
      <c r="Z8331" s="2">
        <v>17</v>
      </c>
      <c r="AA8331" s="2">
        <v>0.802568441737288</v>
      </c>
    </row>
    <row r="8332" hidden="1" spans="1:27">
      <c r="A8332" s="2" t="s">
        <v>5380</v>
      </c>
      <c r="B8332" s="2" t="s">
        <v>4257</v>
      </c>
      <c r="C8332" s="2">
        <v>17</v>
      </c>
      <c r="D8332" s="2" t="s">
        <v>4258</v>
      </c>
      <c r="E8332" s="2">
        <v>47284045</v>
      </c>
      <c r="F8332" s="2" t="s">
        <v>4259</v>
      </c>
      <c r="G8332" s="2">
        <v>17</v>
      </c>
      <c r="H8332" s="2">
        <v>46948952</v>
      </c>
      <c r="I8332" s="2" t="s">
        <v>37</v>
      </c>
      <c r="J8332" s="2" t="s">
        <v>38</v>
      </c>
      <c r="K8332" s="2">
        <v>0.0204499</v>
      </c>
      <c r="L8332" s="2">
        <v>-0.009</v>
      </c>
      <c r="M8332" s="2">
        <v>0.0216</v>
      </c>
      <c r="N8332" s="2">
        <v>0.6769222</v>
      </c>
      <c r="O8332" s="2">
        <v>-0.193</v>
      </c>
      <c r="P8332" s="2">
        <v>0.0286989</v>
      </c>
      <c r="Q8332" s="6">
        <v>1.756e-11</v>
      </c>
      <c r="R8332" s="2">
        <v>0.0466321</v>
      </c>
      <c r="S8332" s="2">
        <f t="shared" si="130"/>
        <v>1.04773647591569</v>
      </c>
      <c r="T8332" s="2">
        <v>0.841014296288239</v>
      </c>
      <c r="U8332" s="2">
        <v>1.30527118006089</v>
      </c>
      <c r="V8332" s="2">
        <v>0.112132</v>
      </c>
      <c r="W8332" s="2">
        <v>0.6775057</v>
      </c>
      <c r="X8332" s="2">
        <v>0.6775057</v>
      </c>
      <c r="Y8332" s="2" t="s">
        <v>69</v>
      </c>
      <c r="Z8332" s="2" t="s">
        <v>69</v>
      </c>
      <c r="AA8332" s="2">
        <v>0.92013134965035</v>
      </c>
    </row>
    <row r="8333" hidden="1" spans="1:27">
      <c r="A8333" s="2" t="s">
        <v>5380</v>
      </c>
      <c r="B8333" s="2" t="s">
        <v>4260</v>
      </c>
      <c r="C8333" s="2">
        <v>17</v>
      </c>
      <c r="D8333" s="2" t="s">
        <v>4261</v>
      </c>
      <c r="E8333" s="2">
        <v>48270228</v>
      </c>
      <c r="F8333" s="2" t="s">
        <v>4262</v>
      </c>
      <c r="G8333" s="2">
        <v>17</v>
      </c>
      <c r="H8333" s="2">
        <v>48257918</v>
      </c>
      <c r="I8333" s="2" t="s">
        <v>38</v>
      </c>
      <c r="J8333" s="2" t="s">
        <v>37</v>
      </c>
      <c r="K8333" s="2">
        <v>0.0276074</v>
      </c>
      <c r="L8333" s="6">
        <v>0.0005</v>
      </c>
      <c r="M8333" s="2">
        <v>0.0161</v>
      </c>
      <c r="N8333" s="2">
        <v>0.975225</v>
      </c>
      <c r="O8333" s="2">
        <v>-0.328</v>
      </c>
      <c r="P8333" s="2">
        <v>0.0230633</v>
      </c>
      <c r="Q8333" s="6">
        <v>6.714922e-46</v>
      </c>
      <c r="R8333" s="2">
        <v>-0.00152439</v>
      </c>
      <c r="S8333" s="2">
        <f t="shared" si="130"/>
        <v>0.998476771292274</v>
      </c>
      <c r="T8333" s="2">
        <v>0.906891945429369</v>
      </c>
      <c r="U8333" s="2">
        <v>1.09931052738398</v>
      </c>
      <c r="V8333" s="2">
        <v>0.0490855</v>
      </c>
      <c r="W8333" s="2">
        <v>0.975225</v>
      </c>
      <c r="X8333" s="2">
        <v>0.8520545</v>
      </c>
      <c r="Y8333" s="2" t="s">
        <v>69</v>
      </c>
      <c r="Z8333" s="2" t="s">
        <v>69</v>
      </c>
      <c r="AA8333" s="2">
        <v>0.990955733913044</v>
      </c>
    </row>
    <row r="8334" hidden="1" spans="1:27">
      <c r="A8334" s="2" t="s">
        <v>5380</v>
      </c>
      <c r="B8334" s="2" t="s">
        <v>4263</v>
      </c>
      <c r="C8334" s="2">
        <v>17</v>
      </c>
      <c r="D8334" s="2" t="s">
        <v>4264</v>
      </c>
      <c r="E8334" s="2">
        <v>48527863</v>
      </c>
      <c r="F8334" s="2" t="s">
        <v>4265</v>
      </c>
      <c r="G8334" s="2">
        <v>17</v>
      </c>
      <c r="H8334" s="2">
        <v>48507975</v>
      </c>
      <c r="I8334" s="2" t="s">
        <v>32</v>
      </c>
      <c r="J8334" s="2" t="s">
        <v>33</v>
      </c>
      <c r="K8334" s="2">
        <v>0.101227</v>
      </c>
      <c r="L8334" s="2">
        <v>0.0134</v>
      </c>
      <c r="M8334" s="2">
        <v>0.0089</v>
      </c>
      <c r="N8334" s="2">
        <v>0.1321653</v>
      </c>
      <c r="O8334" s="2">
        <v>-0.0665</v>
      </c>
      <c r="P8334" s="2">
        <v>0.0118982</v>
      </c>
      <c r="Q8334" s="6">
        <v>2.283001e-8</v>
      </c>
      <c r="R8334" s="2">
        <v>-0.201504</v>
      </c>
      <c r="S8334" s="2">
        <f t="shared" si="130"/>
        <v>0.817500307552328</v>
      </c>
      <c r="T8334" s="2">
        <v>0.623023051547741</v>
      </c>
      <c r="U8334" s="2">
        <v>1.07268382957567</v>
      </c>
      <c r="V8334" s="2">
        <v>0.138606</v>
      </c>
      <c r="W8334" s="2">
        <v>0.1460041</v>
      </c>
      <c r="X8334" s="2">
        <v>0.1460041</v>
      </c>
      <c r="Y8334" s="2" t="s">
        <v>69</v>
      </c>
      <c r="Z8334" s="2" t="s">
        <v>69</v>
      </c>
      <c r="AA8334" s="2">
        <v>0.525979655172414</v>
      </c>
    </row>
    <row r="8335" hidden="1" spans="1:27">
      <c r="A8335" s="2" t="s">
        <v>5380</v>
      </c>
      <c r="B8335" s="2" t="s">
        <v>4266</v>
      </c>
      <c r="C8335" s="2">
        <v>17</v>
      </c>
      <c r="D8335" s="2" t="s">
        <v>4267</v>
      </c>
      <c r="E8335" s="2">
        <v>48544062</v>
      </c>
      <c r="F8335" s="2" t="s">
        <v>4268</v>
      </c>
      <c r="G8335" s="2">
        <v>17</v>
      </c>
      <c r="H8335" s="2">
        <v>48534787</v>
      </c>
      <c r="I8335" s="2" t="s">
        <v>32</v>
      </c>
      <c r="J8335" s="2" t="s">
        <v>33</v>
      </c>
      <c r="K8335" s="2">
        <v>0.305726</v>
      </c>
      <c r="L8335" s="2">
        <v>0.0098</v>
      </c>
      <c r="M8335" s="2">
        <v>0.0057</v>
      </c>
      <c r="N8335" s="2">
        <v>0.08556008</v>
      </c>
      <c r="O8335" s="2">
        <v>-0.0515</v>
      </c>
      <c r="P8335" s="2">
        <v>0.00878005</v>
      </c>
      <c r="Q8335" s="6">
        <v>4.476003e-9</v>
      </c>
      <c r="R8335" s="2">
        <v>-0.190291</v>
      </c>
      <c r="S8335" s="2">
        <f t="shared" si="130"/>
        <v>0.826718523845852</v>
      </c>
      <c r="T8335" s="2">
        <v>0.659449712948232</v>
      </c>
      <c r="U8335" s="2">
        <v>1.0364149142082</v>
      </c>
      <c r="V8335" s="2">
        <v>0.115336</v>
      </c>
      <c r="W8335" s="2">
        <v>0.09896716</v>
      </c>
      <c r="X8335" s="2">
        <v>0.09896716</v>
      </c>
      <c r="Y8335" s="2">
        <v>0.6280661</v>
      </c>
      <c r="Z8335" s="2">
        <v>3</v>
      </c>
      <c r="AA8335" s="2">
        <v>0.44799741227154</v>
      </c>
    </row>
    <row r="8336" hidden="1" spans="1:27">
      <c r="A8336" s="2" t="s">
        <v>5380</v>
      </c>
      <c r="B8336" s="2" t="s">
        <v>4269</v>
      </c>
      <c r="C8336" s="2">
        <v>17</v>
      </c>
      <c r="D8336" s="2" t="s">
        <v>4270</v>
      </c>
      <c r="E8336" s="2">
        <v>48626816</v>
      </c>
      <c r="F8336" s="2" t="s">
        <v>4271</v>
      </c>
      <c r="G8336" s="2">
        <v>17</v>
      </c>
      <c r="H8336" s="2">
        <v>48625928</v>
      </c>
      <c r="I8336" s="2" t="s">
        <v>33</v>
      </c>
      <c r="J8336" s="2" t="s">
        <v>38</v>
      </c>
      <c r="K8336" s="2">
        <v>0.350716</v>
      </c>
      <c r="L8336" s="2">
        <v>0.0153</v>
      </c>
      <c r="M8336" s="2">
        <v>0.0058</v>
      </c>
      <c r="N8336" s="2">
        <v>0.008341354</v>
      </c>
      <c r="O8336" s="2">
        <v>-0.3215</v>
      </c>
      <c r="P8336" s="2">
        <v>0.007116</v>
      </c>
      <c r="Q8336" s="2">
        <v>0</v>
      </c>
      <c r="R8336" s="2">
        <v>-0.0475894</v>
      </c>
      <c r="S8336" s="2">
        <f t="shared" si="130"/>
        <v>0.953525224167014</v>
      </c>
      <c r="T8336" s="2">
        <v>0.920342908273532</v>
      </c>
      <c r="U8336" s="2">
        <v>0.987903905108953</v>
      </c>
      <c r="V8336" s="2">
        <v>0.0180712</v>
      </c>
      <c r="W8336" s="2">
        <v>0.008452326</v>
      </c>
      <c r="X8336" s="2">
        <v>0.2014455</v>
      </c>
      <c r="Y8336" s="2">
        <v>0.006101436</v>
      </c>
      <c r="Z8336" s="2">
        <v>20</v>
      </c>
      <c r="AA8336" s="2">
        <v>0.0931370954140127</v>
      </c>
    </row>
    <row r="8337" hidden="1" spans="1:27">
      <c r="A8337" s="2" t="s">
        <v>5380</v>
      </c>
      <c r="B8337" s="2" t="s">
        <v>4272</v>
      </c>
      <c r="C8337" s="2">
        <v>17</v>
      </c>
      <c r="D8337" s="2" t="s">
        <v>4273</v>
      </c>
      <c r="E8337" s="2">
        <v>48915863</v>
      </c>
      <c r="F8337" s="2" t="s">
        <v>5360</v>
      </c>
      <c r="G8337" s="2">
        <v>17</v>
      </c>
      <c r="H8337" s="2">
        <v>48905595</v>
      </c>
      <c r="I8337" s="2" t="s">
        <v>38</v>
      </c>
      <c r="J8337" s="2" t="s">
        <v>37</v>
      </c>
      <c r="K8337" s="2">
        <v>0.271984</v>
      </c>
      <c r="L8337" s="2">
        <v>0.0074</v>
      </c>
      <c r="M8337" s="2">
        <v>0.0062</v>
      </c>
      <c r="N8337" s="2">
        <v>0.2326547</v>
      </c>
      <c r="O8337" s="2">
        <v>0.4739</v>
      </c>
      <c r="P8337" s="2">
        <v>0.007588</v>
      </c>
      <c r="Q8337" s="2">
        <v>0</v>
      </c>
      <c r="R8337" s="2">
        <v>0.0156151</v>
      </c>
      <c r="S8337" s="2">
        <f t="shared" si="130"/>
        <v>1.01573765273415</v>
      </c>
      <c r="T8337" s="2">
        <v>0.990018065539795</v>
      </c>
      <c r="U8337" s="2">
        <v>1.04212540669078</v>
      </c>
      <c r="V8337" s="2">
        <v>0.0130853</v>
      </c>
      <c r="W8337" s="2">
        <v>0.23274</v>
      </c>
      <c r="X8337" s="2">
        <v>0.7434681</v>
      </c>
      <c r="Y8337" s="2">
        <v>0.5202194</v>
      </c>
      <c r="Z8337" s="2">
        <v>20</v>
      </c>
      <c r="AA8337" s="2">
        <v>0.633091867924528</v>
      </c>
    </row>
    <row r="8338" hidden="1" spans="1:27">
      <c r="A8338" s="2" t="s">
        <v>5380</v>
      </c>
      <c r="B8338" s="2" t="s">
        <v>4275</v>
      </c>
      <c r="C8338" s="2">
        <v>17</v>
      </c>
      <c r="D8338" s="2" t="s">
        <v>4276</v>
      </c>
      <c r="E8338" s="2">
        <v>49245951</v>
      </c>
      <c r="F8338" s="2" t="s">
        <v>4277</v>
      </c>
      <c r="G8338" s="2">
        <v>17</v>
      </c>
      <c r="H8338" s="2">
        <v>49226417</v>
      </c>
      <c r="I8338" s="2" t="s">
        <v>32</v>
      </c>
      <c r="J8338" s="2" t="s">
        <v>33</v>
      </c>
      <c r="K8338" s="2">
        <v>0.0490798</v>
      </c>
      <c r="L8338" s="2">
        <v>0.0014</v>
      </c>
      <c r="M8338" s="2">
        <v>0.0136</v>
      </c>
      <c r="N8338" s="2">
        <v>0.9180097</v>
      </c>
      <c r="O8338" s="2">
        <v>-0.3524</v>
      </c>
      <c r="P8338" s="2">
        <v>0.0209782</v>
      </c>
      <c r="Q8338" s="6">
        <v>2.507964e-63</v>
      </c>
      <c r="R8338" s="2">
        <v>-0.00397276</v>
      </c>
      <c r="S8338" s="2">
        <f t="shared" si="130"/>
        <v>0.996035120971152</v>
      </c>
      <c r="T8338" s="2">
        <v>0.923471415663498</v>
      </c>
      <c r="U8338" s="2">
        <v>1.07430067177036</v>
      </c>
      <c r="V8338" s="2">
        <v>0.0385932</v>
      </c>
      <c r="W8338" s="2">
        <v>0.9180112</v>
      </c>
      <c r="X8338" s="2">
        <v>0.3339451</v>
      </c>
      <c r="Y8338" s="2">
        <v>0.5584408</v>
      </c>
      <c r="Z8338" s="2">
        <v>18</v>
      </c>
      <c r="AA8338" s="2">
        <v>0.976127459127228</v>
      </c>
    </row>
    <row r="8339" hidden="1" spans="1:27">
      <c r="A8339" s="2" t="s">
        <v>5380</v>
      </c>
      <c r="B8339" s="2" t="s">
        <v>4278</v>
      </c>
      <c r="C8339" s="2">
        <v>17</v>
      </c>
      <c r="D8339" s="2" t="s">
        <v>4279</v>
      </c>
      <c r="E8339" s="2">
        <v>49972526</v>
      </c>
      <c r="F8339" s="2" t="s">
        <v>4280</v>
      </c>
      <c r="G8339" s="2">
        <v>17</v>
      </c>
      <c r="H8339" s="2">
        <v>50213731</v>
      </c>
      <c r="I8339" s="2" t="s">
        <v>32</v>
      </c>
      <c r="J8339" s="2" t="s">
        <v>33</v>
      </c>
      <c r="K8339" s="2">
        <v>0.0337423</v>
      </c>
      <c r="L8339" s="2">
        <v>0.0049</v>
      </c>
      <c r="M8339" s="2">
        <v>0.0157</v>
      </c>
      <c r="N8339" s="2">
        <v>0.7549631</v>
      </c>
      <c r="O8339" s="2">
        <v>-0.5585</v>
      </c>
      <c r="P8339" s="2">
        <v>0.0255515</v>
      </c>
      <c r="Q8339" s="6">
        <v>6.546007e-106</v>
      </c>
      <c r="R8339" s="2">
        <v>-0.0087735</v>
      </c>
      <c r="S8339" s="2">
        <f t="shared" si="130"/>
        <v>0.991264874841896</v>
      </c>
      <c r="T8339" s="2">
        <v>0.93812062140035</v>
      </c>
      <c r="U8339" s="2">
        <v>1.04741973439254</v>
      </c>
      <c r="V8339" s="2">
        <v>0.0281139</v>
      </c>
      <c r="W8339" s="2">
        <v>0.7549872</v>
      </c>
      <c r="X8339" s="2">
        <v>0.714019</v>
      </c>
      <c r="Y8339" s="2">
        <v>0.8322658</v>
      </c>
      <c r="Z8339" s="2">
        <v>3</v>
      </c>
      <c r="AA8339" s="2">
        <v>0.947724485134155</v>
      </c>
    </row>
    <row r="8340" hidden="1" spans="1:27">
      <c r="A8340" s="2" t="s">
        <v>5380</v>
      </c>
      <c r="B8340" s="2" t="s">
        <v>4281</v>
      </c>
      <c r="C8340" s="2">
        <v>17</v>
      </c>
      <c r="D8340" s="2" t="s">
        <v>4282</v>
      </c>
      <c r="E8340" s="2">
        <v>54672016</v>
      </c>
      <c r="F8340" s="2" t="s">
        <v>4283</v>
      </c>
      <c r="G8340" s="2">
        <v>17</v>
      </c>
      <c r="H8340" s="2">
        <v>54840864</v>
      </c>
      <c r="I8340" s="2" t="s">
        <v>33</v>
      </c>
      <c r="J8340" s="2" t="s">
        <v>32</v>
      </c>
      <c r="K8340" s="2">
        <v>0.0224949</v>
      </c>
      <c r="L8340" s="2">
        <v>-0.0121</v>
      </c>
      <c r="M8340" s="2">
        <v>0.0261</v>
      </c>
      <c r="N8340" s="2">
        <v>0.6429333</v>
      </c>
      <c r="O8340" s="2">
        <v>1.2598</v>
      </c>
      <c r="P8340" s="2">
        <v>0.03543</v>
      </c>
      <c r="Q8340" s="6">
        <v>6.376925e-277</v>
      </c>
      <c r="R8340" s="2">
        <v>-0.0096047</v>
      </c>
      <c r="S8340" s="2">
        <f t="shared" si="130"/>
        <v>0.990441277812271</v>
      </c>
      <c r="T8340" s="2">
        <v>0.951025381042035</v>
      </c>
      <c r="U8340" s="2">
        <v>1.03149079335775</v>
      </c>
      <c r="V8340" s="2">
        <v>0.0207193</v>
      </c>
      <c r="W8340" s="2">
        <v>0.6429615</v>
      </c>
      <c r="X8340" s="2">
        <v>0.2576931</v>
      </c>
      <c r="Y8340" s="2">
        <v>0.03021956</v>
      </c>
      <c r="Z8340" s="2">
        <v>6</v>
      </c>
      <c r="AA8340" s="2">
        <v>0.904690159902597</v>
      </c>
    </row>
    <row r="8341" hidden="1" spans="1:27">
      <c r="A8341" s="2" t="s">
        <v>5380</v>
      </c>
      <c r="B8341" s="2" t="s">
        <v>4284</v>
      </c>
      <c r="C8341" s="2">
        <v>17</v>
      </c>
      <c r="D8341" s="2" t="s">
        <v>4285</v>
      </c>
      <c r="E8341" s="2">
        <v>56320894</v>
      </c>
      <c r="F8341" s="2" t="s">
        <v>4286</v>
      </c>
      <c r="G8341" s="2">
        <v>17</v>
      </c>
      <c r="H8341" s="2">
        <v>56321271</v>
      </c>
      <c r="I8341" s="2" t="s">
        <v>32</v>
      </c>
      <c r="J8341" s="2" t="s">
        <v>33</v>
      </c>
      <c r="K8341" s="2">
        <v>0.216769</v>
      </c>
      <c r="L8341" s="2">
        <v>-0.0156</v>
      </c>
      <c r="M8341" s="2">
        <v>0.0064</v>
      </c>
      <c r="N8341" s="2">
        <v>0.01478921</v>
      </c>
      <c r="O8341" s="2">
        <v>-0.2901</v>
      </c>
      <c r="P8341" s="2">
        <v>0.009467</v>
      </c>
      <c r="Q8341" s="6">
        <v>3.246975e-206</v>
      </c>
      <c r="R8341" s="2">
        <v>0.0537746</v>
      </c>
      <c r="S8341" s="2">
        <f t="shared" si="130"/>
        <v>1.05524672273577</v>
      </c>
      <c r="T8341" s="2">
        <v>1.01045208538693</v>
      </c>
      <c r="U8341" s="2">
        <v>1.10202716382953</v>
      </c>
      <c r="V8341" s="2">
        <v>0.022131</v>
      </c>
      <c r="W8341" s="2">
        <v>0.01510611</v>
      </c>
      <c r="X8341" s="2">
        <v>0.1377036</v>
      </c>
      <c r="Y8341" s="2">
        <v>0.1126887</v>
      </c>
      <c r="Z8341" s="2">
        <v>20</v>
      </c>
      <c r="AA8341" s="2">
        <v>0.142030273369565</v>
      </c>
    </row>
    <row r="8342" hidden="1" spans="1:27">
      <c r="A8342" s="2" t="s">
        <v>5380</v>
      </c>
      <c r="B8342" s="2" t="s">
        <v>4287</v>
      </c>
      <c r="C8342" s="2">
        <v>17</v>
      </c>
      <c r="D8342" s="2" t="s">
        <v>4288</v>
      </c>
      <c r="E8342" s="2">
        <v>56352756</v>
      </c>
      <c r="F8342" s="2" t="s">
        <v>4289</v>
      </c>
      <c r="G8342" s="2">
        <v>17</v>
      </c>
      <c r="H8342" s="2">
        <v>56358429</v>
      </c>
      <c r="I8342" s="2" t="s">
        <v>37</v>
      </c>
      <c r="J8342" s="2" t="s">
        <v>38</v>
      </c>
      <c r="K8342" s="2">
        <v>0.0531697</v>
      </c>
      <c r="L8342" s="2">
        <v>-0.0094</v>
      </c>
      <c r="M8342" s="2">
        <v>0.0131</v>
      </c>
      <c r="N8342" s="2">
        <v>0.4730303</v>
      </c>
      <c r="O8342" s="2">
        <v>-0.5179</v>
      </c>
      <c r="P8342" s="2">
        <v>0.018241</v>
      </c>
      <c r="Q8342" s="6">
        <v>2.53249e-177</v>
      </c>
      <c r="R8342" s="2">
        <v>0.0181502</v>
      </c>
      <c r="S8342" s="2">
        <f t="shared" si="130"/>
        <v>1.01831591595432</v>
      </c>
      <c r="T8342" s="2">
        <v>0.969046481226314</v>
      </c>
      <c r="U8342" s="2">
        <v>1.07009036694878</v>
      </c>
      <c r="V8342" s="2">
        <v>0.0253025</v>
      </c>
      <c r="W8342" s="2">
        <v>0.4731716</v>
      </c>
      <c r="X8342" s="2">
        <v>0.07142173</v>
      </c>
      <c r="Y8342" s="2">
        <v>0.1005527</v>
      </c>
      <c r="Z8342" s="2">
        <v>20</v>
      </c>
      <c r="AA8342" s="2">
        <v>0.830395087221095</v>
      </c>
    </row>
    <row r="8343" hidden="1" spans="1:27">
      <c r="A8343" s="2" t="s">
        <v>5380</v>
      </c>
      <c r="B8343" s="2" t="s">
        <v>4290</v>
      </c>
      <c r="C8343" s="2">
        <v>17</v>
      </c>
      <c r="D8343" s="2" t="s">
        <v>4291</v>
      </c>
      <c r="E8343" s="2">
        <v>60737995</v>
      </c>
      <c r="F8343" s="2" t="s">
        <v>4292</v>
      </c>
      <c r="G8343" s="2">
        <v>17</v>
      </c>
      <c r="H8343" s="2">
        <v>60637258</v>
      </c>
      <c r="I8343" s="2" t="s">
        <v>32</v>
      </c>
      <c r="J8343" s="2" t="s">
        <v>38</v>
      </c>
      <c r="K8343" s="2">
        <v>0.183027</v>
      </c>
      <c r="L8343" s="2">
        <v>-0.0118</v>
      </c>
      <c r="M8343" s="2">
        <v>0.0074</v>
      </c>
      <c r="N8343" s="2">
        <v>0.1108029</v>
      </c>
      <c r="O8343" s="2">
        <v>-0.2039</v>
      </c>
      <c r="P8343" s="2">
        <v>0.0104938</v>
      </c>
      <c r="Q8343" s="6">
        <v>4.267096e-84</v>
      </c>
      <c r="R8343" s="2">
        <v>0.0578715</v>
      </c>
      <c r="S8343" s="2">
        <f t="shared" si="130"/>
        <v>1.0595788310821</v>
      </c>
      <c r="T8343" s="2">
        <v>0.986590195397972</v>
      </c>
      <c r="U8343" s="2">
        <v>1.13796721730489</v>
      </c>
      <c r="V8343" s="2">
        <v>0.0364143</v>
      </c>
      <c r="W8343" s="2">
        <v>0.1120036</v>
      </c>
      <c r="X8343" s="2">
        <v>0.03457688</v>
      </c>
      <c r="Y8343" s="2">
        <v>0.7852872</v>
      </c>
      <c r="Z8343" s="2">
        <v>19</v>
      </c>
      <c r="AA8343" s="2">
        <v>0.466381033573141</v>
      </c>
    </row>
    <row r="8344" hidden="1" spans="1:27">
      <c r="A8344" s="2" t="s">
        <v>5380</v>
      </c>
      <c r="B8344" s="2" t="s">
        <v>4293</v>
      </c>
      <c r="C8344" s="2">
        <v>17</v>
      </c>
      <c r="D8344" s="2" t="s">
        <v>4294</v>
      </c>
      <c r="E8344" s="2">
        <v>61565082</v>
      </c>
      <c r="F8344" s="2" t="s">
        <v>4295</v>
      </c>
      <c r="G8344" s="2">
        <v>17</v>
      </c>
      <c r="H8344" s="2">
        <v>61574492</v>
      </c>
      <c r="I8344" s="2" t="s">
        <v>32</v>
      </c>
      <c r="J8344" s="2" t="s">
        <v>33</v>
      </c>
      <c r="K8344" s="2">
        <v>0.441718</v>
      </c>
      <c r="L8344" s="2">
        <v>0.007</v>
      </c>
      <c r="M8344" s="2">
        <v>0.0053</v>
      </c>
      <c r="N8344" s="2">
        <v>0.1865832</v>
      </c>
      <c r="O8344" s="2">
        <v>-0.6254</v>
      </c>
      <c r="P8344" s="2">
        <v>0.005857</v>
      </c>
      <c r="Q8344" s="2">
        <v>0</v>
      </c>
      <c r="R8344" s="2">
        <v>-0.0111928</v>
      </c>
      <c r="S8344" s="2">
        <f t="shared" si="130"/>
        <v>0.988869606335035</v>
      </c>
      <c r="T8344" s="2">
        <v>0.972578748739763</v>
      </c>
      <c r="U8344" s="2">
        <v>1.00543333853458</v>
      </c>
      <c r="V8344" s="2">
        <v>0.00847522</v>
      </c>
      <c r="W8344" s="2">
        <v>0.1866169</v>
      </c>
      <c r="X8344" s="2">
        <v>0.7113467</v>
      </c>
      <c r="Y8344" s="2">
        <v>0.3796274</v>
      </c>
      <c r="Z8344" s="2">
        <v>20</v>
      </c>
      <c r="AA8344" s="2">
        <v>0.57162959540636</v>
      </c>
    </row>
    <row r="8345" hidden="1" spans="1:27">
      <c r="A8345" s="2" t="s">
        <v>5380</v>
      </c>
      <c r="B8345" s="2" t="s">
        <v>4296</v>
      </c>
      <c r="C8345" s="2">
        <v>17</v>
      </c>
      <c r="D8345" s="2" t="s">
        <v>4297</v>
      </c>
      <c r="E8345" s="2">
        <v>61736720</v>
      </c>
      <c r="F8345" s="2" t="s">
        <v>4298</v>
      </c>
      <c r="G8345" s="2">
        <v>17</v>
      </c>
      <c r="H8345" s="2">
        <v>61853326</v>
      </c>
      <c r="I8345" s="2" t="s">
        <v>33</v>
      </c>
      <c r="J8345" s="2" t="s">
        <v>32</v>
      </c>
      <c r="K8345" s="2">
        <v>0.275051</v>
      </c>
      <c r="L8345" s="2">
        <v>0.002</v>
      </c>
      <c r="M8345" s="2">
        <v>0.0069</v>
      </c>
      <c r="N8345" s="2">
        <v>0.7719271</v>
      </c>
      <c r="O8345" s="2">
        <v>-0.0527</v>
      </c>
      <c r="P8345" s="2">
        <v>0.00881137</v>
      </c>
      <c r="Q8345" s="6">
        <v>2.218998e-9</v>
      </c>
      <c r="R8345" s="2">
        <v>-0.0379507</v>
      </c>
      <c r="S8345" s="2">
        <f t="shared" si="130"/>
        <v>0.962760403809137</v>
      </c>
      <c r="T8345" s="2">
        <v>0.744625866024164</v>
      </c>
      <c r="U8345" s="2">
        <v>1.24479639700383</v>
      </c>
      <c r="V8345" s="2">
        <v>0.131083</v>
      </c>
      <c r="W8345" s="2">
        <v>0.7721871</v>
      </c>
      <c r="X8345" s="2">
        <v>0.7721871</v>
      </c>
      <c r="Y8345" s="2" t="s">
        <v>69</v>
      </c>
      <c r="Z8345" s="2" t="s">
        <v>69</v>
      </c>
      <c r="AA8345" s="2">
        <v>0.951243822190612</v>
      </c>
    </row>
    <row r="8346" hidden="1" spans="1:27">
      <c r="A8346" s="2" t="s">
        <v>5380</v>
      </c>
      <c r="B8346" s="2" t="s">
        <v>4299</v>
      </c>
      <c r="C8346" s="2">
        <v>17</v>
      </c>
      <c r="D8346" s="2" t="s">
        <v>4300</v>
      </c>
      <c r="E8346" s="2">
        <v>64230397</v>
      </c>
      <c r="F8346" s="2" t="s">
        <v>4301</v>
      </c>
      <c r="G8346" s="2">
        <v>17</v>
      </c>
      <c r="H8346" s="2">
        <v>64210580</v>
      </c>
      <c r="I8346" s="2" t="s">
        <v>38</v>
      </c>
      <c r="J8346" s="2" t="s">
        <v>32</v>
      </c>
      <c r="K8346" s="2">
        <v>0.0398773</v>
      </c>
      <c r="L8346" s="2">
        <v>-0.0598</v>
      </c>
      <c r="M8346" s="2">
        <v>0.0179</v>
      </c>
      <c r="N8346" s="2">
        <v>0.0008354275</v>
      </c>
      <c r="O8346" s="2">
        <v>-1.8883</v>
      </c>
      <c r="P8346" s="2">
        <v>0.033736</v>
      </c>
      <c r="Q8346" s="2">
        <v>0</v>
      </c>
      <c r="R8346" s="2">
        <v>0.0316687</v>
      </c>
      <c r="S8346" s="2">
        <f t="shared" si="130"/>
        <v>1.03217548891375</v>
      </c>
      <c r="T8346" s="2">
        <v>1.01314155307013</v>
      </c>
      <c r="U8346" s="2">
        <v>1.05156701616462</v>
      </c>
      <c r="V8346" s="2">
        <v>0.0094963</v>
      </c>
      <c r="W8346" s="2">
        <v>0.0008534622</v>
      </c>
      <c r="X8346" s="2">
        <v>0.003558821</v>
      </c>
      <c r="Y8346" s="2">
        <v>0.009077503</v>
      </c>
      <c r="Z8346" s="2">
        <v>20</v>
      </c>
      <c r="AA8346" s="2">
        <v>0.0182282667407407</v>
      </c>
    </row>
    <row r="8347" spans="1:27">
      <c r="A8347" s="2" t="s">
        <v>5380</v>
      </c>
      <c r="B8347" s="2" t="s">
        <v>4302</v>
      </c>
      <c r="C8347" s="2">
        <v>17</v>
      </c>
      <c r="D8347" s="2" t="s">
        <v>4303</v>
      </c>
      <c r="E8347" s="2">
        <v>64552796</v>
      </c>
      <c r="F8347" s="2" t="s">
        <v>5361</v>
      </c>
      <c r="G8347" s="2">
        <v>17</v>
      </c>
      <c r="H8347" s="2">
        <v>64307611</v>
      </c>
      <c r="I8347" s="2" t="s">
        <v>32</v>
      </c>
      <c r="J8347" s="2" t="s">
        <v>38</v>
      </c>
      <c r="K8347" s="2">
        <v>0.42229</v>
      </c>
      <c r="L8347" s="2">
        <v>-0.0175</v>
      </c>
      <c r="M8347" s="2">
        <v>0.0056</v>
      </c>
      <c r="N8347" s="2">
        <v>0.001778051</v>
      </c>
      <c r="O8347" s="2">
        <v>0.0762</v>
      </c>
      <c r="P8347" s="2">
        <v>0.00853636</v>
      </c>
      <c r="Q8347" s="6">
        <v>4.395996e-19</v>
      </c>
      <c r="R8347" s="2">
        <v>-0.229659</v>
      </c>
      <c r="S8347" s="2">
        <f t="shared" si="130"/>
        <v>0.79480458466162</v>
      </c>
      <c r="T8347" s="2">
        <v>0.682309005846821</v>
      </c>
      <c r="U8347" s="2">
        <v>0.925847852491853</v>
      </c>
      <c r="V8347" s="2">
        <v>0.0778641</v>
      </c>
      <c r="W8347" s="2">
        <v>0.003183055</v>
      </c>
      <c r="X8347" s="2">
        <v>0.01319876</v>
      </c>
      <c r="Y8347" s="2">
        <v>0.06729631</v>
      </c>
      <c r="Z8347" s="2">
        <v>20</v>
      </c>
      <c r="AA8347" s="2">
        <v>0.0497531323423423</v>
      </c>
    </row>
    <row r="8348" hidden="1" spans="1:27">
      <c r="A8348" s="2" t="s">
        <v>5380</v>
      </c>
      <c r="B8348" s="2" t="s">
        <v>4305</v>
      </c>
      <c r="C8348" s="2">
        <v>17</v>
      </c>
      <c r="D8348" s="2" t="s">
        <v>4306</v>
      </c>
      <c r="E8348" s="2">
        <v>66037616</v>
      </c>
      <c r="F8348" s="2" t="s">
        <v>4307</v>
      </c>
      <c r="G8348" s="2">
        <v>17</v>
      </c>
      <c r="H8348" s="2">
        <v>66879927</v>
      </c>
      <c r="I8348" s="2" t="s">
        <v>37</v>
      </c>
      <c r="J8348" s="2" t="s">
        <v>38</v>
      </c>
      <c r="K8348" s="2">
        <v>0.0511247</v>
      </c>
      <c r="L8348" s="2">
        <v>0.0057</v>
      </c>
      <c r="M8348" s="2">
        <v>0.0108</v>
      </c>
      <c r="N8348" s="2">
        <v>0.5976536</v>
      </c>
      <c r="O8348" s="2">
        <v>0.114</v>
      </c>
      <c r="P8348" s="2">
        <v>0.0151511</v>
      </c>
      <c r="Q8348" s="6">
        <v>5.303995e-14</v>
      </c>
      <c r="R8348" s="2">
        <v>0.05</v>
      </c>
      <c r="S8348" s="2">
        <f t="shared" si="130"/>
        <v>1.05127109637602</v>
      </c>
      <c r="T8348" s="2">
        <v>0.872720080022001</v>
      </c>
      <c r="U8348" s="2">
        <v>1.26635211378176</v>
      </c>
      <c r="V8348" s="2">
        <v>0.0949696</v>
      </c>
      <c r="W8348" s="2">
        <v>0.5985518</v>
      </c>
      <c r="X8348" s="2">
        <v>0.2705075</v>
      </c>
      <c r="Y8348" s="2">
        <v>0.5072677</v>
      </c>
      <c r="Z8348" s="2">
        <v>6</v>
      </c>
      <c r="AA8348" s="2">
        <v>0.888410892307692</v>
      </c>
    </row>
    <row r="8349" hidden="1" spans="1:27">
      <c r="A8349" s="2" t="s">
        <v>5380</v>
      </c>
      <c r="B8349" s="2" t="s">
        <v>4308</v>
      </c>
      <c r="C8349" s="2">
        <v>17</v>
      </c>
      <c r="D8349" s="2" t="s">
        <v>4309</v>
      </c>
      <c r="E8349" s="2">
        <v>66564381</v>
      </c>
      <c r="F8349" s="2" t="s">
        <v>4310</v>
      </c>
      <c r="G8349" s="2">
        <v>17</v>
      </c>
      <c r="H8349" s="2">
        <v>66509143</v>
      </c>
      <c r="I8349" s="2" t="s">
        <v>37</v>
      </c>
      <c r="J8349" s="2" t="s">
        <v>38</v>
      </c>
      <c r="K8349" s="2">
        <v>0.251534</v>
      </c>
      <c r="L8349" s="2">
        <v>-0.0048</v>
      </c>
      <c r="M8349" s="2">
        <v>0.0064</v>
      </c>
      <c r="N8349" s="2">
        <v>0.4532547</v>
      </c>
      <c r="O8349" s="2">
        <v>-0.1576</v>
      </c>
      <c r="P8349" s="2">
        <v>0.00986186</v>
      </c>
      <c r="Q8349" s="6">
        <v>1.740013e-57</v>
      </c>
      <c r="R8349" s="2">
        <v>0.0304569</v>
      </c>
      <c r="S8349" s="2">
        <f t="shared" si="130"/>
        <v>1.03092545620408</v>
      </c>
      <c r="T8349" s="2">
        <v>0.951967343333742</v>
      </c>
      <c r="U8349" s="2">
        <v>1.11643251598073</v>
      </c>
      <c r="V8349" s="2">
        <v>0.0406538</v>
      </c>
      <c r="W8349" s="2">
        <v>0.4537515</v>
      </c>
      <c r="X8349" s="6">
        <v>8.652721e-6</v>
      </c>
      <c r="Y8349" s="2">
        <v>0.003740282</v>
      </c>
      <c r="Z8349" s="2">
        <v>20</v>
      </c>
      <c r="AA8349" s="2">
        <v>0.818631129301356</v>
      </c>
    </row>
    <row r="8350" hidden="1" spans="1:27">
      <c r="A8350" s="2" t="s">
        <v>5380</v>
      </c>
      <c r="B8350" s="2" t="s">
        <v>4311</v>
      </c>
      <c r="C8350" s="2">
        <v>17</v>
      </c>
      <c r="D8350" s="2" t="s">
        <v>4312</v>
      </c>
      <c r="E8350" s="2">
        <v>72471736</v>
      </c>
      <c r="F8350" s="2" t="s">
        <v>4313</v>
      </c>
      <c r="G8350" s="2">
        <v>17</v>
      </c>
      <c r="H8350" s="2">
        <v>72469966</v>
      </c>
      <c r="I8350" s="2" t="s">
        <v>32</v>
      </c>
      <c r="J8350" s="2" t="s">
        <v>33</v>
      </c>
      <c r="K8350" s="2">
        <v>0.200409</v>
      </c>
      <c r="L8350" s="2">
        <v>0.0051</v>
      </c>
      <c r="M8350" s="2">
        <v>0.0067</v>
      </c>
      <c r="N8350" s="2">
        <v>0.4465412</v>
      </c>
      <c r="O8350" s="2">
        <v>-0.6849</v>
      </c>
      <c r="P8350" s="2">
        <v>0.007456</v>
      </c>
      <c r="Q8350" s="2">
        <v>0</v>
      </c>
      <c r="R8350" s="2">
        <v>-0.00744634</v>
      </c>
      <c r="S8350" s="2">
        <f t="shared" si="130"/>
        <v>0.992581315303526</v>
      </c>
      <c r="T8350" s="2">
        <v>0.973730596663825</v>
      </c>
      <c r="U8350" s="2">
        <v>1.01179697019402</v>
      </c>
      <c r="V8350" s="2">
        <v>0.00978279</v>
      </c>
      <c r="W8350" s="2">
        <v>0.4465568</v>
      </c>
      <c r="X8350" s="2">
        <v>0.3678033</v>
      </c>
      <c r="Y8350" s="2">
        <v>0.1117507</v>
      </c>
      <c r="Z8350" s="2">
        <v>20</v>
      </c>
      <c r="AA8350" s="2">
        <v>0.812732375</v>
      </c>
    </row>
    <row r="8351" hidden="1" spans="1:27">
      <c r="A8351" s="2" t="s">
        <v>5380</v>
      </c>
      <c r="B8351" s="2" t="s">
        <v>4314</v>
      </c>
      <c r="C8351" s="2">
        <v>17</v>
      </c>
      <c r="D8351" s="2" t="s">
        <v>4315</v>
      </c>
      <c r="E8351" s="2">
        <v>73127086</v>
      </c>
      <c r="F8351" s="2" t="s">
        <v>4316</v>
      </c>
      <c r="G8351" s="2">
        <v>17</v>
      </c>
      <c r="H8351" s="2">
        <v>73127348</v>
      </c>
      <c r="I8351" s="2" t="s">
        <v>32</v>
      </c>
      <c r="J8351" s="2" t="s">
        <v>33</v>
      </c>
      <c r="K8351" s="2">
        <v>0.0245399</v>
      </c>
      <c r="L8351" s="2">
        <v>-0.0082</v>
      </c>
      <c r="M8351" s="2">
        <v>0.0156</v>
      </c>
      <c r="N8351" s="2">
        <v>0.5991376</v>
      </c>
      <c r="O8351" s="2">
        <v>-1.4225</v>
      </c>
      <c r="P8351" s="2">
        <v>0.01982</v>
      </c>
      <c r="Q8351" s="2">
        <v>0</v>
      </c>
      <c r="R8351" s="2">
        <v>0.0057645</v>
      </c>
      <c r="S8351" s="2">
        <f t="shared" si="130"/>
        <v>1.00578114670139</v>
      </c>
      <c r="T8351" s="2">
        <v>0.984392456045285</v>
      </c>
      <c r="U8351" s="2">
        <v>1.02763456672958</v>
      </c>
      <c r="V8351" s="2">
        <v>0.0109669</v>
      </c>
      <c r="W8351" s="2">
        <v>0.5991474</v>
      </c>
      <c r="X8351" s="2">
        <v>0.3695099</v>
      </c>
      <c r="Y8351" s="2">
        <v>0.3473965</v>
      </c>
      <c r="Z8351" s="2">
        <v>20</v>
      </c>
      <c r="AA8351" s="2">
        <v>0.888410892307692</v>
      </c>
    </row>
    <row r="8352" spans="1:27">
      <c r="A8352" s="2" t="s">
        <v>5380</v>
      </c>
      <c r="B8352" s="2" t="s">
        <v>4317</v>
      </c>
      <c r="C8352" s="2">
        <v>17</v>
      </c>
      <c r="D8352" s="2" t="s">
        <v>4318</v>
      </c>
      <c r="E8352" s="2">
        <v>73847184</v>
      </c>
      <c r="F8352" s="2" t="s">
        <v>4319</v>
      </c>
      <c r="G8352" s="2">
        <v>17</v>
      </c>
      <c r="H8352" s="2">
        <v>73838108</v>
      </c>
      <c r="I8352" s="2" t="s">
        <v>32</v>
      </c>
      <c r="J8352" s="2" t="s">
        <v>33</v>
      </c>
      <c r="K8352" s="2">
        <v>0.253579</v>
      </c>
      <c r="L8352" s="2">
        <v>0.0248</v>
      </c>
      <c r="M8352" s="2">
        <v>0.0067</v>
      </c>
      <c r="N8352" s="2">
        <v>0.000214335</v>
      </c>
      <c r="O8352" s="2">
        <v>-0.0572</v>
      </c>
      <c r="P8352" s="2">
        <v>0.00887346</v>
      </c>
      <c r="Q8352" s="6">
        <v>1.147002e-10</v>
      </c>
      <c r="R8352" s="2">
        <v>-0.433566</v>
      </c>
      <c r="S8352" s="2">
        <f t="shared" si="130"/>
        <v>0.64819351043214</v>
      </c>
      <c r="T8352" s="2">
        <v>0.497428625006266</v>
      </c>
      <c r="U8352" s="2">
        <v>0.844653495687042</v>
      </c>
      <c r="V8352" s="2">
        <v>0.13507</v>
      </c>
      <c r="W8352" s="2">
        <v>0.001327644</v>
      </c>
      <c r="X8352" s="2">
        <v>0.001327644</v>
      </c>
      <c r="Y8352" s="2">
        <v>0.01880681</v>
      </c>
      <c r="Z8352" s="2">
        <v>14</v>
      </c>
      <c r="AA8352" s="2">
        <v>0.0244342991489362</v>
      </c>
    </row>
    <row r="8353" hidden="1" spans="1:27">
      <c r="A8353" s="2" t="s">
        <v>5380</v>
      </c>
      <c r="B8353" s="2" t="s">
        <v>4320</v>
      </c>
      <c r="C8353" s="2">
        <v>17</v>
      </c>
      <c r="D8353" s="2" t="s">
        <v>4321</v>
      </c>
      <c r="E8353" s="2">
        <v>74343081</v>
      </c>
      <c r="F8353" s="2" t="s">
        <v>4322</v>
      </c>
      <c r="G8353" s="2">
        <v>17</v>
      </c>
      <c r="H8353" s="2">
        <v>74307737</v>
      </c>
      <c r="I8353" s="2" t="s">
        <v>38</v>
      </c>
      <c r="J8353" s="2" t="s">
        <v>37</v>
      </c>
      <c r="K8353" s="2">
        <v>0.148262</v>
      </c>
      <c r="L8353" s="2">
        <v>-0.01</v>
      </c>
      <c r="M8353" s="2">
        <v>0.0078</v>
      </c>
      <c r="N8353" s="2">
        <v>0.1998247</v>
      </c>
      <c r="O8353" s="2">
        <v>0.101</v>
      </c>
      <c r="P8353" s="2">
        <v>0.0120243</v>
      </c>
      <c r="Q8353" s="6">
        <v>4.476958e-17</v>
      </c>
      <c r="R8353" s="2">
        <v>-0.0990099</v>
      </c>
      <c r="S8353" s="2">
        <f t="shared" si="130"/>
        <v>0.905733741215125</v>
      </c>
      <c r="T8353" s="2">
        <v>0.777144312101333</v>
      </c>
      <c r="U8353" s="2">
        <v>1.0556000953766</v>
      </c>
      <c r="V8353" s="2">
        <v>0.0781221</v>
      </c>
      <c r="W8353" s="2">
        <v>0.2050217</v>
      </c>
      <c r="X8353" s="2">
        <v>0.2050217</v>
      </c>
      <c r="Y8353" s="2">
        <v>0.5352012</v>
      </c>
      <c r="Z8353" s="2">
        <v>9</v>
      </c>
      <c r="AA8353" s="2">
        <v>0.596113514285714</v>
      </c>
    </row>
    <row r="8354" hidden="1" spans="1:27">
      <c r="A8354" s="2" t="s">
        <v>5380</v>
      </c>
      <c r="B8354" s="2" t="s">
        <v>4323</v>
      </c>
      <c r="C8354" s="2">
        <v>17</v>
      </c>
      <c r="D8354" s="2" t="s">
        <v>4324</v>
      </c>
      <c r="E8354" s="2">
        <v>74378303</v>
      </c>
      <c r="F8354" s="2" t="s">
        <v>4325</v>
      </c>
      <c r="G8354" s="2">
        <v>17</v>
      </c>
      <c r="H8354" s="2">
        <v>74115100</v>
      </c>
      <c r="I8354" s="2" t="s">
        <v>37</v>
      </c>
      <c r="J8354" s="2" t="s">
        <v>38</v>
      </c>
      <c r="K8354" s="2">
        <v>0.0132924</v>
      </c>
      <c r="L8354" s="2">
        <v>-0.0505</v>
      </c>
      <c r="M8354" s="2">
        <v>0.0345</v>
      </c>
      <c r="N8354" s="2">
        <v>0.1432573</v>
      </c>
      <c r="O8354" s="2">
        <v>-0.4495</v>
      </c>
      <c r="P8354" s="2">
        <v>0.0551827</v>
      </c>
      <c r="Q8354" s="6">
        <v>3.771996e-16</v>
      </c>
      <c r="R8354" s="2">
        <v>0.112347</v>
      </c>
      <c r="S8354" s="2">
        <f t="shared" si="130"/>
        <v>1.11890105195499</v>
      </c>
      <c r="T8354" s="2">
        <v>0.960312671566886</v>
      </c>
      <c r="U8354" s="2">
        <v>1.30367910487244</v>
      </c>
      <c r="V8354" s="2">
        <v>0.0779813</v>
      </c>
      <c r="W8354" s="2">
        <v>0.1496718</v>
      </c>
      <c r="X8354" s="2">
        <v>0.4198127</v>
      </c>
      <c r="Y8354" s="2" t="s">
        <v>69</v>
      </c>
      <c r="Z8354" s="2" t="s">
        <v>69</v>
      </c>
      <c r="AA8354" s="2">
        <v>0.525979655172414</v>
      </c>
    </row>
    <row r="8355" hidden="1" spans="1:27">
      <c r="A8355" s="2" t="s">
        <v>5380</v>
      </c>
      <c r="B8355" s="2" t="s">
        <v>4326</v>
      </c>
      <c r="C8355" s="2">
        <v>17</v>
      </c>
      <c r="D8355" s="2" t="s">
        <v>4327</v>
      </c>
      <c r="E8355" s="2">
        <v>74687866</v>
      </c>
      <c r="F8355" s="2" t="s">
        <v>4328</v>
      </c>
      <c r="G8355" s="2">
        <v>17</v>
      </c>
      <c r="H8355" s="2">
        <v>74684858</v>
      </c>
      <c r="I8355" s="2" t="s">
        <v>38</v>
      </c>
      <c r="J8355" s="2" t="s">
        <v>37</v>
      </c>
      <c r="K8355" s="2">
        <v>0.472393</v>
      </c>
      <c r="L8355" s="2">
        <v>0.0026</v>
      </c>
      <c r="M8355" s="2">
        <v>0.0054</v>
      </c>
      <c r="N8355" s="2">
        <v>0.6301743</v>
      </c>
      <c r="O8355" s="2">
        <v>-0.2843</v>
      </c>
      <c r="P8355" s="2">
        <v>0.008055</v>
      </c>
      <c r="Q8355" s="6">
        <v>7.04418e-273</v>
      </c>
      <c r="R8355" s="2">
        <v>-0.00914527</v>
      </c>
      <c r="S8355" s="2">
        <f t="shared" si="130"/>
        <v>0.9908964207937</v>
      </c>
      <c r="T8355" s="2">
        <v>0.954681942954106</v>
      </c>
      <c r="U8355" s="2">
        <v>1.02848464243863</v>
      </c>
      <c r="V8355" s="2">
        <v>0.0189958</v>
      </c>
      <c r="W8355" s="2">
        <v>0.6302062</v>
      </c>
      <c r="X8355" s="2">
        <v>0.6732945</v>
      </c>
      <c r="Y8355" s="2">
        <v>0.403182</v>
      </c>
      <c r="Z8355" s="2">
        <v>20</v>
      </c>
      <c r="AA8355" s="2">
        <v>0.900108580033003</v>
      </c>
    </row>
    <row r="8356" hidden="1" spans="1:27">
      <c r="A8356" s="2" t="s">
        <v>5380</v>
      </c>
      <c r="B8356" s="2" t="s">
        <v>4329</v>
      </c>
      <c r="C8356" s="2">
        <v>17</v>
      </c>
      <c r="D8356" s="2" t="s">
        <v>4330</v>
      </c>
      <c r="E8356" s="2">
        <v>76885264</v>
      </c>
      <c r="F8356" s="2" t="s">
        <v>4331</v>
      </c>
      <c r="G8356" s="2">
        <v>17</v>
      </c>
      <c r="H8356" s="2">
        <v>76861940</v>
      </c>
      <c r="I8356" s="2" t="s">
        <v>33</v>
      </c>
      <c r="J8356" s="2" t="s">
        <v>38</v>
      </c>
      <c r="K8356" s="2">
        <v>0.242331</v>
      </c>
      <c r="L8356" s="2">
        <v>0.0017</v>
      </c>
      <c r="M8356" s="2">
        <v>0.0066</v>
      </c>
      <c r="N8356" s="2">
        <v>0.7967343</v>
      </c>
      <c r="O8356" s="2">
        <v>-0.0816</v>
      </c>
      <c r="P8356" s="2">
        <v>0.00988651</v>
      </c>
      <c r="Q8356" s="6">
        <v>1.535983e-16</v>
      </c>
      <c r="R8356" s="2">
        <v>-0.0208333</v>
      </c>
      <c r="S8356" s="2">
        <f t="shared" si="130"/>
        <v>0.979382213977313</v>
      </c>
      <c r="T8356" s="2">
        <v>0.835738234128494</v>
      </c>
      <c r="U8356" s="2">
        <v>1.14771525566895</v>
      </c>
      <c r="V8356" s="2">
        <v>0.0809217</v>
      </c>
      <c r="W8356" s="2">
        <v>0.7968311</v>
      </c>
      <c r="X8356" s="2">
        <v>0.2629237</v>
      </c>
      <c r="Y8356" s="2">
        <v>0.5138557</v>
      </c>
      <c r="Z8356" s="2">
        <v>15</v>
      </c>
      <c r="AA8356" s="2">
        <v>0.959316017373176</v>
      </c>
    </row>
    <row r="8357" hidden="1" spans="1:27">
      <c r="A8357" s="2" t="s">
        <v>5380</v>
      </c>
      <c r="B8357" s="2" t="s">
        <v>4332</v>
      </c>
      <c r="C8357" s="2">
        <v>17</v>
      </c>
      <c r="D8357" s="2" t="s">
        <v>4333</v>
      </c>
      <c r="E8357" s="2">
        <v>76971675</v>
      </c>
      <c r="F8357" s="2" t="s">
        <v>4334</v>
      </c>
      <c r="G8357" s="2">
        <v>17</v>
      </c>
      <c r="H8357" s="2">
        <v>76971526</v>
      </c>
      <c r="I8357" s="2" t="s">
        <v>38</v>
      </c>
      <c r="J8357" s="2" t="s">
        <v>37</v>
      </c>
      <c r="K8357" s="2">
        <v>0.189162</v>
      </c>
      <c r="L8357" s="2">
        <v>-0.0019</v>
      </c>
      <c r="M8357" s="2">
        <v>0.0074</v>
      </c>
      <c r="N8357" s="2">
        <v>0.7973666</v>
      </c>
      <c r="O8357" s="2">
        <v>0.1991</v>
      </c>
      <c r="P8357" s="2">
        <v>0.0104424</v>
      </c>
      <c r="Q8357" s="6">
        <v>4.791043e-81</v>
      </c>
      <c r="R8357" s="2">
        <v>-0.00954294</v>
      </c>
      <c r="S8357" s="2">
        <f t="shared" si="130"/>
        <v>0.990502449354546</v>
      </c>
      <c r="T8357" s="2">
        <v>0.920905995313175</v>
      </c>
      <c r="U8357" s="2">
        <v>1.06535857858512</v>
      </c>
      <c r="V8357" s="2">
        <v>0.0371706</v>
      </c>
      <c r="W8357" s="2">
        <v>0.7973845</v>
      </c>
      <c r="X8357" s="2">
        <v>0.4526557</v>
      </c>
      <c r="Y8357" s="2">
        <v>0.8049256</v>
      </c>
      <c r="Z8357" s="2">
        <v>20</v>
      </c>
      <c r="AA8357" s="2">
        <v>0.959316017373176</v>
      </c>
    </row>
    <row r="8358" hidden="1" spans="1:27">
      <c r="A8358" s="2" t="s">
        <v>5380</v>
      </c>
      <c r="B8358" s="2" t="s">
        <v>4335</v>
      </c>
      <c r="C8358" s="2">
        <v>17</v>
      </c>
      <c r="D8358" s="2" t="s">
        <v>4336</v>
      </c>
      <c r="E8358" s="2">
        <v>77077794</v>
      </c>
      <c r="F8358" s="2" t="s">
        <v>4337</v>
      </c>
      <c r="G8358" s="2">
        <v>17</v>
      </c>
      <c r="H8358" s="2">
        <v>77071040</v>
      </c>
      <c r="I8358" s="2" t="s">
        <v>32</v>
      </c>
      <c r="J8358" s="2" t="s">
        <v>38</v>
      </c>
      <c r="K8358" s="2">
        <v>0.113497</v>
      </c>
      <c r="L8358" s="2">
        <v>-0.0105</v>
      </c>
      <c r="M8358" s="2">
        <v>0.0085</v>
      </c>
      <c r="N8358" s="2">
        <v>0.2167211</v>
      </c>
      <c r="O8358" s="2">
        <v>0.6103</v>
      </c>
      <c r="P8358" s="2">
        <v>0.009574</v>
      </c>
      <c r="Q8358" s="2">
        <v>0</v>
      </c>
      <c r="R8358" s="2">
        <v>-0.0172047</v>
      </c>
      <c r="S8358" s="2">
        <f t="shared" si="130"/>
        <v>0.982942455719147</v>
      </c>
      <c r="T8358" s="2">
        <v>0.956468051617971</v>
      </c>
      <c r="U8358" s="2">
        <v>1.01014965384447</v>
      </c>
      <c r="V8358" s="2">
        <v>0.0139302</v>
      </c>
      <c r="W8358" s="2">
        <v>0.2168073</v>
      </c>
      <c r="X8358" s="2">
        <v>0.3481635</v>
      </c>
      <c r="Y8358" s="2">
        <v>0.1146489</v>
      </c>
      <c r="Z8358" s="2">
        <v>20</v>
      </c>
      <c r="AA8358" s="2">
        <v>0.608333466988728</v>
      </c>
    </row>
    <row r="8359" hidden="1" spans="1:27">
      <c r="A8359" s="2" t="s">
        <v>5380</v>
      </c>
      <c r="B8359" s="2" t="s">
        <v>4338</v>
      </c>
      <c r="C8359" s="2">
        <v>17</v>
      </c>
      <c r="D8359" s="2" t="s">
        <v>4339</v>
      </c>
      <c r="E8359" s="2">
        <v>77710362</v>
      </c>
      <c r="F8359" s="2" t="s">
        <v>4340</v>
      </c>
      <c r="G8359" s="2">
        <v>17</v>
      </c>
      <c r="H8359" s="2">
        <v>77707018</v>
      </c>
      <c r="I8359" s="2" t="s">
        <v>37</v>
      </c>
      <c r="J8359" s="2" t="s">
        <v>38</v>
      </c>
      <c r="K8359" s="2">
        <v>0.320041</v>
      </c>
      <c r="L8359" s="2">
        <v>0.0052</v>
      </c>
      <c r="M8359" s="2">
        <v>0.0065</v>
      </c>
      <c r="N8359" s="2">
        <v>0.4237108</v>
      </c>
      <c r="O8359" s="2">
        <v>0.9451</v>
      </c>
      <c r="P8359" s="2">
        <v>0.005598</v>
      </c>
      <c r="Q8359" s="2">
        <v>0</v>
      </c>
      <c r="R8359" s="2">
        <v>0.00550206</v>
      </c>
      <c r="S8359" s="2">
        <f t="shared" si="130"/>
        <v>1.00551722413068</v>
      </c>
      <c r="T8359" s="2">
        <v>0.992053587399818</v>
      </c>
      <c r="U8359" s="2">
        <v>1.01916358235596</v>
      </c>
      <c r="V8359" s="2">
        <v>0.00687766</v>
      </c>
      <c r="W8359" s="2">
        <v>0.423716</v>
      </c>
      <c r="X8359" s="2">
        <v>0.8056552</v>
      </c>
      <c r="Y8359" s="2">
        <v>0.06596051</v>
      </c>
      <c r="Z8359" s="2">
        <v>20</v>
      </c>
      <c r="AA8359" s="2">
        <v>0.794180585048754</v>
      </c>
    </row>
    <row r="8360" hidden="1" spans="1:27">
      <c r="A8360" s="2" t="s">
        <v>5380</v>
      </c>
      <c r="B8360" s="2" t="s">
        <v>4341</v>
      </c>
      <c r="C8360" s="2">
        <v>17</v>
      </c>
      <c r="D8360" s="2" t="s">
        <v>4342</v>
      </c>
      <c r="E8360" s="2">
        <v>78084518</v>
      </c>
      <c r="F8360" s="2" t="s">
        <v>4343</v>
      </c>
      <c r="G8360" s="2">
        <v>17</v>
      </c>
      <c r="H8360" s="2">
        <v>78075462</v>
      </c>
      <c r="I8360" s="2" t="s">
        <v>38</v>
      </c>
      <c r="J8360" s="2" t="s">
        <v>33</v>
      </c>
      <c r="K8360" s="2">
        <v>0.245399</v>
      </c>
      <c r="L8360" s="2">
        <v>-0.0021</v>
      </c>
      <c r="M8360" s="2">
        <v>0.0078</v>
      </c>
      <c r="N8360" s="2">
        <v>0.7877521</v>
      </c>
      <c r="O8360" s="2">
        <v>-0.342</v>
      </c>
      <c r="P8360" s="2">
        <v>0.009893</v>
      </c>
      <c r="Q8360" s="6">
        <v>7.161737e-262</v>
      </c>
      <c r="R8360" s="2">
        <v>0.00614035</v>
      </c>
      <c r="S8360" s="2">
        <f t="shared" si="130"/>
        <v>1.00615924059422</v>
      </c>
      <c r="T8360" s="2">
        <v>0.9621713342921</v>
      </c>
      <c r="U8360" s="2">
        <v>1.05215815661144</v>
      </c>
      <c r="V8360" s="2">
        <v>0.0228077</v>
      </c>
      <c r="W8360" s="2">
        <v>0.7877584</v>
      </c>
      <c r="X8360" s="2">
        <v>0.8044116</v>
      </c>
      <c r="Y8360" s="2">
        <v>0.5757535</v>
      </c>
      <c r="Z8360" s="2">
        <v>20</v>
      </c>
      <c r="AA8360" s="2">
        <v>0.9554098</v>
      </c>
    </row>
    <row r="8361" hidden="1" spans="1:27">
      <c r="A8361" s="2" t="s">
        <v>5380</v>
      </c>
      <c r="B8361" s="2" t="s">
        <v>4344</v>
      </c>
      <c r="C8361" s="2">
        <v>17</v>
      </c>
      <c r="D8361" s="2" t="s">
        <v>4345</v>
      </c>
      <c r="E8361" s="2">
        <v>78446139</v>
      </c>
      <c r="F8361" s="2" t="s">
        <v>4346</v>
      </c>
      <c r="G8361" s="2">
        <v>17</v>
      </c>
      <c r="H8361" s="2">
        <v>78624702</v>
      </c>
      <c r="I8361" s="2" t="s">
        <v>38</v>
      </c>
      <c r="J8361" s="2" t="s">
        <v>37</v>
      </c>
      <c r="K8361" s="2">
        <v>0.0848671</v>
      </c>
      <c r="L8361" s="2">
        <v>-0.0043</v>
      </c>
      <c r="M8361" s="2">
        <v>0.0094</v>
      </c>
      <c r="N8361" s="2">
        <v>0.6473499</v>
      </c>
      <c r="O8361" s="2">
        <v>0.5015</v>
      </c>
      <c r="P8361" s="2">
        <v>0.009703</v>
      </c>
      <c r="Q8361" s="2">
        <v>0</v>
      </c>
      <c r="R8361" s="2">
        <v>-0.00857428</v>
      </c>
      <c r="S8361" s="2">
        <f t="shared" si="130"/>
        <v>0.99146237430253</v>
      </c>
      <c r="T8361" s="2">
        <v>0.955697823596428</v>
      </c>
      <c r="U8361" s="2">
        <v>1.02856532199524</v>
      </c>
      <c r="V8361" s="2">
        <v>0.0187445</v>
      </c>
      <c r="W8361" s="2">
        <v>0.6473628</v>
      </c>
      <c r="X8361" s="2">
        <v>0.3159419</v>
      </c>
      <c r="Y8361" s="2">
        <v>0.5631543</v>
      </c>
      <c r="Z8361" s="2">
        <v>20</v>
      </c>
      <c r="AA8361" s="2">
        <v>0.905658071832123</v>
      </c>
    </row>
    <row r="8362" hidden="1" spans="1:27">
      <c r="A8362" s="2" t="s">
        <v>5380</v>
      </c>
      <c r="B8362" s="2" t="s">
        <v>4347</v>
      </c>
      <c r="C8362" s="2">
        <v>17</v>
      </c>
      <c r="D8362" s="2" t="s">
        <v>4348</v>
      </c>
      <c r="E8362" s="2">
        <v>79207484</v>
      </c>
      <c r="F8362" s="2" t="s">
        <v>5409</v>
      </c>
      <c r="G8362" s="2">
        <v>17</v>
      </c>
      <c r="H8362" s="2">
        <v>79156207</v>
      </c>
      <c r="I8362" s="2" t="s">
        <v>37</v>
      </c>
      <c r="J8362" s="2" t="s">
        <v>38</v>
      </c>
      <c r="K8362" s="2">
        <v>0.0603272</v>
      </c>
      <c r="L8362" s="2">
        <v>-0.0062</v>
      </c>
      <c r="M8362" s="2">
        <v>0.0123</v>
      </c>
      <c r="N8362" s="2">
        <v>0.6142157</v>
      </c>
      <c r="O8362" s="2">
        <v>-0.1014</v>
      </c>
      <c r="P8362" s="2">
        <v>0.0179932</v>
      </c>
      <c r="Q8362" s="6">
        <v>1.746e-8</v>
      </c>
      <c r="R8362" s="2">
        <v>0.061144</v>
      </c>
      <c r="S8362" s="2">
        <f t="shared" si="130"/>
        <v>1.0630519826515</v>
      </c>
      <c r="T8362" s="2">
        <v>0.837313639536979</v>
      </c>
      <c r="U8362" s="2">
        <v>1.34964900182948</v>
      </c>
      <c r="V8362" s="2">
        <v>0.121786</v>
      </c>
      <c r="W8362" s="2">
        <v>0.6156248</v>
      </c>
      <c r="X8362" s="2">
        <v>0.6156248</v>
      </c>
      <c r="Y8362" s="2" t="s">
        <v>69</v>
      </c>
      <c r="Z8362" s="2" t="s">
        <v>69</v>
      </c>
      <c r="AA8362" s="2">
        <v>0.890207541666667</v>
      </c>
    </row>
    <row r="8363" hidden="1" spans="1:27">
      <c r="A8363" s="2" t="s">
        <v>5380</v>
      </c>
      <c r="B8363" s="2" t="s">
        <v>4350</v>
      </c>
      <c r="C8363" s="2">
        <v>17</v>
      </c>
      <c r="D8363" s="2" t="s">
        <v>4351</v>
      </c>
      <c r="E8363" s="2">
        <v>79809884</v>
      </c>
      <c r="F8363" s="2" t="s">
        <v>4352</v>
      </c>
      <c r="G8363" s="2">
        <v>17</v>
      </c>
      <c r="H8363" s="2">
        <v>80352303</v>
      </c>
      <c r="I8363" s="2" t="s">
        <v>32</v>
      </c>
      <c r="J8363" s="2" t="s">
        <v>33</v>
      </c>
      <c r="K8363" s="2">
        <v>0.323108</v>
      </c>
      <c r="L8363" s="2">
        <v>0.0081</v>
      </c>
      <c r="M8363" s="2">
        <v>0.0063</v>
      </c>
      <c r="N8363" s="2">
        <v>0.1985428</v>
      </c>
      <c r="O8363" s="2">
        <v>0.1273</v>
      </c>
      <c r="P8363" s="2">
        <v>0.00834239</v>
      </c>
      <c r="Q8363" s="6">
        <v>1.425007e-52</v>
      </c>
      <c r="R8363" s="2">
        <v>0.0636292</v>
      </c>
      <c r="S8363" s="2">
        <f t="shared" si="130"/>
        <v>1.06569716498092</v>
      </c>
      <c r="T8363" s="2">
        <v>0.966848169257274</v>
      </c>
      <c r="U8363" s="2">
        <v>1.17465232242287</v>
      </c>
      <c r="V8363" s="2">
        <v>0.0496648</v>
      </c>
      <c r="W8363" s="2">
        <v>0.2001323</v>
      </c>
      <c r="X8363" s="2">
        <v>0.1445346</v>
      </c>
      <c r="Y8363" s="2">
        <v>0.342295</v>
      </c>
      <c r="Z8363" s="2">
        <v>20</v>
      </c>
      <c r="AA8363" s="2">
        <v>0.59083426450512</v>
      </c>
    </row>
    <row r="8364" hidden="1" spans="1:27">
      <c r="A8364" s="2" t="s">
        <v>5380</v>
      </c>
      <c r="B8364" s="2" t="s">
        <v>4353</v>
      </c>
      <c r="C8364" s="2">
        <v>17</v>
      </c>
      <c r="D8364" s="2" t="s">
        <v>4354</v>
      </c>
      <c r="E8364" s="2">
        <v>79915050</v>
      </c>
      <c r="F8364" s="2" t="s">
        <v>5362</v>
      </c>
      <c r="G8364" s="2">
        <v>17</v>
      </c>
      <c r="H8364" s="2">
        <v>79912164</v>
      </c>
      <c r="I8364" s="2" t="s">
        <v>32</v>
      </c>
      <c r="J8364" s="2" t="s">
        <v>33</v>
      </c>
      <c r="K8364" s="2">
        <v>0.0490798</v>
      </c>
      <c r="L8364" s="2">
        <v>0.017</v>
      </c>
      <c r="M8364" s="2">
        <v>0.0135</v>
      </c>
      <c r="N8364" s="2">
        <v>0.2079367</v>
      </c>
      <c r="O8364" s="2">
        <v>-0.2333</v>
      </c>
      <c r="P8364" s="2">
        <v>0.0147923</v>
      </c>
      <c r="Q8364" s="6">
        <v>4.874015e-56</v>
      </c>
      <c r="R8364" s="2">
        <v>-0.0728676</v>
      </c>
      <c r="S8364" s="2">
        <f t="shared" si="130"/>
        <v>0.929723917323887</v>
      </c>
      <c r="T8364" s="2">
        <v>0.82973839385518</v>
      </c>
      <c r="U8364" s="2">
        <v>1.04175794304023</v>
      </c>
      <c r="V8364" s="2">
        <v>0.0580496</v>
      </c>
      <c r="W8364" s="2">
        <v>0.2093828</v>
      </c>
      <c r="X8364" s="2">
        <v>0.04088912</v>
      </c>
      <c r="Y8364" s="2">
        <v>0.06686367</v>
      </c>
      <c r="Z8364" s="2">
        <v>9</v>
      </c>
      <c r="AA8364" s="2">
        <v>0.600283735973597</v>
      </c>
    </row>
    <row r="8365" hidden="1" spans="1:27">
      <c r="A8365" s="2" t="s">
        <v>5380</v>
      </c>
      <c r="B8365" s="2" t="s">
        <v>4356</v>
      </c>
      <c r="C8365" s="2">
        <v>17</v>
      </c>
      <c r="D8365" s="2" t="s">
        <v>4357</v>
      </c>
      <c r="E8365" s="2">
        <v>79994299</v>
      </c>
      <c r="F8365" s="2" t="s">
        <v>4358</v>
      </c>
      <c r="G8365" s="2">
        <v>17</v>
      </c>
      <c r="H8365" s="2">
        <v>79998431</v>
      </c>
      <c r="I8365" s="2" t="s">
        <v>33</v>
      </c>
      <c r="J8365" s="2" t="s">
        <v>32</v>
      </c>
      <c r="K8365" s="2">
        <v>0.521472</v>
      </c>
      <c r="L8365" s="2">
        <v>0.0161</v>
      </c>
      <c r="M8365" s="2">
        <v>0.0061</v>
      </c>
      <c r="N8365" s="2">
        <v>0.008306658</v>
      </c>
      <c r="O8365" s="2">
        <v>-0.0908</v>
      </c>
      <c r="P8365" s="2">
        <v>0.00820829</v>
      </c>
      <c r="Q8365" s="6">
        <v>1.917987e-28</v>
      </c>
      <c r="R8365" s="2">
        <v>-0.177313</v>
      </c>
      <c r="S8365" s="2">
        <f t="shared" si="130"/>
        <v>0.837517600484381</v>
      </c>
      <c r="T8365" s="2">
        <v>0.73148165020297</v>
      </c>
      <c r="U8365" s="2">
        <v>0.95892457579282</v>
      </c>
      <c r="V8365" s="2">
        <v>0.0690664</v>
      </c>
      <c r="W8365" s="2">
        <v>0.01024996</v>
      </c>
      <c r="X8365" s="2">
        <v>0.04087661</v>
      </c>
      <c r="Y8365" s="2">
        <v>0.02717771</v>
      </c>
      <c r="Z8365" s="2">
        <v>13</v>
      </c>
      <c r="AA8365" s="2">
        <v>0.106821872289157</v>
      </c>
    </row>
    <row r="8366" hidden="1" spans="1:27">
      <c r="A8366" s="2" t="s">
        <v>5380</v>
      </c>
      <c r="B8366" s="2" t="s">
        <v>4359</v>
      </c>
      <c r="C8366" s="2">
        <v>17</v>
      </c>
      <c r="D8366" s="2" t="s">
        <v>4360</v>
      </c>
      <c r="E8366" s="2">
        <v>80046192</v>
      </c>
      <c r="F8366" s="2" t="s">
        <v>4361</v>
      </c>
      <c r="G8366" s="2">
        <v>17</v>
      </c>
      <c r="H8366" s="2">
        <v>80055206</v>
      </c>
      <c r="I8366" s="2" t="s">
        <v>33</v>
      </c>
      <c r="J8366" s="2" t="s">
        <v>38</v>
      </c>
      <c r="K8366" s="2">
        <v>0.48364</v>
      </c>
      <c r="L8366" s="2">
        <v>0.0018</v>
      </c>
      <c r="M8366" s="2">
        <v>0.006</v>
      </c>
      <c r="N8366" s="2">
        <v>0.7641772</v>
      </c>
      <c r="O8366" s="2">
        <v>-0.1535</v>
      </c>
      <c r="P8366" s="2">
        <v>0.00838176</v>
      </c>
      <c r="Q8366" s="6">
        <v>6.447828e-75</v>
      </c>
      <c r="R8366" s="2">
        <v>-0.0117264</v>
      </c>
      <c r="S8366" s="2">
        <f t="shared" si="130"/>
        <v>0.988342086267965</v>
      </c>
      <c r="T8366" s="2">
        <v>0.915441266029384</v>
      </c>
      <c r="U8366" s="2">
        <v>1.06704833585376</v>
      </c>
      <c r="V8366" s="2">
        <v>0.0390932</v>
      </c>
      <c r="W8366" s="2">
        <v>0.7642079</v>
      </c>
      <c r="X8366" s="2">
        <v>0.1697868</v>
      </c>
      <c r="Y8366" s="2">
        <v>0.04779608</v>
      </c>
      <c r="Z8366" s="2">
        <v>20</v>
      </c>
      <c r="AA8366" s="2">
        <v>0.948773019340974</v>
      </c>
    </row>
    <row r="8367" hidden="1" spans="1:27">
      <c r="A8367" s="2" t="s">
        <v>5380</v>
      </c>
      <c r="B8367" s="2" t="s">
        <v>4362</v>
      </c>
      <c r="C8367" s="2">
        <v>17</v>
      </c>
      <c r="D8367" s="2" t="s">
        <v>4363</v>
      </c>
      <c r="E8367" s="2">
        <v>80274114</v>
      </c>
      <c r="F8367" s="2" t="s">
        <v>4364</v>
      </c>
      <c r="G8367" s="2">
        <v>17</v>
      </c>
      <c r="H8367" s="2">
        <v>80272491</v>
      </c>
      <c r="I8367" s="2" t="s">
        <v>37</v>
      </c>
      <c r="J8367" s="2" t="s">
        <v>38</v>
      </c>
      <c r="K8367" s="2">
        <v>0.0347648</v>
      </c>
      <c r="L8367" s="2">
        <v>0.0025</v>
      </c>
      <c r="M8367" s="2">
        <v>0.0151</v>
      </c>
      <c r="N8367" s="2">
        <v>0.8685009</v>
      </c>
      <c r="O8367" s="2">
        <v>-0.4495</v>
      </c>
      <c r="P8367" s="2">
        <v>0.019569</v>
      </c>
      <c r="Q8367" s="6">
        <v>9.293963e-117</v>
      </c>
      <c r="R8367" s="2">
        <v>-0.00556174</v>
      </c>
      <c r="S8367" s="2">
        <f t="shared" si="130"/>
        <v>0.994453697842232</v>
      </c>
      <c r="T8367" s="2">
        <v>0.931084178964829</v>
      </c>
      <c r="U8367" s="2">
        <v>1.0621361413869</v>
      </c>
      <c r="V8367" s="2">
        <v>0.0335938</v>
      </c>
      <c r="W8367" s="2">
        <v>0.8685043</v>
      </c>
      <c r="X8367" s="2">
        <v>0.6821832</v>
      </c>
      <c r="Y8367" s="2">
        <v>0.1066391</v>
      </c>
      <c r="Z8367" s="2">
        <v>20</v>
      </c>
      <c r="AA8367" s="2">
        <v>0.972928235664776</v>
      </c>
    </row>
    <row r="8368" hidden="1" spans="1:27">
      <c r="A8368" s="2" t="s">
        <v>5380</v>
      </c>
      <c r="B8368" s="2" t="s">
        <v>4365</v>
      </c>
      <c r="C8368" s="2">
        <v>17</v>
      </c>
      <c r="D8368" s="2" t="s">
        <v>4366</v>
      </c>
      <c r="E8368" s="2">
        <v>80285425</v>
      </c>
      <c r="F8368" s="2" t="s">
        <v>4367</v>
      </c>
      <c r="G8368" s="2">
        <v>17</v>
      </c>
      <c r="H8368" s="2">
        <v>80289284</v>
      </c>
      <c r="I8368" s="2" t="s">
        <v>33</v>
      </c>
      <c r="J8368" s="2" t="s">
        <v>32</v>
      </c>
      <c r="K8368" s="2">
        <v>0.496933</v>
      </c>
      <c r="L8368" s="2">
        <v>0.0076</v>
      </c>
      <c r="M8368" s="2">
        <v>0.006</v>
      </c>
      <c r="N8368" s="2">
        <v>0.2052745</v>
      </c>
      <c r="O8368" s="2">
        <v>0.1848</v>
      </c>
      <c r="P8368" s="2">
        <v>0.00811761</v>
      </c>
      <c r="Q8368" s="6">
        <v>1.011995e-114</v>
      </c>
      <c r="R8368" s="2">
        <v>0.0411255</v>
      </c>
      <c r="S8368" s="2">
        <f t="shared" si="130"/>
        <v>1.04198286618978</v>
      </c>
      <c r="T8368" s="2">
        <v>0.977644288790545</v>
      </c>
      <c r="U8368" s="2">
        <v>1.11055555265018</v>
      </c>
      <c r="V8368" s="2">
        <v>0.0325178</v>
      </c>
      <c r="W8368" s="2">
        <v>0.2059751</v>
      </c>
      <c r="X8368" s="2">
        <v>0.553571</v>
      </c>
      <c r="Y8368" s="2">
        <v>0.3188321</v>
      </c>
      <c r="Z8368" s="2">
        <v>19</v>
      </c>
      <c r="AA8368" s="2">
        <v>0.597880743288591</v>
      </c>
    </row>
    <row r="8369" hidden="1" spans="1:27">
      <c r="A8369" s="2" t="s">
        <v>5380</v>
      </c>
      <c r="B8369" s="2" t="s">
        <v>4368</v>
      </c>
      <c r="C8369" s="2">
        <v>18</v>
      </c>
      <c r="D8369" s="2" t="s">
        <v>4369</v>
      </c>
      <c r="E8369" s="2">
        <v>408730</v>
      </c>
      <c r="F8369" s="2" t="s">
        <v>4370</v>
      </c>
      <c r="G8369" s="2">
        <v>18</v>
      </c>
      <c r="H8369" s="2">
        <v>401573</v>
      </c>
      <c r="I8369" s="2" t="s">
        <v>32</v>
      </c>
      <c r="J8369" s="2" t="s">
        <v>33</v>
      </c>
      <c r="K8369" s="2">
        <v>0.266871</v>
      </c>
      <c r="L8369" s="2">
        <v>-0.003</v>
      </c>
      <c r="M8369" s="2">
        <v>0.0063</v>
      </c>
      <c r="N8369" s="2">
        <v>0.6339387</v>
      </c>
      <c r="O8369" s="2">
        <v>-0.1313</v>
      </c>
      <c r="P8369" s="2">
        <v>0.0100662</v>
      </c>
      <c r="Q8369" s="6">
        <v>6.903024e-39</v>
      </c>
      <c r="R8369" s="2">
        <v>0.0228484</v>
      </c>
      <c r="S8369" s="2">
        <f t="shared" si="130"/>
        <v>1.02311142409787</v>
      </c>
      <c r="T8369" s="2">
        <v>0.931221185045601</v>
      </c>
      <c r="U8369" s="2">
        <v>1.12406912871974</v>
      </c>
      <c r="V8369" s="2">
        <v>0.0480137</v>
      </c>
      <c r="W8369" s="2">
        <v>0.6341645</v>
      </c>
      <c r="X8369" s="2">
        <v>0.7805188</v>
      </c>
      <c r="Y8369" s="2">
        <v>0.4275238</v>
      </c>
      <c r="Z8369" s="2">
        <v>20</v>
      </c>
      <c r="AA8369" s="2">
        <v>0.900995882256746</v>
      </c>
    </row>
    <row r="8370" hidden="1" spans="1:27">
      <c r="A8370" s="2" t="s">
        <v>5380</v>
      </c>
      <c r="B8370" s="2" t="s">
        <v>4371</v>
      </c>
      <c r="C8370" s="2">
        <v>18</v>
      </c>
      <c r="D8370" s="2" t="s">
        <v>4372</v>
      </c>
      <c r="E8370" s="2">
        <v>9368592</v>
      </c>
      <c r="F8370" s="2" t="s">
        <v>4373</v>
      </c>
      <c r="G8370" s="2">
        <v>18</v>
      </c>
      <c r="H8370" s="2">
        <v>9404819</v>
      </c>
      <c r="I8370" s="2" t="s">
        <v>32</v>
      </c>
      <c r="J8370" s="2" t="s">
        <v>33</v>
      </c>
      <c r="K8370" s="2">
        <v>0.0705521</v>
      </c>
      <c r="L8370" s="6">
        <v>-0.0001</v>
      </c>
      <c r="M8370" s="2">
        <v>0.0102</v>
      </c>
      <c r="N8370" s="2">
        <v>0.9921777</v>
      </c>
      <c r="O8370" s="2">
        <v>0.1735</v>
      </c>
      <c r="P8370" s="2">
        <v>0.0148206</v>
      </c>
      <c r="Q8370" s="6">
        <v>1.178003e-31</v>
      </c>
      <c r="R8370" s="2">
        <v>-0.000576369</v>
      </c>
      <c r="S8370" s="2">
        <f t="shared" si="130"/>
        <v>0.999423797068705</v>
      </c>
      <c r="T8370" s="2">
        <v>0.890649786906351</v>
      </c>
      <c r="U8370" s="2">
        <v>1.12148224906301</v>
      </c>
      <c r="V8370" s="2">
        <v>0.0587896</v>
      </c>
      <c r="W8370" s="2">
        <v>0.9921777</v>
      </c>
      <c r="X8370" s="2">
        <v>0.09770706</v>
      </c>
      <c r="Y8370" s="2">
        <v>0.1624147</v>
      </c>
      <c r="Z8370" s="2">
        <v>18</v>
      </c>
      <c r="AA8370" s="2">
        <v>0.993901228141285</v>
      </c>
    </row>
    <row r="8371" hidden="1" spans="1:27">
      <c r="A8371" s="2" t="s">
        <v>5380</v>
      </c>
      <c r="B8371" s="2" t="s">
        <v>4374</v>
      </c>
      <c r="C8371" s="2">
        <v>18</v>
      </c>
      <c r="D8371" s="2" t="s">
        <v>4375</v>
      </c>
      <c r="E8371" s="2">
        <v>9785410</v>
      </c>
      <c r="F8371" s="2" t="s">
        <v>4376</v>
      </c>
      <c r="G8371" s="2">
        <v>18</v>
      </c>
      <c r="H8371" s="2">
        <v>9696474</v>
      </c>
      <c r="I8371" s="2" t="s">
        <v>38</v>
      </c>
      <c r="J8371" s="2" t="s">
        <v>37</v>
      </c>
      <c r="K8371" s="2">
        <v>0.295501</v>
      </c>
      <c r="L8371" s="2">
        <v>-0.0026</v>
      </c>
      <c r="M8371" s="2">
        <v>0.006</v>
      </c>
      <c r="N8371" s="2">
        <v>0.6647726</v>
      </c>
      <c r="O8371" s="2">
        <v>0.1269</v>
      </c>
      <c r="P8371" s="2">
        <v>0.00882532</v>
      </c>
      <c r="Q8371" s="6">
        <v>7.001039e-47</v>
      </c>
      <c r="R8371" s="2">
        <v>-0.0204886</v>
      </c>
      <c r="S8371" s="2">
        <f t="shared" si="130"/>
        <v>0.979719865217319</v>
      </c>
      <c r="T8371" s="2">
        <v>0.892970183322125</v>
      </c>
      <c r="U8371" s="2">
        <v>1.07489704833201</v>
      </c>
      <c r="V8371" s="2">
        <v>0.0473028</v>
      </c>
      <c r="W8371" s="2">
        <v>0.6649155</v>
      </c>
      <c r="X8371" s="2">
        <v>0.06200533</v>
      </c>
      <c r="Y8371" s="2">
        <v>0.3615765</v>
      </c>
      <c r="Z8371" s="2">
        <v>17</v>
      </c>
      <c r="AA8371" s="2">
        <v>0.913664666401906</v>
      </c>
    </row>
    <row r="8372" hidden="1" spans="1:27">
      <c r="A8372" s="2" t="s">
        <v>5380</v>
      </c>
      <c r="B8372" s="2" t="s">
        <v>4377</v>
      </c>
      <c r="C8372" s="2">
        <v>18</v>
      </c>
      <c r="D8372" s="2" t="s">
        <v>4378</v>
      </c>
      <c r="E8372" s="2">
        <v>10539332</v>
      </c>
      <c r="F8372" s="2" t="s">
        <v>4379</v>
      </c>
      <c r="G8372" s="2">
        <v>18</v>
      </c>
      <c r="H8372" s="2">
        <v>10526413</v>
      </c>
      <c r="I8372" s="2" t="s">
        <v>38</v>
      </c>
      <c r="J8372" s="2" t="s">
        <v>37</v>
      </c>
      <c r="K8372" s="2">
        <v>0.484663</v>
      </c>
      <c r="L8372" s="2">
        <v>-0.0064</v>
      </c>
      <c r="M8372" s="2">
        <v>0.0065</v>
      </c>
      <c r="N8372" s="2">
        <v>0.324813</v>
      </c>
      <c r="O8372" s="2">
        <v>-0.0727</v>
      </c>
      <c r="P8372" s="2">
        <v>0.00817703</v>
      </c>
      <c r="Q8372" s="6">
        <v>6.069018e-19</v>
      </c>
      <c r="R8372" s="2">
        <v>0.088033</v>
      </c>
      <c r="S8372" s="2">
        <f t="shared" si="130"/>
        <v>1.09202415823082</v>
      </c>
      <c r="T8372" s="2">
        <v>0.915505418739298</v>
      </c>
      <c r="U8372" s="2">
        <v>1.30257750282012</v>
      </c>
      <c r="V8372" s="2">
        <v>0.0899551</v>
      </c>
      <c r="W8372" s="2">
        <v>0.3277617</v>
      </c>
      <c r="X8372" s="2">
        <v>0.3277617</v>
      </c>
      <c r="Y8372" s="2">
        <v>0.05509753</v>
      </c>
      <c r="Z8372" s="2">
        <v>11</v>
      </c>
      <c r="AA8372" s="2">
        <v>0.718666338403042</v>
      </c>
    </row>
    <row r="8373" hidden="1" spans="1:27">
      <c r="A8373" s="2" t="s">
        <v>5380</v>
      </c>
      <c r="B8373" s="2" t="s">
        <v>4380</v>
      </c>
      <c r="C8373" s="2">
        <v>18</v>
      </c>
      <c r="D8373" s="2" t="s">
        <v>4381</v>
      </c>
      <c r="E8373" s="2">
        <v>24625859</v>
      </c>
      <c r="F8373" s="2" t="s">
        <v>4382</v>
      </c>
      <c r="G8373" s="2">
        <v>18</v>
      </c>
      <c r="H8373" s="2">
        <v>24687371</v>
      </c>
      <c r="I8373" s="2" t="s">
        <v>38</v>
      </c>
      <c r="J8373" s="2" t="s">
        <v>37</v>
      </c>
      <c r="K8373" s="2">
        <v>0.328221</v>
      </c>
      <c r="L8373" s="2">
        <v>-0.0073</v>
      </c>
      <c r="M8373" s="2">
        <v>0.0058</v>
      </c>
      <c r="N8373" s="2">
        <v>0.2081674</v>
      </c>
      <c r="O8373" s="2">
        <v>0.2596</v>
      </c>
      <c r="P8373" s="2">
        <v>0.008573</v>
      </c>
      <c r="Q8373" s="6">
        <v>2.032406e-201</v>
      </c>
      <c r="R8373" s="2">
        <v>-0.0281202</v>
      </c>
      <c r="S8373" s="2">
        <f t="shared" si="130"/>
        <v>0.972271492743829</v>
      </c>
      <c r="T8373" s="2">
        <v>0.930578778440894</v>
      </c>
      <c r="U8373" s="2">
        <v>1.01583216542516</v>
      </c>
      <c r="V8373" s="2">
        <v>0.0223614</v>
      </c>
      <c r="W8373" s="2">
        <v>0.20856</v>
      </c>
      <c r="X8373" s="2">
        <v>0.4168391</v>
      </c>
      <c r="Y8373" s="2">
        <v>0.7718698</v>
      </c>
      <c r="Z8373" s="2">
        <v>20</v>
      </c>
      <c r="AA8373" s="2">
        <v>0.599350166112957</v>
      </c>
    </row>
    <row r="8374" hidden="1" spans="1:27">
      <c r="A8374" s="2" t="s">
        <v>5380</v>
      </c>
      <c r="B8374" s="2" t="s">
        <v>4383</v>
      </c>
      <c r="C8374" s="2">
        <v>18</v>
      </c>
      <c r="D8374" s="2" t="s">
        <v>4384</v>
      </c>
      <c r="E8374" s="2">
        <v>28660646</v>
      </c>
      <c r="F8374" s="2" t="s">
        <v>4385</v>
      </c>
      <c r="G8374" s="2">
        <v>18</v>
      </c>
      <c r="H8374" s="2">
        <v>28720147</v>
      </c>
      <c r="I8374" s="2" t="s">
        <v>37</v>
      </c>
      <c r="J8374" s="2" t="s">
        <v>38</v>
      </c>
      <c r="K8374" s="2">
        <v>0.132924</v>
      </c>
      <c r="L8374" s="2">
        <v>-0.0064</v>
      </c>
      <c r="M8374" s="2">
        <v>0.0087</v>
      </c>
      <c r="N8374" s="2">
        <v>0.4619546</v>
      </c>
      <c r="O8374" s="2">
        <v>0.2323</v>
      </c>
      <c r="P8374" s="2">
        <v>0.0130884</v>
      </c>
      <c r="Q8374" s="6">
        <v>1.770009e-70</v>
      </c>
      <c r="R8374" s="2">
        <v>-0.0275506</v>
      </c>
      <c r="S8374" s="2">
        <f t="shared" si="130"/>
        <v>0.97282545633995</v>
      </c>
      <c r="T8374" s="2">
        <v>0.903916172884172</v>
      </c>
      <c r="U8374" s="2">
        <v>1.04698798062584</v>
      </c>
      <c r="V8374" s="2">
        <v>0.0374837</v>
      </c>
      <c r="W8374" s="2">
        <v>0.4623388</v>
      </c>
      <c r="X8374" s="2">
        <v>0.8733014</v>
      </c>
      <c r="Y8374" s="2">
        <v>0.5878961</v>
      </c>
      <c r="Z8374" s="2">
        <v>18</v>
      </c>
      <c r="AA8374" s="2">
        <v>0.826287318181818</v>
      </c>
    </row>
    <row r="8375" hidden="1" spans="1:27">
      <c r="A8375" s="2" t="s">
        <v>5380</v>
      </c>
      <c r="B8375" s="2" t="s">
        <v>4386</v>
      </c>
      <c r="C8375" s="2">
        <v>18</v>
      </c>
      <c r="D8375" s="2" t="s">
        <v>4387</v>
      </c>
      <c r="E8375" s="2">
        <v>29103556</v>
      </c>
      <c r="F8375" s="2" t="s">
        <v>4388</v>
      </c>
      <c r="G8375" s="2">
        <v>18</v>
      </c>
      <c r="H8375" s="2">
        <v>29083630</v>
      </c>
      <c r="I8375" s="2" t="s">
        <v>37</v>
      </c>
      <c r="J8375" s="2" t="s">
        <v>33</v>
      </c>
      <c r="K8375" s="2">
        <v>0.48773</v>
      </c>
      <c r="L8375" s="2">
        <v>0.0081</v>
      </c>
      <c r="M8375" s="2">
        <v>0.0054</v>
      </c>
      <c r="N8375" s="2">
        <v>0.1336144</v>
      </c>
      <c r="O8375" s="2">
        <v>-0.1905</v>
      </c>
      <c r="P8375" s="2">
        <v>0.00819518</v>
      </c>
      <c r="Q8375" s="6">
        <v>1.584e-119</v>
      </c>
      <c r="R8375" s="2">
        <v>-0.0425197</v>
      </c>
      <c r="S8375" s="2">
        <f t="shared" si="130"/>
        <v>0.958371585414746</v>
      </c>
      <c r="T8375" s="2">
        <v>0.906472773488504</v>
      </c>
      <c r="U8375" s="2">
        <v>1.01324179014851</v>
      </c>
      <c r="V8375" s="2">
        <v>0.0284054</v>
      </c>
      <c r="W8375" s="2">
        <v>0.1344227</v>
      </c>
      <c r="X8375" s="2">
        <v>0.7252698</v>
      </c>
      <c r="Y8375" s="2">
        <v>0.5179957</v>
      </c>
      <c r="Z8375" s="2">
        <v>20</v>
      </c>
      <c r="AA8375" s="2">
        <v>0.502270563714903</v>
      </c>
    </row>
    <row r="8376" hidden="1" spans="1:27">
      <c r="A8376" s="2" t="s">
        <v>5380</v>
      </c>
      <c r="B8376" s="2" t="s">
        <v>4389</v>
      </c>
      <c r="C8376" s="2">
        <v>18</v>
      </c>
      <c r="D8376" s="2" t="s">
        <v>4390</v>
      </c>
      <c r="E8376" s="2">
        <v>29234005</v>
      </c>
      <c r="F8376" s="2" t="s">
        <v>4391</v>
      </c>
      <c r="G8376" s="2">
        <v>18</v>
      </c>
      <c r="H8376" s="2">
        <v>29205591</v>
      </c>
      <c r="I8376" s="2" t="s">
        <v>38</v>
      </c>
      <c r="J8376" s="2" t="s">
        <v>37</v>
      </c>
      <c r="K8376" s="2">
        <v>0.0337423</v>
      </c>
      <c r="L8376" s="2">
        <v>0.0091</v>
      </c>
      <c r="M8376" s="2">
        <v>0.014</v>
      </c>
      <c r="N8376" s="2">
        <v>0.5156922</v>
      </c>
      <c r="O8376" s="2">
        <v>-1.1007</v>
      </c>
      <c r="P8376" s="2">
        <v>0.016779</v>
      </c>
      <c r="Q8376" s="2">
        <v>0</v>
      </c>
      <c r="R8376" s="2">
        <v>-0.00826747</v>
      </c>
      <c r="S8376" s="2">
        <f t="shared" si="130"/>
        <v>0.991766611542717</v>
      </c>
      <c r="T8376" s="2">
        <v>0.967346736996242</v>
      </c>
      <c r="U8376" s="2">
        <v>1.01680294578256</v>
      </c>
      <c r="V8376" s="2">
        <v>0.0127198</v>
      </c>
      <c r="W8376" s="2">
        <v>0.5157128</v>
      </c>
      <c r="X8376" s="2">
        <v>0.02577008</v>
      </c>
      <c r="Y8376" s="2">
        <v>0.146658</v>
      </c>
      <c r="Z8376" s="2">
        <v>20</v>
      </c>
      <c r="AA8376" s="2">
        <v>0.853914971401335</v>
      </c>
    </row>
    <row r="8377" hidden="1" spans="1:27">
      <c r="A8377" s="2" t="s">
        <v>5380</v>
      </c>
      <c r="B8377" s="2" t="s">
        <v>4392</v>
      </c>
      <c r="C8377" s="2">
        <v>18</v>
      </c>
      <c r="D8377" s="2" t="s">
        <v>4393</v>
      </c>
      <c r="E8377" s="2">
        <v>32640163</v>
      </c>
      <c r="F8377" s="2" t="s">
        <v>4394</v>
      </c>
      <c r="G8377" s="2">
        <v>18</v>
      </c>
      <c r="H8377" s="2">
        <v>32720189</v>
      </c>
      <c r="I8377" s="2" t="s">
        <v>33</v>
      </c>
      <c r="J8377" s="2" t="s">
        <v>32</v>
      </c>
      <c r="K8377" s="2">
        <v>0.45092</v>
      </c>
      <c r="L8377" s="2">
        <v>0.0021</v>
      </c>
      <c r="M8377" s="2">
        <v>0.0055</v>
      </c>
      <c r="N8377" s="2">
        <v>0.7025962</v>
      </c>
      <c r="O8377" s="2">
        <v>-0.1487</v>
      </c>
      <c r="P8377" s="2">
        <v>0.00819099</v>
      </c>
      <c r="Q8377" s="6">
        <v>1.191989e-73</v>
      </c>
      <c r="R8377" s="2">
        <v>-0.0141224</v>
      </c>
      <c r="S8377" s="2">
        <f t="shared" si="130"/>
        <v>0.985976853309881</v>
      </c>
      <c r="T8377" s="2">
        <v>0.917013225734817</v>
      </c>
      <c r="U8377" s="2">
        <v>1.06012686401972</v>
      </c>
      <c r="V8377" s="2">
        <v>0.0369954</v>
      </c>
      <c r="W8377" s="2">
        <v>0.7026589</v>
      </c>
      <c r="X8377" s="2">
        <v>0.7421638</v>
      </c>
      <c r="Y8377" s="2">
        <v>0.5364715</v>
      </c>
      <c r="Z8377" s="2">
        <v>20</v>
      </c>
      <c r="AA8377" s="2">
        <v>0.929393281180812</v>
      </c>
    </row>
    <row r="8378" hidden="1" spans="1:27">
      <c r="A8378" s="2" t="s">
        <v>5380</v>
      </c>
      <c r="B8378" s="2" t="s">
        <v>4395</v>
      </c>
      <c r="C8378" s="2">
        <v>18</v>
      </c>
      <c r="D8378" s="2" t="s">
        <v>4396</v>
      </c>
      <c r="E8378" s="2">
        <v>44655325</v>
      </c>
      <c r="F8378" s="2" t="s">
        <v>4397</v>
      </c>
      <c r="G8378" s="2">
        <v>18</v>
      </c>
      <c r="H8378" s="2">
        <v>44741063</v>
      </c>
      <c r="I8378" s="2" t="s">
        <v>33</v>
      </c>
      <c r="J8378" s="2" t="s">
        <v>32</v>
      </c>
      <c r="K8378" s="2">
        <v>0.0623722</v>
      </c>
      <c r="L8378" s="2">
        <v>0.0036</v>
      </c>
      <c r="M8378" s="2">
        <v>0.0109</v>
      </c>
      <c r="N8378" s="2">
        <v>0.741192</v>
      </c>
      <c r="O8378" s="2">
        <v>0.4584</v>
      </c>
      <c r="P8378" s="2">
        <v>0.016308</v>
      </c>
      <c r="Q8378" s="6">
        <v>7.624996e-174</v>
      </c>
      <c r="R8378" s="2">
        <v>0.0078534</v>
      </c>
      <c r="S8378" s="2">
        <f t="shared" si="130"/>
        <v>1.0078843188321</v>
      </c>
      <c r="T8378" s="2">
        <v>0.961985982142538</v>
      </c>
      <c r="U8378" s="2">
        <v>1.05597255989654</v>
      </c>
      <c r="V8378" s="2">
        <v>0.02378</v>
      </c>
      <c r="W8378" s="2">
        <v>0.7412092</v>
      </c>
      <c r="X8378" s="2">
        <v>0.1402255</v>
      </c>
      <c r="Y8378" s="2">
        <v>0.4811268</v>
      </c>
      <c r="Z8378" s="2">
        <v>20</v>
      </c>
      <c r="AA8378" s="2">
        <v>0.937523494160584</v>
      </c>
    </row>
    <row r="8379" hidden="1" spans="1:27">
      <c r="A8379" s="2" t="s">
        <v>5380</v>
      </c>
      <c r="B8379" s="2" t="s">
        <v>4398</v>
      </c>
      <c r="C8379" s="2">
        <v>18</v>
      </c>
      <c r="D8379" s="2" t="s">
        <v>4399</v>
      </c>
      <c r="E8379" s="2">
        <v>51821762</v>
      </c>
      <c r="F8379" s="2" t="s">
        <v>4400</v>
      </c>
      <c r="G8379" s="2">
        <v>18</v>
      </c>
      <c r="H8379" s="2">
        <v>51763570</v>
      </c>
      <c r="I8379" s="2" t="s">
        <v>38</v>
      </c>
      <c r="J8379" s="2" t="s">
        <v>33</v>
      </c>
      <c r="K8379" s="2">
        <v>0.0265849</v>
      </c>
      <c r="L8379" s="2">
        <v>0.0073</v>
      </c>
      <c r="M8379" s="2">
        <v>0.0175</v>
      </c>
      <c r="N8379" s="2">
        <v>0.6765739</v>
      </c>
      <c r="O8379" s="2">
        <v>-0.2678</v>
      </c>
      <c r="P8379" s="2">
        <v>0.0312598</v>
      </c>
      <c r="Q8379" s="6">
        <v>1.062997e-17</v>
      </c>
      <c r="R8379" s="2">
        <v>-0.0272591</v>
      </c>
      <c r="S8379" s="2">
        <f t="shared" si="130"/>
        <v>0.973109076296074</v>
      </c>
      <c r="T8379" s="2">
        <v>0.855994342578073</v>
      </c>
      <c r="U8379" s="2">
        <v>1.10624711784638</v>
      </c>
      <c r="V8379" s="2">
        <v>0.0654247</v>
      </c>
      <c r="W8379" s="2">
        <v>0.676935</v>
      </c>
      <c r="X8379" s="2">
        <v>0.4857942</v>
      </c>
      <c r="Y8379" s="2">
        <v>0.2250739</v>
      </c>
      <c r="Z8379" s="2">
        <v>14</v>
      </c>
      <c r="AA8379" s="2">
        <v>0.92013134965035</v>
      </c>
    </row>
    <row r="8380" hidden="1" spans="1:27">
      <c r="A8380" s="2" t="s">
        <v>5380</v>
      </c>
      <c r="B8380" s="2" t="s">
        <v>4401</v>
      </c>
      <c r="C8380" s="2">
        <v>18</v>
      </c>
      <c r="D8380" s="2" t="s">
        <v>4402</v>
      </c>
      <c r="E8380" s="2">
        <v>61158255</v>
      </c>
      <c r="F8380" s="2" t="s">
        <v>5363</v>
      </c>
      <c r="G8380" s="2">
        <v>18</v>
      </c>
      <c r="H8380" s="2">
        <v>61173302</v>
      </c>
      <c r="I8380" s="2" t="s">
        <v>33</v>
      </c>
      <c r="J8380" s="2" t="s">
        <v>38</v>
      </c>
      <c r="K8380" s="2">
        <v>0.574642</v>
      </c>
      <c r="L8380" s="2">
        <v>0.0068</v>
      </c>
      <c r="M8380" s="2">
        <v>0.0055</v>
      </c>
      <c r="N8380" s="2">
        <v>0.2163234</v>
      </c>
      <c r="O8380" s="2">
        <v>0.1122</v>
      </c>
      <c r="P8380" s="2">
        <v>0.00811047</v>
      </c>
      <c r="Q8380" s="6">
        <v>1.590014e-43</v>
      </c>
      <c r="R8380" s="2">
        <v>0.0606061</v>
      </c>
      <c r="S8380" s="2">
        <f t="shared" si="130"/>
        <v>1.06248032075229</v>
      </c>
      <c r="T8380" s="2">
        <v>0.96477988703294</v>
      </c>
      <c r="U8380" s="2">
        <v>1.17007459127031</v>
      </c>
      <c r="V8380" s="2">
        <v>0.049215</v>
      </c>
      <c r="W8380" s="2">
        <v>0.2181526</v>
      </c>
      <c r="X8380" s="2">
        <v>0.640468</v>
      </c>
      <c r="Y8380" s="2">
        <v>0.425506</v>
      </c>
      <c r="Z8380" s="2">
        <v>7</v>
      </c>
      <c r="AA8380" s="2">
        <v>0.608333466988728</v>
      </c>
    </row>
    <row r="8381" hidden="1" spans="1:27">
      <c r="A8381" s="2" t="s">
        <v>5380</v>
      </c>
      <c r="B8381" s="2" t="s">
        <v>4404</v>
      </c>
      <c r="C8381" s="2">
        <v>18</v>
      </c>
      <c r="D8381" s="2" t="s">
        <v>4405</v>
      </c>
      <c r="E8381" s="2">
        <v>61263048</v>
      </c>
      <c r="F8381" s="2" t="s">
        <v>4406</v>
      </c>
      <c r="G8381" s="2">
        <v>18</v>
      </c>
      <c r="H8381" s="2">
        <v>61253961</v>
      </c>
      <c r="I8381" s="2" t="s">
        <v>32</v>
      </c>
      <c r="J8381" s="2" t="s">
        <v>33</v>
      </c>
      <c r="K8381" s="2">
        <v>0.0235174</v>
      </c>
      <c r="L8381" s="2">
        <v>-0.0108</v>
      </c>
      <c r="M8381" s="2">
        <v>0.0149</v>
      </c>
      <c r="N8381" s="2">
        <v>0.468555</v>
      </c>
      <c r="O8381" s="2">
        <v>-0.4352</v>
      </c>
      <c r="P8381" s="2">
        <v>0.0195147</v>
      </c>
      <c r="Q8381" s="6">
        <v>3.601971e-110</v>
      </c>
      <c r="R8381" s="2">
        <v>0.0248162</v>
      </c>
      <c r="S8381" s="2">
        <f t="shared" si="130"/>
        <v>1.02512668492304</v>
      </c>
      <c r="T8381" s="2">
        <v>0.958559164755774</v>
      </c>
      <c r="U8381" s="2">
        <v>1.0963170128461</v>
      </c>
      <c r="V8381" s="2">
        <v>0.0342552</v>
      </c>
      <c r="W8381" s="2">
        <v>0.4687897</v>
      </c>
      <c r="X8381" s="2">
        <v>0.1473998</v>
      </c>
      <c r="Y8381" s="2">
        <v>0.7478597</v>
      </c>
      <c r="Z8381" s="2">
        <v>9</v>
      </c>
      <c r="AA8381" s="2">
        <v>0.830395087221095</v>
      </c>
    </row>
    <row r="8382" hidden="1" spans="1:27">
      <c r="A8382" s="2" t="s">
        <v>5380</v>
      </c>
      <c r="B8382" s="2" t="s">
        <v>4407</v>
      </c>
      <c r="C8382" s="2">
        <v>18</v>
      </c>
      <c r="D8382" s="2" t="s">
        <v>4408</v>
      </c>
      <c r="E8382" s="2">
        <v>61307992</v>
      </c>
      <c r="F8382" s="2" t="s">
        <v>5410</v>
      </c>
      <c r="G8382" s="2">
        <v>18</v>
      </c>
      <c r="H8382" s="2">
        <v>61036514</v>
      </c>
      <c r="I8382" s="2" t="s">
        <v>38</v>
      </c>
      <c r="J8382" s="2" t="s">
        <v>37</v>
      </c>
      <c r="K8382" s="2">
        <v>0.0163599</v>
      </c>
      <c r="L8382" s="2">
        <v>-0.0104</v>
      </c>
      <c r="M8382" s="2">
        <v>0.0254</v>
      </c>
      <c r="N8382" s="2">
        <v>0.6822103</v>
      </c>
      <c r="O8382" s="2">
        <v>0.492</v>
      </c>
      <c r="P8382" s="2">
        <v>0.0286899</v>
      </c>
      <c r="Q8382" s="6">
        <v>6.405946e-66</v>
      </c>
      <c r="R8382" s="2">
        <v>-0.0211382</v>
      </c>
      <c r="S8382" s="2">
        <f t="shared" si="130"/>
        <v>0.979083645859294</v>
      </c>
      <c r="T8382" s="2">
        <v>0.884835106210642</v>
      </c>
      <c r="U8382" s="2">
        <v>1.08337110367875</v>
      </c>
      <c r="V8382" s="2">
        <v>0.0516407</v>
      </c>
      <c r="W8382" s="2">
        <v>0.6822959</v>
      </c>
      <c r="X8382" s="2">
        <v>0.7233238</v>
      </c>
      <c r="Y8382" s="2">
        <v>0.01462765</v>
      </c>
      <c r="Z8382" s="2">
        <v>7</v>
      </c>
      <c r="AA8382" s="2">
        <v>0.92013134965035</v>
      </c>
    </row>
    <row r="8383" hidden="1" spans="1:27">
      <c r="A8383" s="2" t="s">
        <v>5380</v>
      </c>
      <c r="B8383" s="2" t="s">
        <v>4410</v>
      </c>
      <c r="C8383" s="2">
        <v>18</v>
      </c>
      <c r="D8383" s="2" t="s">
        <v>4411</v>
      </c>
      <c r="E8383" s="2">
        <v>61662138</v>
      </c>
      <c r="F8383" s="2" t="s">
        <v>4412</v>
      </c>
      <c r="G8383" s="2">
        <v>18</v>
      </c>
      <c r="H8383" s="2">
        <v>61654463</v>
      </c>
      <c r="I8383" s="2" t="s">
        <v>33</v>
      </c>
      <c r="J8383" s="2" t="s">
        <v>32</v>
      </c>
      <c r="K8383" s="2">
        <v>0.539877</v>
      </c>
      <c r="L8383" s="2">
        <v>0.0117</v>
      </c>
      <c r="M8383" s="2">
        <v>0.0058</v>
      </c>
      <c r="N8383" s="2">
        <v>0.04367033</v>
      </c>
      <c r="O8383" s="2">
        <v>-0.1817</v>
      </c>
      <c r="P8383" s="2">
        <v>0.00821658</v>
      </c>
      <c r="Q8383" s="6">
        <v>2.326982e-108</v>
      </c>
      <c r="R8383" s="2">
        <v>-0.0643919</v>
      </c>
      <c r="S8383" s="2">
        <f t="shared" si="130"/>
        <v>0.93763746739404</v>
      </c>
      <c r="T8383" s="2">
        <v>0.88054313062822</v>
      </c>
      <c r="U8383" s="2">
        <v>0.998433795779966</v>
      </c>
      <c r="V8383" s="2">
        <v>0.0320533</v>
      </c>
      <c r="W8383" s="2">
        <v>0.0445477</v>
      </c>
      <c r="X8383" s="2">
        <v>0.4348856</v>
      </c>
      <c r="Y8383" s="2" t="s">
        <v>69</v>
      </c>
      <c r="Z8383" s="2" t="s">
        <v>69</v>
      </c>
      <c r="AA8383" s="2">
        <v>0.289727522556391</v>
      </c>
    </row>
    <row r="8384" hidden="1" spans="1:27">
      <c r="A8384" s="2" t="s">
        <v>5380</v>
      </c>
      <c r="B8384" s="2" t="s">
        <v>4413</v>
      </c>
      <c r="C8384" s="2">
        <v>18</v>
      </c>
      <c r="D8384" s="2" t="s">
        <v>4414</v>
      </c>
      <c r="E8384" s="2">
        <v>70472465</v>
      </c>
      <c r="F8384" s="2" t="s">
        <v>4415</v>
      </c>
      <c r="G8384" s="2">
        <v>18</v>
      </c>
      <c r="H8384" s="2">
        <v>71231385</v>
      </c>
      <c r="I8384" s="2" t="s">
        <v>33</v>
      </c>
      <c r="J8384" s="2" t="s">
        <v>38</v>
      </c>
      <c r="K8384" s="2">
        <v>0.203476</v>
      </c>
      <c r="L8384" s="2">
        <v>0.0042</v>
      </c>
      <c r="M8384" s="2">
        <v>0.0069</v>
      </c>
      <c r="N8384" s="2">
        <v>0.5427262</v>
      </c>
      <c r="O8384" s="2">
        <v>0.0673</v>
      </c>
      <c r="P8384" s="2">
        <v>0.0102697</v>
      </c>
      <c r="Q8384" s="6">
        <v>5.629013e-11</v>
      </c>
      <c r="R8384" s="2">
        <v>0.0624071</v>
      </c>
      <c r="S8384" s="2">
        <f t="shared" si="130"/>
        <v>1.064395571976</v>
      </c>
      <c r="T8384" s="2">
        <v>0.869872856471561</v>
      </c>
      <c r="U8384" s="2">
        <v>1.30241784786527</v>
      </c>
      <c r="V8384" s="2">
        <v>0.102967</v>
      </c>
      <c r="W8384" s="2">
        <v>0.5444571</v>
      </c>
      <c r="X8384" s="2">
        <v>0.4702992</v>
      </c>
      <c r="Y8384" s="2">
        <v>0.1918488</v>
      </c>
      <c r="Z8384" s="2">
        <v>5</v>
      </c>
      <c r="AA8384" s="2">
        <v>0.872139613888889</v>
      </c>
    </row>
    <row r="8385" hidden="1" spans="1:27">
      <c r="A8385" s="2" t="s">
        <v>5380</v>
      </c>
      <c r="B8385" s="2" t="s">
        <v>4416</v>
      </c>
      <c r="C8385" s="2">
        <v>18</v>
      </c>
      <c r="D8385" s="2" t="s">
        <v>4417</v>
      </c>
      <c r="E8385" s="2">
        <v>71938645</v>
      </c>
      <c r="F8385" s="2" t="s">
        <v>4418</v>
      </c>
      <c r="G8385" s="2">
        <v>18</v>
      </c>
      <c r="H8385" s="2">
        <v>71983367</v>
      </c>
      <c r="I8385" s="2" t="s">
        <v>37</v>
      </c>
      <c r="J8385" s="2" t="s">
        <v>38</v>
      </c>
      <c r="K8385" s="2">
        <v>0.148262</v>
      </c>
      <c r="L8385" s="2">
        <v>0.0047</v>
      </c>
      <c r="M8385" s="2">
        <v>0.0069</v>
      </c>
      <c r="N8385" s="2">
        <v>0.4957706</v>
      </c>
      <c r="O8385" s="2">
        <v>-0.1014</v>
      </c>
      <c r="P8385" s="2">
        <v>0.0100701</v>
      </c>
      <c r="Q8385" s="6">
        <v>7.541955e-24</v>
      </c>
      <c r="R8385" s="2">
        <v>-0.0463511</v>
      </c>
      <c r="S8385" s="2">
        <f t="shared" si="130"/>
        <v>0.95470670581549</v>
      </c>
      <c r="T8385" s="2">
        <v>0.835246169339522</v>
      </c>
      <c r="U8385" s="2">
        <v>1.0912530073018</v>
      </c>
      <c r="V8385" s="2">
        <v>0.0682029</v>
      </c>
      <c r="W8385" s="2">
        <v>0.4967538</v>
      </c>
      <c r="X8385" s="2">
        <v>0.4031169</v>
      </c>
      <c r="Y8385" s="2">
        <v>0.7797611</v>
      </c>
      <c r="Z8385" s="2">
        <v>20</v>
      </c>
      <c r="AA8385" s="2">
        <v>0.845010342829077</v>
      </c>
    </row>
    <row r="8386" hidden="1" spans="1:27">
      <c r="A8386" s="2" t="s">
        <v>5380</v>
      </c>
      <c r="B8386" s="2" t="s">
        <v>4419</v>
      </c>
      <c r="C8386" s="2">
        <v>18</v>
      </c>
      <c r="D8386" s="2" t="s">
        <v>4420</v>
      </c>
      <c r="E8386" s="2">
        <v>72228092</v>
      </c>
      <c r="F8386" s="2" t="s">
        <v>4421</v>
      </c>
      <c r="G8386" s="2">
        <v>18</v>
      </c>
      <c r="H8386" s="2">
        <v>72209543</v>
      </c>
      <c r="I8386" s="2" t="s">
        <v>32</v>
      </c>
      <c r="J8386" s="2" t="s">
        <v>33</v>
      </c>
      <c r="K8386" s="2">
        <v>0.390593</v>
      </c>
      <c r="L8386" s="2">
        <v>0.002</v>
      </c>
      <c r="M8386" s="2">
        <v>0.0055</v>
      </c>
      <c r="N8386" s="2">
        <v>0.7161296</v>
      </c>
      <c r="O8386" s="2">
        <v>0.2854</v>
      </c>
      <c r="P8386" s="2">
        <v>0.008612</v>
      </c>
      <c r="Q8386" s="6">
        <v>7.942864e-241</v>
      </c>
      <c r="R8386" s="2">
        <v>0.00700771</v>
      </c>
      <c r="S8386" s="2">
        <f t="shared" si="130"/>
        <v>1.00703232145612</v>
      </c>
      <c r="T8386" s="2">
        <v>0.96970226878224</v>
      </c>
      <c r="U8386" s="2">
        <v>1.0457994470105</v>
      </c>
      <c r="V8386" s="2">
        <v>0.0192724</v>
      </c>
      <c r="W8386" s="2">
        <v>0.7161459</v>
      </c>
      <c r="X8386" s="2">
        <v>0.8468888</v>
      </c>
      <c r="Y8386" s="2">
        <v>0.2535863</v>
      </c>
      <c r="Z8386" s="2">
        <v>20</v>
      </c>
      <c r="AA8386" s="2">
        <v>0.929393281180812</v>
      </c>
    </row>
    <row r="8387" hidden="1" spans="1:27">
      <c r="A8387" s="2" t="s">
        <v>5380</v>
      </c>
      <c r="B8387" s="2" t="s">
        <v>4422</v>
      </c>
      <c r="C8387" s="2">
        <v>18</v>
      </c>
      <c r="D8387" s="2" t="s">
        <v>4423</v>
      </c>
      <c r="E8387" s="2">
        <v>72914081</v>
      </c>
      <c r="F8387" s="2" t="s">
        <v>4424</v>
      </c>
      <c r="G8387" s="2">
        <v>18</v>
      </c>
      <c r="H8387" s="2">
        <v>72910687</v>
      </c>
      <c r="I8387" s="2" t="s">
        <v>38</v>
      </c>
      <c r="J8387" s="2" t="s">
        <v>37</v>
      </c>
      <c r="K8387" s="2">
        <v>0.469325</v>
      </c>
      <c r="L8387" s="2">
        <v>0.0015</v>
      </c>
      <c r="M8387" s="2">
        <v>0.0057</v>
      </c>
      <c r="N8387" s="2">
        <v>0.7924289</v>
      </c>
      <c r="O8387" s="2">
        <v>-0.0937</v>
      </c>
      <c r="P8387" s="2">
        <v>0.00800519</v>
      </c>
      <c r="Q8387" s="6">
        <v>1.20301e-31</v>
      </c>
      <c r="R8387" s="2">
        <v>-0.0160085</v>
      </c>
      <c r="S8387" s="2">
        <f t="shared" ref="S8387:S8450" si="131">EXP(R8387)</f>
        <v>0.984118955008616</v>
      </c>
      <c r="T8387" s="2">
        <v>0.873479876021725</v>
      </c>
      <c r="U8387" s="2">
        <v>1.10877210133134</v>
      </c>
      <c r="V8387" s="2">
        <v>0.0608478</v>
      </c>
      <c r="W8387" s="2">
        <v>0.7924801</v>
      </c>
      <c r="X8387" s="2">
        <v>0.0496027</v>
      </c>
      <c r="Y8387" s="2">
        <v>0.01074206</v>
      </c>
      <c r="Z8387" s="2">
        <v>17</v>
      </c>
      <c r="AA8387" s="2">
        <v>0.956862155509066</v>
      </c>
    </row>
    <row r="8388" hidden="1" spans="1:27">
      <c r="A8388" s="2" t="s">
        <v>5380</v>
      </c>
      <c r="B8388" s="2" t="s">
        <v>4425</v>
      </c>
      <c r="C8388" s="2">
        <v>19</v>
      </c>
      <c r="D8388" s="2" t="s">
        <v>4426</v>
      </c>
      <c r="E8388" s="2">
        <v>546979</v>
      </c>
      <c r="F8388" s="2" t="s">
        <v>4427</v>
      </c>
      <c r="G8388" s="2">
        <v>19</v>
      </c>
      <c r="H8388" s="2">
        <v>548612</v>
      </c>
      <c r="I8388" s="2" t="s">
        <v>32</v>
      </c>
      <c r="J8388" s="2" t="s">
        <v>33</v>
      </c>
      <c r="K8388" s="2">
        <v>0.0327198</v>
      </c>
      <c r="L8388" s="2">
        <v>-0.0113</v>
      </c>
      <c r="M8388" s="2">
        <v>0.0152</v>
      </c>
      <c r="N8388" s="2">
        <v>0.4572268</v>
      </c>
      <c r="O8388" s="2">
        <v>0.1163</v>
      </c>
      <c r="P8388" s="2">
        <v>0.0167939</v>
      </c>
      <c r="Q8388" s="6">
        <v>4.355986e-12</v>
      </c>
      <c r="R8388" s="2">
        <v>-0.0971625</v>
      </c>
      <c r="S8388" s="2">
        <f t="shared" si="131"/>
        <v>0.907408540264202</v>
      </c>
      <c r="T8388" s="2">
        <v>0.701314659735181</v>
      </c>
      <c r="U8388" s="2">
        <v>1.17406680084989</v>
      </c>
      <c r="V8388" s="2">
        <v>0.131447</v>
      </c>
      <c r="W8388" s="2">
        <v>0.4598013</v>
      </c>
      <c r="X8388" s="2">
        <v>0.8623784</v>
      </c>
      <c r="Y8388" s="2" t="s">
        <v>69</v>
      </c>
      <c r="Z8388" s="2" t="s">
        <v>69</v>
      </c>
      <c r="AA8388" s="2">
        <v>0.826018950155763</v>
      </c>
    </row>
    <row r="8389" hidden="1" spans="1:27">
      <c r="A8389" s="2" t="s">
        <v>5380</v>
      </c>
      <c r="B8389" s="2" t="s">
        <v>4428</v>
      </c>
      <c r="C8389" s="2">
        <v>19</v>
      </c>
      <c r="D8389" s="2" t="s">
        <v>4429</v>
      </c>
      <c r="E8389" s="2">
        <v>679892</v>
      </c>
      <c r="F8389" s="2" t="s">
        <v>5270</v>
      </c>
      <c r="G8389" s="2">
        <v>19</v>
      </c>
      <c r="H8389" s="2">
        <v>670388</v>
      </c>
      <c r="I8389" s="2" t="s">
        <v>32</v>
      </c>
      <c r="J8389" s="2" t="s">
        <v>33</v>
      </c>
      <c r="K8389" s="2">
        <v>0.514315</v>
      </c>
      <c r="L8389" s="2">
        <v>0.0139</v>
      </c>
      <c r="M8389" s="2">
        <v>0.0058</v>
      </c>
      <c r="N8389" s="2">
        <v>0.01655016</v>
      </c>
      <c r="O8389" s="2">
        <v>0.0648</v>
      </c>
      <c r="P8389" s="2">
        <v>0.00838144</v>
      </c>
      <c r="Q8389" s="6">
        <v>1.063996e-14</v>
      </c>
      <c r="R8389" s="2">
        <v>0.214506</v>
      </c>
      <c r="S8389" s="2">
        <f t="shared" si="131"/>
        <v>1.23924955644952</v>
      </c>
      <c r="T8389" s="2">
        <v>1.03131935320686</v>
      </c>
      <c r="U8389" s="2">
        <v>1.4891017592029</v>
      </c>
      <c r="V8389" s="2">
        <v>0.0937077</v>
      </c>
      <c r="W8389" s="2">
        <v>0.02207364</v>
      </c>
      <c r="X8389" s="2">
        <v>0.01840766</v>
      </c>
      <c r="Y8389" s="2">
        <v>0.01555372</v>
      </c>
      <c r="Z8389" s="2">
        <v>6</v>
      </c>
      <c r="AA8389" s="2">
        <v>0.17980051682243</v>
      </c>
    </row>
    <row r="8390" hidden="1" spans="1:27">
      <c r="A8390" s="2" t="s">
        <v>5380</v>
      </c>
      <c r="B8390" s="2" t="s">
        <v>4431</v>
      </c>
      <c r="C8390" s="2">
        <v>19</v>
      </c>
      <c r="D8390" s="2" t="s">
        <v>4432</v>
      </c>
      <c r="E8390" s="2">
        <v>690522</v>
      </c>
      <c r="F8390" s="2" t="s">
        <v>4433</v>
      </c>
      <c r="G8390" s="2">
        <v>19</v>
      </c>
      <c r="H8390" s="2">
        <v>689487</v>
      </c>
      <c r="I8390" s="2" t="s">
        <v>37</v>
      </c>
      <c r="J8390" s="2" t="s">
        <v>38</v>
      </c>
      <c r="K8390" s="2">
        <v>0.184049</v>
      </c>
      <c r="L8390" s="2">
        <v>-0.0024</v>
      </c>
      <c r="M8390" s="2">
        <v>0.0066</v>
      </c>
      <c r="N8390" s="2">
        <v>0.7161296</v>
      </c>
      <c r="O8390" s="2">
        <v>-0.4559</v>
      </c>
      <c r="P8390" s="2">
        <v>0.007919</v>
      </c>
      <c r="Q8390" s="2">
        <v>0</v>
      </c>
      <c r="R8390" s="2">
        <v>0.00526431</v>
      </c>
      <c r="S8390" s="2">
        <f t="shared" si="131"/>
        <v>1.00527819082686</v>
      </c>
      <c r="T8390" s="2">
        <v>0.977154203225678</v>
      </c>
      <c r="U8390" s="2">
        <v>1.03421162966509</v>
      </c>
      <c r="V8390" s="2">
        <v>0.0144771</v>
      </c>
      <c r="W8390" s="2">
        <v>0.716135</v>
      </c>
      <c r="X8390" s="2">
        <v>0.1062383</v>
      </c>
      <c r="Y8390" s="2">
        <v>0.03882514</v>
      </c>
      <c r="Z8390" s="2">
        <v>20</v>
      </c>
      <c r="AA8390" s="2">
        <v>0.929393281180812</v>
      </c>
    </row>
    <row r="8391" hidden="1" spans="1:27">
      <c r="A8391" s="2" t="s">
        <v>5380</v>
      </c>
      <c r="B8391" s="2" t="s">
        <v>4434</v>
      </c>
      <c r="C8391" s="2">
        <v>19</v>
      </c>
      <c r="D8391" s="2" t="s">
        <v>4435</v>
      </c>
      <c r="E8391" s="2">
        <v>844587</v>
      </c>
      <c r="F8391" s="2" t="s">
        <v>4436</v>
      </c>
      <c r="G8391" s="2">
        <v>19</v>
      </c>
      <c r="H8391" s="2">
        <v>844020</v>
      </c>
      <c r="I8391" s="2" t="s">
        <v>32</v>
      </c>
      <c r="J8391" s="2" t="s">
        <v>33</v>
      </c>
      <c r="K8391" s="2">
        <v>0.396728</v>
      </c>
      <c r="L8391" s="2">
        <v>0.0084</v>
      </c>
      <c r="M8391" s="2">
        <v>0.0062</v>
      </c>
      <c r="N8391" s="2">
        <v>0.175469</v>
      </c>
      <c r="O8391" s="2">
        <v>0.3648</v>
      </c>
      <c r="P8391" s="2">
        <v>0.006777</v>
      </c>
      <c r="Q8391" s="2">
        <v>0</v>
      </c>
      <c r="R8391" s="2">
        <v>0.0230263</v>
      </c>
      <c r="S8391" s="2">
        <f t="shared" si="131"/>
        <v>1.0232934518111</v>
      </c>
      <c r="T8391" s="2">
        <v>0.989757158883579</v>
      </c>
      <c r="U8391" s="2">
        <v>1.05796606684878</v>
      </c>
      <c r="V8391" s="2">
        <v>0.017001</v>
      </c>
      <c r="W8391" s="2">
        <v>0.1756057</v>
      </c>
      <c r="X8391" s="2">
        <v>0.8061755</v>
      </c>
      <c r="Y8391" s="2">
        <v>0.1782393</v>
      </c>
      <c r="Z8391" s="2">
        <v>20</v>
      </c>
      <c r="AA8391" s="2">
        <v>0.556406338827839</v>
      </c>
    </row>
    <row r="8392" hidden="1" spans="1:27">
      <c r="A8392" s="2" t="s">
        <v>5380</v>
      </c>
      <c r="B8392" s="2" t="s">
        <v>4437</v>
      </c>
      <c r="C8392" s="2">
        <v>19</v>
      </c>
      <c r="D8392" s="2" t="s">
        <v>4438</v>
      </c>
      <c r="E8392" s="2">
        <v>853631</v>
      </c>
      <c r="F8392" s="2" t="s">
        <v>4439</v>
      </c>
      <c r="G8392" s="2">
        <v>19</v>
      </c>
      <c r="H8392" s="2">
        <v>850733</v>
      </c>
      <c r="I8392" s="2" t="s">
        <v>33</v>
      </c>
      <c r="J8392" s="2" t="s">
        <v>38</v>
      </c>
      <c r="K8392" s="2">
        <v>0.108384</v>
      </c>
      <c r="L8392" s="2">
        <v>-0.0154</v>
      </c>
      <c r="M8392" s="2">
        <v>0.0102</v>
      </c>
      <c r="N8392" s="2">
        <v>0.1310935</v>
      </c>
      <c r="O8392" s="2">
        <v>0.4542</v>
      </c>
      <c r="P8392" s="2">
        <v>0.01245</v>
      </c>
      <c r="Q8392" s="6">
        <v>2.145579e-291</v>
      </c>
      <c r="R8392" s="2">
        <v>-0.0339058</v>
      </c>
      <c r="S8392" s="2">
        <f t="shared" si="131"/>
        <v>0.966662559961882</v>
      </c>
      <c r="T8392" s="2">
        <v>0.925002028961709</v>
      </c>
      <c r="U8392" s="2">
        <v>1.01019941100123</v>
      </c>
      <c r="V8392" s="2">
        <v>0.0224763</v>
      </c>
      <c r="W8392" s="2">
        <v>0.1314234</v>
      </c>
      <c r="X8392" s="2">
        <v>0.1204337</v>
      </c>
      <c r="Y8392" s="2">
        <v>0.26531</v>
      </c>
      <c r="Z8392" s="2">
        <v>18</v>
      </c>
      <c r="AA8392" s="2">
        <v>0.497510901531729</v>
      </c>
    </row>
    <row r="8393" hidden="1" spans="1:27">
      <c r="A8393" s="2" t="s">
        <v>5380</v>
      </c>
      <c r="B8393" s="2" t="s">
        <v>4440</v>
      </c>
      <c r="C8393" s="2">
        <v>19</v>
      </c>
      <c r="D8393" s="2" t="s">
        <v>4441</v>
      </c>
      <c r="E8393" s="2">
        <v>861653</v>
      </c>
      <c r="F8393" s="2" t="s">
        <v>4442</v>
      </c>
      <c r="G8393" s="2">
        <v>19</v>
      </c>
      <c r="H8393" s="2">
        <v>859368</v>
      </c>
      <c r="I8393" s="2" t="s">
        <v>37</v>
      </c>
      <c r="J8393" s="2" t="s">
        <v>33</v>
      </c>
      <c r="K8393" s="2">
        <v>0.223926</v>
      </c>
      <c r="L8393" s="2">
        <v>0.0011</v>
      </c>
      <c r="M8393" s="2">
        <v>0.0071</v>
      </c>
      <c r="N8393" s="2">
        <v>0.8768768</v>
      </c>
      <c r="O8393" s="2">
        <v>-0.1437</v>
      </c>
      <c r="P8393" s="2">
        <v>0.010116</v>
      </c>
      <c r="Q8393" s="6">
        <v>8.504924e-46</v>
      </c>
      <c r="R8393" s="2">
        <v>-0.00765484</v>
      </c>
      <c r="S8393" s="2">
        <f t="shared" si="131"/>
        <v>0.992374383672657</v>
      </c>
      <c r="T8393" s="2">
        <v>0.900773730890154</v>
      </c>
      <c r="U8393" s="2">
        <v>1.09329000568932</v>
      </c>
      <c r="V8393" s="2">
        <v>0.0494114</v>
      </c>
      <c r="W8393" s="2">
        <v>0.8768841</v>
      </c>
      <c r="X8393" s="2">
        <v>0.33689</v>
      </c>
      <c r="Y8393" s="2">
        <v>0.4169513</v>
      </c>
      <c r="Z8393" s="2">
        <v>17</v>
      </c>
      <c r="AA8393" s="2">
        <v>0.972928235664776</v>
      </c>
    </row>
    <row r="8394" hidden="1" spans="1:27">
      <c r="A8394" s="2" t="s">
        <v>5380</v>
      </c>
      <c r="B8394" s="2" t="s">
        <v>4443</v>
      </c>
      <c r="C8394" s="2">
        <v>19</v>
      </c>
      <c r="D8394" s="2" t="s">
        <v>4444</v>
      </c>
      <c r="E8394" s="2">
        <v>1076275</v>
      </c>
      <c r="F8394" s="2" t="s">
        <v>4445</v>
      </c>
      <c r="G8394" s="2">
        <v>19</v>
      </c>
      <c r="H8394" s="2">
        <v>1077985</v>
      </c>
      <c r="I8394" s="2" t="s">
        <v>33</v>
      </c>
      <c r="J8394" s="2" t="s">
        <v>32</v>
      </c>
      <c r="K8394" s="2">
        <v>0.343558</v>
      </c>
      <c r="L8394" s="2">
        <v>-0.0047</v>
      </c>
      <c r="M8394" s="2">
        <v>0.0055</v>
      </c>
      <c r="N8394" s="2">
        <v>0.3928028</v>
      </c>
      <c r="O8394" s="2">
        <v>0.1293</v>
      </c>
      <c r="P8394" s="2">
        <v>0.00854919</v>
      </c>
      <c r="Q8394" s="6">
        <v>1.120994e-51</v>
      </c>
      <c r="R8394" s="2">
        <v>-0.0363496</v>
      </c>
      <c r="S8394" s="2">
        <f t="shared" si="131"/>
        <v>0.964303114178898</v>
      </c>
      <c r="T8394" s="2">
        <v>0.887049390131584</v>
      </c>
      <c r="U8394" s="2">
        <v>1.04828491666871</v>
      </c>
      <c r="V8394" s="2">
        <v>0.0426046</v>
      </c>
      <c r="W8394" s="2">
        <v>0.3935569</v>
      </c>
      <c r="X8394" s="2">
        <v>0.5688802</v>
      </c>
      <c r="Y8394" s="2">
        <v>0.1014808</v>
      </c>
      <c r="Z8394" s="2">
        <v>20</v>
      </c>
      <c r="AA8394" s="2">
        <v>0.764454453527436</v>
      </c>
    </row>
    <row r="8395" hidden="1" spans="1:27">
      <c r="A8395" s="2" t="s">
        <v>5380</v>
      </c>
      <c r="B8395" s="2" t="s">
        <v>4446</v>
      </c>
      <c r="C8395" s="2">
        <v>19</v>
      </c>
      <c r="D8395" s="2" t="s">
        <v>4447</v>
      </c>
      <c r="E8395" s="2">
        <v>3058007</v>
      </c>
      <c r="F8395" s="2" t="s">
        <v>4448</v>
      </c>
      <c r="G8395" s="2">
        <v>19</v>
      </c>
      <c r="H8395" s="2">
        <v>3062857</v>
      </c>
      <c r="I8395" s="2" t="s">
        <v>38</v>
      </c>
      <c r="J8395" s="2" t="s">
        <v>37</v>
      </c>
      <c r="K8395" s="2">
        <v>0.404908</v>
      </c>
      <c r="L8395" s="6">
        <v>0.0004</v>
      </c>
      <c r="M8395" s="2">
        <v>0.0061</v>
      </c>
      <c r="N8395" s="2">
        <v>0.9477172</v>
      </c>
      <c r="O8395" s="2">
        <v>-0.0526</v>
      </c>
      <c r="P8395" s="2">
        <v>0.00801796</v>
      </c>
      <c r="Q8395" s="6">
        <v>5.370992e-11</v>
      </c>
      <c r="R8395" s="2">
        <v>-0.00760456</v>
      </c>
      <c r="S8395" s="2">
        <f t="shared" si="131"/>
        <v>0.99242428151109</v>
      </c>
      <c r="T8395" s="2">
        <v>0.790637608249788</v>
      </c>
      <c r="U8395" s="2">
        <v>1.24571098598897</v>
      </c>
      <c r="V8395" s="2">
        <v>0.115975</v>
      </c>
      <c r="W8395" s="2">
        <v>0.9477198</v>
      </c>
      <c r="X8395" s="2">
        <v>0.9477198</v>
      </c>
      <c r="Y8395" s="2" t="s">
        <v>69</v>
      </c>
      <c r="Z8395" s="2" t="s">
        <v>69</v>
      </c>
      <c r="AA8395" s="2">
        <v>0.989472090525045</v>
      </c>
    </row>
    <row r="8396" hidden="1" spans="1:27">
      <c r="A8396" s="2" t="s">
        <v>5380</v>
      </c>
      <c r="B8396" s="2" t="s">
        <v>4449</v>
      </c>
      <c r="C8396" s="2">
        <v>19</v>
      </c>
      <c r="D8396" s="2" t="s">
        <v>4450</v>
      </c>
      <c r="E8396" s="2">
        <v>4233523</v>
      </c>
      <c r="F8396" s="2" t="s">
        <v>4451</v>
      </c>
      <c r="G8396" s="2">
        <v>19</v>
      </c>
      <c r="H8396" s="2">
        <v>4242505</v>
      </c>
      <c r="I8396" s="2" t="s">
        <v>38</v>
      </c>
      <c r="J8396" s="2" t="s">
        <v>37</v>
      </c>
      <c r="K8396" s="2">
        <v>0.304703</v>
      </c>
      <c r="L8396" s="2">
        <v>-0.0044</v>
      </c>
      <c r="M8396" s="2">
        <v>0.006</v>
      </c>
      <c r="N8396" s="2">
        <v>0.4633551</v>
      </c>
      <c r="O8396" s="2">
        <v>-1.1236</v>
      </c>
      <c r="P8396" s="2">
        <v>0.005119</v>
      </c>
      <c r="Q8396" s="2">
        <v>0</v>
      </c>
      <c r="R8396" s="2">
        <v>0.00391598</v>
      </c>
      <c r="S8396" s="2">
        <f t="shared" si="131"/>
        <v>1.00392365746801</v>
      </c>
      <c r="T8396" s="2">
        <v>0.99347096776143</v>
      </c>
      <c r="U8396" s="2">
        <v>1.01448632393854</v>
      </c>
      <c r="V8396" s="2">
        <v>0.00534001</v>
      </c>
      <c r="W8396" s="2">
        <v>0.4633576</v>
      </c>
      <c r="X8396" s="2">
        <v>0.8814933</v>
      </c>
      <c r="Y8396" s="2">
        <v>0.5605286</v>
      </c>
      <c r="Z8396" s="2">
        <v>20</v>
      </c>
      <c r="AA8396" s="2">
        <v>0.827253506707946</v>
      </c>
    </row>
    <row r="8397" hidden="1" spans="1:27">
      <c r="A8397" s="2" t="s">
        <v>5380</v>
      </c>
      <c r="B8397" s="2" t="s">
        <v>4452</v>
      </c>
      <c r="C8397" s="2">
        <v>19</v>
      </c>
      <c r="D8397" s="2" t="s">
        <v>4453</v>
      </c>
      <c r="E8397" s="2">
        <v>4562197</v>
      </c>
      <c r="F8397" s="2" t="s">
        <v>4454</v>
      </c>
      <c r="G8397" s="2">
        <v>19</v>
      </c>
      <c r="H8397" s="2">
        <v>4549646</v>
      </c>
      <c r="I8397" s="2" t="s">
        <v>33</v>
      </c>
      <c r="J8397" s="2" t="s">
        <v>32</v>
      </c>
      <c r="K8397" s="2">
        <v>0.556237</v>
      </c>
      <c r="L8397" s="2">
        <v>0.0085</v>
      </c>
      <c r="M8397" s="2">
        <v>0.0059</v>
      </c>
      <c r="N8397" s="2">
        <v>0.1496757</v>
      </c>
      <c r="O8397" s="2">
        <v>0.0917</v>
      </c>
      <c r="P8397" s="2">
        <v>0.00831444</v>
      </c>
      <c r="Q8397" s="6">
        <v>2.768996e-28</v>
      </c>
      <c r="R8397" s="2">
        <v>0.0926936</v>
      </c>
      <c r="S8397" s="2">
        <f t="shared" si="131"/>
        <v>1.09712552450252</v>
      </c>
      <c r="T8397" s="2">
        <v>0.966103287120916</v>
      </c>
      <c r="U8397" s="2">
        <v>1.24591690408385</v>
      </c>
      <c r="V8397" s="2">
        <v>0.0648868</v>
      </c>
      <c r="W8397" s="2">
        <v>0.153136</v>
      </c>
      <c r="X8397" s="2">
        <v>0.6384147</v>
      </c>
      <c r="Y8397" s="2">
        <v>0.2406004</v>
      </c>
      <c r="Z8397" s="2">
        <v>10</v>
      </c>
      <c r="AA8397" s="2">
        <v>0.530956337325349</v>
      </c>
    </row>
    <row r="8398" hidden="1" spans="1:27">
      <c r="A8398" s="2" t="s">
        <v>5380</v>
      </c>
      <c r="B8398" s="2" t="s">
        <v>4455</v>
      </c>
      <c r="C8398" s="2">
        <v>19</v>
      </c>
      <c r="D8398" s="2" t="s">
        <v>4456</v>
      </c>
      <c r="E8398" s="2">
        <v>5249660</v>
      </c>
      <c r="F8398" s="2" t="s">
        <v>4457</v>
      </c>
      <c r="G8398" s="2">
        <v>19</v>
      </c>
      <c r="H8398" s="2">
        <v>5293583</v>
      </c>
      <c r="I8398" s="2" t="s">
        <v>32</v>
      </c>
      <c r="J8398" s="2" t="s">
        <v>38</v>
      </c>
      <c r="K8398" s="2">
        <v>0.0593047</v>
      </c>
      <c r="L8398" s="2">
        <v>-0.0015</v>
      </c>
      <c r="M8398" s="2">
        <v>0.0135</v>
      </c>
      <c r="N8398" s="2">
        <v>0.9115282</v>
      </c>
      <c r="O8398" s="2">
        <v>0.1985</v>
      </c>
      <c r="P8398" s="2">
        <v>0.0165534</v>
      </c>
      <c r="Q8398" s="6">
        <v>3.93595e-33</v>
      </c>
      <c r="R8398" s="2">
        <v>-0.00755667</v>
      </c>
      <c r="S8398" s="2">
        <f t="shared" si="131"/>
        <v>0.992471809847988</v>
      </c>
      <c r="T8398" s="2">
        <v>0.868609041201452</v>
      </c>
      <c r="U8398" s="2">
        <v>1.13399728372675</v>
      </c>
      <c r="V8398" s="2">
        <v>0.068013</v>
      </c>
      <c r="W8398" s="2">
        <v>0.911532</v>
      </c>
      <c r="X8398" s="2">
        <v>0.6607141</v>
      </c>
      <c r="Y8398" s="2">
        <v>0.7324096</v>
      </c>
      <c r="Z8398" s="2">
        <v>6</v>
      </c>
      <c r="AA8398" s="2">
        <v>0.975370593230769</v>
      </c>
    </row>
    <row r="8399" hidden="1" spans="1:27">
      <c r="A8399" s="2" t="s">
        <v>5380</v>
      </c>
      <c r="B8399" s="2" t="s">
        <v>4458</v>
      </c>
      <c r="C8399" s="2">
        <v>19</v>
      </c>
      <c r="D8399" s="2" t="s">
        <v>4459</v>
      </c>
      <c r="E8399" s="2">
        <v>5847192</v>
      </c>
      <c r="F8399" s="2" t="s">
        <v>4460</v>
      </c>
      <c r="G8399" s="2">
        <v>19</v>
      </c>
      <c r="H8399" s="2">
        <v>5840619</v>
      </c>
      <c r="I8399" s="2" t="s">
        <v>37</v>
      </c>
      <c r="J8399" s="2" t="s">
        <v>38</v>
      </c>
      <c r="K8399" s="2">
        <v>0.291411</v>
      </c>
      <c r="L8399" s="6">
        <v>0.0002</v>
      </c>
      <c r="M8399" s="2">
        <v>0.006</v>
      </c>
      <c r="N8399" s="2">
        <v>0.9734088</v>
      </c>
      <c r="O8399" s="2">
        <v>-0.6634</v>
      </c>
      <c r="P8399" s="2">
        <v>0.007936</v>
      </c>
      <c r="Q8399" s="2">
        <v>0</v>
      </c>
      <c r="R8399" s="2">
        <v>-0.000301477</v>
      </c>
      <c r="S8399" s="2">
        <f t="shared" si="131"/>
        <v>0.999698568439624</v>
      </c>
      <c r="T8399" s="2">
        <v>0.982133194184095</v>
      </c>
      <c r="U8399" s="2">
        <v>1.01757809802008</v>
      </c>
      <c r="V8399" s="2">
        <v>0.00904432</v>
      </c>
      <c r="W8399" s="2">
        <v>0.9734088</v>
      </c>
      <c r="X8399" s="2">
        <v>0.06392904</v>
      </c>
      <c r="Y8399" s="2">
        <v>0.6087213</v>
      </c>
      <c r="Z8399" s="2">
        <v>20</v>
      </c>
      <c r="AA8399" s="2">
        <v>0.990955733913044</v>
      </c>
    </row>
    <row r="8400" hidden="1" spans="1:27">
      <c r="A8400" s="2" t="s">
        <v>5380</v>
      </c>
      <c r="B8400" s="2" t="s">
        <v>4461</v>
      </c>
      <c r="C8400" s="2">
        <v>19</v>
      </c>
      <c r="D8400" s="2" t="s">
        <v>4462</v>
      </c>
      <c r="E8400" s="2">
        <v>5868194</v>
      </c>
      <c r="F8400" s="2" t="s">
        <v>4463</v>
      </c>
      <c r="G8400" s="2">
        <v>19</v>
      </c>
      <c r="H8400" s="2">
        <v>5841356</v>
      </c>
      <c r="I8400" s="2" t="s">
        <v>37</v>
      </c>
      <c r="J8400" s="2" t="s">
        <v>33</v>
      </c>
      <c r="K8400" s="2">
        <v>0.0674847</v>
      </c>
      <c r="L8400" s="2">
        <v>-0.0062</v>
      </c>
      <c r="M8400" s="2">
        <v>0.0107</v>
      </c>
      <c r="N8400" s="2">
        <v>0.5622928</v>
      </c>
      <c r="O8400" s="2">
        <v>-0.8979</v>
      </c>
      <c r="P8400" s="2">
        <v>0.013046</v>
      </c>
      <c r="Q8400" s="2">
        <v>0</v>
      </c>
      <c r="R8400" s="2">
        <v>0.006905</v>
      </c>
      <c r="S8400" s="2">
        <f t="shared" si="131"/>
        <v>1.00692889447796</v>
      </c>
      <c r="T8400" s="2">
        <v>0.983682087441961</v>
      </c>
      <c r="U8400" s="2">
        <v>1.03072508026577</v>
      </c>
      <c r="V8400" s="2">
        <v>0.0119171</v>
      </c>
      <c r="W8400" s="2">
        <v>0.5623067</v>
      </c>
      <c r="X8400" s="2">
        <v>0.1278949</v>
      </c>
      <c r="Y8400" s="2">
        <v>0.90753</v>
      </c>
      <c r="Z8400" s="2">
        <v>20</v>
      </c>
      <c r="AA8400" s="2">
        <v>0.878427569244604</v>
      </c>
    </row>
    <row r="8401" hidden="1" spans="1:27">
      <c r="A8401" s="2" t="s">
        <v>5380</v>
      </c>
      <c r="B8401" s="2" t="s">
        <v>4464</v>
      </c>
      <c r="C8401" s="2">
        <v>19</v>
      </c>
      <c r="D8401" s="2" t="s">
        <v>4465</v>
      </c>
      <c r="E8401" s="2">
        <v>6665932</v>
      </c>
      <c r="F8401" s="2" t="s">
        <v>4466</v>
      </c>
      <c r="G8401" s="2">
        <v>19</v>
      </c>
      <c r="H8401" s="2">
        <v>6668972</v>
      </c>
      <c r="I8401" s="2" t="s">
        <v>37</v>
      </c>
      <c r="J8401" s="2" t="s">
        <v>38</v>
      </c>
      <c r="K8401" s="2">
        <v>0.230061</v>
      </c>
      <c r="L8401" s="2">
        <v>0.0022</v>
      </c>
      <c r="M8401" s="2">
        <v>0.0073</v>
      </c>
      <c r="N8401" s="2">
        <v>0.7631325</v>
      </c>
      <c r="O8401" s="2">
        <v>0.1174</v>
      </c>
      <c r="P8401" s="2">
        <v>0.00960405</v>
      </c>
      <c r="Q8401" s="6">
        <v>2.314012e-34</v>
      </c>
      <c r="R8401" s="2">
        <v>0.0187394</v>
      </c>
      <c r="S8401" s="2">
        <f t="shared" si="131"/>
        <v>1.01891608448429</v>
      </c>
      <c r="T8401" s="2">
        <v>0.901972163734932</v>
      </c>
      <c r="U8401" s="2">
        <v>1.15102220330371</v>
      </c>
      <c r="V8401" s="2">
        <v>0.0621995</v>
      </c>
      <c r="W8401" s="2">
        <v>0.7632023</v>
      </c>
      <c r="X8401" s="2">
        <v>0.3506191</v>
      </c>
      <c r="Y8401" s="2">
        <v>0.9603146</v>
      </c>
      <c r="Z8401" s="2">
        <v>20</v>
      </c>
      <c r="AA8401" s="2">
        <v>0.948773019340974</v>
      </c>
    </row>
    <row r="8402" spans="1:27">
      <c r="A8402" s="2" t="s">
        <v>5380</v>
      </c>
      <c r="B8402" s="2" t="s">
        <v>4467</v>
      </c>
      <c r="C8402" s="2">
        <v>19</v>
      </c>
      <c r="D8402" s="2" t="s">
        <v>4468</v>
      </c>
      <c r="E8402" s="2">
        <v>6665932</v>
      </c>
      <c r="F8402" s="2" t="s">
        <v>4469</v>
      </c>
      <c r="G8402" s="2">
        <v>19</v>
      </c>
      <c r="H8402" s="2">
        <v>6713262</v>
      </c>
      <c r="I8402" s="2" t="s">
        <v>32</v>
      </c>
      <c r="J8402" s="2" t="s">
        <v>33</v>
      </c>
      <c r="K8402" s="2">
        <v>0.206544</v>
      </c>
      <c r="L8402" s="2">
        <v>-0.0245</v>
      </c>
      <c r="M8402" s="2">
        <v>0.0067</v>
      </c>
      <c r="N8402" s="2">
        <v>0.0002554667</v>
      </c>
      <c r="O8402" s="2">
        <v>-0.0699</v>
      </c>
      <c r="P8402" s="2">
        <v>0.00938772</v>
      </c>
      <c r="Q8402" s="6">
        <v>9.62901e-14</v>
      </c>
      <c r="R8402" s="2">
        <v>0.350501</v>
      </c>
      <c r="S8402" s="2">
        <f t="shared" si="131"/>
        <v>1.41977867955853</v>
      </c>
      <c r="T8402" s="2">
        <v>1.15165546267266</v>
      </c>
      <c r="U8402" s="2">
        <v>1.75032513131223</v>
      </c>
      <c r="V8402" s="2">
        <v>0.106786</v>
      </c>
      <c r="W8402" s="2">
        <v>0.001029781</v>
      </c>
      <c r="X8402" s="2">
        <v>0.001029781</v>
      </c>
      <c r="Y8402" s="2">
        <v>0.8881217</v>
      </c>
      <c r="Z8402" s="2">
        <v>4</v>
      </c>
      <c r="AA8402" s="2">
        <v>0.0212085848809524</v>
      </c>
    </row>
    <row r="8403" hidden="1" spans="1:27">
      <c r="A8403" s="2" t="s">
        <v>5380</v>
      </c>
      <c r="B8403" s="2" t="s">
        <v>4470</v>
      </c>
      <c r="C8403" s="2">
        <v>19</v>
      </c>
      <c r="D8403" s="2" t="s">
        <v>4471</v>
      </c>
      <c r="E8403" s="2">
        <v>6704144</v>
      </c>
      <c r="F8403" s="2" t="s">
        <v>4472</v>
      </c>
      <c r="G8403" s="2">
        <v>19</v>
      </c>
      <c r="H8403" s="2">
        <v>6699330</v>
      </c>
      <c r="I8403" s="2" t="s">
        <v>37</v>
      </c>
      <c r="J8403" s="2" t="s">
        <v>38</v>
      </c>
      <c r="K8403" s="2">
        <v>0.134969</v>
      </c>
      <c r="L8403" s="2">
        <v>0.0065</v>
      </c>
      <c r="M8403" s="2">
        <v>0.0077</v>
      </c>
      <c r="N8403" s="2">
        <v>0.3985823</v>
      </c>
      <c r="O8403" s="2">
        <v>-0.0833</v>
      </c>
      <c r="P8403" s="2">
        <v>0.0122495</v>
      </c>
      <c r="Q8403" s="6">
        <v>1.043999e-11</v>
      </c>
      <c r="R8403" s="2">
        <v>-0.0780312</v>
      </c>
      <c r="S8403" s="2">
        <f t="shared" si="131"/>
        <v>0.924935568103625</v>
      </c>
      <c r="T8403" s="2">
        <v>0.770590372792573</v>
      </c>
      <c r="U8403" s="2">
        <v>1.11019529356807</v>
      </c>
      <c r="V8403" s="2">
        <v>0.0931465</v>
      </c>
      <c r="W8403" s="2">
        <v>0.4021846</v>
      </c>
      <c r="X8403" s="2">
        <v>0.4021846</v>
      </c>
      <c r="Y8403" s="2" t="s">
        <v>69</v>
      </c>
      <c r="Z8403" s="2" t="s">
        <v>69</v>
      </c>
      <c r="AA8403" s="2">
        <v>0.772230142064373</v>
      </c>
    </row>
    <row r="8404" hidden="1" spans="1:27">
      <c r="A8404" s="2" t="s">
        <v>5380</v>
      </c>
      <c r="B8404" s="2" t="s">
        <v>4473</v>
      </c>
      <c r="C8404" s="2">
        <v>19</v>
      </c>
      <c r="D8404" s="2" t="s">
        <v>4474</v>
      </c>
      <c r="E8404" s="2">
        <v>6704144</v>
      </c>
      <c r="F8404" s="2" t="s">
        <v>4472</v>
      </c>
      <c r="G8404" s="2">
        <v>19</v>
      </c>
      <c r="H8404" s="2">
        <v>6699330</v>
      </c>
      <c r="I8404" s="2" t="s">
        <v>37</v>
      </c>
      <c r="J8404" s="2" t="s">
        <v>38</v>
      </c>
      <c r="K8404" s="2">
        <v>0.134969</v>
      </c>
      <c r="L8404" s="2">
        <v>0.0065</v>
      </c>
      <c r="M8404" s="2">
        <v>0.0077</v>
      </c>
      <c r="N8404" s="2">
        <v>0.3985823</v>
      </c>
      <c r="O8404" s="2">
        <v>-0.0984</v>
      </c>
      <c r="P8404" s="2">
        <v>0.0121633</v>
      </c>
      <c r="Q8404" s="6">
        <v>5.970058e-16</v>
      </c>
      <c r="R8404" s="2">
        <v>-0.0660569</v>
      </c>
      <c r="S8404" s="2">
        <f t="shared" si="131"/>
        <v>0.936077599960825</v>
      </c>
      <c r="T8404" s="2">
        <v>0.802307262631005</v>
      </c>
      <c r="U8404" s="2">
        <v>1.09215174031326</v>
      </c>
      <c r="V8404" s="2">
        <v>0.0786769</v>
      </c>
      <c r="W8404" s="2">
        <v>0.4011342</v>
      </c>
      <c r="X8404" s="2">
        <v>0.4011342</v>
      </c>
      <c r="Y8404" s="2">
        <v>0.03033142</v>
      </c>
      <c r="Z8404" s="2">
        <v>9</v>
      </c>
      <c r="AA8404" s="2">
        <v>0.77192676974416</v>
      </c>
    </row>
    <row r="8405" spans="1:27">
      <c r="A8405" s="2" t="s">
        <v>5380</v>
      </c>
      <c r="B8405" s="2" t="s">
        <v>4475</v>
      </c>
      <c r="C8405" s="2">
        <v>19</v>
      </c>
      <c r="D8405" s="2" t="s">
        <v>4476</v>
      </c>
      <c r="E8405" s="2">
        <v>6704144</v>
      </c>
      <c r="F8405" s="2" t="s">
        <v>4477</v>
      </c>
      <c r="G8405" s="2">
        <v>19</v>
      </c>
      <c r="H8405" s="2">
        <v>6713175</v>
      </c>
      <c r="I8405" s="2" t="s">
        <v>38</v>
      </c>
      <c r="J8405" s="2" t="s">
        <v>33</v>
      </c>
      <c r="K8405" s="2">
        <v>0.206544</v>
      </c>
      <c r="L8405" s="2">
        <v>-0.025</v>
      </c>
      <c r="M8405" s="2">
        <v>0.0067</v>
      </c>
      <c r="N8405" s="2">
        <v>0.0001904615</v>
      </c>
      <c r="O8405" s="2">
        <v>-0.1038</v>
      </c>
      <c r="P8405" s="2">
        <v>0.00947689</v>
      </c>
      <c r="Q8405" s="6">
        <v>6.431005e-28</v>
      </c>
      <c r="R8405" s="2">
        <v>0.240848</v>
      </c>
      <c r="S8405" s="2">
        <f t="shared" si="131"/>
        <v>1.27232762681028</v>
      </c>
      <c r="T8405" s="2">
        <v>1.11315196571097</v>
      </c>
      <c r="U8405" s="2">
        <v>1.45426468246027</v>
      </c>
      <c r="V8405" s="2">
        <v>0.06819</v>
      </c>
      <c r="W8405" s="2">
        <v>0.0004124099</v>
      </c>
      <c r="X8405" s="2">
        <v>0.00174265</v>
      </c>
      <c r="Y8405" s="2">
        <v>0.7388681</v>
      </c>
      <c r="Z8405" s="2">
        <v>7</v>
      </c>
      <c r="AA8405" s="2">
        <v>0.011147955109375</v>
      </c>
    </row>
    <row r="8406" hidden="1" spans="1:27">
      <c r="A8406" s="2" t="s">
        <v>5380</v>
      </c>
      <c r="B8406" s="2" t="s">
        <v>4478</v>
      </c>
      <c r="C8406" s="2">
        <v>19</v>
      </c>
      <c r="D8406" s="2" t="s">
        <v>4479</v>
      </c>
      <c r="E8406" s="2">
        <v>6704144</v>
      </c>
      <c r="F8406" s="2" t="s">
        <v>4472</v>
      </c>
      <c r="G8406" s="2">
        <v>19</v>
      </c>
      <c r="H8406" s="2">
        <v>6699330</v>
      </c>
      <c r="I8406" s="2" t="s">
        <v>37</v>
      </c>
      <c r="J8406" s="2" t="s">
        <v>38</v>
      </c>
      <c r="K8406" s="2">
        <v>0.134969</v>
      </c>
      <c r="L8406" s="2">
        <v>0.0065</v>
      </c>
      <c r="M8406" s="2">
        <v>0.0077</v>
      </c>
      <c r="N8406" s="2">
        <v>0.3985823</v>
      </c>
      <c r="O8406" s="2">
        <v>-0.0829</v>
      </c>
      <c r="P8406" s="2">
        <v>0.0121391</v>
      </c>
      <c r="Q8406" s="6">
        <v>8.542001e-12</v>
      </c>
      <c r="R8406" s="2">
        <v>-0.0784077</v>
      </c>
      <c r="S8406" s="2">
        <f t="shared" si="131"/>
        <v>0.924587395409857</v>
      </c>
      <c r="T8406" s="2">
        <v>0.769631150675758</v>
      </c>
      <c r="U8406" s="2">
        <v>1.11074227050216</v>
      </c>
      <c r="V8406" s="2">
        <v>0.0935899</v>
      </c>
      <c r="W8406" s="2">
        <v>0.4021545</v>
      </c>
      <c r="X8406" s="2">
        <v>0.4021545</v>
      </c>
      <c r="Y8406" s="2">
        <v>0.04294571</v>
      </c>
      <c r="Z8406" s="2">
        <v>6</v>
      </c>
      <c r="AA8406" s="2">
        <v>0.772230142064373</v>
      </c>
    </row>
    <row r="8407" spans="1:27">
      <c r="A8407" s="2" t="s">
        <v>5380</v>
      </c>
      <c r="B8407" s="2" t="s">
        <v>4480</v>
      </c>
      <c r="C8407" s="2">
        <v>19</v>
      </c>
      <c r="D8407" s="2" t="s">
        <v>4481</v>
      </c>
      <c r="E8407" s="2">
        <v>6704144</v>
      </c>
      <c r="F8407" s="2" t="s">
        <v>4482</v>
      </c>
      <c r="G8407" s="2">
        <v>19</v>
      </c>
      <c r="H8407" s="2">
        <v>6718387</v>
      </c>
      <c r="I8407" s="2" t="s">
        <v>38</v>
      </c>
      <c r="J8407" s="2" t="s">
        <v>33</v>
      </c>
      <c r="K8407" s="2">
        <v>0.221881</v>
      </c>
      <c r="L8407" s="2">
        <v>-0.0257</v>
      </c>
      <c r="M8407" s="2">
        <v>0.0067</v>
      </c>
      <c r="N8407" s="2">
        <v>0.0001251456</v>
      </c>
      <c r="O8407" s="2">
        <v>0.1035</v>
      </c>
      <c r="P8407" s="2">
        <v>0.00940481</v>
      </c>
      <c r="Q8407" s="6">
        <v>3.615011e-28</v>
      </c>
      <c r="R8407" s="2">
        <v>-0.248309</v>
      </c>
      <c r="S8407" s="2">
        <f t="shared" si="131"/>
        <v>0.780118849306498</v>
      </c>
      <c r="T8407" s="2">
        <v>0.682034767294737</v>
      </c>
      <c r="U8407" s="2">
        <v>0.892308498373512</v>
      </c>
      <c r="V8407" s="2">
        <v>0.0685539</v>
      </c>
      <c r="W8407" s="2">
        <v>0.0002922172</v>
      </c>
      <c r="X8407" s="2">
        <v>0.003655946</v>
      </c>
      <c r="Y8407" s="2">
        <v>0.8924416</v>
      </c>
      <c r="Z8407" s="2">
        <v>12</v>
      </c>
      <c r="AA8407" s="2">
        <v>0.0091915592</v>
      </c>
    </row>
    <row r="8408" hidden="1" spans="1:27">
      <c r="A8408" s="2" t="s">
        <v>5380</v>
      </c>
      <c r="B8408" s="2" t="s">
        <v>4483</v>
      </c>
      <c r="C8408" s="2">
        <v>19</v>
      </c>
      <c r="D8408" s="2" t="s">
        <v>4484</v>
      </c>
      <c r="E8408" s="2">
        <v>6815048</v>
      </c>
      <c r="F8408" s="2" t="s">
        <v>4485</v>
      </c>
      <c r="G8408" s="2">
        <v>19</v>
      </c>
      <c r="H8408" s="2">
        <v>6850767</v>
      </c>
      <c r="I8408" s="2" t="s">
        <v>37</v>
      </c>
      <c r="J8408" s="2" t="s">
        <v>38</v>
      </c>
      <c r="K8408" s="2">
        <v>0.0603272</v>
      </c>
      <c r="L8408" s="2">
        <v>0.0037</v>
      </c>
      <c r="M8408" s="2">
        <v>0.0101</v>
      </c>
      <c r="N8408" s="2">
        <v>0.7141139</v>
      </c>
      <c r="O8408" s="2">
        <v>-0.1123</v>
      </c>
      <c r="P8408" s="2">
        <v>0.0135885</v>
      </c>
      <c r="Q8408" s="6">
        <v>1.404998e-16</v>
      </c>
      <c r="R8408" s="2">
        <v>-0.0329475</v>
      </c>
      <c r="S8408" s="2">
        <f t="shared" si="131"/>
        <v>0.967589356696823</v>
      </c>
      <c r="T8408" s="2">
        <v>0.811071991502024</v>
      </c>
      <c r="U8408" s="2">
        <v>1.15431080471558</v>
      </c>
      <c r="V8408" s="2">
        <v>0.090026</v>
      </c>
      <c r="W8408" s="2">
        <v>0.7143821</v>
      </c>
      <c r="X8408" s="2">
        <v>0.7143821</v>
      </c>
      <c r="Y8408" s="2">
        <v>0.5465742</v>
      </c>
      <c r="Z8408" s="2">
        <v>17</v>
      </c>
      <c r="AA8408" s="2">
        <v>0.929393281180812</v>
      </c>
    </row>
    <row r="8409" hidden="1" spans="1:27">
      <c r="A8409" s="2" t="s">
        <v>5380</v>
      </c>
      <c r="B8409" s="2" t="s">
        <v>4486</v>
      </c>
      <c r="C8409" s="2">
        <v>19</v>
      </c>
      <c r="D8409" s="2" t="s">
        <v>4487</v>
      </c>
      <c r="E8409" s="2">
        <v>7203346</v>
      </c>
      <c r="F8409" s="2" t="s">
        <v>4488</v>
      </c>
      <c r="G8409" s="2">
        <v>19</v>
      </c>
      <c r="H8409" s="2">
        <v>7193215</v>
      </c>
      <c r="I8409" s="2" t="s">
        <v>37</v>
      </c>
      <c r="J8409" s="2" t="s">
        <v>38</v>
      </c>
      <c r="K8409" s="2">
        <v>0.415133</v>
      </c>
      <c r="L8409" s="2">
        <v>0.0077</v>
      </c>
      <c r="M8409" s="2">
        <v>0.0055</v>
      </c>
      <c r="N8409" s="2">
        <v>0.1615133</v>
      </c>
      <c r="O8409" s="2">
        <v>0.0683</v>
      </c>
      <c r="P8409" s="2">
        <v>0.00849225</v>
      </c>
      <c r="Q8409" s="6">
        <v>8.792996e-16</v>
      </c>
      <c r="R8409" s="2">
        <v>0.112738</v>
      </c>
      <c r="S8409" s="2">
        <f t="shared" si="131"/>
        <v>1.1193386278068</v>
      </c>
      <c r="T8409" s="2">
        <v>0.953640531408455</v>
      </c>
      <c r="U8409" s="2">
        <v>1.31382729910814</v>
      </c>
      <c r="V8409" s="2">
        <v>0.081738</v>
      </c>
      <c r="W8409" s="2">
        <v>0.1678148</v>
      </c>
      <c r="X8409" s="2">
        <v>0.05594233</v>
      </c>
      <c r="Y8409" s="2">
        <v>0.04333501</v>
      </c>
      <c r="Z8409" s="2">
        <v>12</v>
      </c>
      <c r="AA8409" s="2">
        <v>0.551311354166667</v>
      </c>
    </row>
    <row r="8410" hidden="1" spans="1:27">
      <c r="A8410" s="2" t="s">
        <v>5380</v>
      </c>
      <c r="B8410" s="2" t="s">
        <v>4489</v>
      </c>
      <c r="C8410" s="2">
        <v>19</v>
      </c>
      <c r="D8410" s="2" t="s">
        <v>4490</v>
      </c>
      <c r="E8410" s="2">
        <v>7734638</v>
      </c>
      <c r="F8410" s="2" t="s">
        <v>4491</v>
      </c>
      <c r="G8410" s="2">
        <v>19</v>
      </c>
      <c r="H8410" s="2">
        <v>7735297</v>
      </c>
      <c r="I8410" s="2" t="s">
        <v>32</v>
      </c>
      <c r="J8410" s="2" t="s">
        <v>33</v>
      </c>
      <c r="K8410" s="2">
        <v>0.0347648</v>
      </c>
      <c r="L8410" s="2">
        <v>0.0053</v>
      </c>
      <c r="M8410" s="2">
        <v>0.0173</v>
      </c>
      <c r="N8410" s="2">
        <v>0.7593318</v>
      </c>
      <c r="O8410" s="2">
        <v>-0.6658</v>
      </c>
      <c r="P8410" s="2">
        <v>0.022532</v>
      </c>
      <c r="Q8410" s="6">
        <v>6.74716e-192</v>
      </c>
      <c r="R8410" s="2">
        <v>-0.00796035</v>
      </c>
      <c r="S8410" s="2">
        <f t="shared" si="131"/>
        <v>0.992071249682292</v>
      </c>
      <c r="T8410" s="2">
        <v>0.942809207354487</v>
      </c>
      <c r="U8410" s="2">
        <v>1.04390724737177</v>
      </c>
      <c r="V8410" s="2">
        <v>0.0259852</v>
      </c>
      <c r="W8410" s="2">
        <v>0.7593443</v>
      </c>
      <c r="X8410" s="2">
        <v>0.7044336</v>
      </c>
      <c r="Y8410" s="2">
        <v>0.7720753</v>
      </c>
      <c r="Z8410" s="2">
        <v>4</v>
      </c>
      <c r="AA8410" s="2">
        <v>0.948773019340974</v>
      </c>
    </row>
    <row r="8411" spans="1:27">
      <c r="A8411" s="2" t="s">
        <v>5380</v>
      </c>
      <c r="B8411" s="2" t="s">
        <v>4492</v>
      </c>
      <c r="C8411" s="2">
        <v>19</v>
      </c>
      <c r="D8411" s="2" t="s">
        <v>4493</v>
      </c>
      <c r="E8411" s="2">
        <v>7743113</v>
      </c>
      <c r="F8411" s="2" t="s">
        <v>4469</v>
      </c>
      <c r="G8411" s="2">
        <v>19</v>
      </c>
      <c r="H8411" s="2">
        <v>6713262</v>
      </c>
      <c r="I8411" s="2" t="s">
        <v>32</v>
      </c>
      <c r="J8411" s="2" t="s">
        <v>33</v>
      </c>
      <c r="K8411" s="2">
        <v>0.206544</v>
      </c>
      <c r="L8411" s="2">
        <v>-0.0245</v>
      </c>
      <c r="M8411" s="2">
        <v>0.0067</v>
      </c>
      <c r="N8411" s="2">
        <v>0.0002554667</v>
      </c>
      <c r="O8411" s="2">
        <v>-0.0632</v>
      </c>
      <c r="P8411" s="2">
        <v>0.00935711</v>
      </c>
      <c r="Q8411" s="6">
        <v>1.436003e-11</v>
      </c>
      <c r="R8411" s="2">
        <v>0.387658</v>
      </c>
      <c r="S8411" s="2">
        <f t="shared" si="131"/>
        <v>1.4735257522963</v>
      </c>
      <c r="T8411" s="2">
        <v>1.1634341201202</v>
      </c>
      <c r="U8411" s="2">
        <v>1.86626651662584</v>
      </c>
      <c r="V8411" s="2">
        <v>0.120552</v>
      </c>
      <c r="W8411" s="2">
        <v>0.001301337</v>
      </c>
      <c r="X8411" s="2">
        <v>0.001301337</v>
      </c>
      <c r="Y8411" s="2">
        <v>0.7656207</v>
      </c>
      <c r="Z8411" s="2">
        <v>4</v>
      </c>
      <c r="AA8411" s="2">
        <v>0.0242076667741935</v>
      </c>
    </row>
    <row r="8412" hidden="1" spans="1:27">
      <c r="A8412" s="2" t="s">
        <v>5380</v>
      </c>
      <c r="B8412" s="2" t="s">
        <v>4494</v>
      </c>
      <c r="C8412" s="2">
        <v>19</v>
      </c>
      <c r="D8412" s="2" t="s">
        <v>4495</v>
      </c>
      <c r="E8412" s="2">
        <v>7760338</v>
      </c>
      <c r="F8412" s="2" t="s">
        <v>4496</v>
      </c>
      <c r="G8412" s="2">
        <v>19</v>
      </c>
      <c r="H8412" s="2">
        <v>7761812</v>
      </c>
      <c r="I8412" s="2" t="s">
        <v>33</v>
      </c>
      <c r="J8412" s="2" t="s">
        <v>32</v>
      </c>
      <c r="K8412" s="2">
        <v>0.498978</v>
      </c>
      <c r="L8412" s="2">
        <v>-0.0055</v>
      </c>
      <c r="M8412" s="2">
        <v>0.0054</v>
      </c>
      <c r="N8412" s="2">
        <v>0.3084316</v>
      </c>
      <c r="O8412" s="2">
        <v>-0.2702</v>
      </c>
      <c r="P8412" s="2">
        <v>0.00856</v>
      </c>
      <c r="Q8412" s="6">
        <v>1.10159e-218</v>
      </c>
      <c r="R8412" s="2">
        <v>0.0203553</v>
      </c>
      <c r="S8412" s="2">
        <f t="shared" si="131"/>
        <v>1.02056388196463</v>
      </c>
      <c r="T8412" s="2">
        <v>0.981340214271976</v>
      </c>
      <c r="U8412" s="2">
        <v>1.06135529964336</v>
      </c>
      <c r="V8412" s="2">
        <v>0.0199956</v>
      </c>
      <c r="W8412" s="2">
        <v>0.3086833</v>
      </c>
      <c r="X8412" s="2">
        <v>0.1352865</v>
      </c>
      <c r="Y8412" s="2">
        <v>0.3282849</v>
      </c>
      <c r="Z8412" s="2">
        <v>19</v>
      </c>
      <c r="AA8412" s="2">
        <v>0.692526822997416</v>
      </c>
    </row>
    <row r="8413" hidden="1" spans="1:27">
      <c r="A8413" s="2" t="s">
        <v>5380</v>
      </c>
      <c r="B8413" s="2" t="s">
        <v>4497</v>
      </c>
      <c r="C8413" s="2">
        <v>19</v>
      </c>
      <c r="D8413" s="2" t="s">
        <v>4498</v>
      </c>
      <c r="E8413" s="2">
        <v>7796318</v>
      </c>
      <c r="F8413" s="2" t="s">
        <v>4499</v>
      </c>
      <c r="G8413" s="2">
        <v>19</v>
      </c>
      <c r="H8413" s="2">
        <v>7799452</v>
      </c>
      <c r="I8413" s="2" t="s">
        <v>37</v>
      </c>
      <c r="J8413" s="2" t="s">
        <v>38</v>
      </c>
      <c r="K8413" s="2">
        <v>0.0766871</v>
      </c>
      <c r="L8413" s="2">
        <v>-0.0292</v>
      </c>
      <c r="M8413" s="2">
        <v>0.0103</v>
      </c>
      <c r="N8413" s="2">
        <v>0.004583265</v>
      </c>
      <c r="O8413" s="2">
        <v>0.2027</v>
      </c>
      <c r="P8413" s="2">
        <v>0.0157005</v>
      </c>
      <c r="Q8413" s="6">
        <v>3.929954e-38</v>
      </c>
      <c r="R8413" s="2">
        <v>-0.144055</v>
      </c>
      <c r="S8413" s="2">
        <f t="shared" si="131"/>
        <v>0.865840125542693</v>
      </c>
      <c r="T8413" s="2">
        <v>0.78190391877664</v>
      </c>
      <c r="U8413" s="2">
        <v>0.958786757550375</v>
      </c>
      <c r="V8413" s="2">
        <v>0.0520247</v>
      </c>
      <c r="W8413" s="2">
        <v>0.005623207</v>
      </c>
      <c r="X8413" s="2">
        <v>0.006566322</v>
      </c>
      <c r="Y8413" s="2">
        <v>0.9893095</v>
      </c>
      <c r="Z8413" s="2">
        <v>13</v>
      </c>
      <c r="AA8413" s="2">
        <v>0.0731439707518797</v>
      </c>
    </row>
    <row r="8414" hidden="1" spans="1:27">
      <c r="A8414" s="2" t="s">
        <v>5380</v>
      </c>
      <c r="B8414" s="2" t="s">
        <v>4500</v>
      </c>
      <c r="C8414" s="2">
        <v>19</v>
      </c>
      <c r="D8414" s="2" t="s">
        <v>4501</v>
      </c>
      <c r="E8414" s="2">
        <v>7808665</v>
      </c>
      <c r="F8414" s="2" t="s">
        <v>4502</v>
      </c>
      <c r="G8414" s="2">
        <v>19</v>
      </c>
      <c r="H8414" s="2">
        <v>7772173</v>
      </c>
      <c r="I8414" s="2" t="s">
        <v>38</v>
      </c>
      <c r="J8414" s="2" t="s">
        <v>33</v>
      </c>
      <c r="K8414" s="2">
        <v>0.264826</v>
      </c>
      <c r="L8414" s="2">
        <v>-0.0043</v>
      </c>
      <c r="M8414" s="2">
        <v>0.0077</v>
      </c>
      <c r="N8414" s="2">
        <v>0.5765429</v>
      </c>
      <c r="O8414" s="2">
        <v>-0.3583</v>
      </c>
      <c r="P8414" s="2">
        <v>0.009517</v>
      </c>
      <c r="Q8414" s="2">
        <v>0</v>
      </c>
      <c r="R8414" s="2">
        <v>0.0120011</v>
      </c>
      <c r="S8414" s="2">
        <f t="shared" si="131"/>
        <v>1.01207340214621</v>
      </c>
      <c r="T8414" s="2">
        <v>0.970324631330473</v>
      </c>
      <c r="U8414" s="2">
        <v>1.05561843764321</v>
      </c>
      <c r="V8414" s="2">
        <v>0.0214927</v>
      </c>
      <c r="W8414" s="2">
        <v>0.5765848</v>
      </c>
      <c r="X8414" s="2">
        <v>0.1308472</v>
      </c>
      <c r="Y8414" s="2">
        <v>0.1580115</v>
      </c>
      <c r="Z8414" s="2">
        <v>20</v>
      </c>
      <c r="AA8414" s="2">
        <v>0.883517895482728</v>
      </c>
    </row>
    <row r="8415" hidden="1" spans="1:27">
      <c r="A8415" s="2" t="s">
        <v>5380</v>
      </c>
      <c r="B8415" s="2" t="s">
        <v>4503</v>
      </c>
      <c r="C8415" s="2">
        <v>19</v>
      </c>
      <c r="D8415" s="2" t="s">
        <v>4504</v>
      </c>
      <c r="E8415" s="2">
        <v>8122373</v>
      </c>
      <c r="F8415" s="2" t="s">
        <v>4505</v>
      </c>
      <c r="G8415" s="2">
        <v>19</v>
      </c>
      <c r="H8415" s="2">
        <v>8121096</v>
      </c>
      <c r="I8415" s="2" t="s">
        <v>32</v>
      </c>
      <c r="J8415" s="2" t="s">
        <v>33</v>
      </c>
      <c r="K8415" s="2">
        <v>0.0705521</v>
      </c>
      <c r="L8415" s="2">
        <v>0.0022</v>
      </c>
      <c r="M8415" s="2">
        <v>0.0099</v>
      </c>
      <c r="N8415" s="2">
        <v>0.8241409</v>
      </c>
      <c r="O8415" s="2">
        <v>-1.1212</v>
      </c>
      <c r="P8415" s="2">
        <v>0.010606</v>
      </c>
      <c r="Q8415" s="2">
        <v>0</v>
      </c>
      <c r="R8415" s="2">
        <v>-0.00196218</v>
      </c>
      <c r="S8415" s="2">
        <f t="shared" si="131"/>
        <v>0.998039743816679</v>
      </c>
      <c r="T8415" s="2">
        <v>0.980915787724192</v>
      </c>
      <c r="U8415" s="2">
        <v>1.01546263471675</v>
      </c>
      <c r="V8415" s="2">
        <v>0.00882984</v>
      </c>
      <c r="W8415" s="2">
        <v>0.8241413</v>
      </c>
      <c r="X8415" s="2">
        <v>0.2976571</v>
      </c>
      <c r="Y8415" s="2">
        <v>0.3290208</v>
      </c>
      <c r="Z8415" s="2">
        <v>20</v>
      </c>
      <c r="AA8415" s="2">
        <v>0.969002126951799</v>
      </c>
    </row>
    <row r="8416" hidden="1" spans="1:27">
      <c r="A8416" s="2" t="s">
        <v>5380</v>
      </c>
      <c r="B8416" s="2" t="s">
        <v>4506</v>
      </c>
      <c r="C8416" s="2">
        <v>19</v>
      </c>
      <c r="D8416" s="2" t="s">
        <v>4507</v>
      </c>
      <c r="E8416" s="2">
        <v>8433714</v>
      </c>
      <c r="F8416" s="2" t="s">
        <v>4508</v>
      </c>
      <c r="G8416" s="2">
        <v>19</v>
      </c>
      <c r="H8416" s="2">
        <v>8429323</v>
      </c>
      <c r="I8416" s="2" t="s">
        <v>32</v>
      </c>
      <c r="J8416" s="2" t="s">
        <v>33</v>
      </c>
      <c r="K8416" s="2">
        <v>0.0265849</v>
      </c>
      <c r="L8416" s="2">
        <v>0.0389</v>
      </c>
      <c r="M8416" s="2">
        <v>0.018</v>
      </c>
      <c r="N8416" s="2">
        <v>0.03068676</v>
      </c>
      <c r="O8416" s="2">
        <v>-0.3196</v>
      </c>
      <c r="P8416" s="2">
        <v>0.0259303</v>
      </c>
      <c r="Q8416" s="6">
        <v>6.617147e-35</v>
      </c>
      <c r="R8416" s="2">
        <v>-0.121715</v>
      </c>
      <c r="S8416" s="2">
        <f t="shared" si="131"/>
        <v>0.885400671739154</v>
      </c>
      <c r="T8416" s="2">
        <v>0.791530381250805</v>
      </c>
      <c r="U8416" s="2">
        <v>0.990403360484209</v>
      </c>
      <c r="V8416" s="2">
        <v>0.0571796</v>
      </c>
      <c r="W8416" s="2">
        <v>0.03328425</v>
      </c>
      <c r="X8416" s="2">
        <v>0.03328425</v>
      </c>
      <c r="Y8416" s="2">
        <v>0.6083677</v>
      </c>
      <c r="Z8416" s="2">
        <v>3</v>
      </c>
      <c r="AA8416" s="2">
        <v>0.234072164634146</v>
      </c>
    </row>
    <row r="8417" hidden="1" spans="1:27">
      <c r="A8417" s="2" t="s">
        <v>5380</v>
      </c>
      <c r="B8417" s="2" t="s">
        <v>4509</v>
      </c>
      <c r="C8417" s="2">
        <v>19</v>
      </c>
      <c r="D8417" s="2" t="s">
        <v>4510</v>
      </c>
      <c r="E8417" s="2">
        <v>9025769</v>
      </c>
      <c r="F8417" s="2" t="s">
        <v>4511</v>
      </c>
      <c r="G8417" s="2">
        <v>19</v>
      </c>
      <c r="H8417" s="2">
        <v>8993018</v>
      </c>
      <c r="I8417" s="2" t="s">
        <v>32</v>
      </c>
      <c r="J8417" s="2" t="s">
        <v>33</v>
      </c>
      <c r="K8417" s="2">
        <v>0.115542</v>
      </c>
      <c r="L8417" s="2">
        <v>-0.0053</v>
      </c>
      <c r="M8417" s="2">
        <v>0.0094</v>
      </c>
      <c r="N8417" s="2">
        <v>0.57287</v>
      </c>
      <c r="O8417" s="2">
        <v>-0.2546</v>
      </c>
      <c r="P8417" s="2">
        <v>0.013823</v>
      </c>
      <c r="Q8417" s="6">
        <v>9.32432e-76</v>
      </c>
      <c r="R8417" s="2">
        <v>0.020817</v>
      </c>
      <c r="S8417" s="2">
        <f t="shared" si="131"/>
        <v>1.02103518510089</v>
      </c>
      <c r="T8417" s="2">
        <v>0.949726263113584</v>
      </c>
      <c r="U8417" s="2">
        <v>1.0976982418031</v>
      </c>
      <c r="V8417" s="2">
        <v>0.036938</v>
      </c>
      <c r="W8417" s="2">
        <v>0.5730497</v>
      </c>
      <c r="X8417" s="2">
        <v>0.9610519</v>
      </c>
      <c r="Y8417" s="2">
        <v>0.8089269</v>
      </c>
      <c r="Z8417" s="2">
        <v>7</v>
      </c>
      <c r="AA8417" s="2">
        <v>0.88170900621118</v>
      </c>
    </row>
    <row r="8418" hidden="1" spans="1:27">
      <c r="A8418" s="2" t="s">
        <v>5380</v>
      </c>
      <c r="B8418" s="2" t="s">
        <v>4512</v>
      </c>
      <c r="C8418" s="2">
        <v>19</v>
      </c>
      <c r="D8418" s="2" t="s">
        <v>4513</v>
      </c>
      <c r="E8418" s="2">
        <v>10005811</v>
      </c>
      <c r="F8418" s="2" t="s">
        <v>4514</v>
      </c>
      <c r="G8418" s="2">
        <v>19</v>
      </c>
      <c r="H8418" s="2">
        <v>10058807</v>
      </c>
      <c r="I8418" s="2" t="s">
        <v>37</v>
      </c>
      <c r="J8418" s="2" t="s">
        <v>38</v>
      </c>
      <c r="K8418" s="2">
        <v>0.351738</v>
      </c>
      <c r="L8418" s="2">
        <v>0.0092</v>
      </c>
      <c r="M8418" s="2">
        <v>0.0066</v>
      </c>
      <c r="N8418" s="2">
        <v>0.1633359</v>
      </c>
      <c r="O8418" s="2">
        <v>0.6292</v>
      </c>
      <c r="P8418" s="2">
        <v>0.006461</v>
      </c>
      <c r="Q8418" s="2">
        <v>0</v>
      </c>
      <c r="R8418" s="2">
        <v>0.0146217</v>
      </c>
      <c r="S8418" s="2">
        <f t="shared" si="131"/>
        <v>1.01472911997108</v>
      </c>
      <c r="T8418" s="2">
        <v>0.994077730186678</v>
      </c>
      <c r="U8418" s="2">
        <v>1.03580953043172</v>
      </c>
      <c r="V8418" s="2">
        <v>0.0104906</v>
      </c>
      <c r="W8418" s="2">
        <v>0.163379</v>
      </c>
      <c r="X8418" s="6">
        <v>1.667e-6</v>
      </c>
      <c r="Y8418" s="2">
        <v>0.04200265</v>
      </c>
      <c r="Z8418" s="2">
        <v>20</v>
      </c>
      <c r="AA8418" s="2">
        <v>0.547341942084942</v>
      </c>
    </row>
    <row r="8419" hidden="1" spans="1:27">
      <c r="A8419" s="2" t="s">
        <v>5380</v>
      </c>
      <c r="B8419" s="2" t="s">
        <v>4515</v>
      </c>
      <c r="C8419" s="2">
        <v>19</v>
      </c>
      <c r="D8419" s="2" t="s">
        <v>4516</v>
      </c>
      <c r="E8419" s="2">
        <v>10389530</v>
      </c>
      <c r="F8419" s="2" t="s">
        <v>4517</v>
      </c>
      <c r="G8419" s="2">
        <v>19</v>
      </c>
      <c r="H8419" s="2">
        <v>10395683</v>
      </c>
      <c r="I8419" s="2" t="s">
        <v>33</v>
      </c>
      <c r="J8419" s="2" t="s">
        <v>32</v>
      </c>
      <c r="K8419" s="2">
        <v>0.464213</v>
      </c>
      <c r="L8419" s="2">
        <v>-0.0157</v>
      </c>
      <c r="M8419" s="2">
        <v>0.0054</v>
      </c>
      <c r="N8419" s="2">
        <v>0.003644382</v>
      </c>
      <c r="O8419" s="2">
        <v>-1.1399</v>
      </c>
      <c r="P8419" s="2">
        <v>0.004209</v>
      </c>
      <c r="Q8419" s="2">
        <v>0</v>
      </c>
      <c r="R8419" s="2">
        <v>0.0137731</v>
      </c>
      <c r="S8419" s="2">
        <f t="shared" si="131"/>
        <v>1.01386838610091</v>
      </c>
      <c r="T8419" s="2">
        <v>1.00449762529163</v>
      </c>
      <c r="U8419" s="2">
        <v>1.023326564895</v>
      </c>
      <c r="V8419" s="2">
        <v>0.00473753</v>
      </c>
      <c r="W8419" s="2">
        <v>0.003646335</v>
      </c>
      <c r="X8419" s="6">
        <v>1.890204e-13</v>
      </c>
      <c r="Y8419" s="2">
        <v>0.6924895</v>
      </c>
      <c r="Z8419" s="2">
        <v>20</v>
      </c>
      <c r="AA8419" s="2">
        <v>0.0539158935897436</v>
      </c>
    </row>
    <row r="8420" hidden="1" spans="1:27">
      <c r="A8420" s="2" t="s">
        <v>5380</v>
      </c>
      <c r="B8420" s="2" t="s">
        <v>4518</v>
      </c>
      <c r="C8420" s="2">
        <v>19</v>
      </c>
      <c r="D8420" s="2" t="s">
        <v>4519</v>
      </c>
      <c r="E8420" s="2">
        <v>10398415</v>
      </c>
      <c r="F8420" s="2" t="s">
        <v>4520</v>
      </c>
      <c r="G8420" s="2">
        <v>19</v>
      </c>
      <c r="H8420" s="2">
        <v>10393234</v>
      </c>
      <c r="I8420" s="2" t="s">
        <v>33</v>
      </c>
      <c r="J8420" s="2" t="s">
        <v>32</v>
      </c>
      <c r="K8420" s="2">
        <v>0.42638</v>
      </c>
      <c r="L8420" s="2">
        <v>-0.0147</v>
      </c>
      <c r="M8420" s="2">
        <v>0.0055</v>
      </c>
      <c r="N8420" s="2">
        <v>0.007523739</v>
      </c>
      <c r="O8420" s="2">
        <v>-0.1065</v>
      </c>
      <c r="P8420" s="2">
        <v>0.00837864</v>
      </c>
      <c r="Q8420" s="6">
        <v>5.144037e-37</v>
      </c>
      <c r="R8420" s="2">
        <v>0.138028</v>
      </c>
      <c r="S8420" s="2">
        <f t="shared" si="131"/>
        <v>1.1480076940396</v>
      </c>
      <c r="T8420" s="2">
        <v>1.03519922902008</v>
      </c>
      <c r="U8420" s="2">
        <v>1.27310920316436</v>
      </c>
      <c r="V8420" s="2">
        <v>0.0527725</v>
      </c>
      <c r="W8420" s="2">
        <v>0.008908871</v>
      </c>
      <c r="X8420" s="2">
        <v>0.1526087</v>
      </c>
      <c r="Y8420" s="2">
        <v>0.06089474</v>
      </c>
      <c r="Z8420" s="2">
        <v>16</v>
      </c>
      <c r="AA8420" s="2">
        <v>0.0975464989240506</v>
      </c>
    </row>
    <row r="8421" hidden="1" spans="1:27">
      <c r="A8421" s="2" t="s">
        <v>5380</v>
      </c>
      <c r="B8421" s="2" t="s">
        <v>4521</v>
      </c>
      <c r="C8421" s="2">
        <v>19</v>
      </c>
      <c r="D8421" s="2" t="s">
        <v>4522</v>
      </c>
      <c r="E8421" s="2">
        <v>10404041</v>
      </c>
      <c r="F8421" s="2" t="s">
        <v>4523</v>
      </c>
      <c r="G8421" s="2">
        <v>19</v>
      </c>
      <c r="H8421" s="2">
        <v>10402131</v>
      </c>
      <c r="I8421" s="2" t="s">
        <v>38</v>
      </c>
      <c r="J8421" s="2" t="s">
        <v>37</v>
      </c>
      <c r="K8421" s="2">
        <v>0.522495</v>
      </c>
      <c r="L8421" s="2">
        <v>-0.0135</v>
      </c>
      <c r="M8421" s="2">
        <v>0.0065</v>
      </c>
      <c r="N8421" s="2">
        <v>0.03780866</v>
      </c>
      <c r="O8421" s="2">
        <v>0.5661</v>
      </c>
      <c r="P8421" s="2">
        <v>0.005787</v>
      </c>
      <c r="Q8421" s="2">
        <v>0</v>
      </c>
      <c r="R8421" s="2">
        <v>-0.0238474</v>
      </c>
      <c r="S8421" s="2">
        <f t="shared" si="131"/>
        <v>0.976434702325062</v>
      </c>
      <c r="T8421" s="2">
        <v>0.954700679725781</v>
      </c>
      <c r="U8421" s="2">
        <v>0.998663505904788</v>
      </c>
      <c r="V8421" s="2">
        <v>0.0114847</v>
      </c>
      <c r="W8421" s="2">
        <v>0.03785188</v>
      </c>
      <c r="X8421" s="6">
        <v>4.971662e-11</v>
      </c>
      <c r="Y8421" s="2">
        <v>0.07869249</v>
      </c>
      <c r="Z8421" s="2">
        <v>20</v>
      </c>
      <c r="AA8421" s="2">
        <v>0.25582037109375</v>
      </c>
    </row>
    <row r="8422" hidden="1" spans="1:27">
      <c r="A8422" s="2" t="s">
        <v>5380</v>
      </c>
      <c r="B8422" s="2" t="s">
        <v>4524</v>
      </c>
      <c r="C8422" s="2">
        <v>19</v>
      </c>
      <c r="D8422" s="2" t="s">
        <v>4525</v>
      </c>
      <c r="E8422" s="2">
        <v>10404041</v>
      </c>
      <c r="F8422" s="2" t="s">
        <v>4523</v>
      </c>
      <c r="G8422" s="2">
        <v>19</v>
      </c>
      <c r="H8422" s="2">
        <v>10402131</v>
      </c>
      <c r="I8422" s="2" t="s">
        <v>38</v>
      </c>
      <c r="J8422" s="2" t="s">
        <v>37</v>
      </c>
      <c r="K8422" s="2">
        <v>0.522495</v>
      </c>
      <c r="L8422" s="2">
        <v>-0.0135</v>
      </c>
      <c r="M8422" s="2">
        <v>0.0065</v>
      </c>
      <c r="N8422" s="2">
        <v>0.03780866</v>
      </c>
      <c r="O8422" s="2">
        <v>0.5539</v>
      </c>
      <c r="P8422" s="2">
        <v>0.005895</v>
      </c>
      <c r="Q8422" s="2">
        <v>0</v>
      </c>
      <c r="R8422" s="2">
        <v>-0.0243726</v>
      </c>
      <c r="S8422" s="2">
        <f t="shared" si="131"/>
        <v>0.975922013463281</v>
      </c>
      <c r="T8422" s="2">
        <v>0.953726164543579</v>
      </c>
      <c r="U8422" s="2">
        <v>0.998634421252374</v>
      </c>
      <c r="V8422" s="2">
        <v>0.0117378</v>
      </c>
      <c r="W8422" s="2">
        <v>0.0378555</v>
      </c>
      <c r="X8422" s="6">
        <v>1.082313e-11</v>
      </c>
      <c r="Y8422" s="2">
        <v>0.08388414</v>
      </c>
      <c r="Z8422" s="2">
        <v>20</v>
      </c>
      <c r="AA8422" s="2">
        <v>0.25582037109375</v>
      </c>
    </row>
    <row r="8423" hidden="1" spans="1:27">
      <c r="A8423" s="2" t="s">
        <v>5380</v>
      </c>
      <c r="B8423" s="2" t="s">
        <v>4526</v>
      </c>
      <c r="C8423" s="2">
        <v>19</v>
      </c>
      <c r="D8423" s="2" t="s">
        <v>4527</v>
      </c>
      <c r="E8423" s="2">
        <v>10553878</v>
      </c>
      <c r="F8423" s="2" t="s">
        <v>5272</v>
      </c>
      <c r="G8423" s="2">
        <v>19</v>
      </c>
      <c r="H8423" s="2">
        <v>10568883</v>
      </c>
      <c r="I8423" s="2" t="s">
        <v>38</v>
      </c>
      <c r="J8423" s="2" t="s">
        <v>33</v>
      </c>
      <c r="K8423" s="2">
        <v>0.0286299</v>
      </c>
      <c r="L8423" s="2">
        <v>-0.036</v>
      </c>
      <c r="M8423" s="2">
        <v>0.0205</v>
      </c>
      <c r="N8423" s="2">
        <v>0.07907175</v>
      </c>
      <c r="O8423" s="2">
        <v>0.7408</v>
      </c>
      <c r="P8423" s="2">
        <v>0.0289253</v>
      </c>
      <c r="Q8423" s="6">
        <v>1.155995e-144</v>
      </c>
      <c r="R8423" s="2">
        <v>-0.0485961</v>
      </c>
      <c r="S8423" s="2">
        <f t="shared" si="131"/>
        <v>0.952565793334382</v>
      </c>
      <c r="T8423" s="2">
        <v>0.902161085351553</v>
      </c>
      <c r="U8423" s="2">
        <v>1.00578666644347</v>
      </c>
      <c r="V8423" s="2">
        <v>0.0277378</v>
      </c>
      <c r="W8423" s="2">
        <v>0.0797766</v>
      </c>
      <c r="X8423" s="2">
        <v>0.005353577</v>
      </c>
      <c r="Y8423" s="2">
        <v>0.5816878</v>
      </c>
      <c r="Z8423" s="2">
        <v>6</v>
      </c>
      <c r="AA8423" s="2">
        <v>0.394380039772727</v>
      </c>
    </row>
    <row r="8424" hidden="1" spans="1:27">
      <c r="A8424" s="2" t="s">
        <v>5380</v>
      </c>
      <c r="B8424" s="2" t="s">
        <v>4529</v>
      </c>
      <c r="C8424" s="2">
        <v>19</v>
      </c>
      <c r="D8424" s="2" t="s">
        <v>4530</v>
      </c>
      <c r="E8424" s="2">
        <v>10678436</v>
      </c>
      <c r="F8424" s="2" t="s">
        <v>4531</v>
      </c>
      <c r="G8424" s="2">
        <v>19</v>
      </c>
      <c r="H8424" s="2">
        <v>10744243</v>
      </c>
      <c r="I8424" s="2" t="s">
        <v>37</v>
      </c>
      <c r="J8424" s="2" t="s">
        <v>38</v>
      </c>
      <c r="K8424" s="2">
        <v>0.0143149</v>
      </c>
      <c r="L8424" s="2">
        <v>0.0792</v>
      </c>
      <c r="M8424" s="2">
        <v>0.0403</v>
      </c>
      <c r="N8424" s="2">
        <v>0.04938409</v>
      </c>
      <c r="O8424" s="2">
        <v>-0.3417</v>
      </c>
      <c r="P8424" s="2">
        <v>0.0578026</v>
      </c>
      <c r="Q8424" s="6">
        <v>3.390003e-9</v>
      </c>
      <c r="R8424" s="2">
        <v>-0.231782</v>
      </c>
      <c r="S8424" s="2">
        <f t="shared" si="131"/>
        <v>0.79311900440492</v>
      </c>
      <c r="T8424" s="2">
        <v>0.621647193619125</v>
      </c>
      <c r="U8424" s="2">
        <v>1.01188867512793</v>
      </c>
      <c r="V8424" s="2">
        <v>0.124286</v>
      </c>
      <c r="W8424" s="2">
        <v>0.06219469</v>
      </c>
      <c r="X8424" s="2">
        <v>0.06219469</v>
      </c>
      <c r="Y8424" s="2" t="s">
        <v>69</v>
      </c>
      <c r="Z8424" s="2" t="s">
        <v>69</v>
      </c>
      <c r="AA8424" s="2">
        <v>0.343838052715655</v>
      </c>
    </row>
    <row r="8425" hidden="1" spans="1:27">
      <c r="A8425" s="2" t="s">
        <v>5380</v>
      </c>
      <c r="B8425" s="2" t="s">
        <v>4532</v>
      </c>
      <c r="C8425" s="2">
        <v>19</v>
      </c>
      <c r="D8425" s="2" t="s">
        <v>4533</v>
      </c>
      <c r="E8425" s="2">
        <v>11553944</v>
      </c>
      <c r="F8425" s="2" t="s">
        <v>4534</v>
      </c>
      <c r="G8425" s="2">
        <v>19</v>
      </c>
      <c r="H8425" s="2">
        <v>11558275</v>
      </c>
      <c r="I8425" s="2" t="s">
        <v>32</v>
      </c>
      <c r="J8425" s="2" t="s">
        <v>33</v>
      </c>
      <c r="K8425" s="2">
        <v>0.225971</v>
      </c>
      <c r="L8425" s="2">
        <v>0.0081</v>
      </c>
      <c r="M8425" s="2">
        <v>0.0064</v>
      </c>
      <c r="N8425" s="2">
        <v>0.2056474</v>
      </c>
      <c r="O8425" s="2">
        <v>0.1132</v>
      </c>
      <c r="P8425" s="2">
        <v>0.00969474</v>
      </c>
      <c r="Q8425" s="6">
        <v>1.681991e-31</v>
      </c>
      <c r="R8425" s="2">
        <v>0.0715548</v>
      </c>
      <c r="S8425" s="2">
        <f t="shared" si="131"/>
        <v>1.07417701398881</v>
      </c>
      <c r="T8425" s="2">
        <v>0.960878731385471</v>
      </c>
      <c r="U8425" s="2">
        <v>1.20083442342219</v>
      </c>
      <c r="V8425" s="2">
        <v>0.0568683</v>
      </c>
      <c r="W8425" s="2">
        <v>0.2082995</v>
      </c>
      <c r="X8425" s="2">
        <v>0.01018279</v>
      </c>
      <c r="Y8425" s="2">
        <v>0.6425674</v>
      </c>
      <c r="Z8425" s="2">
        <v>3</v>
      </c>
      <c r="AA8425" s="2">
        <v>0.599350166112957</v>
      </c>
    </row>
    <row r="8426" hidden="1" spans="1:27">
      <c r="A8426" s="2" t="s">
        <v>5380</v>
      </c>
      <c r="B8426" s="2" t="s">
        <v>4535</v>
      </c>
      <c r="C8426" s="2">
        <v>19</v>
      </c>
      <c r="D8426" s="2" t="s">
        <v>4536</v>
      </c>
      <c r="E8426" s="2">
        <v>11655360</v>
      </c>
      <c r="F8426" s="2" t="s">
        <v>4537</v>
      </c>
      <c r="G8426" s="2">
        <v>19</v>
      </c>
      <c r="H8426" s="2">
        <v>11620979</v>
      </c>
      <c r="I8426" s="2" t="s">
        <v>38</v>
      </c>
      <c r="J8426" s="2" t="s">
        <v>37</v>
      </c>
      <c r="K8426" s="2">
        <v>0.0572597</v>
      </c>
      <c r="L8426" s="2">
        <v>-0.0104</v>
      </c>
      <c r="M8426" s="2">
        <v>0.012</v>
      </c>
      <c r="N8426" s="2">
        <v>0.3861247</v>
      </c>
      <c r="O8426" s="2">
        <v>-0.2552</v>
      </c>
      <c r="P8426" s="2">
        <v>0.0204367</v>
      </c>
      <c r="Q8426" s="6">
        <v>8.750044e-36</v>
      </c>
      <c r="R8426" s="2">
        <v>0.0407524</v>
      </c>
      <c r="S8426" s="2">
        <f t="shared" si="131"/>
        <v>1.04159417489728</v>
      </c>
      <c r="T8426" s="2">
        <v>0.949677908082204</v>
      </c>
      <c r="U8426" s="2">
        <v>1.1424067212123</v>
      </c>
      <c r="V8426" s="2">
        <v>0.0471351</v>
      </c>
      <c r="W8426" s="2">
        <v>0.3872656</v>
      </c>
      <c r="X8426" s="2">
        <v>0.5207204</v>
      </c>
      <c r="Y8426" s="2">
        <v>0.6429942</v>
      </c>
      <c r="Z8426" s="2">
        <v>20</v>
      </c>
      <c r="AA8426" s="2">
        <v>0.760755927437642</v>
      </c>
    </row>
    <row r="8427" hidden="1" spans="1:27">
      <c r="A8427" s="2" t="s">
        <v>5380</v>
      </c>
      <c r="B8427" s="2" t="s">
        <v>4538</v>
      </c>
      <c r="C8427" s="2">
        <v>19</v>
      </c>
      <c r="D8427" s="2" t="s">
        <v>4539</v>
      </c>
      <c r="E8427" s="2">
        <v>11687649</v>
      </c>
      <c r="F8427" s="2" t="s">
        <v>4540</v>
      </c>
      <c r="G8427" s="2">
        <v>19</v>
      </c>
      <c r="H8427" s="2">
        <v>11706658</v>
      </c>
      <c r="I8427" s="2" t="s">
        <v>33</v>
      </c>
      <c r="J8427" s="2" t="s">
        <v>38</v>
      </c>
      <c r="K8427" s="2">
        <v>0.273006</v>
      </c>
      <c r="L8427" s="2">
        <v>0.0062</v>
      </c>
      <c r="M8427" s="2">
        <v>0.0061</v>
      </c>
      <c r="N8427" s="2">
        <v>0.3094421</v>
      </c>
      <c r="O8427" s="2">
        <v>0.2349</v>
      </c>
      <c r="P8427" s="2">
        <v>0.00932599</v>
      </c>
      <c r="Q8427" s="6">
        <v>5.466134e-140</v>
      </c>
      <c r="R8427" s="2">
        <v>0.0263942</v>
      </c>
      <c r="S8427" s="2">
        <f t="shared" si="131"/>
        <v>1.02674561182924</v>
      </c>
      <c r="T8427" s="2">
        <v>0.975753373096899</v>
      </c>
      <c r="U8427" s="2">
        <v>1.0804026719013</v>
      </c>
      <c r="V8427" s="2">
        <v>0.0259896</v>
      </c>
      <c r="W8427" s="2">
        <v>0.3098357</v>
      </c>
      <c r="X8427" s="2">
        <v>0.4291576</v>
      </c>
      <c r="Y8427" s="2">
        <v>0.3204384</v>
      </c>
      <c r="Z8427" s="2">
        <v>20</v>
      </c>
      <c r="AA8427" s="2">
        <v>0.692526822997416</v>
      </c>
    </row>
    <row r="8428" hidden="1" spans="1:27">
      <c r="A8428" s="2" t="s">
        <v>5380</v>
      </c>
      <c r="B8428" s="2" t="s">
        <v>4541</v>
      </c>
      <c r="C8428" s="2">
        <v>19</v>
      </c>
      <c r="D8428" s="2" t="s">
        <v>4542</v>
      </c>
      <c r="E8428" s="2">
        <v>14153302</v>
      </c>
      <c r="F8428" s="2" t="s">
        <v>4543</v>
      </c>
      <c r="G8428" s="2">
        <v>19</v>
      </c>
      <c r="H8428" s="2">
        <v>14153293</v>
      </c>
      <c r="I8428" s="2" t="s">
        <v>38</v>
      </c>
      <c r="J8428" s="2" t="s">
        <v>37</v>
      </c>
      <c r="K8428" s="2">
        <v>0.199387</v>
      </c>
      <c r="L8428" s="2">
        <v>0.0054</v>
      </c>
      <c r="M8428" s="2">
        <v>0.0071</v>
      </c>
      <c r="N8428" s="2">
        <v>0.4469179</v>
      </c>
      <c r="O8428" s="2">
        <v>-1.0213</v>
      </c>
      <c r="P8428" s="2">
        <v>0.008049</v>
      </c>
      <c r="Q8428" s="2">
        <v>0</v>
      </c>
      <c r="R8428" s="2">
        <v>-0.00528738</v>
      </c>
      <c r="S8428" s="2">
        <f t="shared" si="131"/>
        <v>0.994726573590156</v>
      </c>
      <c r="T8428" s="2">
        <v>0.981264338017418</v>
      </c>
      <c r="U8428" s="2">
        <v>1.00837350127856</v>
      </c>
      <c r="V8428" s="2">
        <v>0.00695205</v>
      </c>
      <c r="W8428" s="2">
        <v>0.4469261</v>
      </c>
      <c r="X8428" s="2">
        <v>0.9135698</v>
      </c>
      <c r="Y8428" s="2">
        <v>0.7036485</v>
      </c>
      <c r="Z8428" s="2">
        <v>20</v>
      </c>
      <c r="AA8428" s="2">
        <v>0.812732375</v>
      </c>
    </row>
    <row r="8429" hidden="1" spans="1:27">
      <c r="A8429" s="2" t="s">
        <v>5380</v>
      </c>
      <c r="B8429" s="2" t="s">
        <v>4544</v>
      </c>
      <c r="C8429" s="2">
        <v>19</v>
      </c>
      <c r="D8429" s="2" t="s">
        <v>4545</v>
      </c>
      <c r="E8429" s="2">
        <v>14505425</v>
      </c>
      <c r="F8429" s="2" t="s">
        <v>4546</v>
      </c>
      <c r="G8429" s="2">
        <v>19</v>
      </c>
      <c r="H8429" s="2">
        <v>14499616</v>
      </c>
      <c r="I8429" s="2" t="s">
        <v>37</v>
      </c>
      <c r="J8429" s="2" t="s">
        <v>38</v>
      </c>
      <c r="K8429" s="2">
        <v>0.0265849</v>
      </c>
      <c r="L8429" s="2">
        <v>0.0196</v>
      </c>
      <c r="M8429" s="2">
        <v>0.0192</v>
      </c>
      <c r="N8429" s="2">
        <v>0.3073334</v>
      </c>
      <c r="O8429" s="2">
        <v>-0.3672</v>
      </c>
      <c r="P8429" s="2">
        <v>0.0305323</v>
      </c>
      <c r="Q8429" s="6">
        <v>2.575022e-33</v>
      </c>
      <c r="R8429" s="2">
        <v>-0.0533769</v>
      </c>
      <c r="S8429" s="2">
        <f t="shared" si="131"/>
        <v>0.948022635407534</v>
      </c>
      <c r="T8429" s="2">
        <v>0.855363224740293</v>
      </c>
      <c r="U8429" s="2">
        <v>1.05071961390195</v>
      </c>
      <c r="V8429" s="2">
        <v>0.0524756</v>
      </c>
      <c r="W8429" s="2">
        <v>0.3090699</v>
      </c>
      <c r="X8429" s="2">
        <v>0.6568983</v>
      </c>
      <c r="Y8429" s="2" t="s">
        <v>69</v>
      </c>
      <c r="Z8429" s="2" t="s">
        <v>69</v>
      </c>
      <c r="AA8429" s="2">
        <v>0.692526822997416</v>
      </c>
    </row>
    <row r="8430" hidden="1" spans="1:27">
      <c r="A8430" s="2" t="s">
        <v>5380</v>
      </c>
      <c r="B8430" s="2" t="s">
        <v>4547</v>
      </c>
      <c r="C8430" s="2">
        <v>19</v>
      </c>
      <c r="D8430" s="2" t="s">
        <v>4548</v>
      </c>
      <c r="E8430" s="2">
        <v>14648392</v>
      </c>
      <c r="F8430" s="2" t="s">
        <v>4549</v>
      </c>
      <c r="G8430" s="2">
        <v>19</v>
      </c>
      <c r="H8430" s="2">
        <v>14628541</v>
      </c>
      <c r="I8430" s="2" t="s">
        <v>33</v>
      </c>
      <c r="J8430" s="2" t="s">
        <v>32</v>
      </c>
      <c r="K8430" s="2">
        <v>0.149284</v>
      </c>
      <c r="L8430" s="2">
        <v>0.0253</v>
      </c>
      <c r="M8430" s="2">
        <v>0.0081</v>
      </c>
      <c r="N8430" s="2">
        <v>0.001787401</v>
      </c>
      <c r="O8430" s="2">
        <v>0.0604</v>
      </c>
      <c r="P8430" s="2">
        <v>0.0103809</v>
      </c>
      <c r="Q8430" s="6">
        <v>5.941996e-9</v>
      </c>
      <c r="R8430" s="2">
        <v>0.418874</v>
      </c>
      <c r="S8430" s="2">
        <f t="shared" si="131"/>
        <v>1.52024879137424</v>
      </c>
      <c r="T8430" s="2">
        <v>1.12811299394946</v>
      </c>
      <c r="U8430" s="2">
        <v>2.04869228532119</v>
      </c>
      <c r="V8430" s="2">
        <v>0.152208</v>
      </c>
      <c r="W8430" s="2">
        <v>0.005923425</v>
      </c>
      <c r="X8430" s="2">
        <v>0.01230923</v>
      </c>
      <c r="Y8430" s="2" t="s">
        <v>69</v>
      </c>
      <c r="Z8430" s="2" t="s">
        <v>69</v>
      </c>
      <c r="AA8430" s="2">
        <v>0.0753494503676471</v>
      </c>
    </row>
    <row r="8431" hidden="1" spans="1:27">
      <c r="A8431" s="2" t="s">
        <v>5380</v>
      </c>
      <c r="B8431" s="2" t="s">
        <v>4550</v>
      </c>
      <c r="C8431" s="2">
        <v>19</v>
      </c>
      <c r="D8431" s="2" t="s">
        <v>4551</v>
      </c>
      <c r="E8431" s="2">
        <v>14866288</v>
      </c>
      <c r="F8431" s="2" t="s">
        <v>4552</v>
      </c>
      <c r="G8431" s="2">
        <v>19</v>
      </c>
      <c r="H8431" s="2">
        <v>14507633</v>
      </c>
      <c r="I8431" s="2" t="s">
        <v>33</v>
      </c>
      <c r="J8431" s="2" t="s">
        <v>32</v>
      </c>
      <c r="K8431" s="2">
        <v>0.278119</v>
      </c>
      <c r="L8431" s="2">
        <v>0.001</v>
      </c>
      <c r="M8431" s="2">
        <v>0.0061</v>
      </c>
      <c r="N8431" s="2">
        <v>0.8697828</v>
      </c>
      <c r="O8431" s="2">
        <v>0.364</v>
      </c>
      <c r="P8431" s="2">
        <v>0.00776</v>
      </c>
      <c r="Q8431" s="2">
        <v>0</v>
      </c>
      <c r="R8431" s="2">
        <v>0.00274725</v>
      </c>
      <c r="S8431" s="2">
        <f t="shared" si="131"/>
        <v>1.00275102714941</v>
      </c>
      <c r="T8431" s="2">
        <v>0.970349446729908</v>
      </c>
      <c r="U8431" s="2">
        <v>1.03623455017961</v>
      </c>
      <c r="V8431" s="2">
        <v>0.0167583</v>
      </c>
      <c r="W8431" s="2">
        <v>0.8697836</v>
      </c>
      <c r="X8431" s="2">
        <v>0.05747168</v>
      </c>
      <c r="Y8431" s="2">
        <v>0.05434065</v>
      </c>
      <c r="Z8431" s="2">
        <v>16</v>
      </c>
      <c r="AA8431" s="2">
        <v>0.972928235664776</v>
      </c>
    </row>
    <row r="8432" hidden="1" spans="1:27">
      <c r="A8432" s="2" t="s">
        <v>5380</v>
      </c>
      <c r="B8432" s="2" t="s">
        <v>4553</v>
      </c>
      <c r="C8432" s="2">
        <v>19</v>
      </c>
      <c r="D8432" s="2" t="s">
        <v>4554</v>
      </c>
      <c r="E8432" s="2">
        <v>15290828</v>
      </c>
      <c r="F8432" s="2" t="s">
        <v>4555</v>
      </c>
      <c r="G8432" s="2">
        <v>19</v>
      </c>
      <c r="H8432" s="2">
        <v>15294724</v>
      </c>
      <c r="I8432" s="2" t="s">
        <v>32</v>
      </c>
      <c r="J8432" s="2" t="s">
        <v>33</v>
      </c>
      <c r="K8432" s="2">
        <v>0.146217</v>
      </c>
      <c r="L8432" s="6">
        <v>0.0003</v>
      </c>
      <c r="M8432" s="2">
        <v>0.0078</v>
      </c>
      <c r="N8432" s="2">
        <v>0.9693197</v>
      </c>
      <c r="O8432" s="2">
        <v>0.113</v>
      </c>
      <c r="P8432" s="2">
        <v>0.0127228</v>
      </c>
      <c r="Q8432" s="6">
        <v>6.585006e-19</v>
      </c>
      <c r="R8432" s="2">
        <v>0.00265487</v>
      </c>
      <c r="S8432" s="2">
        <f t="shared" si="131"/>
        <v>1.00265839728816</v>
      </c>
      <c r="T8432" s="2">
        <v>0.875781680745672</v>
      </c>
      <c r="U8432" s="2">
        <v>1.14791606601831</v>
      </c>
      <c r="V8432" s="2">
        <v>0.0690272</v>
      </c>
      <c r="W8432" s="2">
        <v>0.96932</v>
      </c>
      <c r="X8432" s="2">
        <v>0.9778154</v>
      </c>
      <c r="Y8432" s="2">
        <v>0.6446201</v>
      </c>
      <c r="Z8432" s="2">
        <v>7</v>
      </c>
      <c r="AA8432" s="2">
        <v>0.990955733913044</v>
      </c>
    </row>
    <row r="8433" hidden="1" spans="1:27">
      <c r="A8433" s="2" t="s">
        <v>5380</v>
      </c>
      <c r="B8433" s="2" t="s">
        <v>4556</v>
      </c>
      <c r="C8433" s="2">
        <v>19</v>
      </c>
      <c r="D8433" s="2" t="s">
        <v>4557</v>
      </c>
      <c r="E8433" s="2">
        <v>15594612</v>
      </c>
      <c r="F8433" s="2" t="s">
        <v>4558</v>
      </c>
      <c r="G8433" s="2">
        <v>19</v>
      </c>
      <c r="H8433" s="2">
        <v>15584993</v>
      </c>
      <c r="I8433" s="2" t="s">
        <v>32</v>
      </c>
      <c r="J8433" s="2" t="s">
        <v>38</v>
      </c>
      <c r="K8433" s="2">
        <v>0.166667</v>
      </c>
      <c r="L8433" s="2">
        <v>0.0129</v>
      </c>
      <c r="M8433" s="2">
        <v>0.0071</v>
      </c>
      <c r="N8433" s="2">
        <v>0.06923221</v>
      </c>
      <c r="O8433" s="2">
        <v>-0.3539</v>
      </c>
      <c r="P8433" s="2">
        <v>0.010993</v>
      </c>
      <c r="Q8433" s="6">
        <v>2.196468e-227</v>
      </c>
      <c r="R8433" s="2">
        <v>-0.036451</v>
      </c>
      <c r="S8433" s="2">
        <f t="shared" si="131"/>
        <v>0.964205338800416</v>
      </c>
      <c r="T8433" s="2">
        <v>0.926968739691985</v>
      </c>
      <c r="U8433" s="2">
        <v>1.00293774273353</v>
      </c>
      <c r="V8433" s="2">
        <v>0.0200941</v>
      </c>
      <c r="W8433" s="2">
        <v>0.06967546</v>
      </c>
      <c r="X8433" s="2">
        <v>0.3431403</v>
      </c>
      <c r="Y8433" s="2">
        <v>0.8370206</v>
      </c>
      <c r="Z8433" s="2">
        <v>20</v>
      </c>
      <c r="AA8433" s="2">
        <v>0.366597734337349</v>
      </c>
    </row>
    <row r="8434" hidden="1" spans="1:27">
      <c r="A8434" s="2" t="s">
        <v>5380</v>
      </c>
      <c r="B8434" s="2" t="s">
        <v>4559</v>
      </c>
      <c r="C8434" s="2">
        <v>19</v>
      </c>
      <c r="D8434" s="2" t="s">
        <v>4560</v>
      </c>
      <c r="E8434" s="2">
        <v>16195822</v>
      </c>
      <c r="F8434" s="2" t="s">
        <v>4561</v>
      </c>
      <c r="G8434" s="2">
        <v>19</v>
      </c>
      <c r="H8434" s="2">
        <v>16197320</v>
      </c>
      <c r="I8434" s="2" t="s">
        <v>38</v>
      </c>
      <c r="J8434" s="2" t="s">
        <v>37</v>
      </c>
      <c r="K8434" s="2">
        <v>0.0173824</v>
      </c>
      <c r="L8434" s="2">
        <v>0.0146</v>
      </c>
      <c r="M8434" s="2">
        <v>0.0208</v>
      </c>
      <c r="N8434" s="2">
        <v>0.4827271</v>
      </c>
      <c r="O8434" s="2">
        <v>-0.244</v>
      </c>
      <c r="P8434" s="2">
        <v>0.0290908</v>
      </c>
      <c r="Q8434" s="6">
        <v>4.965006e-17</v>
      </c>
      <c r="R8434" s="2">
        <v>-0.0598361</v>
      </c>
      <c r="S8434" s="2">
        <f t="shared" si="131"/>
        <v>0.941918901441403</v>
      </c>
      <c r="T8434" s="2">
        <v>0.796520713755251</v>
      </c>
      <c r="U8434" s="2">
        <v>1.11385831099076</v>
      </c>
      <c r="V8434" s="2">
        <v>0.0855439</v>
      </c>
      <c r="W8434" s="2">
        <v>0.4842534</v>
      </c>
      <c r="X8434" s="2">
        <v>0.4842534</v>
      </c>
      <c r="Y8434" s="2" t="s">
        <v>69</v>
      </c>
      <c r="Z8434" s="2" t="s">
        <v>69</v>
      </c>
      <c r="AA8434" s="2">
        <v>0.836420193227092</v>
      </c>
    </row>
    <row r="8435" hidden="1" spans="1:27">
      <c r="A8435" s="2" t="s">
        <v>5380</v>
      </c>
      <c r="B8435" s="2" t="s">
        <v>4562</v>
      </c>
      <c r="C8435" s="2">
        <v>19</v>
      </c>
      <c r="D8435" s="2" t="s">
        <v>4563</v>
      </c>
      <c r="E8435" s="2">
        <v>17627271</v>
      </c>
      <c r="F8435" s="2" t="s">
        <v>5411</v>
      </c>
      <c r="G8435" s="2">
        <v>19</v>
      </c>
      <c r="H8435" s="2">
        <v>17694797</v>
      </c>
      <c r="I8435" s="2" t="s">
        <v>37</v>
      </c>
      <c r="J8435" s="2" t="s">
        <v>38</v>
      </c>
      <c r="K8435" s="2">
        <v>0.0173824</v>
      </c>
      <c r="L8435" s="2">
        <v>-0.0577</v>
      </c>
      <c r="M8435" s="2">
        <v>0.0337</v>
      </c>
      <c r="N8435" s="2">
        <v>0.08686605</v>
      </c>
      <c r="O8435" s="2">
        <v>-0.3842</v>
      </c>
      <c r="P8435" s="2">
        <v>0.0331538</v>
      </c>
      <c r="Q8435" s="6">
        <v>4.716979e-31</v>
      </c>
      <c r="R8435" s="2">
        <v>0.150182</v>
      </c>
      <c r="S8435" s="2">
        <f t="shared" si="131"/>
        <v>1.16204571580393</v>
      </c>
      <c r="T8435" s="2">
        <v>0.976671297678533</v>
      </c>
      <c r="U8435" s="2">
        <v>1.38260461716028</v>
      </c>
      <c r="V8435" s="2">
        <v>0.0886669</v>
      </c>
      <c r="W8435" s="2">
        <v>0.09030731</v>
      </c>
      <c r="X8435" s="2">
        <v>0.05930744</v>
      </c>
      <c r="Y8435" s="2" t="s">
        <v>69</v>
      </c>
      <c r="Z8435" s="2" t="s">
        <v>69</v>
      </c>
      <c r="AA8435" s="2">
        <v>0.417803141176471</v>
      </c>
    </row>
    <row r="8436" hidden="1" spans="1:27">
      <c r="A8436" s="2" t="s">
        <v>5380</v>
      </c>
      <c r="B8436" s="2" t="s">
        <v>4565</v>
      </c>
      <c r="C8436" s="2">
        <v>19</v>
      </c>
      <c r="D8436" s="2" t="s">
        <v>4566</v>
      </c>
      <c r="E8436" s="2">
        <v>17680215</v>
      </c>
      <c r="F8436" s="2" t="s">
        <v>4567</v>
      </c>
      <c r="G8436" s="2">
        <v>19</v>
      </c>
      <c r="H8436" s="2">
        <v>17668133</v>
      </c>
      <c r="I8436" s="2" t="s">
        <v>37</v>
      </c>
      <c r="J8436" s="2" t="s">
        <v>38</v>
      </c>
      <c r="K8436" s="2">
        <v>0.457055</v>
      </c>
      <c r="L8436" s="2">
        <v>-0.0039</v>
      </c>
      <c r="M8436" s="2">
        <v>0.0054</v>
      </c>
      <c r="N8436" s="2">
        <v>0.4701579</v>
      </c>
      <c r="O8436" s="2">
        <v>-0.1275</v>
      </c>
      <c r="P8436" s="2">
        <v>0.00825268</v>
      </c>
      <c r="Q8436" s="6">
        <v>7.600046e-54</v>
      </c>
      <c r="R8436" s="2">
        <v>0.0305882</v>
      </c>
      <c r="S8436" s="2">
        <f t="shared" si="131"/>
        <v>1.03106082560328</v>
      </c>
      <c r="T8436" s="2">
        <v>0.948840817057199</v>
      </c>
      <c r="U8436" s="2">
        <v>1.12040545366804</v>
      </c>
      <c r="V8436" s="2">
        <v>0.0423992</v>
      </c>
      <c r="W8436" s="2">
        <v>0.4706423</v>
      </c>
      <c r="X8436" s="2">
        <v>0.3592478</v>
      </c>
      <c r="Y8436" s="2">
        <v>0.2659992</v>
      </c>
      <c r="Z8436" s="2">
        <v>20</v>
      </c>
      <c r="AA8436" s="2">
        <v>0.830395087221095</v>
      </c>
    </row>
    <row r="8437" hidden="1" spans="1:27">
      <c r="A8437" s="2" t="s">
        <v>5380</v>
      </c>
      <c r="B8437" s="2" t="s">
        <v>4568</v>
      </c>
      <c r="C8437" s="2">
        <v>19</v>
      </c>
      <c r="D8437" s="2" t="s">
        <v>4569</v>
      </c>
      <c r="E8437" s="2">
        <v>18189780</v>
      </c>
      <c r="F8437" s="2" t="s">
        <v>4570</v>
      </c>
      <c r="G8437" s="2">
        <v>19</v>
      </c>
      <c r="H8437" s="2">
        <v>18186752</v>
      </c>
      <c r="I8437" s="2" t="s">
        <v>38</v>
      </c>
      <c r="J8437" s="2" t="s">
        <v>37</v>
      </c>
      <c r="K8437" s="2">
        <v>0.309816</v>
      </c>
      <c r="L8437" s="2">
        <v>-0.0034</v>
      </c>
      <c r="M8437" s="2">
        <v>0.0058</v>
      </c>
      <c r="N8437" s="2">
        <v>0.5577365</v>
      </c>
      <c r="O8437" s="2">
        <v>-0.0791</v>
      </c>
      <c r="P8437" s="2">
        <v>0.0085939</v>
      </c>
      <c r="Q8437" s="6">
        <v>3.442014e-20</v>
      </c>
      <c r="R8437" s="2">
        <v>0.0429836</v>
      </c>
      <c r="S8437" s="2">
        <f t="shared" si="131"/>
        <v>1.04392077440953</v>
      </c>
      <c r="T8437" s="2">
        <v>0.903910922954285</v>
      </c>
      <c r="U8437" s="2">
        <v>1.2056172301603</v>
      </c>
      <c r="V8437" s="2">
        <v>0.0734735</v>
      </c>
      <c r="W8437" s="2">
        <v>0.5585332</v>
      </c>
      <c r="X8437" s="2">
        <v>0.5585332</v>
      </c>
      <c r="Y8437" s="2">
        <v>0.3384746</v>
      </c>
      <c r="Z8437" s="2">
        <v>7</v>
      </c>
      <c r="AA8437" s="2">
        <v>0.877091649138713</v>
      </c>
    </row>
    <row r="8438" hidden="1" spans="1:27">
      <c r="A8438" s="2" t="s">
        <v>5380</v>
      </c>
      <c r="B8438" s="2" t="s">
        <v>4571</v>
      </c>
      <c r="C8438" s="2">
        <v>19</v>
      </c>
      <c r="D8438" s="2" t="s">
        <v>4572</v>
      </c>
      <c r="E8438" s="2">
        <v>18391468</v>
      </c>
      <c r="F8438" s="2" t="s">
        <v>4573</v>
      </c>
      <c r="G8438" s="2">
        <v>19</v>
      </c>
      <c r="H8438" s="2">
        <v>18370790</v>
      </c>
      <c r="I8438" s="2" t="s">
        <v>38</v>
      </c>
      <c r="J8438" s="2" t="s">
        <v>32</v>
      </c>
      <c r="K8438" s="2">
        <v>0.129857</v>
      </c>
      <c r="L8438" s="6">
        <v>0.0009</v>
      </c>
      <c r="M8438" s="2">
        <v>0.0089</v>
      </c>
      <c r="N8438" s="2">
        <v>0.9194523</v>
      </c>
      <c r="O8438" s="2">
        <v>0.0747</v>
      </c>
      <c r="P8438" s="2">
        <v>0.0117674</v>
      </c>
      <c r="Q8438" s="6">
        <v>2.181012e-10</v>
      </c>
      <c r="R8438" s="2">
        <v>0.0120482</v>
      </c>
      <c r="S8438" s="2">
        <f t="shared" si="131"/>
        <v>1.01212107192606</v>
      </c>
      <c r="T8438" s="2">
        <v>0.801314736201248</v>
      </c>
      <c r="U8438" s="2">
        <v>1.27838540583071</v>
      </c>
      <c r="V8438" s="2">
        <v>0.119158</v>
      </c>
      <c r="W8438" s="2">
        <v>0.9194625</v>
      </c>
      <c r="X8438" s="2">
        <v>0.8176942</v>
      </c>
      <c r="Y8438" s="2">
        <v>0.9772266</v>
      </c>
      <c r="Z8438" s="2">
        <v>6</v>
      </c>
      <c r="AA8438" s="2">
        <v>0.977070101351351</v>
      </c>
    </row>
    <row r="8439" hidden="1" spans="1:27">
      <c r="A8439" s="2" t="s">
        <v>5380</v>
      </c>
      <c r="B8439" s="2" t="s">
        <v>4574</v>
      </c>
      <c r="C8439" s="2">
        <v>19</v>
      </c>
      <c r="D8439" s="2" t="s">
        <v>4575</v>
      </c>
      <c r="E8439" s="2">
        <v>18492764</v>
      </c>
      <c r="F8439" s="2" t="s">
        <v>4576</v>
      </c>
      <c r="G8439" s="2">
        <v>19</v>
      </c>
      <c r="H8439" s="2">
        <v>18500722</v>
      </c>
      <c r="I8439" s="2" t="s">
        <v>32</v>
      </c>
      <c r="J8439" s="2" t="s">
        <v>33</v>
      </c>
      <c r="K8439" s="2">
        <v>0.252556</v>
      </c>
      <c r="L8439" s="2">
        <v>-0.0026</v>
      </c>
      <c r="M8439" s="2">
        <v>0.0063</v>
      </c>
      <c r="N8439" s="2">
        <v>0.6798276</v>
      </c>
      <c r="O8439" s="2">
        <v>0.4507</v>
      </c>
      <c r="P8439" s="2">
        <v>0.007723</v>
      </c>
      <c r="Q8439" s="2">
        <v>0</v>
      </c>
      <c r="R8439" s="2">
        <v>-0.0057688</v>
      </c>
      <c r="S8439" s="2">
        <f t="shared" si="131"/>
        <v>0.994247807576112</v>
      </c>
      <c r="T8439" s="2">
        <v>0.967377133442968</v>
      </c>
      <c r="U8439" s="2">
        <v>1.0218648639664</v>
      </c>
      <c r="V8439" s="2">
        <v>0.0139786</v>
      </c>
      <c r="W8439" s="2">
        <v>0.6798351</v>
      </c>
      <c r="X8439" s="2">
        <v>0.2500438</v>
      </c>
      <c r="Y8439" s="2">
        <v>0.2082959</v>
      </c>
      <c r="Z8439" s="2">
        <v>20</v>
      </c>
      <c r="AA8439" s="2">
        <v>0.92013134965035</v>
      </c>
    </row>
    <row r="8440" hidden="1" spans="1:27">
      <c r="A8440" s="2" t="s">
        <v>5380</v>
      </c>
      <c r="B8440" s="2" t="s">
        <v>4577</v>
      </c>
      <c r="C8440" s="2">
        <v>19</v>
      </c>
      <c r="D8440" s="2" t="s">
        <v>4578</v>
      </c>
      <c r="E8440" s="2">
        <v>18700791</v>
      </c>
      <c r="F8440" s="2" t="s">
        <v>4579</v>
      </c>
      <c r="G8440" s="2">
        <v>19</v>
      </c>
      <c r="H8440" s="2">
        <v>18715082</v>
      </c>
      <c r="I8440" s="2" t="s">
        <v>33</v>
      </c>
      <c r="J8440" s="2" t="s">
        <v>38</v>
      </c>
      <c r="K8440" s="2">
        <v>0.233129</v>
      </c>
      <c r="L8440" s="2">
        <v>0.0112</v>
      </c>
      <c r="M8440" s="2">
        <v>0.0066</v>
      </c>
      <c r="N8440" s="2">
        <v>0.08970239</v>
      </c>
      <c r="O8440" s="2">
        <v>0.264</v>
      </c>
      <c r="P8440" s="2">
        <v>0.009675</v>
      </c>
      <c r="Q8440" s="6">
        <v>6.080552e-164</v>
      </c>
      <c r="R8440" s="2">
        <v>0.0424242</v>
      </c>
      <c r="S8440" s="2">
        <f t="shared" si="131"/>
        <v>1.04333696843408</v>
      </c>
      <c r="T8440" s="2">
        <v>0.993351730186814</v>
      </c>
      <c r="U8440" s="2">
        <v>1.09583745275854</v>
      </c>
      <c r="V8440" s="2">
        <v>0.0250483</v>
      </c>
      <c r="W8440" s="2">
        <v>0.09032276</v>
      </c>
      <c r="X8440" s="2">
        <v>0.09562124</v>
      </c>
      <c r="Y8440" s="2">
        <v>0.05178244</v>
      </c>
      <c r="Z8440" s="2">
        <v>20</v>
      </c>
      <c r="AA8440" s="2">
        <v>0.417803141176471</v>
      </c>
    </row>
    <row r="8441" hidden="1" spans="1:27">
      <c r="A8441" s="2" t="s">
        <v>5380</v>
      </c>
      <c r="B8441" s="2" t="s">
        <v>4580</v>
      </c>
      <c r="C8441" s="2">
        <v>19</v>
      </c>
      <c r="D8441" s="2" t="s">
        <v>4581</v>
      </c>
      <c r="E8441" s="2">
        <v>18897849</v>
      </c>
      <c r="F8441" s="2" t="s">
        <v>4582</v>
      </c>
      <c r="G8441" s="2">
        <v>19</v>
      </c>
      <c r="H8441" s="2">
        <v>18906548</v>
      </c>
      <c r="I8441" s="2" t="s">
        <v>33</v>
      </c>
      <c r="J8441" s="2" t="s">
        <v>32</v>
      </c>
      <c r="K8441" s="2">
        <v>0.0316973</v>
      </c>
      <c r="L8441" s="2">
        <v>-0.0017</v>
      </c>
      <c r="M8441" s="2">
        <v>0.0173</v>
      </c>
      <c r="N8441" s="2">
        <v>0.9217212</v>
      </c>
      <c r="O8441" s="2">
        <v>-0.5422</v>
      </c>
      <c r="P8441" s="2">
        <v>0.021966</v>
      </c>
      <c r="Q8441" s="6">
        <v>1.605865e-134</v>
      </c>
      <c r="R8441" s="2">
        <v>0.00313537</v>
      </c>
      <c r="S8441" s="2">
        <f t="shared" si="131"/>
        <v>1.00314029041361</v>
      </c>
      <c r="T8441" s="2">
        <v>0.942326993295151</v>
      </c>
      <c r="U8441" s="2">
        <v>1.06787818815663</v>
      </c>
      <c r="V8441" s="2">
        <v>0.0319073</v>
      </c>
      <c r="W8441" s="2">
        <v>0.9217218</v>
      </c>
      <c r="X8441" s="2">
        <v>0.5160561</v>
      </c>
      <c r="Y8441" s="2">
        <v>0.2213544</v>
      </c>
      <c r="Z8441" s="2">
        <v>19</v>
      </c>
      <c r="AA8441" s="2">
        <v>0.977669352544451</v>
      </c>
    </row>
    <row r="8442" hidden="1" spans="1:27">
      <c r="A8442" s="2" t="s">
        <v>5380</v>
      </c>
      <c r="B8442" s="2" t="s">
        <v>4583</v>
      </c>
      <c r="C8442" s="2">
        <v>19</v>
      </c>
      <c r="D8442" s="2" t="s">
        <v>4584</v>
      </c>
      <c r="E8442" s="2">
        <v>19342905</v>
      </c>
      <c r="F8442" s="2" t="s">
        <v>4585</v>
      </c>
      <c r="G8442" s="2">
        <v>19</v>
      </c>
      <c r="H8442" s="2">
        <v>19329924</v>
      </c>
      <c r="I8442" s="2" t="s">
        <v>37</v>
      </c>
      <c r="J8442" s="2" t="s">
        <v>38</v>
      </c>
      <c r="K8442" s="2">
        <v>0.0695297</v>
      </c>
      <c r="L8442" s="2">
        <v>0.0015</v>
      </c>
      <c r="M8442" s="2">
        <v>0.0123</v>
      </c>
      <c r="N8442" s="2">
        <v>0.9029377</v>
      </c>
      <c r="O8442" s="2">
        <v>-0.3337</v>
      </c>
      <c r="P8442" s="2">
        <v>0.0162322</v>
      </c>
      <c r="Q8442" s="6">
        <v>6.535059e-94</v>
      </c>
      <c r="R8442" s="2">
        <v>-0.00449506</v>
      </c>
      <c r="S8442" s="2">
        <f t="shared" si="131"/>
        <v>0.99551502766166</v>
      </c>
      <c r="T8442" s="2">
        <v>0.926129823498754</v>
      </c>
      <c r="U8442" s="2">
        <v>1.07009853819002</v>
      </c>
      <c r="V8442" s="2">
        <v>0.0368601</v>
      </c>
      <c r="W8442" s="2">
        <v>0.9029394</v>
      </c>
      <c r="X8442" s="2">
        <v>0.1276789</v>
      </c>
      <c r="Y8442" s="2">
        <v>0.004339341</v>
      </c>
      <c r="Z8442" s="2">
        <v>20</v>
      </c>
      <c r="AA8442" s="2">
        <v>0.974829900996264</v>
      </c>
    </row>
    <row r="8443" hidden="1" spans="1:27">
      <c r="A8443" s="2" t="s">
        <v>5380</v>
      </c>
      <c r="B8443" s="2" t="s">
        <v>4586</v>
      </c>
      <c r="C8443" s="2">
        <v>19</v>
      </c>
      <c r="D8443" s="2" t="s">
        <v>4587</v>
      </c>
      <c r="E8443" s="2">
        <v>19369589</v>
      </c>
      <c r="F8443" s="2" t="s">
        <v>4588</v>
      </c>
      <c r="G8443" s="2">
        <v>19</v>
      </c>
      <c r="H8443" s="2">
        <v>19372968</v>
      </c>
      <c r="I8443" s="2" t="s">
        <v>33</v>
      </c>
      <c r="J8443" s="2" t="s">
        <v>38</v>
      </c>
      <c r="K8443" s="2">
        <v>0.171779</v>
      </c>
      <c r="L8443" s="2">
        <v>0.0037</v>
      </c>
      <c r="M8443" s="2">
        <v>0.0083</v>
      </c>
      <c r="N8443" s="2">
        <v>0.6557539</v>
      </c>
      <c r="O8443" s="2">
        <v>0.1125</v>
      </c>
      <c r="P8443" s="2">
        <v>0.0109198</v>
      </c>
      <c r="Q8443" s="6">
        <v>6.872035e-25</v>
      </c>
      <c r="R8443" s="2">
        <v>0.0328889</v>
      </c>
      <c r="S8443" s="2">
        <f t="shared" si="131"/>
        <v>1.03343571815483</v>
      </c>
      <c r="T8443" s="2">
        <v>0.894177633818096</v>
      </c>
      <c r="U8443" s="2">
        <v>1.19438167894886</v>
      </c>
      <c r="V8443" s="2">
        <v>0.0738468</v>
      </c>
      <c r="W8443" s="2">
        <v>0.656055</v>
      </c>
      <c r="X8443" s="2">
        <v>0.656055</v>
      </c>
      <c r="Y8443" s="2">
        <v>0.05257177</v>
      </c>
      <c r="Z8443" s="2">
        <v>19</v>
      </c>
      <c r="AA8443" s="2">
        <v>0.906978940143655</v>
      </c>
    </row>
    <row r="8444" hidden="1" spans="1:27">
      <c r="A8444" s="2" t="s">
        <v>5380</v>
      </c>
      <c r="B8444" s="2" t="s">
        <v>4589</v>
      </c>
      <c r="C8444" s="2">
        <v>19</v>
      </c>
      <c r="D8444" s="2" t="s">
        <v>4590</v>
      </c>
      <c r="E8444" s="2">
        <v>19653263</v>
      </c>
      <c r="F8444" s="2" t="s">
        <v>4591</v>
      </c>
      <c r="G8444" s="2">
        <v>19</v>
      </c>
      <c r="H8444" s="2">
        <v>19647460</v>
      </c>
      <c r="I8444" s="2" t="s">
        <v>37</v>
      </c>
      <c r="J8444" s="2" t="s">
        <v>38</v>
      </c>
      <c r="K8444" s="2">
        <v>0.167689</v>
      </c>
      <c r="L8444" s="2">
        <v>0.0018</v>
      </c>
      <c r="M8444" s="2">
        <v>0.0074</v>
      </c>
      <c r="N8444" s="2">
        <v>0.807817</v>
      </c>
      <c r="O8444" s="2">
        <v>0.1126</v>
      </c>
      <c r="P8444" s="2">
        <v>0.011281</v>
      </c>
      <c r="Q8444" s="6">
        <v>1.839003e-23</v>
      </c>
      <c r="R8444" s="2">
        <v>0.0159858</v>
      </c>
      <c r="S8444" s="2">
        <f t="shared" si="131"/>
        <v>1.01611425648121</v>
      </c>
      <c r="T8444" s="2">
        <v>0.893273526798549</v>
      </c>
      <c r="U8444" s="2">
        <v>1.15584773448369</v>
      </c>
      <c r="V8444" s="2">
        <v>0.0657389</v>
      </c>
      <c r="W8444" s="2">
        <v>0.8078729</v>
      </c>
      <c r="X8444" s="2">
        <v>0.03794836</v>
      </c>
      <c r="Y8444" s="2">
        <v>0.1788924</v>
      </c>
      <c r="Z8444" s="2">
        <v>15</v>
      </c>
      <c r="AA8444" s="2">
        <v>0.965588986187845</v>
      </c>
    </row>
    <row r="8445" hidden="1" spans="1:27">
      <c r="A8445" s="2" t="s">
        <v>5380</v>
      </c>
      <c r="B8445" s="2" t="s">
        <v>4592</v>
      </c>
      <c r="C8445" s="2">
        <v>19</v>
      </c>
      <c r="D8445" s="2" t="s">
        <v>4593</v>
      </c>
      <c r="E8445" s="2">
        <v>33075228</v>
      </c>
      <c r="F8445" s="2" t="s">
        <v>4594</v>
      </c>
      <c r="G8445" s="2">
        <v>19</v>
      </c>
      <c r="H8445" s="2">
        <v>33073431</v>
      </c>
      <c r="I8445" s="2" t="s">
        <v>32</v>
      </c>
      <c r="J8445" s="2" t="s">
        <v>33</v>
      </c>
      <c r="K8445" s="2">
        <v>0.319018</v>
      </c>
      <c r="L8445" s="2">
        <v>-0.0061</v>
      </c>
      <c r="M8445" s="2">
        <v>0.0058</v>
      </c>
      <c r="N8445" s="2">
        <v>0.2929261</v>
      </c>
      <c r="O8445" s="2">
        <v>0.3134</v>
      </c>
      <c r="P8445" s="2">
        <v>0.008881</v>
      </c>
      <c r="Q8445" s="6">
        <v>8.716213e-273</v>
      </c>
      <c r="R8445" s="2">
        <v>-0.0194639</v>
      </c>
      <c r="S8445" s="2">
        <f t="shared" si="131"/>
        <v>0.980724298696812</v>
      </c>
      <c r="T8445" s="2">
        <v>0.945772614542178</v>
      </c>
      <c r="U8445" s="2">
        <v>1.01696764662608</v>
      </c>
      <c r="V8445" s="2">
        <v>0.0185149</v>
      </c>
      <c r="W8445" s="2">
        <v>0.2931404</v>
      </c>
      <c r="X8445" s="2">
        <v>0.5454716</v>
      </c>
      <c r="Y8445" s="2">
        <v>0.338087</v>
      </c>
      <c r="Z8445" s="2">
        <v>20</v>
      </c>
      <c r="AA8445" s="2">
        <v>0.681630231182796</v>
      </c>
    </row>
    <row r="8446" hidden="1" spans="1:27">
      <c r="A8446" s="2" t="s">
        <v>5380</v>
      </c>
      <c r="B8446" s="2" t="s">
        <v>4595</v>
      </c>
      <c r="C8446" s="2">
        <v>19</v>
      </c>
      <c r="D8446" s="2" t="s">
        <v>4596</v>
      </c>
      <c r="E8446" s="2">
        <v>33127708</v>
      </c>
      <c r="F8446" s="2" t="s">
        <v>4597</v>
      </c>
      <c r="G8446" s="2">
        <v>19</v>
      </c>
      <c r="H8446" s="2">
        <v>33125055</v>
      </c>
      <c r="I8446" s="2" t="s">
        <v>33</v>
      </c>
      <c r="J8446" s="2" t="s">
        <v>32</v>
      </c>
      <c r="K8446" s="2">
        <v>0.56135</v>
      </c>
      <c r="L8446" s="2">
        <v>-0.0019</v>
      </c>
      <c r="M8446" s="2">
        <v>0.0054</v>
      </c>
      <c r="N8446" s="2">
        <v>0.7249494</v>
      </c>
      <c r="O8446" s="2">
        <v>0.0522</v>
      </c>
      <c r="P8446" s="2">
        <v>0.00812014</v>
      </c>
      <c r="Q8446" s="6">
        <v>1.289001e-10</v>
      </c>
      <c r="R8446" s="2">
        <v>-0.0363985</v>
      </c>
      <c r="S8446" s="2">
        <f t="shared" si="131"/>
        <v>0.964255960909521</v>
      </c>
      <c r="T8446" s="2">
        <v>0.787052455742529</v>
      </c>
      <c r="U8446" s="2">
        <v>1.18135653013414</v>
      </c>
      <c r="V8446" s="2">
        <v>0.103603</v>
      </c>
      <c r="W8446" s="2">
        <v>0.7253438</v>
      </c>
      <c r="X8446" s="2">
        <v>0.7253438</v>
      </c>
      <c r="Y8446" s="2">
        <v>0.3803455</v>
      </c>
      <c r="Z8446" s="2">
        <v>3</v>
      </c>
      <c r="AA8446" s="2">
        <v>0.929393281180812</v>
      </c>
    </row>
    <row r="8447" hidden="1" spans="1:27">
      <c r="A8447" s="2" t="s">
        <v>5380</v>
      </c>
      <c r="B8447" s="2" t="s">
        <v>4598</v>
      </c>
      <c r="C8447" s="2">
        <v>19</v>
      </c>
      <c r="D8447" s="2" t="s">
        <v>4599</v>
      </c>
      <c r="E8447" s="2">
        <v>35996341</v>
      </c>
      <c r="F8447" s="2" t="s">
        <v>4600</v>
      </c>
      <c r="G8447" s="2">
        <v>19</v>
      </c>
      <c r="H8447" s="2">
        <v>36002710</v>
      </c>
      <c r="I8447" s="2" t="s">
        <v>32</v>
      </c>
      <c r="J8447" s="2" t="s">
        <v>38</v>
      </c>
      <c r="K8447" s="2">
        <v>0.146217</v>
      </c>
      <c r="L8447" s="2">
        <v>0.0114</v>
      </c>
      <c r="M8447" s="2">
        <v>0.0077</v>
      </c>
      <c r="N8447" s="2">
        <v>0.1387347</v>
      </c>
      <c r="O8447" s="2">
        <v>-0.0827</v>
      </c>
      <c r="P8447" s="2">
        <v>0.012374</v>
      </c>
      <c r="Q8447" s="6">
        <v>2.335002e-11</v>
      </c>
      <c r="R8447" s="2">
        <v>-0.137848</v>
      </c>
      <c r="S8447" s="2">
        <f t="shared" si="131"/>
        <v>0.871231108810386</v>
      </c>
      <c r="T8447" s="2">
        <v>0.722698607136719</v>
      </c>
      <c r="U8447" s="2">
        <v>1.05029072626313</v>
      </c>
      <c r="V8447" s="2">
        <v>0.0953648</v>
      </c>
      <c r="W8447" s="2">
        <v>0.1483237</v>
      </c>
      <c r="X8447" s="2">
        <v>0.09565404</v>
      </c>
      <c r="Y8447" s="2">
        <v>0.4202708</v>
      </c>
      <c r="Z8447" s="2">
        <v>8</v>
      </c>
      <c r="AA8447" s="2">
        <v>0.525979655172414</v>
      </c>
    </row>
    <row r="8448" hidden="1" spans="1:27">
      <c r="A8448" s="2" t="s">
        <v>5380</v>
      </c>
      <c r="B8448" s="2" t="s">
        <v>4601</v>
      </c>
      <c r="C8448" s="2">
        <v>19</v>
      </c>
      <c r="D8448" s="2" t="s">
        <v>4602</v>
      </c>
      <c r="E8448" s="2">
        <v>36231528</v>
      </c>
      <c r="F8448" s="2" t="s">
        <v>4603</v>
      </c>
      <c r="G8448" s="2">
        <v>19</v>
      </c>
      <c r="H8448" s="2">
        <v>36230174</v>
      </c>
      <c r="I8448" s="2" t="s">
        <v>38</v>
      </c>
      <c r="J8448" s="2" t="s">
        <v>37</v>
      </c>
      <c r="K8448" s="2">
        <v>0.158487</v>
      </c>
      <c r="L8448" s="2">
        <v>-0.007</v>
      </c>
      <c r="M8448" s="2">
        <v>0.0075</v>
      </c>
      <c r="N8448" s="2">
        <v>0.3506479</v>
      </c>
      <c r="O8448" s="2">
        <v>-0.6298</v>
      </c>
      <c r="P8448" s="2">
        <v>0.009425</v>
      </c>
      <c r="Q8448" s="2">
        <v>0</v>
      </c>
      <c r="R8448" s="2">
        <v>0.0111146</v>
      </c>
      <c r="S8448" s="2">
        <f t="shared" si="131"/>
        <v>1.01117659664298</v>
      </c>
      <c r="T8448" s="2">
        <v>0.987846051198749</v>
      </c>
      <c r="U8448" s="2">
        <v>1.03505815340123</v>
      </c>
      <c r="V8448" s="2">
        <v>0.0119097</v>
      </c>
      <c r="W8448" s="2">
        <v>0.3506949</v>
      </c>
      <c r="X8448" s="2">
        <v>0.4036654</v>
      </c>
      <c r="Y8448" s="2">
        <v>0.6337648</v>
      </c>
      <c r="Z8448" s="2">
        <v>20</v>
      </c>
      <c r="AA8448" s="2">
        <v>0.738438023030303</v>
      </c>
    </row>
    <row r="8449" hidden="1" spans="1:27">
      <c r="A8449" s="2" t="s">
        <v>5380</v>
      </c>
      <c r="B8449" s="2" t="s">
        <v>4604</v>
      </c>
      <c r="C8449" s="2">
        <v>19</v>
      </c>
      <c r="D8449" s="2" t="s">
        <v>4605</v>
      </c>
      <c r="E8449" s="2">
        <v>36352401</v>
      </c>
      <c r="F8449" s="2" t="s">
        <v>5275</v>
      </c>
      <c r="G8449" s="2">
        <v>19</v>
      </c>
      <c r="H8449" s="2">
        <v>35952065</v>
      </c>
      <c r="I8449" s="2" t="s">
        <v>33</v>
      </c>
      <c r="J8449" s="2" t="s">
        <v>32</v>
      </c>
      <c r="K8449" s="2">
        <v>0.0378323</v>
      </c>
      <c r="L8449" s="2">
        <v>-0.0256</v>
      </c>
      <c r="M8449" s="2">
        <v>0.0144</v>
      </c>
      <c r="N8449" s="2">
        <v>0.07544036</v>
      </c>
      <c r="O8449" s="2">
        <v>-0.5059</v>
      </c>
      <c r="P8449" s="2">
        <v>0.018859</v>
      </c>
      <c r="Q8449" s="6">
        <v>1.634252e-158</v>
      </c>
      <c r="R8449" s="2">
        <v>0.0506029</v>
      </c>
      <c r="S8449" s="2">
        <f t="shared" si="131"/>
        <v>1.05190509882086</v>
      </c>
      <c r="T8449" s="2">
        <v>0.994704833083744</v>
      </c>
      <c r="U8449" s="2">
        <v>1.11239465228593</v>
      </c>
      <c r="V8449" s="2">
        <v>0.0285266</v>
      </c>
      <c r="W8449" s="2">
        <v>0.07608191</v>
      </c>
      <c r="X8449" s="2">
        <v>0.04524552</v>
      </c>
      <c r="Y8449" s="2">
        <v>0.7751234</v>
      </c>
      <c r="Z8449" s="2">
        <v>20</v>
      </c>
      <c r="AA8449" s="2">
        <v>0.384858784502924</v>
      </c>
    </row>
    <row r="8450" hidden="1" spans="1:27">
      <c r="A8450" s="2" t="s">
        <v>5380</v>
      </c>
      <c r="B8450" s="2" t="s">
        <v>4607</v>
      </c>
      <c r="C8450" s="2">
        <v>19</v>
      </c>
      <c r="D8450" s="2" t="s">
        <v>4608</v>
      </c>
      <c r="E8450" s="2">
        <v>36611020</v>
      </c>
      <c r="F8450" s="2" t="s">
        <v>4609</v>
      </c>
      <c r="G8450" s="2">
        <v>19</v>
      </c>
      <c r="H8450" s="2">
        <v>36605875</v>
      </c>
      <c r="I8450" s="2" t="s">
        <v>37</v>
      </c>
      <c r="J8450" s="2" t="s">
        <v>33</v>
      </c>
      <c r="K8450" s="2">
        <v>0.0501022</v>
      </c>
      <c r="L8450" s="2">
        <v>0.017</v>
      </c>
      <c r="M8450" s="2">
        <v>0.0144</v>
      </c>
      <c r="N8450" s="2">
        <v>0.2377793</v>
      </c>
      <c r="O8450" s="2">
        <v>0.1586</v>
      </c>
      <c r="P8450" s="2">
        <v>0.0225274</v>
      </c>
      <c r="Q8450" s="6">
        <v>1.917996e-12</v>
      </c>
      <c r="R8450" s="2">
        <v>0.107188</v>
      </c>
      <c r="S8450" s="2">
        <f t="shared" si="131"/>
        <v>1.11314350578817</v>
      </c>
      <c r="T8450" s="2">
        <v>0.929365005339115</v>
      </c>
      <c r="U8450" s="2">
        <v>1.33326352655839</v>
      </c>
      <c r="V8450" s="2">
        <v>0.0920621</v>
      </c>
      <c r="W8450" s="2">
        <v>0.2443025</v>
      </c>
      <c r="X8450" s="2">
        <v>0.2443025</v>
      </c>
      <c r="Y8450" s="2" t="s">
        <v>69</v>
      </c>
      <c r="Z8450" s="2" t="s">
        <v>69</v>
      </c>
      <c r="AA8450" s="2">
        <v>0.646162923664122</v>
      </c>
    </row>
    <row r="8451" spans="1:27">
      <c r="A8451" s="2" t="s">
        <v>5380</v>
      </c>
      <c r="B8451" s="2" t="s">
        <v>4610</v>
      </c>
      <c r="C8451" s="2">
        <v>19</v>
      </c>
      <c r="D8451" s="2" t="s">
        <v>4611</v>
      </c>
      <c r="E8451" s="2">
        <v>38744525</v>
      </c>
      <c r="F8451" s="2" t="s">
        <v>4612</v>
      </c>
      <c r="G8451" s="2">
        <v>19</v>
      </c>
      <c r="H8451" s="2">
        <v>38791841</v>
      </c>
      <c r="I8451" s="2" t="s">
        <v>33</v>
      </c>
      <c r="J8451" s="2" t="s">
        <v>32</v>
      </c>
      <c r="K8451" s="2">
        <v>0.311861</v>
      </c>
      <c r="L8451" s="2">
        <v>-0.0258</v>
      </c>
      <c r="M8451" s="2">
        <v>0.006</v>
      </c>
      <c r="N8451" s="6">
        <v>1.707981e-5</v>
      </c>
      <c r="O8451" s="2">
        <v>-0.2043</v>
      </c>
      <c r="P8451" s="2">
        <v>0.009425</v>
      </c>
      <c r="Q8451" s="6">
        <v>3.426999e-104</v>
      </c>
      <c r="R8451" s="2">
        <v>0.126285</v>
      </c>
      <c r="S8451" s="2">
        <f t="shared" ref="S8451:S8514" si="132">EXP(R8451)</f>
        <v>1.1346054847714</v>
      </c>
      <c r="T8451" s="2">
        <v>1.0699381424411</v>
      </c>
      <c r="U8451" s="2">
        <v>1.20318133825592</v>
      </c>
      <c r="V8451" s="2">
        <v>0.0299409</v>
      </c>
      <c r="W8451" s="6">
        <v>2.466845e-5</v>
      </c>
      <c r="X8451" s="2">
        <v>0.001934105</v>
      </c>
      <c r="Y8451" s="2">
        <v>0.3269209</v>
      </c>
      <c r="Z8451" s="2">
        <v>20</v>
      </c>
      <c r="AA8451" s="2">
        <v>0.00118545606944444</v>
      </c>
    </row>
    <row r="8452" hidden="1" spans="1:27">
      <c r="A8452" s="2" t="s">
        <v>5380</v>
      </c>
      <c r="B8452" s="2" t="s">
        <v>4613</v>
      </c>
      <c r="C8452" s="2">
        <v>19</v>
      </c>
      <c r="D8452" s="2" t="s">
        <v>4614</v>
      </c>
      <c r="E8452" s="2">
        <v>38758965</v>
      </c>
      <c r="F8452" s="2" t="s">
        <v>4612</v>
      </c>
      <c r="G8452" s="2">
        <v>19</v>
      </c>
      <c r="H8452" s="2">
        <v>38791841</v>
      </c>
      <c r="I8452" s="2" t="s">
        <v>33</v>
      </c>
      <c r="J8452" s="2" t="s">
        <v>32</v>
      </c>
      <c r="K8452" s="2">
        <v>0.311861</v>
      </c>
      <c r="L8452" s="2">
        <v>-0.0258</v>
      </c>
      <c r="M8452" s="2">
        <v>0.006</v>
      </c>
      <c r="N8452" s="6">
        <v>1.707981e-5</v>
      </c>
      <c r="O8452" s="2">
        <v>-0.6893</v>
      </c>
      <c r="P8452" s="2">
        <v>0.007007</v>
      </c>
      <c r="Q8452" s="2">
        <v>0</v>
      </c>
      <c r="R8452" s="2">
        <v>0.0374293</v>
      </c>
      <c r="S8452" s="2">
        <f t="shared" si="132"/>
        <v>1.03813859808832</v>
      </c>
      <c r="T8452" s="2">
        <v>1.02056075047122</v>
      </c>
      <c r="U8452" s="2">
        <v>1.05601920154499</v>
      </c>
      <c r="V8452" s="2">
        <v>0.00871279</v>
      </c>
      <c r="W8452" s="6">
        <v>1.739876e-5</v>
      </c>
      <c r="X8452" s="2">
        <v>0.08273391</v>
      </c>
      <c r="Y8452" s="2">
        <v>0.1398385</v>
      </c>
      <c r="Z8452" s="2">
        <v>20</v>
      </c>
      <c r="AA8452" s="2">
        <v>0.000859995851428572</v>
      </c>
    </row>
    <row r="8453" hidden="1" spans="1:27">
      <c r="A8453" s="2" t="s">
        <v>5380</v>
      </c>
      <c r="B8453" s="2" t="s">
        <v>4615</v>
      </c>
      <c r="C8453" s="2">
        <v>19</v>
      </c>
      <c r="D8453" s="2" t="s">
        <v>4616</v>
      </c>
      <c r="E8453" s="2">
        <v>39297948</v>
      </c>
      <c r="F8453" s="2" t="s">
        <v>4617</v>
      </c>
      <c r="G8453" s="2">
        <v>19</v>
      </c>
      <c r="H8453" s="2">
        <v>39205613</v>
      </c>
      <c r="I8453" s="2" t="s">
        <v>37</v>
      </c>
      <c r="J8453" s="2" t="s">
        <v>38</v>
      </c>
      <c r="K8453" s="2">
        <v>0.428425</v>
      </c>
      <c r="L8453" s="2">
        <v>0.0082</v>
      </c>
      <c r="M8453" s="2">
        <v>0.0054</v>
      </c>
      <c r="N8453" s="2">
        <v>0.1288837</v>
      </c>
      <c r="O8453" s="2">
        <v>-0.0533</v>
      </c>
      <c r="P8453" s="2">
        <v>0.00807082</v>
      </c>
      <c r="Q8453" s="6">
        <v>4.000991e-11</v>
      </c>
      <c r="R8453" s="2">
        <v>-0.153846</v>
      </c>
      <c r="S8453" s="2">
        <f t="shared" si="132"/>
        <v>0.857404051068747</v>
      </c>
      <c r="T8453" s="2">
        <v>0.699351557284119</v>
      </c>
      <c r="U8453" s="2">
        <v>1.0511761919055</v>
      </c>
      <c r="V8453" s="2">
        <v>0.103957</v>
      </c>
      <c r="W8453" s="2">
        <v>0.1388999</v>
      </c>
      <c r="X8453" s="2">
        <v>0.1388999</v>
      </c>
      <c r="Y8453" s="2">
        <v>0.9456773</v>
      </c>
      <c r="Z8453" s="2">
        <v>4</v>
      </c>
      <c r="AA8453" s="2">
        <v>0.512837289978678</v>
      </c>
    </row>
    <row r="8454" hidden="1" spans="1:27">
      <c r="A8454" s="2" t="s">
        <v>5380</v>
      </c>
      <c r="B8454" s="2" t="s">
        <v>4618</v>
      </c>
      <c r="C8454" s="2">
        <v>19</v>
      </c>
      <c r="D8454" s="2" t="s">
        <v>4619</v>
      </c>
      <c r="E8454" s="2">
        <v>39314272</v>
      </c>
      <c r="F8454" s="2" t="s">
        <v>4620</v>
      </c>
      <c r="G8454" s="2">
        <v>19</v>
      </c>
      <c r="H8454" s="2">
        <v>39307103</v>
      </c>
      <c r="I8454" s="2" t="s">
        <v>37</v>
      </c>
      <c r="J8454" s="2" t="s">
        <v>38</v>
      </c>
      <c r="K8454" s="2">
        <v>0.0817996</v>
      </c>
      <c r="L8454" s="2">
        <v>-0.002</v>
      </c>
      <c r="M8454" s="2">
        <v>0.0088</v>
      </c>
      <c r="N8454" s="2">
        <v>0.8202117</v>
      </c>
      <c r="O8454" s="2">
        <v>0.4478</v>
      </c>
      <c r="P8454" s="2">
        <v>0.013793</v>
      </c>
      <c r="Q8454" s="6">
        <v>3.247741e-231</v>
      </c>
      <c r="R8454" s="2">
        <v>-0.00446628</v>
      </c>
      <c r="S8454" s="2">
        <f t="shared" si="132"/>
        <v>0.995543678996447</v>
      </c>
      <c r="T8454" s="2">
        <v>0.95792633743298</v>
      </c>
      <c r="U8454" s="2">
        <v>1.03463823684577</v>
      </c>
      <c r="V8454" s="2">
        <v>0.0196521</v>
      </c>
      <c r="W8454" s="2">
        <v>0.820216</v>
      </c>
      <c r="X8454" s="2">
        <v>0.6307085</v>
      </c>
      <c r="Y8454" s="2">
        <v>0.7920886</v>
      </c>
      <c r="Z8454" s="2">
        <v>20</v>
      </c>
      <c r="AA8454" s="2">
        <v>0.969002126951799</v>
      </c>
    </row>
    <row r="8455" spans="1:27">
      <c r="A8455" s="2" t="s">
        <v>5380</v>
      </c>
      <c r="B8455" s="2" t="s">
        <v>4621</v>
      </c>
      <c r="C8455" s="2">
        <v>19</v>
      </c>
      <c r="D8455" s="2" t="s">
        <v>4622</v>
      </c>
      <c r="E8455" s="2">
        <v>39413655</v>
      </c>
      <c r="F8455" s="2" t="s">
        <v>4623</v>
      </c>
      <c r="G8455" s="2">
        <v>19</v>
      </c>
      <c r="H8455" s="2">
        <v>39385532</v>
      </c>
      <c r="I8455" s="2" t="s">
        <v>38</v>
      </c>
      <c r="J8455" s="2" t="s">
        <v>37</v>
      </c>
      <c r="K8455" s="2">
        <v>0.582822</v>
      </c>
      <c r="L8455" s="2">
        <v>-0.0197</v>
      </c>
      <c r="M8455" s="2">
        <v>0.0054</v>
      </c>
      <c r="N8455" s="2">
        <v>0.0002641373</v>
      </c>
      <c r="O8455" s="2">
        <v>-0.0831</v>
      </c>
      <c r="P8455" s="2">
        <v>0.00792346</v>
      </c>
      <c r="Q8455" s="6">
        <v>9.824973e-26</v>
      </c>
      <c r="R8455" s="2">
        <v>0.237064</v>
      </c>
      <c r="S8455" s="2">
        <f t="shared" si="132"/>
        <v>1.2675222366026</v>
      </c>
      <c r="T8455" s="2">
        <v>1.10762052145438</v>
      </c>
      <c r="U8455" s="2">
        <v>1.45050817420073</v>
      </c>
      <c r="V8455" s="2">
        <v>0.068801</v>
      </c>
      <c r="W8455" s="2">
        <v>0.0005697015</v>
      </c>
      <c r="X8455" s="2">
        <v>0.001089976</v>
      </c>
      <c r="Y8455" s="2">
        <v>0.1328321</v>
      </c>
      <c r="Z8455" s="2">
        <v>20</v>
      </c>
      <c r="AA8455" s="2">
        <v>0.0134540019324324</v>
      </c>
    </row>
    <row r="8456" hidden="1" spans="1:27">
      <c r="A8456" s="2" t="s">
        <v>5380</v>
      </c>
      <c r="B8456" s="2" t="s">
        <v>4624</v>
      </c>
      <c r="C8456" s="2">
        <v>19</v>
      </c>
      <c r="D8456" s="2" t="s">
        <v>4625</v>
      </c>
      <c r="E8456" s="2">
        <v>39644933</v>
      </c>
      <c r="F8456" s="2" t="s">
        <v>4626</v>
      </c>
      <c r="G8456" s="2">
        <v>19</v>
      </c>
      <c r="H8456" s="2">
        <v>39673331</v>
      </c>
      <c r="I8456" s="2" t="s">
        <v>37</v>
      </c>
      <c r="J8456" s="2" t="s">
        <v>38</v>
      </c>
      <c r="K8456" s="2">
        <v>0.352761</v>
      </c>
      <c r="L8456" s="2">
        <v>-0.006</v>
      </c>
      <c r="M8456" s="2">
        <v>0.0057</v>
      </c>
      <c r="N8456" s="2">
        <v>0.2925099</v>
      </c>
      <c r="O8456" s="2">
        <v>-0.0472</v>
      </c>
      <c r="P8456" s="2">
        <v>0.00859935</v>
      </c>
      <c r="Q8456" s="6">
        <v>4.046992e-8</v>
      </c>
      <c r="R8456" s="2">
        <v>0.127119</v>
      </c>
      <c r="S8456" s="2">
        <f t="shared" si="132"/>
        <v>1.13555214044624</v>
      </c>
      <c r="T8456" s="2">
        <v>0.892357466038232</v>
      </c>
      <c r="U8456" s="2">
        <v>1.44502479415216</v>
      </c>
      <c r="V8456" s="2">
        <v>0.122963</v>
      </c>
      <c r="W8456" s="2">
        <v>0.3012333</v>
      </c>
      <c r="X8456" s="2">
        <v>0.3012333</v>
      </c>
      <c r="Y8456" s="2" t="s">
        <v>69</v>
      </c>
      <c r="Z8456" s="2" t="s">
        <v>69</v>
      </c>
      <c r="AA8456" s="2">
        <v>0.683671091623037</v>
      </c>
    </row>
    <row r="8457" hidden="1" spans="1:27">
      <c r="A8457" s="2" t="s">
        <v>5380</v>
      </c>
      <c r="B8457" s="2" t="s">
        <v>4627</v>
      </c>
      <c r="C8457" s="2">
        <v>19</v>
      </c>
      <c r="D8457" s="2" t="s">
        <v>4628</v>
      </c>
      <c r="E8457" s="2">
        <v>39734981</v>
      </c>
      <c r="F8457" s="2" t="s">
        <v>4629</v>
      </c>
      <c r="G8457" s="2">
        <v>19</v>
      </c>
      <c r="H8457" s="2">
        <v>39777323</v>
      </c>
      <c r="I8457" s="2" t="s">
        <v>37</v>
      </c>
      <c r="J8457" s="2" t="s">
        <v>38</v>
      </c>
      <c r="K8457" s="2">
        <v>0.204499</v>
      </c>
      <c r="L8457" s="2">
        <v>-0.0144</v>
      </c>
      <c r="M8457" s="2">
        <v>0.0069</v>
      </c>
      <c r="N8457" s="2">
        <v>0.03689206</v>
      </c>
      <c r="O8457" s="2">
        <v>0.06</v>
      </c>
      <c r="P8457" s="2">
        <v>0.0100179</v>
      </c>
      <c r="Q8457" s="6">
        <v>2.108012e-9</v>
      </c>
      <c r="R8457" s="2">
        <v>-0.24</v>
      </c>
      <c r="S8457" s="2">
        <f t="shared" si="132"/>
        <v>0.786627861066553</v>
      </c>
      <c r="T8457" s="2">
        <v>0.619592843933592</v>
      </c>
      <c r="U8457" s="2">
        <v>0.998693574118268</v>
      </c>
      <c r="V8457" s="2">
        <v>0.121782</v>
      </c>
      <c r="W8457" s="2">
        <v>0.0487534</v>
      </c>
      <c r="X8457" s="2">
        <v>0.0487534</v>
      </c>
      <c r="Y8457" s="2" t="s">
        <v>69</v>
      </c>
      <c r="Z8457" s="2" t="s">
        <v>69</v>
      </c>
      <c r="AA8457" s="2">
        <v>0.302262016428571</v>
      </c>
    </row>
    <row r="8458" hidden="1" spans="1:27">
      <c r="A8458" s="2" t="s">
        <v>5380</v>
      </c>
      <c r="B8458" s="2" t="s">
        <v>4630</v>
      </c>
      <c r="C8458" s="2">
        <v>19</v>
      </c>
      <c r="D8458" s="2" t="s">
        <v>4631</v>
      </c>
      <c r="E8458" s="2">
        <v>40870355</v>
      </c>
      <c r="F8458" s="2" t="s">
        <v>4632</v>
      </c>
      <c r="G8458" s="2">
        <v>19</v>
      </c>
      <c r="H8458" s="2">
        <v>40890840</v>
      </c>
      <c r="I8458" s="2" t="s">
        <v>37</v>
      </c>
      <c r="J8458" s="2" t="s">
        <v>38</v>
      </c>
      <c r="K8458" s="2">
        <v>0.0408998</v>
      </c>
      <c r="L8458" s="2">
        <v>-0.0035</v>
      </c>
      <c r="M8458" s="2">
        <v>0.0122</v>
      </c>
      <c r="N8458" s="2">
        <v>0.7742002</v>
      </c>
      <c r="O8458" s="2">
        <v>-0.0995</v>
      </c>
      <c r="P8458" s="2">
        <v>0.0160822</v>
      </c>
      <c r="Q8458" s="6">
        <v>6.133004e-10</v>
      </c>
      <c r="R8458" s="2">
        <v>0.0351759</v>
      </c>
      <c r="S8458" s="2">
        <f t="shared" si="132"/>
        <v>1.0358018903288</v>
      </c>
      <c r="T8458" s="2">
        <v>0.814318021072928</v>
      </c>
      <c r="U8458" s="2">
        <v>1.31752648012763</v>
      </c>
      <c r="V8458" s="2">
        <v>0.122745</v>
      </c>
      <c r="W8458" s="2">
        <v>0.774436</v>
      </c>
      <c r="X8458" s="2">
        <v>0.774436</v>
      </c>
      <c r="Y8458" s="2" t="s">
        <v>69</v>
      </c>
      <c r="Z8458" s="2" t="s">
        <v>69</v>
      </c>
      <c r="AA8458" s="2">
        <v>0.95222052594172</v>
      </c>
    </row>
    <row r="8459" hidden="1" spans="1:27">
      <c r="A8459" s="2" t="s">
        <v>5380</v>
      </c>
      <c r="B8459" s="2" t="s">
        <v>4633</v>
      </c>
      <c r="C8459" s="2">
        <v>19</v>
      </c>
      <c r="D8459" s="2" t="s">
        <v>4634</v>
      </c>
      <c r="E8459" s="2">
        <v>40962672</v>
      </c>
      <c r="F8459" s="2" t="s">
        <v>4635</v>
      </c>
      <c r="G8459" s="2">
        <v>19</v>
      </c>
      <c r="H8459" s="2">
        <v>40919524</v>
      </c>
      <c r="I8459" s="2" t="s">
        <v>32</v>
      </c>
      <c r="J8459" s="2" t="s">
        <v>33</v>
      </c>
      <c r="K8459" s="2">
        <v>0.0102249</v>
      </c>
      <c r="L8459" s="2">
        <v>-0.0492</v>
      </c>
      <c r="M8459" s="2">
        <v>0.0397</v>
      </c>
      <c r="N8459" s="2">
        <v>0.2152364</v>
      </c>
      <c r="O8459" s="2">
        <v>-0.8658</v>
      </c>
      <c r="P8459" s="2">
        <v>0.0617704</v>
      </c>
      <c r="Q8459" s="6">
        <v>1.236999e-44</v>
      </c>
      <c r="R8459" s="2">
        <v>0.0568261</v>
      </c>
      <c r="S8459" s="2">
        <f t="shared" si="132"/>
        <v>1.05847172615666</v>
      </c>
      <c r="T8459" s="2">
        <v>0.96715413228683</v>
      </c>
      <c r="U8459" s="2">
        <v>1.15841142344496</v>
      </c>
      <c r="V8459" s="2">
        <v>0.0460324</v>
      </c>
      <c r="W8459" s="2">
        <v>0.2170246</v>
      </c>
      <c r="X8459" s="2">
        <v>0.2532824</v>
      </c>
      <c r="Y8459" s="2">
        <v>0.06439348</v>
      </c>
      <c r="Z8459" s="2">
        <v>3</v>
      </c>
      <c r="AA8459" s="2">
        <v>0.608333466988728</v>
      </c>
    </row>
    <row r="8460" spans="1:27">
      <c r="A8460" s="2" t="s">
        <v>5380</v>
      </c>
      <c r="B8460" s="2" t="s">
        <v>4636</v>
      </c>
      <c r="C8460" s="2">
        <v>19</v>
      </c>
      <c r="D8460" s="2" t="s">
        <v>4637</v>
      </c>
      <c r="E8460" s="2">
        <v>41117256</v>
      </c>
      <c r="F8460" s="2" t="s">
        <v>4638</v>
      </c>
      <c r="G8460" s="2">
        <v>19</v>
      </c>
      <c r="H8460" s="2">
        <v>41099501</v>
      </c>
      <c r="I8460" s="2" t="s">
        <v>32</v>
      </c>
      <c r="J8460" s="2" t="s">
        <v>37</v>
      </c>
      <c r="K8460" s="2">
        <v>0.0112474</v>
      </c>
      <c r="L8460" s="2">
        <v>-0.0799</v>
      </c>
      <c r="M8460" s="2">
        <v>0.0213</v>
      </c>
      <c r="N8460" s="2">
        <v>0.0001760087</v>
      </c>
      <c r="O8460" s="2">
        <v>-0.2549</v>
      </c>
      <c r="P8460" s="2">
        <v>0.03312</v>
      </c>
      <c r="Q8460" s="6">
        <v>1.400999e-14</v>
      </c>
      <c r="R8460" s="2">
        <v>0.313456</v>
      </c>
      <c r="S8460" s="2">
        <f t="shared" si="132"/>
        <v>1.36814526304585</v>
      </c>
      <c r="T8460" s="2">
        <v>1.14025939044249</v>
      </c>
      <c r="U8460" s="2">
        <v>1.64157513324088</v>
      </c>
      <c r="V8460" s="2">
        <v>0.0929593</v>
      </c>
      <c r="W8460" s="2">
        <v>0.0007463204</v>
      </c>
      <c r="X8460" s="2">
        <v>0.0003490266</v>
      </c>
      <c r="Y8460" s="2">
        <v>0.9502123</v>
      </c>
      <c r="Z8460" s="2">
        <v>5</v>
      </c>
      <c r="AA8460" s="2">
        <v>0.0169886091052632</v>
      </c>
    </row>
    <row r="8461" hidden="1" spans="1:27">
      <c r="A8461" s="2" t="s">
        <v>5380</v>
      </c>
      <c r="B8461" s="2" t="s">
        <v>4639</v>
      </c>
      <c r="C8461" s="2">
        <v>19</v>
      </c>
      <c r="D8461" s="2" t="s">
        <v>4640</v>
      </c>
      <c r="E8461" s="2">
        <v>41280474</v>
      </c>
      <c r="F8461" s="2" t="s">
        <v>4641</v>
      </c>
      <c r="G8461" s="2">
        <v>19</v>
      </c>
      <c r="H8461" s="2">
        <v>41281346</v>
      </c>
      <c r="I8461" s="2" t="s">
        <v>37</v>
      </c>
      <c r="J8461" s="2" t="s">
        <v>38</v>
      </c>
      <c r="K8461" s="2">
        <v>0.0725971</v>
      </c>
      <c r="L8461" s="2">
        <v>0.0071</v>
      </c>
      <c r="M8461" s="2">
        <v>0.0099</v>
      </c>
      <c r="N8461" s="2">
        <v>0.4732681</v>
      </c>
      <c r="O8461" s="2">
        <v>1.2859</v>
      </c>
      <c r="P8461" s="2">
        <v>0.011479</v>
      </c>
      <c r="Q8461" s="2">
        <v>0</v>
      </c>
      <c r="R8461" s="2">
        <v>0.00552142</v>
      </c>
      <c r="S8461" s="2">
        <f t="shared" si="132"/>
        <v>1.00553669113258</v>
      </c>
      <c r="T8461" s="2">
        <v>0.990476916511501</v>
      </c>
      <c r="U8461" s="2">
        <v>1.02082544313603</v>
      </c>
      <c r="V8461" s="2">
        <v>0.00769905</v>
      </c>
      <c r="W8461" s="2">
        <v>0.4732772</v>
      </c>
      <c r="X8461" s="2">
        <v>0.003035377</v>
      </c>
      <c r="Y8461" s="2">
        <v>0.2119335</v>
      </c>
      <c r="Z8461" s="2">
        <v>20</v>
      </c>
      <c r="AA8461" s="2">
        <v>0.830395087221095</v>
      </c>
    </row>
    <row r="8462" hidden="1" spans="1:27">
      <c r="A8462" s="2" t="s">
        <v>5380</v>
      </c>
      <c r="B8462" s="2" t="s">
        <v>4642</v>
      </c>
      <c r="C8462" s="2">
        <v>19</v>
      </c>
      <c r="D8462" s="2" t="s">
        <v>4643</v>
      </c>
      <c r="E8462" s="2">
        <v>41932950</v>
      </c>
      <c r="F8462" s="2" t="s">
        <v>4644</v>
      </c>
      <c r="G8462" s="2">
        <v>19</v>
      </c>
      <c r="H8462" s="2">
        <v>41932612</v>
      </c>
      <c r="I8462" s="2" t="s">
        <v>37</v>
      </c>
      <c r="J8462" s="2" t="s">
        <v>38</v>
      </c>
      <c r="K8462" s="2">
        <v>0.59407</v>
      </c>
      <c r="L8462" s="6">
        <v>0.0002</v>
      </c>
      <c r="M8462" s="2">
        <v>0.0066</v>
      </c>
      <c r="N8462" s="2">
        <v>0.9758254</v>
      </c>
      <c r="O8462" s="2">
        <v>0.8232</v>
      </c>
      <c r="P8462" s="2">
        <v>0.005149</v>
      </c>
      <c r="Q8462" s="2">
        <v>0</v>
      </c>
      <c r="R8462" s="2">
        <v>0.000242954</v>
      </c>
      <c r="S8462" s="2">
        <f t="shared" si="132"/>
        <v>1.00024298351571</v>
      </c>
      <c r="T8462" s="2">
        <v>0.984647739742391</v>
      </c>
      <c r="U8462" s="2">
        <v>1.01608523098237</v>
      </c>
      <c r="V8462" s="2">
        <v>0.00801749</v>
      </c>
      <c r="W8462" s="2">
        <v>0.9758254</v>
      </c>
      <c r="X8462" s="2">
        <v>0.001595955</v>
      </c>
      <c r="Y8462" s="2">
        <v>0.5080738</v>
      </c>
      <c r="Z8462" s="2">
        <v>18</v>
      </c>
      <c r="AA8462" s="2">
        <v>0.990955733913044</v>
      </c>
    </row>
    <row r="8463" hidden="1" spans="1:27">
      <c r="A8463" s="2" t="s">
        <v>5380</v>
      </c>
      <c r="B8463" s="2" t="s">
        <v>4645</v>
      </c>
      <c r="C8463" s="2">
        <v>19</v>
      </c>
      <c r="D8463" s="2" t="s">
        <v>4646</v>
      </c>
      <c r="E8463" s="2">
        <v>43091801</v>
      </c>
      <c r="F8463" s="2" t="s">
        <v>4647</v>
      </c>
      <c r="G8463" s="2">
        <v>19</v>
      </c>
      <c r="H8463" s="2">
        <v>42263143</v>
      </c>
      <c r="I8463" s="2" t="s">
        <v>33</v>
      </c>
      <c r="J8463" s="2" t="s">
        <v>32</v>
      </c>
      <c r="K8463" s="2">
        <v>0.284254</v>
      </c>
      <c r="L8463" s="2">
        <v>0.0037</v>
      </c>
      <c r="M8463" s="2">
        <v>0.0059</v>
      </c>
      <c r="N8463" s="2">
        <v>0.5305815</v>
      </c>
      <c r="O8463" s="2">
        <v>-0.0737</v>
      </c>
      <c r="P8463" s="2">
        <v>0.00878681</v>
      </c>
      <c r="Q8463" s="6">
        <v>4.962979e-17</v>
      </c>
      <c r="R8463" s="2">
        <v>-0.0502035</v>
      </c>
      <c r="S8463" s="2">
        <f t="shared" si="132"/>
        <v>0.951035869007767</v>
      </c>
      <c r="T8463" s="2">
        <v>0.812574406289067</v>
      </c>
      <c r="U8463" s="2">
        <v>1.11309095774991</v>
      </c>
      <c r="V8463" s="2">
        <v>0.0802777</v>
      </c>
      <c r="W8463" s="2">
        <v>0.5317262</v>
      </c>
      <c r="X8463" s="2">
        <v>0.06153261</v>
      </c>
      <c r="Y8463" s="2">
        <v>0.9133568</v>
      </c>
      <c r="Z8463" s="2">
        <v>7</v>
      </c>
      <c r="AA8463" s="2">
        <v>0.859706846728972</v>
      </c>
    </row>
    <row r="8464" hidden="1" spans="1:27">
      <c r="A8464" s="2" t="s">
        <v>5380</v>
      </c>
      <c r="B8464" s="2" t="s">
        <v>4648</v>
      </c>
      <c r="C8464" s="2">
        <v>19</v>
      </c>
      <c r="D8464" s="2" t="s">
        <v>4649</v>
      </c>
      <c r="E8464" s="2">
        <v>43235212</v>
      </c>
      <c r="F8464" s="2" t="s">
        <v>5412</v>
      </c>
      <c r="G8464" s="2">
        <v>19</v>
      </c>
      <c r="H8464" s="2">
        <v>43790005</v>
      </c>
      <c r="I8464" s="2" t="s">
        <v>37</v>
      </c>
      <c r="J8464" s="2" t="s">
        <v>33</v>
      </c>
      <c r="K8464" s="2">
        <v>0.576687</v>
      </c>
      <c r="L8464" s="2">
        <v>0.0096</v>
      </c>
      <c r="M8464" s="2">
        <v>0.006</v>
      </c>
      <c r="N8464" s="2">
        <v>0.1095986</v>
      </c>
      <c r="O8464" s="2">
        <v>-0.56</v>
      </c>
      <c r="P8464" s="2">
        <v>0.005915</v>
      </c>
      <c r="Q8464" s="2">
        <v>0</v>
      </c>
      <c r="R8464" s="2">
        <v>-0.0171429</v>
      </c>
      <c r="S8464" s="2">
        <f t="shared" si="132"/>
        <v>0.983003203439996</v>
      </c>
      <c r="T8464" s="2">
        <v>0.962572522121489</v>
      </c>
      <c r="U8464" s="2">
        <v>1.00386752765766</v>
      </c>
      <c r="V8464" s="2">
        <v>0.0107158</v>
      </c>
      <c r="W8464" s="2">
        <v>0.1096493</v>
      </c>
      <c r="X8464" s="2">
        <v>0.2585167</v>
      </c>
      <c r="Y8464" s="2">
        <v>0.03100483</v>
      </c>
      <c r="Z8464" s="2">
        <v>20</v>
      </c>
      <c r="AA8464" s="2">
        <v>0.466381033573141</v>
      </c>
    </row>
    <row r="8465" hidden="1" spans="1:27">
      <c r="A8465" s="2" t="s">
        <v>5380</v>
      </c>
      <c r="B8465" s="2" t="s">
        <v>4651</v>
      </c>
      <c r="C8465" s="2">
        <v>19</v>
      </c>
      <c r="D8465" s="2" t="s">
        <v>4652</v>
      </c>
      <c r="E8465" s="2">
        <v>43434822</v>
      </c>
      <c r="F8465" s="2" t="s">
        <v>4653</v>
      </c>
      <c r="G8465" s="2">
        <v>19</v>
      </c>
      <c r="H8465" s="2">
        <v>43361856</v>
      </c>
      <c r="I8465" s="2" t="s">
        <v>33</v>
      </c>
      <c r="J8465" s="2" t="s">
        <v>32</v>
      </c>
      <c r="K8465" s="2">
        <v>0.149284</v>
      </c>
      <c r="L8465" s="2">
        <v>-0.0098</v>
      </c>
      <c r="M8465" s="2">
        <v>0.0087</v>
      </c>
      <c r="N8465" s="2">
        <v>0.2599807</v>
      </c>
      <c r="O8465" s="2">
        <v>0.1419</v>
      </c>
      <c r="P8465" s="2">
        <v>0.0109804</v>
      </c>
      <c r="Q8465" s="6">
        <v>3.336985e-38</v>
      </c>
      <c r="R8465" s="2">
        <v>-0.0690627</v>
      </c>
      <c r="S8465" s="2">
        <f t="shared" si="132"/>
        <v>0.933268162329912</v>
      </c>
      <c r="T8465" s="2">
        <v>0.827217542804995</v>
      </c>
      <c r="U8465" s="2">
        <v>1.05291464185495</v>
      </c>
      <c r="V8465" s="2">
        <v>0.0615433</v>
      </c>
      <c r="W8465" s="2">
        <v>0.2617851</v>
      </c>
      <c r="X8465" s="2">
        <v>0.6691617</v>
      </c>
      <c r="Y8465" s="2">
        <v>0.1512778</v>
      </c>
      <c r="Z8465" s="2">
        <v>20</v>
      </c>
      <c r="AA8465" s="2">
        <v>0.654350389044944</v>
      </c>
    </row>
    <row r="8466" hidden="1" spans="1:27">
      <c r="A8466" s="2" t="s">
        <v>5380</v>
      </c>
      <c r="B8466" s="2" t="s">
        <v>4654</v>
      </c>
      <c r="C8466" s="2">
        <v>19</v>
      </c>
      <c r="D8466" s="2" t="s">
        <v>4655</v>
      </c>
      <c r="E8466" s="2">
        <v>43680548</v>
      </c>
      <c r="F8466" s="2" t="s">
        <v>4656</v>
      </c>
      <c r="G8466" s="2">
        <v>19</v>
      </c>
      <c r="H8466" s="2">
        <v>43637465</v>
      </c>
      <c r="I8466" s="2" t="s">
        <v>38</v>
      </c>
      <c r="J8466" s="2" t="s">
        <v>37</v>
      </c>
      <c r="K8466" s="2">
        <v>0.301636</v>
      </c>
      <c r="L8466" s="2">
        <v>0.005</v>
      </c>
      <c r="M8466" s="2">
        <v>0.0068</v>
      </c>
      <c r="N8466" s="2">
        <v>0.4621604</v>
      </c>
      <c r="O8466" s="2">
        <v>0.4264</v>
      </c>
      <c r="P8466" s="2">
        <v>0.006847</v>
      </c>
      <c r="Q8466" s="2">
        <v>0</v>
      </c>
      <c r="R8466" s="2">
        <v>0.0117261</v>
      </c>
      <c r="S8466" s="2">
        <f t="shared" si="132"/>
        <v>1.01179512022614</v>
      </c>
      <c r="T8466" s="2">
        <v>0.980656380006697</v>
      </c>
      <c r="U8466" s="2">
        <v>1.04392260753601</v>
      </c>
      <c r="V8466" s="2">
        <v>0.0159486</v>
      </c>
      <c r="W8466" s="2">
        <v>0.4621916</v>
      </c>
      <c r="X8466" s="2">
        <v>0.6171691</v>
      </c>
      <c r="Y8466" s="2">
        <v>0.6355243</v>
      </c>
      <c r="Z8466" s="2">
        <v>20</v>
      </c>
      <c r="AA8466" s="2">
        <v>0.826287318181818</v>
      </c>
    </row>
    <row r="8467" hidden="1" spans="1:27">
      <c r="A8467" s="2" t="s">
        <v>5380</v>
      </c>
      <c r="B8467" s="2" t="s">
        <v>4657</v>
      </c>
      <c r="C8467" s="2">
        <v>19</v>
      </c>
      <c r="D8467" s="2" t="s">
        <v>4658</v>
      </c>
      <c r="E8467" s="2">
        <v>43704153</v>
      </c>
      <c r="F8467" s="2" t="s">
        <v>4659</v>
      </c>
      <c r="G8467" s="2">
        <v>19</v>
      </c>
      <c r="H8467" s="2">
        <v>43692059</v>
      </c>
      <c r="I8467" s="2" t="s">
        <v>32</v>
      </c>
      <c r="J8467" s="2" t="s">
        <v>33</v>
      </c>
      <c r="K8467" s="2">
        <v>0.570552</v>
      </c>
      <c r="L8467" s="2">
        <v>0.0041</v>
      </c>
      <c r="M8467" s="2">
        <v>0.0057</v>
      </c>
      <c r="N8467" s="2">
        <v>0.4719572</v>
      </c>
      <c r="O8467" s="2">
        <v>-0.5079</v>
      </c>
      <c r="P8467" s="2">
        <v>0.006113</v>
      </c>
      <c r="Q8467" s="2">
        <v>0</v>
      </c>
      <c r="R8467" s="2">
        <v>-0.00807246</v>
      </c>
      <c r="S8467" s="2">
        <f t="shared" si="132"/>
        <v>0.991960034808756</v>
      </c>
      <c r="T8467" s="2">
        <v>0.970377860918417</v>
      </c>
      <c r="U8467" s="2">
        <v>1.01402221782605</v>
      </c>
      <c r="V8467" s="2">
        <v>0.0112231</v>
      </c>
      <c r="W8467" s="2">
        <v>0.4719738</v>
      </c>
      <c r="X8467" s="2">
        <v>0.1566877</v>
      </c>
      <c r="Y8467" s="2">
        <v>0.6130883</v>
      </c>
      <c r="Z8467" s="2">
        <v>20</v>
      </c>
      <c r="AA8467" s="2">
        <v>0.830395087221095</v>
      </c>
    </row>
    <row r="8468" hidden="1" spans="1:27">
      <c r="A8468" s="2" t="s">
        <v>5380</v>
      </c>
      <c r="B8468" s="2" t="s">
        <v>4660</v>
      </c>
      <c r="C8468" s="2">
        <v>19</v>
      </c>
      <c r="D8468" s="2" t="s">
        <v>4661</v>
      </c>
      <c r="E8468" s="2">
        <v>43744813</v>
      </c>
      <c r="F8468" s="2" t="s">
        <v>4662</v>
      </c>
      <c r="G8468" s="2">
        <v>19</v>
      </c>
      <c r="H8468" s="2">
        <v>43810852</v>
      </c>
      <c r="I8468" s="2" t="s">
        <v>33</v>
      </c>
      <c r="J8468" s="2" t="s">
        <v>38</v>
      </c>
      <c r="K8468" s="2">
        <v>0.457055</v>
      </c>
      <c r="L8468" s="2">
        <v>0.0086</v>
      </c>
      <c r="M8468" s="2">
        <v>0.0054</v>
      </c>
      <c r="N8468" s="2">
        <v>0.1112516</v>
      </c>
      <c r="O8468" s="2">
        <v>0.1679</v>
      </c>
      <c r="P8468" s="2">
        <v>0.00780283</v>
      </c>
      <c r="Q8468" s="6">
        <v>1.060017e-102</v>
      </c>
      <c r="R8468" s="2">
        <v>0.051221</v>
      </c>
      <c r="S8468" s="2">
        <f t="shared" si="132"/>
        <v>1.05255548234276</v>
      </c>
      <c r="T8468" s="2">
        <v>0.988082581710551</v>
      </c>
      <c r="U8468" s="2">
        <v>1.12123527316095</v>
      </c>
      <c r="V8468" s="2">
        <v>0.03225</v>
      </c>
      <c r="W8468" s="2">
        <v>0.1122302</v>
      </c>
      <c r="X8468" s="2">
        <v>0.7715281</v>
      </c>
      <c r="Y8468" s="2">
        <v>0.640073</v>
      </c>
      <c r="Z8468" s="2">
        <v>20</v>
      </c>
      <c r="AA8468" s="2">
        <v>0.466381033573141</v>
      </c>
    </row>
    <row r="8469" hidden="1" spans="1:27">
      <c r="A8469" s="2" t="s">
        <v>5380</v>
      </c>
      <c r="B8469" s="2" t="s">
        <v>4663</v>
      </c>
      <c r="C8469" s="2">
        <v>19</v>
      </c>
      <c r="D8469" s="2" t="s">
        <v>4664</v>
      </c>
      <c r="E8469" s="2">
        <v>43862581</v>
      </c>
      <c r="F8469" s="2" t="s">
        <v>4665</v>
      </c>
      <c r="G8469" s="2">
        <v>19</v>
      </c>
      <c r="H8469" s="2">
        <v>43829916</v>
      </c>
      <c r="I8469" s="2" t="s">
        <v>38</v>
      </c>
      <c r="J8469" s="2" t="s">
        <v>37</v>
      </c>
      <c r="K8469" s="2">
        <v>0.0163599</v>
      </c>
      <c r="L8469" s="2">
        <v>0.0049</v>
      </c>
      <c r="M8469" s="2">
        <v>0.0248</v>
      </c>
      <c r="N8469" s="2">
        <v>0.8433732</v>
      </c>
      <c r="O8469" s="2">
        <v>2.0496</v>
      </c>
      <c r="P8469" s="2">
        <v>0.020546</v>
      </c>
      <c r="Q8469" s="2">
        <v>0</v>
      </c>
      <c r="R8469" s="2">
        <v>0.00239071</v>
      </c>
      <c r="S8469" s="2">
        <f t="shared" si="132"/>
        <v>1.00239357002586</v>
      </c>
      <c r="T8469" s="2">
        <v>0.978900678098706</v>
      </c>
      <c r="U8469" s="2">
        <v>1.02645027397547</v>
      </c>
      <c r="V8469" s="2">
        <v>0.0120999</v>
      </c>
      <c r="W8469" s="2">
        <v>0.8433735</v>
      </c>
      <c r="X8469" s="2">
        <v>0.6926122</v>
      </c>
      <c r="Y8469" s="2">
        <v>0.5930761</v>
      </c>
      <c r="Z8469" s="2">
        <v>20</v>
      </c>
      <c r="AA8469" s="2">
        <v>0.972928235664776</v>
      </c>
    </row>
    <row r="8470" hidden="1" spans="1:27">
      <c r="A8470" s="2" t="s">
        <v>5380</v>
      </c>
      <c r="B8470" s="2" t="s">
        <v>4666</v>
      </c>
      <c r="C8470" s="2">
        <v>19</v>
      </c>
      <c r="D8470" s="2" t="s">
        <v>4667</v>
      </c>
      <c r="E8470" s="2">
        <v>43967350</v>
      </c>
      <c r="F8470" s="2" t="s">
        <v>4668</v>
      </c>
      <c r="G8470" s="2">
        <v>19</v>
      </c>
      <c r="H8470" s="2">
        <v>43959388</v>
      </c>
      <c r="I8470" s="2" t="s">
        <v>32</v>
      </c>
      <c r="J8470" s="2" t="s">
        <v>33</v>
      </c>
      <c r="K8470" s="2">
        <v>0.179959</v>
      </c>
      <c r="L8470" s="2">
        <v>0.0014</v>
      </c>
      <c r="M8470" s="2">
        <v>0.0074</v>
      </c>
      <c r="N8470" s="2">
        <v>0.8499445</v>
      </c>
      <c r="O8470" s="2">
        <v>0.1413</v>
      </c>
      <c r="P8470" s="2">
        <v>0.0100556</v>
      </c>
      <c r="Q8470" s="6">
        <v>7.508165e-45</v>
      </c>
      <c r="R8470" s="2">
        <v>0.009908</v>
      </c>
      <c r="S8470" s="2">
        <f t="shared" si="132"/>
        <v>1.0099572467432</v>
      </c>
      <c r="T8470" s="2">
        <v>0.911422989582401</v>
      </c>
      <c r="U8470" s="2">
        <v>1.11914407679847</v>
      </c>
      <c r="V8470" s="2">
        <v>0.0523756</v>
      </c>
      <c r="W8470" s="2">
        <v>0.849958</v>
      </c>
      <c r="X8470" s="2">
        <v>0.4324161</v>
      </c>
      <c r="Y8470" s="2">
        <v>0.4328239</v>
      </c>
      <c r="Z8470" s="2">
        <v>20</v>
      </c>
      <c r="AA8470" s="2">
        <v>0.972928235664776</v>
      </c>
    </row>
    <row r="8471" hidden="1" spans="1:27">
      <c r="A8471" s="2" t="s">
        <v>5380</v>
      </c>
      <c r="B8471" s="2" t="s">
        <v>4669</v>
      </c>
      <c r="C8471" s="2">
        <v>19</v>
      </c>
      <c r="D8471" s="2" t="s">
        <v>4670</v>
      </c>
      <c r="E8471" s="2">
        <v>44162473</v>
      </c>
      <c r="F8471" s="2" t="s">
        <v>4671</v>
      </c>
      <c r="G8471" s="2">
        <v>19</v>
      </c>
      <c r="H8471" s="2">
        <v>44156472</v>
      </c>
      <c r="I8471" s="2" t="s">
        <v>38</v>
      </c>
      <c r="J8471" s="2" t="s">
        <v>37</v>
      </c>
      <c r="K8471" s="2">
        <v>0.142127</v>
      </c>
      <c r="L8471" s="2">
        <v>-0.0017</v>
      </c>
      <c r="M8471" s="2">
        <v>0.0072</v>
      </c>
      <c r="N8471" s="2">
        <v>0.8133465</v>
      </c>
      <c r="O8471" s="2">
        <v>-0.2438</v>
      </c>
      <c r="P8471" s="2">
        <v>0.0107818</v>
      </c>
      <c r="Q8471" s="6">
        <v>3.293037e-113</v>
      </c>
      <c r="R8471" s="2">
        <v>0.00697293</v>
      </c>
      <c r="S8471" s="2">
        <f t="shared" si="132"/>
        <v>1.00699729748105</v>
      </c>
      <c r="T8471" s="2">
        <v>0.950360673616879</v>
      </c>
      <c r="U8471" s="2">
        <v>1.06700917376441</v>
      </c>
      <c r="V8471" s="2">
        <v>0.029534</v>
      </c>
      <c r="W8471" s="2">
        <v>0.8133564</v>
      </c>
      <c r="X8471" s="2">
        <v>0.4291527</v>
      </c>
      <c r="Y8471" s="2">
        <v>0.564965</v>
      </c>
      <c r="Z8471" s="2">
        <v>15</v>
      </c>
      <c r="AA8471" s="2">
        <v>0.969002126951799</v>
      </c>
    </row>
    <row r="8472" hidden="1" spans="1:27">
      <c r="A8472" s="2" t="s">
        <v>5380</v>
      </c>
      <c r="B8472" s="2" t="s">
        <v>4672</v>
      </c>
      <c r="C8472" s="2">
        <v>19</v>
      </c>
      <c r="D8472" s="2" t="s">
        <v>4673</v>
      </c>
      <c r="E8472" s="2">
        <v>45318503</v>
      </c>
      <c r="F8472" s="2" t="s">
        <v>4674</v>
      </c>
      <c r="G8472" s="2">
        <v>19</v>
      </c>
      <c r="H8472" s="2">
        <v>45316704</v>
      </c>
      <c r="I8472" s="2" t="s">
        <v>32</v>
      </c>
      <c r="J8472" s="2" t="s">
        <v>37</v>
      </c>
      <c r="K8472" s="2">
        <v>0.0122699</v>
      </c>
      <c r="L8472" s="2">
        <v>-0.0098</v>
      </c>
      <c r="M8472" s="2">
        <v>0.0335</v>
      </c>
      <c r="N8472" s="2">
        <v>0.7698758</v>
      </c>
      <c r="O8472" s="2">
        <v>1.4812</v>
      </c>
      <c r="P8472" s="2">
        <v>0.026205</v>
      </c>
      <c r="Q8472" s="2">
        <v>0</v>
      </c>
      <c r="R8472" s="2">
        <v>-0.00661626</v>
      </c>
      <c r="S8472" s="2">
        <f t="shared" si="132"/>
        <v>0.993405579256916</v>
      </c>
      <c r="T8472" s="2">
        <v>0.950330199840108</v>
      </c>
      <c r="U8472" s="2">
        <v>1.03843342562912</v>
      </c>
      <c r="V8472" s="2">
        <v>0.0226171</v>
      </c>
      <c r="W8472" s="2">
        <v>0.7698788</v>
      </c>
      <c r="X8472" s="2">
        <v>0.2765873</v>
      </c>
      <c r="Y8472" s="2">
        <v>0.001028076</v>
      </c>
      <c r="Z8472" s="2">
        <v>7</v>
      </c>
      <c r="AA8472" s="2">
        <v>0.95015635021398</v>
      </c>
    </row>
    <row r="8473" hidden="1" spans="1:27">
      <c r="A8473" s="2" t="s">
        <v>5380</v>
      </c>
      <c r="B8473" s="2" t="s">
        <v>4675</v>
      </c>
      <c r="C8473" s="2">
        <v>19</v>
      </c>
      <c r="D8473" s="2" t="s">
        <v>4676</v>
      </c>
      <c r="E8473" s="2">
        <v>45370956</v>
      </c>
      <c r="F8473" s="2" t="s">
        <v>4677</v>
      </c>
      <c r="G8473" s="2">
        <v>19</v>
      </c>
      <c r="H8473" s="2">
        <v>45361224</v>
      </c>
      <c r="I8473" s="2" t="s">
        <v>32</v>
      </c>
      <c r="J8473" s="2" t="s">
        <v>33</v>
      </c>
      <c r="K8473" s="2">
        <v>0.360941</v>
      </c>
      <c r="L8473" s="2">
        <v>0.003</v>
      </c>
      <c r="M8473" s="2">
        <v>0.0058</v>
      </c>
      <c r="N8473" s="2">
        <v>0.6049877</v>
      </c>
      <c r="O8473" s="2">
        <v>-0.0504</v>
      </c>
      <c r="P8473" s="2">
        <v>0.0087915</v>
      </c>
      <c r="Q8473" s="6">
        <v>9.878012e-9</v>
      </c>
      <c r="R8473" s="2">
        <v>-0.0595238</v>
      </c>
      <c r="S8473" s="2">
        <f t="shared" si="132"/>
        <v>0.942213108652388</v>
      </c>
      <c r="T8473" s="2">
        <v>0.751265681104612</v>
      </c>
      <c r="U8473" s="2">
        <v>1.18169319382603</v>
      </c>
      <c r="V8473" s="2">
        <v>0.115547</v>
      </c>
      <c r="W8473" s="2">
        <v>0.606449</v>
      </c>
      <c r="X8473" s="2">
        <v>0.606449</v>
      </c>
      <c r="Y8473" s="2" t="s">
        <v>69</v>
      </c>
      <c r="Z8473" s="2" t="s">
        <v>69</v>
      </c>
      <c r="AA8473" s="2">
        <v>0.890207541666667</v>
      </c>
    </row>
    <row r="8474" hidden="1" spans="1:27">
      <c r="A8474" s="2" t="s">
        <v>5380</v>
      </c>
      <c r="B8474" s="2" t="s">
        <v>4678</v>
      </c>
      <c r="C8474" s="2">
        <v>19</v>
      </c>
      <c r="D8474" s="2" t="s">
        <v>4679</v>
      </c>
      <c r="E8474" s="2">
        <v>45410849</v>
      </c>
      <c r="F8474" s="2" t="s">
        <v>5413</v>
      </c>
      <c r="G8474" s="2">
        <v>19</v>
      </c>
      <c r="H8474" s="2">
        <v>45436247</v>
      </c>
      <c r="I8474" s="2" t="s">
        <v>38</v>
      </c>
      <c r="J8474" s="2" t="s">
        <v>37</v>
      </c>
      <c r="K8474" s="2">
        <v>0.42229</v>
      </c>
      <c r="L8474" s="2">
        <v>0.0118</v>
      </c>
      <c r="M8474" s="2">
        <v>0.0074</v>
      </c>
      <c r="N8474" s="2">
        <v>0.1108029</v>
      </c>
      <c r="O8474" s="2">
        <v>0.2264</v>
      </c>
      <c r="P8474" s="2">
        <v>0.008371</v>
      </c>
      <c r="Q8474" s="6">
        <v>4.285082e-161</v>
      </c>
      <c r="R8474" s="2">
        <v>0.0521201</v>
      </c>
      <c r="S8474" s="2">
        <f t="shared" si="132"/>
        <v>1.0535022605373</v>
      </c>
      <c r="T8474" s="2">
        <v>0.988017560111508</v>
      </c>
      <c r="U8474" s="2">
        <v>1.12332721377132</v>
      </c>
      <c r="V8474" s="2">
        <v>0.0327423</v>
      </c>
      <c r="W8474" s="2">
        <v>0.1114229</v>
      </c>
      <c r="X8474" s="2">
        <v>0.02438845</v>
      </c>
      <c r="Y8474" s="2">
        <v>0.1216286</v>
      </c>
      <c r="Z8474" s="2">
        <v>20</v>
      </c>
      <c r="AA8474" s="2">
        <v>0.466381033573141</v>
      </c>
    </row>
    <row r="8475" spans="1:27">
      <c r="A8475" s="2" t="s">
        <v>5380</v>
      </c>
      <c r="B8475" s="2" t="s">
        <v>4681</v>
      </c>
      <c r="C8475" s="2">
        <v>19</v>
      </c>
      <c r="D8475" s="2" t="s">
        <v>4682</v>
      </c>
      <c r="E8475" s="2">
        <v>45420055</v>
      </c>
      <c r="F8475" s="2" t="s">
        <v>5279</v>
      </c>
      <c r="G8475" s="2">
        <v>19</v>
      </c>
      <c r="H8475" s="2">
        <v>45430280</v>
      </c>
      <c r="I8475" s="2" t="s">
        <v>33</v>
      </c>
      <c r="J8475" s="2" t="s">
        <v>38</v>
      </c>
      <c r="K8475" s="2">
        <v>0.555215</v>
      </c>
      <c r="L8475" s="2">
        <v>0.0227</v>
      </c>
      <c r="M8475" s="2">
        <v>0.0074</v>
      </c>
      <c r="N8475" s="2">
        <v>0.002158087</v>
      </c>
      <c r="O8475" s="2">
        <v>0.3016</v>
      </c>
      <c r="P8475" s="2">
        <v>0.008156</v>
      </c>
      <c r="Q8475" s="6">
        <v>2.499385e-299</v>
      </c>
      <c r="R8475" s="2">
        <v>0.0752652</v>
      </c>
      <c r="S8475" s="2">
        <f t="shared" si="132"/>
        <v>1.07817004366915</v>
      </c>
      <c r="T8475" s="2">
        <v>1.0273778751268</v>
      </c>
      <c r="U8475" s="2">
        <v>1.13147330812635</v>
      </c>
      <c r="V8475" s="2">
        <v>0.0246201</v>
      </c>
      <c r="W8475" s="2">
        <v>0.002235143</v>
      </c>
      <c r="X8475" s="6">
        <v>8.188138e-9</v>
      </c>
      <c r="Y8475" s="2">
        <v>0.3457139</v>
      </c>
      <c r="Z8475" s="2">
        <v>19</v>
      </c>
      <c r="AA8475" s="2">
        <v>0.0375417222330097</v>
      </c>
    </row>
    <row r="8476" hidden="1" spans="1:27">
      <c r="A8476" s="2" t="s">
        <v>5380</v>
      </c>
      <c r="B8476" s="2" t="s">
        <v>4684</v>
      </c>
      <c r="C8476" s="2">
        <v>19</v>
      </c>
      <c r="D8476" s="2" t="s">
        <v>4685</v>
      </c>
      <c r="E8476" s="2">
        <v>46201454</v>
      </c>
      <c r="F8476" s="2" t="s">
        <v>4686</v>
      </c>
      <c r="G8476" s="2">
        <v>19</v>
      </c>
      <c r="H8476" s="2">
        <v>46206262</v>
      </c>
      <c r="I8476" s="2" t="s">
        <v>32</v>
      </c>
      <c r="J8476" s="2" t="s">
        <v>33</v>
      </c>
      <c r="K8476" s="2">
        <v>0.285276</v>
      </c>
      <c r="L8476" s="2">
        <v>0.0158</v>
      </c>
      <c r="M8476" s="2">
        <v>0.0061</v>
      </c>
      <c r="N8476" s="2">
        <v>0.009593024</v>
      </c>
      <c r="O8476" s="2">
        <v>-0.2941</v>
      </c>
      <c r="P8476" s="2">
        <v>0.009215</v>
      </c>
      <c r="Q8476" s="6">
        <v>1.635124e-223</v>
      </c>
      <c r="R8476" s="2">
        <v>-0.0537232</v>
      </c>
      <c r="S8476" s="2">
        <f t="shared" si="132"/>
        <v>0.947694392007517</v>
      </c>
      <c r="T8476" s="2">
        <v>0.909818978486047</v>
      </c>
      <c r="U8476" s="2">
        <v>0.987146544400505</v>
      </c>
      <c r="V8476" s="2">
        <v>0.0208094</v>
      </c>
      <c r="W8476" s="2">
        <v>0.009832191</v>
      </c>
      <c r="X8476" s="6">
        <v>1.854407e-5</v>
      </c>
      <c r="Y8476" s="6">
        <v>1.413313e-5</v>
      </c>
      <c r="Z8476" s="2">
        <v>20</v>
      </c>
      <c r="AA8476" s="2">
        <v>0.104998089074074</v>
      </c>
    </row>
    <row r="8477" hidden="1" spans="1:27">
      <c r="A8477" s="2" t="s">
        <v>5380</v>
      </c>
      <c r="B8477" s="2" t="s">
        <v>4687</v>
      </c>
      <c r="C8477" s="2">
        <v>19</v>
      </c>
      <c r="D8477" s="2" t="s">
        <v>4688</v>
      </c>
      <c r="E8477" s="2">
        <v>48284893</v>
      </c>
      <c r="F8477" s="2" t="s">
        <v>4689</v>
      </c>
      <c r="G8477" s="2">
        <v>19</v>
      </c>
      <c r="H8477" s="2">
        <v>48271137</v>
      </c>
      <c r="I8477" s="2" t="s">
        <v>37</v>
      </c>
      <c r="J8477" s="2" t="s">
        <v>38</v>
      </c>
      <c r="K8477" s="2">
        <v>0.47546</v>
      </c>
      <c r="L8477" s="2">
        <v>0.0084</v>
      </c>
      <c r="M8477" s="2">
        <v>0.0054</v>
      </c>
      <c r="N8477" s="2">
        <v>0.1198138</v>
      </c>
      <c r="O8477" s="2">
        <v>0.1253</v>
      </c>
      <c r="P8477" s="2">
        <v>0.00813616</v>
      </c>
      <c r="Q8477" s="6">
        <v>1.626983e-53</v>
      </c>
      <c r="R8477" s="2">
        <v>0.0670391</v>
      </c>
      <c r="S8477" s="2">
        <f t="shared" si="132"/>
        <v>1.06933728844518</v>
      </c>
      <c r="T8477" s="2">
        <v>0.982298481661353</v>
      </c>
      <c r="U8477" s="2">
        <v>1.16408836805421</v>
      </c>
      <c r="V8477" s="2">
        <v>0.0433159</v>
      </c>
      <c r="W8477" s="2">
        <v>0.1216992</v>
      </c>
      <c r="X8477" s="2">
        <v>0.2776022</v>
      </c>
      <c r="Y8477" s="2">
        <v>0.1474308</v>
      </c>
      <c r="Z8477" s="2">
        <v>20</v>
      </c>
      <c r="AA8477" s="2">
        <v>0.483876334831461</v>
      </c>
    </row>
    <row r="8478" hidden="1" spans="1:27">
      <c r="A8478" s="2" t="s">
        <v>5380</v>
      </c>
      <c r="B8478" s="2" t="s">
        <v>4690</v>
      </c>
      <c r="C8478" s="2">
        <v>19</v>
      </c>
      <c r="D8478" s="2" t="s">
        <v>4691</v>
      </c>
      <c r="E8478" s="2">
        <v>49128261</v>
      </c>
      <c r="F8478" s="2" t="s">
        <v>4692</v>
      </c>
      <c r="G8478" s="2">
        <v>19</v>
      </c>
      <c r="H8478" s="2">
        <v>49136515</v>
      </c>
      <c r="I8478" s="2" t="s">
        <v>38</v>
      </c>
      <c r="J8478" s="2" t="s">
        <v>37</v>
      </c>
      <c r="K8478" s="2">
        <v>0.270961</v>
      </c>
      <c r="L8478" s="2">
        <v>-0.0225</v>
      </c>
      <c r="M8478" s="2">
        <v>0.0061</v>
      </c>
      <c r="N8478" s="2">
        <v>0.0002255582</v>
      </c>
      <c r="O8478" s="2">
        <v>0.0707</v>
      </c>
      <c r="P8478" s="2">
        <v>0.00919773</v>
      </c>
      <c r="Q8478" s="6">
        <v>1.510004e-14</v>
      </c>
      <c r="R8478" s="2">
        <v>-0.318246</v>
      </c>
      <c r="S8478" s="2">
        <f t="shared" si="132"/>
        <v>0.727423820142646</v>
      </c>
      <c r="T8478" s="2">
        <v>0.603012700673488</v>
      </c>
      <c r="U8478" s="2">
        <v>0.877502934050862</v>
      </c>
      <c r="V8478" s="2">
        <v>0.0956995</v>
      </c>
      <c r="W8478" s="2">
        <v>0.0008826876</v>
      </c>
      <c r="X8478" s="2">
        <v>0.0008826876</v>
      </c>
      <c r="Y8478" s="2">
        <v>0.003741111</v>
      </c>
      <c r="Z8478" s="2">
        <v>7</v>
      </c>
      <c r="AA8478" s="2">
        <v>0.0183981873253012</v>
      </c>
    </row>
    <row r="8479" hidden="1" spans="1:27">
      <c r="A8479" s="2" t="s">
        <v>5380</v>
      </c>
      <c r="B8479" s="2" t="s">
        <v>4693</v>
      </c>
      <c r="C8479" s="2">
        <v>19</v>
      </c>
      <c r="D8479" s="2" t="s">
        <v>4694</v>
      </c>
      <c r="E8479" s="2">
        <v>49145324</v>
      </c>
      <c r="F8479" s="2" t="s">
        <v>4695</v>
      </c>
      <c r="G8479" s="2">
        <v>19</v>
      </c>
      <c r="H8479" s="2">
        <v>49132634</v>
      </c>
      <c r="I8479" s="2" t="s">
        <v>32</v>
      </c>
      <c r="J8479" s="2" t="s">
        <v>33</v>
      </c>
      <c r="K8479" s="2">
        <v>0.122699</v>
      </c>
      <c r="L8479" s="2">
        <v>-0.0056</v>
      </c>
      <c r="M8479" s="2">
        <v>0.0074</v>
      </c>
      <c r="N8479" s="2">
        <v>0.4491956</v>
      </c>
      <c r="O8479" s="2">
        <v>0.1822</v>
      </c>
      <c r="P8479" s="2">
        <v>0.0107251</v>
      </c>
      <c r="Q8479" s="6">
        <v>1.004989e-64</v>
      </c>
      <c r="R8479" s="2">
        <v>-0.0307355</v>
      </c>
      <c r="S8479" s="2">
        <f t="shared" si="132"/>
        <v>0.969732033280471</v>
      </c>
      <c r="T8479" s="2">
        <v>0.895458590782008</v>
      </c>
      <c r="U8479" s="2">
        <v>1.05016605575143</v>
      </c>
      <c r="V8479" s="2">
        <v>0.040655</v>
      </c>
      <c r="W8479" s="2">
        <v>0.449645</v>
      </c>
      <c r="X8479" s="2">
        <v>0.0001729048</v>
      </c>
      <c r="Y8479" s="6">
        <v>5.727478e-5</v>
      </c>
      <c r="Z8479" s="2">
        <v>20</v>
      </c>
      <c r="AA8479" s="2">
        <v>0.815393972746331</v>
      </c>
    </row>
    <row r="8480" hidden="1" spans="1:27">
      <c r="A8480" s="2" t="s">
        <v>5380</v>
      </c>
      <c r="B8480" s="2" t="s">
        <v>4696</v>
      </c>
      <c r="C8480" s="2">
        <v>19</v>
      </c>
      <c r="D8480" s="2" t="s">
        <v>4697</v>
      </c>
      <c r="E8480" s="2">
        <v>49306303</v>
      </c>
      <c r="F8480" s="2" t="s">
        <v>4698</v>
      </c>
      <c r="G8480" s="2">
        <v>19</v>
      </c>
      <c r="H8480" s="2">
        <v>49304660</v>
      </c>
      <c r="I8480" s="2" t="s">
        <v>33</v>
      </c>
      <c r="J8480" s="2" t="s">
        <v>37</v>
      </c>
      <c r="K8480" s="2">
        <v>0.217791</v>
      </c>
      <c r="L8480" s="2">
        <v>0.0144</v>
      </c>
      <c r="M8480" s="2">
        <v>0.0075</v>
      </c>
      <c r="N8480" s="2">
        <v>0.0548579</v>
      </c>
      <c r="O8480" s="2">
        <v>-0.164</v>
      </c>
      <c r="P8480" s="2">
        <v>0.00931945</v>
      </c>
      <c r="Q8480" s="6">
        <v>2.56999e-69</v>
      </c>
      <c r="R8480" s="2">
        <v>-0.0878049</v>
      </c>
      <c r="S8480" s="2">
        <f t="shared" si="132"/>
        <v>0.915939559100273</v>
      </c>
      <c r="T8480" s="2">
        <v>0.836966715258188</v>
      </c>
      <c r="U8480" s="2">
        <v>1.00236396577133</v>
      </c>
      <c r="V8480" s="2">
        <v>0.0460031</v>
      </c>
      <c r="W8480" s="2">
        <v>0.05630427</v>
      </c>
      <c r="X8480" s="2">
        <v>0.05612888</v>
      </c>
      <c r="Y8480" s="2">
        <v>0.006231638</v>
      </c>
      <c r="Z8480" s="2">
        <v>20</v>
      </c>
      <c r="AA8480" s="2">
        <v>0.322537705629139</v>
      </c>
    </row>
    <row r="8481" hidden="1" spans="1:27">
      <c r="A8481" s="2" t="s">
        <v>5380</v>
      </c>
      <c r="B8481" s="2" t="s">
        <v>4699</v>
      </c>
      <c r="C8481" s="2">
        <v>19</v>
      </c>
      <c r="D8481" s="2" t="s">
        <v>4700</v>
      </c>
      <c r="E8481" s="2">
        <v>49328021</v>
      </c>
      <c r="F8481" s="2" t="s">
        <v>4701</v>
      </c>
      <c r="G8481" s="2">
        <v>19</v>
      </c>
      <c r="H8481" s="2">
        <v>49318380</v>
      </c>
      <c r="I8481" s="2" t="s">
        <v>32</v>
      </c>
      <c r="J8481" s="2" t="s">
        <v>33</v>
      </c>
      <c r="K8481" s="2">
        <v>0.0429448</v>
      </c>
      <c r="L8481" s="2">
        <v>0.0187</v>
      </c>
      <c r="M8481" s="2">
        <v>0.0126</v>
      </c>
      <c r="N8481" s="2">
        <v>0.1377752</v>
      </c>
      <c r="O8481" s="2">
        <v>-0.1574</v>
      </c>
      <c r="P8481" s="2">
        <v>0.0175509</v>
      </c>
      <c r="Q8481" s="6">
        <v>3.014004e-19</v>
      </c>
      <c r="R8481" s="2">
        <v>-0.118806</v>
      </c>
      <c r="S8481" s="2">
        <f t="shared" si="132"/>
        <v>0.887980052183145</v>
      </c>
      <c r="T8481" s="2">
        <v>0.757418289548262</v>
      </c>
      <c r="U8481" s="2">
        <v>1.04104770634132</v>
      </c>
      <c r="V8481" s="2">
        <v>0.0811396</v>
      </c>
      <c r="W8481" s="2">
        <v>0.1431358</v>
      </c>
      <c r="X8481" s="2">
        <v>0.1199402</v>
      </c>
      <c r="Y8481" s="2">
        <v>0.3905249</v>
      </c>
      <c r="Z8481" s="2">
        <v>8</v>
      </c>
      <c r="AA8481" s="2">
        <v>0.520220449579832</v>
      </c>
    </row>
    <row r="8482" hidden="1" spans="1:27">
      <c r="A8482" s="2" t="s">
        <v>5380</v>
      </c>
      <c r="B8482" s="2" t="s">
        <v>4702</v>
      </c>
      <c r="C8482" s="2">
        <v>19</v>
      </c>
      <c r="D8482" s="2" t="s">
        <v>4703</v>
      </c>
      <c r="E8482" s="2">
        <v>49415099</v>
      </c>
      <c r="F8482" s="2" t="s">
        <v>4704</v>
      </c>
      <c r="G8482" s="2">
        <v>19</v>
      </c>
      <c r="H8482" s="2">
        <v>49401444</v>
      </c>
      <c r="I8482" s="2" t="s">
        <v>37</v>
      </c>
      <c r="J8482" s="2" t="s">
        <v>38</v>
      </c>
      <c r="K8482" s="2">
        <v>0.275051</v>
      </c>
      <c r="L8482" s="2">
        <v>-0.0021</v>
      </c>
      <c r="M8482" s="2">
        <v>0.006</v>
      </c>
      <c r="N8482" s="2">
        <v>0.7263387</v>
      </c>
      <c r="O8482" s="2">
        <v>-0.145</v>
      </c>
      <c r="P8482" s="2">
        <v>0.00914696</v>
      </c>
      <c r="Q8482" s="6">
        <v>1.356007e-56</v>
      </c>
      <c r="R8482" s="2">
        <v>0.0144828</v>
      </c>
      <c r="S8482" s="2">
        <f t="shared" si="132"/>
        <v>1.01458818388456</v>
      </c>
      <c r="T8482" s="2">
        <v>0.935531535551724</v>
      </c>
      <c r="U8482" s="2">
        <v>1.10032547675807</v>
      </c>
      <c r="V8482" s="2">
        <v>0.0413894</v>
      </c>
      <c r="W8482" s="2">
        <v>0.7264027</v>
      </c>
      <c r="X8482" s="2">
        <v>0.002197618</v>
      </c>
      <c r="Y8482" s="2">
        <v>0.5787209</v>
      </c>
      <c r="Z8482" s="2">
        <v>20</v>
      </c>
      <c r="AA8482" s="2">
        <v>0.929393281180812</v>
      </c>
    </row>
    <row r="8483" hidden="1" spans="1:27">
      <c r="A8483" s="2" t="s">
        <v>5380</v>
      </c>
      <c r="B8483" s="2" t="s">
        <v>4705</v>
      </c>
      <c r="C8483" s="2">
        <v>19</v>
      </c>
      <c r="D8483" s="2" t="s">
        <v>4706</v>
      </c>
      <c r="E8483" s="2">
        <v>49469351</v>
      </c>
      <c r="F8483" s="2" t="s">
        <v>4707</v>
      </c>
      <c r="G8483" s="2">
        <v>19</v>
      </c>
      <c r="H8483" s="2">
        <v>49426488</v>
      </c>
      <c r="I8483" s="2" t="s">
        <v>38</v>
      </c>
      <c r="J8483" s="2" t="s">
        <v>37</v>
      </c>
      <c r="K8483" s="2">
        <v>0.0501022</v>
      </c>
      <c r="L8483" s="2">
        <v>-0.0194</v>
      </c>
      <c r="M8483" s="2">
        <v>0.0133</v>
      </c>
      <c r="N8483" s="2">
        <v>0.1446624</v>
      </c>
      <c r="O8483" s="2">
        <v>0.113</v>
      </c>
      <c r="P8483" s="2">
        <v>0.019324</v>
      </c>
      <c r="Q8483" s="6">
        <v>4.98601e-9</v>
      </c>
      <c r="R8483" s="2">
        <v>-0.171681</v>
      </c>
      <c r="S8483" s="2">
        <f t="shared" si="132"/>
        <v>0.842247807369618</v>
      </c>
      <c r="T8483" s="2">
        <v>0.664021493699655</v>
      </c>
      <c r="U8483" s="2">
        <v>1.0683108540155</v>
      </c>
      <c r="V8483" s="2">
        <v>0.121306</v>
      </c>
      <c r="W8483" s="2">
        <v>0.1569862</v>
      </c>
      <c r="X8483" s="2">
        <v>0.1569862</v>
      </c>
      <c r="Y8483" s="2" t="s">
        <v>69</v>
      </c>
      <c r="Z8483" s="2" t="s">
        <v>69</v>
      </c>
      <c r="AA8483" s="2">
        <v>0.536369609467456</v>
      </c>
    </row>
    <row r="8484" hidden="1" spans="1:27">
      <c r="A8484" s="2" t="s">
        <v>5380</v>
      </c>
      <c r="B8484" s="2" t="s">
        <v>4708</v>
      </c>
      <c r="C8484" s="2">
        <v>19</v>
      </c>
      <c r="D8484" s="2" t="s">
        <v>4709</v>
      </c>
      <c r="E8484" s="2">
        <v>49519793</v>
      </c>
      <c r="F8484" s="2" t="s">
        <v>4710</v>
      </c>
      <c r="G8484" s="2">
        <v>19</v>
      </c>
      <c r="H8484" s="2">
        <v>49517331</v>
      </c>
      <c r="I8484" s="2" t="s">
        <v>33</v>
      </c>
      <c r="J8484" s="2" t="s">
        <v>38</v>
      </c>
      <c r="K8484" s="2">
        <v>0.097137</v>
      </c>
      <c r="L8484" s="2">
        <v>-0.0051</v>
      </c>
      <c r="M8484" s="2">
        <v>0.0093</v>
      </c>
      <c r="N8484" s="2">
        <v>0.5834261</v>
      </c>
      <c r="O8484" s="2">
        <v>-0.4379</v>
      </c>
      <c r="P8484" s="2">
        <v>0.011722</v>
      </c>
      <c r="Q8484" s="6">
        <v>1.943993e-305</v>
      </c>
      <c r="R8484" s="2">
        <v>0.0116465</v>
      </c>
      <c r="S8484" s="2">
        <f t="shared" si="132"/>
        <v>1.01171458453993</v>
      </c>
      <c r="T8484" s="2">
        <v>0.970461157847374</v>
      </c>
      <c r="U8484" s="2">
        <v>1.05472165711528</v>
      </c>
      <c r="V8484" s="2">
        <v>0.02124</v>
      </c>
      <c r="W8484" s="2">
        <v>0.5834667</v>
      </c>
      <c r="X8484" s="2">
        <v>0.6273337</v>
      </c>
      <c r="Y8484" s="2">
        <v>0.5767594</v>
      </c>
      <c r="Z8484" s="2">
        <v>20</v>
      </c>
      <c r="AA8484" s="2">
        <v>0.888410892307692</v>
      </c>
    </row>
    <row r="8485" hidden="1" spans="1:27">
      <c r="A8485" s="2" t="s">
        <v>5380</v>
      </c>
      <c r="B8485" s="2" t="s">
        <v>4711</v>
      </c>
      <c r="C8485" s="2">
        <v>19</v>
      </c>
      <c r="D8485" s="2" t="s">
        <v>4712</v>
      </c>
      <c r="E8485" s="2">
        <v>49871707</v>
      </c>
      <c r="F8485" s="2" t="s">
        <v>4713</v>
      </c>
      <c r="G8485" s="2">
        <v>19</v>
      </c>
      <c r="H8485" s="2">
        <v>49878196</v>
      </c>
      <c r="I8485" s="2" t="s">
        <v>32</v>
      </c>
      <c r="J8485" s="2" t="s">
        <v>33</v>
      </c>
      <c r="K8485" s="2">
        <v>0.207566</v>
      </c>
      <c r="L8485" s="2">
        <v>0.0064</v>
      </c>
      <c r="M8485" s="2">
        <v>0.0065</v>
      </c>
      <c r="N8485" s="2">
        <v>0.324813</v>
      </c>
      <c r="O8485" s="2">
        <v>-0.0595</v>
      </c>
      <c r="P8485" s="2">
        <v>0.00957509</v>
      </c>
      <c r="Q8485" s="6">
        <v>5.163993e-10</v>
      </c>
      <c r="R8485" s="2">
        <v>-0.107563</v>
      </c>
      <c r="S8485" s="2">
        <f t="shared" si="132"/>
        <v>0.898019945412084</v>
      </c>
      <c r="T8485" s="2">
        <v>0.722995182539348</v>
      </c>
      <c r="U8485" s="2">
        <v>1.11541520861245</v>
      </c>
      <c r="V8485" s="2">
        <v>0.110607</v>
      </c>
      <c r="W8485" s="2">
        <v>0.3308102</v>
      </c>
      <c r="X8485" s="2">
        <v>0.3308102</v>
      </c>
      <c r="Y8485" s="2">
        <v>0.8075428</v>
      </c>
      <c r="Z8485" s="2">
        <v>5</v>
      </c>
      <c r="AA8485" s="2">
        <v>0.723516619469026</v>
      </c>
    </row>
    <row r="8486" hidden="1" spans="1:27">
      <c r="A8486" s="2" t="s">
        <v>5380</v>
      </c>
      <c r="B8486" s="2" t="s">
        <v>4714</v>
      </c>
      <c r="C8486" s="2">
        <v>19</v>
      </c>
      <c r="D8486" s="2" t="s">
        <v>4715</v>
      </c>
      <c r="E8486" s="2">
        <v>50165979</v>
      </c>
      <c r="F8486" s="2" t="s">
        <v>4716</v>
      </c>
      <c r="G8486" s="2">
        <v>19</v>
      </c>
      <c r="H8486" s="2">
        <v>50164390</v>
      </c>
      <c r="I8486" s="2" t="s">
        <v>38</v>
      </c>
      <c r="J8486" s="2" t="s">
        <v>37</v>
      </c>
      <c r="K8486" s="2">
        <v>0.383436</v>
      </c>
      <c r="L8486" s="2">
        <v>-0.011</v>
      </c>
      <c r="M8486" s="2">
        <v>0.0056</v>
      </c>
      <c r="N8486" s="2">
        <v>0.04949697</v>
      </c>
      <c r="O8486" s="2">
        <v>-0.0715</v>
      </c>
      <c r="P8486" s="2">
        <v>0.00832158</v>
      </c>
      <c r="Q8486" s="6">
        <v>8.537975e-18</v>
      </c>
      <c r="R8486" s="2">
        <v>0.153846</v>
      </c>
      <c r="S8486" s="2">
        <f t="shared" si="132"/>
        <v>1.16631126101341</v>
      </c>
      <c r="T8486" s="2">
        <v>0.99638165404767</v>
      </c>
      <c r="U8486" s="2">
        <v>1.36522180234926</v>
      </c>
      <c r="V8486" s="2">
        <v>0.0803423</v>
      </c>
      <c r="W8486" s="2">
        <v>0.05550748</v>
      </c>
      <c r="X8486" s="2">
        <v>0.05550748</v>
      </c>
      <c r="Y8486" s="2">
        <v>0.2007871</v>
      </c>
      <c r="Z8486" s="2">
        <v>10</v>
      </c>
      <c r="AA8486" s="2">
        <v>0.321163680267559</v>
      </c>
    </row>
    <row r="8487" hidden="1" spans="1:27">
      <c r="A8487" s="2" t="s">
        <v>5380</v>
      </c>
      <c r="B8487" s="2" t="s">
        <v>4717</v>
      </c>
      <c r="C8487" s="2">
        <v>19</v>
      </c>
      <c r="D8487" s="2" t="s">
        <v>4718</v>
      </c>
      <c r="E8487" s="2">
        <v>50372374</v>
      </c>
      <c r="F8487" s="2" t="s">
        <v>4719</v>
      </c>
      <c r="G8487" s="2">
        <v>19</v>
      </c>
      <c r="H8487" s="2">
        <v>50375035</v>
      </c>
      <c r="I8487" s="2" t="s">
        <v>38</v>
      </c>
      <c r="J8487" s="2" t="s">
        <v>37</v>
      </c>
      <c r="K8487" s="2">
        <v>0.431493</v>
      </c>
      <c r="L8487" s="2">
        <v>-0.0106</v>
      </c>
      <c r="M8487" s="2">
        <v>0.0055</v>
      </c>
      <c r="N8487" s="2">
        <v>0.05394565</v>
      </c>
      <c r="O8487" s="2">
        <v>-0.1007</v>
      </c>
      <c r="P8487" s="2">
        <v>0.00811782</v>
      </c>
      <c r="Q8487" s="6">
        <v>2.461026e-35</v>
      </c>
      <c r="R8487" s="2">
        <v>0.105263</v>
      </c>
      <c r="S8487" s="2">
        <f t="shared" si="132"/>
        <v>1.11100276566297</v>
      </c>
      <c r="T8487" s="2">
        <v>0.996932829408072</v>
      </c>
      <c r="U8487" s="2">
        <v>1.23812468493353</v>
      </c>
      <c r="V8487" s="2">
        <v>0.0552729</v>
      </c>
      <c r="W8487" s="2">
        <v>0.05685485</v>
      </c>
      <c r="X8487" s="2">
        <v>0.3380964</v>
      </c>
      <c r="Y8487" s="2">
        <v>0.3068617</v>
      </c>
      <c r="Z8487" s="2">
        <v>20</v>
      </c>
      <c r="AA8487" s="2">
        <v>0.323783897697368</v>
      </c>
    </row>
    <row r="8488" hidden="1" spans="1:27">
      <c r="A8488" s="2" t="s">
        <v>5380</v>
      </c>
      <c r="B8488" s="2" t="s">
        <v>4720</v>
      </c>
      <c r="C8488" s="2">
        <v>19</v>
      </c>
      <c r="D8488" s="2" t="s">
        <v>4721</v>
      </c>
      <c r="E8488" s="2">
        <v>51045921</v>
      </c>
      <c r="F8488" s="2" t="s">
        <v>5414</v>
      </c>
      <c r="G8488" s="2">
        <v>19</v>
      </c>
      <c r="H8488" s="2">
        <v>51052015</v>
      </c>
      <c r="I8488" s="2" t="s">
        <v>32</v>
      </c>
      <c r="J8488" s="2" t="s">
        <v>33</v>
      </c>
      <c r="K8488" s="2">
        <v>0.0112474</v>
      </c>
      <c r="L8488" s="2">
        <v>0.0144</v>
      </c>
      <c r="M8488" s="2">
        <v>0.0292</v>
      </c>
      <c r="N8488" s="2">
        <v>0.6219061</v>
      </c>
      <c r="O8488" s="2">
        <v>-0.2514</v>
      </c>
      <c r="P8488" s="2">
        <v>0.0282747</v>
      </c>
      <c r="Q8488" s="6">
        <v>6.038003e-19</v>
      </c>
      <c r="R8488" s="2">
        <v>-0.0572792</v>
      </c>
      <c r="S8488" s="2">
        <f t="shared" si="132"/>
        <v>0.944330375515731</v>
      </c>
      <c r="T8488" s="2">
        <v>0.75180215605427</v>
      </c>
      <c r="U8488" s="2">
        <v>1.18616294318968</v>
      </c>
      <c r="V8488" s="2">
        <v>0.116328</v>
      </c>
      <c r="W8488" s="2">
        <v>0.6224409</v>
      </c>
      <c r="X8488" s="2">
        <v>0.5698653</v>
      </c>
      <c r="Y8488" s="2">
        <v>0.5644411</v>
      </c>
      <c r="Z8488" s="2">
        <v>3</v>
      </c>
      <c r="AA8488" s="2">
        <v>0.893967378423236</v>
      </c>
    </row>
    <row r="8489" hidden="1" spans="1:27">
      <c r="A8489" s="2" t="s">
        <v>5380</v>
      </c>
      <c r="B8489" s="2" t="s">
        <v>4723</v>
      </c>
      <c r="C8489" s="2">
        <v>19</v>
      </c>
      <c r="D8489" s="2" t="s">
        <v>4724</v>
      </c>
      <c r="E8489" s="2">
        <v>51227798</v>
      </c>
      <c r="F8489" s="2" t="s">
        <v>4725</v>
      </c>
      <c r="G8489" s="2">
        <v>19</v>
      </c>
      <c r="H8489" s="2">
        <v>51230733</v>
      </c>
      <c r="I8489" s="2" t="s">
        <v>37</v>
      </c>
      <c r="J8489" s="2" t="s">
        <v>38</v>
      </c>
      <c r="K8489" s="2">
        <v>0.0357873</v>
      </c>
      <c r="L8489" s="2">
        <v>0.0018</v>
      </c>
      <c r="M8489" s="2">
        <v>0.0171</v>
      </c>
      <c r="N8489" s="2">
        <v>0.916167</v>
      </c>
      <c r="O8489" s="2">
        <v>0.937</v>
      </c>
      <c r="P8489" s="2">
        <v>0.024862</v>
      </c>
      <c r="Q8489" s="2">
        <v>0</v>
      </c>
      <c r="R8489" s="2">
        <v>0.00192102</v>
      </c>
      <c r="S8489" s="2">
        <f t="shared" si="132"/>
        <v>1.00192286634102</v>
      </c>
      <c r="T8489" s="2">
        <v>0.966717866242339</v>
      </c>
      <c r="U8489" s="2">
        <v>1.03840992822341</v>
      </c>
      <c r="V8489" s="2">
        <v>0.0182498</v>
      </c>
      <c r="W8489" s="2">
        <v>0.9161673</v>
      </c>
      <c r="X8489" s="2">
        <v>0.8912072</v>
      </c>
      <c r="Y8489" s="2">
        <v>0.1503963</v>
      </c>
      <c r="Z8489" s="2">
        <v>6</v>
      </c>
      <c r="AA8489" s="2">
        <v>0.975370593230769</v>
      </c>
    </row>
    <row r="8490" hidden="1" spans="1:27">
      <c r="A8490" s="2" t="s">
        <v>5380</v>
      </c>
      <c r="B8490" s="2" t="s">
        <v>4726</v>
      </c>
      <c r="C8490" s="2">
        <v>19</v>
      </c>
      <c r="D8490" s="2" t="s">
        <v>4727</v>
      </c>
      <c r="E8490" s="2">
        <v>51227798</v>
      </c>
      <c r="F8490" s="2" t="s">
        <v>4725</v>
      </c>
      <c r="G8490" s="2">
        <v>19</v>
      </c>
      <c r="H8490" s="2">
        <v>51230733</v>
      </c>
      <c r="I8490" s="2" t="s">
        <v>37</v>
      </c>
      <c r="J8490" s="2" t="s">
        <v>38</v>
      </c>
      <c r="K8490" s="2">
        <v>0.0357873</v>
      </c>
      <c r="L8490" s="2">
        <v>0.0018</v>
      </c>
      <c r="M8490" s="2">
        <v>0.0171</v>
      </c>
      <c r="N8490" s="2">
        <v>0.916167</v>
      </c>
      <c r="O8490" s="2">
        <v>1.0162</v>
      </c>
      <c r="P8490" s="2">
        <v>0.018829</v>
      </c>
      <c r="Q8490" s="2">
        <v>0</v>
      </c>
      <c r="R8490" s="2">
        <v>0.0017713</v>
      </c>
      <c r="S8490" s="2">
        <f t="shared" si="132"/>
        <v>1.0017728696785</v>
      </c>
      <c r="T8490" s="2">
        <v>0.969271612995309</v>
      </c>
      <c r="U8490" s="2">
        <v>1.03536394646147</v>
      </c>
      <c r="V8490" s="2">
        <v>0.0168274</v>
      </c>
      <c r="W8490" s="2">
        <v>0.9161672</v>
      </c>
      <c r="X8490" s="2">
        <v>0.8862982</v>
      </c>
      <c r="Y8490" s="2">
        <v>0.1493613</v>
      </c>
      <c r="Z8490" s="2">
        <v>6</v>
      </c>
      <c r="AA8490" s="2">
        <v>0.975370593230769</v>
      </c>
    </row>
    <row r="8491" hidden="1" spans="1:27">
      <c r="A8491" s="2" t="s">
        <v>5380</v>
      </c>
      <c r="B8491" s="2" t="s">
        <v>4728</v>
      </c>
      <c r="C8491" s="2">
        <v>19</v>
      </c>
      <c r="D8491" s="2" t="s">
        <v>4729</v>
      </c>
      <c r="E8491" s="2">
        <v>51361096</v>
      </c>
      <c r="F8491" s="2" t="s">
        <v>4730</v>
      </c>
      <c r="G8491" s="2">
        <v>19</v>
      </c>
      <c r="H8491" s="2">
        <v>51370543</v>
      </c>
      <c r="I8491" s="2" t="s">
        <v>38</v>
      </c>
      <c r="J8491" s="2" t="s">
        <v>32</v>
      </c>
      <c r="K8491" s="2">
        <v>0.578732</v>
      </c>
      <c r="L8491" s="2">
        <v>-0.006</v>
      </c>
      <c r="M8491" s="2">
        <v>0.0054</v>
      </c>
      <c r="N8491" s="2">
        <v>0.2665205</v>
      </c>
      <c r="O8491" s="2">
        <v>0.0472</v>
      </c>
      <c r="P8491" s="2">
        <v>0.0080904</v>
      </c>
      <c r="Q8491" s="6">
        <v>5.408998e-9</v>
      </c>
      <c r="R8491" s="2">
        <v>-0.127119</v>
      </c>
      <c r="S8491" s="2">
        <f t="shared" si="132"/>
        <v>0.880628871525905</v>
      </c>
      <c r="T8491" s="2">
        <v>0.700902506055509</v>
      </c>
      <c r="U8491" s="2">
        <v>1.10644091391446</v>
      </c>
      <c r="V8491" s="2">
        <v>0.116463</v>
      </c>
      <c r="W8491" s="2">
        <v>0.2750564</v>
      </c>
      <c r="X8491" s="2">
        <v>0.2750564</v>
      </c>
      <c r="Y8491" s="2" t="s">
        <v>69</v>
      </c>
      <c r="Z8491" s="2" t="s">
        <v>69</v>
      </c>
      <c r="AA8491" s="2">
        <v>0.662297267683773</v>
      </c>
    </row>
    <row r="8492" hidden="1" spans="1:27">
      <c r="A8492" s="2" t="s">
        <v>5380</v>
      </c>
      <c r="B8492" s="2" t="s">
        <v>4731</v>
      </c>
      <c r="C8492" s="2">
        <v>19</v>
      </c>
      <c r="D8492" s="2" t="s">
        <v>4732</v>
      </c>
      <c r="E8492" s="2">
        <v>51483540</v>
      </c>
      <c r="F8492" s="2" t="s">
        <v>4733</v>
      </c>
      <c r="G8492" s="2">
        <v>19</v>
      </c>
      <c r="H8492" s="2">
        <v>51485013</v>
      </c>
      <c r="I8492" s="2" t="s">
        <v>37</v>
      </c>
      <c r="J8492" s="2" t="s">
        <v>38</v>
      </c>
      <c r="K8492" s="2">
        <v>0.609407</v>
      </c>
      <c r="L8492" s="2">
        <v>0.0057</v>
      </c>
      <c r="M8492" s="2">
        <v>0.0054</v>
      </c>
      <c r="N8492" s="2">
        <v>0.2911713</v>
      </c>
      <c r="O8492" s="2">
        <v>0.1901</v>
      </c>
      <c r="P8492" s="2">
        <v>0.00862482</v>
      </c>
      <c r="Q8492" s="6">
        <v>1.164027e-107</v>
      </c>
      <c r="R8492" s="2">
        <v>0.0299842</v>
      </c>
      <c r="S8492" s="2">
        <f t="shared" si="132"/>
        <v>1.0304382529005</v>
      </c>
      <c r="T8492" s="2">
        <v>0.974573195528393</v>
      </c>
      <c r="U8492" s="2">
        <v>1.08950563991753</v>
      </c>
      <c r="V8492" s="2">
        <v>0.0284387</v>
      </c>
      <c r="W8492" s="2">
        <v>0.291724</v>
      </c>
      <c r="X8492" s="2">
        <v>0.4663442</v>
      </c>
      <c r="Y8492" s="2">
        <v>0.9226811</v>
      </c>
      <c r="Z8492" s="2">
        <v>13</v>
      </c>
      <c r="AA8492" s="2">
        <v>0.681630231182796</v>
      </c>
    </row>
    <row r="8493" hidden="1" spans="1:27">
      <c r="A8493" s="2" t="s">
        <v>5380</v>
      </c>
      <c r="B8493" s="2" t="s">
        <v>4734</v>
      </c>
      <c r="C8493" s="2">
        <v>19</v>
      </c>
      <c r="D8493" s="2" t="s">
        <v>4735</v>
      </c>
      <c r="E8493" s="2">
        <v>51502615</v>
      </c>
      <c r="F8493" s="2" t="s">
        <v>4736</v>
      </c>
      <c r="G8493" s="2">
        <v>19</v>
      </c>
      <c r="H8493" s="2">
        <v>51504808</v>
      </c>
      <c r="I8493" s="2" t="s">
        <v>32</v>
      </c>
      <c r="J8493" s="2" t="s">
        <v>33</v>
      </c>
      <c r="K8493" s="2">
        <v>0.0316973</v>
      </c>
      <c r="L8493" s="2">
        <v>-0.019</v>
      </c>
      <c r="M8493" s="2">
        <v>0.016</v>
      </c>
      <c r="N8493" s="2">
        <v>0.2350305</v>
      </c>
      <c r="O8493" s="2">
        <v>0.8629</v>
      </c>
      <c r="P8493" s="2">
        <v>0.025492</v>
      </c>
      <c r="Q8493" s="6">
        <v>3.649317e-251</v>
      </c>
      <c r="R8493" s="2">
        <v>-0.0220188</v>
      </c>
      <c r="S8493" s="2">
        <f t="shared" si="132"/>
        <v>0.978221844307665</v>
      </c>
      <c r="T8493" s="2">
        <v>0.943287976139359</v>
      </c>
      <c r="U8493" s="2">
        <v>1.01444945858116</v>
      </c>
      <c r="V8493" s="2">
        <v>0.0185535</v>
      </c>
      <c r="W8493" s="2">
        <v>0.2353184</v>
      </c>
      <c r="X8493" s="2">
        <v>0.7593387</v>
      </c>
      <c r="Y8493" s="2">
        <v>0.7758079</v>
      </c>
      <c r="Z8493" s="2">
        <v>6</v>
      </c>
      <c r="AA8493" s="2">
        <v>0.637090503912363</v>
      </c>
    </row>
    <row r="8494" hidden="1" spans="1:27">
      <c r="A8494" s="2" t="s">
        <v>5380</v>
      </c>
      <c r="B8494" s="2" t="s">
        <v>4737</v>
      </c>
      <c r="C8494" s="2">
        <v>19</v>
      </c>
      <c r="D8494" s="2" t="s">
        <v>4738</v>
      </c>
      <c r="E8494" s="2">
        <v>51519713</v>
      </c>
      <c r="F8494" s="2" t="s">
        <v>4739</v>
      </c>
      <c r="G8494" s="2">
        <v>19</v>
      </c>
      <c r="H8494" s="2">
        <v>51523203</v>
      </c>
      <c r="I8494" s="2" t="s">
        <v>38</v>
      </c>
      <c r="J8494" s="2" t="s">
        <v>37</v>
      </c>
      <c r="K8494" s="2">
        <v>0.55317</v>
      </c>
      <c r="L8494" s="6">
        <v>0.0004</v>
      </c>
      <c r="M8494" s="2">
        <v>0.0055</v>
      </c>
      <c r="N8494" s="2">
        <v>0.9420231</v>
      </c>
      <c r="O8494" s="2">
        <v>0.6107</v>
      </c>
      <c r="P8494" s="2">
        <v>0.006584</v>
      </c>
      <c r="Q8494" s="2">
        <v>0</v>
      </c>
      <c r="R8494" s="2">
        <v>0.000654986</v>
      </c>
      <c r="S8494" s="2">
        <f t="shared" si="132"/>
        <v>1.00065520055017</v>
      </c>
      <c r="T8494" s="2">
        <v>0.983146740643489</v>
      </c>
      <c r="U8494" s="2">
        <v>1.01847546148881</v>
      </c>
      <c r="V8494" s="2">
        <v>0.00900606</v>
      </c>
      <c r="W8494" s="2">
        <v>0.9420232</v>
      </c>
      <c r="X8494" s="2">
        <v>0.6088743</v>
      </c>
      <c r="Y8494" s="2">
        <v>0.2785015</v>
      </c>
      <c r="Z8494" s="2">
        <v>20</v>
      </c>
      <c r="AA8494" s="2">
        <v>0.987098810417928</v>
      </c>
    </row>
    <row r="8495" hidden="1" spans="1:27">
      <c r="A8495" s="2" t="s">
        <v>5380</v>
      </c>
      <c r="B8495" s="2" t="s">
        <v>4740</v>
      </c>
      <c r="C8495" s="2">
        <v>19</v>
      </c>
      <c r="D8495" s="2" t="s">
        <v>4741</v>
      </c>
      <c r="E8495" s="2">
        <v>51528384</v>
      </c>
      <c r="F8495" s="2" t="s">
        <v>4742</v>
      </c>
      <c r="G8495" s="2">
        <v>19</v>
      </c>
      <c r="H8495" s="2">
        <v>51527364</v>
      </c>
      <c r="I8495" s="2" t="s">
        <v>32</v>
      </c>
      <c r="J8495" s="2" t="s">
        <v>33</v>
      </c>
      <c r="K8495" s="2">
        <v>0.0920245</v>
      </c>
      <c r="L8495" s="6">
        <v>-0.0003</v>
      </c>
      <c r="M8495" s="2">
        <v>0.0101</v>
      </c>
      <c r="N8495" s="2">
        <v>0.9763039</v>
      </c>
      <c r="O8495" s="2">
        <v>-1.4812</v>
      </c>
      <c r="P8495" s="2">
        <v>0.012429</v>
      </c>
      <c r="Q8495" s="2">
        <v>0</v>
      </c>
      <c r="R8495" s="2">
        <v>0.000202538</v>
      </c>
      <c r="S8495" s="2">
        <f t="shared" si="132"/>
        <v>1.00020255851221</v>
      </c>
      <c r="T8495" s="2">
        <v>0.986923934395766</v>
      </c>
      <c r="U8495" s="2">
        <v>1.01365984063083</v>
      </c>
      <c r="V8495" s="2">
        <v>0.0068188</v>
      </c>
      <c r="W8495" s="2">
        <v>0.9763039</v>
      </c>
      <c r="X8495" s="2">
        <v>0.9793641</v>
      </c>
      <c r="Y8495" s="2">
        <v>0.4951299</v>
      </c>
      <c r="Z8495" s="2">
        <v>20</v>
      </c>
      <c r="AA8495" s="2">
        <v>0.990955733913044</v>
      </c>
    </row>
    <row r="8496" hidden="1" spans="1:27">
      <c r="A8496" s="2" t="s">
        <v>5380</v>
      </c>
      <c r="B8496" s="2" t="s">
        <v>4743</v>
      </c>
      <c r="C8496" s="2">
        <v>19</v>
      </c>
      <c r="D8496" s="2" t="s">
        <v>4744</v>
      </c>
      <c r="E8496" s="2">
        <v>51535417</v>
      </c>
      <c r="F8496" s="2" t="s">
        <v>4745</v>
      </c>
      <c r="G8496" s="2">
        <v>19</v>
      </c>
      <c r="H8496" s="2">
        <v>51535130</v>
      </c>
      <c r="I8496" s="2" t="s">
        <v>33</v>
      </c>
      <c r="J8496" s="2" t="s">
        <v>32</v>
      </c>
      <c r="K8496" s="2">
        <v>0.56544</v>
      </c>
      <c r="L8496" s="2">
        <v>-0.0022</v>
      </c>
      <c r="M8496" s="2">
        <v>0.0054</v>
      </c>
      <c r="N8496" s="2">
        <v>0.6837088</v>
      </c>
      <c r="O8496" s="2">
        <v>-0.1384</v>
      </c>
      <c r="P8496" s="2">
        <v>0.00825337</v>
      </c>
      <c r="Q8496" s="6">
        <v>4.120029e-63</v>
      </c>
      <c r="R8496" s="2">
        <v>0.015896</v>
      </c>
      <c r="S8496" s="2">
        <f t="shared" si="132"/>
        <v>1.01602301351785</v>
      </c>
      <c r="T8496" s="2">
        <v>0.94119903821544</v>
      </c>
      <c r="U8496" s="2">
        <v>1.09679538767398</v>
      </c>
      <c r="V8496" s="2">
        <v>0.0390289</v>
      </c>
      <c r="W8496" s="2">
        <v>0.683797</v>
      </c>
      <c r="X8496" s="2">
        <v>0.683797</v>
      </c>
      <c r="Y8496" s="2">
        <v>0.7122214</v>
      </c>
      <c r="Z8496" s="2">
        <v>13</v>
      </c>
      <c r="AA8496" s="2">
        <v>0.92013134965035</v>
      </c>
    </row>
    <row r="8497" hidden="1" spans="1:27">
      <c r="A8497" s="2" t="s">
        <v>5380</v>
      </c>
      <c r="B8497" s="2" t="s">
        <v>4746</v>
      </c>
      <c r="C8497" s="2">
        <v>19</v>
      </c>
      <c r="D8497" s="2" t="s">
        <v>4747</v>
      </c>
      <c r="E8497" s="2">
        <v>51563627</v>
      </c>
      <c r="F8497" s="2" t="s">
        <v>4748</v>
      </c>
      <c r="G8497" s="2">
        <v>19</v>
      </c>
      <c r="H8497" s="2">
        <v>51538561</v>
      </c>
      <c r="I8497" s="2" t="s">
        <v>37</v>
      </c>
      <c r="J8497" s="2" t="s">
        <v>33</v>
      </c>
      <c r="K8497" s="2">
        <v>0.306748</v>
      </c>
      <c r="L8497" s="2">
        <v>0.0028</v>
      </c>
      <c r="M8497" s="2">
        <v>0.0061</v>
      </c>
      <c r="N8497" s="2">
        <v>0.6462224</v>
      </c>
      <c r="O8497" s="2">
        <v>-0.4443</v>
      </c>
      <c r="P8497" s="2">
        <v>0.007028</v>
      </c>
      <c r="Q8497" s="2">
        <v>0</v>
      </c>
      <c r="R8497" s="2">
        <v>-0.00630205</v>
      </c>
      <c r="S8497" s="2">
        <f t="shared" si="132"/>
        <v>0.993717766267546</v>
      </c>
      <c r="T8497" s="2">
        <v>0.967333020116765</v>
      </c>
      <c r="U8497" s="2">
        <v>1.02082217649984</v>
      </c>
      <c r="V8497" s="2">
        <v>0.0137298</v>
      </c>
      <c r="W8497" s="2">
        <v>0.6462311</v>
      </c>
      <c r="X8497" s="2">
        <v>0.5671702</v>
      </c>
      <c r="Y8497" s="2">
        <v>0.7014158</v>
      </c>
      <c r="Z8497" s="2">
        <v>16</v>
      </c>
      <c r="AA8497" s="2">
        <v>0.905658071832123</v>
      </c>
    </row>
    <row r="8498" hidden="1" spans="1:27">
      <c r="A8498" s="2" t="s">
        <v>5380</v>
      </c>
      <c r="B8498" s="2" t="s">
        <v>4749</v>
      </c>
      <c r="C8498" s="2">
        <v>19</v>
      </c>
      <c r="D8498" s="2" t="s">
        <v>4750</v>
      </c>
      <c r="E8498" s="2">
        <v>51584127</v>
      </c>
      <c r="F8498" s="2" t="s">
        <v>4751</v>
      </c>
      <c r="G8498" s="2">
        <v>19</v>
      </c>
      <c r="H8498" s="2">
        <v>51595551</v>
      </c>
      <c r="I8498" s="2" t="s">
        <v>38</v>
      </c>
      <c r="J8498" s="2" t="s">
        <v>37</v>
      </c>
      <c r="K8498" s="2">
        <v>0.123722</v>
      </c>
      <c r="L8498" s="2">
        <v>0.0224</v>
      </c>
      <c r="M8498" s="2">
        <v>0.0111</v>
      </c>
      <c r="N8498" s="2">
        <v>0.04358938</v>
      </c>
      <c r="O8498" s="2">
        <v>-0.3049</v>
      </c>
      <c r="P8498" s="2">
        <v>0.0133517</v>
      </c>
      <c r="Q8498" s="6">
        <v>2.015002e-115</v>
      </c>
      <c r="R8498" s="2">
        <v>-0.0734667</v>
      </c>
      <c r="S8498" s="2">
        <f t="shared" si="132"/>
        <v>0.929167086540335</v>
      </c>
      <c r="T8498" s="2">
        <v>0.86493630724854</v>
      </c>
      <c r="U8498" s="2">
        <v>0.998167688735686</v>
      </c>
      <c r="V8498" s="2">
        <v>0.0365473</v>
      </c>
      <c r="W8498" s="2">
        <v>0.04441169</v>
      </c>
      <c r="X8498" s="2">
        <v>0.7225941</v>
      </c>
      <c r="Y8498" s="2">
        <v>0.2487258</v>
      </c>
      <c r="Z8498" s="2">
        <v>14</v>
      </c>
      <c r="AA8498" s="2">
        <v>0.289727522556391</v>
      </c>
    </row>
    <row r="8499" hidden="1" spans="1:27">
      <c r="A8499" s="2" t="s">
        <v>5380</v>
      </c>
      <c r="B8499" s="2" t="s">
        <v>4752</v>
      </c>
      <c r="C8499" s="2">
        <v>19</v>
      </c>
      <c r="D8499" s="2" t="s">
        <v>4753</v>
      </c>
      <c r="E8499" s="2">
        <v>51634036</v>
      </c>
      <c r="F8499" s="2" t="s">
        <v>4754</v>
      </c>
      <c r="G8499" s="2">
        <v>19</v>
      </c>
      <c r="H8499" s="2">
        <v>51628529</v>
      </c>
      <c r="I8499" s="2" t="s">
        <v>33</v>
      </c>
      <c r="J8499" s="2" t="s">
        <v>32</v>
      </c>
      <c r="K8499" s="2">
        <v>0.586912</v>
      </c>
      <c r="L8499" s="2">
        <v>0.0158</v>
      </c>
      <c r="M8499" s="2">
        <v>0.0055</v>
      </c>
      <c r="N8499" s="2">
        <v>0.004069453</v>
      </c>
      <c r="O8499" s="2">
        <v>-1.2312</v>
      </c>
      <c r="P8499" s="2">
        <v>0.004559</v>
      </c>
      <c r="Q8499" s="2">
        <v>0</v>
      </c>
      <c r="R8499" s="2">
        <v>-0.012833</v>
      </c>
      <c r="S8499" s="2">
        <f t="shared" si="132"/>
        <v>0.987248991835997</v>
      </c>
      <c r="T8499" s="2">
        <v>0.978642195917443</v>
      </c>
      <c r="U8499" s="2">
        <v>0.995931481339288</v>
      </c>
      <c r="V8499" s="2">
        <v>0.00446744</v>
      </c>
      <c r="W8499" s="2">
        <v>0.004071546</v>
      </c>
      <c r="X8499" s="2">
        <v>0.5354518</v>
      </c>
      <c r="Y8499" s="2">
        <v>0.637243</v>
      </c>
      <c r="Z8499" s="2">
        <v>20</v>
      </c>
      <c r="AA8499" s="2">
        <v>0.0589638350833333</v>
      </c>
    </row>
    <row r="8500" hidden="1" spans="1:27">
      <c r="A8500" s="2" t="s">
        <v>5380</v>
      </c>
      <c r="B8500" s="2" t="s">
        <v>4755</v>
      </c>
      <c r="C8500" s="2">
        <v>19</v>
      </c>
      <c r="D8500" s="2" t="s">
        <v>4756</v>
      </c>
      <c r="E8500" s="2">
        <v>51651170</v>
      </c>
      <c r="F8500" s="2" t="s">
        <v>4757</v>
      </c>
      <c r="G8500" s="2">
        <v>19</v>
      </c>
      <c r="H8500" s="2">
        <v>51646140</v>
      </c>
      <c r="I8500" s="2" t="s">
        <v>38</v>
      </c>
      <c r="J8500" s="2" t="s">
        <v>33</v>
      </c>
      <c r="K8500" s="2">
        <v>0.0685072</v>
      </c>
      <c r="L8500" s="6">
        <v>0.0005</v>
      </c>
      <c r="M8500" s="2">
        <v>0.0115</v>
      </c>
      <c r="N8500" s="2">
        <v>0.9653203</v>
      </c>
      <c r="O8500" s="2">
        <v>-0.5453</v>
      </c>
      <c r="P8500" s="2">
        <v>0.015097</v>
      </c>
      <c r="Q8500" s="6">
        <v>1.110513e-285</v>
      </c>
      <c r="R8500" s="2">
        <v>-0.000916926</v>
      </c>
      <c r="S8500" s="2">
        <f t="shared" si="132"/>
        <v>0.999083494248189</v>
      </c>
      <c r="T8500" s="2">
        <v>0.958628219928153</v>
      </c>
      <c r="U8500" s="2">
        <v>1.04124603024307</v>
      </c>
      <c r="V8500" s="2">
        <v>0.0210893</v>
      </c>
      <c r="W8500" s="2">
        <v>0.9653203</v>
      </c>
      <c r="X8500" s="2">
        <v>0.4041824</v>
      </c>
      <c r="Y8500" s="2">
        <v>0.3891694</v>
      </c>
      <c r="Z8500" s="2">
        <v>8</v>
      </c>
      <c r="AA8500" s="2">
        <v>0.990955733913044</v>
      </c>
    </row>
    <row r="8501" hidden="1" spans="1:27">
      <c r="A8501" s="2" t="s">
        <v>5380</v>
      </c>
      <c r="B8501" s="2" t="s">
        <v>4758</v>
      </c>
      <c r="C8501" s="2">
        <v>19</v>
      </c>
      <c r="D8501" s="2" t="s">
        <v>4759</v>
      </c>
      <c r="E8501" s="2">
        <v>51737718</v>
      </c>
      <c r="F8501" s="2" t="s">
        <v>4760</v>
      </c>
      <c r="G8501" s="2">
        <v>19</v>
      </c>
      <c r="H8501" s="2">
        <v>51728477</v>
      </c>
      <c r="I8501" s="2" t="s">
        <v>37</v>
      </c>
      <c r="J8501" s="2" t="s">
        <v>38</v>
      </c>
      <c r="K8501" s="2">
        <v>0.312883</v>
      </c>
      <c r="L8501" s="2">
        <v>-0.0041</v>
      </c>
      <c r="M8501" s="2">
        <v>0.0057</v>
      </c>
      <c r="N8501" s="2">
        <v>0.4719572</v>
      </c>
      <c r="O8501" s="2">
        <v>-1.0779</v>
      </c>
      <c r="P8501" s="2">
        <v>0.004956</v>
      </c>
      <c r="Q8501" s="2">
        <v>0</v>
      </c>
      <c r="R8501" s="2">
        <v>0.00380369</v>
      </c>
      <c r="S8501" s="2">
        <f t="shared" si="132"/>
        <v>1.00381093320954</v>
      </c>
      <c r="T8501" s="2">
        <v>0.993460509746291</v>
      </c>
      <c r="U8501" s="2">
        <v>1.01426919313414</v>
      </c>
      <c r="V8501" s="2">
        <v>0.00528809</v>
      </c>
      <c r="W8501" s="2">
        <v>0.4719596</v>
      </c>
      <c r="X8501" s="2">
        <v>0.5713837</v>
      </c>
      <c r="Y8501" s="2">
        <v>0.6019674</v>
      </c>
      <c r="Z8501" s="2">
        <v>20</v>
      </c>
      <c r="AA8501" s="2">
        <v>0.830395087221095</v>
      </c>
    </row>
    <row r="8502" hidden="1" spans="1:27">
      <c r="A8502" s="2" t="s">
        <v>5380</v>
      </c>
      <c r="B8502" s="2" t="s">
        <v>4761</v>
      </c>
      <c r="C8502" s="2">
        <v>19</v>
      </c>
      <c r="D8502" s="2" t="s">
        <v>4762</v>
      </c>
      <c r="E8502" s="2">
        <v>51824355</v>
      </c>
      <c r="F8502" s="2" t="s">
        <v>4763</v>
      </c>
      <c r="G8502" s="2">
        <v>19</v>
      </c>
      <c r="H8502" s="2">
        <v>51781455</v>
      </c>
      <c r="I8502" s="2" t="s">
        <v>32</v>
      </c>
      <c r="J8502" s="2" t="s">
        <v>33</v>
      </c>
      <c r="K8502" s="2">
        <v>0.0480573</v>
      </c>
      <c r="L8502" s="2">
        <v>-0.0274</v>
      </c>
      <c r="M8502" s="2">
        <v>0.012</v>
      </c>
      <c r="N8502" s="2">
        <v>0.02241074</v>
      </c>
      <c r="O8502" s="2">
        <v>0.2048</v>
      </c>
      <c r="P8502" s="2">
        <v>0.0182474</v>
      </c>
      <c r="Q8502" s="6">
        <v>3.125994e-29</v>
      </c>
      <c r="R8502" s="2">
        <v>-0.133789</v>
      </c>
      <c r="S8502" s="2">
        <f t="shared" si="132"/>
        <v>0.874774622577147</v>
      </c>
      <c r="T8502" s="2">
        <v>0.778033855253911</v>
      </c>
      <c r="U8502" s="2">
        <v>0.983544141604554</v>
      </c>
      <c r="V8502" s="2">
        <v>0.059794</v>
      </c>
      <c r="W8502" s="2">
        <v>0.02525373</v>
      </c>
      <c r="X8502" s="2">
        <v>0.3671987</v>
      </c>
      <c r="Y8502" s="2">
        <v>0.6230485</v>
      </c>
      <c r="Z8502" s="2">
        <v>3</v>
      </c>
      <c r="AA8502" s="2">
        <v>0.195611795089286</v>
      </c>
    </row>
    <row r="8503" hidden="1" spans="1:27">
      <c r="A8503" s="2" t="s">
        <v>5380</v>
      </c>
      <c r="B8503" s="2" t="s">
        <v>4764</v>
      </c>
      <c r="C8503" s="2">
        <v>19</v>
      </c>
      <c r="D8503" s="2" t="s">
        <v>4765</v>
      </c>
      <c r="E8503" s="2">
        <v>51999768</v>
      </c>
      <c r="F8503" s="2" t="s">
        <v>4766</v>
      </c>
      <c r="G8503" s="2">
        <v>19</v>
      </c>
      <c r="H8503" s="2">
        <v>51996959</v>
      </c>
      <c r="I8503" s="2" t="s">
        <v>38</v>
      </c>
      <c r="J8503" s="2" t="s">
        <v>32</v>
      </c>
      <c r="K8503" s="2">
        <v>0.0777096</v>
      </c>
      <c r="L8503" s="2">
        <v>-0.0214</v>
      </c>
      <c r="M8503" s="2">
        <v>0.0103</v>
      </c>
      <c r="N8503" s="2">
        <v>0.03773977</v>
      </c>
      <c r="O8503" s="2">
        <v>1.0562</v>
      </c>
      <c r="P8503" s="2">
        <v>0.011617</v>
      </c>
      <c r="Q8503" s="2">
        <v>0</v>
      </c>
      <c r="R8503" s="2">
        <v>-0.0202613</v>
      </c>
      <c r="S8503" s="2">
        <f t="shared" si="132"/>
        <v>0.979942580853356</v>
      </c>
      <c r="T8503" s="2">
        <v>0.961385216783417</v>
      </c>
      <c r="U8503" s="2">
        <v>0.998858152804187</v>
      </c>
      <c r="V8503" s="2">
        <v>0.00975449</v>
      </c>
      <c r="W8503" s="2">
        <v>0.03778978</v>
      </c>
      <c r="X8503" s="2">
        <v>0.5425828</v>
      </c>
      <c r="Y8503" s="2">
        <v>0.7774561</v>
      </c>
      <c r="Z8503" s="2">
        <v>20</v>
      </c>
      <c r="AA8503" s="2">
        <v>0.25582037109375</v>
      </c>
    </row>
    <row r="8504" hidden="1" spans="1:27">
      <c r="A8504" s="2" t="s">
        <v>5380</v>
      </c>
      <c r="B8504" s="2" t="s">
        <v>4767</v>
      </c>
      <c r="C8504" s="2">
        <v>19</v>
      </c>
      <c r="D8504" s="2" t="s">
        <v>4768</v>
      </c>
      <c r="E8504" s="2">
        <v>52028092</v>
      </c>
      <c r="F8504" s="2" t="s">
        <v>5281</v>
      </c>
      <c r="G8504" s="2">
        <v>19</v>
      </c>
      <c r="H8504" s="2">
        <v>52033206</v>
      </c>
      <c r="I8504" s="2" t="s">
        <v>32</v>
      </c>
      <c r="J8504" s="2" t="s">
        <v>33</v>
      </c>
      <c r="K8504" s="2">
        <v>0.0674847</v>
      </c>
      <c r="L8504" s="2">
        <v>0.004</v>
      </c>
      <c r="M8504" s="2">
        <v>0.0114</v>
      </c>
      <c r="N8504" s="2">
        <v>0.7256805</v>
      </c>
      <c r="O8504" s="2">
        <v>1.0065</v>
      </c>
      <c r="P8504" s="2">
        <v>0.011195</v>
      </c>
      <c r="Q8504" s="2">
        <v>0</v>
      </c>
      <c r="R8504" s="2">
        <v>0.00397417</v>
      </c>
      <c r="S8504" s="2">
        <f t="shared" si="132"/>
        <v>1.00398207748535</v>
      </c>
      <c r="T8504" s="2">
        <v>0.981939314891543</v>
      </c>
      <c r="U8504" s="2">
        <v>1.02651966025328</v>
      </c>
      <c r="V8504" s="2">
        <v>0.0113265</v>
      </c>
      <c r="W8504" s="2">
        <v>0.7256825</v>
      </c>
      <c r="X8504" s="2">
        <v>0.9786935</v>
      </c>
      <c r="Y8504" s="2">
        <v>0.1098143</v>
      </c>
      <c r="Z8504" s="2">
        <v>20</v>
      </c>
      <c r="AA8504" s="2">
        <v>0.929393281180812</v>
      </c>
    </row>
    <row r="8505" hidden="1" spans="1:27">
      <c r="A8505" s="2" t="s">
        <v>5380</v>
      </c>
      <c r="B8505" s="2" t="s">
        <v>4770</v>
      </c>
      <c r="C8505" s="2">
        <v>19</v>
      </c>
      <c r="D8505" s="2" t="s">
        <v>4771</v>
      </c>
      <c r="E8505" s="2">
        <v>52147930</v>
      </c>
      <c r="F8505" s="2" t="s">
        <v>4772</v>
      </c>
      <c r="G8505" s="2">
        <v>19</v>
      </c>
      <c r="H8505" s="2">
        <v>52130638</v>
      </c>
      <c r="I8505" s="2" t="s">
        <v>32</v>
      </c>
      <c r="J8505" s="2" t="s">
        <v>38</v>
      </c>
      <c r="K8505" s="2">
        <v>0.123722</v>
      </c>
      <c r="L8505" s="6">
        <v>0.0004</v>
      </c>
      <c r="M8505" s="2">
        <v>0.0081</v>
      </c>
      <c r="N8505" s="2">
        <v>0.9606143</v>
      </c>
      <c r="O8505" s="2">
        <v>-1.2333</v>
      </c>
      <c r="P8505" s="2">
        <v>0.007923</v>
      </c>
      <c r="Q8505" s="2">
        <v>0</v>
      </c>
      <c r="R8505" s="2">
        <v>-0.000324333</v>
      </c>
      <c r="S8505" s="2">
        <f t="shared" si="132"/>
        <v>0.999675719590262</v>
      </c>
      <c r="T8505" s="2">
        <v>0.98688957721088</v>
      </c>
      <c r="U8505" s="2">
        <v>1.01262751924349</v>
      </c>
      <c r="V8505" s="2">
        <v>0.00656775</v>
      </c>
      <c r="W8505" s="2">
        <v>0.9606143</v>
      </c>
      <c r="X8505" s="2">
        <v>0.5895604</v>
      </c>
      <c r="Y8505" s="2">
        <v>0.8202336</v>
      </c>
      <c r="Z8505" s="2">
        <v>20</v>
      </c>
      <c r="AA8505" s="2">
        <v>0.990955733913044</v>
      </c>
    </row>
    <row r="8506" hidden="1" spans="1:27">
      <c r="A8506" s="2" t="s">
        <v>5380</v>
      </c>
      <c r="B8506" s="2" t="s">
        <v>4773</v>
      </c>
      <c r="C8506" s="2">
        <v>19</v>
      </c>
      <c r="D8506" s="2" t="s">
        <v>4774</v>
      </c>
      <c r="E8506" s="2">
        <v>54723763</v>
      </c>
      <c r="F8506" s="2" t="s">
        <v>4775</v>
      </c>
      <c r="G8506" s="2">
        <v>19</v>
      </c>
      <c r="H8506" s="2">
        <v>54720896</v>
      </c>
      <c r="I8506" s="2" t="s">
        <v>33</v>
      </c>
      <c r="J8506" s="2" t="s">
        <v>32</v>
      </c>
      <c r="K8506" s="2">
        <v>0.0582822</v>
      </c>
      <c r="L8506" s="2">
        <v>-0.0196</v>
      </c>
      <c r="M8506" s="2">
        <v>0.0163</v>
      </c>
      <c r="N8506" s="2">
        <v>0.2291877</v>
      </c>
      <c r="O8506" s="2">
        <v>1.6345</v>
      </c>
      <c r="P8506" s="2">
        <v>0.010086</v>
      </c>
      <c r="Q8506" s="2">
        <v>0</v>
      </c>
      <c r="R8506" s="2">
        <v>-0.0119914</v>
      </c>
      <c r="S8506" s="2">
        <f t="shared" si="132"/>
        <v>0.9880802103152</v>
      </c>
      <c r="T8506" s="2">
        <v>0.96895416417804</v>
      </c>
      <c r="U8506" s="2">
        <v>1.00758378271146</v>
      </c>
      <c r="V8506" s="2">
        <v>0.00997274</v>
      </c>
      <c r="W8506" s="2">
        <v>0.2292005</v>
      </c>
      <c r="X8506" s="2">
        <v>0.1287538</v>
      </c>
      <c r="Y8506" s="2">
        <v>0.08188986</v>
      </c>
      <c r="Z8506" s="2">
        <v>11</v>
      </c>
      <c r="AA8506" s="2">
        <v>0.628687757527734</v>
      </c>
    </row>
    <row r="8507" hidden="1" spans="1:27">
      <c r="A8507" s="2" t="s">
        <v>5380</v>
      </c>
      <c r="B8507" s="2" t="s">
        <v>4776</v>
      </c>
      <c r="C8507" s="2">
        <v>19</v>
      </c>
      <c r="D8507" s="2" t="s">
        <v>4777</v>
      </c>
      <c r="E8507" s="2">
        <v>54733693</v>
      </c>
      <c r="F8507" s="2" t="s">
        <v>5282</v>
      </c>
      <c r="G8507" s="2">
        <v>19</v>
      </c>
      <c r="H8507" s="2">
        <v>54748737</v>
      </c>
      <c r="I8507" s="2" t="s">
        <v>33</v>
      </c>
      <c r="J8507" s="2" t="s">
        <v>38</v>
      </c>
      <c r="K8507" s="2">
        <v>0.0838446</v>
      </c>
      <c r="L8507" s="2">
        <v>0.0199</v>
      </c>
      <c r="M8507" s="2">
        <v>0.0114</v>
      </c>
      <c r="N8507" s="2">
        <v>0.08087804</v>
      </c>
      <c r="O8507" s="2">
        <v>1.3854</v>
      </c>
      <c r="P8507" s="2">
        <v>0.008258</v>
      </c>
      <c r="Q8507" s="2">
        <v>0</v>
      </c>
      <c r="R8507" s="2">
        <v>0.0143641</v>
      </c>
      <c r="S8507" s="2">
        <f t="shared" si="132"/>
        <v>1.01446775941446</v>
      </c>
      <c r="T8507" s="2">
        <v>0.998236581452776</v>
      </c>
      <c r="U8507" s="2">
        <v>1.03096285390949</v>
      </c>
      <c r="V8507" s="2">
        <v>0.00822912</v>
      </c>
      <c r="W8507" s="2">
        <v>0.08089447</v>
      </c>
      <c r="X8507" s="2">
        <v>0.4371956</v>
      </c>
      <c r="Y8507" s="2">
        <v>0.06322915</v>
      </c>
      <c r="Z8507" s="2">
        <v>20</v>
      </c>
      <c r="AA8507" s="2">
        <v>0.394737841853933</v>
      </c>
    </row>
    <row r="8508" hidden="1" spans="1:27">
      <c r="A8508" s="2" t="s">
        <v>5380</v>
      </c>
      <c r="B8508" s="2" t="s">
        <v>4779</v>
      </c>
      <c r="C8508" s="2">
        <v>19</v>
      </c>
      <c r="D8508" s="2" t="s">
        <v>4780</v>
      </c>
      <c r="E8508" s="2">
        <v>54757222</v>
      </c>
      <c r="F8508" s="2" t="s">
        <v>4781</v>
      </c>
      <c r="G8508" s="2">
        <v>19</v>
      </c>
      <c r="H8508" s="2">
        <v>54759361</v>
      </c>
      <c r="I8508" s="2" t="s">
        <v>38</v>
      </c>
      <c r="J8508" s="2" t="s">
        <v>37</v>
      </c>
      <c r="K8508" s="2">
        <v>0.43456</v>
      </c>
      <c r="L8508" s="2">
        <v>-0.0147</v>
      </c>
      <c r="M8508" s="2">
        <v>0.0055</v>
      </c>
      <c r="N8508" s="2">
        <v>0.007523739</v>
      </c>
      <c r="O8508" s="2">
        <v>-1.1446</v>
      </c>
      <c r="P8508" s="2">
        <v>0.004716</v>
      </c>
      <c r="Q8508" s="2">
        <v>0</v>
      </c>
      <c r="R8508" s="2">
        <v>0.0128429</v>
      </c>
      <c r="S8508" s="2">
        <f t="shared" si="132"/>
        <v>1.01292572422817</v>
      </c>
      <c r="T8508" s="2">
        <v>1.0034300676646</v>
      </c>
      <c r="U8508" s="2">
        <v>1.02251124006193</v>
      </c>
      <c r="V8508" s="2">
        <v>0.00480546</v>
      </c>
      <c r="W8508" s="2">
        <v>0.007527374</v>
      </c>
      <c r="X8508" s="2">
        <v>0.6535501</v>
      </c>
      <c r="Y8508" s="2">
        <v>0.3416001</v>
      </c>
      <c r="Z8508" s="2">
        <v>20</v>
      </c>
      <c r="AA8508" s="2">
        <v>0.0868157134666667</v>
      </c>
    </row>
    <row r="8509" hidden="1" spans="1:27">
      <c r="A8509" s="2" t="s">
        <v>5380</v>
      </c>
      <c r="B8509" s="2" t="s">
        <v>4782</v>
      </c>
      <c r="C8509" s="2">
        <v>19</v>
      </c>
      <c r="D8509" s="2" t="s">
        <v>4783</v>
      </c>
      <c r="E8509" s="2">
        <v>54781353</v>
      </c>
      <c r="F8509" s="2" t="s">
        <v>4784</v>
      </c>
      <c r="G8509" s="2">
        <v>19</v>
      </c>
      <c r="H8509" s="2">
        <v>54782704</v>
      </c>
      <c r="I8509" s="2" t="s">
        <v>38</v>
      </c>
      <c r="J8509" s="2" t="s">
        <v>33</v>
      </c>
      <c r="K8509" s="2">
        <v>0.59407</v>
      </c>
      <c r="L8509" s="2">
        <v>0.0019</v>
      </c>
      <c r="M8509" s="2">
        <v>0.0055</v>
      </c>
      <c r="N8509" s="2">
        <v>0.7297527</v>
      </c>
      <c r="O8509" s="2">
        <v>0.6441</v>
      </c>
      <c r="P8509" s="2">
        <v>0.006146</v>
      </c>
      <c r="Q8509" s="2">
        <v>0</v>
      </c>
      <c r="R8509" s="2">
        <v>0.00294985</v>
      </c>
      <c r="S8509" s="2">
        <f t="shared" si="132"/>
        <v>1.00295420508874</v>
      </c>
      <c r="T8509" s="2">
        <v>0.986307835811991</v>
      </c>
      <c r="U8509" s="2">
        <v>1.01988152276724</v>
      </c>
      <c r="V8509" s="2">
        <v>0.00853909</v>
      </c>
      <c r="W8509" s="2">
        <v>0.7297541</v>
      </c>
      <c r="X8509" s="2">
        <v>0.07597829</v>
      </c>
      <c r="Y8509" s="2">
        <v>0.1304577</v>
      </c>
      <c r="Z8509" s="2">
        <v>20</v>
      </c>
      <c r="AA8509" s="2">
        <v>0.931028460914454</v>
      </c>
    </row>
    <row r="8510" hidden="1" spans="1:27">
      <c r="A8510" s="2" t="s">
        <v>5380</v>
      </c>
      <c r="B8510" s="2" t="s">
        <v>4785</v>
      </c>
      <c r="C8510" s="2">
        <v>19</v>
      </c>
      <c r="D8510" s="2" t="s">
        <v>4786</v>
      </c>
      <c r="E8510" s="2">
        <v>54821395</v>
      </c>
      <c r="F8510" s="2" t="s">
        <v>4787</v>
      </c>
      <c r="G8510" s="2">
        <v>19</v>
      </c>
      <c r="H8510" s="2">
        <v>54815366</v>
      </c>
      <c r="I8510" s="2" t="s">
        <v>37</v>
      </c>
      <c r="J8510" s="2" t="s">
        <v>38</v>
      </c>
      <c r="K8510" s="2">
        <v>0.48364</v>
      </c>
      <c r="L8510" s="2">
        <v>0.006</v>
      </c>
      <c r="M8510" s="2">
        <v>0.0054</v>
      </c>
      <c r="N8510" s="2">
        <v>0.2665205</v>
      </c>
      <c r="O8510" s="2">
        <v>0.2516</v>
      </c>
      <c r="P8510" s="2">
        <v>0.008462</v>
      </c>
      <c r="Q8510" s="6">
        <v>2.883307e-194</v>
      </c>
      <c r="R8510" s="2">
        <v>0.0238474</v>
      </c>
      <c r="S8510" s="2">
        <f t="shared" si="132"/>
        <v>1.02413402311371</v>
      </c>
      <c r="T8510" s="2">
        <v>0.981916803208862</v>
      </c>
      <c r="U8510" s="2">
        <v>1.0681663597888</v>
      </c>
      <c r="V8510" s="2">
        <v>0.0214776</v>
      </c>
      <c r="W8510" s="2">
        <v>0.2668542</v>
      </c>
      <c r="X8510" s="2">
        <v>0.9052579</v>
      </c>
      <c r="Y8510" s="2">
        <v>0.1746685</v>
      </c>
      <c r="Z8510" s="2">
        <v>20</v>
      </c>
      <c r="AA8510" s="2">
        <v>0.654350389044944</v>
      </c>
    </row>
    <row r="8511" hidden="1" spans="1:27">
      <c r="A8511" s="2" t="s">
        <v>5380</v>
      </c>
      <c r="B8511" s="2" t="s">
        <v>4788</v>
      </c>
      <c r="C8511" s="2">
        <v>19</v>
      </c>
      <c r="D8511" s="2" t="s">
        <v>4789</v>
      </c>
      <c r="E8511" s="2">
        <v>54821395</v>
      </c>
      <c r="F8511" s="2" t="s">
        <v>4787</v>
      </c>
      <c r="G8511" s="2">
        <v>19</v>
      </c>
      <c r="H8511" s="2">
        <v>54815366</v>
      </c>
      <c r="I8511" s="2" t="s">
        <v>37</v>
      </c>
      <c r="J8511" s="2" t="s">
        <v>38</v>
      </c>
      <c r="K8511" s="2">
        <v>0.48364</v>
      </c>
      <c r="L8511" s="2">
        <v>0.006</v>
      </c>
      <c r="M8511" s="2">
        <v>0.0054</v>
      </c>
      <c r="N8511" s="2">
        <v>0.2665205</v>
      </c>
      <c r="O8511" s="2">
        <v>0.3181</v>
      </c>
      <c r="P8511" s="2">
        <v>0.008561</v>
      </c>
      <c r="Q8511" s="6">
        <v>3.395321e-302</v>
      </c>
      <c r="R8511" s="2">
        <v>0.018862</v>
      </c>
      <c r="S8511" s="2">
        <f t="shared" si="132"/>
        <v>1.0190410112541</v>
      </c>
      <c r="T8511" s="2">
        <v>0.985678084496132</v>
      </c>
      <c r="U8511" s="2">
        <v>1.05353319603187</v>
      </c>
      <c r="V8511" s="2">
        <v>0.0169834</v>
      </c>
      <c r="W8511" s="2">
        <v>0.2667342</v>
      </c>
      <c r="X8511" s="2">
        <v>0.1789342</v>
      </c>
      <c r="Y8511" s="2">
        <v>0.1644212</v>
      </c>
      <c r="Z8511" s="2">
        <v>20</v>
      </c>
      <c r="AA8511" s="2">
        <v>0.654350389044944</v>
      </c>
    </row>
    <row r="8512" hidden="1" spans="1:27">
      <c r="A8512" s="2" t="s">
        <v>5380</v>
      </c>
      <c r="B8512" s="2" t="s">
        <v>4790</v>
      </c>
      <c r="C8512" s="2">
        <v>19</v>
      </c>
      <c r="D8512" s="2" t="s">
        <v>4791</v>
      </c>
      <c r="E8512" s="2">
        <v>54847445</v>
      </c>
      <c r="F8512" s="2" t="s">
        <v>4792</v>
      </c>
      <c r="G8512" s="2">
        <v>19</v>
      </c>
      <c r="H8512" s="2">
        <v>54849566</v>
      </c>
      <c r="I8512" s="2" t="s">
        <v>38</v>
      </c>
      <c r="J8512" s="2" t="s">
        <v>37</v>
      </c>
      <c r="K8512" s="2">
        <v>0.366053</v>
      </c>
      <c r="L8512" s="2">
        <v>0.0079</v>
      </c>
      <c r="M8512" s="2">
        <v>0.0058</v>
      </c>
      <c r="N8512" s="2">
        <v>0.1731761</v>
      </c>
      <c r="O8512" s="2">
        <v>0.3061</v>
      </c>
      <c r="P8512" s="2">
        <v>0.00923</v>
      </c>
      <c r="Q8512" s="6">
        <v>3.606476e-241</v>
      </c>
      <c r="R8512" s="2">
        <v>0.0258086</v>
      </c>
      <c r="S8512" s="2">
        <f t="shared" si="132"/>
        <v>1.02614452561417</v>
      </c>
      <c r="T8512" s="2">
        <v>0.988703450647178</v>
      </c>
      <c r="U8512" s="2">
        <v>1.06500345149871</v>
      </c>
      <c r="V8512" s="2">
        <v>0.018964</v>
      </c>
      <c r="W8512" s="2">
        <v>0.1735385</v>
      </c>
      <c r="X8512" s="2">
        <v>0.03807736</v>
      </c>
      <c r="Y8512" s="2">
        <v>0.8664692</v>
      </c>
      <c r="Z8512" s="2">
        <v>12</v>
      </c>
      <c r="AA8512" s="2">
        <v>0.556406338827839</v>
      </c>
    </row>
    <row r="8513" hidden="1" spans="1:27">
      <c r="A8513" s="2" t="s">
        <v>5380</v>
      </c>
      <c r="B8513" s="2" t="s">
        <v>4793</v>
      </c>
      <c r="C8513" s="2">
        <v>19</v>
      </c>
      <c r="D8513" s="2" t="s">
        <v>4794</v>
      </c>
      <c r="E8513" s="2">
        <v>55093070</v>
      </c>
      <c r="F8513" s="2" t="s">
        <v>4795</v>
      </c>
      <c r="G8513" s="2">
        <v>19</v>
      </c>
      <c r="H8513" s="2">
        <v>55084982</v>
      </c>
      <c r="I8513" s="2" t="s">
        <v>33</v>
      </c>
      <c r="J8513" s="2" t="s">
        <v>32</v>
      </c>
      <c r="K8513" s="2">
        <v>0.103272</v>
      </c>
      <c r="L8513" s="2">
        <v>-0.0019</v>
      </c>
      <c r="M8513" s="2">
        <v>0.0089</v>
      </c>
      <c r="N8513" s="2">
        <v>0.8309501</v>
      </c>
      <c r="O8513" s="2">
        <v>-0.6254</v>
      </c>
      <c r="P8513" s="2">
        <v>0.009822</v>
      </c>
      <c r="Q8513" s="2">
        <v>0</v>
      </c>
      <c r="R8513" s="2">
        <v>0.00303806</v>
      </c>
      <c r="S8513" s="2">
        <f t="shared" si="132"/>
        <v>1.00304267958129</v>
      </c>
      <c r="T8513" s="2">
        <v>0.975451634854464</v>
      </c>
      <c r="U8513" s="2">
        <v>1.03141414818759</v>
      </c>
      <c r="V8513" s="2">
        <v>0.014231</v>
      </c>
      <c r="W8513" s="2">
        <v>0.8309511</v>
      </c>
      <c r="X8513" s="2">
        <v>0.8415442</v>
      </c>
      <c r="Y8513" s="2">
        <v>0.8617796</v>
      </c>
      <c r="Z8513" s="2">
        <v>20</v>
      </c>
      <c r="AA8513" s="2">
        <v>0.972928235664776</v>
      </c>
    </row>
    <row r="8514" hidden="1" spans="1:27">
      <c r="A8514" s="2" t="s">
        <v>5380</v>
      </c>
      <c r="B8514" s="2" t="s">
        <v>4796</v>
      </c>
      <c r="C8514" s="2">
        <v>19</v>
      </c>
      <c r="D8514" s="2" t="s">
        <v>4797</v>
      </c>
      <c r="E8514" s="2">
        <v>55138796</v>
      </c>
      <c r="F8514" s="2" t="s">
        <v>4798</v>
      </c>
      <c r="G8514" s="2">
        <v>19</v>
      </c>
      <c r="H8514" s="2">
        <v>55083602</v>
      </c>
      <c r="I8514" s="2" t="s">
        <v>33</v>
      </c>
      <c r="J8514" s="2" t="s">
        <v>32</v>
      </c>
      <c r="K8514" s="2">
        <v>0.0460123</v>
      </c>
      <c r="L8514" s="6">
        <v>0.0004</v>
      </c>
      <c r="M8514" s="2">
        <v>0.0118</v>
      </c>
      <c r="N8514" s="2">
        <v>0.9729582</v>
      </c>
      <c r="O8514" s="2">
        <v>-1.6081</v>
      </c>
      <c r="P8514" s="2">
        <v>0.009854</v>
      </c>
      <c r="Q8514" s="2">
        <v>0</v>
      </c>
      <c r="R8514" s="2">
        <v>-0.000248741</v>
      </c>
      <c r="S8514" s="2">
        <f t="shared" si="132"/>
        <v>0.999751289933478</v>
      </c>
      <c r="T8514" s="2">
        <v>0.985475584923655</v>
      </c>
      <c r="U8514" s="2">
        <v>1.01423379433706</v>
      </c>
      <c r="V8514" s="2">
        <v>0.00733785</v>
      </c>
      <c r="W8514" s="2">
        <v>0.9729582</v>
      </c>
      <c r="X8514" s="2">
        <v>0.3424175</v>
      </c>
      <c r="Y8514" s="2">
        <v>0.335912</v>
      </c>
      <c r="Z8514" s="2">
        <v>20</v>
      </c>
      <c r="AA8514" s="2">
        <v>0.990955733913044</v>
      </c>
    </row>
    <row r="8515" hidden="1" spans="1:27">
      <c r="A8515" s="2" t="s">
        <v>5380</v>
      </c>
      <c r="B8515" s="2" t="s">
        <v>4799</v>
      </c>
      <c r="C8515" s="2">
        <v>19</v>
      </c>
      <c r="D8515" s="2" t="s">
        <v>4800</v>
      </c>
      <c r="E8515" s="2">
        <v>55257241</v>
      </c>
      <c r="F8515" s="2" t="s">
        <v>5283</v>
      </c>
      <c r="G8515" s="2">
        <v>19</v>
      </c>
      <c r="H8515" s="2">
        <v>55216687</v>
      </c>
      <c r="I8515" s="2" t="s">
        <v>32</v>
      </c>
      <c r="J8515" s="2" t="s">
        <v>38</v>
      </c>
      <c r="K8515" s="2">
        <v>0.0644172</v>
      </c>
      <c r="L8515" s="2">
        <v>0.0039</v>
      </c>
      <c r="M8515" s="2">
        <v>0.0124</v>
      </c>
      <c r="N8515" s="2">
        <v>0.7531291</v>
      </c>
      <c r="O8515" s="2">
        <v>-0.4722</v>
      </c>
      <c r="P8515" s="2">
        <v>0.016717</v>
      </c>
      <c r="Q8515" s="6">
        <v>1.562788e-175</v>
      </c>
      <c r="R8515" s="2">
        <v>-0.00825921</v>
      </c>
      <c r="S8515" s="2">
        <f t="shared" ref="S8515:S8578" si="133">EXP(R8515)</f>
        <v>0.991774803568761</v>
      </c>
      <c r="T8515" s="2">
        <v>0.94201682653652</v>
      </c>
      <c r="U8515" s="2">
        <v>1.0441610311891</v>
      </c>
      <c r="V8515" s="2">
        <v>0.0262617</v>
      </c>
      <c r="W8515" s="2">
        <v>0.7531439</v>
      </c>
      <c r="X8515" s="2">
        <v>0.002204271</v>
      </c>
      <c r="Y8515" s="2">
        <v>0.8166888</v>
      </c>
      <c r="Z8515" s="2">
        <v>10</v>
      </c>
      <c r="AA8515" s="2">
        <v>0.94621564778504</v>
      </c>
    </row>
    <row r="8516" hidden="1" spans="1:27">
      <c r="A8516" s="2" t="s">
        <v>5380</v>
      </c>
      <c r="B8516" s="2" t="s">
        <v>4802</v>
      </c>
      <c r="C8516" s="2">
        <v>19</v>
      </c>
      <c r="D8516" s="2" t="s">
        <v>4803</v>
      </c>
      <c r="E8516" s="2">
        <v>55320481</v>
      </c>
      <c r="F8516" s="2" t="s">
        <v>4804</v>
      </c>
      <c r="G8516" s="2">
        <v>19</v>
      </c>
      <c r="H8516" s="2">
        <v>55376524</v>
      </c>
      <c r="I8516" s="2" t="s">
        <v>37</v>
      </c>
      <c r="J8516" s="2" t="s">
        <v>38</v>
      </c>
      <c r="K8516" s="2">
        <v>0.262781</v>
      </c>
      <c r="L8516" s="2">
        <v>-0.0069</v>
      </c>
      <c r="M8516" s="2">
        <v>0.0061</v>
      </c>
      <c r="N8516" s="2">
        <v>0.257993</v>
      </c>
      <c r="O8516" s="2">
        <v>-0.1915</v>
      </c>
      <c r="P8516" s="2">
        <v>0.00960426</v>
      </c>
      <c r="Q8516" s="6">
        <v>1.865025e-88</v>
      </c>
      <c r="R8516" s="2">
        <v>0.0360313</v>
      </c>
      <c r="S8516" s="2">
        <f t="shared" si="133"/>
        <v>1.03668829432672</v>
      </c>
      <c r="T8516" s="2">
        <v>0.973845609218469</v>
      </c>
      <c r="U8516" s="2">
        <v>1.10358624552052</v>
      </c>
      <c r="V8516" s="2">
        <v>0.031905</v>
      </c>
      <c r="W8516" s="2">
        <v>0.2587579</v>
      </c>
      <c r="X8516" s="2">
        <v>0.2686921</v>
      </c>
      <c r="Y8516" s="2">
        <v>0.8416282</v>
      </c>
      <c r="Z8516" s="2">
        <v>20</v>
      </c>
      <c r="AA8516" s="2">
        <v>0.654087744525547</v>
      </c>
    </row>
    <row r="8517" hidden="1" spans="1:27">
      <c r="A8517" s="2" t="s">
        <v>5380</v>
      </c>
      <c r="B8517" s="2" t="s">
        <v>4805</v>
      </c>
      <c r="C8517" s="2">
        <v>19</v>
      </c>
      <c r="D8517" s="2" t="s">
        <v>4806</v>
      </c>
      <c r="E8517" s="2">
        <v>55422507</v>
      </c>
      <c r="F8517" s="2" t="s">
        <v>5373</v>
      </c>
      <c r="G8517" s="2">
        <v>19</v>
      </c>
      <c r="H8517" s="2">
        <v>55431390</v>
      </c>
      <c r="I8517" s="2" t="s">
        <v>32</v>
      </c>
      <c r="J8517" s="2" t="s">
        <v>33</v>
      </c>
      <c r="K8517" s="2">
        <v>0.362986</v>
      </c>
      <c r="L8517" s="6">
        <v>0.0007</v>
      </c>
      <c r="M8517" s="2">
        <v>0.0056</v>
      </c>
      <c r="N8517" s="2">
        <v>0.9005236</v>
      </c>
      <c r="O8517" s="2">
        <v>-0.1637</v>
      </c>
      <c r="P8517" s="2">
        <v>0.0081727</v>
      </c>
      <c r="Q8517" s="6">
        <v>3.009995e-89</v>
      </c>
      <c r="R8517" s="2">
        <v>-0.00427611</v>
      </c>
      <c r="S8517" s="2">
        <f t="shared" si="133"/>
        <v>0.995733019540757</v>
      </c>
      <c r="T8517" s="2">
        <v>0.93115742278923</v>
      </c>
      <c r="U8517" s="2">
        <v>1.06478692210155</v>
      </c>
      <c r="V8517" s="2">
        <v>0.0342096</v>
      </c>
      <c r="W8517" s="2">
        <v>0.9005255</v>
      </c>
      <c r="X8517" s="2">
        <v>0.3513054</v>
      </c>
      <c r="Y8517" s="2">
        <v>0.3662168</v>
      </c>
      <c r="Z8517" s="2">
        <v>18</v>
      </c>
      <c r="AA8517" s="2">
        <v>0.974829900996264</v>
      </c>
    </row>
    <row r="8518" spans="1:27">
      <c r="A8518" s="2" t="s">
        <v>5380</v>
      </c>
      <c r="B8518" s="2" t="s">
        <v>4808</v>
      </c>
      <c r="C8518" s="2">
        <v>19</v>
      </c>
      <c r="D8518" s="2" t="s">
        <v>4809</v>
      </c>
      <c r="E8518" s="2">
        <v>55537353</v>
      </c>
      <c r="F8518" s="2" t="s">
        <v>4810</v>
      </c>
      <c r="G8518" s="2">
        <v>19</v>
      </c>
      <c r="H8518" s="2">
        <v>55538877</v>
      </c>
      <c r="I8518" s="2" t="s">
        <v>37</v>
      </c>
      <c r="J8518" s="2" t="s">
        <v>38</v>
      </c>
      <c r="K8518" s="2">
        <v>0.0531697</v>
      </c>
      <c r="L8518" s="2">
        <v>-0.0739</v>
      </c>
      <c r="M8518" s="2">
        <v>0.0108</v>
      </c>
      <c r="N8518" s="6">
        <v>7.77726e-12</v>
      </c>
      <c r="O8518" s="2">
        <v>-0.385</v>
      </c>
      <c r="P8518" s="2">
        <v>0.014105</v>
      </c>
      <c r="Q8518" s="6">
        <v>4.824987e-164</v>
      </c>
      <c r="R8518" s="2">
        <v>0.191948</v>
      </c>
      <c r="S8518" s="2">
        <f t="shared" si="133"/>
        <v>1.21160751173617</v>
      </c>
      <c r="T8518" s="2">
        <v>1.14483989782226</v>
      </c>
      <c r="U8518" s="2">
        <v>1.28226904503237</v>
      </c>
      <c r="V8518" s="2">
        <v>0.02892</v>
      </c>
      <c r="W8518" s="6">
        <v>3.196663e-11</v>
      </c>
      <c r="X8518" s="6">
        <v>2.306788e-12</v>
      </c>
      <c r="Y8518" s="2">
        <v>0.5825339</v>
      </c>
      <c r="Z8518" s="2">
        <v>11</v>
      </c>
      <c r="AA8518" s="6">
        <v>3.2530747e-9</v>
      </c>
    </row>
    <row r="8519" hidden="1" spans="1:27">
      <c r="A8519" s="2" t="s">
        <v>5380</v>
      </c>
      <c r="B8519" s="2" t="s">
        <v>4811</v>
      </c>
      <c r="C8519" s="2">
        <v>19</v>
      </c>
      <c r="D8519" s="2" t="s">
        <v>4812</v>
      </c>
      <c r="E8519" s="2">
        <v>55888904</v>
      </c>
      <c r="F8519" s="2" t="s">
        <v>4813</v>
      </c>
      <c r="G8519" s="2">
        <v>19</v>
      </c>
      <c r="H8519" s="2">
        <v>55888095</v>
      </c>
      <c r="I8519" s="2" t="s">
        <v>37</v>
      </c>
      <c r="J8519" s="2" t="s">
        <v>38</v>
      </c>
      <c r="K8519" s="2">
        <v>0.444785</v>
      </c>
      <c r="L8519" s="2">
        <v>-0.0115</v>
      </c>
      <c r="M8519" s="2">
        <v>0.0054</v>
      </c>
      <c r="N8519" s="2">
        <v>0.0332022</v>
      </c>
      <c r="O8519" s="2">
        <v>-1.0062</v>
      </c>
      <c r="P8519" s="2">
        <v>0.005374</v>
      </c>
      <c r="Q8519" s="2">
        <v>0</v>
      </c>
      <c r="R8519" s="2">
        <v>0.0114291</v>
      </c>
      <c r="S8519" s="2">
        <f t="shared" si="133"/>
        <v>1.01149466169573</v>
      </c>
      <c r="T8519" s="2">
        <v>1.00091005665049</v>
      </c>
      <c r="U8519" s="2">
        <v>1.02219119874047</v>
      </c>
      <c r="V8519" s="2">
        <v>0.00536707</v>
      </c>
      <c r="W8519" s="2">
        <v>0.03321359</v>
      </c>
      <c r="X8519" s="2">
        <v>0.1860433</v>
      </c>
      <c r="Y8519" s="2">
        <v>0.3187579</v>
      </c>
      <c r="Z8519" s="2">
        <v>20</v>
      </c>
      <c r="AA8519" s="2">
        <v>0.234072164634146</v>
      </c>
    </row>
    <row r="8520" hidden="1" spans="1:27">
      <c r="A8520" s="2" t="s">
        <v>5380</v>
      </c>
      <c r="B8520" s="2" t="s">
        <v>4814</v>
      </c>
      <c r="C8520" s="2">
        <v>19</v>
      </c>
      <c r="D8520" s="2" t="s">
        <v>4815</v>
      </c>
      <c r="E8520" s="2">
        <v>56692261</v>
      </c>
      <c r="F8520" s="2" t="s">
        <v>4816</v>
      </c>
      <c r="G8520" s="2">
        <v>19</v>
      </c>
      <c r="H8520" s="2">
        <v>56689631</v>
      </c>
      <c r="I8520" s="2" t="s">
        <v>32</v>
      </c>
      <c r="J8520" s="2" t="s">
        <v>33</v>
      </c>
      <c r="K8520" s="2">
        <v>0.0194274</v>
      </c>
      <c r="L8520" s="2">
        <v>-0.0325</v>
      </c>
      <c r="M8520" s="2">
        <v>0.0262</v>
      </c>
      <c r="N8520" s="2">
        <v>0.214806</v>
      </c>
      <c r="O8520" s="2">
        <v>0.2271</v>
      </c>
      <c r="P8520" s="2">
        <v>0.0287025</v>
      </c>
      <c r="Q8520" s="6">
        <v>2.528998e-15</v>
      </c>
      <c r="R8520" s="2">
        <v>-0.143109</v>
      </c>
      <c r="S8520" s="2">
        <f t="shared" si="133"/>
        <v>0.866659597850745</v>
      </c>
      <c r="T8520" s="2">
        <v>0.689359812529005</v>
      </c>
      <c r="U8520" s="2">
        <v>1.08955997273951</v>
      </c>
      <c r="V8520" s="2">
        <v>0.116777</v>
      </c>
      <c r="W8520" s="2">
        <v>0.2203912</v>
      </c>
      <c r="X8520" s="2">
        <v>0.2203912</v>
      </c>
      <c r="Y8520" s="2" t="s">
        <v>69</v>
      </c>
      <c r="Z8520" s="2" t="s">
        <v>69</v>
      </c>
      <c r="AA8520" s="2">
        <v>0.612985170418006</v>
      </c>
    </row>
    <row r="8521" hidden="1" spans="1:27">
      <c r="A8521" s="2" t="s">
        <v>5380</v>
      </c>
      <c r="B8521" s="2" t="s">
        <v>4817</v>
      </c>
      <c r="C8521" s="2">
        <v>19</v>
      </c>
      <c r="D8521" s="2" t="s">
        <v>4818</v>
      </c>
      <c r="E8521" s="2">
        <v>58860701</v>
      </c>
      <c r="F8521" s="2" t="s">
        <v>4819</v>
      </c>
      <c r="G8521" s="2">
        <v>19</v>
      </c>
      <c r="H8521" s="2">
        <v>58853363</v>
      </c>
      <c r="I8521" s="2" t="s">
        <v>37</v>
      </c>
      <c r="J8521" s="2" t="s">
        <v>38</v>
      </c>
      <c r="K8521" s="2">
        <v>0.0603272</v>
      </c>
      <c r="L8521" s="2">
        <v>-0.0194</v>
      </c>
      <c r="M8521" s="2">
        <v>0.0129</v>
      </c>
      <c r="N8521" s="2">
        <v>0.1326133</v>
      </c>
      <c r="O8521" s="2">
        <v>-0.7379</v>
      </c>
      <c r="P8521" s="2">
        <v>0.015748</v>
      </c>
      <c r="Q8521" s="2">
        <v>0</v>
      </c>
      <c r="R8521" s="2">
        <v>0.0262908</v>
      </c>
      <c r="S8521" s="2">
        <f t="shared" si="133"/>
        <v>1.02663945182154</v>
      </c>
      <c r="T8521" s="2">
        <v>0.992040287621755</v>
      </c>
      <c r="U8521" s="2">
        <v>1.06244532322693</v>
      </c>
      <c r="V8521" s="2">
        <v>0.017491</v>
      </c>
      <c r="W8521" s="2">
        <v>0.1328127</v>
      </c>
      <c r="X8521" s="2">
        <v>0.009027136</v>
      </c>
      <c r="Y8521" s="2">
        <v>0.03026419</v>
      </c>
      <c r="Z8521" s="2">
        <v>20</v>
      </c>
      <c r="AA8521" s="2">
        <v>0.499491241304348</v>
      </c>
    </row>
    <row r="8522" hidden="1" spans="1:27">
      <c r="A8522" s="2" t="s">
        <v>5380</v>
      </c>
      <c r="B8522" s="2" t="s">
        <v>4820</v>
      </c>
      <c r="C8522" s="2">
        <v>20</v>
      </c>
      <c r="D8522" s="2" t="s">
        <v>4821</v>
      </c>
      <c r="E8522" s="2">
        <v>961025</v>
      </c>
      <c r="F8522" s="2" t="s">
        <v>4822</v>
      </c>
      <c r="G8522" s="2">
        <v>20</v>
      </c>
      <c r="H8522" s="2">
        <v>943837</v>
      </c>
      <c r="I8522" s="2" t="s">
        <v>37</v>
      </c>
      <c r="J8522" s="2" t="s">
        <v>38</v>
      </c>
      <c r="K8522" s="2">
        <v>0.0153374</v>
      </c>
      <c r="L8522" s="2">
        <v>0.0405</v>
      </c>
      <c r="M8522" s="2">
        <v>0.0235</v>
      </c>
      <c r="N8522" s="2">
        <v>0.08481545</v>
      </c>
      <c r="O8522" s="2">
        <v>-0.391</v>
      </c>
      <c r="P8522" s="2">
        <v>0.0346296</v>
      </c>
      <c r="Q8522" s="6">
        <v>1.455006e-29</v>
      </c>
      <c r="R8522" s="2">
        <v>-0.103581</v>
      </c>
      <c r="S8522" s="2">
        <f t="shared" si="133"/>
        <v>0.901602989941882</v>
      </c>
      <c r="T8522" s="2">
        <v>0.800318213121835</v>
      </c>
      <c r="U8522" s="2">
        <v>1.01570592564834</v>
      </c>
      <c r="V8522" s="2">
        <v>0.0607984</v>
      </c>
      <c r="W8522" s="2">
        <v>0.08844227</v>
      </c>
      <c r="X8522" s="2">
        <v>0.4659389</v>
      </c>
      <c r="Y8522" s="2" t="s">
        <v>69</v>
      </c>
      <c r="Z8522" s="2" t="s">
        <v>69</v>
      </c>
      <c r="AA8522" s="2">
        <v>0.416907703269755</v>
      </c>
    </row>
    <row r="8523" hidden="1" spans="1:27">
      <c r="A8523" s="2" t="s">
        <v>5380</v>
      </c>
      <c r="B8523" s="2" t="s">
        <v>4823</v>
      </c>
      <c r="C8523" s="2">
        <v>20</v>
      </c>
      <c r="D8523" s="2" t="s">
        <v>4824</v>
      </c>
      <c r="E8523" s="2">
        <v>1268448</v>
      </c>
      <c r="F8523" s="2" t="s">
        <v>4825</v>
      </c>
      <c r="G8523" s="2">
        <v>20</v>
      </c>
      <c r="H8523" s="2">
        <v>1223234</v>
      </c>
      <c r="I8523" s="2" t="s">
        <v>33</v>
      </c>
      <c r="J8523" s="2" t="s">
        <v>32</v>
      </c>
      <c r="K8523" s="2">
        <v>0.0981595</v>
      </c>
      <c r="L8523" s="2">
        <v>0.0027</v>
      </c>
      <c r="M8523" s="2">
        <v>0.0101</v>
      </c>
      <c r="N8523" s="2">
        <v>0.7892176</v>
      </c>
      <c r="O8523" s="2">
        <v>0.1068</v>
      </c>
      <c r="P8523" s="2">
        <v>0.0143034</v>
      </c>
      <c r="Q8523" s="6">
        <v>8.217997e-14</v>
      </c>
      <c r="R8523" s="2">
        <v>0.0252809</v>
      </c>
      <c r="S8523" s="2">
        <f t="shared" si="133"/>
        <v>1.02560317199672</v>
      </c>
      <c r="T8523" s="2">
        <v>0.851978741291427</v>
      </c>
      <c r="U8523" s="2">
        <v>1.2346104608377</v>
      </c>
      <c r="V8523" s="2">
        <v>0.0946299</v>
      </c>
      <c r="W8523" s="2">
        <v>0.7893494</v>
      </c>
      <c r="X8523" s="2">
        <v>0.07617498</v>
      </c>
      <c r="Y8523" s="2">
        <v>0.2239279</v>
      </c>
      <c r="Z8523" s="2">
        <v>4</v>
      </c>
      <c r="AA8523" s="2">
        <v>0.9554098</v>
      </c>
    </row>
    <row r="8524" hidden="1" spans="1:27">
      <c r="A8524" s="2" t="s">
        <v>5380</v>
      </c>
      <c r="B8524" s="2" t="s">
        <v>4826</v>
      </c>
      <c r="C8524" s="2">
        <v>20</v>
      </c>
      <c r="D8524" s="2" t="s">
        <v>4827</v>
      </c>
      <c r="E8524" s="2">
        <v>1300168</v>
      </c>
      <c r="F8524" s="2" t="s">
        <v>4828</v>
      </c>
      <c r="G8524" s="2">
        <v>20</v>
      </c>
      <c r="H8524" s="2">
        <v>1323192</v>
      </c>
      <c r="I8524" s="2" t="s">
        <v>38</v>
      </c>
      <c r="J8524" s="2" t="s">
        <v>37</v>
      </c>
      <c r="K8524" s="2">
        <v>0.352761</v>
      </c>
      <c r="L8524" s="2">
        <v>0.0195</v>
      </c>
      <c r="M8524" s="2">
        <v>0.0057</v>
      </c>
      <c r="N8524" s="2">
        <v>0.0006237926</v>
      </c>
      <c r="O8524" s="2">
        <v>0.0496</v>
      </c>
      <c r="P8524" s="2">
        <v>0.00885874</v>
      </c>
      <c r="Q8524" s="6">
        <v>2.156002e-8</v>
      </c>
      <c r="R8524" s="2">
        <v>0.393145</v>
      </c>
      <c r="S8524" s="2">
        <f t="shared" si="133"/>
        <v>1.48163321056988</v>
      </c>
      <c r="T8524" s="2">
        <v>1.13790166317767</v>
      </c>
      <c r="U8524" s="2">
        <v>1.9291974356846</v>
      </c>
      <c r="V8524" s="2">
        <v>0.134673</v>
      </c>
      <c r="W8524" s="2">
        <v>0.00350874</v>
      </c>
      <c r="X8524" s="2">
        <v>0.00350874</v>
      </c>
      <c r="Y8524" s="2" t="s">
        <v>69</v>
      </c>
      <c r="Z8524" s="2" t="s">
        <v>69</v>
      </c>
      <c r="AA8524" s="2">
        <v>0.0523286224137931</v>
      </c>
    </row>
    <row r="8525" hidden="1" spans="1:27">
      <c r="A8525" s="2" t="s">
        <v>5380</v>
      </c>
      <c r="B8525" s="2" t="s">
        <v>4829</v>
      </c>
      <c r="C8525" s="2">
        <v>20</v>
      </c>
      <c r="D8525" s="2" t="s">
        <v>4830</v>
      </c>
      <c r="E8525" s="2">
        <v>1438647</v>
      </c>
      <c r="F8525" s="2" t="s">
        <v>4831</v>
      </c>
      <c r="G8525" s="2">
        <v>20</v>
      </c>
      <c r="H8525" s="2">
        <v>1426393</v>
      </c>
      <c r="I8525" s="2" t="s">
        <v>37</v>
      </c>
      <c r="J8525" s="2" t="s">
        <v>38</v>
      </c>
      <c r="K8525" s="2">
        <v>0.40593</v>
      </c>
      <c r="L8525" s="2">
        <v>0.0113</v>
      </c>
      <c r="M8525" s="2">
        <v>0.0054</v>
      </c>
      <c r="N8525" s="2">
        <v>0.03638554</v>
      </c>
      <c r="O8525" s="2">
        <v>-0.0493</v>
      </c>
      <c r="P8525" s="2">
        <v>0.00835657</v>
      </c>
      <c r="Q8525" s="6">
        <v>3.644997e-9</v>
      </c>
      <c r="R8525" s="2">
        <v>-0.229209</v>
      </c>
      <c r="S8525" s="2">
        <f t="shared" si="133"/>
        <v>0.795162327210754</v>
      </c>
      <c r="T8525" s="2">
        <v>0.633180213426704</v>
      </c>
      <c r="U8525" s="2">
        <v>0.998583204603588</v>
      </c>
      <c r="V8525" s="2">
        <v>0.11622</v>
      </c>
      <c r="W8525" s="2">
        <v>0.04858666</v>
      </c>
      <c r="X8525" s="2">
        <v>0.04858666</v>
      </c>
      <c r="Y8525" s="2">
        <v>0.5521154</v>
      </c>
      <c r="Z8525" s="2">
        <v>3</v>
      </c>
      <c r="AA8525" s="2">
        <v>0.302262016428571</v>
      </c>
    </row>
    <row r="8526" hidden="1" spans="1:27">
      <c r="A8526" s="2" t="s">
        <v>5380</v>
      </c>
      <c r="B8526" s="2" t="s">
        <v>4832</v>
      </c>
      <c r="C8526" s="2">
        <v>20</v>
      </c>
      <c r="D8526" s="2" t="s">
        <v>4833</v>
      </c>
      <c r="E8526" s="2">
        <v>1571369</v>
      </c>
      <c r="F8526" s="2" t="s">
        <v>4834</v>
      </c>
      <c r="G8526" s="2">
        <v>20</v>
      </c>
      <c r="H8526" s="2">
        <v>1539165</v>
      </c>
      <c r="I8526" s="2" t="s">
        <v>37</v>
      </c>
      <c r="J8526" s="2" t="s">
        <v>38</v>
      </c>
      <c r="K8526" s="2">
        <v>0.280164</v>
      </c>
      <c r="L8526" s="6">
        <v>-0.0003</v>
      </c>
      <c r="M8526" s="2">
        <v>0.0062</v>
      </c>
      <c r="N8526" s="2">
        <v>0.9614077</v>
      </c>
      <c r="O8526" s="2">
        <v>0.9156</v>
      </c>
      <c r="P8526" s="2">
        <v>0.00553</v>
      </c>
      <c r="Q8526" s="2">
        <v>0</v>
      </c>
      <c r="R8526" s="2">
        <v>-0.000327654</v>
      </c>
      <c r="S8526" s="2">
        <f t="shared" si="133"/>
        <v>0.99967239967271</v>
      </c>
      <c r="T8526" s="2">
        <v>0.98649222672578</v>
      </c>
      <c r="U8526" s="2">
        <v>1.01302866823824</v>
      </c>
      <c r="V8526" s="2">
        <v>0.00677152</v>
      </c>
      <c r="W8526" s="2">
        <v>0.9614077</v>
      </c>
      <c r="X8526" s="2">
        <v>0.02273664</v>
      </c>
      <c r="Y8526" s="2">
        <v>0.6345724</v>
      </c>
      <c r="Z8526" s="2">
        <v>20</v>
      </c>
      <c r="AA8526" s="2">
        <v>0.990955733913044</v>
      </c>
    </row>
    <row r="8527" hidden="1" spans="1:27">
      <c r="A8527" s="2" t="s">
        <v>5380</v>
      </c>
      <c r="B8527" s="2" t="s">
        <v>4835</v>
      </c>
      <c r="C8527" s="2">
        <v>20</v>
      </c>
      <c r="D8527" s="2" t="s">
        <v>4836</v>
      </c>
      <c r="E8527" s="2">
        <v>1624112</v>
      </c>
      <c r="F8527" s="2" t="s">
        <v>4837</v>
      </c>
      <c r="G8527" s="2">
        <v>20</v>
      </c>
      <c r="H8527" s="2">
        <v>1650577</v>
      </c>
      <c r="I8527" s="2" t="s">
        <v>32</v>
      </c>
      <c r="J8527" s="2" t="s">
        <v>33</v>
      </c>
      <c r="K8527" s="2">
        <v>0.148262</v>
      </c>
      <c r="L8527" s="2">
        <v>-0.0084</v>
      </c>
      <c r="M8527" s="2">
        <v>0.0073</v>
      </c>
      <c r="N8527" s="2">
        <v>0.2498619</v>
      </c>
      <c r="O8527" s="2">
        <v>-0.1301</v>
      </c>
      <c r="P8527" s="2">
        <v>0.010666</v>
      </c>
      <c r="Q8527" s="6">
        <v>3.199027e-34</v>
      </c>
      <c r="R8527" s="2">
        <v>0.0645657</v>
      </c>
      <c r="S8527" s="2">
        <f t="shared" si="133"/>
        <v>1.06669565784723</v>
      </c>
      <c r="T8527" s="2">
        <v>0.955137941090054</v>
      </c>
      <c r="U8527" s="2">
        <v>1.19128303621943</v>
      </c>
      <c r="V8527" s="2">
        <v>0.0563598</v>
      </c>
      <c r="W8527" s="2">
        <v>0.2519613</v>
      </c>
      <c r="X8527" s="2">
        <v>0.1860042</v>
      </c>
      <c r="Y8527" s="2">
        <v>0.04527327</v>
      </c>
      <c r="Z8527" s="2">
        <v>20</v>
      </c>
      <c r="AA8527" s="2">
        <v>0.654087744525547</v>
      </c>
    </row>
    <row r="8528" hidden="1" spans="1:27">
      <c r="A8528" s="2" t="s">
        <v>5380</v>
      </c>
      <c r="B8528" s="2" t="s">
        <v>4838</v>
      </c>
      <c r="C8528" s="2">
        <v>20</v>
      </c>
      <c r="D8528" s="2" t="s">
        <v>4839</v>
      </c>
      <c r="E8528" s="2">
        <v>1898026</v>
      </c>
      <c r="F8528" s="2" t="s">
        <v>4840</v>
      </c>
      <c r="G8528" s="2">
        <v>20</v>
      </c>
      <c r="H8528" s="2">
        <v>1896288</v>
      </c>
      <c r="I8528" s="2" t="s">
        <v>33</v>
      </c>
      <c r="J8528" s="2" t="s">
        <v>32</v>
      </c>
      <c r="K8528" s="2">
        <v>0.373211</v>
      </c>
      <c r="L8528" s="2">
        <v>0.0062</v>
      </c>
      <c r="M8528" s="2">
        <v>0.0056</v>
      </c>
      <c r="N8528" s="2">
        <v>0.2682322</v>
      </c>
      <c r="O8528" s="2">
        <v>-1.2634</v>
      </c>
      <c r="P8528" s="2">
        <v>0.004361</v>
      </c>
      <c r="Q8528" s="2">
        <v>0</v>
      </c>
      <c r="R8528" s="2">
        <v>-0.00490739</v>
      </c>
      <c r="S8528" s="2">
        <f t="shared" si="133"/>
        <v>0.99510463156543</v>
      </c>
      <c r="T8528" s="2">
        <v>0.986496867196129</v>
      </c>
      <c r="U8528" s="2">
        <v>1.00378750373274</v>
      </c>
      <c r="V8528" s="2">
        <v>0.00443252</v>
      </c>
      <c r="W8528" s="2">
        <v>0.2682357</v>
      </c>
      <c r="X8528" s="2">
        <v>0.2326856</v>
      </c>
      <c r="Y8528" s="2">
        <v>0.2493072</v>
      </c>
      <c r="Z8528" s="2">
        <v>20</v>
      </c>
      <c r="AA8528" s="2">
        <v>0.654350389044944</v>
      </c>
    </row>
    <row r="8529" hidden="1" spans="1:27">
      <c r="A8529" s="2" t="s">
        <v>5380</v>
      </c>
      <c r="B8529" s="2" t="s">
        <v>4841</v>
      </c>
      <c r="C8529" s="2">
        <v>20</v>
      </c>
      <c r="D8529" s="2" t="s">
        <v>4842</v>
      </c>
      <c r="E8529" s="2">
        <v>2299186</v>
      </c>
      <c r="F8529" s="2" t="s">
        <v>4843</v>
      </c>
      <c r="G8529" s="2">
        <v>20</v>
      </c>
      <c r="H8529" s="2">
        <v>2322725</v>
      </c>
      <c r="I8529" s="2" t="s">
        <v>32</v>
      </c>
      <c r="J8529" s="2" t="s">
        <v>33</v>
      </c>
      <c r="K8529" s="2">
        <v>0.354806</v>
      </c>
      <c r="L8529" s="2">
        <v>-0.0063</v>
      </c>
      <c r="M8529" s="2">
        <v>0.0061</v>
      </c>
      <c r="N8529" s="2">
        <v>0.3017036</v>
      </c>
      <c r="O8529" s="2">
        <v>-0.3003</v>
      </c>
      <c r="P8529" s="2">
        <v>0.008737</v>
      </c>
      <c r="Q8529" s="6">
        <v>6.824815e-259</v>
      </c>
      <c r="R8529" s="2">
        <v>0.020979</v>
      </c>
      <c r="S8529" s="2">
        <f t="shared" si="133"/>
        <v>1.02120060619962</v>
      </c>
      <c r="T8529" s="2">
        <v>0.981324085096764</v>
      </c>
      <c r="U8529" s="2">
        <v>1.0626975266786</v>
      </c>
      <c r="V8529" s="2">
        <v>0.0203222</v>
      </c>
      <c r="W8529" s="2">
        <v>0.3019218</v>
      </c>
      <c r="X8529" s="2">
        <v>0.02048591</v>
      </c>
      <c r="Y8529" s="2">
        <v>0.04497587</v>
      </c>
      <c r="Z8529" s="2">
        <v>18</v>
      </c>
      <c r="AA8529" s="2">
        <v>0.683671091623037</v>
      </c>
    </row>
    <row r="8530" hidden="1" spans="1:27">
      <c r="A8530" s="2" t="s">
        <v>5380</v>
      </c>
      <c r="B8530" s="2" t="s">
        <v>4844</v>
      </c>
      <c r="C8530" s="2">
        <v>20</v>
      </c>
      <c r="D8530" s="2" t="s">
        <v>4845</v>
      </c>
      <c r="E8530" s="2">
        <v>3025331</v>
      </c>
      <c r="F8530" s="2" t="s">
        <v>4846</v>
      </c>
      <c r="G8530" s="2">
        <v>20</v>
      </c>
      <c r="H8530" s="2">
        <v>3020090</v>
      </c>
      <c r="I8530" s="2" t="s">
        <v>37</v>
      </c>
      <c r="J8530" s="2" t="s">
        <v>38</v>
      </c>
      <c r="K8530" s="2">
        <v>0.171779</v>
      </c>
      <c r="L8530" s="2">
        <v>0.0037</v>
      </c>
      <c r="M8530" s="2">
        <v>0.0073</v>
      </c>
      <c r="N8530" s="2">
        <v>0.6122606</v>
      </c>
      <c r="O8530" s="2">
        <v>-0.2021</v>
      </c>
      <c r="P8530" s="2">
        <v>0.0103782</v>
      </c>
      <c r="Q8530" s="6">
        <v>1.844007e-84</v>
      </c>
      <c r="R8530" s="2">
        <v>-0.0183078</v>
      </c>
      <c r="S8530" s="2">
        <f t="shared" si="133"/>
        <v>0.981858769713148</v>
      </c>
      <c r="T8530" s="2">
        <v>0.914728041765564</v>
      </c>
      <c r="U8530" s="2">
        <v>1.05391613643096</v>
      </c>
      <c r="V8530" s="2">
        <v>0.036133</v>
      </c>
      <c r="W8530" s="2">
        <v>0.612381</v>
      </c>
      <c r="X8530" s="2">
        <v>0.8710294</v>
      </c>
      <c r="Y8530" s="2">
        <v>0.7736717</v>
      </c>
      <c r="Z8530" s="2">
        <v>20</v>
      </c>
      <c r="AA8530" s="2">
        <v>0.890207541666667</v>
      </c>
    </row>
    <row r="8531" hidden="1" spans="1:27">
      <c r="A8531" s="2" t="s">
        <v>5380</v>
      </c>
      <c r="B8531" s="2" t="s">
        <v>4847</v>
      </c>
      <c r="C8531" s="2">
        <v>20</v>
      </c>
      <c r="D8531" s="2" t="s">
        <v>4848</v>
      </c>
      <c r="E8531" s="2">
        <v>3052715</v>
      </c>
      <c r="F8531" s="2" t="s">
        <v>4849</v>
      </c>
      <c r="G8531" s="2">
        <v>20</v>
      </c>
      <c r="H8531" s="2">
        <v>3049890</v>
      </c>
      <c r="I8531" s="2" t="s">
        <v>33</v>
      </c>
      <c r="J8531" s="2" t="s">
        <v>37</v>
      </c>
      <c r="K8531" s="2">
        <v>0.352761</v>
      </c>
      <c r="L8531" s="2">
        <v>0.0027</v>
      </c>
      <c r="M8531" s="2">
        <v>0.0079</v>
      </c>
      <c r="N8531" s="2">
        <v>0.7325224</v>
      </c>
      <c r="O8531" s="2">
        <v>0.3649</v>
      </c>
      <c r="P8531" s="2">
        <v>0.007019</v>
      </c>
      <c r="Q8531" s="2">
        <v>0</v>
      </c>
      <c r="R8531" s="2">
        <v>0.00739929</v>
      </c>
      <c r="S8531" s="2">
        <f t="shared" si="133"/>
        <v>1.00742673238923</v>
      </c>
      <c r="T8531" s="2">
        <v>0.965571522171124</v>
      </c>
      <c r="U8531" s="2">
        <v>1.05109626560897</v>
      </c>
      <c r="V8531" s="2">
        <v>0.0216502</v>
      </c>
      <c r="W8531" s="2">
        <v>0.7325279</v>
      </c>
      <c r="X8531" s="2">
        <v>0.8814661</v>
      </c>
      <c r="Y8531" s="2">
        <v>0.2558895</v>
      </c>
      <c r="Z8531" s="2">
        <v>20</v>
      </c>
      <c r="AA8531" s="2">
        <v>0.932504243561442</v>
      </c>
    </row>
    <row r="8532" hidden="1" spans="1:27">
      <c r="A8532" s="2" t="s">
        <v>5380</v>
      </c>
      <c r="B8532" s="2" t="s">
        <v>4850</v>
      </c>
      <c r="C8532" s="2">
        <v>20</v>
      </c>
      <c r="D8532" s="2" t="s">
        <v>4851</v>
      </c>
      <c r="E8532" s="2">
        <v>3197015</v>
      </c>
      <c r="F8532" s="2" t="s">
        <v>4852</v>
      </c>
      <c r="G8532" s="2">
        <v>20</v>
      </c>
      <c r="H8532" s="2">
        <v>3193842</v>
      </c>
      <c r="I8532" s="2" t="s">
        <v>32</v>
      </c>
      <c r="J8532" s="2" t="s">
        <v>38</v>
      </c>
      <c r="K8532" s="2">
        <v>0.0695297</v>
      </c>
      <c r="L8532" s="2">
        <v>0.0068</v>
      </c>
      <c r="M8532" s="2">
        <v>0.0103</v>
      </c>
      <c r="N8532" s="2">
        <v>0.5091292</v>
      </c>
      <c r="O8532" s="2">
        <v>-1.3321</v>
      </c>
      <c r="P8532" s="2">
        <v>0.010187</v>
      </c>
      <c r="Q8532" s="2">
        <v>0</v>
      </c>
      <c r="R8532" s="2">
        <v>-0.00510472</v>
      </c>
      <c r="S8532" s="2">
        <f t="shared" si="133"/>
        <v>0.994908286941463</v>
      </c>
      <c r="T8532" s="2">
        <v>0.979943923375612</v>
      </c>
      <c r="U8532" s="2">
        <v>1.01010116580456</v>
      </c>
      <c r="V8532" s="2">
        <v>0.00773225</v>
      </c>
      <c r="W8532" s="2">
        <v>0.5091346</v>
      </c>
      <c r="X8532" s="2">
        <v>0.2170596</v>
      </c>
      <c r="Y8532" s="2">
        <v>0.106849</v>
      </c>
      <c r="Z8532" s="2">
        <v>20</v>
      </c>
      <c r="AA8532" s="2">
        <v>0.851840288201161</v>
      </c>
    </row>
    <row r="8533" hidden="1" spans="1:27">
      <c r="A8533" s="2" t="s">
        <v>5380</v>
      </c>
      <c r="B8533" s="2" t="s">
        <v>4853</v>
      </c>
      <c r="C8533" s="2">
        <v>20</v>
      </c>
      <c r="D8533" s="2" t="s">
        <v>4854</v>
      </c>
      <c r="E8533" s="2">
        <v>3541715</v>
      </c>
      <c r="F8533" s="2" t="s">
        <v>4855</v>
      </c>
      <c r="G8533" s="2">
        <v>20</v>
      </c>
      <c r="H8533" s="2">
        <v>3489766</v>
      </c>
      <c r="I8533" s="2" t="s">
        <v>32</v>
      </c>
      <c r="J8533" s="2" t="s">
        <v>33</v>
      </c>
      <c r="K8533" s="2">
        <v>0.0173824</v>
      </c>
      <c r="L8533" s="2">
        <v>0.0018</v>
      </c>
      <c r="M8533" s="2">
        <v>0.0183</v>
      </c>
      <c r="N8533" s="2">
        <v>0.9216459</v>
      </c>
      <c r="O8533" s="2">
        <v>-1.2756</v>
      </c>
      <c r="P8533" s="2">
        <v>0.022937</v>
      </c>
      <c r="Q8533" s="2">
        <v>0</v>
      </c>
      <c r="R8533" s="2">
        <v>-0.0014111</v>
      </c>
      <c r="S8533" s="2">
        <f t="shared" si="133"/>
        <v>0.998589895133472</v>
      </c>
      <c r="T8533" s="2">
        <v>0.970902088025647</v>
      </c>
      <c r="U8533" s="2">
        <v>1.02706729232653</v>
      </c>
      <c r="V8533" s="2">
        <v>0.0143462</v>
      </c>
      <c r="W8533" s="2">
        <v>0.921646</v>
      </c>
      <c r="X8533" s="2">
        <v>0.3970036</v>
      </c>
      <c r="Y8533" s="2">
        <v>0.8212414</v>
      </c>
      <c r="Z8533" s="2">
        <v>20</v>
      </c>
      <c r="AA8533" s="2">
        <v>0.977669352544451</v>
      </c>
    </row>
    <row r="8534" hidden="1" spans="1:27">
      <c r="A8534" s="2" t="s">
        <v>5380</v>
      </c>
      <c r="B8534" s="2" t="s">
        <v>4856</v>
      </c>
      <c r="C8534" s="2">
        <v>20</v>
      </c>
      <c r="D8534" s="2" t="s">
        <v>4857</v>
      </c>
      <c r="E8534" s="2">
        <v>3680432</v>
      </c>
      <c r="F8534" s="2" t="s">
        <v>4858</v>
      </c>
      <c r="G8534" s="2">
        <v>20</v>
      </c>
      <c r="H8534" s="2">
        <v>3682657</v>
      </c>
      <c r="I8534" s="2" t="s">
        <v>32</v>
      </c>
      <c r="J8534" s="2" t="s">
        <v>33</v>
      </c>
      <c r="K8534" s="2">
        <v>0.0552147</v>
      </c>
      <c r="L8534" s="2">
        <v>0.0024</v>
      </c>
      <c r="M8534" s="2">
        <v>0.0103</v>
      </c>
      <c r="N8534" s="2">
        <v>0.8157539</v>
      </c>
      <c r="O8534" s="2">
        <v>-0.091</v>
      </c>
      <c r="P8534" s="2">
        <v>0.0144528</v>
      </c>
      <c r="Q8534" s="6">
        <v>3.047002e-10</v>
      </c>
      <c r="R8534" s="2">
        <v>-0.0263736</v>
      </c>
      <c r="S8534" s="2">
        <f t="shared" si="133"/>
        <v>0.973971146008169</v>
      </c>
      <c r="T8534" s="2">
        <v>0.78007045223438</v>
      </c>
      <c r="U8534" s="2">
        <v>1.21606938262987</v>
      </c>
      <c r="V8534" s="2">
        <v>0.113264</v>
      </c>
      <c r="W8534" s="2">
        <v>0.8158776</v>
      </c>
      <c r="X8534" s="2">
        <v>0.7904934</v>
      </c>
      <c r="Y8534" s="2" t="s">
        <v>69</v>
      </c>
      <c r="Z8534" s="2" t="s">
        <v>69</v>
      </c>
      <c r="AA8534" s="2">
        <v>0.969002126951799</v>
      </c>
    </row>
    <row r="8535" hidden="1" spans="1:27">
      <c r="A8535" s="2" t="s">
        <v>5380</v>
      </c>
      <c r="B8535" s="2" t="s">
        <v>4859</v>
      </c>
      <c r="C8535" s="2">
        <v>20</v>
      </c>
      <c r="D8535" s="2" t="s">
        <v>4860</v>
      </c>
      <c r="E8535" s="2">
        <v>5558369</v>
      </c>
      <c r="F8535" s="2" t="s">
        <v>4861</v>
      </c>
      <c r="G8535" s="2">
        <v>20</v>
      </c>
      <c r="H8535" s="2">
        <v>5707787</v>
      </c>
      <c r="I8535" s="2" t="s">
        <v>37</v>
      </c>
      <c r="J8535" s="2" t="s">
        <v>38</v>
      </c>
      <c r="K8535" s="2">
        <v>0.592025</v>
      </c>
      <c r="L8535" s="6">
        <v>-0.0006</v>
      </c>
      <c r="M8535" s="2">
        <v>0.0054</v>
      </c>
      <c r="N8535" s="2">
        <v>0.9115282</v>
      </c>
      <c r="O8535" s="2">
        <v>-0.0664</v>
      </c>
      <c r="P8535" s="2">
        <v>0.00826759</v>
      </c>
      <c r="Q8535" s="6">
        <v>9.640006e-16</v>
      </c>
      <c r="R8535" s="2">
        <v>0.00903614</v>
      </c>
      <c r="S8535" s="2">
        <f t="shared" si="133"/>
        <v>1.0090770891609</v>
      </c>
      <c r="T8535" s="2">
        <v>0.860383777817329</v>
      </c>
      <c r="U8535" s="2">
        <v>1.18346788737993</v>
      </c>
      <c r="V8535" s="2">
        <v>0.0813331</v>
      </c>
      <c r="W8535" s="2">
        <v>0.9115367</v>
      </c>
      <c r="X8535" s="2">
        <v>0.9934826</v>
      </c>
      <c r="Y8535" s="2" t="s">
        <v>69</v>
      </c>
      <c r="Z8535" s="2" t="s">
        <v>69</v>
      </c>
      <c r="AA8535" s="2">
        <v>0.975370593230769</v>
      </c>
    </row>
    <row r="8536" hidden="1" spans="1:27">
      <c r="A8536" s="2" t="s">
        <v>5380</v>
      </c>
      <c r="B8536" s="2" t="s">
        <v>4862</v>
      </c>
      <c r="C8536" s="2">
        <v>20</v>
      </c>
      <c r="D8536" s="2" t="s">
        <v>4863</v>
      </c>
      <c r="E8536" s="2">
        <v>5899078</v>
      </c>
      <c r="F8536" s="2" t="s">
        <v>4864</v>
      </c>
      <c r="G8536" s="2">
        <v>20</v>
      </c>
      <c r="H8536" s="2">
        <v>5866690</v>
      </c>
      <c r="I8536" s="2" t="s">
        <v>38</v>
      </c>
      <c r="J8536" s="2" t="s">
        <v>37</v>
      </c>
      <c r="K8536" s="2">
        <v>0.0204499</v>
      </c>
      <c r="L8536" s="2">
        <v>0.0265</v>
      </c>
      <c r="M8536" s="2">
        <v>0.0253</v>
      </c>
      <c r="N8536" s="2">
        <v>0.2949009</v>
      </c>
      <c r="O8536" s="2">
        <v>-0.2873</v>
      </c>
      <c r="P8536" s="2">
        <v>0.0347836</v>
      </c>
      <c r="Q8536" s="6">
        <v>1.461008e-16</v>
      </c>
      <c r="R8536" s="2">
        <v>-0.0922381</v>
      </c>
      <c r="S8536" s="2">
        <f t="shared" si="133"/>
        <v>0.911888003161287</v>
      </c>
      <c r="T8536" s="2">
        <v>0.766270192280477</v>
      </c>
      <c r="U8536" s="2">
        <v>1.08517822915016</v>
      </c>
      <c r="V8536" s="2">
        <v>0.0887665</v>
      </c>
      <c r="W8536" s="2">
        <v>0.2987541</v>
      </c>
      <c r="X8536" s="2">
        <v>0.2773496</v>
      </c>
      <c r="Y8536" s="2" t="s">
        <v>69</v>
      </c>
      <c r="Z8536" s="2" t="s">
        <v>69</v>
      </c>
      <c r="AA8536" s="2">
        <v>0.683671091623037</v>
      </c>
    </row>
    <row r="8537" hidden="1" spans="1:27">
      <c r="A8537" s="2" t="s">
        <v>5380</v>
      </c>
      <c r="B8537" s="2" t="s">
        <v>4865</v>
      </c>
      <c r="C8537" s="2">
        <v>20</v>
      </c>
      <c r="D8537" s="2" t="s">
        <v>4866</v>
      </c>
      <c r="E8537" s="2">
        <v>10636490</v>
      </c>
      <c r="F8537" s="2" t="s">
        <v>4867</v>
      </c>
      <c r="G8537" s="2">
        <v>20</v>
      </c>
      <c r="H8537" s="2">
        <v>10614339</v>
      </c>
      <c r="I8537" s="2" t="s">
        <v>33</v>
      </c>
      <c r="J8537" s="2" t="s">
        <v>38</v>
      </c>
      <c r="K8537" s="2">
        <v>0.381391</v>
      </c>
      <c r="L8537" s="2">
        <v>0.0023</v>
      </c>
      <c r="M8537" s="2">
        <v>0.0056</v>
      </c>
      <c r="N8537" s="2">
        <v>0.6812821</v>
      </c>
      <c r="O8537" s="2">
        <v>0.0692</v>
      </c>
      <c r="P8537" s="2">
        <v>0.00856316</v>
      </c>
      <c r="Q8537" s="6">
        <v>6.41698e-16</v>
      </c>
      <c r="R8537" s="2">
        <v>0.033237</v>
      </c>
      <c r="S8537" s="2">
        <f t="shared" si="133"/>
        <v>1.03379551974815</v>
      </c>
      <c r="T8537" s="2">
        <v>0.881984825298796</v>
      </c>
      <c r="U8537" s="2">
        <v>1.21173646756256</v>
      </c>
      <c r="V8537" s="2">
        <v>0.0810293</v>
      </c>
      <c r="W8537" s="2">
        <v>0.6816703</v>
      </c>
      <c r="X8537" s="2">
        <v>0.9108235</v>
      </c>
      <c r="Y8537" s="2">
        <v>0.8950718</v>
      </c>
      <c r="Z8537" s="2">
        <v>5</v>
      </c>
      <c r="AA8537" s="2">
        <v>0.92013134965035</v>
      </c>
    </row>
    <row r="8538" hidden="1" spans="1:27">
      <c r="A8538" s="2" t="s">
        <v>5380</v>
      </c>
      <c r="B8538" s="2" t="s">
        <v>4868</v>
      </c>
      <c r="C8538" s="2">
        <v>20</v>
      </c>
      <c r="D8538" s="2" t="s">
        <v>4869</v>
      </c>
      <c r="E8538" s="2">
        <v>14310946</v>
      </c>
      <c r="F8538" s="2" t="s">
        <v>4870</v>
      </c>
      <c r="G8538" s="2">
        <v>20</v>
      </c>
      <c r="H8538" s="2">
        <v>14673838</v>
      </c>
      <c r="I8538" s="2" t="s">
        <v>37</v>
      </c>
      <c r="J8538" s="2" t="s">
        <v>33</v>
      </c>
      <c r="K8538" s="2">
        <v>0.224949</v>
      </c>
      <c r="L8538" s="2">
        <v>0.0129</v>
      </c>
      <c r="M8538" s="2">
        <v>0.0062</v>
      </c>
      <c r="N8538" s="2">
        <v>0.0374664</v>
      </c>
      <c r="O8538" s="2">
        <v>0.8337</v>
      </c>
      <c r="P8538" s="2">
        <v>0.005621</v>
      </c>
      <c r="Q8538" s="2">
        <v>0</v>
      </c>
      <c r="R8538" s="2">
        <v>0.0154732</v>
      </c>
      <c r="S8538" s="2">
        <f t="shared" si="133"/>
        <v>1.01559352978699</v>
      </c>
      <c r="T8538" s="2">
        <v>1.0008961797293</v>
      </c>
      <c r="U8538" s="2">
        <v>1.03050669853107</v>
      </c>
      <c r="V8538" s="2">
        <v>0.00743746</v>
      </c>
      <c r="W8538" s="2">
        <v>0.03748515</v>
      </c>
      <c r="X8538" s="2">
        <v>0.7518088</v>
      </c>
      <c r="Y8538" s="2">
        <v>0.6945856</v>
      </c>
      <c r="Z8538" s="2">
        <v>20</v>
      </c>
      <c r="AA8538" s="2">
        <v>0.25582037109375</v>
      </c>
    </row>
    <row r="8539" hidden="1" spans="1:27">
      <c r="A8539" s="2" t="s">
        <v>5380</v>
      </c>
      <c r="B8539" s="2" t="s">
        <v>4871</v>
      </c>
      <c r="C8539" s="2">
        <v>20</v>
      </c>
      <c r="D8539" s="2" t="s">
        <v>4872</v>
      </c>
      <c r="E8539" s="2">
        <v>17335988</v>
      </c>
      <c r="F8539" s="2" t="s">
        <v>4873</v>
      </c>
      <c r="G8539" s="2">
        <v>20</v>
      </c>
      <c r="H8539" s="2">
        <v>17230617</v>
      </c>
      <c r="I8539" s="2" t="s">
        <v>33</v>
      </c>
      <c r="J8539" s="2" t="s">
        <v>32</v>
      </c>
      <c r="K8539" s="2">
        <v>0.480573</v>
      </c>
      <c r="L8539" s="2">
        <v>-0.0039</v>
      </c>
      <c r="M8539" s="2">
        <v>0.0054</v>
      </c>
      <c r="N8539" s="2">
        <v>0.4701579</v>
      </c>
      <c r="O8539" s="2">
        <v>-0.0819</v>
      </c>
      <c r="P8539" s="2">
        <v>0.00799831</v>
      </c>
      <c r="Q8539" s="6">
        <v>1.317006e-24</v>
      </c>
      <c r="R8539" s="2">
        <v>0.047619</v>
      </c>
      <c r="S8539" s="2">
        <f t="shared" si="133"/>
        <v>1.04877099744445</v>
      </c>
      <c r="T8539" s="2">
        <v>0.921333792860136</v>
      </c>
      <c r="U8539" s="2">
        <v>1.19383508301166</v>
      </c>
      <c r="V8539" s="2">
        <v>0.0660979</v>
      </c>
      <c r="W8539" s="2">
        <v>0.4712588</v>
      </c>
      <c r="X8539" s="2">
        <v>0.7391658</v>
      </c>
      <c r="Y8539" s="2">
        <v>0.946655</v>
      </c>
      <c r="Z8539" s="2">
        <v>13</v>
      </c>
      <c r="AA8539" s="2">
        <v>0.830395087221095</v>
      </c>
    </row>
    <row r="8540" hidden="1" spans="1:27">
      <c r="A8540" s="2" t="s">
        <v>5380</v>
      </c>
      <c r="B8540" s="2" t="s">
        <v>4874</v>
      </c>
      <c r="C8540" s="2">
        <v>20</v>
      </c>
      <c r="D8540" s="2" t="s">
        <v>4875</v>
      </c>
      <c r="E8540" s="2">
        <v>18657937</v>
      </c>
      <c r="F8540" s="2" t="s">
        <v>5415</v>
      </c>
      <c r="G8540" s="2">
        <v>20</v>
      </c>
      <c r="H8540" s="2">
        <v>18570964</v>
      </c>
      <c r="I8540" s="2" t="s">
        <v>32</v>
      </c>
      <c r="J8540" s="2" t="s">
        <v>33</v>
      </c>
      <c r="K8540" s="2">
        <v>0.391616</v>
      </c>
      <c r="L8540" s="2">
        <v>-0.0091</v>
      </c>
      <c r="M8540" s="2">
        <v>0.0059</v>
      </c>
      <c r="N8540" s="2">
        <v>0.122983</v>
      </c>
      <c r="O8540" s="2">
        <v>-0.2005</v>
      </c>
      <c r="P8540" s="2">
        <v>0.00831383</v>
      </c>
      <c r="Q8540" s="6">
        <v>1.679992e-128</v>
      </c>
      <c r="R8540" s="2">
        <v>0.0453865</v>
      </c>
      <c r="S8540" s="2">
        <f t="shared" si="133"/>
        <v>1.04643222781564</v>
      </c>
      <c r="T8540" s="2">
        <v>0.98766941641023</v>
      </c>
      <c r="U8540" s="2">
        <v>1.10869121713938</v>
      </c>
      <c r="V8540" s="2">
        <v>0.0294866</v>
      </c>
      <c r="W8540" s="2">
        <v>0.1237486</v>
      </c>
      <c r="X8540" s="2">
        <v>0.1688933</v>
      </c>
      <c r="Y8540" s="2">
        <v>0.2252675</v>
      </c>
      <c r="Z8540" s="2">
        <v>20</v>
      </c>
      <c r="AA8540" s="2">
        <v>0.483876334831461</v>
      </c>
    </row>
    <row r="8541" hidden="1" spans="1:27">
      <c r="A8541" s="2" t="s">
        <v>5380</v>
      </c>
      <c r="B8541" s="2" t="s">
        <v>4877</v>
      </c>
      <c r="C8541" s="2">
        <v>20</v>
      </c>
      <c r="D8541" s="2" t="s">
        <v>4878</v>
      </c>
      <c r="E8541" s="2">
        <v>23613227</v>
      </c>
      <c r="F8541" s="2" t="s">
        <v>4879</v>
      </c>
      <c r="G8541" s="2">
        <v>20</v>
      </c>
      <c r="H8541" s="2">
        <v>23622266</v>
      </c>
      <c r="I8541" s="2" t="s">
        <v>38</v>
      </c>
      <c r="J8541" s="2" t="s">
        <v>33</v>
      </c>
      <c r="K8541" s="2">
        <v>0.228016</v>
      </c>
      <c r="L8541" s="2">
        <v>-0.0142</v>
      </c>
      <c r="M8541" s="2">
        <v>0.0065</v>
      </c>
      <c r="N8541" s="2">
        <v>0.02891706</v>
      </c>
      <c r="O8541" s="2">
        <v>-0.2537</v>
      </c>
      <c r="P8541" s="2">
        <v>0.0101232</v>
      </c>
      <c r="Q8541" s="6">
        <v>1.315146e-138</v>
      </c>
      <c r="R8541" s="2">
        <v>0.0559716</v>
      </c>
      <c r="S8541" s="2">
        <f t="shared" si="133"/>
        <v>1.0575676483889</v>
      </c>
      <c r="T8541" s="2">
        <v>1.00557982958195</v>
      </c>
      <c r="U8541" s="2">
        <v>1.11224320339023</v>
      </c>
      <c r="V8541" s="2">
        <v>0.025718</v>
      </c>
      <c r="W8541" s="2">
        <v>0.02952819</v>
      </c>
      <c r="X8541" s="2">
        <v>0.003548083</v>
      </c>
      <c r="Y8541" s="2">
        <v>0.158275</v>
      </c>
      <c r="Z8541" s="2">
        <v>20</v>
      </c>
      <c r="AA8541" s="2">
        <v>0.21562589707113</v>
      </c>
    </row>
    <row r="8542" hidden="1" spans="1:27">
      <c r="A8542" s="2" t="s">
        <v>5380</v>
      </c>
      <c r="B8542" s="2" t="s">
        <v>4880</v>
      </c>
      <c r="C8542" s="2">
        <v>20</v>
      </c>
      <c r="D8542" s="2" t="s">
        <v>4881</v>
      </c>
      <c r="E8542" s="2">
        <v>23730052</v>
      </c>
      <c r="F8542" s="2" t="s">
        <v>4882</v>
      </c>
      <c r="G8542" s="2">
        <v>20</v>
      </c>
      <c r="H8542" s="2">
        <v>23730336</v>
      </c>
      <c r="I8542" s="2" t="s">
        <v>37</v>
      </c>
      <c r="J8542" s="2" t="s">
        <v>38</v>
      </c>
      <c r="K8542" s="2">
        <v>0.291411</v>
      </c>
      <c r="L8542" s="2">
        <v>-0.0022</v>
      </c>
      <c r="M8542" s="2">
        <v>0.0061</v>
      </c>
      <c r="N8542" s="2">
        <v>0.7183568</v>
      </c>
      <c r="O8542" s="2">
        <v>-0.5563</v>
      </c>
      <c r="P8542" s="2">
        <v>0.007093</v>
      </c>
      <c r="Q8542" s="2">
        <v>0</v>
      </c>
      <c r="R8542" s="2">
        <v>0.0039547</v>
      </c>
      <c r="S8542" s="2">
        <f t="shared" si="133"/>
        <v>1.0039625301446</v>
      </c>
      <c r="T8542" s="2">
        <v>0.982615402619001</v>
      </c>
      <c r="U8542" s="2">
        <v>1.02577341984244</v>
      </c>
      <c r="V8542" s="2">
        <v>0.0109654</v>
      </c>
      <c r="W8542" s="2">
        <v>0.7183597</v>
      </c>
      <c r="X8542" s="6">
        <v>7.38669e-8</v>
      </c>
      <c r="Y8542" s="2">
        <v>0.07837572</v>
      </c>
      <c r="Z8542" s="2">
        <v>20</v>
      </c>
      <c r="AA8542" s="2">
        <v>0.929393281180812</v>
      </c>
    </row>
    <row r="8543" hidden="1" spans="1:27">
      <c r="A8543" s="2" t="s">
        <v>5380</v>
      </c>
      <c r="B8543" s="2" t="s">
        <v>4883</v>
      </c>
      <c r="C8543" s="2">
        <v>20</v>
      </c>
      <c r="D8543" s="2" t="s">
        <v>4884</v>
      </c>
      <c r="E8543" s="2">
        <v>24935235</v>
      </c>
      <c r="F8543" s="2" t="s">
        <v>5375</v>
      </c>
      <c r="G8543" s="2">
        <v>20</v>
      </c>
      <c r="H8543" s="2">
        <v>24929834</v>
      </c>
      <c r="I8543" s="2" t="s">
        <v>33</v>
      </c>
      <c r="J8543" s="2" t="s">
        <v>32</v>
      </c>
      <c r="K8543" s="2">
        <v>0.207566</v>
      </c>
      <c r="L8543" s="2">
        <v>-0.0025</v>
      </c>
      <c r="M8543" s="2">
        <v>0.0067</v>
      </c>
      <c r="N8543" s="2">
        <v>0.7090485</v>
      </c>
      <c r="O8543" s="2">
        <v>-0.6839</v>
      </c>
      <c r="P8543" s="2">
        <v>0.006853</v>
      </c>
      <c r="Q8543" s="2">
        <v>0</v>
      </c>
      <c r="R8543" s="2">
        <v>0.00365551</v>
      </c>
      <c r="S8543" s="2">
        <f t="shared" si="133"/>
        <v>1.00366219952541</v>
      </c>
      <c r="T8543" s="2">
        <v>0.984573962063678</v>
      </c>
      <c r="U8543" s="2">
        <v>1.02312050650292</v>
      </c>
      <c r="V8543" s="2">
        <v>0.00979682</v>
      </c>
      <c r="W8543" s="2">
        <v>0.7090504</v>
      </c>
      <c r="X8543" s="2">
        <v>0.4395171</v>
      </c>
      <c r="Y8543" s="2">
        <v>0.02039173</v>
      </c>
      <c r="Z8543" s="2">
        <v>19</v>
      </c>
      <c r="AA8543" s="2">
        <v>0.929393281180812</v>
      </c>
    </row>
    <row r="8544" hidden="1" spans="1:27">
      <c r="A8544" s="2" t="s">
        <v>5380</v>
      </c>
      <c r="B8544" s="2" t="s">
        <v>4886</v>
      </c>
      <c r="C8544" s="2">
        <v>20</v>
      </c>
      <c r="D8544" s="2" t="s">
        <v>4887</v>
      </c>
      <c r="E8544" s="2">
        <v>24958474</v>
      </c>
      <c r="F8544" s="2" t="s">
        <v>4888</v>
      </c>
      <c r="G8544" s="2">
        <v>20</v>
      </c>
      <c r="H8544" s="2">
        <v>24904832</v>
      </c>
      <c r="I8544" s="2" t="s">
        <v>37</v>
      </c>
      <c r="J8544" s="2" t="s">
        <v>38</v>
      </c>
      <c r="K8544" s="2">
        <v>0.115542</v>
      </c>
      <c r="L8544" s="2">
        <v>0.0144</v>
      </c>
      <c r="M8544" s="2">
        <v>0.0084</v>
      </c>
      <c r="N8544" s="2">
        <v>0.08647627</v>
      </c>
      <c r="O8544" s="2">
        <v>0.1558</v>
      </c>
      <c r="P8544" s="2">
        <v>0.012035</v>
      </c>
      <c r="Q8544" s="6">
        <v>2.489016e-38</v>
      </c>
      <c r="R8544" s="2">
        <v>0.0924262</v>
      </c>
      <c r="S8544" s="2">
        <f t="shared" si="133"/>
        <v>1.09683219235752</v>
      </c>
      <c r="T8544" s="2">
        <v>0.985929760236145</v>
      </c>
      <c r="U8544" s="2">
        <v>1.22020949839637</v>
      </c>
      <c r="V8544" s="2">
        <v>0.0543859</v>
      </c>
      <c r="W8544" s="2">
        <v>0.08923444</v>
      </c>
      <c r="X8544" s="2">
        <v>0.1026874</v>
      </c>
      <c r="Y8544" s="2">
        <v>0.8283803</v>
      </c>
      <c r="Z8544" s="2">
        <v>17</v>
      </c>
      <c r="AA8544" s="2">
        <v>0.417803141176471</v>
      </c>
    </row>
    <row r="8545" hidden="1" spans="1:27">
      <c r="A8545" s="2" t="s">
        <v>5380</v>
      </c>
      <c r="B8545" s="2" t="s">
        <v>4889</v>
      </c>
      <c r="C8545" s="2">
        <v>20</v>
      </c>
      <c r="D8545" s="2" t="s">
        <v>4890</v>
      </c>
      <c r="E8545" s="2">
        <v>25192520</v>
      </c>
      <c r="F8545" s="2" t="s">
        <v>4891</v>
      </c>
      <c r="G8545" s="2">
        <v>20</v>
      </c>
      <c r="H8545" s="2">
        <v>25565515</v>
      </c>
      <c r="I8545" s="2" t="s">
        <v>38</v>
      </c>
      <c r="J8545" s="2" t="s">
        <v>33</v>
      </c>
      <c r="K8545" s="2">
        <v>0.0296524</v>
      </c>
      <c r="L8545" s="2">
        <v>-0.0078</v>
      </c>
      <c r="M8545" s="2">
        <v>0.0167</v>
      </c>
      <c r="N8545" s="2">
        <v>0.6404528</v>
      </c>
      <c r="O8545" s="2">
        <v>-0.3416</v>
      </c>
      <c r="P8545" s="2">
        <v>0.0237177</v>
      </c>
      <c r="Q8545" s="6">
        <v>4.974007e-47</v>
      </c>
      <c r="R8545" s="2">
        <v>0.0228337</v>
      </c>
      <c r="S8545" s="2">
        <f t="shared" si="133"/>
        <v>1.02309638447048</v>
      </c>
      <c r="T8545" s="2">
        <v>0.929567022917559</v>
      </c>
      <c r="U8545" s="2">
        <v>1.12603630089123</v>
      </c>
      <c r="V8545" s="2">
        <v>0.0489133</v>
      </c>
      <c r="W8545" s="2">
        <v>0.6406283</v>
      </c>
      <c r="X8545" s="2">
        <v>0.2464759</v>
      </c>
      <c r="Y8545" s="2">
        <v>0.02063407</v>
      </c>
      <c r="Z8545" s="2">
        <v>8</v>
      </c>
      <c r="AA8545" s="2">
        <v>0.904690159902597</v>
      </c>
    </row>
    <row r="8546" hidden="1" spans="1:27">
      <c r="A8546" s="2" t="s">
        <v>5380</v>
      </c>
      <c r="B8546" s="2" t="s">
        <v>4892</v>
      </c>
      <c r="C8546" s="2">
        <v>20</v>
      </c>
      <c r="D8546" s="2" t="s">
        <v>4893</v>
      </c>
      <c r="E8546" s="2">
        <v>30811072</v>
      </c>
      <c r="F8546" s="2" t="s">
        <v>4894</v>
      </c>
      <c r="G8546" s="2">
        <v>20</v>
      </c>
      <c r="H8546" s="2">
        <v>30818850</v>
      </c>
      <c r="I8546" s="2" t="s">
        <v>37</v>
      </c>
      <c r="J8546" s="2" t="s">
        <v>38</v>
      </c>
      <c r="K8546" s="2">
        <v>0.0725971</v>
      </c>
      <c r="L8546" s="2">
        <v>0.0068</v>
      </c>
      <c r="M8546" s="2">
        <v>0.0118</v>
      </c>
      <c r="N8546" s="2">
        <v>0.5644319</v>
      </c>
      <c r="O8546" s="2">
        <v>-0.6529</v>
      </c>
      <c r="P8546" s="2">
        <v>0.018747</v>
      </c>
      <c r="Q8546" s="6">
        <v>9.525667e-266</v>
      </c>
      <c r="R8546" s="2">
        <v>-0.0104151</v>
      </c>
      <c r="S8546" s="2">
        <f t="shared" si="133"/>
        <v>0.989638949348136</v>
      </c>
      <c r="T8546" s="2">
        <v>0.955191464699331</v>
      </c>
      <c r="U8546" s="2">
        <v>1.02532872859701</v>
      </c>
      <c r="V8546" s="2">
        <v>0.0180757</v>
      </c>
      <c r="W8546" s="2">
        <v>0.5644852</v>
      </c>
      <c r="X8546" s="2">
        <v>0.1184219</v>
      </c>
      <c r="Y8546" s="2">
        <v>0.3924867</v>
      </c>
      <c r="Z8546" s="2">
        <v>20</v>
      </c>
      <c r="AA8546" s="2">
        <v>0.878427569244604</v>
      </c>
    </row>
    <row r="8547" hidden="1" spans="1:27">
      <c r="A8547" s="2" t="s">
        <v>5380</v>
      </c>
      <c r="B8547" s="2" t="s">
        <v>4895</v>
      </c>
      <c r="C8547" s="2">
        <v>20</v>
      </c>
      <c r="D8547" s="2" t="s">
        <v>4896</v>
      </c>
      <c r="E8547" s="2">
        <v>31422986</v>
      </c>
      <c r="F8547" s="2" t="s">
        <v>4897</v>
      </c>
      <c r="G8547" s="2">
        <v>20</v>
      </c>
      <c r="H8547" s="2">
        <v>31418296</v>
      </c>
      <c r="I8547" s="2" t="s">
        <v>33</v>
      </c>
      <c r="J8547" s="2" t="s">
        <v>32</v>
      </c>
      <c r="K8547" s="2">
        <v>0.266871</v>
      </c>
      <c r="L8547" s="2">
        <v>0.0096</v>
      </c>
      <c r="M8547" s="2">
        <v>0.0059</v>
      </c>
      <c r="N8547" s="2">
        <v>0.1037119</v>
      </c>
      <c r="O8547" s="2">
        <v>-0.0669</v>
      </c>
      <c r="P8547" s="2">
        <v>0.00884655</v>
      </c>
      <c r="Q8547" s="6">
        <v>3.961005e-14</v>
      </c>
      <c r="R8547" s="2">
        <v>-0.143498</v>
      </c>
      <c r="S8547" s="2">
        <f t="shared" si="133"/>
        <v>0.866322532830578</v>
      </c>
      <c r="T8547" s="2">
        <v>0.725924825254538</v>
      </c>
      <c r="U8547" s="2">
        <v>1.03387390096051</v>
      </c>
      <c r="V8547" s="2">
        <v>0.0902096</v>
      </c>
      <c r="W8547" s="2">
        <v>0.1116739</v>
      </c>
      <c r="X8547" s="2">
        <v>0.1116739</v>
      </c>
      <c r="Y8547" s="2">
        <v>0.02111899</v>
      </c>
      <c r="Z8547" s="2">
        <v>8</v>
      </c>
      <c r="AA8547" s="2">
        <v>0.466381033573141</v>
      </c>
    </row>
    <row r="8548" hidden="1" spans="1:27">
      <c r="A8548" s="2" t="s">
        <v>5380</v>
      </c>
      <c r="B8548" s="2" t="s">
        <v>4898</v>
      </c>
      <c r="C8548" s="2">
        <v>20</v>
      </c>
      <c r="D8548" s="2" t="s">
        <v>4899</v>
      </c>
      <c r="E8548" s="2">
        <v>31759396</v>
      </c>
      <c r="F8548" s="2" t="s">
        <v>4900</v>
      </c>
      <c r="G8548" s="2">
        <v>20</v>
      </c>
      <c r="H8548" s="2">
        <v>31812923</v>
      </c>
      <c r="I8548" s="2" t="s">
        <v>32</v>
      </c>
      <c r="J8548" s="2" t="s">
        <v>33</v>
      </c>
      <c r="K8548" s="2">
        <v>0.523517</v>
      </c>
      <c r="L8548" s="2">
        <v>0.0044</v>
      </c>
      <c r="M8548" s="2">
        <v>0.0054</v>
      </c>
      <c r="N8548" s="2">
        <v>0.4151783</v>
      </c>
      <c r="O8548" s="2">
        <v>-0.0768</v>
      </c>
      <c r="P8548" s="2">
        <v>0.00819312</v>
      </c>
      <c r="Q8548" s="6">
        <v>7.001978e-21</v>
      </c>
      <c r="R8548" s="2">
        <v>-0.0572917</v>
      </c>
      <c r="S8548" s="2">
        <f t="shared" si="133"/>
        <v>0.944318571459812</v>
      </c>
      <c r="T8548" s="2">
        <v>0.822321537145686</v>
      </c>
      <c r="U8548" s="2">
        <v>1.08441470169827</v>
      </c>
      <c r="V8548" s="2">
        <v>0.0705776</v>
      </c>
      <c r="W8548" s="2">
        <v>0.4169329</v>
      </c>
      <c r="X8548" s="2">
        <v>0.8522562</v>
      </c>
      <c r="Y8548" s="2">
        <v>0.6988135</v>
      </c>
      <c r="Z8548" s="2">
        <v>9</v>
      </c>
      <c r="AA8548" s="2">
        <v>0.787438774017467</v>
      </c>
    </row>
    <row r="8549" hidden="1" spans="1:27">
      <c r="A8549" s="2" t="s">
        <v>5380</v>
      </c>
      <c r="B8549" s="2" t="s">
        <v>4901</v>
      </c>
      <c r="C8549" s="2">
        <v>20</v>
      </c>
      <c r="D8549" s="2" t="s">
        <v>4902</v>
      </c>
      <c r="E8549" s="2">
        <v>31879482</v>
      </c>
      <c r="F8549" s="2" t="s">
        <v>4903</v>
      </c>
      <c r="G8549" s="2">
        <v>20</v>
      </c>
      <c r="H8549" s="2">
        <v>31693427</v>
      </c>
      <c r="I8549" s="2" t="s">
        <v>37</v>
      </c>
      <c r="J8549" s="2" t="s">
        <v>38</v>
      </c>
      <c r="K8549" s="2">
        <v>0.588957</v>
      </c>
      <c r="L8549" s="2">
        <v>-0.0021</v>
      </c>
      <c r="M8549" s="2">
        <v>0.0055</v>
      </c>
      <c r="N8549" s="2">
        <v>0.7025962</v>
      </c>
      <c r="O8549" s="2">
        <v>-0.3593</v>
      </c>
      <c r="P8549" s="2">
        <v>0.006256</v>
      </c>
      <c r="Q8549" s="2">
        <v>0</v>
      </c>
      <c r="R8549" s="2">
        <v>0.0058447</v>
      </c>
      <c r="S8549" s="2">
        <f t="shared" si="133"/>
        <v>1.00586181358405</v>
      </c>
      <c r="T8549" s="2">
        <v>0.976130703514352</v>
      </c>
      <c r="U8549" s="2">
        <v>1.0364984774928</v>
      </c>
      <c r="V8549" s="2">
        <v>0.0153079</v>
      </c>
      <c r="W8549" s="2">
        <v>0.7026025</v>
      </c>
      <c r="X8549" s="2">
        <v>0.0001636382</v>
      </c>
      <c r="Y8549" s="2">
        <v>0.04299495</v>
      </c>
      <c r="Z8549" s="2">
        <v>20</v>
      </c>
      <c r="AA8549" s="2">
        <v>0.929393281180812</v>
      </c>
    </row>
    <row r="8550" hidden="1" spans="1:27">
      <c r="A8550" s="2" t="s">
        <v>5380</v>
      </c>
      <c r="B8550" s="2" t="s">
        <v>4904</v>
      </c>
      <c r="C8550" s="2">
        <v>20</v>
      </c>
      <c r="D8550" s="2" t="s">
        <v>4905</v>
      </c>
      <c r="E8550" s="2">
        <v>32819763</v>
      </c>
      <c r="F8550" s="2" t="s">
        <v>4906</v>
      </c>
      <c r="G8550" s="2">
        <v>20</v>
      </c>
      <c r="H8550" s="2">
        <v>32538391</v>
      </c>
      <c r="I8550" s="2" t="s">
        <v>38</v>
      </c>
      <c r="J8550" s="2" t="s">
        <v>33</v>
      </c>
      <c r="K8550" s="2">
        <v>0.0398773</v>
      </c>
      <c r="L8550" s="2">
        <v>-0.0217</v>
      </c>
      <c r="M8550" s="2">
        <v>0.0102</v>
      </c>
      <c r="N8550" s="2">
        <v>0.03338263</v>
      </c>
      <c r="O8550" s="2">
        <v>0.6772</v>
      </c>
      <c r="P8550" s="2">
        <v>0.012415</v>
      </c>
      <c r="Q8550" s="2">
        <v>0</v>
      </c>
      <c r="R8550" s="2">
        <v>-0.0320437</v>
      </c>
      <c r="S8550" s="2">
        <f t="shared" si="133"/>
        <v>0.968464259266321</v>
      </c>
      <c r="T8550" s="2">
        <v>0.940270423986018</v>
      </c>
      <c r="U8550" s="2">
        <v>0.997503481498649</v>
      </c>
      <c r="V8550" s="2">
        <v>0.0150735</v>
      </c>
      <c r="W8550" s="2">
        <v>0.03351702</v>
      </c>
      <c r="X8550" s="6">
        <v>1.734094e-15</v>
      </c>
      <c r="Y8550" s="2">
        <v>0.03388368</v>
      </c>
      <c r="Z8550" s="2">
        <v>20</v>
      </c>
      <c r="AA8550" s="2">
        <v>0.234754836437247</v>
      </c>
    </row>
    <row r="8551" hidden="1" spans="1:27">
      <c r="A8551" s="2" t="s">
        <v>5380</v>
      </c>
      <c r="B8551" s="2" t="s">
        <v>4907</v>
      </c>
      <c r="C8551" s="2">
        <v>20</v>
      </c>
      <c r="D8551" s="2" t="s">
        <v>4908</v>
      </c>
      <c r="E8551" s="2">
        <v>33141404</v>
      </c>
      <c r="F8551" s="2" t="s">
        <v>4909</v>
      </c>
      <c r="G8551" s="2">
        <v>20</v>
      </c>
      <c r="H8551" s="2">
        <v>33138870</v>
      </c>
      <c r="I8551" s="2" t="s">
        <v>38</v>
      </c>
      <c r="J8551" s="2" t="s">
        <v>37</v>
      </c>
      <c r="K8551" s="2">
        <v>0.490798</v>
      </c>
      <c r="L8551" s="2">
        <v>0.0438</v>
      </c>
      <c r="M8551" s="2">
        <v>0.0053</v>
      </c>
      <c r="N8551" s="6">
        <v>1.406925e-16</v>
      </c>
      <c r="O8551" s="2">
        <v>0.0496</v>
      </c>
      <c r="P8551" s="2">
        <v>0.00816253</v>
      </c>
      <c r="Q8551" s="6">
        <v>1.227998e-9</v>
      </c>
      <c r="R8551" s="2">
        <v>0.883064</v>
      </c>
      <c r="S8551" s="2">
        <f t="shared" si="133"/>
        <v>2.41829803156378</v>
      </c>
      <c r="T8551" s="2">
        <v>1.69811565830303</v>
      </c>
      <c r="U8551" s="2">
        <v>3.44391463612641</v>
      </c>
      <c r="V8551" s="2">
        <v>0.18038</v>
      </c>
      <c r="W8551" s="6">
        <v>9.801382e-7</v>
      </c>
      <c r="X8551" s="6">
        <v>9.801382e-7</v>
      </c>
      <c r="Y8551" s="2">
        <v>0.0001284581</v>
      </c>
      <c r="Z8551" s="2">
        <v>5</v>
      </c>
      <c r="AA8551" s="6">
        <v>5.84703133103448e-5</v>
      </c>
    </row>
    <row r="8552" hidden="1" spans="1:27">
      <c r="A8552" s="2" t="s">
        <v>5380</v>
      </c>
      <c r="B8552" s="2" t="s">
        <v>4910</v>
      </c>
      <c r="C8552" s="2">
        <v>20</v>
      </c>
      <c r="D8552" s="2" t="s">
        <v>4911</v>
      </c>
      <c r="E8552" s="2">
        <v>33530033</v>
      </c>
      <c r="F8552" s="2" t="s">
        <v>5416</v>
      </c>
      <c r="G8552" s="2">
        <v>20</v>
      </c>
      <c r="H8552" s="2">
        <v>33424908</v>
      </c>
      <c r="I8552" s="2" t="s">
        <v>33</v>
      </c>
      <c r="J8552" s="2" t="s">
        <v>38</v>
      </c>
      <c r="K8552" s="2">
        <v>0.555215</v>
      </c>
      <c r="L8552" s="2">
        <v>0.0388</v>
      </c>
      <c r="M8552" s="2">
        <v>0.0055</v>
      </c>
      <c r="N8552" s="6">
        <v>1.731658e-12</v>
      </c>
      <c r="O8552" s="2">
        <v>0.1619</v>
      </c>
      <c r="P8552" s="2">
        <v>0.00816588</v>
      </c>
      <c r="Q8552" s="6">
        <v>1.762039e-87</v>
      </c>
      <c r="R8552" s="2">
        <v>0.239654</v>
      </c>
      <c r="S8552" s="2">
        <f t="shared" si="133"/>
        <v>1.27080937420105</v>
      </c>
      <c r="T8552" s="2">
        <v>1.18409683566894</v>
      </c>
      <c r="U8552" s="2">
        <v>1.3638719544799</v>
      </c>
      <c r="V8552" s="2">
        <v>0.036058</v>
      </c>
      <c r="W8552" s="6">
        <v>3.004496e-11</v>
      </c>
      <c r="X8552" s="6">
        <v>2.309419e-17</v>
      </c>
      <c r="Y8552" s="6">
        <v>1.368058e-9</v>
      </c>
      <c r="Z8552" s="2">
        <v>20</v>
      </c>
      <c r="AA8552" s="6">
        <v>3.2486113e-9</v>
      </c>
    </row>
    <row r="8553" hidden="1" spans="1:27">
      <c r="A8553" s="2" t="s">
        <v>5380</v>
      </c>
      <c r="B8553" s="2" t="s">
        <v>4913</v>
      </c>
      <c r="C8553" s="2">
        <v>20</v>
      </c>
      <c r="D8553" s="2" t="s">
        <v>4914</v>
      </c>
      <c r="E8553" s="2">
        <v>34233416</v>
      </c>
      <c r="F8553" s="2" t="s">
        <v>4915</v>
      </c>
      <c r="G8553" s="2">
        <v>20</v>
      </c>
      <c r="H8553" s="2">
        <v>34199977</v>
      </c>
      <c r="I8553" s="2" t="s">
        <v>32</v>
      </c>
      <c r="J8553" s="2" t="s">
        <v>33</v>
      </c>
      <c r="K8553" s="2">
        <v>0.100204</v>
      </c>
      <c r="L8553" s="2">
        <v>0.0166</v>
      </c>
      <c r="M8553" s="2">
        <v>0.0097</v>
      </c>
      <c r="N8553" s="2">
        <v>0.08701833</v>
      </c>
      <c r="O8553" s="2">
        <v>-1.0782</v>
      </c>
      <c r="P8553" s="2">
        <v>0.010195</v>
      </c>
      <c r="Q8553" s="2">
        <v>0</v>
      </c>
      <c r="R8553" s="2">
        <v>-0.015396</v>
      </c>
      <c r="S8553" s="2">
        <f t="shared" si="133"/>
        <v>0.984721912505442</v>
      </c>
      <c r="T8553" s="2">
        <v>0.967508185160282</v>
      </c>
      <c r="U8553" s="2">
        <v>1.00224190331551</v>
      </c>
      <c r="V8553" s="2">
        <v>0.00899765</v>
      </c>
      <c r="W8553" s="2">
        <v>0.08705967</v>
      </c>
      <c r="X8553" s="6">
        <v>3.196464e-19</v>
      </c>
      <c r="Y8553" s="2">
        <v>0.005077578</v>
      </c>
      <c r="Z8553" s="2">
        <v>20</v>
      </c>
      <c r="AA8553" s="2">
        <v>0.412638983835616</v>
      </c>
    </row>
    <row r="8554" hidden="1" spans="1:27">
      <c r="A8554" s="2" t="s">
        <v>5380</v>
      </c>
      <c r="B8554" s="2" t="s">
        <v>4916</v>
      </c>
      <c r="C8554" s="2">
        <v>20</v>
      </c>
      <c r="D8554" s="2" t="s">
        <v>4917</v>
      </c>
      <c r="E8554" s="2">
        <v>35327331</v>
      </c>
      <c r="F8554" s="2" t="s">
        <v>4918</v>
      </c>
      <c r="G8554" s="2">
        <v>20</v>
      </c>
      <c r="H8554" s="2">
        <v>35373277</v>
      </c>
      <c r="I8554" s="2" t="s">
        <v>38</v>
      </c>
      <c r="J8554" s="2" t="s">
        <v>37</v>
      </c>
      <c r="K8554" s="2">
        <v>0.0235174</v>
      </c>
      <c r="L8554" s="2">
        <v>0.006</v>
      </c>
      <c r="M8554" s="2">
        <v>0.0208</v>
      </c>
      <c r="N8554" s="2">
        <v>0.7729935</v>
      </c>
      <c r="O8554" s="2">
        <v>0.3248</v>
      </c>
      <c r="P8554" s="2">
        <v>0.0296349</v>
      </c>
      <c r="Q8554" s="6">
        <v>5.946913e-28</v>
      </c>
      <c r="R8554" s="2">
        <v>0.0184729</v>
      </c>
      <c r="S8554" s="2">
        <f t="shared" si="133"/>
        <v>1.01864457952742</v>
      </c>
      <c r="T8554" s="2">
        <v>0.898446753555327</v>
      </c>
      <c r="U8554" s="2">
        <v>1.1549229548601</v>
      </c>
      <c r="V8554" s="2">
        <v>0.0640616</v>
      </c>
      <c r="W8554" s="2">
        <v>0.7730699</v>
      </c>
      <c r="X8554" s="2">
        <v>0.05893673</v>
      </c>
      <c r="Y8554" s="2">
        <v>0.08126043</v>
      </c>
      <c r="Z8554" s="2">
        <v>18</v>
      </c>
      <c r="AA8554" s="2">
        <v>0.951243822190612</v>
      </c>
    </row>
    <row r="8555" hidden="1" spans="1:27">
      <c r="A8555" s="2" t="s">
        <v>5380</v>
      </c>
      <c r="B8555" s="2" t="s">
        <v>4919</v>
      </c>
      <c r="C8555" s="2">
        <v>20</v>
      </c>
      <c r="D8555" s="2" t="s">
        <v>4920</v>
      </c>
      <c r="E8555" s="2">
        <v>36775384</v>
      </c>
      <c r="F8555" s="2" t="s">
        <v>4921</v>
      </c>
      <c r="G8555" s="2">
        <v>20</v>
      </c>
      <c r="H8555" s="2">
        <v>36793529</v>
      </c>
      <c r="I8555" s="2" t="s">
        <v>32</v>
      </c>
      <c r="J8555" s="2" t="s">
        <v>33</v>
      </c>
      <c r="K8555" s="2">
        <v>0.320041</v>
      </c>
      <c r="L8555" s="2">
        <v>-0.0015</v>
      </c>
      <c r="M8555" s="2">
        <v>0.006</v>
      </c>
      <c r="N8555" s="2">
        <v>0.8025873</v>
      </c>
      <c r="O8555" s="2">
        <v>-0.1581</v>
      </c>
      <c r="P8555" s="2">
        <v>0.00862918</v>
      </c>
      <c r="Q8555" s="6">
        <v>5.56916e-75</v>
      </c>
      <c r="R8555" s="2">
        <v>0.00948767</v>
      </c>
      <c r="S8555" s="2">
        <f t="shared" si="133"/>
        <v>1.00953282061944</v>
      </c>
      <c r="T8555" s="2">
        <v>0.93715877380538</v>
      </c>
      <c r="U8555" s="2">
        <v>1.08749610460296</v>
      </c>
      <c r="V8555" s="2">
        <v>0.0379542</v>
      </c>
      <c r="W8555" s="2">
        <v>0.8026053</v>
      </c>
      <c r="X8555" s="2">
        <v>0.5418762</v>
      </c>
      <c r="Y8555" s="2">
        <v>0.7065972</v>
      </c>
      <c r="Z8555" s="2">
        <v>19</v>
      </c>
      <c r="AA8555" s="2">
        <v>0.961570061634349</v>
      </c>
    </row>
    <row r="8556" hidden="1" spans="1:27">
      <c r="A8556" s="2" t="s">
        <v>5380</v>
      </c>
      <c r="B8556" s="2" t="s">
        <v>4922</v>
      </c>
      <c r="C8556" s="2">
        <v>20</v>
      </c>
      <c r="D8556" s="2" t="s">
        <v>4923</v>
      </c>
      <c r="E8556" s="2">
        <v>36949230</v>
      </c>
      <c r="F8556" s="2" t="s">
        <v>4924</v>
      </c>
      <c r="G8556" s="2">
        <v>20</v>
      </c>
      <c r="H8556" s="2">
        <v>36950990</v>
      </c>
      <c r="I8556" s="2" t="s">
        <v>37</v>
      </c>
      <c r="J8556" s="2" t="s">
        <v>32</v>
      </c>
      <c r="K8556" s="2">
        <v>0.101227</v>
      </c>
      <c r="L8556" s="2">
        <v>-0.019</v>
      </c>
      <c r="M8556" s="2">
        <v>0.009</v>
      </c>
      <c r="N8556" s="2">
        <v>0.03476276</v>
      </c>
      <c r="O8556" s="2">
        <v>-0.6646</v>
      </c>
      <c r="P8556" s="2">
        <v>0.010897</v>
      </c>
      <c r="Q8556" s="2">
        <v>0</v>
      </c>
      <c r="R8556" s="2">
        <v>0.0285886</v>
      </c>
      <c r="S8556" s="2">
        <f t="shared" si="133"/>
        <v>1.02900117630005</v>
      </c>
      <c r="T8556" s="2">
        <v>1.00203246666598</v>
      </c>
      <c r="U8556" s="2">
        <v>1.05669572199585</v>
      </c>
      <c r="V8556" s="2">
        <v>0.0135501</v>
      </c>
      <c r="W8556" s="2">
        <v>0.03487149</v>
      </c>
      <c r="X8556" s="2">
        <v>0.2149109</v>
      </c>
      <c r="Y8556" s="2">
        <v>0.1202574</v>
      </c>
      <c r="Z8556" s="2">
        <v>20</v>
      </c>
      <c r="AA8556" s="2">
        <v>0.242279830120482</v>
      </c>
    </row>
    <row r="8557" hidden="1" spans="1:27">
      <c r="A8557" s="2" t="s">
        <v>5380</v>
      </c>
      <c r="B8557" s="2" t="s">
        <v>4925</v>
      </c>
      <c r="C8557" s="2">
        <v>20</v>
      </c>
      <c r="D8557" s="2" t="s">
        <v>4926</v>
      </c>
      <c r="E8557" s="2">
        <v>36990270</v>
      </c>
      <c r="F8557" s="2" t="s">
        <v>4927</v>
      </c>
      <c r="G8557" s="2">
        <v>20</v>
      </c>
      <c r="H8557" s="2">
        <v>36997655</v>
      </c>
      <c r="I8557" s="2" t="s">
        <v>37</v>
      </c>
      <c r="J8557" s="2" t="s">
        <v>38</v>
      </c>
      <c r="K8557" s="2">
        <v>0.0736196</v>
      </c>
      <c r="L8557" s="2">
        <v>-0.0059</v>
      </c>
      <c r="M8557" s="2">
        <v>0.0094</v>
      </c>
      <c r="N8557" s="2">
        <v>0.530227</v>
      </c>
      <c r="O8557" s="2">
        <v>-1.0508</v>
      </c>
      <c r="P8557" s="2">
        <v>0.010448</v>
      </c>
      <c r="Q8557" s="2">
        <v>0</v>
      </c>
      <c r="R8557" s="2">
        <v>0.00561477</v>
      </c>
      <c r="S8557" s="2">
        <f t="shared" si="133"/>
        <v>1.00563056236407</v>
      </c>
      <c r="T8557" s="2">
        <v>0.988151868095085</v>
      </c>
      <c r="U8557" s="2">
        <v>1.02341842444745</v>
      </c>
      <c r="V8557" s="2">
        <v>0.00894574</v>
      </c>
      <c r="W8557" s="2">
        <v>0.530235</v>
      </c>
      <c r="X8557" s="2">
        <v>0.4163968</v>
      </c>
      <c r="Y8557" s="2">
        <v>0.7706352</v>
      </c>
      <c r="Z8557" s="2">
        <v>20</v>
      </c>
      <c r="AA8557" s="2">
        <v>0.858917948501873</v>
      </c>
    </row>
    <row r="8558" hidden="1" spans="1:27">
      <c r="A8558" s="2" t="s">
        <v>5380</v>
      </c>
      <c r="B8558" s="2" t="s">
        <v>4928</v>
      </c>
      <c r="C8558" s="2">
        <v>20</v>
      </c>
      <c r="D8558" s="2" t="s">
        <v>4929</v>
      </c>
      <c r="E8558" s="2">
        <v>39795521</v>
      </c>
      <c r="F8558" s="2" t="s">
        <v>4930</v>
      </c>
      <c r="G8558" s="2">
        <v>20</v>
      </c>
      <c r="H8558" s="2">
        <v>39797465</v>
      </c>
      <c r="I8558" s="2" t="s">
        <v>38</v>
      </c>
      <c r="J8558" s="2" t="s">
        <v>37</v>
      </c>
      <c r="K8558" s="2">
        <v>0.534765</v>
      </c>
      <c r="L8558" s="2">
        <v>-0.0123</v>
      </c>
      <c r="M8558" s="2">
        <v>0.0053</v>
      </c>
      <c r="N8558" s="2">
        <v>0.02030009</v>
      </c>
      <c r="O8558" s="2">
        <v>0.0669</v>
      </c>
      <c r="P8558" s="2">
        <v>0.00799356</v>
      </c>
      <c r="Q8558" s="6">
        <v>5.799014e-17</v>
      </c>
      <c r="R8558" s="2">
        <v>-0.183857</v>
      </c>
      <c r="S8558" s="2">
        <f t="shared" si="133"/>
        <v>0.832054779153152</v>
      </c>
      <c r="T8558" s="2">
        <v>0.708225373351456</v>
      </c>
      <c r="U8558" s="2">
        <v>0.97753509202224</v>
      </c>
      <c r="V8558" s="2">
        <v>0.0822122</v>
      </c>
      <c r="W8558" s="2">
        <v>0.02532777</v>
      </c>
      <c r="X8558" s="2">
        <v>0.001434175</v>
      </c>
      <c r="Y8558" s="2">
        <v>0.06639139</v>
      </c>
      <c r="Z8558" s="2">
        <v>20</v>
      </c>
      <c r="AA8558" s="2">
        <v>0.195611795089286</v>
      </c>
    </row>
    <row r="8559" hidden="1" spans="1:27">
      <c r="A8559" s="2" t="s">
        <v>5380</v>
      </c>
      <c r="B8559" s="2" t="s">
        <v>4931</v>
      </c>
      <c r="C8559" s="2">
        <v>20</v>
      </c>
      <c r="D8559" s="2" t="s">
        <v>4932</v>
      </c>
      <c r="E8559" s="2">
        <v>43350318</v>
      </c>
      <c r="F8559" s="2" t="s">
        <v>5286</v>
      </c>
      <c r="G8559" s="2">
        <v>20</v>
      </c>
      <c r="H8559" s="2">
        <v>43331807</v>
      </c>
      <c r="I8559" s="2" t="s">
        <v>33</v>
      </c>
      <c r="J8559" s="2" t="s">
        <v>38</v>
      </c>
      <c r="K8559" s="2">
        <v>0.360941</v>
      </c>
      <c r="L8559" s="2">
        <v>0.0092</v>
      </c>
      <c r="M8559" s="2">
        <v>0.0066</v>
      </c>
      <c r="N8559" s="2">
        <v>0.1633359</v>
      </c>
      <c r="O8559" s="2">
        <v>0.262</v>
      </c>
      <c r="P8559" s="2">
        <v>0.009107</v>
      </c>
      <c r="Q8559" s="6">
        <v>5.22931e-182</v>
      </c>
      <c r="R8559" s="2">
        <v>0.0351145</v>
      </c>
      <c r="S8559" s="2">
        <f t="shared" si="133"/>
        <v>1.03573829404516</v>
      </c>
      <c r="T8559" s="2">
        <v>0.985784523762249</v>
      </c>
      <c r="U8559" s="2">
        <v>1.08822342803415</v>
      </c>
      <c r="V8559" s="2">
        <v>0.0252204</v>
      </c>
      <c r="W8559" s="2">
        <v>0.1638297</v>
      </c>
      <c r="X8559" s="2">
        <v>0.3921869</v>
      </c>
      <c r="Y8559" s="2">
        <v>0.2826661</v>
      </c>
      <c r="Z8559" s="2">
        <v>20</v>
      </c>
      <c r="AA8559" s="2">
        <v>0.547341942084942</v>
      </c>
    </row>
    <row r="8560" hidden="1" spans="1:27">
      <c r="A8560" s="2" t="s">
        <v>5380</v>
      </c>
      <c r="B8560" s="2" t="s">
        <v>4934</v>
      </c>
      <c r="C8560" s="2">
        <v>20</v>
      </c>
      <c r="D8560" s="2" t="s">
        <v>4935</v>
      </c>
      <c r="E8560" s="2">
        <v>43525758</v>
      </c>
      <c r="F8560" s="2" t="s">
        <v>4936</v>
      </c>
      <c r="G8560" s="2">
        <v>20</v>
      </c>
      <c r="H8560" s="2">
        <v>43514203</v>
      </c>
      <c r="I8560" s="2" t="s">
        <v>37</v>
      </c>
      <c r="J8560" s="2" t="s">
        <v>38</v>
      </c>
      <c r="K8560" s="2">
        <v>0.285276</v>
      </c>
      <c r="L8560" s="2">
        <v>0.0142</v>
      </c>
      <c r="M8560" s="2">
        <v>0.0061</v>
      </c>
      <c r="N8560" s="2">
        <v>0.01991907</v>
      </c>
      <c r="O8560" s="2">
        <v>-0.181</v>
      </c>
      <c r="P8560" s="2">
        <v>0.00914352</v>
      </c>
      <c r="Q8560" s="6">
        <v>3.259012e-87</v>
      </c>
      <c r="R8560" s="2">
        <v>-0.078453</v>
      </c>
      <c r="S8560" s="2">
        <f t="shared" si="133"/>
        <v>0.924545512549498</v>
      </c>
      <c r="T8560" s="2">
        <v>0.865053915443678</v>
      </c>
      <c r="U8560" s="2">
        <v>0.988128473283661</v>
      </c>
      <c r="V8560" s="2">
        <v>0.0339339</v>
      </c>
      <c r="W8560" s="2">
        <v>0.0207811</v>
      </c>
      <c r="X8560" s="2">
        <v>0.01057901</v>
      </c>
      <c r="Y8560" s="2">
        <v>0.9921301</v>
      </c>
      <c r="Z8560" s="2">
        <v>20</v>
      </c>
      <c r="AA8560" s="2">
        <v>0.177352161835749</v>
      </c>
    </row>
    <row r="8561" hidden="1" spans="1:27">
      <c r="A8561" s="2" t="s">
        <v>5380</v>
      </c>
      <c r="B8561" s="2" t="s">
        <v>4937</v>
      </c>
      <c r="C8561" s="2">
        <v>20</v>
      </c>
      <c r="D8561" s="2" t="s">
        <v>4938</v>
      </c>
      <c r="E8561" s="2">
        <v>43740953</v>
      </c>
      <c r="F8561" s="2" t="s">
        <v>4939</v>
      </c>
      <c r="G8561" s="2">
        <v>20</v>
      </c>
      <c r="H8561" s="2">
        <v>43727443</v>
      </c>
      <c r="I8561" s="2" t="s">
        <v>38</v>
      </c>
      <c r="J8561" s="2" t="s">
        <v>33</v>
      </c>
      <c r="K8561" s="2">
        <v>0.293456</v>
      </c>
      <c r="L8561" s="2">
        <v>0.0109</v>
      </c>
      <c r="M8561" s="2">
        <v>0.006</v>
      </c>
      <c r="N8561" s="2">
        <v>0.06926817</v>
      </c>
      <c r="O8561" s="2">
        <v>-0.0585</v>
      </c>
      <c r="P8561" s="2">
        <v>0.0089395</v>
      </c>
      <c r="Q8561" s="6">
        <v>5.990013e-11</v>
      </c>
      <c r="R8561" s="2">
        <v>-0.186325</v>
      </c>
      <c r="S8561" s="2">
        <f t="shared" si="133"/>
        <v>0.830003799907638</v>
      </c>
      <c r="T8561" s="2">
        <v>0.673711514315553</v>
      </c>
      <c r="U8561" s="2">
        <v>1.0225538575825</v>
      </c>
      <c r="V8561" s="2">
        <v>0.106443</v>
      </c>
      <c r="W8561" s="2">
        <v>0.08003772</v>
      </c>
      <c r="X8561" s="2">
        <v>0.08003772</v>
      </c>
      <c r="Y8561" s="2">
        <v>0.9134878</v>
      </c>
      <c r="Z8561" s="2">
        <v>7</v>
      </c>
      <c r="AA8561" s="2">
        <v>0.394380039772727</v>
      </c>
    </row>
    <row r="8562" hidden="1" spans="1:27">
      <c r="A8562" s="2" t="s">
        <v>5380</v>
      </c>
      <c r="B8562" s="2" t="s">
        <v>4940</v>
      </c>
      <c r="C8562" s="2">
        <v>20</v>
      </c>
      <c r="D8562" s="2" t="s">
        <v>4941</v>
      </c>
      <c r="E8562" s="2">
        <v>43804364</v>
      </c>
      <c r="F8562" s="2" t="s">
        <v>4942</v>
      </c>
      <c r="G8562" s="2">
        <v>20</v>
      </c>
      <c r="H8562" s="2">
        <v>43802487</v>
      </c>
      <c r="I8562" s="2" t="s">
        <v>33</v>
      </c>
      <c r="J8562" s="2" t="s">
        <v>32</v>
      </c>
      <c r="K8562" s="2">
        <v>0.160532</v>
      </c>
      <c r="L8562" s="2">
        <v>0.0026</v>
      </c>
      <c r="M8562" s="2">
        <v>0.0071</v>
      </c>
      <c r="N8562" s="2">
        <v>0.7142179</v>
      </c>
      <c r="O8562" s="2">
        <v>0.3382</v>
      </c>
      <c r="P8562" s="2">
        <v>0.010174</v>
      </c>
      <c r="Q8562" s="6">
        <v>2.699846e-242</v>
      </c>
      <c r="R8562" s="2">
        <v>0.00768776</v>
      </c>
      <c r="S8562" s="2">
        <f t="shared" si="133"/>
        <v>1.00771738669923</v>
      </c>
      <c r="T8562" s="2">
        <v>0.967091613595854</v>
      </c>
      <c r="U8562" s="2">
        <v>1.05004977520185</v>
      </c>
      <c r="V8562" s="2">
        <v>0.0209948</v>
      </c>
      <c r="W8562" s="2">
        <v>0.7142345</v>
      </c>
      <c r="X8562" s="2">
        <v>0.003284811</v>
      </c>
      <c r="Y8562" s="2">
        <v>0.1065661</v>
      </c>
      <c r="Z8562" s="2">
        <v>20</v>
      </c>
      <c r="AA8562" s="2">
        <v>0.929393281180812</v>
      </c>
    </row>
    <row r="8563" hidden="1" spans="1:27">
      <c r="A8563" s="2" t="s">
        <v>5380</v>
      </c>
      <c r="B8563" s="2" t="s">
        <v>4943</v>
      </c>
      <c r="C8563" s="2">
        <v>20</v>
      </c>
      <c r="D8563" s="2" t="s">
        <v>4944</v>
      </c>
      <c r="E8563" s="2">
        <v>43929627</v>
      </c>
      <c r="F8563" s="2" t="s">
        <v>4945</v>
      </c>
      <c r="G8563" s="2">
        <v>20</v>
      </c>
      <c r="H8563" s="2">
        <v>43939090</v>
      </c>
      <c r="I8563" s="2" t="s">
        <v>33</v>
      </c>
      <c r="J8563" s="2" t="s">
        <v>32</v>
      </c>
      <c r="K8563" s="2">
        <v>0.282209</v>
      </c>
      <c r="L8563" s="2">
        <v>0.0146</v>
      </c>
      <c r="M8563" s="2">
        <v>0.0061</v>
      </c>
      <c r="N8563" s="2">
        <v>0.01669109</v>
      </c>
      <c r="O8563" s="2">
        <v>-0.2493</v>
      </c>
      <c r="P8563" s="2">
        <v>0.00923</v>
      </c>
      <c r="Q8563" s="6">
        <v>1.135336e-160</v>
      </c>
      <c r="R8563" s="2">
        <v>-0.058564</v>
      </c>
      <c r="S8563" s="2">
        <f t="shared" si="133"/>
        <v>0.943117878923869</v>
      </c>
      <c r="T8563" s="2">
        <v>0.898786081894025</v>
      </c>
      <c r="U8563" s="2">
        <v>0.989636301077851</v>
      </c>
      <c r="V8563" s="2">
        <v>0.0245644</v>
      </c>
      <c r="W8563" s="2">
        <v>0.01712093</v>
      </c>
      <c r="X8563" s="2">
        <v>0.1397118</v>
      </c>
      <c r="Y8563" s="2">
        <v>0.333925</v>
      </c>
      <c r="Z8563" s="2">
        <v>20</v>
      </c>
      <c r="AA8563" s="2">
        <v>0.156715391005291</v>
      </c>
    </row>
    <row r="8564" hidden="1" spans="1:27">
      <c r="A8564" s="2" t="s">
        <v>5380</v>
      </c>
      <c r="B8564" s="2" t="s">
        <v>4946</v>
      </c>
      <c r="C8564" s="2">
        <v>20</v>
      </c>
      <c r="D8564" s="2" t="s">
        <v>4947</v>
      </c>
      <c r="E8564" s="2">
        <v>44104283</v>
      </c>
      <c r="F8564" s="2" t="s">
        <v>4948</v>
      </c>
      <c r="G8564" s="2">
        <v>20</v>
      </c>
      <c r="H8564" s="2">
        <v>44109892</v>
      </c>
      <c r="I8564" s="2" t="s">
        <v>38</v>
      </c>
      <c r="J8564" s="2" t="s">
        <v>37</v>
      </c>
      <c r="K8564" s="2">
        <v>0.0899796</v>
      </c>
      <c r="L8564" s="2">
        <v>0.0131</v>
      </c>
      <c r="M8564" s="2">
        <v>0.0096</v>
      </c>
      <c r="N8564" s="2">
        <v>0.172384</v>
      </c>
      <c r="O8564" s="2">
        <v>-0.1072</v>
      </c>
      <c r="P8564" s="2">
        <v>0.0150869</v>
      </c>
      <c r="Q8564" s="6">
        <v>1.199003e-12</v>
      </c>
      <c r="R8564" s="2">
        <v>-0.122201</v>
      </c>
      <c r="S8564" s="2">
        <f t="shared" si="133"/>
        <v>0.8849704715598</v>
      </c>
      <c r="T8564" s="2">
        <v>0.740128949413899</v>
      </c>
      <c r="U8564" s="2">
        <v>1.05815714430973</v>
      </c>
      <c r="V8564" s="2">
        <v>0.0911887</v>
      </c>
      <c r="W8564" s="2">
        <v>0.1802146</v>
      </c>
      <c r="X8564" s="2">
        <v>0.2689334</v>
      </c>
      <c r="Y8564" s="2">
        <v>0.1509592</v>
      </c>
      <c r="Z8564" s="2">
        <v>7</v>
      </c>
      <c r="AA8564" s="2">
        <v>0.562764003610108</v>
      </c>
    </row>
    <row r="8565" hidden="1" spans="1:27">
      <c r="A8565" s="2" t="s">
        <v>5380</v>
      </c>
      <c r="B8565" s="2" t="s">
        <v>4949</v>
      </c>
      <c r="C8565" s="2">
        <v>20</v>
      </c>
      <c r="D8565" s="2" t="s">
        <v>4950</v>
      </c>
      <c r="E8565" s="2">
        <v>44443406</v>
      </c>
      <c r="F8565" s="2" t="s">
        <v>4951</v>
      </c>
      <c r="G8565" s="2">
        <v>20</v>
      </c>
      <c r="H8565" s="2">
        <v>44354387</v>
      </c>
      <c r="I8565" s="2" t="s">
        <v>38</v>
      </c>
      <c r="J8565" s="2" t="s">
        <v>32</v>
      </c>
      <c r="K8565" s="2">
        <v>0.41411</v>
      </c>
      <c r="L8565" s="2">
        <v>-0.0028</v>
      </c>
      <c r="M8565" s="2">
        <v>0.0054</v>
      </c>
      <c r="N8565" s="2">
        <v>0.6040965</v>
      </c>
      <c r="O8565" s="2">
        <v>0.1332</v>
      </c>
      <c r="P8565" s="2">
        <v>0.00810115</v>
      </c>
      <c r="Q8565" s="6">
        <v>9.552832e-61</v>
      </c>
      <c r="R8565" s="2">
        <v>-0.021021</v>
      </c>
      <c r="S8565" s="2">
        <f t="shared" si="133"/>
        <v>0.97919840118712</v>
      </c>
      <c r="T8565" s="2">
        <v>0.904367050213675</v>
      </c>
      <c r="U8565" s="2">
        <v>1.06022163087528</v>
      </c>
      <c r="V8565" s="2">
        <v>0.0405607</v>
      </c>
      <c r="W8565" s="2">
        <v>0.6042763</v>
      </c>
      <c r="X8565" s="2">
        <v>0.3415393</v>
      </c>
      <c r="Y8565" s="2">
        <v>0.1330955</v>
      </c>
      <c r="Z8565" s="2">
        <v>20</v>
      </c>
      <c r="AA8565" s="2">
        <v>0.890207541666667</v>
      </c>
    </row>
    <row r="8566" hidden="1" spans="1:27">
      <c r="A8566" s="2" t="s">
        <v>5380</v>
      </c>
      <c r="B8566" s="2" t="s">
        <v>4952</v>
      </c>
      <c r="C8566" s="2">
        <v>20</v>
      </c>
      <c r="D8566" s="2" t="s">
        <v>4953</v>
      </c>
      <c r="E8566" s="2">
        <v>44534027</v>
      </c>
      <c r="F8566" s="2" t="s">
        <v>4954</v>
      </c>
      <c r="G8566" s="2">
        <v>20</v>
      </c>
      <c r="H8566" s="2">
        <v>44557474</v>
      </c>
      <c r="I8566" s="2" t="s">
        <v>38</v>
      </c>
      <c r="J8566" s="2" t="s">
        <v>37</v>
      </c>
      <c r="K8566" s="2">
        <v>0.205521</v>
      </c>
      <c r="L8566" s="2">
        <v>-0.0031</v>
      </c>
      <c r="M8566" s="2">
        <v>0.0076</v>
      </c>
      <c r="N8566" s="2">
        <v>0.683351</v>
      </c>
      <c r="O8566" s="2">
        <v>-0.5354</v>
      </c>
      <c r="P8566" s="2">
        <v>0.007618</v>
      </c>
      <c r="Q8566" s="2">
        <v>0</v>
      </c>
      <c r="R8566" s="2">
        <v>0.00579006</v>
      </c>
      <c r="S8566" s="2">
        <f t="shared" si="133"/>
        <v>1.00580685479605</v>
      </c>
      <c r="T8566" s="2">
        <v>0.978208411457529</v>
      </c>
      <c r="U8566" s="2">
        <v>1.0341839400536</v>
      </c>
      <c r="V8566" s="2">
        <v>0.0141952</v>
      </c>
      <c r="W8566" s="2">
        <v>0.683356</v>
      </c>
      <c r="X8566" s="2">
        <v>0.1659342</v>
      </c>
      <c r="Y8566" s="2">
        <v>0.2434513</v>
      </c>
      <c r="Z8566" s="2">
        <v>20</v>
      </c>
      <c r="AA8566" s="2">
        <v>0.92013134965035</v>
      </c>
    </row>
    <row r="8567" hidden="1" spans="1:27">
      <c r="A8567" s="2" t="s">
        <v>5380</v>
      </c>
      <c r="B8567" s="2" t="s">
        <v>4955</v>
      </c>
      <c r="C8567" s="2">
        <v>20</v>
      </c>
      <c r="D8567" s="2" t="s">
        <v>4956</v>
      </c>
      <c r="E8567" s="2">
        <v>44641374</v>
      </c>
      <c r="F8567" s="2" t="s">
        <v>4957</v>
      </c>
      <c r="G8567" s="2">
        <v>20</v>
      </c>
      <c r="H8567" s="2">
        <v>44622689</v>
      </c>
      <c r="I8567" s="2" t="s">
        <v>38</v>
      </c>
      <c r="J8567" s="2" t="s">
        <v>32</v>
      </c>
      <c r="K8567" s="2">
        <v>0.0347648</v>
      </c>
      <c r="L8567" s="2">
        <v>-0.0122</v>
      </c>
      <c r="M8567" s="2">
        <v>0.0141</v>
      </c>
      <c r="N8567" s="2">
        <v>0.3869026</v>
      </c>
      <c r="O8567" s="2">
        <v>0.1501</v>
      </c>
      <c r="P8567" s="2">
        <v>0.0233284</v>
      </c>
      <c r="Q8567" s="6">
        <v>1.241002e-10</v>
      </c>
      <c r="R8567" s="2">
        <v>-0.0812792</v>
      </c>
      <c r="S8567" s="2">
        <f t="shared" si="133"/>
        <v>0.921936250906328</v>
      </c>
      <c r="T8567" s="2">
        <v>0.76563196817551</v>
      </c>
      <c r="U8567" s="2">
        <v>1.11015015838572</v>
      </c>
      <c r="V8567" s="2">
        <v>0.0947829</v>
      </c>
      <c r="W8567" s="2">
        <v>0.3911524</v>
      </c>
      <c r="X8567" s="2">
        <v>0.3911524</v>
      </c>
      <c r="Y8567" s="2" t="s">
        <v>69</v>
      </c>
      <c r="Z8567" s="2" t="s">
        <v>69</v>
      </c>
      <c r="AA8567" s="2">
        <v>0.764299941309255</v>
      </c>
    </row>
    <row r="8568" hidden="1" spans="1:27">
      <c r="A8568" s="2" t="s">
        <v>5380</v>
      </c>
      <c r="B8568" s="2" t="s">
        <v>4958</v>
      </c>
      <c r="C8568" s="2">
        <v>20</v>
      </c>
      <c r="D8568" s="2" t="s">
        <v>4959</v>
      </c>
      <c r="E8568" s="2">
        <v>55011306</v>
      </c>
      <c r="F8568" s="2" t="s">
        <v>4960</v>
      </c>
      <c r="G8568" s="2">
        <v>20</v>
      </c>
      <c r="H8568" s="2">
        <v>54983006</v>
      </c>
      <c r="I8568" s="2" t="s">
        <v>33</v>
      </c>
      <c r="J8568" s="2" t="s">
        <v>37</v>
      </c>
      <c r="K8568" s="2">
        <v>0.131902</v>
      </c>
      <c r="L8568" s="6">
        <v>-0.0004</v>
      </c>
      <c r="M8568" s="2">
        <v>0.0086</v>
      </c>
      <c r="N8568" s="2">
        <v>0.9629025</v>
      </c>
      <c r="O8568" s="2">
        <v>-0.068</v>
      </c>
      <c r="P8568" s="2">
        <v>0.0120199</v>
      </c>
      <c r="Q8568" s="6">
        <v>1.537996e-8</v>
      </c>
      <c r="R8568" s="2">
        <v>0.00588235</v>
      </c>
      <c r="S8568" s="2">
        <f t="shared" si="133"/>
        <v>1.00589968499426</v>
      </c>
      <c r="T8568" s="2">
        <v>0.785049386845263</v>
      </c>
      <c r="U8568" s="2">
        <v>1.28887964658839</v>
      </c>
      <c r="V8568" s="2">
        <v>0.126475</v>
      </c>
      <c r="W8568" s="2">
        <v>0.9629037</v>
      </c>
      <c r="X8568" s="2">
        <v>0.9629037</v>
      </c>
      <c r="Y8568" s="2">
        <v>0.6671471</v>
      </c>
      <c r="Z8568" s="2">
        <v>3</v>
      </c>
      <c r="AA8568" s="2">
        <v>0.990955733913044</v>
      </c>
    </row>
    <row r="8569" hidden="1" spans="1:27">
      <c r="A8569" s="2" t="s">
        <v>5380</v>
      </c>
      <c r="B8569" s="2" t="s">
        <v>4961</v>
      </c>
      <c r="C8569" s="2">
        <v>20</v>
      </c>
      <c r="D8569" s="2" t="s">
        <v>4962</v>
      </c>
      <c r="E8569" s="2">
        <v>55792753</v>
      </c>
      <c r="F8569" s="2" t="s">
        <v>4963</v>
      </c>
      <c r="G8569" s="2">
        <v>20</v>
      </c>
      <c r="H8569" s="2">
        <v>55836040</v>
      </c>
      <c r="I8569" s="2" t="s">
        <v>32</v>
      </c>
      <c r="J8569" s="2" t="s">
        <v>33</v>
      </c>
      <c r="K8569" s="2">
        <v>0.295501</v>
      </c>
      <c r="L8569" s="2">
        <v>0.0075</v>
      </c>
      <c r="M8569" s="2">
        <v>0.0077</v>
      </c>
      <c r="N8569" s="2">
        <v>0.3300436</v>
      </c>
      <c r="O8569" s="2">
        <v>0.0628</v>
      </c>
      <c r="P8569" s="2">
        <v>0.0096373</v>
      </c>
      <c r="Q8569" s="6">
        <v>7.204046e-11</v>
      </c>
      <c r="R8569" s="2">
        <v>0.119427</v>
      </c>
      <c r="S8569" s="2">
        <f t="shared" si="133"/>
        <v>1.12685098094303</v>
      </c>
      <c r="T8569" s="2">
        <v>0.883766810650318</v>
      </c>
      <c r="U8569" s="2">
        <v>1.43679658248073</v>
      </c>
      <c r="V8569" s="2">
        <v>0.123974</v>
      </c>
      <c r="W8569" s="2">
        <v>0.335385</v>
      </c>
      <c r="X8569" s="2">
        <v>0.335385</v>
      </c>
      <c r="Y8569" s="2" t="s">
        <v>69</v>
      </c>
      <c r="Z8569" s="2" t="s">
        <v>69</v>
      </c>
      <c r="AA8569" s="2">
        <v>0.723914842039801</v>
      </c>
    </row>
    <row r="8570" hidden="1" spans="1:27">
      <c r="A8570" s="2" t="s">
        <v>5380</v>
      </c>
      <c r="B8570" s="2" t="s">
        <v>4964</v>
      </c>
      <c r="C8570" s="2">
        <v>20</v>
      </c>
      <c r="D8570" s="2" t="s">
        <v>4965</v>
      </c>
      <c r="E8570" s="2">
        <v>56913667</v>
      </c>
      <c r="F8570" s="2" t="s">
        <v>4966</v>
      </c>
      <c r="G8570" s="2">
        <v>20</v>
      </c>
      <c r="H8570" s="2">
        <v>57002426</v>
      </c>
      <c r="I8570" s="2" t="s">
        <v>32</v>
      </c>
      <c r="J8570" s="2" t="s">
        <v>33</v>
      </c>
      <c r="K8570" s="2">
        <v>0.301636</v>
      </c>
      <c r="L8570" s="6">
        <v>-0.0006</v>
      </c>
      <c r="M8570" s="2">
        <v>0.0066</v>
      </c>
      <c r="N8570" s="2">
        <v>0.9275648</v>
      </c>
      <c r="O8570" s="2">
        <v>-0.0648</v>
      </c>
      <c r="P8570" s="2">
        <v>0.00835191</v>
      </c>
      <c r="Q8570" s="6">
        <v>8.580009e-15</v>
      </c>
      <c r="R8570" s="2">
        <v>0.00925926</v>
      </c>
      <c r="S8570" s="2">
        <f t="shared" si="133"/>
        <v>1.00930225956011</v>
      </c>
      <c r="T8570" s="2">
        <v>0.826641328474403</v>
      </c>
      <c r="U8570" s="2">
        <v>1.23232533393071</v>
      </c>
      <c r="V8570" s="2">
        <v>0.101859</v>
      </c>
      <c r="W8570" s="2">
        <v>0.9275698</v>
      </c>
      <c r="X8570" s="2">
        <v>0.3291209</v>
      </c>
      <c r="Y8570" s="2">
        <v>0.05851393</v>
      </c>
      <c r="Z8570" s="2">
        <v>6</v>
      </c>
      <c r="AA8570" s="2">
        <v>0.979070014643075</v>
      </c>
    </row>
    <row r="8571" hidden="1" spans="1:27">
      <c r="A8571" s="2" t="s">
        <v>5380</v>
      </c>
      <c r="B8571" s="2" t="s">
        <v>4967</v>
      </c>
      <c r="C8571" s="2">
        <v>20</v>
      </c>
      <c r="D8571" s="2" t="s">
        <v>4968</v>
      </c>
      <c r="E8571" s="2">
        <v>57572017</v>
      </c>
      <c r="F8571" s="2" t="s">
        <v>4969</v>
      </c>
      <c r="G8571" s="2">
        <v>20</v>
      </c>
      <c r="H8571" s="2">
        <v>57602212</v>
      </c>
      <c r="I8571" s="2" t="s">
        <v>37</v>
      </c>
      <c r="J8571" s="2" t="s">
        <v>38</v>
      </c>
      <c r="K8571" s="2">
        <v>0.0122699</v>
      </c>
      <c r="L8571" s="2">
        <v>0.0271</v>
      </c>
      <c r="M8571" s="2">
        <v>0.0299</v>
      </c>
      <c r="N8571" s="2">
        <v>0.3647482</v>
      </c>
      <c r="O8571" s="2">
        <v>-1.6072</v>
      </c>
      <c r="P8571" s="2">
        <v>0.024496</v>
      </c>
      <c r="Q8571" s="2">
        <v>0</v>
      </c>
      <c r="R8571" s="2">
        <v>-0.0168616</v>
      </c>
      <c r="S8571" s="2">
        <f t="shared" si="133"/>
        <v>0.98327976113714</v>
      </c>
      <c r="T8571" s="2">
        <v>0.948068448760301</v>
      </c>
      <c r="U8571" s="2">
        <v>1.01979882351971</v>
      </c>
      <c r="V8571" s="2">
        <v>0.0186056</v>
      </c>
      <c r="W8571" s="2">
        <v>0.364794</v>
      </c>
      <c r="X8571" s="2">
        <v>0.01766905</v>
      </c>
      <c r="Y8571" s="2">
        <v>0.02163271</v>
      </c>
      <c r="Z8571" s="2">
        <v>20</v>
      </c>
      <c r="AA8571" s="2">
        <v>0.752153953571429</v>
      </c>
    </row>
    <row r="8572" hidden="1" spans="1:27">
      <c r="A8572" s="2" t="s">
        <v>5380</v>
      </c>
      <c r="B8572" s="2" t="s">
        <v>4970</v>
      </c>
      <c r="C8572" s="2">
        <v>20</v>
      </c>
      <c r="D8572" s="2" t="s">
        <v>4971</v>
      </c>
      <c r="E8572" s="2">
        <v>62692445</v>
      </c>
      <c r="F8572" s="2" t="s">
        <v>4972</v>
      </c>
      <c r="G8572" s="2">
        <v>20</v>
      </c>
      <c r="H8572" s="2">
        <v>62700228</v>
      </c>
      <c r="I8572" s="2" t="s">
        <v>33</v>
      </c>
      <c r="J8572" s="2" t="s">
        <v>37</v>
      </c>
      <c r="K8572" s="2">
        <v>0.332311</v>
      </c>
      <c r="L8572" s="2">
        <v>0.0038</v>
      </c>
      <c r="M8572" s="2">
        <v>0.0065</v>
      </c>
      <c r="N8572" s="2">
        <v>0.5588064</v>
      </c>
      <c r="O8572" s="2">
        <v>-0.1453</v>
      </c>
      <c r="P8572" s="2">
        <v>0.00857321</v>
      </c>
      <c r="Q8572" s="6">
        <v>1.985987e-64</v>
      </c>
      <c r="R8572" s="2">
        <v>-0.0261528</v>
      </c>
      <c r="S8572" s="2">
        <f t="shared" si="133"/>
        <v>0.974186222580788</v>
      </c>
      <c r="T8572" s="2">
        <v>0.892360093142479</v>
      </c>
      <c r="U8572" s="2">
        <v>1.0635155063066</v>
      </c>
      <c r="V8572" s="2">
        <v>0.0447616</v>
      </c>
      <c r="W8572" s="2">
        <v>0.5590401</v>
      </c>
      <c r="X8572" s="2">
        <v>0.03577987</v>
      </c>
      <c r="Y8572" s="2">
        <v>0.003662839</v>
      </c>
      <c r="Z8572" s="2">
        <v>20</v>
      </c>
      <c r="AA8572" s="2">
        <v>0.877091649138713</v>
      </c>
    </row>
    <row r="8573" hidden="1" spans="1:27">
      <c r="A8573" s="2" t="s">
        <v>5380</v>
      </c>
      <c r="B8573" s="2" t="s">
        <v>4973</v>
      </c>
      <c r="C8573" s="2">
        <v>21</v>
      </c>
      <c r="D8573" s="2" t="s">
        <v>4974</v>
      </c>
      <c r="E8573" s="2">
        <v>15749621</v>
      </c>
      <c r="F8573" s="2" t="s">
        <v>4975</v>
      </c>
      <c r="G8573" s="2">
        <v>21</v>
      </c>
      <c r="H8573" s="2">
        <v>15728931</v>
      </c>
      <c r="I8573" s="2" t="s">
        <v>37</v>
      </c>
      <c r="J8573" s="2" t="s">
        <v>33</v>
      </c>
      <c r="K8573" s="2">
        <v>0.216769</v>
      </c>
      <c r="L8573" s="2">
        <v>-0.0027</v>
      </c>
      <c r="M8573" s="2">
        <v>0.0064</v>
      </c>
      <c r="N8573" s="2">
        <v>0.6731163</v>
      </c>
      <c r="O8573" s="2">
        <v>0.0911</v>
      </c>
      <c r="P8573" s="2">
        <v>0.00993957</v>
      </c>
      <c r="Q8573" s="6">
        <v>4.937016e-20</v>
      </c>
      <c r="R8573" s="2">
        <v>-0.0296378</v>
      </c>
      <c r="S8573" s="2">
        <f t="shared" si="133"/>
        <v>0.970797092584257</v>
      </c>
      <c r="T8573" s="2">
        <v>0.845794781382522</v>
      </c>
      <c r="U8573" s="2">
        <v>1.11427383534992</v>
      </c>
      <c r="V8573" s="2">
        <v>0.0703269</v>
      </c>
      <c r="W8573" s="2">
        <v>0.673442</v>
      </c>
      <c r="X8573" s="2">
        <v>0.8296973</v>
      </c>
      <c r="Y8573" s="2">
        <v>0.7752599</v>
      </c>
      <c r="Z8573" s="2">
        <v>9</v>
      </c>
      <c r="AA8573" s="2">
        <v>0.919346947990544</v>
      </c>
    </row>
    <row r="8574" hidden="1" spans="1:27">
      <c r="A8574" s="2" t="s">
        <v>5380</v>
      </c>
      <c r="B8574" s="2" t="s">
        <v>4976</v>
      </c>
      <c r="C8574" s="2">
        <v>21</v>
      </c>
      <c r="D8574" s="2" t="s">
        <v>4977</v>
      </c>
      <c r="E8574" s="2">
        <v>22643189</v>
      </c>
      <c r="F8574" s="2" t="s">
        <v>4978</v>
      </c>
      <c r="G8574" s="2">
        <v>21</v>
      </c>
      <c r="H8574" s="2">
        <v>22835946</v>
      </c>
      <c r="I8574" s="2" t="s">
        <v>33</v>
      </c>
      <c r="J8574" s="2" t="s">
        <v>32</v>
      </c>
      <c r="K8574" s="2">
        <v>0.278119</v>
      </c>
      <c r="L8574" s="2">
        <v>0.0067</v>
      </c>
      <c r="M8574" s="2">
        <v>0.006</v>
      </c>
      <c r="N8574" s="2">
        <v>0.2641369</v>
      </c>
      <c r="O8574" s="2">
        <v>0.4587</v>
      </c>
      <c r="P8574" s="2">
        <v>0.007223</v>
      </c>
      <c r="Q8574" s="2">
        <v>0</v>
      </c>
      <c r="R8574" s="2">
        <v>0.0146065</v>
      </c>
      <c r="S8574" s="2">
        <f t="shared" si="133"/>
        <v>1.01471369620568</v>
      </c>
      <c r="T8574" s="2">
        <v>0.989025464466291</v>
      </c>
      <c r="U8574" s="2">
        <v>1.04106913548785</v>
      </c>
      <c r="V8574" s="2">
        <v>0.0130825</v>
      </c>
      <c r="W8574" s="2">
        <v>0.2642107</v>
      </c>
      <c r="X8574" s="2">
        <v>0.5113003</v>
      </c>
      <c r="Y8574" s="2">
        <v>0.3414946</v>
      </c>
      <c r="Z8574" s="2">
        <v>20</v>
      </c>
      <c r="AA8574" s="2">
        <v>0.654350389044944</v>
      </c>
    </row>
    <row r="8575" hidden="1" spans="1:27">
      <c r="A8575" s="2" t="s">
        <v>5380</v>
      </c>
      <c r="B8575" s="2" t="s">
        <v>4979</v>
      </c>
      <c r="C8575" s="2">
        <v>21</v>
      </c>
      <c r="D8575" s="2" t="s">
        <v>4980</v>
      </c>
      <c r="E8575" s="2">
        <v>27398154</v>
      </c>
      <c r="F8575" s="2" t="s">
        <v>4981</v>
      </c>
      <c r="G8575" s="2">
        <v>21</v>
      </c>
      <c r="H8575" s="2">
        <v>27525036</v>
      </c>
      <c r="I8575" s="2" t="s">
        <v>33</v>
      </c>
      <c r="J8575" s="2" t="s">
        <v>32</v>
      </c>
      <c r="K8575" s="2">
        <v>0.354806</v>
      </c>
      <c r="L8575" s="2">
        <v>-0.0113</v>
      </c>
      <c r="M8575" s="2">
        <v>0.0057</v>
      </c>
      <c r="N8575" s="2">
        <v>0.04742821</v>
      </c>
      <c r="O8575" s="2">
        <v>0.0774</v>
      </c>
      <c r="P8575" s="2">
        <v>0.00878552</v>
      </c>
      <c r="Q8575" s="6">
        <v>1.252016e-18</v>
      </c>
      <c r="R8575" s="2">
        <v>-0.145995</v>
      </c>
      <c r="S8575" s="2">
        <f t="shared" si="133"/>
        <v>0.864162023983961</v>
      </c>
      <c r="T8575" s="2">
        <v>0.745317181669367</v>
      </c>
      <c r="U8575" s="2">
        <v>1.00195731704913</v>
      </c>
      <c r="V8575" s="2">
        <v>0.0754849</v>
      </c>
      <c r="W8575" s="2">
        <v>0.05310165</v>
      </c>
      <c r="X8575" s="2">
        <v>0.09018939</v>
      </c>
      <c r="Y8575" s="2">
        <v>0.3100923</v>
      </c>
      <c r="Z8575" s="2">
        <v>15</v>
      </c>
      <c r="AA8575" s="2">
        <v>0.313535339590444</v>
      </c>
    </row>
    <row r="8576" hidden="1" spans="1:27">
      <c r="A8576" s="2" t="s">
        <v>5380</v>
      </c>
      <c r="B8576" s="2" t="s">
        <v>4982</v>
      </c>
      <c r="C8576" s="2">
        <v>21</v>
      </c>
      <c r="D8576" s="2" t="s">
        <v>4983</v>
      </c>
      <c r="E8576" s="2">
        <v>28314824</v>
      </c>
      <c r="F8576" s="2" t="s">
        <v>4984</v>
      </c>
      <c r="G8576" s="2">
        <v>21</v>
      </c>
      <c r="H8576" s="2">
        <v>28305477</v>
      </c>
      <c r="I8576" s="2" t="s">
        <v>33</v>
      </c>
      <c r="J8576" s="2" t="s">
        <v>37</v>
      </c>
      <c r="K8576" s="2">
        <v>0.182004</v>
      </c>
      <c r="L8576" s="2">
        <v>0.0079</v>
      </c>
      <c r="M8576" s="2">
        <v>0.0075</v>
      </c>
      <c r="N8576" s="2">
        <v>0.2921882</v>
      </c>
      <c r="O8576" s="2">
        <v>-0.5609</v>
      </c>
      <c r="P8576" s="2">
        <v>0.010478</v>
      </c>
      <c r="Q8576" s="2">
        <v>0</v>
      </c>
      <c r="R8576" s="2">
        <v>-0.0140845</v>
      </c>
      <c r="S8576" s="2">
        <f t="shared" si="133"/>
        <v>0.986014222540764</v>
      </c>
      <c r="T8576" s="2">
        <v>0.960503608387749</v>
      </c>
      <c r="U8576" s="2">
        <v>1.01220238899945</v>
      </c>
      <c r="V8576" s="2">
        <v>0.013374</v>
      </c>
      <c r="W8576" s="2">
        <v>0.2922817</v>
      </c>
      <c r="X8576" s="2">
        <v>0.9273878</v>
      </c>
      <c r="Y8576" s="2">
        <v>0.5680804</v>
      </c>
      <c r="Z8576" s="2">
        <v>20</v>
      </c>
      <c r="AA8576" s="2">
        <v>0.681630231182796</v>
      </c>
    </row>
    <row r="8577" hidden="1" spans="1:27">
      <c r="A8577" s="2" t="s">
        <v>5380</v>
      </c>
      <c r="B8577" s="2" t="s">
        <v>4985</v>
      </c>
      <c r="C8577" s="2">
        <v>21</v>
      </c>
      <c r="D8577" s="2" t="s">
        <v>4986</v>
      </c>
      <c r="E8577" s="2">
        <v>33836011</v>
      </c>
      <c r="F8577" s="2" t="s">
        <v>4987</v>
      </c>
      <c r="G8577" s="2">
        <v>21</v>
      </c>
      <c r="H8577" s="2">
        <v>33885578</v>
      </c>
      <c r="I8577" s="2" t="s">
        <v>38</v>
      </c>
      <c r="J8577" s="2" t="s">
        <v>37</v>
      </c>
      <c r="K8577" s="2">
        <v>0.439673</v>
      </c>
      <c r="L8577" s="2">
        <v>0.0046</v>
      </c>
      <c r="M8577" s="2">
        <v>0.0059</v>
      </c>
      <c r="N8577" s="2">
        <v>0.4355904</v>
      </c>
      <c r="O8577" s="2">
        <v>0.0694</v>
      </c>
      <c r="P8577" s="2">
        <v>0.00805202</v>
      </c>
      <c r="Q8577" s="6">
        <v>6.756991e-18</v>
      </c>
      <c r="R8577" s="2">
        <v>0.0662824</v>
      </c>
      <c r="S8577" s="2">
        <f t="shared" si="133"/>
        <v>1.06852842699034</v>
      </c>
      <c r="T8577" s="2">
        <v>0.90390940438521</v>
      </c>
      <c r="U8577" s="2">
        <v>1.26312769150025</v>
      </c>
      <c r="V8577" s="2">
        <v>0.0853615</v>
      </c>
      <c r="W8577" s="2">
        <v>0.4374594</v>
      </c>
      <c r="X8577" s="2">
        <v>0.4374594</v>
      </c>
      <c r="Y8577" s="2">
        <v>0.07892869</v>
      </c>
      <c r="Z8577" s="2">
        <v>20</v>
      </c>
      <c r="AA8577" s="2">
        <v>0.802568441737288</v>
      </c>
    </row>
    <row r="8578" hidden="1" spans="1:27">
      <c r="A8578" s="2" t="s">
        <v>5380</v>
      </c>
      <c r="B8578" s="2" t="s">
        <v>4988</v>
      </c>
      <c r="C8578" s="2">
        <v>21</v>
      </c>
      <c r="D8578" s="2" t="s">
        <v>4989</v>
      </c>
      <c r="E8578" s="2">
        <v>34660582</v>
      </c>
      <c r="F8578" s="2" t="s">
        <v>4990</v>
      </c>
      <c r="G8578" s="2">
        <v>21</v>
      </c>
      <c r="H8578" s="2">
        <v>34654034</v>
      </c>
      <c r="I8578" s="2" t="s">
        <v>38</v>
      </c>
      <c r="J8578" s="2" t="s">
        <v>37</v>
      </c>
      <c r="K8578" s="2">
        <v>0.435583</v>
      </c>
      <c r="L8578" s="2">
        <v>0.015</v>
      </c>
      <c r="M8578" s="2">
        <v>0.0054</v>
      </c>
      <c r="N8578" s="2">
        <v>0.005473204</v>
      </c>
      <c r="O8578" s="2">
        <v>0.0705</v>
      </c>
      <c r="P8578" s="2">
        <v>0.00811684</v>
      </c>
      <c r="Q8578" s="6">
        <v>3.765997e-18</v>
      </c>
      <c r="R8578" s="2">
        <v>0.212766</v>
      </c>
      <c r="S8578" s="2">
        <f t="shared" si="133"/>
        <v>1.23709513710968</v>
      </c>
      <c r="T8578" s="2">
        <v>1.05669667724922</v>
      </c>
      <c r="U8578" s="2">
        <v>1.44829108599486</v>
      </c>
      <c r="V8578" s="2">
        <v>0.0804175</v>
      </c>
      <c r="W8578" s="2">
        <v>0.008150603</v>
      </c>
      <c r="X8578" s="2">
        <v>0.02972354</v>
      </c>
      <c r="Y8578" s="2">
        <v>0.4714408</v>
      </c>
      <c r="Z8578" s="2">
        <v>4</v>
      </c>
      <c r="AA8578" s="2">
        <v>0.0915619687662338</v>
      </c>
    </row>
    <row r="8579" hidden="1" spans="1:27">
      <c r="A8579" s="2" t="s">
        <v>5380</v>
      </c>
      <c r="B8579" s="2" t="s">
        <v>4991</v>
      </c>
      <c r="C8579" s="2">
        <v>21</v>
      </c>
      <c r="D8579" s="2" t="s">
        <v>4992</v>
      </c>
      <c r="E8579" s="2">
        <v>34714452</v>
      </c>
      <c r="F8579" s="2" t="s">
        <v>4993</v>
      </c>
      <c r="G8579" s="2">
        <v>21</v>
      </c>
      <c r="H8579" s="2">
        <v>34715699</v>
      </c>
      <c r="I8579" s="2" t="s">
        <v>38</v>
      </c>
      <c r="J8579" s="2" t="s">
        <v>33</v>
      </c>
      <c r="K8579" s="2">
        <v>0.124744</v>
      </c>
      <c r="L8579" s="2">
        <v>-0.0117</v>
      </c>
      <c r="M8579" s="2">
        <v>0.0081</v>
      </c>
      <c r="N8579" s="2">
        <v>0.148614</v>
      </c>
      <c r="O8579" s="2">
        <v>-0.708</v>
      </c>
      <c r="P8579" s="2">
        <v>0.010014</v>
      </c>
      <c r="Q8579" s="2">
        <v>0</v>
      </c>
      <c r="R8579" s="2">
        <v>0.0165254</v>
      </c>
      <c r="S8579" s="2">
        <f t="shared" ref="S8579:S8642" si="134">EXP(R8579)</f>
        <v>1.01666269969068</v>
      </c>
      <c r="T8579" s="2">
        <v>0.994114312920267</v>
      </c>
      <c r="U8579" s="2">
        <v>1.03972252638237</v>
      </c>
      <c r="V8579" s="2">
        <v>0.0114431</v>
      </c>
      <c r="W8579" s="2">
        <v>0.1486987</v>
      </c>
      <c r="X8579" s="2">
        <v>0.8030831</v>
      </c>
      <c r="Y8579" s="2">
        <v>0.07123626</v>
      </c>
      <c r="Z8579" s="2">
        <v>19</v>
      </c>
      <c r="AA8579" s="2">
        <v>0.525979655172414</v>
      </c>
    </row>
    <row r="8580" hidden="1" spans="1:27">
      <c r="A8580" s="2" t="s">
        <v>5380</v>
      </c>
      <c r="B8580" s="2" t="s">
        <v>4994</v>
      </c>
      <c r="C8580" s="2">
        <v>21</v>
      </c>
      <c r="D8580" s="2" t="s">
        <v>4995</v>
      </c>
      <c r="E8580" s="2">
        <v>35936426</v>
      </c>
      <c r="F8580" s="2" t="s">
        <v>4996</v>
      </c>
      <c r="G8580" s="2">
        <v>21</v>
      </c>
      <c r="H8580" s="2">
        <v>35887211</v>
      </c>
      <c r="I8580" s="2" t="s">
        <v>38</v>
      </c>
      <c r="J8580" s="2" t="s">
        <v>37</v>
      </c>
      <c r="K8580" s="2">
        <v>0.0194274</v>
      </c>
      <c r="L8580" s="2">
        <v>-0.0144</v>
      </c>
      <c r="M8580" s="2">
        <v>0.0197</v>
      </c>
      <c r="N8580" s="2">
        <v>0.4648009</v>
      </c>
      <c r="O8580" s="2">
        <v>0.2176</v>
      </c>
      <c r="P8580" s="2">
        <v>0.0300896</v>
      </c>
      <c r="Q8580" s="6">
        <v>4.768994e-13</v>
      </c>
      <c r="R8580" s="2">
        <v>-0.0661765</v>
      </c>
      <c r="S8580" s="2">
        <f t="shared" si="134"/>
        <v>0.935965651774505</v>
      </c>
      <c r="T8580" s="2">
        <v>0.783076000878439</v>
      </c>
      <c r="U8580" s="2">
        <v>1.11870584760478</v>
      </c>
      <c r="V8580" s="2">
        <v>0.0909944</v>
      </c>
      <c r="W8580" s="2">
        <v>0.4670674</v>
      </c>
      <c r="X8580" s="2">
        <v>0.4670674</v>
      </c>
      <c r="Y8580" s="2" t="s">
        <v>69</v>
      </c>
      <c r="Z8580" s="2" t="s">
        <v>69</v>
      </c>
      <c r="AA8580" s="2">
        <v>0.830395087221095</v>
      </c>
    </row>
    <row r="8581" hidden="1" spans="1:27">
      <c r="A8581" s="2" t="s">
        <v>5380</v>
      </c>
      <c r="B8581" s="2" t="s">
        <v>4997</v>
      </c>
      <c r="C8581" s="2">
        <v>21</v>
      </c>
      <c r="D8581" s="2" t="s">
        <v>4998</v>
      </c>
      <c r="E8581" s="2">
        <v>37443852</v>
      </c>
      <c r="F8581" s="2" t="s">
        <v>4999</v>
      </c>
      <c r="G8581" s="2">
        <v>21</v>
      </c>
      <c r="H8581" s="2">
        <v>37446599</v>
      </c>
      <c r="I8581" s="2" t="s">
        <v>32</v>
      </c>
      <c r="J8581" s="2" t="s">
        <v>38</v>
      </c>
      <c r="K8581" s="2">
        <v>0.0276074</v>
      </c>
      <c r="L8581" s="2">
        <v>0.0269</v>
      </c>
      <c r="M8581" s="2">
        <v>0.0211</v>
      </c>
      <c r="N8581" s="2">
        <v>0.2023512</v>
      </c>
      <c r="O8581" s="2">
        <v>-0.9106</v>
      </c>
      <c r="P8581" s="2">
        <v>0.024356</v>
      </c>
      <c r="Q8581" s="6">
        <v>6.333798e-306</v>
      </c>
      <c r="R8581" s="2">
        <v>-0.029541</v>
      </c>
      <c r="S8581" s="2">
        <f t="shared" si="134"/>
        <v>0.970891070291267</v>
      </c>
      <c r="T8581" s="2">
        <v>0.927758701446492</v>
      </c>
      <c r="U8581" s="2">
        <v>1.01602870326265</v>
      </c>
      <c r="V8581" s="2">
        <v>0.023185</v>
      </c>
      <c r="W8581" s="2">
        <v>0.2026135</v>
      </c>
      <c r="X8581" s="2">
        <v>0.2203729</v>
      </c>
      <c r="Y8581" s="2">
        <v>0.08047314</v>
      </c>
      <c r="Z8581" s="2">
        <v>20</v>
      </c>
      <c r="AA8581" s="2">
        <v>0.593637392917369</v>
      </c>
    </row>
    <row r="8582" hidden="1" spans="1:27">
      <c r="A8582" s="2" t="s">
        <v>5380</v>
      </c>
      <c r="B8582" s="2" t="s">
        <v>5000</v>
      </c>
      <c r="C8582" s="2">
        <v>21</v>
      </c>
      <c r="D8582" s="2" t="s">
        <v>5001</v>
      </c>
      <c r="E8582" s="2">
        <v>37513119</v>
      </c>
      <c r="F8582" s="2" t="s">
        <v>5002</v>
      </c>
      <c r="G8582" s="2">
        <v>21</v>
      </c>
      <c r="H8582" s="2">
        <v>37528857</v>
      </c>
      <c r="I8582" s="2" t="s">
        <v>32</v>
      </c>
      <c r="J8582" s="2" t="s">
        <v>38</v>
      </c>
      <c r="K8582" s="2">
        <v>0.351738</v>
      </c>
      <c r="L8582" s="2">
        <v>0.0105</v>
      </c>
      <c r="M8582" s="2">
        <v>0.0056</v>
      </c>
      <c r="N8582" s="2">
        <v>0.06079272</v>
      </c>
      <c r="O8582" s="2">
        <v>-0.3794</v>
      </c>
      <c r="P8582" s="2">
        <v>0.007118</v>
      </c>
      <c r="Q8582" s="2">
        <v>0</v>
      </c>
      <c r="R8582" s="2">
        <v>-0.0276753</v>
      </c>
      <c r="S8582" s="2">
        <f t="shared" si="134"/>
        <v>0.972704152568992</v>
      </c>
      <c r="T8582" s="2">
        <v>0.944950127512592</v>
      </c>
      <c r="U8582" s="2">
        <v>1.0012733380073</v>
      </c>
      <c r="V8582" s="2">
        <v>0.0147693</v>
      </c>
      <c r="W8582" s="2">
        <v>0.06095235</v>
      </c>
      <c r="X8582" s="2">
        <v>0.1099035</v>
      </c>
      <c r="Y8582" s="2">
        <v>0.02433812</v>
      </c>
      <c r="Z8582" s="2">
        <v>20</v>
      </c>
      <c r="AA8582" s="2">
        <v>0.340153437096774</v>
      </c>
    </row>
    <row r="8583" hidden="1" spans="1:27">
      <c r="A8583" s="2" t="s">
        <v>5380</v>
      </c>
      <c r="B8583" s="2" t="s">
        <v>5003</v>
      </c>
      <c r="C8583" s="2">
        <v>21</v>
      </c>
      <c r="D8583" s="2" t="s">
        <v>5004</v>
      </c>
      <c r="E8583" s="2">
        <v>41801005</v>
      </c>
      <c r="F8583" s="2" t="s">
        <v>5005</v>
      </c>
      <c r="G8583" s="2">
        <v>21</v>
      </c>
      <c r="H8583" s="2">
        <v>42060498</v>
      </c>
      <c r="I8583" s="2" t="s">
        <v>38</v>
      </c>
      <c r="J8583" s="2" t="s">
        <v>37</v>
      </c>
      <c r="K8583" s="2">
        <v>0.0419223</v>
      </c>
      <c r="L8583" s="2">
        <v>-0.0133</v>
      </c>
      <c r="M8583" s="2">
        <v>0.0142</v>
      </c>
      <c r="N8583" s="2">
        <v>0.3489542</v>
      </c>
      <c r="O8583" s="2">
        <v>0.3257</v>
      </c>
      <c r="P8583" s="2">
        <v>0.0171021</v>
      </c>
      <c r="Q8583" s="6">
        <v>7.31102e-81</v>
      </c>
      <c r="R8583" s="2">
        <v>-0.0408351</v>
      </c>
      <c r="S8583" s="2">
        <f t="shared" si="134"/>
        <v>0.959987418821886</v>
      </c>
      <c r="T8583" s="2">
        <v>0.881269977155478</v>
      </c>
      <c r="U8583" s="2">
        <v>1.04573611740516</v>
      </c>
      <c r="V8583" s="2">
        <v>0.0436511</v>
      </c>
      <c r="W8583" s="2">
        <v>0.3495363</v>
      </c>
      <c r="X8583" s="2">
        <v>0.3530209</v>
      </c>
      <c r="Y8583" s="2">
        <v>0.9780773</v>
      </c>
      <c r="Z8583" s="2">
        <v>20</v>
      </c>
      <c r="AA8583" s="2">
        <v>0.738438023030303</v>
      </c>
    </row>
    <row r="8584" hidden="1" spans="1:27">
      <c r="A8584" s="2" t="s">
        <v>5380</v>
      </c>
      <c r="B8584" s="2" t="s">
        <v>5006</v>
      </c>
      <c r="C8584" s="2">
        <v>21</v>
      </c>
      <c r="D8584" s="2" t="s">
        <v>5007</v>
      </c>
      <c r="E8584" s="2">
        <v>42702897</v>
      </c>
      <c r="F8584" s="2" t="s">
        <v>5008</v>
      </c>
      <c r="G8584" s="2">
        <v>21</v>
      </c>
      <c r="H8584" s="2">
        <v>42716967</v>
      </c>
      <c r="I8584" s="2" t="s">
        <v>32</v>
      </c>
      <c r="J8584" s="2" t="s">
        <v>33</v>
      </c>
      <c r="K8584" s="2">
        <v>0.0746421</v>
      </c>
      <c r="L8584" s="2">
        <v>0.0067</v>
      </c>
      <c r="M8584" s="2">
        <v>0.0136</v>
      </c>
      <c r="N8584" s="2">
        <v>0.622262</v>
      </c>
      <c r="O8584" s="2">
        <v>-0.5545</v>
      </c>
      <c r="P8584" s="2">
        <v>0.01928</v>
      </c>
      <c r="Q8584" s="6">
        <v>6.719145e-182</v>
      </c>
      <c r="R8584" s="2">
        <v>-0.012083</v>
      </c>
      <c r="S8584" s="2">
        <f t="shared" si="134"/>
        <v>0.987989706313082</v>
      </c>
      <c r="T8584" s="2">
        <v>0.941611799297492</v>
      </c>
      <c r="U8584" s="2">
        <v>1.03665189891298</v>
      </c>
      <c r="V8584" s="2">
        <v>0.0245302</v>
      </c>
      <c r="W8584" s="2">
        <v>0.6223131</v>
      </c>
      <c r="X8584" s="2">
        <v>0.5643876</v>
      </c>
      <c r="Y8584" s="2">
        <v>0.8109817</v>
      </c>
      <c r="Z8584" s="2">
        <v>12</v>
      </c>
      <c r="AA8584" s="2">
        <v>0.893967378423236</v>
      </c>
    </row>
    <row r="8585" hidden="1" spans="1:27">
      <c r="A8585" s="2" t="s">
        <v>5380</v>
      </c>
      <c r="B8585" s="2" t="s">
        <v>5009</v>
      </c>
      <c r="C8585" s="2">
        <v>21</v>
      </c>
      <c r="D8585" s="2" t="s">
        <v>5010</v>
      </c>
      <c r="E8585" s="2">
        <v>42702897</v>
      </c>
      <c r="F8585" s="2" t="s">
        <v>5011</v>
      </c>
      <c r="G8585" s="2">
        <v>21</v>
      </c>
      <c r="H8585" s="2">
        <v>42721107</v>
      </c>
      <c r="I8585" s="2" t="s">
        <v>38</v>
      </c>
      <c r="J8585" s="2" t="s">
        <v>32</v>
      </c>
      <c r="K8585" s="2">
        <v>0.0603272</v>
      </c>
      <c r="L8585" s="2">
        <v>0.0095</v>
      </c>
      <c r="M8585" s="2">
        <v>0.0146</v>
      </c>
      <c r="N8585" s="2">
        <v>0.5152499</v>
      </c>
      <c r="O8585" s="2">
        <v>-0.9807</v>
      </c>
      <c r="P8585" s="2">
        <v>0.016723</v>
      </c>
      <c r="Q8585" s="2">
        <v>0</v>
      </c>
      <c r="R8585" s="2">
        <v>-0.00968696</v>
      </c>
      <c r="S8585" s="2">
        <f t="shared" si="134"/>
        <v>0.990359807463679</v>
      </c>
      <c r="T8585" s="2">
        <v>0.961877830214577</v>
      </c>
      <c r="U8585" s="2">
        <v>1.01968515899851</v>
      </c>
      <c r="V8585" s="2">
        <v>0.0148882</v>
      </c>
      <c r="W8585" s="2">
        <v>0.5152758</v>
      </c>
      <c r="X8585" s="2">
        <v>0.3050462</v>
      </c>
      <c r="Y8585" s="2">
        <v>0.8583179</v>
      </c>
      <c r="Z8585" s="2">
        <v>17</v>
      </c>
      <c r="AA8585" s="2">
        <v>0.853914971401335</v>
      </c>
    </row>
    <row r="8586" hidden="1" spans="1:27">
      <c r="A8586" s="2" t="s">
        <v>5380</v>
      </c>
      <c r="B8586" s="2" t="s">
        <v>5012</v>
      </c>
      <c r="C8586" s="2">
        <v>21</v>
      </c>
      <c r="D8586" s="2" t="s">
        <v>5013</v>
      </c>
      <c r="E8586" s="2">
        <v>42816973</v>
      </c>
      <c r="F8586" s="2" t="s">
        <v>5014</v>
      </c>
      <c r="G8586" s="2">
        <v>21</v>
      </c>
      <c r="H8586" s="2">
        <v>42798173</v>
      </c>
      <c r="I8586" s="2" t="s">
        <v>38</v>
      </c>
      <c r="J8586" s="2" t="s">
        <v>32</v>
      </c>
      <c r="K8586" s="2">
        <v>0.388548</v>
      </c>
      <c r="L8586" s="2">
        <v>0.0069</v>
      </c>
      <c r="M8586" s="2">
        <v>0.0055</v>
      </c>
      <c r="N8586" s="2">
        <v>0.2096438</v>
      </c>
      <c r="O8586" s="2">
        <v>-0.3265</v>
      </c>
      <c r="P8586" s="2">
        <v>0.006889</v>
      </c>
      <c r="Q8586" s="2">
        <v>0</v>
      </c>
      <c r="R8586" s="2">
        <v>-0.0211332</v>
      </c>
      <c r="S8586" s="2">
        <f t="shared" si="134"/>
        <v>0.979088541289762</v>
      </c>
      <c r="T8586" s="2">
        <v>0.947279059313001</v>
      </c>
      <c r="U8586" s="2">
        <v>1.01196618067345</v>
      </c>
      <c r="V8586" s="2">
        <v>0.0168512</v>
      </c>
      <c r="W8586" s="2">
        <v>0.2098034</v>
      </c>
      <c r="X8586" s="2">
        <v>0.1557184</v>
      </c>
      <c r="Y8586" s="2">
        <v>0.2992459</v>
      </c>
      <c r="Z8586" s="2">
        <v>20</v>
      </c>
      <c r="AA8586" s="2">
        <v>0.600283735973597</v>
      </c>
    </row>
    <row r="8587" hidden="1" spans="1:27">
      <c r="A8587" s="2" t="s">
        <v>5380</v>
      </c>
      <c r="B8587" s="2" t="s">
        <v>5015</v>
      </c>
      <c r="C8587" s="2">
        <v>21</v>
      </c>
      <c r="D8587" s="2" t="s">
        <v>5016</v>
      </c>
      <c r="E8587" s="2">
        <v>43733769</v>
      </c>
      <c r="F8587" s="2" t="s">
        <v>5017</v>
      </c>
      <c r="G8587" s="2">
        <v>21</v>
      </c>
      <c r="H8587" s="2">
        <v>43795697</v>
      </c>
      <c r="I8587" s="2" t="s">
        <v>32</v>
      </c>
      <c r="J8587" s="2" t="s">
        <v>33</v>
      </c>
      <c r="K8587" s="2">
        <v>0.099182</v>
      </c>
      <c r="L8587" s="2">
        <v>0.0014</v>
      </c>
      <c r="M8587" s="2">
        <v>0.0097</v>
      </c>
      <c r="N8587" s="2">
        <v>0.88524</v>
      </c>
      <c r="O8587" s="2">
        <v>-0.1492</v>
      </c>
      <c r="P8587" s="2">
        <v>0.0137804</v>
      </c>
      <c r="Q8587" s="6">
        <v>2.565956e-27</v>
      </c>
      <c r="R8587" s="2">
        <v>-0.00938338</v>
      </c>
      <c r="S8587" s="2">
        <f t="shared" si="134"/>
        <v>0.990660506534832</v>
      </c>
      <c r="T8587" s="2">
        <v>0.872126312307304</v>
      </c>
      <c r="U8587" s="2">
        <v>1.12530515976686</v>
      </c>
      <c r="V8587" s="2">
        <v>0.0650192</v>
      </c>
      <c r="W8587" s="2">
        <v>0.8852501</v>
      </c>
      <c r="X8587" s="2">
        <v>0.1065941</v>
      </c>
      <c r="Y8587" s="2">
        <v>0.1331764</v>
      </c>
      <c r="Z8587" s="2">
        <v>8</v>
      </c>
      <c r="AA8587" s="2">
        <v>0.972928235664776</v>
      </c>
    </row>
    <row r="8588" hidden="1" spans="1:27">
      <c r="A8588" s="2" t="s">
        <v>5380</v>
      </c>
      <c r="B8588" s="2" t="s">
        <v>5018</v>
      </c>
      <c r="C8588" s="2">
        <v>21</v>
      </c>
      <c r="D8588" s="2" t="s">
        <v>5019</v>
      </c>
      <c r="E8588" s="2">
        <v>43733769</v>
      </c>
      <c r="F8588" s="2" t="s">
        <v>5017</v>
      </c>
      <c r="G8588" s="2">
        <v>21</v>
      </c>
      <c r="H8588" s="2">
        <v>43795697</v>
      </c>
      <c r="I8588" s="2" t="s">
        <v>32</v>
      </c>
      <c r="J8588" s="2" t="s">
        <v>33</v>
      </c>
      <c r="K8588" s="2">
        <v>0.099182</v>
      </c>
      <c r="L8588" s="2">
        <v>0.0014</v>
      </c>
      <c r="M8588" s="2">
        <v>0.0097</v>
      </c>
      <c r="N8588" s="2">
        <v>0.88524</v>
      </c>
      <c r="O8588" s="2">
        <v>-0.1197</v>
      </c>
      <c r="P8588" s="2">
        <v>0.0135514</v>
      </c>
      <c r="Q8588" s="6">
        <v>1.019002e-18</v>
      </c>
      <c r="R8588" s="2">
        <v>-0.0116959</v>
      </c>
      <c r="S8588" s="2">
        <f t="shared" si="134"/>
        <v>0.988372231161303</v>
      </c>
      <c r="T8588" s="2">
        <v>0.843203093870933</v>
      </c>
      <c r="U8588" s="2">
        <v>1.15853425400299</v>
      </c>
      <c r="V8588" s="2">
        <v>0.0810467</v>
      </c>
      <c r="W8588" s="2">
        <v>0.8852552</v>
      </c>
      <c r="X8588" s="2">
        <v>0.9604457</v>
      </c>
      <c r="Y8588" s="2">
        <v>0.2297391</v>
      </c>
      <c r="Z8588" s="2">
        <v>6</v>
      </c>
      <c r="AA8588" s="2">
        <v>0.972928235664776</v>
      </c>
    </row>
    <row r="8589" hidden="1" spans="1:27">
      <c r="A8589" s="2" t="s">
        <v>5380</v>
      </c>
      <c r="B8589" s="2" t="s">
        <v>5020</v>
      </c>
      <c r="C8589" s="2">
        <v>21</v>
      </c>
      <c r="D8589" s="2" t="s">
        <v>5021</v>
      </c>
      <c r="E8589" s="2">
        <v>43768786</v>
      </c>
      <c r="F8589" s="2" t="s">
        <v>5022</v>
      </c>
      <c r="G8589" s="2">
        <v>21</v>
      </c>
      <c r="H8589" s="2">
        <v>43769342</v>
      </c>
      <c r="I8589" s="2" t="s">
        <v>38</v>
      </c>
      <c r="J8589" s="2" t="s">
        <v>37</v>
      </c>
      <c r="K8589" s="2">
        <v>0.192229</v>
      </c>
      <c r="L8589" s="2">
        <v>-0.0012</v>
      </c>
      <c r="M8589" s="2">
        <v>0.007</v>
      </c>
      <c r="N8589" s="2">
        <v>0.8638868</v>
      </c>
      <c r="O8589" s="2">
        <v>-0.1112</v>
      </c>
      <c r="P8589" s="2">
        <v>0.0104746</v>
      </c>
      <c r="Q8589" s="6">
        <v>2.506998e-26</v>
      </c>
      <c r="R8589" s="2">
        <v>0.0107914</v>
      </c>
      <c r="S8589" s="2">
        <f t="shared" si="134"/>
        <v>1.01084983717412</v>
      </c>
      <c r="T8589" s="2">
        <v>0.893502730882075</v>
      </c>
      <c r="U8589" s="2">
        <v>1.14360858450448</v>
      </c>
      <c r="V8589" s="2">
        <v>0.0629578</v>
      </c>
      <c r="W8589" s="2">
        <v>0.8639044</v>
      </c>
      <c r="X8589" s="2">
        <v>0.4184886</v>
      </c>
      <c r="Y8589" s="2">
        <v>0.8034412</v>
      </c>
      <c r="Z8589" s="2">
        <v>10</v>
      </c>
      <c r="AA8589" s="2">
        <v>0.972928235664776</v>
      </c>
    </row>
    <row r="8590" hidden="1" spans="1:27">
      <c r="A8590" s="2" t="s">
        <v>5380</v>
      </c>
      <c r="B8590" s="2" t="s">
        <v>5023</v>
      </c>
      <c r="C8590" s="2">
        <v>21</v>
      </c>
      <c r="D8590" s="2" t="s">
        <v>5024</v>
      </c>
      <c r="E8590" s="2">
        <v>45160582</v>
      </c>
      <c r="F8590" s="2" t="s">
        <v>5025</v>
      </c>
      <c r="G8590" s="2">
        <v>21</v>
      </c>
      <c r="H8590" s="2">
        <v>45038951</v>
      </c>
      <c r="I8590" s="2" t="s">
        <v>37</v>
      </c>
      <c r="J8590" s="2" t="s">
        <v>38</v>
      </c>
      <c r="K8590" s="2">
        <v>0.571575</v>
      </c>
      <c r="L8590" s="2">
        <v>0.0099</v>
      </c>
      <c r="M8590" s="2">
        <v>0.0054</v>
      </c>
      <c r="N8590" s="2">
        <v>0.06675302</v>
      </c>
      <c r="O8590" s="2">
        <v>-0.1278</v>
      </c>
      <c r="P8590" s="2">
        <v>0.00811062</v>
      </c>
      <c r="Q8590" s="6">
        <v>6.135902e-56</v>
      </c>
      <c r="R8590" s="2">
        <v>-0.0774648</v>
      </c>
      <c r="S8590" s="2">
        <f t="shared" si="134"/>
        <v>0.925459600001223</v>
      </c>
      <c r="T8590" s="2">
        <v>0.851427900484437</v>
      </c>
      <c r="U8590" s="2">
        <v>1.00592835957938</v>
      </c>
      <c r="V8590" s="2">
        <v>0.0425386</v>
      </c>
      <c r="W8590" s="2">
        <v>0.06859944</v>
      </c>
      <c r="X8590" s="2">
        <v>0.3364812</v>
      </c>
      <c r="Y8590" s="2">
        <v>0.1001978</v>
      </c>
      <c r="Z8590" s="2">
        <v>19</v>
      </c>
      <c r="AA8590" s="2">
        <v>0.365198262461538</v>
      </c>
    </row>
    <row r="8591" hidden="1" spans="1:27">
      <c r="A8591" s="2" t="s">
        <v>5380</v>
      </c>
      <c r="B8591" s="2" t="s">
        <v>5029</v>
      </c>
      <c r="C8591" s="2">
        <v>21</v>
      </c>
      <c r="D8591" s="2" t="s">
        <v>5030</v>
      </c>
      <c r="E8591" s="2">
        <v>46232113</v>
      </c>
      <c r="F8591" s="2" t="s">
        <v>5031</v>
      </c>
      <c r="G8591" s="2">
        <v>21</v>
      </c>
      <c r="H8591" s="2">
        <v>46256897</v>
      </c>
      <c r="I8591" s="2" t="s">
        <v>33</v>
      </c>
      <c r="J8591" s="2" t="s">
        <v>37</v>
      </c>
      <c r="K8591" s="2">
        <v>0.248466</v>
      </c>
      <c r="L8591" s="2">
        <v>-0.0092</v>
      </c>
      <c r="M8591" s="2">
        <v>0.0066</v>
      </c>
      <c r="N8591" s="2">
        <v>0.1633359</v>
      </c>
      <c r="O8591" s="2">
        <v>0.0648</v>
      </c>
      <c r="P8591" s="2">
        <v>0.00929926</v>
      </c>
      <c r="Q8591" s="6">
        <v>3.207992e-12</v>
      </c>
      <c r="R8591" s="2">
        <v>-0.141975</v>
      </c>
      <c r="S8591" s="2">
        <f t="shared" si="134"/>
        <v>0.86764294728846</v>
      </c>
      <c r="T8591" s="2">
        <v>0.707823719533325</v>
      </c>
      <c r="U8591" s="2">
        <v>1.06354769302693</v>
      </c>
      <c r="V8591" s="2">
        <v>0.10387</v>
      </c>
      <c r="W8591" s="2">
        <v>0.1716694</v>
      </c>
      <c r="X8591" s="2">
        <v>0.2778227</v>
      </c>
      <c r="Y8591" s="2">
        <v>0.4151354</v>
      </c>
      <c r="Z8591" s="2">
        <v>7</v>
      </c>
      <c r="AA8591" s="2">
        <v>0.552284492565056</v>
      </c>
    </row>
    <row r="8592" hidden="1" spans="1:27">
      <c r="A8592" s="2" t="s">
        <v>5380</v>
      </c>
      <c r="B8592" s="2" t="s">
        <v>5032</v>
      </c>
      <c r="C8592" s="2">
        <v>21</v>
      </c>
      <c r="D8592" s="2" t="s">
        <v>5033</v>
      </c>
      <c r="E8592" s="2">
        <v>46879357</v>
      </c>
      <c r="F8592" s="2" t="s">
        <v>5034</v>
      </c>
      <c r="G8592" s="2">
        <v>21</v>
      </c>
      <c r="H8592" s="2">
        <v>46865359</v>
      </c>
      <c r="I8592" s="2" t="s">
        <v>32</v>
      </c>
      <c r="J8592" s="2" t="s">
        <v>33</v>
      </c>
      <c r="K8592" s="2">
        <v>0.197342</v>
      </c>
      <c r="L8592" s="2">
        <v>0.0021</v>
      </c>
      <c r="M8592" s="2">
        <v>0.0071</v>
      </c>
      <c r="N8592" s="2">
        <v>0.7674022</v>
      </c>
      <c r="O8592" s="2">
        <v>-0.1652</v>
      </c>
      <c r="P8592" s="2">
        <v>0.00997041</v>
      </c>
      <c r="Q8592" s="6">
        <v>1.167007e-61</v>
      </c>
      <c r="R8592" s="2">
        <v>-0.0127119</v>
      </c>
      <c r="S8592" s="2">
        <f t="shared" si="134"/>
        <v>0.987368554928307</v>
      </c>
      <c r="T8592" s="2">
        <v>0.907589862234006</v>
      </c>
      <c r="U8592" s="2">
        <v>1.07415993041343</v>
      </c>
      <c r="V8592" s="2">
        <v>0.0429851</v>
      </c>
      <c r="W8592" s="2">
        <v>0.7674382</v>
      </c>
      <c r="X8592" s="2">
        <v>0.6540348</v>
      </c>
      <c r="Y8592" s="2">
        <v>0.8288961</v>
      </c>
      <c r="Z8592" s="2">
        <v>20</v>
      </c>
      <c r="AA8592" s="2">
        <v>0.95015635021398</v>
      </c>
    </row>
    <row r="8593" hidden="1" spans="1:27">
      <c r="A8593" s="2" t="s">
        <v>5380</v>
      </c>
      <c r="B8593" s="2" t="s">
        <v>5035</v>
      </c>
      <c r="C8593" s="2">
        <v>21</v>
      </c>
      <c r="D8593" s="2" t="s">
        <v>5036</v>
      </c>
      <c r="E8593" s="2">
        <v>47413324</v>
      </c>
      <c r="F8593" s="2" t="s">
        <v>5037</v>
      </c>
      <c r="G8593" s="2">
        <v>21</v>
      </c>
      <c r="H8593" s="2">
        <v>47423389</v>
      </c>
      <c r="I8593" s="2" t="s">
        <v>32</v>
      </c>
      <c r="J8593" s="2" t="s">
        <v>33</v>
      </c>
      <c r="K8593" s="2">
        <v>0.275051</v>
      </c>
      <c r="L8593" s="2">
        <v>0.006</v>
      </c>
      <c r="M8593" s="2">
        <v>0.0058</v>
      </c>
      <c r="N8593" s="2">
        <v>0.3009105</v>
      </c>
      <c r="O8593" s="2">
        <v>-1.2324</v>
      </c>
      <c r="P8593" s="2">
        <v>0.0039</v>
      </c>
      <c r="Q8593" s="2">
        <v>0</v>
      </c>
      <c r="R8593" s="2">
        <v>-0.00486855</v>
      </c>
      <c r="S8593" s="2">
        <f t="shared" si="134"/>
        <v>0.99514328217991</v>
      </c>
      <c r="T8593" s="2">
        <v>0.98600596135381</v>
      </c>
      <c r="U8593" s="2">
        <v>1.0043652785913</v>
      </c>
      <c r="V8593" s="2">
        <v>0.00470629</v>
      </c>
      <c r="W8593" s="2">
        <v>0.3009131</v>
      </c>
      <c r="X8593" s="2">
        <v>0.4852829</v>
      </c>
      <c r="Y8593" s="2">
        <v>0.9927411</v>
      </c>
      <c r="Z8593" s="2">
        <v>20</v>
      </c>
      <c r="AA8593" s="2">
        <v>0.683671091623037</v>
      </c>
    </row>
    <row r="8594" hidden="1" spans="1:27">
      <c r="A8594" s="2" t="s">
        <v>5380</v>
      </c>
      <c r="B8594" s="2" t="s">
        <v>5038</v>
      </c>
      <c r="C8594" s="2">
        <v>21</v>
      </c>
      <c r="D8594" s="2" t="s">
        <v>5039</v>
      </c>
      <c r="E8594" s="2">
        <v>47535394</v>
      </c>
      <c r="F8594" s="2" t="s">
        <v>5040</v>
      </c>
      <c r="G8594" s="2">
        <v>21</v>
      </c>
      <c r="H8594" s="2">
        <v>47552209</v>
      </c>
      <c r="I8594" s="2" t="s">
        <v>32</v>
      </c>
      <c r="J8594" s="2" t="s">
        <v>33</v>
      </c>
      <c r="K8594" s="2">
        <v>0.0899796</v>
      </c>
      <c r="L8594" s="2">
        <v>0.0047</v>
      </c>
      <c r="M8594" s="2">
        <v>0.0094</v>
      </c>
      <c r="N8594" s="2">
        <v>0.6170751</v>
      </c>
      <c r="O8594" s="2">
        <v>-0.3871</v>
      </c>
      <c r="P8594" s="2">
        <v>0.013832</v>
      </c>
      <c r="Q8594" s="6">
        <v>2.416975e-172</v>
      </c>
      <c r="R8594" s="2">
        <v>-0.0121416</v>
      </c>
      <c r="S8594" s="2">
        <f t="shared" si="134"/>
        <v>0.987931811812617</v>
      </c>
      <c r="T8594" s="2">
        <v>0.942005543126548</v>
      </c>
      <c r="U8594" s="2">
        <v>1.03609715665998</v>
      </c>
      <c r="V8594" s="2">
        <v>0.024287</v>
      </c>
      <c r="W8594" s="2">
        <v>0.6171313</v>
      </c>
      <c r="X8594" s="2">
        <v>0.4585373</v>
      </c>
      <c r="Y8594" s="2">
        <v>0.3688791</v>
      </c>
      <c r="Z8594" s="2">
        <v>20</v>
      </c>
      <c r="AA8594" s="2">
        <v>0.890207541666667</v>
      </c>
    </row>
    <row r="8595" hidden="1" spans="1:27">
      <c r="A8595" s="2" t="s">
        <v>5380</v>
      </c>
      <c r="B8595" s="2" t="s">
        <v>5041</v>
      </c>
      <c r="C8595" s="2">
        <v>21</v>
      </c>
      <c r="D8595" s="2" t="s">
        <v>5042</v>
      </c>
      <c r="E8595" s="2">
        <v>47565835</v>
      </c>
      <c r="F8595" s="2" t="s">
        <v>5287</v>
      </c>
      <c r="G8595" s="2">
        <v>21</v>
      </c>
      <c r="H8595" s="2">
        <v>47580609</v>
      </c>
      <c r="I8595" s="2" t="s">
        <v>37</v>
      </c>
      <c r="J8595" s="2" t="s">
        <v>38</v>
      </c>
      <c r="K8595" s="2">
        <v>0.0245399</v>
      </c>
      <c r="L8595" s="2">
        <v>0.0038</v>
      </c>
      <c r="M8595" s="2">
        <v>0.0177</v>
      </c>
      <c r="N8595" s="2">
        <v>0.8300096</v>
      </c>
      <c r="O8595" s="2">
        <v>0.3534</v>
      </c>
      <c r="P8595" s="2">
        <v>0.0202446</v>
      </c>
      <c r="Q8595" s="6">
        <v>3.070978e-68</v>
      </c>
      <c r="R8595" s="2">
        <v>0.0107527</v>
      </c>
      <c r="S8595" s="2">
        <f t="shared" si="134"/>
        <v>1.01081071804238</v>
      </c>
      <c r="T8595" s="2">
        <v>0.916291116524614</v>
      </c>
      <c r="U8595" s="2">
        <v>1.115080446905</v>
      </c>
      <c r="V8595" s="2">
        <v>0.0500887</v>
      </c>
      <c r="W8595" s="2">
        <v>0.8300223</v>
      </c>
      <c r="X8595" s="2">
        <v>0.9082751</v>
      </c>
      <c r="Y8595" s="2">
        <v>0.2331147</v>
      </c>
      <c r="Z8595" s="2">
        <v>20</v>
      </c>
      <c r="AA8595" s="2">
        <v>0.972858115853659</v>
      </c>
    </row>
    <row r="8596" hidden="1" spans="1:27">
      <c r="A8596" s="2" t="s">
        <v>5380</v>
      </c>
      <c r="B8596" s="2" t="s">
        <v>5044</v>
      </c>
      <c r="C8596" s="2">
        <v>22</v>
      </c>
      <c r="D8596" s="2" t="s">
        <v>5045</v>
      </c>
      <c r="E8596" s="2">
        <v>17581214</v>
      </c>
      <c r="F8596" s="2" t="s">
        <v>5417</v>
      </c>
      <c r="G8596" s="2">
        <v>22</v>
      </c>
      <c r="H8596" s="2">
        <v>17586631</v>
      </c>
      <c r="I8596" s="2" t="s">
        <v>32</v>
      </c>
      <c r="J8596" s="2" t="s">
        <v>33</v>
      </c>
      <c r="K8596" s="2">
        <v>0.473415</v>
      </c>
      <c r="L8596" s="2">
        <v>-0.0048</v>
      </c>
      <c r="M8596" s="2">
        <v>0.0054</v>
      </c>
      <c r="N8596" s="2">
        <v>0.3740628</v>
      </c>
      <c r="O8596" s="2">
        <v>0.968</v>
      </c>
      <c r="P8596" s="2">
        <v>0.004638</v>
      </c>
      <c r="Q8596" s="2">
        <v>0</v>
      </c>
      <c r="R8596" s="2">
        <v>-0.00495868</v>
      </c>
      <c r="S8596" s="2">
        <f t="shared" si="134"/>
        <v>0.995053593957748</v>
      </c>
      <c r="T8596" s="2">
        <v>0.984232964313678</v>
      </c>
      <c r="U8596" s="2">
        <v>1.00599318530107</v>
      </c>
      <c r="V8596" s="2">
        <v>0.00557856</v>
      </c>
      <c r="W8596" s="2">
        <v>0.3740671</v>
      </c>
      <c r="X8596" s="2">
        <v>0.3882033</v>
      </c>
      <c r="Y8596" s="2">
        <v>0.3988374</v>
      </c>
      <c r="Z8596" s="2">
        <v>20</v>
      </c>
      <c r="AA8596" s="2">
        <v>0.757303314516129</v>
      </c>
    </row>
    <row r="8597" hidden="1" spans="1:27">
      <c r="A8597" s="2" t="s">
        <v>5380</v>
      </c>
      <c r="B8597" s="2" t="s">
        <v>5047</v>
      </c>
      <c r="C8597" s="2">
        <v>22</v>
      </c>
      <c r="D8597" s="2" t="s">
        <v>5048</v>
      </c>
      <c r="E8597" s="2">
        <v>17699403</v>
      </c>
      <c r="F8597" s="2" t="s">
        <v>5049</v>
      </c>
      <c r="G8597" s="2">
        <v>22</v>
      </c>
      <c r="H8597" s="2">
        <v>17669306</v>
      </c>
      <c r="I8597" s="2" t="s">
        <v>38</v>
      </c>
      <c r="J8597" s="2" t="s">
        <v>37</v>
      </c>
      <c r="K8597" s="2">
        <v>0.322086</v>
      </c>
      <c r="L8597" s="6">
        <v>-0.0005</v>
      </c>
      <c r="M8597" s="2">
        <v>0.0065</v>
      </c>
      <c r="N8597" s="2">
        <v>0.9386847</v>
      </c>
      <c r="O8597" s="2">
        <v>-0.6999</v>
      </c>
      <c r="P8597" s="2">
        <v>0.005993</v>
      </c>
      <c r="Q8597" s="2">
        <v>0</v>
      </c>
      <c r="R8597" s="2">
        <v>0.000714388</v>
      </c>
      <c r="S8597" s="2">
        <f t="shared" si="134"/>
        <v>1.00071464323588</v>
      </c>
      <c r="T8597" s="2">
        <v>0.982663820810163</v>
      </c>
      <c r="U8597" s="2">
        <v>1.01909704619133</v>
      </c>
      <c r="V8597" s="2">
        <v>0.00928704</v>
      </c>
      <c r="W8597" s="2">
        <v>0.9386848</v>
      </c>
      <c r="X8597" s="2">
        <v>0.5002127</v>
      </c>
      <c r="Y8597" s="2">
        <v>0.1791466</v>
      </c>
      <c r="Z8597" s="2">
        <v>20</v>
      </c>
      <c r="AA8597" s="2">
        <v>0.985989498482089</v>
      </c>
    </row>
    <row r="8598" hidden="1" spans="1:27">
      <c r="A8598" s="2" t="s">
        <v>5380</v>
      </c>
      <c r="B8598" s="2" t="s">
        <v>5050</v>
      </c>
      <c r="C8598" s="2">
        <v>22</v>
      </c>
      <c r="D8598" s="2" t="s">
        <v>5051</v>
      </c>
      <c r="E8598" s="2">
        <v>18237220</v>
      </c>
      <c r="F8598" s="2" t="s">
        <v>5052</v>
      </c>
      <c r="G8598" s="2">
        <v>22</v>
      </c>
      <c r="H8598" s="2">
        <v>18217384</v>
      </c>
      <c r="I8598" s="2" t="s">
        <v>38</v>
      </c>
      <c r="J8598" s="2" t="s">
        <v>32</v>
      </c>
      <c r="K8598" s="2">
        <v>0.0153374</v>
      </c>
      <c r="L8598" s="2">
        <v>-0.0091</v>
      </c>
      <c r="M8598" s="2">
        <v>0.0315</v>
      </c>
      <c r="N8598" s="2">
        <v>0.7726664</v>
      </c>
      <c r="O8598" s="2">
        <v>-0.3373</v>
      </c>
      <c r="P8598" s="2">
        <v>0.0354963</v>
      </c>
      <c r="Q8598" s="6">
        <v>2.05099e-21</v>
      </c>
      <c r="R8598" s="2">
        <v>0.026979</v>
      </c>
      <c r="S8598" s="2">
        <f t="shared" si="134"/>
        <v>1.02734622826616</v>
      </c>
      <c r="T8598" s="2">
        <v>0.85543315183135</v>
      </c>
      <c r="U8598" s="2">
        <v>1.23380800764289</v>
      </c>
      <c r="V8598" s="2">
        <v>0.0934318</v>
      </c>
      <c r="W8598" s="2">
        <v>0.7727685</v>
      </c>
      <c r="X8598" s="2">
        <v>0.09085103</v>
      </c>
      <c r="Y8598" s="2" t="s">
        <v>69</v>
      </c>
      <c r="Z8598" s="2" t="s">
        <v>69</v>
      </c>
      <c r="AA8598" s="2">
        <v>0.951243822190612</v>
      </c>
    </row>
    <row r="8599" hidden="1" spans="1:27">
      <c r="A8599" s="2" t="s">
        <v>5380</v>
      </c>
      <c r="B8599" s="2" t="s">
        <v>5053</v>
      </c>
      <c r="C8599" s="2">
        <v>22</v>
      </c>
      <c r="D8599" s="2" t="s">
        <v>5054</v>
      </c>
      <c r="E8599" s="2">
        <v>19124995</v>
      </c>
      <c r="F8599" s="2" t="s">
        <v>5055</v>
      </c>
      <c r="G8599" s="2">
        <v>22</v>
      </c>
      <c r="H8599" s="2">
        <v>19133605</v>
      </c>
      <c r="I8599" s="2" t="s">
        <v>32</v>
      </c>
      <c r="J8599" s="2" t="s">
        <v>33</v>
      </c>
      <c r="K8599" s="2">
        <v>0.0869121</v>
      </c>
      <c r="L8599" s="2">
        <v>-0.0121</v>
      </c>
      <c r="M8599" s="2">
        <v>0.0097</v>
      </c>
      <c r="N8599" s="2">
        <v>0.2122426</v>
      </c>
      <c r="O8599" s="2">
        <v>-0.1782</v>
      </c>
      <c r="P8599" s="2">
        <v>0.0174784</v>
      </c>
      <c r="Q8599" s="6">
        <v>2.07799e-24</v>
      </c>
      <c r="R8599" s="2">
        <v>0.0679012</v>
      </c>
      <c r="S8599" s="2">
        <f t="shared" si="134"/>
        <v>1.07025956161028</v>
      </c>
      <c r="T8599" s="2">
        <v>0.961189752816596</v>
      </c>
      <c r="U8599" s="2">
        <v>1.19170593096906</v>
      </c>
      <c r="V8599" s="2">
        <v>0.0548391</v>
      </c>
      <c r="W8599" s="2">
        <v>0.2156458</v>
      </c>
      <c r="X8599" s="2">
        <v>0.2156458</v>
      </c>
      <c r="Y8599" s="2">
        <v>0.9592499</v>
      </c>
      <c r="Z8599" s="2">
        <v>4</v>
      </c>
      <c r="AA8599" s="2">
        <v>0.607601358306189</v>
      </c>
    </row>
    <row r="8600" hidden="1" spans="1:27">
      <c r="A8600" s="2" t="s">
        <v>5380</v>
      </c>
      <c r="B8600" s="2" t="s">
        <v>5056</v>
      </c>
      <c r="C8600" s="2">
        <v>22</v>
      </c>
      <c r="D8600" s="2" t="s">
        <v>5057</v>
      </c>
      <c r="E8600" s="2">
        <v>19943196</v>
      </c>
      <c r="F8600" s="2" t="s">
        <v>5058</v>
      </c>
      <c r="G8600" s="2">
        <v>22</v>
      </c>
      <c r="H8600" s="2">
        <v>19949013</v>
      </c>
      <c r="I8600" s="2" t="s">
        <v>37</v>
      </c>
      <c r="J8600" s="2" t="s">
        <v>38</v>
      </c>
      <c r="K8600" s="2">
        <v>0.502045</v>
      </c>
      <c r="L8600" s="2">
        <v>-0.0035</v>
      </c>
      <c r="M8600" s="2">
        <v>0.0054</v>
      </c>
      <c r="N8600" s="2">
        <v>0.5168891</v>
      </c>
      <c r="O8600" s="2">
        <v>-0.0822</v>
      </c>
      <c r="P8600" s="2">
        <v>0.00827299</v>
      </c>
      <c r="Q8600" s="6">
        <v>2.903992e-23</v>
      </c>
      <c r="R8600" s="2">
        <v>0.0425791</v>
      </c>
      <c r="S8600" s="2">
        <f t="shared" si="134"/>
        <v>1.04349859384805</v>
      </c>
      <c r="T8600" s="2">
        <v>0.91717794343813</v>
      </c>
      <c r="U8600" s="2">
        <v>1.18721707510873</v>
      </c>
      <c r="V8600" s="2">
        <v>0.0658331</v>
      </c>
      <c r="W8600" s="2">
        <v>0.5177785</v>
      </c>
      <c r="X8600" s="2">
        <v>0.5177785</v>
      </c>
      <c r="Y8600" s="2">
        <v>0.6022781</v>
      </c>
      <c r="Z8600" s="2">
        <v>13</v>
      </c>
      <c r="AA8600" s="2">
        <v>0.853914971401335</v>
      </c>
    </row>
    <row r="8601" hidden="1" spans="1:27">
      <c r="A8601" s="2" t="s">
        <v>5380</v>
      </c>
      <c r="B8601" s="2" t="s">
        <v>5059</v>
      </c>
      <c r="C8601" s="2">
        <v>22</v>
      </c>
      <c r="D8601" s="2" t="s">
        <v>5060</v>
      </c>
      <c r="E8601" s="2">
        <v>20249854</v>
      </c>
      <c r="F8601" s="2" t="s">
        <v>5061</v>
      </c>
      <c r="G8601" s="2">
        <v>22</v>
      </c>
      <c r="H8601" s="2">
        <v>20175223</v>
      </c>
      <c r="I8601" s="2" t="s">
        <v>38</v>
      </c>
      <c r="J8601" s="2" t="s">
        <v>37</v>
      </c>
      <c r="K8601" s="2">
        <v>0.142127</v>
      </c>
      <c r="L8601" s="2">
        <v>0.002</v>
      </c>
      <c r="M8601" s="2">
        <v>0.0074</v>
      </c>
      <c r="N8601" s="2">
        <v>0.7869523</v>
      </c>
      <c r="O8601" s="2">
        <v>0.3147</v>
      </c>
      <c r="P8601" s="2">
        <v>0.010968</v>
      </c>
      <c r="Q8601" s="6">
        <v>4.724277e-181</v>
      </c>
      <c r="R8601" s="2">
        <v>0.00635526</v>
      </c>
      <c r="S8601" s="2">
        <f t="shared" si="134"/>
        <v>1.00637549751367</v>
      </c>
      <c r="T8601" s="2">
        <v>0.961043966767115</v>
      </c>
      <c r="U8601" s="2">
        <v>1.05384527349238</v>
      </c>
      <c r="V8601" s="2">
        <v>0.0235155</v>
      </c>
      <c r="W8601" s="2">
        <v>0.7869616</v>
      </c>
      <c r="X8601" s="2">
        <v>0.8830897</v>
      </c>
      <c r="Y8601" s="2">
        <v>0.4770666</v>
      </c>
      <c r="Z8601" s="2">
        <v>20</v>
      </c>
      <c r="AA8601" s="2">
        <v>0.9554098</v>
      </c>
    </row>
    <row r="8602" hidden="1" spans="1:27">
      <c r="A8602" s="2" t="s">
        <v>5380</v>
      </c>
      <c r="B8602" s="2" t="s">
        <v>5062</v>
      </c>
      <c r="C8602" s="2">
        <v>22</v>
      </c>
      <c r="D8602" s="2" t="s">
        <v>5063</v>
      </c>
      <c r="E8602" s="2">
        <v>20785494</v>
      </c>
      <c r="F8602" s="2" t="s">
        <v>5064</v>
      </c>
      <c r="G8602" s="2">
        <v>22</v>
      </c>
      <c r="H8602" s="2">
        <v>20785639</v>
      </c>
      <c r="I8602" s="2" t="s">
        <v>32</v>
      </c>
      <c r="J8602" s="2" t="s">
        <v>33</v>
      </c>
      <c r="K8602" s="2">
        <v>0.175869</v>
      </c>
      <c r="L8602" s="2">
        <v>-0.0014</v>
      </c>
      <c r="M8602" s="2">
        <v>0.0067</v>
      </c>
      <c r="N8602" s="2">
        <v>0.8344832</v>
      </c>
      <c r="O8602" s="2">
        <v>-0.1559</v>
      </c>
      <c r="P8602" s="2">
        <v>0.00990252</v>
      </c>
      <c r="Q8602" s="6">
        <v>7.615933e-56</v>
      </c>
      <c r="R8602" s="2">
        <v>0.00898012</v>
      </c>
      <c r="S8602" s="2">
        <f t="shared" si="134"/>
        <v>1.0090205622457</v>
      </c>
      <c r="T8602" s="2">
        <v>0.927501491885457</v>
      </c>
      <c r="U8602" s="2">
        <v>1.09770442844782</v>
      </c>
      <c r="V8602" s="2">
        <v>0.0429801</v>
      </c>
      <c r="W8602" s="2">
        <v>0.8344976</v>
      </c>
      <c r="X8602" s="2">
        <v>0.5981312</v>
      </c>
      <c r="Y8602" s="2">
        <v>0.8027075</v>
      </c>
      <c r="Z8602" s="2">
        <v>20</v>
      </c>
      <c r="AA8602" s="2">
        <v>0.972928235664776</v>
      </c>
    </row>
    <row r="8603" hidden="1" spans="1:27">
      <c r="A8603" s="2" t="s">
        <v>5380</v>
      </c>
      <c r="B8603" s="2" t="s">
        <v>5065</v>
      </c>
      <c r="C8603" s="2">
        <v>22</v>
      </c>
      <c r="D8603" s="2" t="s">
        <v>5066</v>
      </c>
      <c r="E8603" s="2">
        <v>21135205</v>
      </c>
      <c r="F8603" s="2" t="s">
        <v>5067</v>
      </c>
      <c r="G8603" s="2">
        <v>22</v>
      </c>
      <c r="H8603" s="2">
        <v>21309090</v>
      </c>
      <c r="I8603" s="2" t="s">
        <v>33</v>
      </c>
      <c r="J8603" s="2" t="s">
        <v>37</v>
      </c>
      <c r="K8603" s="2">
        <v>0.121677</v>
      </c>
      <c r="L8603" s="2">
        <v>0.0066</v>
      </c>
      <c r="M8603" s="2">
        <v>0.0091</v>
      </c>
      <c r="N8603" s="2">
        <v>0.4682835</v>
      </c>
      <c r="O8603" s="2">
        <v>0.0784</v>
      </c>
      <c r="P8603" s="2">
        <v>0.0118758</v>
      </c>
      <c r="Q8603" s="6">
        <v>4.066e-11</v>
      </c>
      <c r="R8603" s="2">
        <v>0.0841837</v>
      </c>
      <c r="S8603" s="2">
        <f t="shared" si="134"/>
        <v>1.08782870958914</v>
      </c>
      <c r="T8603" s="2">
        <v>0.865294385406195</v>
      </c>
      <c r="U8603" s="2">
        <v>1.36759387483007</v>
      </c>
      <c r="V8603" s="2">
        <v>0.11677</v>
      </c>
      <c r="W8603" s="2">
        <v>0.4709483</v>
      </c>
      <c r="X8603" s="2">
        <v>0.4709483</v>
      </c>
      <c r="Y8603" s="2">
        <v>0.5899949</v>
      </c>
      <c r="Z8603" s="2">
        <v>6</v>
      </c>
      <c r="AA8603" s="2">
        <v>0.830395087221095</v>
      </c>
    </row>
    <row r="8604" hidden="1" spans="1:27">
      <c r="A8604" s="2" t="s">
        <v>5380</v>
      </c>
      <c r="B8604" s="2" t="s">
        <v>5068</v>
      </c>
      <c r="C8604" s="2">
        <v>22</v>
      </c>
      <c r="D8604" s="2" t="s">
        <v>5069</v>
      </c>
      <c r="E8604" s="2">
        <v>21229399</v>
      </c>
      <c r="F8604" s="2" t="s">
        <v>5070</v>
      </c>
      <c r="G8604" s="2">
        <v>22</v>
      </c>
      <c r="H8604" s="2">
        <v>21042969</v>
      </c>
      <c r="I8604" s="2" t="s">
        <v>32</v>
      </c>
      <c r="J8604" s="2" t="s">
        <v>33</v>
      </c>
      <c r="K8604" s="2">
        <v>0.0736196</v>
      </c>
      <c r="L8604" s="2">
        <v>0.0031</v>
      </c>
      <c r="M8604" s="2">
        <v>0.0106</v>
      </c>
      <c r="N8604" s="2">
        <v>0.7699404</v>
      </c>
      <c r="O8604" s="2">
        <v>-0.1519</v>
      </c>
      <c r="P8604" s="2">
        <v>0.0130671</v>
      </c>
      <c r="Q8604" s="6">
        <v>3.091014e-31</v>
      </c>
      <c r="R8604" s="2">
        <v>-0.0204082</v>
      </c>
      <c r="S8604" s="2">
        <f t="shared" si="134"/>
        <v>0.979798637861101</v>
      </c>
      <c r="T8604" s="2">
        <v>0.854511252494526</v>
      </c>
      <c r="U8604" s="2">
        <v>1.12345550506442</v>
      </c>
      <c r="V8604" s="2">
        <v>0.0698048</v>
      </c>
      <c r="W8604" s="2">
        <v>0.7700111</v>
      </c>
      <c r="X8604" s="2">
        <v>0.3837268</v>
      </c>
      <c r="Y8604" s="2">
        <v>0.4841594</v>
      </c>
      <c r="Z8604" s="2">
        <v>11</v>
      </c>
      <c r="AA8604" s="2">
        <v>0.95015635021398</v>
      </c>
    </row>
    <row r="8605" hidden="1" spans="1:27">
      <c r="A8605" s="2" t="s">
        <v>5380</v>
      </c>
      <c r="B8605" s="2" t="s">
        <v>5071</v>
      </c>
      <c r="C8605" s="2">
        <v>22</v>
      </c>
      <c r="D8605" s="2" t="s">
        <v>5072</v>
      </c>
      <c r="E8605" s="2">
        <v>21997590</v>
      </c>
      <c r="F8605" s="2" t="s">
        <v>5288</v>
      </c>
      <c r="G8605" s="2">
        <v>22</v>
      </c>
      <c r="H8605" s="2">
        <v>21998280</v>
      </c>
      <c r="I8605" s="2" t="s">
        <v>32</v>
      </c>
      <c r="J8605" s="2" t="s">
        <v>33</v>
      </c>
      <c r="K8605" s="2">
        <v>0.0153374</v>
      </c>
      <c r="L8605" s="2">
        <v>0.0384</v>
      </c>
      <c r="M8605" s="2">
        <v>0.0238</v>
      </c>
      <c r="N8605" s="2">
        <v>0.1066478</v>
      </c>
      <c r="O8605" s="2">
        <v>0.2321</v>
      </c>
      <c r="P8605" s="2">
        <v>0.0365862</v>
      </c>
      <c r="Q8605" s="6">
        <v>2.240004e-10</v>
      </c>
      <c r="R8605" s="2">
        <v>0.165446</v>
      </c>
      <c r="S8605" s="2">
        <f t="shared" si="134"/>
        <v>1.17991924535986</v>
      </c>
      <c r="T8605" s="2">
        <v>0.958933298210431</v>
      </c>
      <c r="U8605" s="2">
        <v>1.45183135069846</v>
      </c>
      <c r="V8605" s="2">
        <v>0.105806</v>
      </c>
      <c r="W8605" s="2">
        <v>0.117896</v>
      </c>
      <c r="X8605" s="2">
        <v>0.117896</v>
      </c>
      <c r="Y8605" s="2" t="s">
        <v>69</v>
      </c>
      <c r="Z8605" s="2" t="s">
        <v>69</v>
      </c>
      <c r="AA8605" s="2">
        <v>0.477114193925234</v>
      </c>
    </row>
    <row r="8606" hidden="1" spans="1:27">
      <c r="A8606" s="2" t="s">
        <v>5380</v>
      </c>
      <c r="B8606" s="2" t="s">
        <v>5074</v>
      </c>
      <c r="C8606" s="2">
        <v>22</v>
      </c>
      <c r="D8606" s="2" t="s">
        <v>5075</v>
      </c>
      <c r="E8606" s="2">
        <v>23918901</v>
      </c>
      <c r="F8606" s="2" t="s">
        <v>5076</v>
      </c>
      <c r="G8606" s="2">
        <v>22</v>
      </c>
      <c r="H8606" s="2">
        <v>23922552</v>
      </c>
      <c r="I8606" s="2" t="s">
        <v>32</v>
      </c>
      <c r="J8606" s="2" t="s">
        <v>33</v>
      </c>
      <c r="K8606" s="2">
        <v>0.0879346</v>
      </c>
      <c r="L8606" s="2">
        <v>-0.0176</v>
      </c>
      <c r="M8606" s="2">
        <v>0.0103</v>
      </c>
      <c r="N8606" s="2">
        <v>0.08749952</v>
      </c>
      <c r="O8606" s="2">
        <v>-0.6045</v>
      </c>
      <c r="P8606" s="2">
        <v>0.010409</v>
      </c>
      <c r="Q8606" s="2">
        <v>0</v>
      </c>
      <c r="R8606" s="2">
        <v>0.029115</v>
      </c>
      <c r="S8606" s="2">
        <f t="shared" si="134"/>
        <v>1.02954298511083</v>
      </c>
      <c r="T8606" s="2">
        <v>0.995713660687579</v>
      </c>
      <c r="U8606" s="2">
        <v>1.06452165922778</v>
      </c>
      <c r="V8606" s="2">
        <v>0.0170462</v>
      </c>
      <c r="W8606" s="2">
        <v>0.08763658</v>
      </c>
      <c r="X8606" s="2">
        <v>0.06372831</v>
      </c>
      <c r="Y8606" s="2">
        <v>0.3390007</v>
      </c>
      <c r="Z8606" s="2">
        <v>19</v>
      </c>
      <c r="AA8606" s="2">
        <v>0.414238479234973</v>
      </c>
    </row>
    <row r="8607" hidden="1" spans="1:27">
      <c r="A8607" s="2" t="s">
        <v>5380</v>
      </c>
      <c r="B8607" s="2" t="s">
        <v>5077</v>
      </c>
      <c r="C8607" s="2">
        <v>22</v>
      </c>
      <c r="D8607" s="2" t="s">
        <v>5078</v>
      </c>
      <c r="E8607" s="2">
        <v>24236992</v>
      </c>
      <c r="F8607" s="2" t="s">
        <v>5079</v>
      </c>
      <c r="G8607" s="2">
        <v>22</v>
      </c>
      <c r="H8607" s="2">
        <v>24297130</v>
      </c>
      <c r="I8607" s="2" t="s">
        <v>38</v>
      </c>
      <c r="J8607" s="2" t="s">
        <v>37</v>
      </c>
      <c r="K8607" s="2">
        <v>0.605317</v>
      </c>
      <c r="L8607" s="2">
        <v>0.0028</v>
      </c>
      <c r="M8607" s="2">
        <v>0.0054</v>
      </c>
      <c r="N8607" s="2">
        <v>0.6040965</v>
      </c>
      <c r="O8607" s="2">
        <v>-0.0683</v>
      </c>
      <c r="P8607" s="2">
        <v>0.00788311</v>
      </c>
      <c r="Q8607" s="6">
        <v>4.551001e-18</v>
      </c>
      <c r="R8607" s="2">
        <v>-0.0409956</v>
      </c>
      <c r="S8607" s="2">
        <f t="shared" si="134"/>
        <v>0.959833353205262</v>
      </c>
      <c r="T8607" s="2">
        <v>0.821818078593128</v>
      </c>
      <c r="U8607" s="2">
        <v>1.12102676969871</v>
      </c>
      <c r="V8607" s="2">
        <v>0.0792044</v>
      </c>
      <c r="W8607" s="2">
        <v>0.6047427</v>
      </c>
      <c r="X8607" s="2">
        <v>0.6047427</v>
      </c>
      <c r="Y8607" s="2">
        <v>0.9202065</v>
      </c>
      <c r="Z8607" s="2">
        <v>10</v>
      </c>
      <c r="AA8607" s="2">
        <v>0.890207541666667</v>
      </c>
    </row>
    <row r="8608" hidden="1" spans="1:27">
      <c r="A8608" s="2" t="s">
        <v>5380</v>
      </c>
      <c r="B8608" s="2" t="s">
        <v>5080</v>
      </c>
      <c r="C8608" s="2">
        <v>22</v>
      </c>
      <c r="D8608" s="2" t="s">
        <v>5081</v>
      </c>
      <c r="E8608" s="2">
        <v>24301492</v>
      </c>
      <c r="F8608" s="2" t="s">
        <v>5082</v>
      </c>
      <c r="G8608" s="2">
        <v>22</v>
      </c>
      <c r="H8608" s="2">
        <v>24266867</v>
      </c>
      <c r="I8608" s="2" t="s">
        <v>32</v>
      </c>
      <c r="J8608" s="2" t="s">
        <v>33</v>
      </c>
      <c r="K8608" s="2">
        <v>0.608384</v>
      </c>
      <c r="L8608" s="2">
        <v>0.0024</v>
      </c>
      <c r="M8608" s="2">
        <v>0.0054</v>
      </c>
      <c r="N8608" s="2">
        <v>0.6567213</v>
      </c>
      <c r="O8608" s="2">
        <v>-0.2616</v>
      </c>
      <c r="P8608" s="2">
        <v>0.008026</v>
      </c>
      <c r="Q8608" s="6">
        <v>4.977136e-233</v>
      </c>
      <c r="R8608" s="2">
        <v>-0.00917431</v>
      </c>
      <c r="S8608" s="2">
        <f t="shared" si="134"/>
        <v>0.990867645579459</v>
      </c>
      <c r="T8608" s="2">
        <v>0.951575025160692</v>
      </c>
      <c r="U8608" s="2">
        <v>1.03178274449813</v>
      </c>
      <c r="V8608" s="2">
        <v>0.0206441</v>
      </c>
      <c r="W8608" s="2">
        <v>0.6567511</v>
      </c>
      <c r="X8608" s="2">
        <v>0.1605826</v>
      </c>
      <c r="Y8608" s="2">
        <v>0.9355036</v>
      </c>
      <c r="Z8608" s="2">
        <v>20</v>
      </c>
      <c r="AA8608" s="2">
        <v>0.906978940143655</v>
      </c>
    </row>
    <row r="8609" hidden="1" spans="1:27">
      <c r="A8609" s="2" t="s">
        <v>5380</v>
      </c>
      <c r="B8609" s="2" t="s">
        <v>5083</v>
      </c>
      <c r="C8609" s="2">
        <v>22</v>
      </c>
      <c r="D8609" s="2" t="s">
        <v>5084</v>
      </c>
      <c r="E8609" s="2">
        <v>24317787</v>
      </c>
      <c r="F8609" s="2" t="s">
        <v>5418</v>
      </c>
      <c r="G8609" s="2">
        <v>22</v>
      </c>
      <c r="H8609" s="2">
        <v>24292688</v>
      </c>
      <c r="I8609" s="2" t="s">
        <v>37</v>
      </c>
      <c r="J8609" s="2" t="s">
        <v>32</v>
      </c>
      <c r="K8609" s="2">
        <v>0.0357873</v>
      </c>
      <c r="L8609" s="2">
        <v>0.0011</v>
      </c>
      <c r="M8609" s="2">
        <v>0.0216</v>
      </c>
      <c r="N8609" s="2">
        <v>0.9593845</v>
      </c>
      <c r="O8609" s="2">
        <v>0.3506</v>
      </c>
      <c r="P8609" s="2">
        <v>0.023059</v>
      </c>
      <c r="Q8609" s="6">
        <v>3.302004e-52</v>
      </c>
      <c r="R8609" s="2">
        <v>0.00313748</v>
      </c>
      <c r="S8609" s="2">
        <f t="shared" si="134"/>
        <v>1.00314240704186</v>
      </c>
      <c r="T8609" s="2">
        <v>0.889037235183023</v>
      </c>
      <c r="U8609" s="2">
        <v>1.13189262382084</v>
      </c>
      <c r="V8609" s="2">
        <v>0.061609</v>
      </c>
      <c r="W8609" s="2">
        <v>0.9593848</v>
      </c>
      <c r="X8609" s="2">
        <v>0.7634486</v>
      </c>
      <c r="Y8609" s="2">
        <v>0.3690372</v>
      </c>
      <c r="Z8609" s="2">
        <v>15</v>
      </c>
      <c r="AA8609" s="2">
        <v>0.990955733913044</v>
      </c>
    </row>
    <row r="8610" hidden="1" spans="1:27">
      <c r="A8610" s="2" t="s">
        <v>5380</v>
      </c>
      <c r="B8610" s="2" t="s">
        <v>5086</v>
      </c>
      <c r="C8610" s="2">
        <v>22</v>
      </c>
      <c r="D8610" s="2" t="s">
        <v>5087</v>
      </c>
      <c r="E8610" s="2">
        <v>26672496</v>
      </c>
      <c r="F8610" s="2" t="s">
        <v>5088</v>
      </c>
      <c r="G8610" s="2">
        <v>22</v>
      </c>
      <c r="H8610" s="2">
        <v>26698752</v>
      </c>
      <c r="I8610" s="2" t="s">
        <v>32</v>
      </c>
      <c r="J8610" s="2" t="s">
        <v>33</v>
      </c>
      <c r="K8610" s="2">
        <v>0.0112474</v>
      </c>
      <c r="L8610" s="2">
        <v>-0.0225</v>
      </c>
      <c r="M8610" s="2">
        <v>0.02</v>
      </c>
      <c r="N8610" s="2">
        <v>0.260589</v>
      </c>
      <c r="O8610" s="2">
        <v>0.2238</v>
      </c>
      <c r="P8610" s="2">
        <v>0.0212992</v>
      </c>
      <c r="Q8610" s="6">
        <v>7.983992e-26</v>
      </c>
      <c r="R8610" s="2">
        <v>-0.100536</v>
      </c>
      <c r="S8610" s="2">
        <f t="shared" si="134"/>
        <v>0.904352555134758</v>
      </c>
      <c r="T8610" s="2">
        <v>0.758286840026414</v>
      </c>
      <c r="U8610" s="2">
        <v>1.07855431587112</v>
      </c>
      <c r="V8610" s="2">
        <v>0.0898763</v>
      </c>
      <c r="W8610" s="2">
        <v>0.2633079</v>
      </c>
      <c r="X8610" s="2">
        <v>0.6962274</v>
      </c>
      <c r="Y8610" s="2">
        <v>0.5114113</v>
      </c>
      <c r="Z8610" s="2">
        <v>5</v>
      </c>
      <c r="AA8610" s="2">
        <v>0.654350389044944</v>
      </c>
    </row>
    <row r="8611" hidden="1" spans="1:27">
      <c r="A8611" s="2" t="s">
        <v>5380</v>
      </c>
      <c r="B8611" s="2" t="s">
        <v>5089</v>
      </c>
      <c r="C8611" s="2">
        <v>22</v>
      </c>
      <c r="D8611" s="2" t="s">
        <v>5090</v>
      </c>
      <c r="E8611" s="2">
        <v>26955322</v>
      </c>
      <c r="F8611" s="2" t="s">
        <v>5091</v>
      </c>
      <c r="G8611" s="2">
        <v>22</v>
      </c>
      <c r="H8611" s="2">
        <v>26924456</v>
      </c>
      <c r="I8611" s="2" t="s">
        <v>32</v>
      </c>
      <c r="J8611" s="2" t="s">
        <v>33</v>
      </c>
      <c r="K8611" s="2">
        <v>0.4591</v>
      </c>
      <c r="L8611" s="2">
        <v>0.0052</v>
      </c>
      <c r="M8611" s="2">
        <v>0.0055</v>
      </c>
      <c r="N8611" s="2">
        <v>0.3444269</v>
      </c>
      <c r="O8611" s="2">
        <v>0.1493</v>
      </c>
      <c r="P8611" s="2">
        <v>0.00858816</v>
      </c>
      <c r="Q8611" s="6">
        <v>1.083018e-67</v>
      </c>
      <c r="R8611" s="2">
        <v>0.0348292</v>
      </c>
      <c r="S8611" s="2">
        <f t="shared" si="134"/>
        <v>1.03544284005838</v>
      </c>
      <c r="T8611" s="2">
        <v>0.963212641531602</v>
      </c>
      <c r="U8611" s="2">
        <v>1.11308949737553</v>
      </c>
      <c r="V8611" s="2">
        <v>0.036893</v>
      </c>
      <c r="W8611" s="2">
        <v>0.3451393</v>
      </c>
      <c r="X8611" s="2">
        <v>0.8537571</v>
      </c>
      <c r="Y8611" s="2">
        <v>0.5809314</v>
      </c>
      <c r="Z8611" s="2">
        <v>20</v>
      </c>
      <c r="AA8611" s="2">
        <v>0.737149369135803</v>
      </c>
    </row>
    <row r="8612" hidden="1" spans="1:27">
      <c r="A8612" s="2" t="s">
        <v>5380</v>
      </c>
      <c r="B8612" s="2" t="s">
        <v>5092</v>
      </c>
      <c r="C8612" s="2">
        <v>22</v>
      </c>
      <c r="D8612" s="2" t="s">
        <v>5093</v>
      </c>
      <c r="E8612" s="2">
        <v>27004617</v>
      </c>
      <c r="F8612" s="2" t="s">
        <v>5094</v>
      </c>
      <c r="G8612" s="2">
        <v>22</v>
      </c>
      <c r="H8612" s="2">
        <v>27012894</v>
      </c>
      <c r="I8612" s="2" t="s">
        <v>33</v>
      </c>
      <c r="J8612" s="2" t="s">
        <v>32</v>
      </c>
      <c r="K8612" s="2">
        <v>0.542945</v>
      </c>
      <c r="L8612" s="6">
        <v>0.0009</v>
      </c>
      <c r="M8612" s="2">
        <v>0.0051</v>
      </c>
      <c r="N8612" s="2">
        <v>0.8599243</v>
      </c>
      <c r="O8612" s="2">
        <v>-0.1728</v>
      </c>
      <c r="P8612" s="2">
        <v>0.00843126</v>
      </c>
      <c r="Q8612" s="6">
        <v>2.377977e-93</v>
      </c>
      <c r="R8612" s="2">
        <v>-0.00520833</v>
      </c>
      <c r="S8612" s="2">
        <f t="shared" si="134"/>
        <v>0.994805209833855</v>
      </c>
      <c r="T8612" s="2">
        <v>0.938889270047</v>
      </c>
      <c r="U8612" s="2">
        <v>1.05405124660019</v>
      </c>
      <c r="V8612" s="2">
        <v>0.029515</v>
      </c>
      <c r="W8612" s="2">
        <v>0.8599294</v>
      </c>
      <c r="X8612" s="2">
        <v>0.7529081</v>
      </c>
      <c r="Y8612" s="2">
        <v>0.7435972</v>
      </c>
      <c r="Z8612" s="2">
        <v>20</v>
      </c>
      <c r="AA8612" s="2">
        <v>0.972928235664776</v>
      </c>
    </row>
    <row r="8613" hidden="1" spans="1:27">
      <c r="A8613" s="2" t="s">
        <v>5380</v>
      </c>
      <c r="B8613" s="2" t="s">
        <v>5095</v>
      </c>
      <c r="C8613" s="2">
        <v>22</v>
      </c>
      <c r="D8613" s="2" t="s">
        <v>5096</v>
      </c>
      <c r="E8613" s="2">
        <v>29516672</v>
      </c>
      <c r="F8613" s="2" t="s">
        <v>5097</v>
      </c>
      <c r="G8613" s="2">
        <v>22</v>
      </c>
      <c r="H8613" s="2">
        <v>29494593</v>
      </c>
      <c r="I8613" s="2" t="s">
        <v>32</v>
      </c>
      <c r="J8613" s="2" t="s">
        <v>33</v>
      </c>
      <c r="K8613" s="2">
        <v>0.197342</v>
      </c>
      <c r="L8613" s="6">
        <v>-0.0006</v>
      </c>
      <c r="M8613" s="2">
        <v>0.0072</v>
      </c>
      <c r="N8613" s="2">
        <v>0.9335865</v>
      </c>
      <c r="O8613" s="2">
        <v>0.2258</v>
      </c>
      <c r="P8613" s="2">
        <v>0.011143</v>
      </c>
      <c r="Q8613" s="6">
        <v>2.679079e-91</v>
      </c>
      <c r="R8613" s="2">
        <v>-0.00265722</v>
      </c>
      <c r="S8613" s="2">
        <f t="shared" si="134"/>
        <v>0.997346307284116</v>
      </c>
      <c r="T8613" s="2">
        <v>0.936921719490967</v>
      </c>
      <c r="U8613" s="2">
        <v>1.06166783836934</v>
      </c>
      <c r="V8613" s="2">
        <v>0.0318869</v>
      </c>
      <c r="W8613" s="2">
        <v>0.9335871</v>
      </c>
      <c r="X8613" s="2">
        <v>0.6534901</v>
      </c>
      <c r="Y8613" s="2">
        <v>0.8222039</v>
      </c>
      <c r="Z8613" s="2">
        <v>20</v>
      </c>
      <c r="AA8613" s="2">
        <v>0.982970750759878</v>
      </c>
    </row>
    <row r="8614" hidden="1" spans="1:27">
      <c r="A8614" s="2" t="s">
        <v>5380</v>
      </c>
      <c r="B8614" s="2" t="s">
        <v>5098</v>
      </c>
      <c r="C8614" s="2">
        <v>22</v>
      </c>
      <c r="D8614" s="2" t="s">
        <v>5099</v>
      </c>
      <c r="E8614" s="2">
        <v>31013124</v>
      </c>
      <c r="F8614" s="2" t="s">
        <v>5100</v>
      </c>
      <c r="G8614" s="2">
        <v>22</v>
      </c>
      <c r="H8614" s="2">
        <v>31012756</v>
      </c>
      <c r="I8614" s="2" t="s">
        <v>38</v>
      </c>
      <c r="J8614" s="2" t="s">
        <v>37</v>
      </c>
      <c r="K8614" s="2">
        <v>0.56953</v>
      </c>
      <c r="L8614" s="2">
        <v>0.0029</v>
      </c>
      <c r="M8614" s="2">
        <v>0.0054</v>
      </c>
      <c r="N8614" s="2">
        <v>0.591242</v>
      </c>
      <c r="O8614" s="2">
        <v>-1.2402</v>
      </c>
      <c r="P8614" s="2">
        <v>0.003618</v>
      </c>
      <c r="Q8614" s="2">
        <v>0</v>
      </c>
      <c r="R8614" s="2">
        <v>-0.00233833</v>
      </c>
      <c r="S8614" s="2">
        <f t="shared" si="134"/>
        <v>0.997664401763924</v>
      </c>
      <c r="T8614" s="2">
        <v>0.989186446999225</v>
      </c>
      <c r="U8614" s="2">
        <v>1.00621501797401</v>
      </c>
      <c r="V8614" s="2">
        <v>0.00435414</v>
      </c>
      <c r="W8614" s="2">
        <v>0.5912425</v>
      </c>
      <c r="X8614" s="2">
        <v>0.5713415</v>
      </c>
      <c r="Y8614" s="2">
        <v>0.115795</v>
      </c>
      <c r="Z8614" s="2">
        <v>20</v>
      </c>
      <c r="AA8614" s="2">
        <v>0.888410892307692</v>
      </c>
    </row>
    <row r="8615" hidden="1" spans="1:27">
      <c r="A8615" s="2" t="s">
        <v>5380</v>
      </c>
      <c r="B8615" s="2" t="s">
        <v>5101</v>
      </c>
      <c r="C8615" s="2">
        <v>22</v>
      </c>
      <c r="D8615" s="2" t="s">
        <v>5102</v>
      </c>
      <c r="E8615" s="2">
        <v>31013124</v>
      </c>
      <c r="F8615" s="2" t="s">
        <v>5100</v>
      </c>
      <c r="G8615" s="2">
        <v>22</v>
      </c>
      <c r="H8615" s="2">
        <v>31012756</v>
      </c>
      <c r="I8615" s="2" t="s">
        <v>38</v>
      </c>
      <c r="J8615" s="2" t="s">
        <v>37</v>
      </c>
      <c r="K8615" s="2">
        <v>0.56953</v>
      </c>
      <c r="L8615" s="2">
        <v>0.0029</v>
      </c>
      <c r="M8615" s="2">
        <v>0.0054</v>
      </c>
      <c r="N8615" s="2">
        <v>0.591242</v>
      </c>
      <c r="O8615" s="2">
        <v>-0.5056</v>
      </c>
      <c r="P8615" s="2">
        <v>0.006231</v>
      </c>
      <c r="Q8615" s="2">
        <v>0</v>
      </c>
      <c r="R8615" s="2">
        <v>-0.00573576</v>
      </c>
      <c r="S8615" s="2">
        <f t="shared" si="134"/>
        <v>0.994280658066361</v>
      </c>
      <c r="T8615" s="2">
        <v>0.973682760791605</v>
      </c>
      <c r="U8615" s="2">
        <v>1.01531429620994</v>
      </c>
      <c r="V8615" s="2">
        <v>0.0106806</v>
      </c>
      <c r="W8615" s="2">
        <v>0.5912502</v>
      </c>
      <c r="X8615" s="2">
        <v>0.6934998</v>
      </c>
      <c r="Y8615" s="2">
        <v>0.04930967</v>
      </c>
      <c r="Z8615" s="2">
        <v>20</v>
      </c>
      <c r="AA8615" s="2">
        <v>0.888410892307692</v>
      </c>
    </row>
    <row r="8616" hidden="1" spans="1:27">
      <c r="A8616" s="2" t="s">
        <v>5380</v>
      </c>
      <c r="B8616" s="2" t="s">
        <v>5103</v>
      </c>
      <c r="C8616" s="2">
        <v>22</v>
      </c>
      <c r="D8616" s="2" t="s">
        <v>5104</v>
      </c>
      <c r="E8616" s="2">
        <v>31508407</v>
      </c>
      <c r="F8616" s="2" t="s">
        <v>5105</v>
      </c>
      <c r="G8616" s="2">
        <v>22</v>
      </c>
      <c r="H8616" s="2">
        <v>31440758</v>
      </c>
      <c r="I8616" s="2" t="s">
        <v>33</v>
      </c>
      <c r="J8616" s="2" t="s">
        <v>38</v>
      </c>
      <c r="K8616" s="2">
        <v>0.0511247</v>
      </c>
      <c r="L8616" s="2">
        <v>-0.0144</v>
      </c>
      <c r="M8616" s="2">
        <v>0.0137</v>
      </c>
      <c r="N8616" s="2">
        <v>0.293215</v>
      </c>
      <c r="O8616" s="2">
        <v>0.1184</v>
      </c>
      <c r="P8616" s="2">
        <v>0.0200842</v>
      </c>
      <c r="Q8616" s="6">
        <v>3.743003e-9</v>
      </c>
      <c r="R8616" s="2">
        <v>-0.121622</v>
      </c>
      <c r="S8616" s="2">
        <f t="shared" si="134"/>
        <v>0.885483017830659</v>
      </c>
      <c r="T8616" s="2">
        <v>0.703288111283906</v>
      </c>
      <c r="U8616" s="2">
        <v>1.11487761883973</v>
      </c>
      <c r="V8616" s="2">
        <v>0.117534</v>
      </c>
      <c r="W8616" s="2">
        <v>0.3007736</v>
      </c>
      <c r="X8616" s="2">
        <v>0.5615329</v>
      </c>
      <c r="Y8616" s="2" t="s">
        <v>69</v>
      </c>
      <c r="Z8616" s="2" t="s">
        <v>69</v>
      </c>
      <c r="AA8616" s="2">
        <v>0.683671091623037</v>
      </c>
    </row>
    <row r="8617" spans="1:27">
      <c r="A8617" s="2" t="s">
        <v>5380</v>
      </c>
      <c r="B8617" s="2" t="s">
        <v>5106</v>
      </c>
      <c r="C8617" s="2">
        <v>22</v>
      </c>
      <c r="D8617" s="2" t="s">
        <v>5107</v>
      </c>
      <c r="E8617" s="2">
        <v>33228360</v>
      </c>
      <c r="F8617" s="2" t="s">
        <v>5108</v>
      </c>
      <c r="G8617" s="2">
        <v>22</v>
      </c>
      <c r="H8617" s="2">
        <v>33174439</v>
      </c>
      <c r="I8617" s="2" t="s">
        <v>38</v>
      </c>
      <c r="J8617" s="2" t="s">
        <v>37</v>
      </c>
      <c r="K8617" s="2">
        <v>0.488753</v>
      </c>
      <c r="L8617" s="2">
        <v>-0.0286</v>
      </c>
      <c r="M8617" s="2">
        <v>0.0054</v>
      </c>
      <c r="N8617" s="6">
        <v>1.18175e-7</v>
      </c>
      <c r="O8617" s="2">
        <v>-0.5338</v>
      </c>
      <c r="P8617" s="2">
        <v>0.005935</v>
      </c>
      <c r="Q8617" s="2">
        <v>0</v>
      </c>
      <c r="R8617" s="2">
        <v>0.0535781</v>
      </c>
      <c r="S8617" s="2">
        <f t="shared" si="134"/>
        <v>1.05503938712615</v>
      </c>
      <c r="T8617" s="2">
        <v>1.03429087606455</v>
      </c>
      <c r="U8617" s="2">
        <v>1.07620412607995</v>
      </c>
      <c r="V8617" s="2">
        <v>0.0101337</v>
      </c>
      <c r="W8617" s="6">
        <v>1.242453e-7</v>
      </c>
      <c r="X8617" s="6">
        <v>5.631307e-6</v>
      </c>
      <c r="Y8617" s="2">
        <v>0.01087389</v>
      </c>
      <c r="Z8617" s="2">
        <v>20</v>
      </c>
      <c r="AA8617" s="6">
        <v>8.26709111538461e-6</v>
      </c>
    </row>
    <row r="8618" hidden="1" spans="1:27">
      <c r="A8618" s="2" t="s">
        <v>5380</v>
      </c>
      <c r="B8618" s="2" t="s">
        <v>5109</v>
      </c>
      <c r="C8618" s="2">
        <v>22</v>
      </c>
      <c r="D8618" s="2" t="s">
        <v>5110</v>
      </c>
      <c r="E8618" s="2">
        <v>33938521</v>
      </c>
      <c r="F8618" s="2" t="s">
        <v>5111</v>
      </c>
      <c r="G8618" s="2">
        <v>22</v>
      </c>
      <c r="H8618" s="2">
        <v>34316077</v>
      </c>
      <c r="I8618" s="2" t="s">
        <v>32</v>
      </c>
      <c r="J8618" s="2" t="s">
        <v>33</v>
      </c>
      <c r="K8618" s="2">
        <v>0.380368</v>
      </c>
      <c r="L8618" s="2">
        <v>0.0037</v>
      </c>
      <c r="M8618" s="2">
        <v>0.0058</v>
      </c>
      <c r="N8618" s="2">
        <v>0.5235186</v>
      </c>
      <c r="O8618" s="2">
        <v>0.113</v>
      </c>
      <c r="P8618" s="2">
        <v>0.00853254</v>
      </c>
      <c r="Q8618" s="6">
        <v>4.925003e-40</v>
      </c>
      <c r="R8618" s="2">
        <v>0.0327434</v>
      </c>
      <c r="S8618" s="2">
        <f t="shared" si="134"/>
        <v>1.03328536419635</v>
      </c>
      <c r="T8618" s="2">
        <v>0.934283901386586</v>
      </c>
      <c r="U8618" s="2">
        <v>1.14277752434546</v>
      </c>
      <c r="V8618" s="2">
        <v>0.0513869</v>
      </c>
      <c r="W8618" s="2">
        <v>0.5239996</v>
      </c>
      <c r="X8618" s="2">
        <v>0.4115441</v>
      </c>
      <c r="Y8618" s="2">
        <v>0.2932162</v>
      </c>
      <c r="Z8618" s="2">
        <v>19</v>
      </c>
      <c r="AA8618" s="2">
        <v>0.856167034938621</v>
      </c>
    </row>
    <row r="8619" hidden="1" spans="1:27">
      <c r="A8619" s="2" t="s">
        <v>5380</v>
      </c>
      <c r="B8619" s="2" t="s">
        <v>5112</v>
      </c>
      <c r="C8619" s="2">
        <v>22</v>
      </c>
      <c r="D8619" s="2" t="s">
        <v>5113</v>
      </c>
      <c r="E8619" s="2">
        <v>35783281</v>
      </c>
      <c r="F8619" s="2" t="s">
        <v>5290</v>
      </c>
      <c r="G8619" s="2">
        <v>22</v>
      </c>
      <c r="H8619" s="2">
        <v>35487542</v>
      </c>
      <c r="I8619" s="2" t="s">
        <v>38</v>
      </c>
      <c r="J8619" s="2" t="s">
        <v>32</v>
      </c>
      <c r="K8619" s="2">
        <v>0.0286299</v>
      </c>
      <c r="L8619" s="2">
        <v>-0.0338</v>
      </c>
      <c r="M8619" s="2">
        <v>0.0241</v>
      </c>
      <c r="N8619" s="2">
        <v>0.1607691</v>
      </c>
      <c r="O8619" s="2">
        <v>-0.2639</v>
      </c>
      <c r="P8619" s="2">
        <v>0.0328147</v>
      </c>
      <c r="Q8619" s="6">
        <v>8.829965e-16</v>
      </c>
      <c r="R8619" s="2">
        <v>0.128079</v>
      </c>
      <c r="S8619" s="2">
        <f t="shared" si="134"/>
        <v>1.13664279393098</v>
      </c>
      <c r="T8619" s="2">
        <v>0.947797347536741</v>
      </c>
      <c r="U8619" s="2">
        <v>1.36311506289074</v>
      </c>
      <c r="V8619" s="2">
        <v>0.0927008</v>
      </c>
      <c r="W8619" s="2">
        <v>0.1670831</v>
      </c>
      <c r="X8619" s="2">
        <v>0.06856126</v>
      </c>
      <c r="Y8619" s="2">
        <v>0.1241667</v>
      </c>
      <c r="Z8619" s="2">
        <v>5</v>
      </c>
      <c r="AA8619" s="2">
        <v>0.551311354166667</v>
      </c>
    </row>
    <row r="8620" spans="1:27">
      <c r="A8620" s="2" t="s">
        <v>5380</v>
      </c>
      <c r="B8620" s="2" t="s">
        <v>5115</v>
      </c>
      <c r="C8620" s="2">
        <v>22</v>
      </c>
      <c r="D8620" s="2" t="s">
        <v>5116</v>
      </c>
      <c r="E8620" s="2">
        <v>36549302</v>
      </c>
      <c r="F8620" s="2" t="s">
        <v>5117</v>
      </c>
      <c r="G8620" s="2">
        <v>22</v>
      </c>
      <c r="H8620" s="2">
        <v>36517932</v>
      </c>
      <c r="I8620" s="2" t="s">
        <v>37</v>
      </c>
      <c r="J8620" s="2" t="s">
        <v>38</v>
      </c>
      <c r="K8620" s="2">
        <v>0.126789</v>
      </c>
      <c r="L8620" s="2">
        <v>0.0291</v>
      </c>
      <c r="M8620" s="2">
        <v>0.0076</v>
      </c>
      <c r="N8620" s="2">
        <v>0.0001286925</v>
      </c>
      <c r="O8620" s="2">
        <v>-0.8761</v>
      </c>
      <c r="P8620" s="2">
        <v>0.008843</v>
      </c>
      <c r="Q8620" s="2">
        <v>0</v>
      </c>
      <c r="R8620" s="2">
        <v>-0.0332154</v>
      </c>
      <c r="S8620" s="2">
        <f t="shared" si="134"/>
        <v>0.967330174227206</v>
      </c>
      <c r="T8620" s="2">
        <v>0.951009992815047</v>
      </c>
      <c r="U8620" s="2">
        <v>0.98393042453805</v>
      </c>
      <c r="V8620" s="2">
        <v>0.00868128</v>
      </c>
      <c r="W8620" s="2">
        <v>0.0001301942</v>
      </c>
      <c r="X8620" s="2">
        <v>0.01616937</v>
      </c>
      <c r="Y8620" s="2">
        <v>0.6665053</v>
      </c>
      <c r="Z8620" s="2">
        <v>20</v>
      </c>
      <c r="AA8620" s="2">
        <v>0.00459665236734694</v>
      </c>
    </row>
    <row r="8621" hidden="1" spans="1:27">
      <c r="A8621" s="2" t="s">
        <v>5380</v>
      </c>
      <c r="B8621" s="2" t="s">
        <v>5118</v>
      </c>
      <c r="C8621" s="2">
        <v>22</v>
      </c>
      <c r="D8621" s="2" t="s">
        <v>5119</v>
      </c>
      <c r="E8621" s="2">
        <v>36656347</v>
      </c>
      <c r="F8621" s="2" t="s">
        <v>5120</v>
      </c>
      <c r="G8621" s="2">
        <v>22</v>
      </c>
      <c r="H8621" s="2">
        <v>36639742</v>
      </c>
      <c r="I8621" s="2" t="s">
        <v>37</v>
      </c>
      <c r="J8621" s="2" t="s">
        <v>38</v>
      </c>
      <c r="K8621" s="2">
        <v>0.519427</v>
      </c>
      <c r="L8621" s="2">
        <v>0.0085</v>
      </c>
      <c r="M8621" s="2">
        <v>0.0055</v>
      </c>
      <c r="N8621" s="2">
        <v>0.1222364</v>
      </c>
      <c r="O8621" s="2">
        <v>-0.2324</v>
      </c>
      <c r="P8621" s="2">
        <v>0.008182</v>
      </c>
      <c r="Q8621" s="6">
        <v>1.81438e-177</v>
      </c>
      <c r="R8621" s="2">
        <v>-0.0365749</v>
      </c>
      <c r="S8621" s="2">
        <f t="shared" si="134"/>
        <v>0.964085881159492</v>
      </c>
      <c r="T8621" s="2">
        <v>0.920324405885691</v>
      </c>
      <c r="U8621" s="2">
        <v>1.00992821694932</v>
      </c>
      <c r="V8621" s="2">
        <v>0.0237011</v>
      </c>
      <c r="W8621" s="2">
        <v>0.1227891</v>
      </c>
      <c r="X8621" s="2">
        <v>0.04633834</v>
      </c>
      <c r="Y8621" s="2">
        <v>0.3879321</v>
      </c>
      <c r="Z8621" s="2">
        <v>10</v>
      </c>
      <c r="AA8621" s="2">
        <v>0.483876334831461</v>
      </c>
    </row>
    <row r="8622" hidden="1" spans="1:27">
      <c r="A8622" s="2" t="s">
        <v>5380</v>
      </c>
      <c r="B8622" s="2" t="s">
        <v>5121</v>
      </c>
      <c r="C8622" s="2">
        <v>22</v>
      </c>
      <c r="D8622" s="2" t="s">
        <v>5122</v>
      </c>
      <c r="E8622" s="2">
        <v>37323076</v>
      </c>
      <c r="F8622" s="2" t="s">
        <v>5123</v>
      </c>
      <c r="G8622" s="2">
        <v>22</v>
      </c>
      <c r="H8622" s="2">
        <v>37331305</v>
      </c>
      <c r="I8622" s="2" t="s">
        <v>33</v>
      </c>
      <c r="J8622" s="2" t="s">
        <v>32</v>
      </c>
      <c r="K8622" s="2">
        <v>0.474438</v>
      </c>
      <c r="L8622" s="2">
        <v>-0.004</v>
      </c>
      <c r="M8622" s="2">
        <v>0.0054</v>
      </c>
      <c r="N8622" s="2">
        <v>0.4588507</v>
      </c>
      <c r="O8622" s="2">
        <v>-0.5667</v>
      </c>
      <c r="P8622" s="2">
        <v>0.006693</v>
      </c>
      <c r="Q8622" s="2">
        <v>0</v>
      </c>
      <c r="R8622" s="2">
        <v>0.00705841</v>
      </c>
      <c r="S8622" s="2">
        <f t="shared" si="134"/>
        <v>1.00708337928912</v>
      </c>
      <c r="T8622" s="2">
        <v>0.988448377105004</v>
      </c>
      <c r="U8622" s="2">
        <v>1.02606970311475</v>
      </c>
      <c r="V8622" s="2">
        <v>0.00952922</v>
      </c>
      <c r="W8622" s="2">
        <v>0.4588678</v>
      </c>
      <c r="X8622" s="2">
        <v>0.1566731</v>
      </c>
      <c r="Y8622" s="2">
        <v>0.945436</v>
      </c>
      <c r="Z8622" s="2">
        <v>20</v>
      </c>
      <c r="AA8622" s="2">
        <v>0.825256397089397</v>
      </c>
    </row>
    <row r="8623" hidden="1" spans="1:27">
      <c r="A8623" s="2" t="s">
        <v>5380</v>
      </c>
      <c r="B8623" s="2" t="s">
        <v>5124</v>
      </c>
      <c r="C8623" s="2">
        <v>22</v>
      </c>
      <c r="D8623" s="2" t="s">
        <v>5125</v>
      </c>
      <c r="E8623" s="2">
        <v>37420769</v>
      </c>
      <c r="F8623" s="2" t="s">
        <v>5126</v>
      </c>
      <c r="G8623" s="2">
        <v>22</v>
      </c>
      <c r="H8623" s="2">
        <v>37406855</v>
      </c>
      <c r="I8623" s="2" t="s">
        <v>32</v>
      </c>
      <c r="J8623" s="2" t="s">
        <v>33</v>
      </c>
      <c r="K8623" s="2">
        <v>0.0490798</v>
      </c>
      <c r="L8623" s="6">
        <v>0.0005</v>
      </c>
      <c r="M8623" s="2">
        <v>0.0138</v>
      </c>
      <c r="N8623" s="2">
        <v>0.9710975</v>
      </c>
      <c r="O8623" s="2">
        <v>-0.229</v>
      </c>
      <c r="P8623" s="2">
        <v>0.0184739</v>
      </c>
      <c r="Q8623" s="6">
        <v>2.751994e-35</v>
      </c>
      <c r="R8623" s="2">
        <v>-0.00218341</v>
      </c>
      <c r="S8623" s="2">
        <f t="shared" si="134"/>
        <v>0.99781897190574</v>
      </c>
      <c r="T8623" s="2">
        <v>0.886656601172524</v>
      </c>
      <c r="U8623" s="2">
        <v>1.12291804897001</v>
      </c>
      <c r="V8623" s="2">
        <v>0.0602623</v>
      </c>
      <c r="W8623" s="2">
        <v>0.9710976</v>
      </c>
      <c r="X8623" s="2">
        <v>0.4222103</v>
      </c>
      <c r="Y8623" s="2">
        <v>0.1839442</v>
      </c>
      <c r="Z8623" s="2">
        <v>13</v>
      </c>
      <c r="AA8623" s="2">
        <v>0.990955733913044</v>
      </c>
    </row>
    <row r="8624" hidden="1" spans="1:27">
      <c r="A8624" s="2" t="s">
        <v>5380</v>
      </c>
      <c r="B8624" s="2" t="s">
        <v>5127</v>
      </c>
      <c r="C8624" s="2">
        <v>22</v>
      </c>
      <c r="D8624" s="2" t="s">
        <v>5128</v>
      </c>
      <c r="E8624" s="2">
        <v>37546489</v>
      </c>
      <c r="F8624" s="2" t="s">
        <v>5129</v>
      </c>
      <c r="G8624" s="2">
        <v>22</v>
      </c>
      <c r="H8624" s="2">
        <v>37531436</v>
      </c>
      <c r="I8624" s="2" t="s">
        <v>32</v>
      </c>
      <c r="J8624" s="2" t="s">
        <v>33</v>
      </c>
      <c r="K8624" s="2">
        <v>0.42229</v>
      </c>
      <c r="L8624" s="2">
        <v>-0.002</v>
      </c>
      <c r="M8624" s="2">
        <v>0.0054</v>
      </c>
      <c r="N8624" s="2">
        <v>0.7111065</v>
      </c>
      <c r="O8624" s="2">
        <v>0.0968</v>
      </c>
      <c r="P8624" s="2">
        <v>0.00821294</v>
      </c>
      <c r="Q8624" s="6">
        <v>4.594008e-32</v>
      </c>
      <c r="R8624" s="2">
        <v>-0.0206612</v>
      </c>
      <c r="S8624" s="2">
        <f t="shared" si="134"/>
        <v>0.979550780161043</v>
      </c>
      <c r="T8624" s="2">
        <v>0.878047934267118</v>
      </c>
      <c r="U8624" s="2">
        <v>1.09278741338307</v>
      </c>
      <c r="V8624" s="2">
        <v>0.0558127</v>
      </c>
      <c r="W8624" s="2">
        <v>0.7112427</v>
      </c>
      <c r="X8624" s="2">
        <v>0.4668058</v>
      </c>
      <c r="Y8624" s="2">
        <v>0.7484275</v>
      </c>
      <c r="Z8624" s="2">
        <v>17</v>
      </c>
      <c r="AA8624" s="2">
        <v>0.929393281180812</v>
      </c>
    </row>
    <row r="8625" hidden="1" spans="1:27">
      <c r="A8625" s="2" t="s">
        <v>5380</v>
      </c>
      <c r="B8625" s="2" t="s">
        <v>5130</v>
      </c>
      <c r="C8625" s="2">
        <v>22</v>
      </c>
      <c r="D8625" s="2" t="s">
        <v>5131</v>
      </c>
      <c r="E8625" s="2">
        <v>37873766</v>
      </c>
      <c r="F8625" s="2" t="s">
        <v>5291</v>
      </c>
      <c r="G8625" s="2">
        <v>22</v>
      </c>
      <c r="H8625" s="2">
        <v>37910713</v>
      </c>
      <c r="I8625" s="2" t="s">
        <v>32</v>
      </c>
      <c r="J8625" s="2" t="s">
        <v>33</v>
      </c>
      <c r="K8625" s="2">
        <v>0.0194274</v>
      </c>
      <c r="L8625" s="2">
        <v>-0.0065</v>
      </c>
      <c r="M8625" s="2">
        <v>0.0156</v>
      </c>
      <c r="N8625" s="2">
        <v>0.6769222</v>
      </c>
      <c r="O8625" s="2">
        <v>-0.3704</v>
      </c>
      <c r="P8625" s="2">
        <v>0.0216706</v>
      </c>
      <c r="Q8625" s="6">
        <v>1.692975e-65</v>
      </c>
      <c r="R8625" s="2">
        <v>0.0175486</v>
      </c>
      <c r="S8625" s="2">
        <f t="shared" si="134"/>
        <v>1.01770348133809</v>
      </c>
      <c r="T8625" s="2">
        <v>0.937044565476636</v>
      </c>
      <c r="U8625" s="2">
        <v>1.10530535482145</v>
      </c>
      <c r="V8625" s="2">
        <v>0.0421291</v>
      </c>
      <c r="W8625" s="2">
        <v>0.6770128</v>
      </c>
      <c r="X8625" s="2">
        <v>0.5385003</v>
      </c>
      <c r="Y8625" s="2">
        <v>0.719856</v>
      </c>
      <c r="Z8625" s="2">
        <v>9</v>
      </c>
      <c r="AA8625" s="2">
        <v>0.92013134965035</v>
      </c>
    </row>
    <row r="8626" hidden="1" spans="1:27">
      <c r="A8626" s="2" t="s">
        <v>5380</v>
      </c>
      <c r="B8626" s="2" t="s">
        <v>5133</v>
      </c>
      <c r="C8626" s="2">
        <v>22</v>
      </c>
      <c r="D8626" s="2" t="s">
        <v>5134</v>
      </c>
      <c r="E8626" s="2">
        <v>37972439</v>
      </c>
      <c r="F8626" s="2" t="s">
        <v>5135</v>
      </c>
      <c r="G8626" s="2">
        <v>22</v>
      </c>
      <c r="H8626" s="2">
        <v>37970189</v>
      </c>
      <c r="I8626" s="2" t="s">
        <v>32</v>
      </c>
      <c r="J8626" s="2" t="s">
        <v>33</v>
      </c>
      <c r="K8626" s="2">
        <v>0.559305</v>
      </c>
      <c r="L8626" s="2">
        <v>0.0027</v>
      </c>
      <c r="M8626" s="2">
        <v>0.0055</v>
      </c>
      <c r="N8626" s="2">
        <v>0.6234907</v>
      </c>
      <c r="O8626" s="2">
        <v>-0.2069</v>
      </c>
      <c r="P8626" s="2">
        <v>0.00797994</v>
      </c>
      <c r="Q8626" s="6">
        <v>3.261968e-148</v>
      </c>
      <c r="R8626" s="2">
        <v>-0.0130498</v>
      </c>
      <c r="S8626" s="2">
        <f t="shared" si="134"/>
        <v>0.987034979454347</v>
      </c>
      <c r="T8626" s="2">
        <v>0.936915959313943</v>
      </c>
      <c r="U8626" s="2">
        <v>1.03983504708344</v>
      </c>
      <c r="V8626" s="2">
        <v>0.0265877</v>
      </c>
      <c r="W8626" s="2">
        <v>0.623553</v>
      </c>
      <c r="X8626" s="2">
        <v>0.1362567</v>
      </c>
      <c r="Y8626" s="2">
        <v>0.3905998</v>
      </c>
      <c r="Z8626" s="2">
        <v>17</v>
      </c>
      <c r="AA8626" s="2">
        <v>0.894135235294118</v>
      </c>
    </row>
    <row r="8627" spans="1:27">
      <c r="A8627" s="2" t="s">
        <v>5380</v>
      </c>
      <c r="B8627" s="2" t="s">
        <v>5136</v>
      </c>
      <c r="C8627" s="2">
        <v>22</v>
      </c>
      <c r="D8627" s="2" t="s">
        <v>5137</v>
      </c>
      <c r="E8627" s="2">
        <v>39478410</v>
      </c>
      <c r="F8627" s="2" t="s">
        <v>5419</v>
      </c>
      <c r="G8627" s="2">
        <v>22</v>
      </c>
      <c r="H8627" s="2">
        <v>39513530</v>
      </c>
      <c r="I8627" s="2" t="s">
        <v>37</v>
      </c>
      <c r="J8627" s="2" t="s">
        <v>38</v>
      </c>
      <c r="K8627" s="2">
        <v>0.399796</v>
      </c>
      <c r="L8627" s="2">
        <v>0.0175</v>
      </c>
      <c r="M8627" s="2">
        <v>0.0055</v>
      </c>
      <c r="N8627" s="2">
        <v>0.001463537</v>
      </c>
      <c r="O8627" s="2">
        <v>0.1042</v>
      </c>
      <c r="P8627" s="2">
        <v>0.00834454</v>
      </c>
      <c r="Q8627" s="6">
        <v>8.767085e-36</v>
      </c>
      <c r="R8627" s="2">
        <v>0.167946</v>
      </c>
      <c r="S8627" s="2">
        <f t="shared" si="134"/>
        <v>1.18287273379553</v>
      </c>
      <c r="T8627" s="2">
        <v>1.06309598115746</v>
      </c>
      <c r="U8627" s="2">
        <v>1.31614447722163</v>
      </c>
      <c r="V8627" s="2">
        <v>0.0544697</v>
      </c>
      <c r="W8627" s="2">
        <v>0.002047195</v>
      </c>
      <c r="X8627" s="2">
        <v>0.00888369</v>
      </c>
      <c r="Y8627" s="2">
        <v>0.5975239</v>
      </c>
      <c r="Z8627" s="2">
        <v>20</v>
      </c>
      <c r="AA8627" s="2">
        <v>0.0347220328431373</v>
      </c>
    </row>
    <row r="8628" hidden="1" spans="1:27">
      <c r="A8628" s="2" t="s">
        <v>5380</v>
      </c>
      <c r="B8628" s="2" t="s">
        <v>5139</v>
      </c>
      <c r="C8628" s="2">
        <v>22</v>
      </c>
      <c r="D8628" s="2" t="s">
        <v>5140</v>
      </c>
      <c r="E8628" s="2">
        <v>40333407</v>
      </c>
      <c r="F8628" s="2" t="s">
        <v>5141</v>
      </c>
      <c r="G8628" s="2">
        <v>22</v>
      </c>
      <c r="H8628" s="2">
        <v>40342993</v>
      </c>
      <c r="I8628" s="2" t="s">
        <v>33</v>
      </c>
      <c r="J8628" s="2" t="s">
        <v>32</v>
      </c>
      <c r="K8628" s="2">
        <v>0.0112474</v>
      </c>
      <c r="L8628" s="2">
        <v>0.056</v>
      </c>
      <c r="M8628" s="2">
        <v>0.0205</v>
      </c>
      <c r="N8628" s="2">
        <v>0.006300709</v>
      </c>
      <c r="O8628" s="2">
        <v>0.1496</v>
      </c>
      <c r="P8628" s="2">
        <v>0.0186771</v>
      </c>
      <c r="Q8628" s="6">
        <v>1.148999e-15</v>
      </c>
      <c r="R8628" s="2">
        <v>0.374332</v>
      </c>
      <c r="S8628" s="2">
        <f t="shared" si="134"/>
        <v>1.45401980490701</v>
      </c>
      <c r="T8628" s="2">
        <v>1.09478640465615</v>
      </c>
      <c r="U8628" s="2">
        <v>1.93112883396268</v>
      </c>
      <c r="V8628" s="2">
        <v>0.144782</v>
      </c>
      <c r="W8628" s="2">
        <v>0.009724329</v>
      </c>
      <c r="X8628" s="2">
        <v>0.009724329</v>
      </c>
      <c r="Y8628" s="2">
        <v>0.2525896</v>
      </c>
      <c r="Z8628" s="2">
        <v>4</v>
      </c>
      <c r="AA8628" s="2">
        <v>0.104491237080745</v>
      </c>
    </row>
    <row r="8629" hidden="1" spans="1:27">
      <c r="A8629" s="2" t="s">
        <v>5380</v>
      </c>
      <c r="B8629" s="2" t="s">
        <v>5142</v>
      </c>
      <c r="C8629" s="2">
        <v>22</v>
      </c>
      <c r="D8629" s="2" t="s">
        <v>5143</v>
      </c>
      <c r="E8629" s="2">
        <v>41236591</v>
      </c>
      <c r="F8629" s="2" t="s">
        <v>5144</v>
      </c>
      <c r="G8629" s="2">
        <v>22</v>
      </c>
      <c r="H8629" s="2">
        <v>41376734</v>
      </c>
      <c r="I8629" s="2" t="s">
        <v>38</v>
      </c>
      <c r="J8629" s="2" t="s">
        <v>37</v>
      </c>
      <c r="K8629" s="2">
        <v>0.535787</v>
      </c>
      <c r="L8629" s="2">
        <v>0.011</v>
      </c>
      <c r="M8629" s="2">
        <v>0.0054</v>
      </c>
      <c r="N8629" s="2">
        <v>0.04164633</v>
      </c>
      <c r="O8629" s="2">
        <v>-0.0524</v>
      </c>
      <c r="P8629" s="2">
        <v>0.00787137</v>
      </c>
      <c r="Q8629" s="6">
        <v>2.793998e-11</v>
      </c>
      <c r="R8629" s="2">
        <v>-0.209924</v>
      </c>
      <c r="S8629" s="2">
        <f t="shared" si="134"/>
        <v>0.810645852713907</v>
      </c>
      <c r="T8629" s="2">
        <v>0.656289550148059</v>
      </c>
      <c r="U8629" s="2">
        <v>1.00130605214422</v>
      </c>
      <c r="V8629" s="2">
        <v>0.10777</v>
      </c>
      <c r="W8629" s="2">
        <v>0.05142898</v>
      </c>
      <c r="X8629" s="2">
        <v>0.05142898</v>
      </c>
      <c r="Y8629" s="2">
        <v>0.5424116</v>
      </c>
      <c r="Z8629" s="2">
        <v>9</v>
      </c>
      <c r="AA8629" s="2">
        <v>0.307862060207612</v>
      </c>
    </row>
    <row r="8630" hidden="1" spans="1:27">
      <c r="A8630" s="2" t="s">
        <v>5380</v>
      </c>
      <c r="B8630" s="2" t="s">
        <v>5145</v>
      </c>
      <c r="C8630" s="2">
        <v>22</v>
      </c>
      <c r="D8630" s="2" t="s">
        <v>5146</v>
      </c>
      <c r="E8630" s="2">
        <v>41979390</v>
      </c>
      <c r="F8630" s="2" t="s">
        <v>5147</v>
      </c>
      <c r="G8630" s="2">
        <v>22</v>
      </c>
      <c r="H8630" s="2">
        <v>41995335</v>
      </c>
      <c r="I8630" s="2" t="s">
        <v>38</v>
      </c>
      <c r="J8630" s="2" t="s">
        <v>37</v>
      </c>
      <c r="K8630" s="2">
        <v>0.213701</v>
      </c>
      <c r="L8630" s="2">
        <v>0.021</v>
      </c>
      <c r="M8630" s="2">
        <v>0.0068</v>
      </c>
      <c r="N8630" s="2">
        <v>0.00201349</v>
      </c>
      <c r="O8630" s="2">
        <v>-0.0604</v>
      </c>
      <c r="P8630" s="2">
        <v>0.0106404</v>
      </c>
      <c r="Q8630" s="6">
        <v>1.375e-8</v>
      </c>
      <c r="R8630" s="2">
        <v>-0.347682</v>
      </c>
      <c r="S8630" s="2">
        <f t="shared" si="134"/>
        <v>0.706323451362577</v>
      </c>
      <c r="T8630" s="2">
        <v>0.549422605704394</v>
      </c>
      <c r="U8630" s="2">
        <v>0.908031108958705</v>
      </c>
      <c r="V8630" s="2">
        <v>0.128166</v>
      </c>
      <c r="W8630" s="2">
        <v>0.006672576</v>
      </c>
      <c r="X8630" s="2">
        <v>0.006672576</v>
      </c>
      <c r="Y8630" s="2" t="s">
        <v>69</v>
      </c>
      <c r="Z8630" s="2" t="s">
        <v>69</v>
      </c>
      <c r="AA8630" s="2">
        <v>0.0807241711888112</v>
      </c>
    </row>
    <row r="8631" hidden="1" spans="1:27">
      <c r="A8631" s="2" t="s">
        <v>5380</v>
      </c>
      <c r="B8631" s="2" t="s">
        <v>5148</v>
      </c>
      <c r="C8631" s="2">
        <v>22</v>
      </c>
      <c r="D8631" s="2" t="s">
        <v>5149</v>
      </c>
      <c r="E8631" s="2">
        <v>42212426</v>
      </c>
      <c r="F8631" s="2" t="s">
        <v>5150</v>
      </c>
      <c r="G8631" s="2">
        <v>22</v>
      </c>
      <c r="H8631" s="2">
        <v>42198537</v>
      </c>
      <c r="I8631" s="2" t="s">
        <v>32</v>
      </c>
      <c r="J8631" s="2" t="s">
        <v>33</v>
      </c>
      <c r="K8631" s="2">
        <v>0.369121</v>
      </c>
      <c r="L8631" s="2">
        <v>0.0055</v>
      </c>
      <c r="M8631" s="2">
        <v>0.0056</v>
      </c>
      <c r="N8631" s="2">
        <v>0.3260295</v>
      </c>
      <c r="O8631" s="2">
        <v>0.1038</v>
      </c>
      <c r="P8631" s="2">
        <v>0.00815185</v>
      </c>
      <c r="Q8631" s="6">
        <v>3.860992e-37</v>
      </c>
      <c r="R8631" s="2">
        <v>0.0529865</v>
      </c>
      <c r="S8631" s="2">
        <f t="shared" si="134"/>
        <v>1.05441541041523</v>
      </c>
      <c r="T8631" s="2">
        <v>0.94831429581793</v>
      </c>
      <c r="U8631" s="2">
        <v>1.17238753293515</v>
      </c>
      <c r="V8631" s="2">
        <v>0.0541101</v>
      </c>
      <c r="W8631" s="2">
        <v>0.3274642</v>
      </c>
      <c r="X8631" s="2">
        <v>0.101109</v>
      </c>
      <c r="Y8631" s="2">
        <v>0.0008057603</v>
      </c>
      <c r="Z8631" s="2">
        <v>20</v>
      </c>
      <c r="AA8631" s="2">
        <v>0.718666338403042</v>
      </c>
    </row>
    <row r="8632" hidden="1" spans="1:27">
      <c r="A8632" s="2" t="s">
        <v>5380</v>
      </c>
      <c r="B8632" s="2" t="s">
        <v>5151</v>
      </c>
      <c r="C8632" s="2">
        <v>22</v>
      </c>
      <c r="D8632" s="2" t="s">
        <v>5152</v>
      </c>
      <c r="E8632" s="2">
        <v>43102716</v>
      </c>
      <c r="F8632" s="2" t="s">
        <v>5153</v>
      </c>
      <c r="G8632" s="2">
        <v>22</v>
      </c>
      <c r="H8632" s="2">
        <v>43114020</v>
      </c>
      <c r="I8632" s="2" t="s">
        <v>38</v>
      </c>
      <c r="J8632" s="2" t="s">
        <v>32</v>
      </c>
      <c r="K8632" s="2">
        <v>0.49591</v>
      </c>
      <c r="L8632" s="2">
        <v>0.0126</v>
      </c>
      <c r="M8632" s="2">
        <v>0.0054</v>
      </c>
      <c r="N8632" s="2">
        <v>0.01963066</v>
      </c>
      <c r="O8632" s="2">
        <v>-0.3144</v>
      </c>
      <c r="P8632" s="2">
        <v>0.006497</v>
      </c>
      <c r="Q8632" s="2">
        <v>0</v>
      </c>
      <c r="R8632" s="2">
        <v>-0.0400763</v>
      </c>
      <c r="S8632" s="2">
        <f t="shared" si="134"/>
        <v>0.960716133714754</v>
      </c>
      <c r="T8632" s="2">
        <v>0.928876507105094</v>
      </c>
      <c r="U8632" s="2">
        <v>0.993647145255445</v>
      </c>
      <c r="V8632" s="2">
        <v>0.0171955</v>
      </c>
      <c r="W8632" s="2">
        <v>0.01977311</v>
      </c>
      <c r="X8632" s="2">
        <v>0.0004410375</v>
      </c>
      <c r="Y8632" s="2">
        <v>0.0007129296</v>
      </c>
      <c r="Z8632" s="2">
        <v>20</v>
      </c>
      <c r="AA8632" s="2">
        <v>0.1710374015</v>
      </c>
    </row>
    <row r="8633" hidden="1" spans="1:27">
      <c r="A8633" s="2" t="s">
        <v>5380</v>
      </c>
      <c r="B8633" s="2" t="s">
        <v>5154</v>
      </c>
      <c r="C8633" s="2">
        <v>22</v>
      </c>
      <c r="D8633" s="2" t="s">
        <v>5155</v>
      </c>
      <c r="E8633" s="2">
        <v>43666332</v>
      </c>
      <c r="F8633" s="2" t="s">
        <v>5156</v>
      </c>
      <c r="G8633" s="2">
        <v>22</v>
      </c>
      <c r="H8633" s="2">
        <v>43769443</v>
      </c>
      <c r="I8633" s="2" t="s">
        <v>37</v>
      </c>
      <c r="J8633" s="2" t="s">
        <v>38</v>
      </c>
      <c r="K8633" s="2">
        <v>0.48773</v>
      </c>
      <c r="L8633" s="6">
        <v>-0.0009</v>
      </c>
      <c r="M8633" s="2">
        <v>0.0054</v>
      </c>
      <c r="N8633" s="2">
        <v>0.8676323</v>
      </c>
      <c r="O8633" s="2">
        <v>-0.1182</v>
      </c>
      <c r="P8633" s="2">
        <v>0.00838361</v>
      </c>
      <c r="Q8633" s="6">
        <v>3.855054e-45</v>
      </c>
      <c r="R8633" s="2">
        <v>0.00761421</v>
      </c>
      <c r="S8633" s="2">
        <f t="shared" si="134"/>
        <v>1.00764327181105</v>
      </c>
      <c r="T8633" s="2">
        <v>0.921331612986961</v>
      </c>
      <c r="U8633" s="2">
        <v>1.10204072986741</v>
      </c>
      <c r="V8633" s="2">
        <v>0.0456885</v>
      </c>
      <c r="W8633" s="2">
        <v>0.8676415</v>
      </c>
      <c r="X8633" s="2">
        <v>0.8511779</v>
      </c>
      <c r="Y8633" s="2">
        <v>0.5581228</v>
      </c>
      <c r="Z8633" s="2">
        <v>20</v>
      </c>
      <c r="AA8633" s="2">
        <v>0.972928235664776</v>
      </c>
    </row>
    <row r="8634" hidden="1" spans="1:27">
      <c r="A8634" s="2" t="s">
        <v>5380</v>
      </c>
      <c r="B8634" s="2" t="s">
        <v>5157</v>
      </c>
      <c r="C8634" s="2">
        <v>22</v>
      </c>
      <c r="D8634" s="2" t="s">
        <v>5158</v>
      </c>
      <c r="E8634" s="2">
        <v>45947567</v>
      </c>
      <c r="F8634" s="2" t="s">
        <v>5159</v>
      </c>
      <c r="G8634" s="2">
        <v>22</v>
      </c>
      <c r="H8634" s="2">
        <v>45846965</v>
      </c>
      <c r="I8634" s="2" t="s">
        <v>32</v>
      </c>
      <c r="J8634" s="2" t="s">
        <v>33</v>
      </c>
      <c r="K8634" s="2">
        <v>0.199387</v>
      </c>
      <c r="L8634" s="2">
        <v>0.0039</v>
      </c>
      <c r="M8634" s="2">
        <v>0.0067</v>
      </c>
      <c r="N8634" s="2">
        <v>0.5605064</v>
      </c>
      <c r="O8634" s="2">
        <v>-0.1851</v>
      </c>
      <c r="P8634" s="2">
        <v>0.0106052</v>
      </c>
      <c r="Q8634" s="6">
        <v>3.226973e-68</v>
      </c>
      <c r="R8634" s="2">
        <v>-0.0210697</v>
      </c>
      <c r="S8634" s="2">
        <f t="shared" si="134"/>
        <v>0.979150715386141</v>
      </c>
      <c r="T8634" s="2">
        <v>0.912055324425917</v>
      </c>
      <c r="U8634" s="2">
        <v>1.05118198179991</v>
      </c>
      <c r="V8634" s="2">
        <v>0.0362168</v>
      </c>
      <c r="W8634" s="2">
        <v>0.5607242</v>
      </c>
      <c r="X8634" s="2">
        <v>0.694384</v>
      </c>
      <c r="Y8634" s="2">
        <v>0.2856169</v>
      </c>
      <c r="Z8634" s="2">
        <v>20</v>
      </c>
      <c r="AA8634" s="2">
        <v>0.877419084990958</v>
      </c>
    </row>
    <row r="8635" hidden="1" spans="1:27">
      <c r="A8635" s="2" t="s">
        <v>5380</v>
      </c>
      <c r="B8635" s="2" t="s">
        <v>5160</v>
      </c>
      <c r="C8635" s="2">
        <v>22</v>
      </c>
      <c r="D8635" s="2" t="s">
        <v>5161</v>
      </c>
      <c r="E8635" s="2">
        <v>50692012</v>
      </c>
      <c r="F8635" s="2" t="s">
        <v>5162</v>
      </c>
      <c r="G8635" s="2">
        <v>22</v>
      </c>
      <c r="H8635" s="2">
        <v>50699331</v>
      </c>
      <c r="I8635" s="2" t="s">
        <v>33</v>
      </c>
      <c r="J8635" s="2" t="s">
        <v>38</v>
      </c>
      <c r="K8635" s="2">
        <v>0.519427</v>
      </c>
      <c r="L8635" s="2">
        <v>0.0105</v>
      </c>
      <c r="M8635" s="2">
        <v>0.0055</v>
      </c>
      <c r="N8635" s="2">
        <v>0.05625037</v>
      </c>
      <c r="O8635" s="2">
        <v>-0.2159</v>
      </c>
      <c r="P8635" s="2">
        <v>0.008187</v>
      </c>
      <c r="Q8635" s="6">
        <v>2.942215e-153</v>
      </c>
      <c r="R8635" s="2">
        <v>-0.0486336</v>
      </c>
      <c r="S8635" s="2">
        <f t="shared" si="134"/>
        <v>0.952530072786896</v>
      </c>
      <c r="T8635" s="2">
        <v>0.906019233623031</v>
      </c>
      <c r="U8635" s="2">
        <v>1.00142856342597</v>
      </c>
      <c r="V8635" s="2">
        <v>0.0255414</v>
      </c>
      <c r="W8635" s="2">
        <v>0.05689613</v>
      </c>
      <c r="X8635" s="2">
        <v>0.1539386</v>
      </c>
      <c r="Y8635" s="2">
        <v>0.03365888</v>
      </c>
      <c r="Z8635" s="2">
        <v>20</v>
      </c>
      <c r="AA8635" s="2">
        <v>0.323783897697368</v>
      </c>
    </row>
    <row r="8636" spans="1:27">
      <c r="A8636" s="2" t="s">
        <v>5380</v>
      </c>
      <c r="B8636" s="2" t="s">
        <v>5163</v>
      </c>
      <c r="C8636" s="2">
        <v>22</v>
      </c>
      <c r="D8636" s="2" t="s">
        <v>5164</v>
      </c>
      <c r="E8636" s="2">
        <v>50729742</v>
      </c>
      <c r="F8636" s="2" t="s">
        <v>5165</v>
      </c>
      <c r="G8636" s="2">
        <v>22</v>
      </c>
      <c r="H8636" s="2">
        <v>50728062</v>
      </c>
      <c r="I8636" s="2" t="s">
        <v>38</v>
      </c>
      <c r="J8636" s="2" t="s">
        <v>37</v>
      </c>
      <c r="K8636" s="2">
        <v>0.400818</v>
      </c>
      <c r="L8636" s="2">
        <v>0.0186</v>
      </c>
      <c r="M8636" s="2">
        <v>0.0055</v>
      </c>
      <c r="N8636" s="2">
        <v>0.0007200779</v>
      </c>
      <c r="O8636" s="2">
        <v>0.4535</v>
      </c>
      <c r="P8636" s="2">
        <v>0.006527</v>
      </c>
      <c r="Q8636" s="2">
        <v>0</v>
      </c>
      <c r="R8636" s="2">
        <v>0.0410143</v>
      </c>
      <c r="S8636" s="2">
        <f t="shared" si="134"/>
        <v>1.04186700413711</v>
      </c>
      <c r="T8636" s="2">
        <v>1.01736443088678</v>
      </c>
      <c r="U8636" s="2">
        <v>1.06695970623181</v>
      </c>
      <c r="V8636" s="2">
        <v>0.0121423</v>
      </c>
      <c r="W8636" s="2">
        <v>0.0007306304</v>
      </c>
      <c r="X8636" s="2">
        <v>0.000826396</v>
      </c>
      <c r="Y8636" s="2">
        <v>0.9922691</v>
      </c>
      <c r="Z8636" s="2">
        <v>20</v>
      </c>
      <c r="AA8636" s="2">
        <v>0.0168532078933333</v>
      </c>
    </row>
    <row r="8637" hidden="1" spans="1:27">
      <c r="A8637" s="2" t="s">
        <v>5380</v>
      </c>
      <c r="B8637" s="2" t="s">
        <v>5166</v>
      </c>
      <c r="C8637" s="2">
        <v>22</v>
      </c>
      <c r="D8637" s="2" t="s">
        <v>5167</v>
      </c>
      <c r="E8637" s="2">
        <v>50922421</v>
      </c>
      <c r="F8637" s="2" t="s">
        <v>5168</v>
      </c>
      <c r="G8637" s="2">
        <v>22</v>
      </c>
      <c r="H8637" s="2">
        <v>50916583</v>
      </c>
      <c r="I8637" s="2" t="s">
        <v>32</v>
      </c>
      <c r="J8637" s="2" t="s">
        <v>33</v>
      </c>
      <c r="K8637" s="2">
        <v>0.151329</v>
      </c>
      <c r="L8637" s="2">
        <v>0.0129</v>
      </c>
      <c r="M8637" s="2">
        <v>0.0078</v>
      </c>
      <c r="N8637" s="2">
        <v>0.09815878</v>
      </c>
      <c r="O8637" s="2">
        <v>0.149</v>
      </c>
      <c r="P8637" s="2">
        <v>0.011046</v>
      </c>
      <c r="Q8637" s="6">
        <v>1.812978e-41</v>
      </c>
      <c r="R8637" s="2">
        <v>0.0865772</v>
      </c>
      <c r="S8637" s="2">
        <f t="shared" si="134"/>
        <v>1.09043554609261</v>
      </c>
      <c r="T8637" s="2">
        <v>0.983345092414751</v>
      </c>
      <c r="U8637" s="2">
        <v>1.2091886046458</v>
      </c>
      <c r="V8637" s="2">
        <v>0.052741</v>
      </c>
      <c r="W8637" s="2">
        <v>0.1006825</v>
      </c>
      <c r="X8637" s="2">
        <v>0.3246458</v>
      </c>
      <c r="Y8637" s="2">
        <v>0.4824738</v>
      </c>
      <c r="Z8637" s="2">
        <v>20</v>
      </c>
      <c r="AA8637" s="2">
        <v>0.452417467532467</v>
      </c>
    </row>
    <row r="8638" hidden="1" spans="1:27">
      <c r="A8638" s="2" t="s">
        <v>5380</v>
      </c>
      <c r="B8638" s="2" t="s">
        <v>5169</v>
      </c>
      <c r="C8638" s="2">
        <v>22</v>
      </c>
      <c r="D8638" s="2" t="s">
        <v>5170</v>
      </c>
      <c r="E8638" s="2">
        <v>50963444</v>
      </c>
      <c r="F8638" s="2" t="s">
        <v>5171</v>
      </c>
      <c r="G8638" s="2">
        <v>22</v>
      </c>
      <c r="H8638" s="2">
        <v>50963905</v>
      </c>
      <c r="I8638" s="2" t="s">
        <v>37</v>
      </c>
      <c r="J8638" s="2" t="s">
        <v>38</v>
      </c>
      <c r="K8638" s="2">
        <v>0.0674847</v>
      </c>
      <c r="L8638" s="2">
        <v>-0.0117</v>
      </c>
      <c r="M8638" s="2">
        <v>0.01</v>
      </c>
      <c r="N8638" s="2">
        <v>0.242001</v>
      </c>
      <c r="O8638" s="2">
        <v>-0.1597</v>
      </c>
      <c r="P8638" s="2">
        <v>0.0138432</v>
      </c>
      <c r="Q8638" s="6">
        <v>8.651883e-31</v>
      </c>
      <c r="R8638" s="2">
        <v>0.0732624</v>
      </c>
      <c r="S8638" s="2">
        <f t="shared" si="134"/>
        <v>1.07601284564488</v>
      </c>
      <c r="T8638" s="2">
        <v>0.95113691623037</v>
      </c>
      <c r="U8638" s="2">
        <v>1.21728388861353</v>
      </c>
      <c r="V8638" s="2">
        <v>0.0629386</v>
      </c>
      <c r="W8638" s="2">
        <v>0.2444123</v>
      </c>
      <c r="X8638" s="2">
        <v>0.1734392</v>
      </c>
      <c r="Y8638" s="2">
        <v>0.5628727</v>
      </c>
      <c r="Z8638" s="2">
        <v>20</v>
      </c>
      <c r="AA8638" s="2">
        <v>0.646162923664122</v>
      </c>
    </row>
    <row r="8639" hidden="1" spans="1:27">
      <c r="A8639" s="2" t="s">
        <v>5380</v>
      </c>
      <c r="B8639" s="2" t="s">
        <v>5172</v>
      </c>
      <c r="C8639" s="2">
        <v>22</v>
      </c>
      <c r="D8639" s="2" t="s">
        <v>5173</v>
      </c>
      <c r="E8639" s="2">
        <v>51028636</v>
      </c>
      <c r="F8639" s="2" t="s">
        <v>5174</v>
      </c>
      <c r="G8639" s="2">
        <v>22</v>
      </c>
      <c r="H8639" s="2">
        <v>51141161</v>
      </c>
      <c r="I8639" s="2" t="s">
        <v>37</v>
      </c>
      <c r="J8639" s="2" t="s">
        <v>38</v>
      </c>
      <c r="K8639" s="2">
        <v>0.0132924</v>
      </c>
      <c r="L8639" s="2">
        <v>0.0042</v>
      </c>
      <c r="M8639" s="2">
        <v>0.0304</v>
      </c>
      <c r="N8639" s="2">
        <v>0.8901156</v>
      </c>
      <c r="O8639" s="2">
        <v>-0.3999</v>
      </c>
      <c r="P8639" s="2">
        <v>0.0238888</v>
      </c>
      <c r="Q8639" s="6">
        <v>6.691005e-63</v>
      </c>
      <c r="R8639" s="2">
        <v>-0.0105026</v>
      </c>
      <c r="S8639" s="2">
        <f t="shared" si="134"/>
        <v>0.989552359728419</v>
      </c>
      <c r="T8639" s="2">
        <v>0.85256575912145</v>
      </c>
      <c r="U8639" s="2">
        <v>1.1485493783531</v>
      </c>
      <c r="V8639" s="2">
        <v>0.0760216</v>
      </c>
      <c r="W8639" s="2">
        <v>0.8901193</v>
      </c>
      <c r="X8639" s="2">
        <v>0.3892864</v>
      </c>
      <c r="Y8639" s="2">
        <v>0.613761</v>
      </c>
      <c r="Z8639" s="2">
        <v>7</v>
      </c>
      <c r="AA8639" s="2">
        <v>0.972928235664776</v>
      </c>
    </row>
    <row r="8640" hidden="1" spans="1:27">
      <c r="A8640" s="2" t="s">
        <v>5380</v>
      </c>
      <c r="B8640" s="2" t="s">
        <v>5175</v>
      </c>
      <c r="C8640" s="2">
        <v>22</v>
      </c>
      <c r="D8640" s="2" t="s">
        <v>5176</v>
      </c>
      <c r="E8640" s="2">
        <v>51063892</v>
      </c>
      <c r="F8640" s="2" t="s">
        <v>5177</v>
      </c>
      <c r="G8640" s="2">
        <v>22</v>
      </c>
      <c r="H8640" s="2">
        <v>51064416</v>
      </c>
      <c r="I8640" s="2" t="s">
        <v>38</v>
      </c>
      <c r="J8640" s="2" t="s">
        <v>37</v>
      </c>
      <c r="K8640" s="2">
        <v>0.141104</v>
      </c>
      <c r="L8640" s="2">
        <v>-0.0174</v>
      </c>
      <c r="M8640" s="2">
        <v>0.0089</v>
      </c>
      <c r="N8640" s="2">
        <v>0.05057644</v>
      </c>
      <c r="O8640" s="2">
        <v>-0.1166</v>
      </c>
      <c r="P8640" s="2">
        <v>0.0128297</v>
      </c>
      <c r="Q8640" s="6">
        <v>1.006001e-19</v>
      </c>
      <c r="R8640" s="2">
        <v>0.149228</v>
      </c>
      <c r="S8640" s="2">
        <f t="shared" si="134"/>
        <v>1.16093765282113</v>
      </c>
      <c r="T8640" s="2">
        <v>0.996207230787493</v>
      </c>
      <c r="U8640" s="2">
        <v>1.35290749964988</v>
      </c>
      <c r="V8640" s="2">
        <v>0.0780755</v>
      </c>
      <c r="W8640" s="2">
        <v>0.05596191</v>
      </c>
      <c r="X8640" s="2">
        <v>0.01711551</v>
      </c>
      <c r="Y8640" s="2">
        <v>0.2946178</v>
      </c>
      <c r="Z8640" s="2">
        <v>8</v>
      </c>
      <c r="AA8640" s="2">
        <v>0.322337278405316</v>
      </c>
    </row>
    <row r="8641" hidden="1" spans="1:27">
      <c r="A8641" s="2" t="s">
        <v>5380</v>
      </c>
      <c r="B8641" s="2" t="s">
        <v>5178</v>
      </c>
      <c r="C8641" s="2">
        <v>22</v>
      </c>
      <c r="D8641" s="2" t="s">
        <v>5179</v>
      </c>
      <c r="E8641" s="2">
        <v>51142285</v>
      </c>
      <c r="F8641" s="2" t="s">
        <v>5180</v>
      </c>
      <c r="G8641" s="2">
        <v>22</v>
      </c>
      <c r="H8641" s="2">
        <v>51104680</v>
      </c>
      <c r="I8641" s="2" t="s">
        <v>32</v>
      </c>
      <c r="J8641" s="2" t="s">
        <v>33</v>
      </c>
      <c r="K8641" s="2">
        <v>0.44683</v>
      </c>
      <c r="L8641" s="2">
        <v>-0.0092</v>
      </c>
      <c r="M8641" s="2">
        <v>0.0053</v>
      </c>
      <c r="N8641" s="2">
        <v>0.08259053</v>
      </c>
      <c r="O8641" s="2">
        <v>-0.3645</v>
      </c>
      <c r="P8641" s="2">
        <v>0.00681</v>
      </c>
      <c r="Q8641" s="2">
        <v>0</v>
      </c>
      <c r="R8641" s="2">
        <v>0.0252401</v>
      </c>
      <c r="S8641" s="2">
        <f t="shared" si="134"/>
        <v>1.02556132824092</v>
      </c>
      <c r="T8641" s="2">
        <v>0.996731178269039</v>
      </c>
      <c r="U8641" s="2">
        <v>1.05522538164185</v>
      </c>
      <c r="V8641" s="2">
        <v>0.0145481</v>
      </c>
      <c r="W8641" s="2">
        <v>0.08275198</v>
      </c>
      <c r="X8641" s="2">
        <v>0.03322646</v>
      </c>
      <c r="Y8641" s="2">
        <v>0.154697</v>
      </c>
      <c r="Z8641" s="2">
        <v>20</v>
      </c>
      <c r="AA8641" s="2">
        <v>0.39877695097493</v>
      </c>
    </row>
    <row r="8642" hidden="1" spans="1:27">
      <c r="A8642" s="2" t="s">
        <v>5420</v>
      </c>
      <c r="B8642" s="2" t="s">
        <v>29</v>
      </c>
      <c r="C8642" s="2">
        <v>1</v>
      </c>
      <c r="D8642" s="2" t="s">
        <v>30</v>
      </c>
      <c r="E8642" s="2">
        <v>943219</v>
      </c>
      <c r="F8642" s="2" t="s">
        <v>31</v>
      </c>
      <c r="G8642" s="2">
        <v>1</v>
      </c>
      <c r="H8642" s="2">
        <v>949608</v>
      </c>
      <c r="I8642" s="2" t="s">
        <v>32</v>
      </c>
      <c r="J8642" s="2" t="s">
        <v>33</v>
      </c>
      <c r="K8642" s="2">
        <v>0.393661</v>
      </c>
      <c r="L8642" s="2">
        <v>0.02</v>
      </c>
      <c r="M8642" s="2">
        <v>0.02</v>
      </c>
      <c r="N8642" s="2">
        <v>0.3173105</v>
      </c>
      <c r="O8642" s="2">
        <v>0.3075</v>
      </c>
      <c r="P8642" s="2">
        <v>0.00698</v>
      </c>
      <c r="Q8642" s="2">
        <v>0</v>
      </c>
      <c r="R8642" s="2">
        <v>0.0650406</v>
      </c>
      <c r="S8642" s="2">
        <f t="shared" si="134"/>
        <v>1.06720235192013</v>
      </c>
      <c r="T8642" s="2">
        <v>0.939439456933671</v>
      </c>
      <c r="U8642" s="2">
        <v>1.21234088214826</v>
      </c>
      <c r="V8642" s="2">
        <v>0.0650574</v>
      </c>
      <c r="W8642" s="2">
        <v>0.3174352</v>
      </c>
      <c r="X8642" s="2">
        <v>0.3798053</v>
      </c>
      <c r="Y8642" s="2">
        <v>0.1365581</v>
      </c>
      <c r="Z8642" s="2">
        <v>20</v>
      </c>
      <c r="AA8642" s="2">
        <v>0.711263513636364</v>
      </c>
    </row>
    <row r="8643" hidden="1" spans="1:27">
      <c r="A8643" s="2" t="s">
        <v>5420</v>
      </c>
      <c r="B8643" s="2" t="s">
        <v>34</v>
      </c>
      <c r="C8643" s="2">
        <v>1</v>
      </c>
      <c r="D8643" s="2" t="s">
        <v>35</v>
      </c>
      <c r="E8643" s="2">
        <v>973499</v>
      </c>
      <c r="F8643" s="2" t="s">
        <v>36</v>
      </c>
      <c r="G8643" s="2">
        <v>1</v>
      </c>
      <c r="H8643" s="2">
        <v>962891</v>
      </c>
      <c r="I8643" s="2" t="s">
        <v>37</v>
      </c>
      <c r="J8643" s="2" t="s">
        <v>38</v>
      </c>
      <c r="K8643" s="2">
        <v>0.56953</v>
      </c>
      <c r="L8643" s="2">
        <v>-0.03</v>
      </c>
      <c r="M8643" s="2">
        <v>0.02</v>
      </c>
      <c r="N8643" s="2">
        <v>0.1336144</v>
      </c>
      <c r="O8643" s="2">
        <v>0.239</v>
      </c>
      <c r="P8643" s="2">
        <v>0.008395</v>
      </c>
      <c r="Q8643" s="6">
        <v>2.809674e-178</v>
      </c>
      <c r="R8643" s="2">
        <v>-0.125523</v>
      </c>
      <c r="S8643" s="2">
        <f t="shared" ref="S8643:S8706" si="135">EXP(R8643)</f>
        <v>0.882035477377753</v>
      </c>
      <c r="T8643" s="2">
        <v>0.748437726733788</v>
      </c>
      <c r="U8643" s="2">
        <v>1.03948071504648</v>
      </c>
      <c r="V8643" s="2">
        <v>0.0837981</v>
      </c>
      <c r="W8643" s="2">
        <v>0.1341534</v>
      </c>
      <c r="X8643" s="2">
        <v>0.2363375</v>
      </c>
      <c r="Y8643" s="2">
        <v>0.3348606</v>
      </c>
      <c r="Z8643" s="2">
        <v>20</v>
      </c>
      <c r="AA8643" s="2">
        <v>0.711263513636364</v>
      </c>
    </row>
    <row r="8644" hidden="1" spans="1:27">
      <c r="A8644" s="2" t="s">
        <v>5420</v>
      </c>
      <c r="B8644" s="2" t="s">
        <v>39</v>
      </c>
      <c r="C8644" s="2">
        <v>1</v>
      </c>
      <c r="D8644" s="2" t="s">
        <v>40</v>
      </c>
      <c r="E8644" s="2">
        <v>1169019</v>
      </c>
      <c r="F8644" s="2" t="s">
        <v>41</v>
      </c>
      <c r="G8644" s="2">
        <v>1</v>
      </c>
      <c r="H8644" s="2">
        <v>1166887</v>
      </c>
      <c r="I8644" s="2" t="s">
        <v>38</v>
      </c>
      <c r="J8644" s="2" t="s">
        <v>37</v>
      </c>
      <c r="K8644" s="2">
        <v>0.129857</v>
      </c>
      <c r="L8644" s="2">
        <v>0</v>
      </c>
      <c r="M8644" s="2">
        <v>0.02</v>
      </c>
      <c r="N8644" s="2">
        <v>1</v>
      </c>
      <c r="O8644" s="2">
        <v>-0.0705</v>
      </c>
      <c r="P8644" s="2">
        <v>0.011265</v>
      </c>
      <c r="Q8644" s="6">
        <v>3.891981e-10</v>
      </c>
      <c r="R8644" s="2">
        <v>0</v>
      </c>
      <c r="S8644" s="2">
        <f t="shared" si="135"/>
        <v>1</v>
      </c>
      <c r="T8644" s="2">
        <v>0.573482142871706</v>
      </c>
      <c r="U8644" s="2">
        <v>1.74373345784144</v>
      </c>
      <c r="V8644" s="2">
        <v>0.283688</v>
      </c>
      <c r="W8644" s="2">
        <v>1</v>
      </c>
      <c r="X8644" s="2">
        <v>1</v>
      </c>
      <c r="Y8644" s="2">
        <v>0.9494659</v>
      </c>
      <c r="Z8644" s="2">
        <v>4</v>
      </c>
      <c r="AA8644" s="2">
        <v>1</v>
      </c>
    </row>
    <row r="8645" hidden="1" spans="1:27">
      <c r="A8645" s="2" t="s">
        <v>5420</v>
      </c>
      <c r="B8645" s="2" t="s">
        <v>42</v>
      </c>
      <c r="C8645" s="2">
        <v>1</v>
      </c>
      <c r="D8645" s="2" t="s">
        <v>43</v>
      </c>
      <c r="E8645" s="2">
        <v>1292613</v>
      </c>
      <c r="F8645" s="2" t="s">
        <v>44</v>
      </c>
      <c r="G8645" s="2">
        <v>1</v>
      </c>
      <c r="H8645" s="2">
        <v>1291085</v>
      </c>
      <c r="I8645" s="2" t="s">
        <v>37</v>
      </c>
      <c r="J8645" s="2" t="s">
        <v>38</v>
      </c>
      <c r="K8645" s="2">
        <v>0.0235174</v>
      </c>
      <c r="L8645" s="2">
        <v>0.06</v>
      </c>
      <c r="M8645" s="2">
        <v>0.07</v>
      </c>
      <c r="N8645" s="2">
        <v>0.3913659</v>
      </c>
      <c r="O8645" s="2">
        <v>-0.3449</v>
      </c>
      <c r="P8645" s="2">
        <v>0.0354708</v>
      </c>
      <c r="Q8645" s="6">
        <v>2.393988e-22</v>
      </c>
      <c r="R8645" s="2">
        <v>-0.173963</v>
      </c>
      <c r="S8645" s="2">
        <f t="shared" si="135"/>
        <v>0.840327989218835</v>
      </c>
      <c r="T8645" s="2">
        <v>0.563661581712626</v>
      </c>
      <c r="U8645" s="2">
        <v>1.2527927259456</v>
      </c>
      <c r="V8645" s="2">
        <v>0.203744</v>
      </c>
      <c r="W8645" s="2">
        <v>0.3931982</v>
      </c>
      <c r="X8645" s="2">
        <v>0.3592664</v>
      </c>
      <c r="Y8645" s="2">
        <v>0.1527961</v>
      </c>
      <c r="Z8645" s="2">
        <v>20</v>
      </c>
      <c r="AA8645" s="2">
        <v>0.816531862195122</v>
      </c>
    </row>
    <row r="8646" hidden="1" spans="1:27">
      <c r="A8646" s="2" t="s">
        <v>5420</v>
      </c>
      <c r="B8646" s="2" t="s">
        <v>45</v>
      </c>
      <c r="C8646" s="2">
        <v>1</v>
      </c>
      <c r="D8646" s="2" t="s">
        <v>46</v>
      </c>
      <c r="E8646" s="2">
        <v>1374252</v>
      </c>
      <c r="F8646" s="2" t="s">
        <v>47</v>
      </c>
      <c r="G8646" s="2">
        <v>1</v>
      </c>
      <c r="H8646" s="2">
        <v>1369623</v>
      </c>
      <c r="I8646" s="2" t="s">
        <v>32</v>
      </c>
      <c r="J8646" s="2" t="s">
        <v>33</v>
      </c>
      <c r="K8646" s="2">
        <v>0.0122699</v>
      </c>
      <c r="L8646" s="2">
        <v>0.01</v>
      </c>
      <c r="M8646" s="2">
        <v>0.08</v>
      </c>
      <c r="N8646" s="2">
        <v>0.9005236</v>
      </c>
      <c r="O8646" s="2">
        <v>-1.2384</v>
      </c>
      <c r="P8646" s="2">
        <v>0.021993</v>
      </c>
      <c r="Q8646" s="2">
        <v>0</v>
      </c>
      <c r="R8646" s="2">
        <v>-0.00807494</v>
      </c>
      <c r="S8646" s="2">
        <f t="shared" si="135"/>
        <v>0.991957574750921</v>
      </c>
      <c r="T8646" s="2">
        <v>0.873986669265115</v>
      </c>
      <c r="U8646" s="2">
        <v>1.12585221801278</v>
      </c>
      <c r="V8646" s="2">
        <v>0.0645996</v>
      </c>
      <c r="W8646" s="2">
        <v>0.9005238</v>
      </c>
      <c r="X8646" s="2">
        <v>0.4570977</v>
      </c>
      <c r="Y8646" s="2">
        <v>0.019143</v>
      </c>
      <c r="Z8646" s="2">
        <v>20</v>
      </c>
      <c r="AA8646" s="2">
        <v>1</v>
      </c>
    </row>
    <row r="8647" hidden="1" spans="1:27">
      <c r="A8647" s="2" t="s">
        <v>5420</v>
      </c>
      <c r="B8647" s="2" t="s">
        <v>48</v>
      </c>
      <c r="C8647" s="2">
        <v>1</v>
      </c>
      <c r="D8647" s="2" t="s">
        <v>49</v>
      </c>
      <c r="E8647" s="2">
        <v>1697284</v>
      </c>
      <c r="F8647" s="2" t="s">
        <v>50</v>
      </c>
      <c r="G8647" s="2">
        <v>1</v>
      </c>
      <c r="H8647" s="2">
        <v>1695462</v>
      </c>
      <c r="I8647" s="2" t="s">
        <v>32</v>
      </c>
      <c r="J8647" s="2" t="s">
        <v>38</v>
      </c>
      <c r="K8647" s="2">
        <v>0.420245</v>
      </c>
      <c r="L8647" s="2">
        <v>0</v>
      </c>
      <c r="M8647" s="2">
        <v>0.02</v>
      </c>
      <c r="N8647" s="2">
        <v>1</v>
      </c>
      <c r="O8647" s="2">
        <v>-0.124</v>
      </c>
      <c r="P8647" s="2">
        <v>0.0081108</v>
      </c>
      <c r="Q8647" s="6">
        <v>9.157954e-53</v>
      </c>
      <c r="R8647" s="2">
        <v>0</v>
      </c>
      <c r="S8647" s="2">
        <f t="shared" si="135"/>
        <v>1</v>
      </c>
      <c r="T8647" s="2">
        <v>0.728965844943806</v>
      </c>
      <c r="U8647" s="2">
        <v>1.37180638425808</v>
      </c>
      <c r="V8647" s="2">
        <v>0.16129</v>
      </c>
      <c r="W8647" s="2">
        <v>1</v>
      </c>
      <c r="X8647" s="2">
        <v>0.5055356</v>
      </c>
      <c r="Y8647" s="2">
        <v>0.8844266</v>
      </c>
      <c r="Z8647" s="2">
        <v>20</v>
      </c>
      <c r="AA8647" s="2">
        <v>1</v>
      </c>
    </row>
    <row r="8648" hidden="1" spans="1:27">
      <c r="A8648" s="2" t="s">
        <v>5420</v>
      </c>
      <c r="B8648" s="2" t="s">
        <v>51</v>
      </c>
      <c r="C8648" s="2">
        <v>1</v>
      </c>
      <c r="D8648" s="2" t="s">
        <v>52</v>
      </c>
      <c r="E8648" s="2">
        <v>6106120</v>
      </c>
      <c r="F8648" s="2" t="s">
        <v>53</v>
      </c>
      <c r="G8648" s="2">
        <v>1</v>
      </c>
      <c r="H8648" s="2">
        <v>6059133</v>
      </c>
      <c r="I8648" s="2" t="s">
        <v>32</v>
      </c>
      <c r="J8648" s="2" t="s">
        <v>33</v>
      </c>
      <c r="K8648" s="2">
        <v>0.192229</v>
      </c>
      <c r="L8648" s="2">
        <v>0.01</v>
      </c>
      <c r="M8648" s="2">
        <v>0.02</v>
      </c>
      <c r="N8648" s="2">
        <v>0.6170751</v>
      </c>
      <c r="O8648" s="2">
        <v>-0.0793</v>
      </c>
      <c r="P8648" s="2">
        <v>0.00967458</v>
      </c>
      <c r="Q8648" s="6">
        <v>2.470001e-16</v>
      </c>
      <c r="R8648" s="2">
        <v>-0.126103</v>
      </c>
      <c r="S8648" s="2">
        <f t="shared" si="135"/>
        <v>0.881524045130563</v>
      </c>
      <c r="T8648" s="2">
        <v>0.537219798512545</v>
      </c>
      <c r="U8648" s="2">
        <v>1.4464929332369</v>
      </c>
      <c r="V8648" s="2">
        <v>0.252676</v>
      </c>
      <c r="W8648" s="2">
        <v>0.6177284</v>
      </c>
      <c r="X8648" s="2">
        <v>0.7708941</v>
      </c>
      <c r="Y8648" s="2">
        <v>0.4695986</v>
      </c>
      <c r="Z8648" s="2">
        <v>11</v>
      </c>
      <c r="AA8648" s="2">
        <v>0.816531862195122</v>
      </c>
    </row>
    <row r="8649" hidden="1" spans="1:27">
      <c r="A8649" s="2" t="s">
        <v>5420</v>
      </c>
      <c r="B8649" s="2" t="s">
        <v>54</v>
      </c>
      <c r="C8649" s="2">
        <v>1</v>
      </c>
      <c r="D8649" s="2" t="s">
        <v>55</v>
      </c>
      <c r="E8649" s="2">
        <v>8029958</v>
      </c>
      <c r="F8649" s="2" t="s">
        <v>56</v>
      </c>
      <c r="G8649" s="2">
        <v>1</v>
      </c>
      <c r="H8649" s="2">
        <v>8021778</v>
      </c>
      <c r="I8649" s="2" t="s">
        <v>38</v>
      </c>
      <c r="J8649" s="2" t="s">
        <v>37</v>
      </c>
      <c r="K8649" s="2">
        <v>0.595092</v>
      </c>
      <c r="L8649" s="2">
        <v>-0.02</v>
      </c>
      <c r="M8649" s="2">
        <v>0.02</v>
      </c>
      <c r="N8649" s="2">
        <v>0.3173105</v>
      </c>
      <c r="O8649" s="2">
        <v>0.112</v>
      </c>
      <c r="P8649" s="2">
        <v>0.00821188</v>
      </c>
      <c r="Q8649" s="6">
        <v>2.355001e-42</v>
      </c>
      <c r="R8649" s="2">
        <v>-0.178571</v>
      </c>
      <c r="S8649" s="2">
        <f t="shared" si="135"/>
        <v>0.836464665777763</v>
      </c>
      <c r="T8649" s="2">
        <v>0.58889289144962</v>
      </c>
      <c r="U8649" s="2">
        <v>1.18811611967736</v>
      </c>
      <c r="V8649" s="2">
        <v>0.179051</v>
      </c>
      <c r="W8649" s="2">
        <v>0.3186078</v>
      </c>
      <c r="X8649" s="2">
        <v>0.4966787</v>
      </c>
      <c r="Y8649" s="2">
        <v>0.1390633</v>
      </c>
      <c r="Z8649" s="2">
        <v>20</v>
      </c>
      <c r="AA8649" s="2">
        <v>0.711263513636364</v>
      </c>
    </row>
    <row r="8650" hidden="1" spans="1:27">
      <c r="A8650" s="2" t="s">
        <v>5420</v>
      </c>
      <c r="B8650" s="2" t="s">
        <v>57</v>
      </c>
      <c r="C8650" s="2">
        <v>1</v>
      </c>
      <c r="D8650" s="2" t="s">
        <v>58</v>
      </c>
      <c r="E8650" s="2">
        <v>9020539</v>
      </c>
      <c r="F8650" s="2" t="s">
        <v>59</v>
      </c>
      <c r="G8650" s="2">
        <v>1</v>
      </c>
      <c r="H8650" s="2">
        <v>9034598</v>
      </c>
      <c r="I8650" s="2" t="s">
        <v>33</v>
      </c>
      <c r="J8650" s="2" t="s">
        <v>32</v>
      </c>
      <c r="K8650" s="2">
        <v>0.403885</v>
      </c>
      <c r="L8650" s="2">
        <v>0.01</v>
      </c>
      <c r="M8650" s="2">
        <v>0.02</v>
      </c>
      <c r="N8650" s="2">
        <v>0.6170751</v>
      </c>
      <c r="O8650" s="2">
        <v>0.5851</v>
      </c>
      <c r="P8650" s="2">
        <v>0.005748</v>
      </c>
      <c r="Q8650" s="2">
        <v>0</v>
      </c>
      <c r="R8650" s="2">
        <v>0.0170911</v>
      </c>
      <c r="S8650" s="2">
        <f t="shared" si="135"/>
        <v>1.01723798848498</v>
      </c>
      <c r="T8650" s="2">
        <v>0.951318087019782</v>
      </c>
      <c r="U8650" s="2">
        <v>1.08772569273715</v>
      </c>
      <c r="V8650" s="2">
        <v>0.0341826</v>
      </c>
      <c r="W8650" s="2">
        <v>0.6170793</v>
      </c>
      <c r="X8650" s="2">
        <v>0.5527189</v>
      </c>
      <c r="Y8650" s="2">
        <v>0.3178575</v>
      </c>
      <c r="Z8650" s="2">
        <v>20</v>
      </c>
      <c r="AA8650" s="2">
        <v>0.816531862195122</v>
      </c>
    </row>
    <row r="8651" hidden="1" spans="1:27">
      <c r="A8651" s="2" t="s">
        <v>5420</v>
      </c>
      <c r="B8651" s="2" t="s">
        <v>60</v>
      </c>
      <c r="C8651" s="2">
        <v>1</v>
      </c>
      <c r="D8651" s="2" t="s">
        <v>61</v>
      </c>
      <c r="E8651" s="2">
        <v>9313115</v>
      </c>
      <c r="F8651" s="2" t="s">
        <v>62</v>
      </c>
      <c r="G8651" s="2">
        <v>1</v>
      </c>
      <c r="H8651" s="2">
        <v>9292606</v>
      </c>
      <c r="I8651" s="2" t="s">
        <v>32</v>
      </c>
      <c r="J8651" s="2" t="s">
        <v>33</v>
      </c>
      <c r="K8651" s="2">
        <v>0.400818</v>
      </c>
      <c r="L8651" s="2">
        <v>-0.01</v>
      </c>
      <c r="M8651" s="2">
        <v>0.02</v>
      </c>
      <c r="N8651" s="2">
        <v>0.6170751</v>
      </c>
      <c r="O8651" s="2">
        <v>-0.462</v>
      </c>
      <c r="P8651" s="2">
        <v>0.005629</v>
      </c>
      <c r="Q8651" s="2">
        <v>0</v>
      </c>
      <c r="R8651" s="2">
        <v>0.021645</v>
      </c>
      <c r="S8651" s="2">
        <f t="shared" si="135"/>
        <v>1.02188095233347</v>
      </c>
      <c r="T8651" s="2">
        <v>0.938751040045261</v>
      </c>
      <c r="U8651" s="2">
        <v>1.11237232897404</v>
      </c>
      <c r="V8651" s="2">
        <v>0.0432908</v>
      </c>
      <c r="W8651" s="2">
        <v>0.6170816</v>
      </c>
      <c r="X8651" s="2">
        <v>0.9861786</v>
      </c>
      <c r="Y8651" s="2">
        <v>0.5205351</v>
      </c>
      <c r="Z8651" s="2">
        <v>20</v>
      </c>
      <c r="AA8651" s="2">
        <v>0.816531862195122</v>
      </c>
    </row>
    <row r="8652" hidden="1" spans="1:27">
      <c r="A8652" s="2" t="s">
        <v>5420</v>
      </c>
      <c r="B8652" s="2" t="s">
        <v>63</v>
      </c>
      <c r="C8652" s="2">
        <v>1</v>
      </c>
      <c r="D8652" s="2" t="s">
        <v>64</v>
      </c>
      <c r="E8652" s="2">
        <v>9836513</v>
      </c>
      <c r="F8652" s="2" t="s">
        <v>65</v>
      </c>
      <c r="G8652" s="2">
        <v>1</v>
      </c>
      <c r="H8652" s="2">
        <v>9804315</v>
      </c>
      <c r="I8652" s="2" t="s">
        <v>37</v>
      </c>
      <c r="J8652" s="2" t="s">
        <v>38</v>
      </c>
      <c r="K8652" s="2">
        <v>0.0143149</v>
      </c>
      <c r="L8652" s="2">
        <v>-0.04</v>
      </c>
      <c r="M8652" s="2">
        <v>0.07</v>
      </c>
      <c r="N8652" s="2">
        <v>0.5677092</v>
      </c>
      <c r="O8652" s="2">
        <v>2.3589</v>
      </c>
      <c r="P8652" s="2">
        <v>0.035168</v>
      </c>
      <c r="Q8652" s="2">
        <v>0</v>
      </c>
      <c r="R8652" s="2">
        <v>-0.0169571</v>
      </c>
      <c r="S8652" s="2">
        <f t="shared" si="135"/>
        <v>0.983185862403687</v>
      </c>
      <c r="T8652" s="2">
        <v>0.927630434684938</v>
      </c>
      <c r="U8652" s="2">
        <v>1.04206848318727</v>
      </c>
      <c r="V8652" s="2">
        <v>0.0296759</v>
      </c>
      <c r="W8652" s="2">
        <v>0.5677232</v>
      </c>
      <c r="X8652" s="2">
        <v>0.1447728</v>
      </c>
      <c r="Y8652" s="2">
        <v>0.9839119</v>
      </c>
      <c r="Z8652" s="2">
        <v>20</v>
      </c>
      <c r="AA8652" s="2">
        <v>0.816531862195122</v>
      </c>
    </row>
    <row r="8653" hidden="1" spans="1:27">
      <c r="A8653" s="2" t="s">
        <v>5420</v>
      </c>
      <c r="B8653" s="2" t="s">
        <v>66</v>
      </c>
      <c r="C8653" s="2">
        <v>1</v>
      </c>
      <c r="D8653" s="2" t="s">
        <v>67</v>
      </c>
      <c r="E8653" s="2">
        <v>9992818</v>
      </c>
      <c r="F8653" s="2" t="s">
        <v>68</v>
      </c>
      <c r="G8653" s="2">
        <v>1</v>
      </c>
      <c r="H8653" s="2">
        <v>10182665</v>
      </c>
      <c r="I8653" s="2" t="s">
        <v>32</v>
      </c>
      <c r="J8653" s="2" t="s">
        <v>33</v>
      </c>
      <c r="K8653" s="2">
        <v>0.0214724</v>
      </c>
      <c r="L8653" s="2">
        <v>-0.11</v>
      </c>
      <c r="M8653" s="2">
        <v>0.06</v>
      </c>
      <c r="N8653" s="2">
        <v>0.06675302</v>
      </c>
      <c r="O8653" s="2">
        <v>-0.1656</v>
      </c>
      <c r="P8653" s="2">
        <v>0.0267187</v>
      </c>
      <c r="Q8653" s="6">
        <v>5.721996e-10</v>
      </c>
      <c r="R8653" s="2">
        <v>0.664251</v>
      </c>
      <c r="S8653" s="2">
        <f t="shared" si="135"/>
        <v>1.94303464323076</v>
      </c>
      <c r="T8653" s="2">
        <v>0.926529382798263</v>
      </c>
      <c r="U8653" s="2">
        <v>4.07475865837374</v>
      </c>
      <c r="V8653" s="2">
        <v>0.377837</v>
      </c>
      <c r="W8653" s="2">
        <v>0.07874163</v>
      </c>
      <c r="X8653" s="2">
        <v>0.07874163</v>
      </c>
      <c r="Y8653" s="2" t="s">
        <v>69</v>
      </c>
      <c r="Z8653" s="2" t="s">
        <v>69</v>
      </c>
      <c r="AA8653" s="2">
        <v>0.711263513636364</v>
      </c>
    </row>
    <row r="8654" hidden="1" spans="1:27">
      <c r="A8654" s="2" t="s">
        <v>5420</v>
      </c>
      <c r="B8654" s="2" t="s">
        <v>70</v>
      </c>
      <c r="C8654" s="2">
        <v>1</v>
      </c>
      <c r="D8654" s="2" t="s">
        <v>71</v>
      </c>
      <c r="E8654" s="2">
        <v>10066672</v>
      </c>
      <c r="F8654" s="2" t="s">
        <v>72</v>
      </c>
      <c r="G8654" s="2">
        <v>1</v>
      </c>
      <c r="H8654" s="2">
        <v>9985693</v>
      </c>
      <c r="I8654" s="2" t="s">
        <v>32</v>
      </c>
      <c r="J8654" s="2" t="s">
        <v>33</v>
      </c>
      <c r="K8654" s="2">
        <v>0.154397</v>
      </c>
      <c r="L8654" s="2">
        <v>-0.02</v>
      </c>
      <c r="M8654" s="2">
        <v>0.02</v>
      </c>
      <c r="N8654" s="2">
        <v>0.3173105</v>
      </c>
      <c r="O8654" s="2">
        <v>-0.1385</v>
      </c>
      <c r="P8654" s="2">
        <v>0.011886</v>
      </c>
      <c r="Q8654" s="6">
        <v>2.231997e-31</v>
      </c>
      <c r="R8654" s="2">
        <v>0.144404</v>
      </c>
      <c r="S8654" s="2">
        <f t="shared" si="135"/>
        <v>1.15535077596523</v>
      </c>
      <c r="T8654" s="2">
        <v>0.869646388462342</v>
      </c>
      <c r="U8654" s="2">
        <v>1.53491744832477</v>
      </c>
      <c r="V8654" s="2">
        <v>0.144935</v>
      </c>
      <c r="W8654" s="2">
        <v>0.3190861</v>
      </c>
      <c r="X8654" s="2">
        <v>0.5810565</v>
      </c>
      <c r="Y8654" s="2">
        <v>0.6227956</v>
      </c>
      <c r="Z8654" s="2">
        <v>20</v>
      </c>
      <c r="AA8654" s="2">
        <v>0.711263513636364</v>
      </c>
    </row>
    <row r="8655" hidden="1" spans="1:27">
      <c r="A8655" s="2" t="s">
        <v>5420</v>
      </c>
      <c r="B8655" s="2" t="s">
        <v>73</v>
      </c>
      <c r="C8655" s="2">
        <v>1</v>
      </c>
      <c r="D8655" s="2" t="s">
        <v>74</v>
      </c>
      <c r="E8655" s="2">
        <v>10469609</v>
      </c>
      <c r="F8655" s="2" t="s">
        <v>75</v>
      </c>
      <c r="G8655" s="2">
        <v>1</v>
      </c>
      <c r="H8655" s="2">
        <v>10470980</v>
      </c>
      <c r="I8655" s="2" t="s">
        <v>33</v>
      </c>
      <c r="J8655" s="2" t="s">
        <v>37</v>
      </c>
      <c r="K8655" s="2">
        <v>0.0265849</v>
      </c>
      <c r="L8655" s="2">
        <v>-0.03</v>
      </c>
      <c r="M8655" s="2">
        <v>0.06</v>
      </c>
      <c r="N8655" s="2">
        <v>0.6170751</v>
      </c>
      <c r="O8655" s="2">
        <v>-0.2282</v>
      </c>
      <c r="P8655" s="2">
        <v>0.0263506</v>
      </c>
      <c r="Q8655" s="6">
        <v>4.712004e-18</v>
      </c>
      <c r="R8655" s="2">
        <v>0.131464</v>
      </c>
      <c r="S8655" s="2">
        <f t="shared" si="135"/>
        <v>1.14049684909675</v>
      </c>
      <c r="T8655" s="2">
        <v>0.680633429793552</v>
      </c>
      <c r="U8655" s="2">
        <v>1.91106255711559</v>
      </c>
      <c r="V8655" s="2">
        <v>0.263365</v>
      </c>
      <c r="W8655" s="2">
        <v>0.6176605</v>
      </c>
      <c r="X8655" s="2">
        <v>0.6176605</v>
      </c>
      <c r="Y8655" s="2">
        <v>0.9448537</v>
      </c>
      <c r="Z8655" s="2">
        <v>8</v>
      </c>
      <c r="AA8655" s="2">
        <v>0.816531862195122</v>
      </c>
    </row>
    <row r="8656" hidden="1" spans="1:27">
      <c r="A8656" s="2" t="s">
        <v>5420</v>
      </c>
      <c r="B8656" s="2" t="s">
        <v>76</v>
      </c>
      <c r="C8656" s="2">
        <v>1</v>
      </c>
      <c r="D8656" s="2" t="s">
        <v>77</v>
      </c>
      <c r="E8656" s="2">
        <v>10611580</v>
      </c>
      <c r="F8656" s="2" t="s">
        <v>78</v>
      </c>
      <c r="G8656" s="2">
        <v>1</v>
      </c>
      <c r="H8656" s="2">
        <v>10537090</v>
      </c>
      <c r="I8656" s="2" t="s">
        <v>32</v>
      </c>
      <c r="J8656" s="2" t="s">
        <v>38</v>
      </c>
      <c r="K8656" s="2">
        <v>0.517382</v>
      </c>
      <c r="L8656" s="2">
        <v>-0.03</v>
      </c>
      <c r="M8656" s="2">
        <v>0.02</v>
      </c>
      <c r="N8656" s="2">
        <v>0.1336144</v>
      </c>
      <c r="O8656" s="2">
        <v>0.0509</v>
      </c>
      <c r="P8656" s="2">
        <v>0.00799378</v>
      </c>
      <c r="Q8656" s="6">
        <v>1.921985e-10</v>
      </c>
      <c r="R8656" s="2">
        <v>-0.589391</v>
      </c>
      <c r="S8656" s="2">
        <f t="shared" si="135"/>
        <v>0.55466497286651</v>
      </c>
      <c r="T8656" s="2">
        <v>0.251425217395121</v>
      </c>
      <c r="U8656" s="2">
        <v>1.22363713279214</v>
      </c>
      <c r="V8656" s="2">
        <v>0.403683</v>
      </c>
      <c r="W8656" s="2">
        <v>0.1442805</v>
      </c>
      <c r="X8656" s="2">
        <v>0.1442805</v>
      </c>
      <c r="Y8656" s="2">
        <v>0.8916965</v>
      </c>
      <c r="Z8656" s="2">
        <v>7</v>
      </c>
      <c r="AA8656" s="2">
        <v>0.711263513636364</v>
      </c>
    </row>
    <row r="8657" hidden="1" spans="1:27">
      <c r="A8657" s="2" t="s">
        <v>5420</v>
      </c>
      <c r="B8657" s="2" t="s">
        <v>79</v>
      </c>
      <c r="C8657" s="2">
        <v>1</v>
      </c>
      <c r="D8657" s="2" t="s">
        <v>80</v>
      </c>
      <c r="E8657" s="2">
        <v>11907084</v>
      </c>
      <c r="F8657" s="2" t="s">
        <v>81</v>
      </c>
      <c r="G8657" s="2">
        <v>1</v>
      </c>
      <c r="H8657" s="2">
        <v>11827796</v>
      </c>
      <c r="I8657" s="2" t="s">
        <v>38</v>
      </c>
      <c r="J8657" s="2" t="s">
        <v>37</v>
      </c>
      <c r="K8657" s="2">
        <v>0.0654397</v>
      </c>
      <c r="L8657" s="2">
        <v>0.02</v>
      </c>
      <c r="M8657" s="2">
        <v>0.04</v>
      </c>
      <c r="N8657" s="2">
        <v>0.6170751</v>
      </c>
      <c r="O8657" s="2">
        <v>0.1306</v>
      </c>
      <c r="P8657" s="2">
        <v>0.0188435</v>
      </c>
      <c r="Q8657" s="6">
        <v>4.185962e-12</v>
      </c>
      <c r="R8657" s="2">
        <v>0.153139</v>
      </c>
      <c r="S8657" s="2">
        <f t="shared" si="135"/>
        <v>1.16548697037295</v>
      </c>
      <c r="T8657" s="2">
        <v>0.638439730685494</v>
      </c>
      <c r="U8657" s="2">
        <v>2.12762428906273</v>
      </c>
      <c r="V8657" s="2">
        <v>0.307075</v>
      </c>
      <c r="W8657" s="2">
        <v>0.617988</v>
      </c>
      <c r="X8657" s="2">
        <v>0.617988</v>
      </c>
      <c r="Y8657" s="2">
        <v>0.5533019</v>
      </c>
      <c r="Z8657" s="2">
        <v>10</v>
      </c>
      <c r="AA8657" s="2">
        <v>0.816531862195122</v>
      </c>
    </row>
    <row r="8658" hidden="1" spans="1:27">
      <c r="A8658" s="2" t="s">
        <v>5420</v>
      </c>
      <c r="B8658" s="2" t="s">
        <v>82</v>
      </c>
      <c r="C8658" s="2">
        <v>1</v>
      </c>
      <c r="D8658" s="2" t="s">
        <v>83</v>
      </c>
      <c r="E8658" s="2">
        <v>12248167</v>
      </c>
      <c r="F8658" s="2" t="s">
        <v>84</v>
      </c>
      <c r="G8658" s="2">
        <v>1</v>
      </c>
      <c r="H8658" s="2">
        <v>12247940</v>
      </c>
      <c r="I8658" s="2" t="s">
        <v>37</v>
      </c>
      <c r="J8658" s="2" t="s">
        <v>38</v>
      </c>
      <c r="K8658" s="2">
        <v>0.0235174</v>
      </c>
      <c r="L8658" s="2">
        <v>0.04</v>
      </c>
      <c r="M8658" s="2">
        <v>0.04</v>
      </c>
      <c r="N8658" s="2">
        <v>0.3173105</v>
      </c>
      <c r="O8658" s="2">
        <v>-0.2957</v>
      </c>
      <c r="P8658" s="2">
        <v>0.0226253</v>
      </c>
      <c r="Q8658" s="6">
        <v>4.920919e-39</v>
      </c>
      <c r="R8658" s="2">
        <v>-0.135272</v>
      </c>
      <c r="S8658" s="2">
        <f t="shared" si="135"/>
        <v>0.873478293277624</v>
      </c>
      <c r="T8658" s="2">
        <v>0.669528677877372</v>
      </c>
      <c r="U8658" s="2">
        <v>1.13955436717967</v>
      </c>
      <c r="V8658" s="2">
        <v>0.135668</v>
      </c>
      <c r="W8658" s="2">
        <v>0.318723</v>
      </c>
      <c r="X8658" s="2">
        <v>0.2194045</v>
      </c>
      <c r="Y8658" s="2">
        <v>0.8430712</v>
      </c>
      <c r="Z8658" s="2">
        <v>17</v>
      </c>
      <c r="AA8658" s="2">
        <v>0.711263513636364</v>
      </c>
    </row>
    <row r="8659" hidden="1" spans="1:27">
      <c r="A8659" s="2" t="s">
        <v>5420</v>
      </c>
      <c r="B8659" s="2" t="s">
        <v>85</v>
      </c>
      <c r="C8659" s="2">
        <v>1</v>
      </c>
      <c r="D8659" s="2" t="s">
        <v>86</v>
      </c>
      <c r="E8659" s="2">
        <v>12248167</v>
      </c>
      <c r="F8659" s="2" t="s">
        <v>84</v>
      </c>
      <c r="G8659" s="2">
        <v>1</v>
      </c>
      <c r="H8659" s="2">
        <v>12247940</v>
      </c>
      <c r="I8659" s="2" t="s">
        <v>37</v>
      </c>
      <c r="J8659" s="2" t="s">
        <v>38</v>
      </c>
      <c r="K8659" s="2">
        <v>0.0235174</v>
      </c>
      <c r="L8659" s="2">
        <v>0.04</v>
      </c>
      <c r="M8659" s="2">
        <v>0.04</v>
      </c>
      <c r="N8659" s="2">
        <v>0.3173105</v>
      </c>
      <c r="O8659" s="2">
        <v>-0.4491</v>
      </c>
      <c r="P8659" s="2">
        <v>0.022852</v>
      </c>
      <c r="Q8659" s="6">
        <v>5.498051e-86</v>
      </c>
      <c r="R8659" s="2">
        <v>-0.089067</v>
      </c>
      <c r="S8659" s="2">
        <f t="shared" si="135"/>
        <v>0.914784280974348</v>
      </c>
      <c r="T8659" s="2">
        <v>0.768077754592656</v>
      </c>
      <c r="U8659" s="2">
        <v>1.08951245588614</v>
      </c>
      <c r="V8659" s="2">
        <v>0.0891823</v>
      </c>
      <c r="W8659" s="2">
        <v>0.3179362</v>
      </c>
      <c r="X8659" s="2">
        <v>0.3524799</v>
      </c>
      <c r="Y8659" s="2">
        <v>0.2399069</v>
      </c>
      <c r="Z8659" s="2">
        <v>20</v>
      </c>
      <c r="AA8659" s="2">
        <v>0.711263513636364</v>
      </c>
    </row>
    <row r="8660" hidden="1" spans="1:27">
      <c r="A8660" s="2" t="s">
        <v>5420</v>
      </c>
      <c r="B8660" s="2" t="s">
        <v>87</v>
      </c>
      <c r="C8660" s="2">
        <v>1</v>
      </c>
      <c r="D8660" s="2" t="s">
        <v>88</v>
      </c>
      <c r="E8660" s="2">
        <v>15790905</v>
      </c>
      <c r="F8660" s="2" t="s">
        <v>89</v>
      </c>
      <c r="G8660" s="2">
        <v>1</v>
      </c>
      <c r="H8660" s="2">
        <v>15740930</v>
      </c>
      <c r="I8660" s="2" t="s">
        <v>37</v>
      </c>
      <c r="J8660" s="2" t="s">
        <v>38</v>
      </c>
      <c r="K8660" s="2">
        <v>0.0552147</v>
      </c>
      <c r="L8660" s="2">
        <v>0.06</v>
      </c>
      <c r="M8660" s="2">
        <v>0.04</v>
      </c>
      <c r="N8660" s="2">
        <v>0.1336144</v>
      </c>
      <c r="O8660" s="2">
        <v>-0.2027</v>
      </c>
      <c r="P8660" s="2">
        <v>0.0175143</v>
      </c>
      <c r="Q8660" s="6">
        <v>5.618964e-31</v>
      </c>
      <c r="R8660" s="2">
        <v>-0.296004</v>
      </c>
      <c r="S8660" s="2">
        <f t="shared" si="135"/>
        <v>0.743784452876418</v>
      </c>
      <c r="T8660" s="2">
        <v>0.503578051984781</v>
      </c>
      <c r="U8660" s="2">
        <v>1.09856914962885</v>
      </c>
      <c r="V8660" s="2">
        <v>0.198986</v>
      </c>
      <c r="W8660" s="2">
        <v>0.1368675</v>
      </c>
      <c r="X8660" s="2">
        <v>0.1075748</v>
      </c>
      <c r="Y8660" s="2">
        <v>0.02490803</v>
      </c>
      <c r="Z8660" s="2">
        <v>18</v>
      </c>
      <c r="AA8660" s="2">
        <v>0.711263513636364</v>
      </c>
    </row>
    <row r="8661" hidden="1" spans="1:27">
      <c r="A8661" s="2" t="s">
        <v>5420</v>
      </c>
      <c r="B8661" s="2" t="s">
        <v>90</v>
      </c>
      <c r="C8661" s="2">
        <v>1</v>
      </c>
      <c r="D8661" s="2" t="s">
        <v>91</v>
      </c>
      <c r="E8661" s="2">
        <v>16466698</v>
      </c>
      <c r="F8661" s="2" t="s">
        <v>92</v>
      </c>
      <c r="G8661" s="2">
        <v>1</v>
      </c>
      <c r="H8661" s="2">
        <v>16510894</v>
      </c>
      <c r="I8661" s="2" t="s">
        <v>37</v>
      </c>
      <c r="J8661" s="2" t="s">
        <v>38</v>
      </c>
      <c r="K8661" s="2">
        <v>0.567485</v>
      </c>
      <c r="L8661" s="2">
        <v>-0.02</v>
      </c>
      <c r="M8661" s="2">
        <v>0.02</v>
      </c>
      <c r="N8661" s="2">
        <v>0.3173105</v>
      </c>
      <c r="O8661" s="2">
        <v>-0.1365</v>
      </c>
      <c r="P8661" s="2">
        <v>0.00831101</v>
      </c>
      <c r="Q8661" s="6">
        <v>1.288002e-60</v>
      </c>
      <c r="R8661" s="2">
        <v>0.14652</v>
      </c>
      <c r="S8661" s="2">
        <f t="shared" si="135"/>
        <v>1.15779808654863</v>
      </c>
      <c r="T8661" s="2">
        <v>0.868324001806988</v>
      </c>
      <c r="U8661" s="2">
        <v>1.54377445104142</v>
      </c>
      <c r="V8661" s="2">
        <v>0.146791</v>
      </c>
      <c r="W8661" s="2">
        <v>0.3182059</v>
      </c>
      <c r="X8661" s="2">
        <v>0.6037775</v>
      </c>
      <c r="Y8661" s="2">
        <v>0.6754441</v>
      </c>
      <c r="Z8661" s="2">
        <v>20</v>
      </c>
      <c r="AA8661" s="2">
        <v>0.711263513636364</v>
      </c>
    </row>
    <row r="8662" hidden="1" spans="1:27">
      <c r="A8662" s="2" t="s">
        <v>5420</v>
      </c>
      <c r="B8662" s="2" t="s">
        <v>93</v>
      </c>
      <c r="C8662" s="2">
        <v>1</v>
      </c>
      <c r="D8662" s="2" t="s">
        <v>94</v>
      </c>
      <c r="E8662" s="2">
        <v>17304062</v>
      </c>
      <c r="F8662" s="2" t="s">
        <v>95</v>
      </c>
      <c r="G8662" s="2">
        <v>1</v>
      </c>
      <c r="H8662" s="2">
        <v>17331676</v>
      </c>
      <c r="I8662" s="2" t="s">
        <v>33</v>
      </c>
      <c r="J8662" s="2" t="s">
        <v>32</v>
      </c>
      <c r="K8662" s="2">
        <v>0.449898</v>
      </c>
      <c r="L8662" s="2">
        <v>0.02</v>
      </c>
      <c r="M8662" s="2">
        <v>0.01</v>
      </c>
      <c r="N8662" s="2">
        <v>0.04550026</v>
      </c>
      <c r="O8662" s="2">
        <v>-0.2367</v>
      </c>
      <c r="P8662" s="2">
        <v>0.008233</v>
      </c>
      <c r="Q8662" s="6">
        <v>9.017761e-182</v>
      </c>
      <c r="R8662" s="2">
        <v>-0.0844951</v>
      </c>
      <c r="S8662" s="2">
        <f t="shared" si="135"/>
        <v>0.918976158348975</v>
      </c>
      <c r="T8662" s="2">
        <v>0.845776184251327</v>
      </c>
      <c r="U8662" s="2">
        <v>0.998511421034395</v>
      </c>
      <c r="V8662" s="2">
        <v>0.0423497</v>
      </c>
      <c r="W8662" s="2">
        <v>0.04602345</v>
      </c>
      <c r="X8662" s="2">
        <v>0.2475408</v>
      </c>
      <c r="Y8662" s="2">
        <v>0.1645026</v>
      </c>
      <c r="Z8662" s="2">
        <v>20</v>
      </c>
      <c r="AA8662" s="2">
        <v>0.621694067445255</v>
      </c>
    </row>
    <row r="8663" hidden="1" spans="1:27">
      <c r="A8663" s="2" t="s">
        <v>5420</v>
      </c>
      <c r="B8663" s="2" t="s">
        <v>96</v>
      </c>
      <c r="C8663" s="2">
        <v>1</v>
      </c>
      <c r="D8663" s="2" t="s">
        <v>97</v>
      </c>
      <c r="E8663" s="2">
        <v>19634549</v>
      </c>
      <c r="F8663" s="2" t="s">
        <v>98</v>
      </c>
      <c r="G8663" s="2">
        <v>1</v>
      </c>
      <c r="H8663" s="2">
        <v>19657013</v>
      </c>
      <c r="I8663" s="2" t="s">
        <v>38</v>
      </c>
      <c r="J8663" s="2" t="s">
        <v>37</v>
      </c>
      <c r="K8663" s="2">
        <v>0.314928</v>
      </c>
      <c r="L8663" s="2">
        <v>0</v>
      </c>
      <c r="M8663" s="2">
        <v>0.02</v>
      </c>
      <c r="N8663" s="2">
        <v>1</v>
      </c>
      <c r="O8663" s="2">
        <v>-0.1514</v>
      </c>
      <c r="P8663" s="2">
        <v>0.00865799</v>
      </c>
      <c r="Q8663" s="6">
        <v>1.807985e-68</v>
      </c>
      <c r="R8663" s="2">
        <v>0</v>
      </c>
      <c r="S8663" s="2">
        <f t="shared" si="135"/>
        <v>1</v>
      </c>
      <c r="T8663" s="2">
        <v>0.771887858900707</v>
      </c>
      <c r="U8663" s="2">
        <v>1.29552497615931</v>
      </c>
      <c r="V8663" s="2">
        <v>0.1321</v>
      </c>
      <c r="W8663" s="2">
        <v>1</v>
      </c>
      <c r="X8663" s="2">
        <v>0.5035204</v>
      </c>
      <c r="Y8663" s="2">
        <v>0.1798505</v>
      </c>
      <c r="Z8663" s="2">
        <v>20</v>
      </c>
      <c r="AA8663" s="2">
        <v>1</v>
      </c>
    </row>
    <row r="8664" hidden="1" spans="1:27">
      <c r="A8664" s="2" t="s">
        <v>5420</v>
      </c>
      <c r="B8664" s="2" t="s">
        <v>99</v>
      </c>
      <c r="C8664" s="2">
        <v>1</v>
      </c>
      <c r="D8664" s="2" t="s">
        <v>100</v>
      </c>
      <c r="E8664" s="2">
        <v>19954211</v>
      </c>
      <c r="F8664" s="2" t="s">
        <v>101</v>
      </c>
      <c r="G8664" s="2">
        <v>1</v>
      </c>
      <c r="H8664" s="2">
        <v>19771456</v>
      </c>
      <c r="I8664" s="2" t="s">
        <v>38</v>
      </c>
      <c r="J8664" s="2" t="s">
        <v>37</v>
      </c>
      <c r="K8664" s="2">
        <v>0.389571</v>
      </c>
      <c r="L8664" s="2">
        <v>-0.01</v>
      </c>
      <c r="M8664" s="2">
        <v>0.02</v>
      </c>
      <c r="N8664" s="2">
        <v>0.6170751</v>
      </c>
      <c r="O8664" s="2">
        <v>-0.0529</v>
      </c>
      <c r="P8664" s="2">
        <v>0.00826654</v>
      </c>
      <c r="Q8664" s="6">
        <v>1.560988e-10</v>
      </c>
      <c r="R8664" s="2">
        <v>0.189036</v>
      </c>
      <c r="S8664" s="2">
        <f t="shared" si="135"/>
        <v>1.20808444274001</v>
      </c>
      <c r="T8664" s="2">
        <v>0.574506975445163</v>
      </c>
      <c r="U8664" s="2">
        <v>2.54038346472566</v>
      </c>
      <c r="V8664" s="2">
        <v>0.379224</v>
      </c>
      <c r="W8664" s="2">
        <v>0.6181452</v>
      </c>
      <c r="X8664" s="2">
        <v>0.3067087</v>
      </c>
      <c r="Y8664" s="2" t="s">
        <v>69</v>
      </c>
      <c r="Z8664" s="2" t="s">
        <v>69</v>
      </c>
      <c r="AA8664" s="2">
        <v>0.816531862195122</v>
      </c>
    </row>
    <row r="8665" hidden="1" spans="1:27">
      <c r="A8665" s="2" t="s">
        <v>5420</v>
      </c>
      <c r="B8665" s="2" t="s">
        <v>102</v>
      </c>
      <c r="C8665" s="2">
        <v>1</v>
      </c>
      <c r="D8665" s="2" t="s">
        <v>103</v>
      </c>
      <c r="E8665" s="2">
        <v>20304417</v>
      </c>
      <c r="F8665" s="2" t="s">
        <v>104</v>
      </c>
      <c r="G8665" s="2">
        <v>1</v>
      </c>
      <c r="H8665" s="2">
        <v>20306146</v>
      </c>
      <c r="I8665" s="2" t="s">
        <v>38</v>
      </c>
      <c r="J8665" s="2" t="s">
        <v>33</v>
      </c>
      <c r="K8665" s="2">
        <v>0.213701</v>
      </c>
      <c r="L8665" s="2">
        <v>0.01</v>
      </c>
      <c r="M8665" s="2">
        <v>0.02</v>
      </c>
      <c r="N8665" s="2">
        <v>0.6170751</v>
      </c>
      <c r="O8665" s="2">
        <v>0.7671</v>
      </c>
      <c r="P8665" s="2">
        <v>0.00707</v>
      </c>
      <c r="Q8665" s="2">
        <v>0</v>
      </c>
      <c r="R8665" s="2">
        <v>0.0130361</v>
      </c>
      <c r="S8665" s="2">
        <f t="shared" si="135"/>
        <v>1.01312144038366</v>
      </c>
      <c r="T8665" s="2">
        <v>0.962649403933843</v>
      </c>
      <c r="U8665" s="2">
        <v>1.06623974291226</v>
      </c>
      <c r="V8665" s="2">
        <v>0.0260725</v>
      </c>
      <c r="W8665" s="2">
        <v>0.6170788</v>
      </c>
      <c r="X8665" s="2">
        <v>0.6500671</v>
      </c>
      <c r="Y8665" s="2">
        <v>0.495084</v>
      </c>
      <c r="Z8665" s="2">
        <v>20</v>
      </c>
      <c r="AA8665" s="2">
        <v>0.816531862195122</v>
      </c>
    </row>
    <row r="8666" hidden="1" spans="1:27">
      <c r="A8666" s="2" t="s">
        <v>5420</v>
      </c>
      <c r="B8666" s="2" t="s">
        <v>105</v>
      </c>
      <c r="C8666" s="2">
        <v>1</v>
      </c>
      <c r="D8666" s="2" t="s">
        <v>106</v>
      </c>
      <c r="E8666" s="2">
        <v>20983149</v>
      </c>
      <c r="F8666" s="2" t="s">
        <v>107</v>
      </c>
      <c r="G8666" s="2">
        <v>1</v>
      </c>
      <c r="H8666" s="2">
        <v>20946266</v>
      </c>
      <c r="I8666" s="2" t="s">
        <v>32</v>
      </c>
      <c r="J8666" s="2" t="s">
        <v>33</v>
      </c>
      <c r="K8666" s="2">
        <v>0.319018</v>
      </c>
      <c r="L8666" s="2">
        <v>0</v>
      </c>
      <c r="M8666" s="2">
        <v>0.02</v>
      </c>
      <c r="N8666" s="2">
        <v>1</v>
      </c>
      <c r="O8666" s="2">
        <v>-0.0626</v>
      </c>
      <c r="P8666" s="2">
        <v>0.00827404</v>
      </c>
      <c r="Q8666" s="6">
        <v>3.853986e-14</v>
      </c>
      <c r="R8666" s="2">
        <v>0</v>
      </c>
      <c r="S8666" s="2">
        <f t="shared" si="135"/>
        <v>1</v>
      </c>
      <c r="T8666" s="2">
        <v>0.534620334045958</v>
      </c>
      <c r="U8666" s="2">
        <v>1.87048628029557</v>
      </c>
      <c r="V8666" s="2">
        <v>0.319489</v>
      </c>
      <c r="W8666" s="2">
        <v>1</v>
      </c>
      <c r="X8666" s="2">
        <v>0.472021</v>
      </c>
      <c r="Y8666" s="2">
        <v>0.3111061</v>
      </c>
      <c r="Z8666" s="2">
        <v>8</v>
      </c>
      <c r="AA8666" s="2">
        <v>1</v>
      </c>
    </row>
    <row r="8667" hidden="1" spans="1:27">
      <c r="A8667" s="2" t="s">
        <v>5420</v>
      </c>
      <c r="B8667" s="2" t="s">
        <v>108</v>
      </c>
      <c r="C8667" s="2">
        <v>1</v>
      </c>
      <c r="D8667" s="2" t="s">
        <v>109</v>
      </c>
      <c r="E8667" s="2">
        <v>22206270</v>
      </c>
      <c r="F8667" s="2" t="s">
        <v>110</v>
      </c>
      <c r="G8667" s="2">
        <v>1</v>
      </c>
      <c r="H8667" s="2">
        <v>22181895</v>
      </c>
      <c r="I8667" s="2" t="s">
        <v>37</v>
      </c>
      <c r="J8667" s="2" t="s">
        <v>38</v>
      </c>
      <c r="K8667" s="2">
        <v>0.0490798</v>
      </c>
      <c r="L8667" s="2">
        <v>0</v>
      </c>
      <c r="M8667" s="2">
        <v>0.03</v>
      </c>
      <c r="N8667" s="2">
        <v>1</v>
      </c>
      <c r="O8667" s="2">
        <v>0.5138</v>
      </c>
      <c r="P8667" s="2">
        <v>0.017412</v>
      </c>
      <c r="Q8667" s="6">
        <v>2.24718e-191</v>
      </c>
      <c r="R8667" s="2">
        <v>0</v>
      </c>
      <c r="S8667" s="2">
        <f t="shared" si="135"/>
        <v>1</v>
      </c>
      <c r="T8667" s="2">
        <v>0.891864146617119</v>
      </c>
      <c r="U8667" s="2">
        <v>1.12124700134325</v>
      </c>
      <c r="V8667" s="2">
        <v>0.0583885</v>
      </c>
      <c r="W8667" s="2">
        <v>1</v>
      </c>
      <c r="X8667" s="2">
        <v>0.02517276</v>
      </c>
      <c r="Y8667" s="2">
        <v>0.05227363</v>
      </c>
      <c r="Z8667" s="2">
        <v>20</v>
      </c>
      <c r="AA8667" s="2">
        <v>1</v>
      </c>
    </row>
    <row r="8668" hidden="1" spans="1:27">
      <c r="A8668" s="2" t="s">
        <v>5420</v>
      </c>
      <c r="B8668" s="2" t="s">
        <v>111</v>
      </c>
      <c r="C8668" s="2">
        <v>1</v>
      </c>
      <c r="D8668" s="2" t="s">
        <v>112</v>
      </c>
      <c r="E8668" s="2">
        <v>22972365</v>
      </c>
      <c r="F8668" s="2" t="s">
        <v>113</v>
      </c>
      <c r="G8668" s="2">
        <v>1</v>
      </c>
      <c r="H8668" s="2">
        <v>22944209</v>
      </c>
      <c r="I8668" s="2" t="s">
        <v>32</v>
      </c>
      <c r="J8668" s="2" t="s">
        <v>33</v>
      </c>
      <c r="K8668" s="2">
        <v>0.0419223</v>
      </c>
      <c r="L8668" s="2">
        <v>0.01</v>
      </c>
      <c r="M8668" s="2">
        <v>0.04</v>
      </c>
      <c r="N8668" s="2">
        <v>0.8025873</v>
      </c>
      <c r="O8668" s="2">
        <v>1.0336</v>
      </c>
      <c r="P8668" s="2">
        <v>0.015466</v>
      </c>
      <c r="Q8668" s="2">
        <v>0</v>
      </c>
      <c r="R8668" s="2">
        <v>0.00967492</v>
      </c>
      <c r="S8668" s="2">
        <f t="shared" si="135"/>
        <v>1.00972187333961</v>
      </c>
      <c r="T8668" s="2">
        <v>0.935965108914584</v>
      </c>
      <c r="U8668" s="2">
        <v>1.08929088465999</v>
      </c>
      <c r="V8668" s="2">
        <v>0.0387</v>
      </c>
      <c r="W8668" s="2">
        <v>0.8025887</v>
      </c>
      <c r="X8668" s="2">
        <v>0.03382051</v>
      </c>
      <c r="Y8668" s="2">
        <v>0.3488943</v>
      </c>
      <c r="Z8668" s="2">
        <v>20</v>
      </c>
      <c r="AA8668" s="2">
        <v>0.97564593122807</v>
      </c>
    </row>
    <row r="8669" hidden="1" spans="1:27">
      <c r="A8669" s="2" t="s">
        <v>5420</v>
      </c>
      <c r="B8669" s="2" t="s">
        <v>114</v>
      </c>
      <c r="C8669" s="2">
        <v>1</v>
      </c>
      <c r="D8669" s="2" t="s">
        <v>115</v>
      </c>
      <c r="E8669" s="2">
        <v>23142663</v>
      </c>
      <c r="F8669" s="2" t="s">
        <v>116</v>
      </c>
      <c r="G8669" s="2">
        <v>1</v>
      </c>
      <c r="H8669" s="2">
        <v>23061551</v>
      </c>
      <c r="I8669" s="2" t="s">
        <v>32</v>
      </c>
      <c r="J8669" s="2" t="s">
        <v>33</v>
      </c>
      <c r="K8669" s="2">
        <v>0.0961145</v>
      </c>
      <c r="L8669" s="2">
        <v>-0.02</v>
      </c>
      <c r="M8669" s="2">
        <v>0.03</v>
      </c>
      <c r="N8669" s="2">
        <v>0.5049851</v>
      </c>
      <c r="O8669" s="2">
        <v>-0.4562</v>
      </c>
      <c r="P8669" s="2">
        <v>0.01482</v>
      </c>
      <c r="Q8669" s="6">
        <v>4.462873e-208</v>
      </c>
      <c r="R8669" s="2">
        <v>0.0438404</v>
      </c>
      <c r="S8669" s="2">
        <f t="shared" si="135"/>
        <v>1.04481558901287</v>
      </c>
      <c r="T8669" s="2">
        <v>0.918438112018391</v>
      </c>
      <c r="U8669" s="2">
        <v>1.1885826608886</v>
      </c>
      <c r="V8669" s="2">
        <v>0.0657761</v>
      </c>
      <c r="W8669" s="2">
        <v>0.5050849</v>
      </c>
      <c r="X8669" s="2">
        <v>0.08367546</v>
      </c>
      <c r="Y8669" s="2">
        <v>0.3750101</v>
      </c>
      <c r="Z8669" s="2">
        <v>16</v>
      </c>
      <c r="AA8669" s="2">
        <v>0.816531862195122</v>
      </c>
    </row>
    <row r="8670" hidden="1" spans="1:27">
      <c r="A8670" s="2" t="s">
        <v>5420</v>
      </c>
      <c r="B8670" s="2" t="s">
        <v>117</v>
      </c>
      <c r="C8670" s="2">
        <v>1</v>
      </c>
      <c r="D8670" s="2" t="s">
        <v>118</v>
      </c>
      <c r="E8670" s="2">
        <v>24497554</v>
      </c>
      <c r="F8670" s="2" t="s">
        <v>119</v>
      </c>
      <c r="G8670" s="2">
        <v>1</v>
      </c>
      <c r="H8670" s="2">
        <v>24513723</v>
      </c>
      <c r="I8670" s="2" t="s">
        <v>38</v>
      </c>
      <c r="J8670" s="2" t="s">
        <v>33</v>
      </c>
      <c r="K8670" s="2">
        <v>0.0296524</v>
      </c>
      <c r="L8670" s="2">
        <v>0.08</v>
      </c>
      <c r="M8670" s="2">
        <v>0.1</v>
      </c>
      <c r="N8670" s="2">
        <v>0.4237108</v>
      </c>
      <c r="O8670" s="2">
        <v>-0.4386</v>
      </c>
      <c r="P8670" s="2">
        <v>0.018864</v>
      </c>
      <c r="Q8670" s="6">
        <v>1.399963e-119</v>
      </c>
      <c r="R8670" s="2">
        <v>-0.182399</v>
      </c>
      <c r="S8670" s="2">
        <f t="shared" si="135"/>
        <v>0.833268799827169</v>
      </c>
      <c r="T8670" s="2">
        <v>0.532837020100033</v>
      </c>
      <c r="U8670" s="2">
        <v>1.30309431697343</v>
      </c>
      <c r="V8670" s="2">
        <v>0.228133</v>
      </c>
      <c r="W8670" s="2">
        <v>0.423985</v>
      </c>
      <c r="X8670" s="2">
        <v>0.3469543</v>
      </c>
      <c r="Y8670" s="2">
        <v>0.06056169</v>
      </c>
      <c r="Z8670" s="2">
        <v>4</v>
      </c>
      <c r="AA8670" s="2">
        <v>0.816531862195122</v>
      </c>
    </row>
    <row r="8671" hidden="1" spans="1:27">
      <c r="A8671" s="2" t="s">
        <v>5420</v>
      </c>
      <c r="B8671" s="2" t="s">
        <v>120</v>
      </c>
      <c r="C8671" s="2">
        <v>1</v>
      </c>
      <c r="D8671" s="2" t="s">
        <v>121</v>
      </c>
      <c r="E8671" s="2">
        <v>25882737</v>
      </c>
      <c r="F8671" s="2" t="s">
        <v>122</v>
      </c>
      <c r="G8671" s="2">
        <v>1</v>
      </c>
      <c r="H8671" s="2">
        <v>25877492</v>
      </c>
      <c r="I8671" s="2" t="s">
        <v>37</v>
      </c>
      <c r="J8671" s="2" t="s">
        <v>38</v>
      </c>
      <c r="K8671" s="2">
        <v>0.0327198</v>
      </c>
      <c r="L8671" s="2">
        <v>-0.01</v>
      </c>
      <c r="M8671" s="2">
        <v>0.05</v>
      </c>
      <c r="N8671" s="2">
        <v>0.8414806</v>
      </c>
      <c r="O8671" s="2">
        <v>0.2673</v>
      </c>
      <c r="P8671" s="2">
        <v>0.023894</v>
      </c>
      <c r="Q8671" s="6">
        <v>4.726937e-29</v>
      </c>
      <c r="R8671" s="2">
        <v>-0.0374111</v>
      </c>
      <c r="S8671" s="2">
        <f t="shared" si="135"/>
        <v>0.963280049510834</v>
      </c>
      <c r="T8671" s="2">
        <v>0.667577587171252</v>
      </c>
      <c r="U8671" s="2">
        <v>1.38996346135204</v>
      </c>
      <c r="V8671" s="2">
        <v>0.187086</v>
      </c>
      <c r="W8671" s="2">
        <v>0.8415056</v>
      </c>
      <c r="X8671" s="2">
        <v>0.6826703</v>
      </c>
      <c r="Y8671" s="2">
        <v>0.01344466</v>
      </c>
      <c r="Z8671" s="2">
        <v>3</v>
      </c>
      <c r="AA8671" s="2">
        <v>1</v>
      </c>
    </row>
    <row r="8672" hidden="1" spans="1:27">
      <c r="A8672" s="2" t="s">
        <v>5420</v>
      </c>
      <c r="B8672" s="2" t="s">
        <v>123</v>
      </c>
      <c r="C8672" s="2">
        <v>1</v>
      </c>
      <c r="D8672" s="2" t="s">
        <v>124</v>
      </c>
      <c r="E8672" s="2">
        <v>26027990</v>
      </c>
      <c r="F8672" s="2" t="s">
        <v>125</v>
      </c>
      <c r="G8672" s="2">
        <v>1</v>
      </c>
      <c r="H8672" s="2">
        <v>26008659</v>
      </c>
      <c r="I8672" s="2" t="s">
        <v>38</v>
      </c>
      <c r="J8672" s="2" t="s">
        <v>37</v>
      </c>
      <c r="K8672" s="2">
        <v>0.501022</v>
      </c>
      <c r="L8672" s="2">
        <v>0.02</v>
      </c>
      <c r="M8672" s="2">
        <v>0.02</v>
      </c>
      <c r="N8672" s="2">
        <v>0.3173105</v>
      </c>
      <c r="O8672" s="2">
        <v>-0.1905</v>
      </c>
      <c r="P8672" s="2">
        <v>0.0082744</v>
      </c>
      <c r="Q8672" s="6">
        <v>2.753917e-117</v>
      </c>
      <c r="R8672" s="2">
        <v>-0.104987</v>
      </c>
      <c r="S8672" s="2">
        <f t="shared" si="135"/>
        <v>0.900336226881137</v>
      </c>
      <c r="T8672" s="2">
        <v>0.73274643839751</v>
      </c>
      <c r="U8672" s="2">
        <v>1.10625624221023</v>
      </c>
      <c r="V8672" s="2">
        <v>0.105086</v>
      </c>
      <c r="W8672" s="2">
        <v>0.3177666</v>
      </c>
      <c r="X8672" s="2">
        <v>0.3098842</v>
      </c>
      <c r="Y8672" s="2">
        <v>0.02321874</v>
      </c>
      <c r="Z8672" s="2">
        <v>20</v>
      </c>
      <c r="AA8672" s="2">
        <v>0.711263513636364</v>
      </c>
    </row>
    <row r="8673" hidden="1" spans="1:27">
      <c r="A8673" s="2" t="s">
        <v>5420</v>
      </c>
      <c r="B8673" s="2" t="s">
        <v>126</v>
      </c>
      <c r="C8673" s="2">
        <v>1</v>
      </c>
      <c r="D8673" s="2" t="s">
        <v>127</v>
      </c>
      <c r="E8673" s="2">
        <v>26607295</v>
      </c>
      <c r="F8673" s="2" t="s">
        <v>128</v>
      </c>
      <c r="G8673" s="2">
        <v>1</v>
      </c>
      <c r="H8673" s="2">
        <v>26613704</v>
      </c>
      <c r="I8673" s="2" t="s">
        <v>32</v>
      </c>
      <c r="J8673" s="2" t="s">
        <v>33</v>
      </c>
      <c r="K8673" s="2">
        <v>0.0725971</v>
      </c>
      <c r="L8673" s="2">
        <v>0.03</v>
      </c>
      <c r="M8673" s="2">
        <v>0.03</v>
      </c>
      <c r="N8673" s="2">
        <v>0.3173105</v>
      </c>
      <c r="O8673" s="2">
        <v>-0.4571</v>
      </c>
      <c r="P8673" s="2">
        <v>0.014142</v>
      </c>
      <c r="Q8673" s="6">
        <v>3.415905e-229</v>
      </c>
      <c r="R8673" s="2">
        <v>-0.0656312</v>
      </c>
      <c r="S8673" s="2">
        <f t="shared" si="135"/>
        <v>0.936476173025386</v>
      </c>
      <c r="T8673" s="2">
        <v>0.823386227635571</v>
      </c>
      <c r="U8673" s="2">
        <v>1.06509872670888</v>
      </c>
      <c r="V8673" s="2">
        <v>0.0656626</v>
      </c>
      <c r="W8673" s="2">
        <v>0.317542</v>
      </c>
      <c r="X8673" s="2">
        <v>0.8872284</v>
      </c>
      <c r="Y8673" s="2">
        <v>0.6838491</v>
      </c>
      <c r="Z8673" s="2">
        <v>20</v>
      </c>
      <c r="AA8673" s="2">
        <v>0.711263513636364</v>
      </c>
    </row>
    <row r="8674" hidden="1" spans="1:27">
      <c r="A8674" s="2" t="s">
        <v>5420</v>
      </c>
      <c r="B8674" s="2" t="s">
        <v>129</v>
      </c>
      <c r="C8674" s="2">
        <v>1</v>
      </c>
      <c r="D8674" s="2" t="s">
        <v>130</v>
      </c>
      <c r="E8674" s="2">
        <v>26878887</v>
      </c>
      <c r="F8674" s="2" t="s">
        <v>131</v>
      </c>
      <c r="G8674" s="2">
        <v>1</v>
      </c>
      <c r="H8674" s="2">
        <v>26860999</v>
      </c>
      <c r="I8674" s="2" t="s">
        <v>32</v>
      </c>
      <c r="J8674" s="2" t="s">
        <v>33</v>
      </c>
      <c r="K8674" s="2">
        <v>0.501022</v>
      </c>
      <c r="L8674" s="2">
        <v>0.02</v>
      </c>
      <c r="M8674" s="2">
        <v>0.02</v>
      </c>
      <c r="N8674" s="2">
        <v>0.3173105</v>
      </c>
      <c r="O8674" s="2">
        <v>0.0954</v>
      </c>
      <c r="P8674" s="2">
        <v>0.00761923</v>
      </c>
      <c r="Q8674" s="6">
        <v>5.734029e-36</v>
      </c>
      <c r="R8674" s="2">
        <v>0.209644</v>
      </c>
      <c r="S8674" s="2">
        <f t="shared" si="135"/>
        <v>1.23323894873383</v>
      </c>
      <c r="T8674" s="2">
        <v>0.816632942387379</v>
      </c>
      <c r="U8674" s="2">
        <v>1.86237687182681</v>
      </c>
      <c r="V8674" s="2">
        <v>0.210311</v>
      </c>
      <c r="W8674" s="2">
        <v>0.318849</v>
      </c>
      <c r="X8674" s="2">
        <v>0.2053604</v>
      </c>
      <c r="Y8674" s="2">
        <v>0.4460353</v>
      </c>
      <c r="Z8674" s="2">
        <v>20</v>
      </c>
      <c r="AA8674" s="2">
        <v>0.711263513636364</v>
      </c>
    </row>
    <row r="8675" hidden="1" spans="1:27">
      <c r="A8675" s="2" t="s">
        <v>5420</v>
      </c>
      <c r="B8675" s="2" t="s">
        <v>132</v>
      </c>
      <c r="C8675" s="2">
        <v>1</v>
      </c>
      <c r="D8675" s="2" t="s">
        <v>133</v>
      </c>
      <c r="E8675" s="2">
        <v>27698458</v>
      </c>
      <c r="F8675" s="2" t="s">
        <v>134</v>
      </c>
      <c r="G8675" s="2">
        <v>1</v>
      </c>
      <c r="H8675" s="2">
        <v>27713499</v>
      </c>
      <c r="I8675" s="2" t="s">
        <v>32</v>
      </c>
      <c r="J8675" s="2" t="s">
        <v>37</v>
      </c>
      <c r="K8675" s="2">
        <v>0.119632</v>
      </c>
      <c r="L8675" s="2">
        <v>-0.06</v>
      </c>
      <c r="M8675" s="2">
        <v>0.03</v>
      </c>
      <c r="N8675" s="2">
        <v>0.04550026</v>
      </c>
      <c r="O8675" s="2">
        <v>-0.5709</v>
      </c>
      <c r="P8675" s="2">
        <v>0.016323</v>
      </c>
      <c r="Q8675" s="6">
        <v>5.363532e-268</v>
      </c>
      <c r="R8675" s="2">
        <v>0.105097</v>
      </c>
      <c r="S8675" s="2">
        <f t="shared" si="135"/>
        <v>1.11081835451042</v>
      </c>
      <c r="T8675" s="2">
        <v>1.00193525018418</v>
      </c>
      <c r="U8675" s="2">
        <v>1.23153409014246</v>
      </c>
      <c r="V8675" s="2">
        <v>0.0526345</v>
      </c>
      <c r="W8675" s="2">
        <v>0.04585365</v>
      </c>
      <c r="X8675" s="2">
        <v>0.1933075</v>
      </c>
      <c r="Y8675" s="2">
        <v>0.3044226</v>
      </c>
      <c r="Z8675" s="2">
        <v>20</v>
      </c>
      <c r="AA8675" s="2">
        <v>0.621694067445255</v>
      </c>
    </row>
    <row r="8676" hidden="1" spans="1:27">
      <c r="A8676" s="2" t="s">
        <v>5420</v>
      </c>
      <c r="B8676" s="2" t="s">
        <v>135</v>
      </c>
      <c r="C8676" s="2">
        <v>1</v>
      </c>
      <c r="D8676" s="2" t="s">
        <v>136</v>
      </c>
      <c r="E8676" s="2">
        <v>27950136</v>
      </c>
      <c r="F8676" s="2" t="s">
        <v>137</v>
      </c>
      <c r="G8676" s="2">
        <v>1</v>
      </c>
      <c r="H8676" s="2">
        <v>27960832</v>
      </c>
      <c r="I8676" s="2" t="s">
        <v>33</v>
      </c>
      <c r="J8676" s="2" t="s">
        <v>38</v>
      </c>
      <c r="K8676" s="2">
        <v>0.0940695</v>
      </c>
      <c r="L8676" s="2">
        <v>-0.05</v>
      </c>
      <c r="M8676" s="2">
        <v>0.03</v>
      </c>
      <c r="N8676" s="2">
        <v>0.0955807</v>
      </c>
      <c r="O8676" s="2">
        <v>-0.2687</v>
      </c>
      <c r="P8676" s="2">
        <v>0.0162065</v>
      </c>
      <c r="Q8676" s="6">
        <v>9.757015e-62</v>
      </c>
      <c r="R8676" s="2">
        <v>0.186081</v>
      </c>
      <c r="S8676" s="2">
        <f t="shared" si="135"/>
        <v>1.20451982253193</v>
      </c>
      <c r="T8676" s="2">
        <v>0.9667140264466</v>
      </c>
      <c r="U8676" s="2">
        <v>1.50082440430226</v>
      </c>
      <c r="V8676" s="2">
        <v>0.112211</v>
      </c>
      <c r="W8676" s="2">
        <v>0.0972551</v>
      </c>
      <c r="X8676" s="2">
        <v>0.5885824</v>
      </c>
      <c r="Y8676" s="2">
        <v>0.5663849</v>
      </c>
      <c r="Z8676" s="2">
        <v>20</v>
      </c>
      <c r="AA8676" s="2">
        <v>0.711263513636364</v>
      </c>
    </row>
    <row r="8677" hidden="1" spans="1:27">
      <c r="A8677" s="2" t="s">
        <v>5420</v>
      </c>
      <c r="B8677" s="2" t="s">
        <v>138</v>
      </c>
      <c r="C8677" s="2">
        <v>1</v>
      </c>
      <c r="D8677" s="2" t="s">
        <v>139</v>
      </c>
      <c r="E8677" s="2">
        <v>29330081</v>
      </c>
      <c r="F8677" s="2" t="s">
        <v>140</v>
      </c>
      <c r="G8677" s="2">
        <v>1</v>
      </c>
      <c r="H8677" s="2">
        <v>29191563</v>
      </c>
      <c r="I8677" s="2" t="s">
        <v>38</v>
      </c>
      <c r="J8677" s="2" t="s">
        <v>37</v>
      </c>
      <c r="K8677" s="2">
        <v>0.0940695</v>
      </c>
      <c r="L8677" s="2">
        <v>0.04</v>
      </c>
      <c r="M8677" s="2">
        <v>0.03</v>
      </c>
      <c r="N8677" s="2">
        <v>0.1824224</v>
      </c>
      <c r="O8677" s="2">
        <v>-0.098</v>
      </c>
      <c r="P8677" s="2">
        <v>0.0125425</v>
      </c>
      <c r="Q8677" s="6">
        <v>5.566004e-15</v>
      </c>
      <c r="R8677" s="2">
        <v>-0.408163</v>
      </c>
      <c r="S8677" s="2">
        <f t="shared" si="135"/>
        <v>0.664870496098586</v>
      </c>
      <c r="T8677" s="2">
        <v>0.361737278731652</v>
      </c>
      <c r="U8677" s="2">
        <v>1.22202715222588</v>
      </c>
      <c r="V8677" s="2">
        <v>0.310548</v>
      </c>
      <c r="W8677" s="2">
        <v>0.1887339</v>
      </c>
      <c r="X8677" s="2">
        <v>0.1463977</v>
      </c>
      <c r="Y8677" s="2">
        <v>0.469743</v>
      </c>
      <c r="Z8677" s="2">
        <v>8</v>
      </c>
      <c r="AA8677" s="2">
        <v>0.711263513636364</v>
      </c>
    </row>
    <row r="8678" hidden="1" spans="1:27">
      <c r="A8678" s="2" t="s">
        <v>5420</v>
      </c>
      <c r="B8678" s="2" t="s">
        <v>141</v>
      </c>
      <c r="C8678" s="2">
        <v>1</v>
      </c>
      <c r="D8678" s="2" t="s">
        <v>142</v>
      </c>
      <c r="E8678" s="2">
        <v>29608177</v>
      </c>
      <c r="F8678" s="2" t="s">
        <v>143</v>
      </c>
      <c r="G8678" s="2">
        <v>1</v>
      </c>
      <c r="H8678" s="2">
        <v>29642318</v>
      </c>
      <c r="I8678" s="2" t="s">
        <v>37</v>
      </c>
      <c r="J8678" s="2" t="s">
        <v>33</v>
      </c>
      <c r="K8678" s="2">
        <v>0.303681</v>
      </c>
      <c r="L8678" s="2">
        <v>-0.01</v>
      </c>
      <c r="M8678" s="2">
        <v>0.02</v>
      </c>
      <c r="N8678" s="2">
        <v>0.6170751</v>
      </c>
      <c r="O8678" s="2">
        <v>-0.1394</v>
      </c>
      <c r="P8678" s="2">
        <v>0.00921742</v>
      </c>
      <c r="Q8678" s="6">
        <v>1.133003e-51</v>
      </c>
      <c r="R8678" s="2">
        <v>0.071736</v>
      </c>
      <c r="S8678" s="2">
        <f t="shared" si="135"/>
        <v>1.07437167249927</v>
      </c>
      <c r="T8678" s="2">
        <v>0.810890704732221</v>
      </c>
      <c r="U8678" s="2">
        <v>1.42346494284956</v>
      </c>
      <c r="V8678" s="2">
        <v>0.14355</v>
      </c>
      <c r="W8678" s="2">
        <v>0.6172673</v>
      </c>
      <c r="X8678" s="2">
        <v>0.5976936</v>
      </c>
      <c r="Y8678" s="2">
        <v>0.8294749</v>
      </c>
      <c r="Z8678" s="2">
        <v>19</v>
      </c>
      <c r="AA8678" s="2">
        <v>0.816531862195122</v>
      </c>
    </row>
    <row r="8679" hidden="1" spans="1:27">
      <c r="A8679" s="2" t="s">
        <v>5420</v>
      </c>
      <c r="B8679" s="2" t="s">
        <v>144</v>
      </c>
      <c r="C8679" s="2">
        <v>1</v>
      </c>
      <c r="D8679" s="2" t="s">
        <v>145</v>
      </c>
      <c r="E8679" s="2">
        <v>32047687</v>
      </c>
      <c r="F8679" s="2" t="s">
        <v>146</v>
      </c>
      <c r="G8679" s="2">
        <v>1</v>
      </c>
      <c r="H8679" s="2">
        <v>32031651</v>
      </c>
      <c r="I8679" s="2" t="s">
        <v>37</v>
      </c>
      <c r="J8679" s="2" t="s">
        <v>32</v>
      </c>
      <c r="K8679" s="2">
        <v>0.47955</v>
      </c>
      <c r="L8679" s="2">
        <v>-0.01</v>
      </c>
      <c r="M8679" s="2">
        <v>0.02</v>
      </c>
      <c r="N8679" s="2">
        <v>0.6170751</v>
      </c>
      <c r="O8679" s="2">
        <v>-0.0938</v>
      </c>
      <c r="P8679" s="2">
        <v>0.00833956</v>
      </c>
      <c r="Q8679" s="6">
        <v>2.379995e-29</v>
      </c>
      <c r="R8679" s="2">
        <v>0.10661</v>
      </c>
      <c r="S8679" s="2">
        <f t="shared" si="135"/>
        <v>1.11250029474773</v>
      </c>
      <c r="T8679" s="2">
        <v>0.732191783514434</v>
      </c>
      <c r="U8679" s="2">
        <v>1.69034525336132</v>
      </c>
      <c r="V8679" s="2">
        <v>0.21343</v>
      </c>
      <c r="W8679" s="2">
        <v>0.6174225</v>
      </c>
      <c r="X8679" s="2">
        <v>0.3976646</v>
      </c>
      <c r="Y8679" s="2">
        <v>0.1148962</v>
      </c>
      <c r="Z8679" s="2">
        <v>20</v>
      </c>
      <c r="AA8679" s="2">
        <v>0.816531862195122</v>
      </c>
    </row>
    <row r="8680" hidden="1" spans="1:27">
      <c r="A8680" s="2" t="s">
        <v>5420</v>
      </c>
      <c r="B8680" s="2" t="s">
        <v>147</v>
      </c>
      <c r="C8680" s="2">
        <v>1</v>
      </c>
      <c r="D8680" s="2" t="s">
        <v>148</v>
      </c>
      <c r="E8680" s="2">
        <v>32607911</v>
      </c>
      <c r="F8680" s="2" t="s">
        <v>149</v>
      </c>
      <c r="G8680" s="2">
        <v>1</v>
      </c>
      <c r="H8680" s="2">
        <v>32442768</v>
      </c>
      <c r="I8680" s="2" t="s">
        <v>37</v>
      </c>
      <c r="J8680" s="2" t="s">
        <v>38</v>
      </c>
      <c r="K8680" s="2">
        <v>0.0276074</v>
      </c>
      <c r="L8680" s="2">
        <v>0.01</v>
      </c>
      <c r="M8680" s="2">
        <v>0.05</v>
      </c>
      <c r="N8680" s="2">
        <v>0.8414806</v>
      </c>
      <c r="O8680" s="2">
        <v>0.1795</v>
      </c>
      <c r="P8680" s="2">
        <v>0.024067</v>
      </c>
      <c r="Q8680" s="6">
        <v>8.76099e-14</v>
      </c>
      <c r="R8680" s="2">
        <v>0.0557103</v>
      </c>
      <c r="S8680" s="2">
        <f t="shared" si="135"/>
        <v>1.05729134206337</v>
      </c>
      <c r="T8680" s="2">
        <v>0.612352231722729</v>
      </c>
      <c r="U8680" s="2">
        <v>1.8255261009783</v>
      </c>
      <c r="V8680" s="2">
        <v>0.278652</v>
      </c>
      <c r="W8680" s="2">
        <v>0.8415368</v>
      </c>
      <c r="X8680" s="2">
        <v>0.8415368</v>
      </c>
      <c r="Y8680" s="2">
        <v>0.9259984</v>
      </c>
      <c r="Z8680" s="2">
        <v>14</v>
      </c>
      <c r="AA8680" s="2">
        <v>1</v>
      </c>
    </row>
    <row r="8681" hidden="1" spans="1:27">
      <c r="A8681" s="2" t="s">
        <v>5420</v>
      </c>
      <c r="B8681" s="2" t="s">
        <v>150</v>
      </c>
      <c r="C8681" s="2">
        <v>1</v>
      </c>
      <c r="D8681" s="2" t="s">
        <v>151</v>
      </c>
      <c r="E8681" s="2">
        <v>36557013</v>
      </c>
      <c r="F8681" s="2" t="s">
        <v>152</v>
      </c>
      <c r="G8681" s="2">
        <v>1</v>
      </c>
      <c r="H8681" s="2">
        <v>35672428</v>
      </c>
      <c r="I8681" s="2" t="s">
        <v>32</v>
      </c>
      <c r="J8681" s="2" t="s">
        <v>33</v>
      </c>
      <c r="K8681" s="2">
        <v>0.0112474</v>
      </c>
      <c r="L8681" s="2">
        <v>-0.03</v>
      </c>
      <c r="M8681" s="2">
        <v>0.1</v>
      </c>
      <c r="N8681" s="2">
        <v>0.7641772</v>
      </c>
      <c r="O8681" s="2">
        <v>-0.7469</v>
      </c>
      <c r="P8681" s="2">
        <v>0.0405745</v>
      </c>
      <c r="Q8681" s="6">
        <v>1.130984e-75</v>
      </c>
      <c r="R8681" s="2">
        <v>0.040166</v>
      </c>
      <c r="S8681" s="2">
        <f t="shared" si="135"/>
        <v>1.04098356312199</v>
      </c>
      <c r="T8681" s="2">
        <v>0.800684894059067</v>
      </c>
      <c r="U8681" s="2">
        <v>1.35339980400606</v>
      </c>
      <c r="V8681" s="2">
        <v>0.133905</v>
      </c>
      <c r="W8681" s="2">
        <v>0.7642075</v>
      </c>
      <c r="X8681" s="2">
        <v>0.8080286</v>
      </c>
      <c r="Y8681" s="2">
        <v>0.5744756</v>
      </c>
      <c r="Z8681" s="2">
        <v>5</v>
      </c>
      <c r="AA8681" s="2">
        <v>0.94746413027917</v>
      </c>
    </row>
    <row r="8682" hidden="1" spans="1:27">
      <c r="A8682" s="2" t="s">
        <v>5420</v>
      </c>
      <c r="B8682" s="2" t="s">
        <v>153</v>
      </c>
      <c r="C8682" s="2">
        <v>1</v>
      </c>
      <c r="D8682" s="2" t="s">
        <v>154</v>
      </c>
      <c r="E8682" s="2">
        <v>38088758</v>
      </c>
      <c r="F8682" s="2" t="s">
        <v>155</v>
      </c>
      <c r="G8682" s="2">
        <v>1</v>
      </c>
      <c r="H8682" s="2">
        <v>38079517</v>
      </c>
      <c r="I8682" s="2" t="s">
        <v>33</v>
      </c>
      <c r="J8682" s="2" t="s">
        <v>37</v>
      </c>
      <c r="K8682" s="2">
        <v>0.0429448</v>
      </c>
      <c r="L8682" s="2">
        <v>-0.03</v>
      </c>
      <c r="M8682" s="2">
        <v>0.03</v>
      </c>
      <c r="N8682" s="2">
        <v>0.3173105</v>
      </c>
      <c r="O8682" s="2">
        <v>0.4421</v>
      </c>
      <c r="P8682" s="2">
        <v>0.020563</v>
      </c>
      <c r="Q8682" s="6">
        <v>1.565993e-102</v>
      </c>
      <c r="R8682" s="2">
        <v>-0.067858</v>
      </c>
      <c r="S8682" s="2">
        <f t="shared" si="135"/>
        <v>0.934393147984121</v>
      </c>
      <c r="T8682" s="2">
        <v>0.817909693187623</v>
      </c>
      <c r="U8682" s="2">
        <v>1.06746571445681</v>
      </c>
      <c r="V8682" s="2">
        <v>0.0679313</v>
      </c>
      <c r="W8682" s="2">
        <v>0.3178334</v>
      </c>
      <c r="X8682" s="2">
        <v>0.1743319</v>
      </c>
      <c r="Y8682" s="2">
        <v>0.6662115</v>
      </c>
      <c r="Z8682" s="2">
        <v>20</v>
      </c>
      <c r="AA8682" s="2">
        <v>0.711263513636364</v>
      </c>
    </row>
    <row r="8683" hidden="1" spans="1:27">
      <c r="A8683" s="2" t="s">
        <v>5420</v>
      </c>
      <c r="B8683" s="2" t="s">
        <v>156</v>
      </c>
      <c r="C8683" s="2">
        <v>1</v>
      </c>
      <c r="D8683" s="2" t="s">
        <v>157</v>
      </c>
      <c r="E8683" s="2">
        <v>38205179</v>
      </c>
      <c r="F8683" s="2" t="s">
        <v>158</v>
      </c>
      <c r="G8683" s="2">
        <v>1</v>
      </c>
      <c r="H8683" s="2">
        <v>38197401</v>
      </c>
      <c r="I8683" s="2" t="s">
        <v>33</v>
      </c>
      <c r="J8683" s="2" t="s">
        <v>37</v>
      </c>
      <c r="K8683" s="2">
        <v>0.309816</v>
      </c>
      <c r="L8683" s="2">
        <v>-0.04</v>
      </c>
      <c r="M8683" s="2">
        <v>0.02</v>
      </c>
      <c r="N8683" s="2">
        <v>0.04550026</v>
      </c>
      <c r="O8683" s="2">
        <v>0.078</v>
      </c>
      <c r="P8683" s="2">
        <v>0.0088413</v>
      </c>
      <c r="Q8683" s="6">
        <v>1.121997e-18</v>
      </c>
      <c r="R8683" s="2">
        <v>-0.512821</v>
      </c>
      <c r="S8683" s="2">
        <f t="shared" si="135"/>
        <v>0.598803967923421</v>
      </c>
      <c r="T8683" s="2">
        <v>0.357672212338318</v>
      </c>
      <c r="U8683" s="2">
        <v>1.00249943840107</v>
      </c>
      <c r="V8683" s="2">
        <v>0.262917</v>
      </c>
      <c r="W8683" s="2">
        <v>0.05111574</v>
      </c>
      <c r="X8683" s="2">
        <v>0.09151486</v>
      </c>
      <c r="Y8683" s="2">
        <v>0.1216541</v>
      </c>
      <c r="Z8683" s="2">
        <v>4</v>
      </c>
      <c r="AA8683" s="2">
        <v>0.626897640555556</v>
      </c>
    </row>
    <row r="8684" hidden="1" spans="1:27">
      <c r="A8684" s="2" t="s">
        <v>5420</v>
      </c>
      <c r="B8684" s="2" t="s">
        <v>159</v>
      </c>
      <c r="C8684" s="2">
        <v>1</v>
      </c>
      <c r="D8684" s="2" t="s">
        <v>160</v>
      </c>
      <c r="E8684" s="2">
        <v>38369549</v>
      </c>
      <c r="F8684" s="2" t="s">
        <v>161</v>
      </c>
      <c r="G8684" s="2">
        <v>1</v>
      </c>
      <c r="H8684" s="2">
        <v>38293161</v>
      </c>
      <c r="I8684" s="2" t="s">
        <v>33</v>
      </c>
      <c r="J8684" s="2" t="s">
        <v>38</v>
      </c>
      <c r="K8684" s="2">
        <v>0.160532</v>
      </c>
      <c r="L8684" s="2">
        <v>0</v>
      </c>
      <c r="M8684" s="2">
        <v>0.03</v>
      </c>
      <c r="N8684" s="2">
        <v>1</v>
      </c>
      <c r="O8684" s="2">
        <v>-0.3047</v>
      </c>
      <c r="P8684" s="2">
        <v>0.0123482</v>
      </c>
      <c r="Q8684" s="6">
        <v>1.957176e-134</v>
      </c>
      <c r="R8684" s="2">
        <v>0</v>
      </c>
      <c r="S8684" s="2">
        <f t="shared" si="135"/>
        <v>1</v>
      </c>
      <c r="T8684" s="2">
        <v>0.824501184792909</v>
      </c>
      <c r="U8684" s="2">
        <v>1.21285453367926</v>
      </c>
      <c r="V8684" s="2">
        <v>0.0984575</v>
      </c>
      <c r="W8684" s="2">
        <v>1</v>
      </c>
      <c r="X8684" s="2">
        <v>0.1888995</v>
      </c>
      <c r="Y8684" s="2">
        <v>0.04929968</v>
      </c>
      <c r="Z8684" s="2">
        <v>20</v>
      </c>
      <c r="AA8684" s="2">
        <v>1</v>
      </c>
    </row>
    <row r="8685" hidden="1" spans="1:27">
      <c r="A8685" s="2" t="s">
        <v>5420</v>
      </c>
      <c r="B8685" s="2" t="s">
        <v>162</v>
      </c>
      <c r="C8685" s="2">
        <v>1</v>
      </c>
      <c r="D8685" s="2" t="s">
        <v>163</v>
      </c>
      <c r="E8685" s="2">
        <v>40193720</v>
      </c>
      <c r="F8685" s="2" t="s">
        <v>164</v>
      </c>
      <c r="G8685" s="2">
        <v>1</v>
      </c>
      <c r="H8685" s="2">
        <v>40214525</v>
      </c>
      <c r="I8685" s="2" t="s">
        <v>32</v>
      </c>
      <c r="J8685" s="2" t="s">
        <v>37</v>
      </c>
      <c r="K8685" s="2">
        <v>0.353783</v>
      </c>
      <c r="L8685" s="2">
        <v>0</v>
      </c>
      <c r="M8685" s="2">
        <v>0.02</v>
      </c>
      <c r="N8685" s="2">
        <v>1</v>
      </c>
      <c r="O8685" s="2">
        <v>-0.2873</v>
      </c>
      <c r="P8685" s="2">
        <v>0.008201</v>
      </c>
      <c r="Q8685" s="6">
        <v>7.250823e-269</v>
      </c>
      <c r="R8685" s="2">
        <v>0</v>
      </c>
      <c r="S8685" s="2">
        <f t="shared" si="135"/>
        <v>1</v>
      </c>
      <c r="T8685" s="2">
        <v>0.87245634896206</v>
      </c>
      <c r="U8685" s="2">
        <v>1.14618914882065</v>
      </c>
      <c r="V8685" s="2">
        <v>0.0696136</v>
      </c>
      <c r="W8685" s="2">
        <v>1</v>
      </c>
      <c r="X8685" s="2">
        <v>0.00861677</v>
      </c>
      <c r="Y8685" s="2">
        <v>0.001004097</v>
      </c>
      <c r="Z8685" s="2">
        <v>20</v>
      </c>
      <c r="AA8685" s="2">
        <v>1</v>
      </c>
    </row>
    <row r="8686" hidden="1" spans="1:27">
      <c r="A8686" s="2" t="s">
        <v>5420</v>
      </c>
      <c r="B8686" s="2" t="s">
        <v>165</v>
      </c>
      <c r="C8686" s="2">
        <v>1</v>
      </c>
      <c r="D8686" s="2" t="s">
        <v>166</v>
      </c>
      <c r="E8686" s="2">
        <v>40550657</v>
      </c>
      <c r="F8686" s="2" t="s">
        <v>167</v>
      </c>
      <c r="G8686" s="2">
        <v>1</v>
      </c>
      <c r="H8686" s="2">
        <v>40564085</v>
      </c>
      <c r="I8686" s="2" t="s">
        <v>32</v>
      </c>
      <c r="J8686" s="2" t="s">
        <v>33</v>
      </c>
      <c r="K8686" s="2">
        <v>0.161554</v>
      </c>
      <c r="L8686" s="2">
        <v>-0.01</v>
      </c>
      <c r="M8686" s="2">
        <v>0.02</v>
      </c>
      <c r="N8686" s="2">
        <v>0.6170751</v>
      </c>
      <c r="O8686" s="2">
        <v>0.1746</v>
      </c>
      <c r="P8686" s="2">
        <v>0.0100293</v>
      </c>
      <c r="Q8686" s="6">
        <v>7.058034e-68</v>
      </c>
      <c r="R8686" s="2">
        <v>-0.0572738</v>
      </c>
      <c r="S8686" s="2">
        <f t="shared" si="135"/>
        <v>0.944335474913527</v>
      </c>
      <c r="T8686" s="2">
        <v>0.754364202806221</v>
      </c>
      <c r="U8686" s="2">
        <v>1.18214714571926</v>
      </c>
      <c r="V8686" s="2">
        <v>0.114595</v>
      </c>
      <c r="W8686" s="2">
        <v>0.6172202</v>
      </c>
      <c r="X8686" s="2">
        <v>0.7687871</v>
      </c>
      <c r="Y8686" s="2">
        <v>0.6707356</v>
      </c>
      <c r="Z8686" s="2">
        <v>20</v>
      </c>
      <c r="AA8686" s="2">
        <v>0.816531862195122</v>
      </c>
    </row>
    <row r="8687" hidden="1" spans="1:27">
      <c r="A8687" s="2" t="s">
        <v>5420</v>
      </c>
      <c r="B8687" s="2" t="s">
        <v>168</v>
      </c>
      <c r="C8687" s="2">
        <v>1</v>
      </c>
      <c r="D8687" s="2" t="s">
        <v>169</v>
      </c>
      <c r="E8687" s="2">
        <v>42620286</v>
      </c>
      <c r="F8687" s="2" t="s">
        <v>170</v>
      </c>
      <c r="G8687" s="2">
        <v>1</v>
      </c>
      <c r="H8687" s="2">
        <v>42623090</v>
      </c>
      <c r="I8687" s="2" t="s">
        <v>32</v>
      </c>
      <c r="J8687" s="2" t="s">
        <v>33</v>
      </c>
      <c r="K8687" s="2">
        <v>0.108384</v>
      </c>
      <c r="L8687" s="2">
        <v>0.03</v>
      </c>
      <c r="M8687" s="2">
        <v>0.02</v>
      </c>
      <c r="N8687" s="2">
        <v>0.1336144</v>
      </c>
      <c r="O8687" s="2">
        <v>0.1694</v>
      </c>
      <c r="P8687" s="2">
        <v>0.0138103</v>
      </c>
      <c r="Q8687" s="6">
        <v>1.375987e-34</v>
      </c>
      <c r="R8687" s="2">
        <v>0.177096</v>
      </c>
      <c r="S8687" s="2">
        <f t="shared" si="135"/>
        <v>1.19374568721251</v>
      </c>
      <c r="T8687" s="2">
        <v>0.94550861437971</v>
      </c>
      <c r="U8687" s="2">
        <v>1.50715577210614</v>
      </c>
      <c r="V8687" s="2">
        <v>0.118943</v>
      </c>
      <c r="W8687" s="2">
        <v>0.1365114</v>
      </c>
      <c r="X8687" s="2">
        <v>0.4985542</v>
      </c>
      <c r="Y8687" s="2">
        <v>0.1559881</v>
      </c>
      <c r="Z8687" s="2">
        <v>20</v>
      </c>
      <c r="AA8687" s="2">
        <v>0.711263513636364</v>
      </c>
    </row>
    <row r="8688" hidden="1" spans="1:27">
      <c r="A8688" s="2" t="s">
        <v>5420</v>
      </c>
      <c r="B8688" s="2" t="s">
        <v>171</v>
      </c>
      <c r="C8688" s="2">
        <v>1</v>
      </c>
      <c r="D8688" s="2" t="s">
        <v>172</v>
      </c>
      <c r="E8688" s="2">
        <v>42930422</v>
      </c>
      <c r="F8688" s="2" t="s">
        <v>173</v>
      </c>
      <c r="G8688" s="2">
        <v>1</v>
      </c>
      <c r="H8688" s="2">
        <v>42907583</v>
      </c>
      <c r="I8688" s="2" t="s">
        <v>33</v>
      </c>
      <c r="J8688" s="2" t="s">
        <v>32</v>
      </c>
      <c r="K8688" s="2">
        <v>0.350716</v>
      </c>
      <c r="L8688" s="2">
        <v>-0.01</v>
      </c>
      <c r="M8688" s="2">
        <v>0.02</v>
      </c>
      <c r="N8688" s="2">
        <v>0.6170751</v>
      </c>
      <c r="O8688" s="2">
        <v>-0.1025</v>
      </c>
      <c r="P8688" s="2">
        <v>0.00843085</v>
      </c>
      <c r="Q8688" s="6">
        <v>5.21902e-34</v>
      </c>
      <c r="R8688" s="2">
        <v>0.097561</v>
      </c>
      <c r="S8688" s="2">
        <f t="shared" si="135"/>
        <v>1.10247869071234</v>
      </c>
      <c r="T8688" s="2">
        <v>0.751862723675593</v>
      </c>
      <c r="U8688" s="2">
        <v>1.61659731916598</v>
      </c>
      <c r="V8688" s="2">
        <v>0.195287</v>
      </c>
      <c r="W8688" s="2">
        <v>0.6173725</v>
      </c>
      <c r="X8688" s="2">
        <v>0.9659214</v>
      </c>
      <c r="Y8688" s="2">
        <v>0.0514467</v>
      </c>
      <c r="Z8688" s="2">
        <v>20</v>
      </c>
      <c r="AA8688" s="2">
        <v>0.816531862195122</v>
      </c>
    </row>
    <row r="8689" hidden="1" spans="1:27">
      <c r="A8689" s="2" t="s">
        <v>5420</v>
      </c>
      <c r="B8689" s="2" t="s">
        <v>174</v>
      </c>
      <c r="C8689" s="2">
        <v>1</v>
      </c>
      <c r="D8689" s="2" t="s">
        <v>175</v>
      </c>
      <c r="E8689" s="2">
        <v>43133218</v>
      </c>
      <c r="F8689" s="2" t="s">
        <v>5184</v>
      </c>
      <c r="G8689" s="2">
        <v>1</v>
      </c>
      <c r="H8689" s="2">
        <v>43232504</v>
      </c>
      <c r="I8689" s="2" t="s">
        <v>32</v>
      </c>
      <c r="J8689" s="2" t="s">
        <v>38</v>
      </c>
      <c r="K8689" s="2">
        <v>0.0245399</v>
      </c>
      <c r="L8689" s="2">
        <v>0.08</v>
      </c>
      <c r="M8689" s="2">
        <v>0.05</v>
      </c>
      <c r="N8689" s="2">
        <v>0.1095986</v>
      </c>
      <c r="O8689" s="2">
        <v>0.1646</v>
      </c>
      <c r="P8689" s="2">
        <v>0.0263418</v>
      </c>
      <c r="Q8689" s="6">
        <v>4.140998e-10</v>
      </c>
      <c r="R8689" s="2">
        <v>0.486027</v>
      </c>
      <c r="S8689" s="2">
        <f t="shared" si="135"/>
        <v>1.62584389340385</v>
      </c>
      <c r="T8689" s="2">
        <v>0.879357000357137</v>
      </c>
      <c r="U8689" s="2">
        <v>3.00602413427655</v>
      </c>
      <c r="V8689" s="2">
        <v>0.313567</v>
      </c>
      <c r="W8689" s="2">
        <v>0.121143</v>
      </c>
      <c r="X8689" s="2">
        <v>0.03494749</v>
      </c>
      <c r="Y8689" s="2">
        <v>0.1719253</v>
      </c>
      <c r="Z8689" s="2">
        <v>4</v>
      </c>
      <c r="AA8689" s="2">
        <v>0.711263513636364</v>
      </c>
    </row>
    <row r="8690" hidden="1" spans="1:27">
      <c r="A8690" s="2" t="s">
        <v>5420</v>
      </c>
      <c r="B8690" s="2" t="s">
        <v>177</v>
      </c>
      <c r="C8690" s="2">
        <v>1</v>
      </c>
      <c r="D8690" s="2" t="s">
        <v>178</v>
      </c>
      <c r="E8690" s="2">
        <v>43777716</v>
      </c>
      <c r="F8690" s="2" t="s">
        <v>179</v>
      </c>
      <c r="G8690" s="2">
        <v>1</v>
      </c>
      <c r="H8690" s="2">
        <v>43760236</v>
      </c>
      <c r="I8690" s="2" t="s">
        <v>37</v>
      </c>
      <c r="J8690" s="2" t="s">
        <v>33</v>
      </c>
      <c r="K8690" s="2">
        <v>0.367076</v>
      </c>
      <c r="L8690" s="2">
        <v>0.01</v>
      </c>
      <c r="M8690" s="2">
        <v>0.02</v>
      </c>
      <c r="N8690" s="2">
        <v>0.6170751</v>
      </c>
      <c r="O8690" s="2">
        <v>-0.1964</v>
      </c>
      <c r="P8690" s="2">
        <v>0.00811943</v>
      </c>
      <c r="Q8690" s="6">
        <v>2.912012e-129</v>
      </c>
      <c r="R8690" s="2">
        <v>-0.0509165</v>
      </c>
      <c r="S8690" s="2">
        <f t="shared" si="135"/>
        <v>0.950358022114299</v>
      </c>
      <c r="T8690" s="2">
        <v>0.778370770157911</v>
      </c>
      <c r="U8690" s="2">
        <v>1.16034723402289</v>
      </c>
      <c r="V8690" s="2">
        <v>0.101855</v>
      </c>
      <c r="W8690" s="2">
        <v>0.6171503</v>
      </c>
      <c r="X8690" s="2">
        <v>0.7072955</v>
      </c>
      <c r="Y8690" s="2">
        <v>0.7989188</v>
      </c>
      <c r="Z8690" s="2">
        <v>20</v>
      </c>
      <c r="AA8690" s="2">
        <v>0.816531862195122</v>
      </c>
    </row>
    <row r="8691" hidden="1" spans="1:27">
      <c r="A8691" s="2" t="s">
        <v>5420</v>
      </c>
      <c r="B8691" s="2" t="s">
        <v>180</v>
      </c>
      <c r="C8691" s="2">
        <v>1</v>
      </c>
      <c r="D8691" s="2" t="s">
        <v>181</v>
      </c>
      <c r="E8691" s="2">
        <v>44450729</v>
      </c>
      <c r="F8691" s="2" t="s">
        <v>182</v>
      </c>
      <c r="G8691" s="2">
        <v>1</v>
      </c>
      <c r="H8691" s="2">
        <v>44445667</v>
      </c>
      <c r="I8691" s="2" t="s">
        <v>38</v>
      </c>
      <c r="J8691" s="2" t="s">
        <v>37</v>
      </c>
      <c r="K8691" s="2">
        <v>0.0521472</v>
      </c>
      <c r="L8691" s="2">
        <v>-0.02</v>
      </c>
      <c r="M8691" s="2">
        <v>0.04</v>
      </c>
      <c r="N8691" s="2">
        <v>0.6170751</v>
      </c>
      <c r="O8691" s="2">
        <v>-0.5491</v>
      </c>
      <c r="P8691" s="2">
        <v>0.0228605</v>
      </c>
      <c r="Q8691" s="6">
        <v>1.737059e-127</v>
      </c>
      <c r="R8691" s="2">
        <v>0.0364232</v>
      </c>
      <c r="S8691" s="2">
        <f t="shared" si="135"/>
        <v>1.03709465208987</v>
      </c>
      <c r="T8691" s="2">
        <v>0.899076720796451</v>
      </c>
      <c r="U8691" s="2">
        <v>1.19629981792947</v>
      </c>
      <c r="V8691" s="2">
        <v>0.0728623</v>
      </c>
      <c r="W8691" s="2">
        <v>0.6171513</v>
      </c>
      <c r="X8691" s="2">
        <v>0.7461293</v>
      </c>
      <c r="Y8691" s="2">
        <v>0.3469159</v>
      </c>
      <c r="Z8691" s="2">
        <v>20</v>
      </c>
      <c r="AA8691" s="2">
        <v>0.816531862195122</v>
      </c>
    </row>
    <row r="8692" hidden="1" spans="1:27">
      <c r="A8692" s="2" t="s">
        <v>5420</v>
      </c>
      <c r="B8692" s="2" t="s">
        <v>183</v>
      </c>
      <c r="C8692" s="2">
        <v>1</v>
      </c>
      <c r="D8692" s="2" t="s">
        <v>184</v>
      </c>
      <c r="E8692" s="2">
        <v>45478935</v>
      </c>
      <c r="F8692" s="2" t="s">
        <v>185</v>
      </c>
      <c r="G8692" s="2">
        <v>1</v>
      </c>
      <c r="H8692" s="2">
        <v>45478433</v>
      </c>
      <c r="I8692" s="2" t="s">
        <v>37</v>
      </c>
      <c r="J8692" s="2" t="s">
        <v>38</v>
      </c>
      <c r="K8692" s="2">
        <v>0.213701</v>
      </c>
      <c r="L8692" s="2">
        <v>0.02</v>
      </c>
      <c r="M8692" s="2">
        <v>0.02</v>
      </c>
      <c r="N8692" s="2">
        <v>0.3173105</v>
      </c>
      <c r="O8692" s="2">
        <v>-0.2709</v>
      </c>
      <c r="P8692" s="2">
        <v>0.008624</v>
      </c>
      <c r="Q8692" s="6">
        <v>1.372736e-216</v>
      </c>
      <c r="R8692" s="2">
        <v>-0.073828</v>
      </c>
      <c r="S8692" s="2">
        <f t="shared" si="135"/>
        <v>0.928831439110327</v>
      </c>
      <c r="T8692" s="2">
        <v>0.803639748679452</v>
      </c>
      <c r="U8692" s="2">
        <v>1.07352559862476</v>
      </c>
      <c r="V8692" s="2">
        <v>0.0738654</v>
      </c>
      <c r="W8692" s="2">
        <v>0.3175556</v>
      </c>
      <c r="X8692" s="2">
        <v>0.2945111</v>
      </c>
      <c r="Y8692" s="2">
        <v>0.3439441</v>
      </c>
      <c r="Z8692" s="2">
        <v>20</v>
      </c>
      <c r="AA8692" s="2">
        <v>0.711263513636364</v>
      </c>
    </row>
    <row r="8693" hidden="1" spans="1:27">
      <c r="A8693" s="2" t="s">
        <v>5420</v>
      </c>
      <c r="B8693" s="2" t="s">
        <v>186</v>
      </c>
      <c r="C8693" s="2">
        <v>1</v>
      </c>
      <c r="D8693" s="2" t="s">
        <v>187</v>
      </c>
      <c r="E8693" s="2">
        <v>45992495</v>
      </c>
      <c r="F8693" s="2" t="s">
        <v>188</v>
      </c>
      <c r="G8693" s="2">
        <v>1</v>
      </c>
      <c r="H8693" s="2">
        <v>45939842</v>
      </c>
      <c r="I8693" s="2" t="s">
        <v>32</v>
      </c>
      <c r="J8693" s="2" t="s">
        <v>38</v>
      </c>
      <c r="K8693" s="2">
        <v>0.0153374</v>
      </c>
      <c r="L8693" s="2">
        <v>0.02</v>
      </c>
      <c r="M8693" s="2">
        <v>0.08</v>
      </c>
      <c r="N8693" s="2">
        <v>0.8025873</v>
      </c>
      <c r="O8693" s="2">
        <v>-0.4001</v>
      </c>
      <c r="P8693" s="2">
        <v>0.0332314</v>
      </c>
      <c r="Q8693" s="6">
        <v>2.194009e-33</v>
      </c>
      <c r="R8693" s="2">
        <v>-0.0499875</v>
      </c>
      <c r="S8693" s="2">
        <f t="shared" si="135"/>
        <v>0.951241314942835</v>
      </c>
      <c r="T8693" s="2">
        <v>0.642766488571916</v>
      </c>
      <c r="U8693" s="2">
        <v>1.40775858004759</v>
      </c>
      <c r="V8693" s="2">
        <v>0.199993</v>
      </c>
      <c r="W8693" s="2">
        <v>0.802629</v>
      </c>
      <c r="X8693" s="2">
        <v>0.41251</v>
      </c>
      <c r="Y8693" s="2">
        <v>0.3185366</v>
      </c>
      <c r="Z8693" s="2">
        <v>7</v>
      </c>
      <c r="AA8693" s="2">
        <v>0.97564593122807</v>
      </c>
    </row>
    <row r="8694" hidden="1" spans="1:27">
      <c r="A8694" s="2" t="s">
        <v>5420</v>
      </c>
      <c r="B8694" s="2" t="s">
        <v>189</v>
      </c>
      <c r="C8694" s="2">
        <v>1</v>
      </c>
      <c r="D8694" s="2" t="s">
        <v>190</v>
      </c>
      <c r="E8694" s="2">
        <v>46025968</v>
      </c>
      <c r="F8694" s="2" t="s">
        <v>191</v>
      </c>
      <c r="G8694" s="2">
        <v>1</v>
      </c>
      <c r="H8694" s="2">
        <v>46032311</v>
      </c>
      <c r="I8694" s="2" t="s">
        <v>33</v>
      </c>
      <c r="J8694" s="2" t="s">
        <v>32</v>
      </c>
      <c r="K8694" s="2">
        <v>0.0654397</v>
      </c>
      <c r="L8694" s="2">
        <v>0.05</v>
      </c>
      <c r="M8694" s="2">
        <v>0.04</v>
      </c>
      <c r="N8694" s="2">
        <v>0.2112995</v>
      </c>
      <c r="O8694" s="2">
        <v>-0.9199</v>
      </c>
      <c r="P8694" s="2">
        <v>0.012891</v>
      </c>
      <c r="Q8694" s="2">
        <v>0</v>
      </c>
      <c r="R8694" s="2">
        <v>-0.0543537</v>
      </c>
      <c r="S8694" s="2">
        <f t="shared" si="135"/>
        <v>0.947097059022368</v>
      </c>
      <c r="T8694" s="2">
        <v>0.869711690922044</v>
      </c>
      <c r="U8694" s="2">
        <v>1.03136803675463</v>
      </c>
      <c r="V8694" s="2">
        <v>0.0434897</v>
      </c>
      <c r="W8694" s="2">
        <v>0.2113696</v>
      </c>
      <c r="X8694" s="2">
        <v>0.04916661</v>
      </c>
      <c r="Y8694" s="2">
        <v>0.2454507</v>
      </c>
      <c r="Z8694" s="2">
        <v>20</v>
      </c>
      <c r="AA8694" s="2">
        <v>0.711263513636364</v>
      </c>
    </row>
    <row r="8695" hidden="1" spans="1:27">
      <c r="A8695" s="2" t="s">
        <v>5420</v>
      </c>
      <c r="B8695" s="2" t="s">
        <v>192</v>
      </c>
      <c r="C8695" s="2">
        <v>1</v>
      </c>
      <c r="D8695" s="2" t="s">
        <v>193</v>
      </c>
      <c r="E8695" s="2">
        <v>47821990</v>
      </c>
      <c r="F8695" s="2" t="s">
        <v>194</v>
      </c>
      <c r="G8695" s="2">
        <v>1</v>
      </c>
      <c r="H8695" s="2">
        <v>47834209</v>
      </c>
      <c r="I8695" s="2" t="s">
        <v>37</v>
      </c>
      <c r="J8695" s="2" t="s">
        <v>33</v>
      </c>
      <c r="K8695" s="2">
        <v>0.0501022</v>
      </c>
      <c r="L8695" s="2">
        <v>0.03</v>
      </c>
      <c r="M8695" s="2">
        <v>0.04</v>
      </c>
      <c r="N8695" s="2">
        <v>0.4532547</v>
      </c>
      <c r="O8695" s="2">
        <v>-0.1668</v>
      </c>
      <c r="P8695" s="2">
        <v>0.015955</v>
      </c>
      <c r="Q8695" s="6">
        <v>1.398989e-25</v>
      </c>
      <c r="R8695" s="2">
        <v>-0.179856</v>
      </c>
      <c r="S8695" s="2">
        <f t="shared" si="135"/>
        <v>0.835390498982213</v>
      </c>
      <c r="T8695" s="2">
        <v>0.521478600447366</v>
      </c>
      <c r="U8695" s="2">
        <v>1.338266393273</v>
      </c>
      <c r="V8695" s="2">
        <v>0.240424</v>
      </c>
      <c r="W8695" s="2">
        <v>0.4544135</v>
      </c>
      <c r="X8695" s="2">
        <v>0.7529396</v>
      </c>
      <c r="Y8695" s="2">
        <v>0.4186499</v>
      </c>
      <c r="Z8695" s="2">
        <v>10</v>
      </c>
      <c r="AA8695" s="2">
        <v>0.816531862195122</v>
      </c>
    </row>
    <row r="8696" hidden="1" spans="1:27">
      <c r="A8696" s="2" t="s">
        <v>5420</v>
      </c>
      <c r="B8696" s="2" t="s">
        <v>195</v>
      </c>
      <c r="C8696" s="2">
        <v>1</v>
      </c>
      <c r="D8696" s="2" t="s">
        <v>196</v>
      </c>
      <c r="E8696" s="2">
        <v>52503333</v>
      </c>
      <c r="F8696" s="2" t="s">
        <v>197</v>
      </c>
      <c r="G8696" s="2">
        <v>1</v>
      </c>
      <c r="H8696" s="2">
        <v>52583611</v>
      </c>
      <c r="I8696" s="2" t="s">
        <v>38</v>
      </c>
      <c r="J8696" s="2" t="s">
        <v>37</v>
      </c>
      <c r="K8696" s="2">
        <v>0.0746421</v>
      </c>
      <c r="L8696" s="2">
        <v>0.02</v>
      </c>
      <c r="M8696" s="2">
        <v>0.03</v>
      </c>
      <c r="N8696" s="2">
        <v>0.5049851</v>
      </c>
      <c r="O8696" s="2">
        <v>-0.1563</v>
      </c>
      <c r="P8696" s="2">
        <v>0.0142012</v>
      </c>
      <c r="Q8696" s="6">
        <v>3.572005e-28</v>
      </c>
      <c r="R8696" s="2">
        <v>-0.127959</v>
      </c>
      <c r="S8696" s="2">
        <f t="shared" si="135"/>
        <v>0.879889453872716</v>
      </c>
      <c r="T8696" s="2">
        <v>0.603597677405053</v>
      </c>
      <c r="U8696" s="2">
        <v>1.28265147467903</v>
      </c>
      <c r="V8696" s="2">
        <v>0.19229</v>
      </c>
      <c r="W8696" s="2">
        <v>0.5057646</v>
      </c>
      <c r="X8696" s="2">
        <v>0.7470433</v>
      </c>
      <c r="Y8696" s="2">
        <v>0.3490393</v>
      </c>
      <c r="Z8696" s="2">
        <v>20</v>
      </c>
      <c r="AA8696" s="2">
        <v>0.816531862195122</v>
      </c>
    </row>
    <row r="8697" hidden="1" spans="1:27">
      <c r="A8697" s="2" t="s">
        <v>5420</v>
      </c>
      <c r="B8697" s="2" t="s">
        <v>198</v>
      </c>
      <c r="C8697" s="2">
        <v>1</v>
      </c>
      <c r="D8697" s="2" t="s">
        <v>199</v>
      </c>
      <c r="E8697" s="2">
        <v>53071383</v>
      </c>
      <c r="F8697" s="2" t="s">
        <v>200</v>
      </c>
      <c r="G8697" s="2">
        <v>1</v>
      </c>
      <c r="H8697" s="2">
        <v>53063559</v>
      </c>
      <c r="I8697" s="2" t="s">
        <v>32</v>
      </c>
      <c r="J8697" s="2" t="s">
        <v>38</v>
      </c>
      <c r="K8697" s="2">
        <v>0.153374</v>
      </c>
      <c r="L8697" s="2">
        <v>-0.01</v>
      </c>
      <c r="M8697" s="2">
        <v>0.02</v>
      </c>
      <c r="N8697" s="2">
        <v>0.6170751</v>
      </c>
      <c r="O8697" s="2">
        <v>0.7099</v>
      </c>
      <c r="P8697" s="2">
        <v>0.009402</v>
      </c>
      <c r="Q8697" s="2">
        <v>0</v>
      </c>
      <c r="R8697" s="2">
        <v>-0.0140865</v>
      </c>
      <c r="S8697" s="2">
        <f t="shared" si="135"/>
        <v>0.986012250514291</v>
      </c>
      <c r="T8697" s="2">
        <v>0.933040420427305</v>
      </c>
      <c r="U8697" s="2">
        <v>1.04199146883584</v>
      </c>
      <c r="V8697" s="2">
        <v>0.0281736</v>
      </c>
      <c r="W8697" s="2">
        <v>0.6170828</v>
      </c>
      <c r="X8697" s="2">
        <v>0.3786692</v>
      </c>
      <c r="Y8697" s="2">
        <v>0.7501237</v>
      </c>
      <c r="Z8697" s="2">
        <v>20</v>
      </c>
      <c r="AA8697" s="2">
        <v>0.816531862195122</v>
      </c>
    </row>
    <row r="8698" hidden="1" spans="1:27">
      <c r="A8698" s="2" t="s">
        <v>5420</v>
      </c>
      <c r="B8698" s="2" t="s">
        <v>201</v>
      </c>
      <c r="C8698" s="2">
        <v>1</v>
      </c>
      <c r="D8698" s="2" t="s">
        <v>202</v>
      </c>
      <c r="E8698" s="2">
        <v>53751089</v>
      </c>
      <c r="F8698" s="2" t="s">
        <v>203</v>
      </c>
      <c r="G8698" s="2">
        <v>1</v>
      </c>
      <c r="H8698" s="2">
        <v>53738183</v>
      </c>
      <c r="I8698" s="2" t="s">
        <v>33</v>
      </c>
      <c r="J8698" s="2" t="s">
        <v>32</v>
      </c>
      <c r="K8698" s="2">
        <v>0.397751</v>
      </c>
      <c r="L8698" s="2">
        <v>0.02</v>
      </c>
      <c r="M8698" s="2">
        <v>0.02</v>
      </c>
      <c r="N8698" s="2">
        <v>0.3173105</v>
      </c>
      <c r="O8698" s="2">
        <v>0.1751</v>
      </c>
      <c r="P8698" s="2">
        <v>0.00819422</v>
      </c>
      <c r="Q8698" s="6">
        <v>2.611953e-101</v>
      </c>
      <c r="R8698" s="2">
        <v>0.11422</v>
      </c>
      <c r="S8698" s="2">
        <f t="shared" si="135"/>
        <v>1.12099871747582</v>
      </c>
      <c r="T8698" s="2">
        <v>0.895927127705995</v>
      </c>
      <c r="U8698" s="2">
        <v>1.40261198229373</v>
      </c>
      <c r="V8698" s="2">
        <v>0.114345</v>
      </c>
      <c r="W8698" s="2">
        <v>0.3178398</v>
      </c>
      <c r="X8698" s="2">
        <v>0.2820376</v>
      </c>
      <c r="Y8698" s="2">
        <v>0.2270198</v>
      </c>
      <c r="Z8698" s="2">
        <v>20</v>
      </c>
      <c r="AA8698" s="2">
        <v>0.711263513636364</v>
      </c>
    </row>
    <row r="8699" hidden="1" spans="1:27">
      <c r="A8699" s="2" t="s">
        <v>5420</v>
      </c>
      <c r="B8699" s="2" t="s">
        <v>204</v>
      </c>
      <c r="C8699" s="2">
        <v>1</v>
      </c>
      <c r="D8699" s="2" t="s">
        <v>205</v>
      </c>
      <c r="E8699" s="2">
        <v>55082042</v>
      </c>
      <c r="F8699" s="2" t="s">
        <v>206</v>
      </c>
      <c r="G8699" s="2">
        <v>1</v>
      </c>
      <c r="H8699" s="2">
        <v>55097320</v>
      </c>
      <c r="I8699" s="2" t="s">
        <v>32</v>
      </c>
      <c r="J8699" s="2" t="s">
        <v>33</v>
      </c>
      <c r="K8699" s="2">
        <v>0.398773</v>
      </c>
      <c r="L8699" s="2">
        <v>0.02</v>
      </c>
      <c r="M8699" s="2">
        <v>0.02</v>
      </c>
      <c r="N8699" s="2">
        <v>0.3173105</v>
      </c>
      <c r="O8699" s="2">
        <v>0.2423</v>
      </c>
      <c r="P8699" s="2">
        <v>0.008941</v>
      </c>
      <c r="Q8699" s="6">
        <v>9.879452e-162</v>
      </c>
      <c r="R8699" s="2">
        <v>0.0825423</v>
      </c>
      <c r="S8699" s="2">
        <f t="shared" si="135"/>
        <v>1.08604461215454</v>
      </c>
      <c r="T8699" s="2">
        <v>0.92371586503805</v>
      </c>
      <c r="U8699" s="2">
        <v>1.27690012073282</v>
      </c>
      <c r="V8699" s="2">
        <v>0.0825985</v>
      </c>
      <c r="W8699" s="2">
        <v>0.3176398</v>
      </c>
      <c r="X8699" s="2">
        <v>0.8295796</v>
      </c>
      <c r="Y8699" s="2">
        <v>0.5026625</v>
      </c>
      <c r="Z8699" s="2">
        <v>20</v>
      </c>
      <c r="AA8699" s="2">
        <v>0.711263513636364</v>
      </c>
    </row>
    <row r="8700" spans="1:27">
      <c r="A8700" s="2" t="s">
        <v>5420</v>
      </c>
      <c r="B8700" s="2" t="s">
        <v>207</v>
      </c>
      <c r="C8700" s="2">
        <v>1</v>
      </c>
      <c r="D8700" s="2" t="s">
        <v>208</v>
      </c>
      <c r="E8700" s="2">
        <v>55517823</v>
      </c>
      <c r="F8700" s="2" t="s">
        <v>209</v>
      </c>
      <c r="G8700" s="2">
        <v>1</v>
      </c>
      <c r="H8700" s="2">
        <v>55505647</v>
      </c>
      <c r="I8700" s="2" t="s">
        <v>37</v>
      </c>
      <c r="J8700" s="2" t="s">
        <v>33</v>
      </c>
      <c r="K8700" s="2">
        <v>0.0214724</v>
      </c>
      <c r="L8700" s="2">
        <v>-0.24</v>
      </c>
      <c r="M8700" s="2">
        <v>0.05</v>
      </c>
      <c r="N8700" s="6">
        <v>1.586656e-6</v>
      </c>
      <c r="O8700" s="2">
        <v>-0.8924</v>
      </c>
      <c r="P8700" s="2">
        <v>0.0387885</v>
      </c>
      <c r="Q8700" s="6">
        <v>3.985012e-117</v>
      </c>
      <c r="R8700" s="2">
        <v>0.268938</v>
      </c>
      <c r="S8700" s="2">
        <f t="shared" si="135"/>
        <v>1.30857400694291</v>
      </c>
      <c r="T8700" s="2">
        <v>1.16971157812861</v>
      </c>
      <c r="U8700" s="2">
        <v>1.46392150309923</v>
      </c>
      <c r="V8700" s="2">
        <v>0.0572351</v>
      </c>
      <c r="W8700" s="6">
        <v>2.616641e-6</v>
      </c>
      <c r="X8700" s="2">
        <v>0.001385723</v>
      </c>
      <c r="Y8700" s="2">
        <v>0.2771003</v>
      </c>
      <c r="Z8700" s="2">
        <v>10</v>
      </c>
      <c r="AA8700" s="2">
        <v>0.004532022212</v>
      </c>
    </row>
    <row r="8701" hidden="1" spans="1:27">
      <c r="A8701" s="2" t="s">
        <v>5420</v>
      </c>
      <c r="B8701" s="2" t="s">
        <v>210</v>
      </c>
      <c r="C8701" s="2">
        <v>1</v>
      </c>
      <c r="D8701" s="2" t="s">
        <v>211</v>
      </c>
      <c r="E8701" s="2">
        <v>63067588</v>
      </c>
      <c r="F8701" s="2" t="s">
        <v>5185</v>
      </c>
      <c r="G8701" s="2">
        <v>1</v>
      </c>
      <c r="H8701" s="2">
        <v>63099023</v>
      </c>
      <c r="I8701" s="2" t="s">
        <v>38</v>
      </c>
      <c r="J8701" s="2" t="s">
        <v>37</v>
      </c>
      <c r="K8701" s="2">
        <v>0.298569</v>
      </c>
      <c r="L8701" s="2">
        <v>0</v>
      </c>
      <c r="M8701" s="2">
        <v>0.02</v>
      </c>
      <c r="N8701" s="2">
        <v>1</v>
      </c>
      <c r="O8701" s="2">
        <v>-0.2189</v>
      </c>
      <c r="P8701" s="2">
        <v>0.0085069</v>
      </c>
      <c r="Q8701" s="6">
        <v>5.120892e-146</v>
      </c>
      <c r="R8701" s="2">
        <v>0</v>
      </c>
      <c r="S8701" s="2">
        <f t="shared" si="135"/>
        <v>1</v>
      </c>
      <c r="T8701" s="2">
        <v>0.836041384610556</v>
      </c>
      <c r="U8701" s="2">
        <v>1.1961130374734</v>
      </c>
      <c r="V8701" s="2">
        <v>0.0913659</v>
      </c>
      <c r="W8701" s="2">
        <v>1</v>
      </c>
      <c r="X8701" s="2">
        <v>0.8426143</v>
      </c>
      <c r="Y8701" s="2">
        <v>0.4931417</v>
      </c>
      <c r="Z8701" s="2">
        <v>20</v>
      </c>
      <c r="AA8701" s="2">
        <v>1</v>
      </c>
    </row>
    <row r="8702" hidden="1" spans="1:27">
      <c r="A8702" s="2" t="s">
        <v>5420</v>
      </c>
      <c r="B8702" s="2" t="s">
        <v>213</v>
      </c>
      <c r="C8702" s="2">
        <v>1</v>
      </c>
      <c r="D8702" s="2" t="s">
        <v>214</v>
      </c>
      <c r="E8702" s="2">
        <v>64092499</v>
      </c>
      <c r="F8702" s="2" t="s">
        <v>215</v>
      </c>
      <c r="G8702" s="2">
        <v>1</v>
      </c>
      <c r="H8702" s="2">
        <v>64113459</v>
      </c>
      <c r="I8702" s="2" t="s">
        <v>33</v>
      </c>
      <c r="J8702" s="2" t="s">
        <v>32</v>
      </c>
      <c r="K8702" s="2">
        <v>0.223926</v>
      </c>
      <c r="L8702" s="2">
        <v>0.01</v>
      </c>
      <c r="M8702" s="2">
        <v>0.02</v>
      </c>
      <c r="N8702" s="2">
        <v>0.6170751</v>
      </c>
      <c r="O8702" s="2">
        <v>0.1158</v>
      </c>
      <c r="P8702" s="2">
        <v>0.0103451</v>
      </c>
      <c r="Q8702" s="6">
        <v>4.380012e-29</v>
      </c>
      <c r="R8702" s="2">
        <v>0.0863558</v>
      </c>
      <c r="S8702" s="2">
        <f t="shared" si="135"/>
        <v>1.0901941503862</v>
      </c>
      <c r="T8702" s="2">
        <v>0.776858667708825</v>
      </c>
      <c r="U8702" s="2">
        <v>1.529909280721</v>
      </c>
      <c r="V8702" s="2">
        <v>0.172884</v>
      </c>
      <c r="W8702" s="2">
        <v>0.6174258</v>
      </c>
      <c r="X8702" s="2">
        <v>0.7792181</v>
      </c>
      <c r="Y8702" s="2">
        <v>0.8713222</v>
      </c>
      <c r="Z8702" s="2">
        <v>17</v>
      </c>
      <c r="AA8702" s="2">
        <v>0.816531862195122</v>
      </c>
    </row>
    <row r="8703" hidden="1" spans="1:27">
      <c r="A8703" s="2" t="s">
        <v>5420</v>
      </c>
      <c r="B8703" s="2" t="s">
        <v>216</v>
      </c>
      <c r="C8703" s="2">
        <v>1</v>
      </c>
      <c r="D8703" s="2" t="s">
        <v>217</v>
      </c>
      <c r="E8703" s="2">
        <v>64443435</v>
      </c>
      <c r="F8703" s="2" t="s">
        <v>218</v>
      </c>
      <c r="G8703" s="2">
        <v>1</v>
      </c>
      <c r="H8703" s="2">
        <v>64611828</v>
      </c>
      <c r="I8703" s="2" t="s">
        <v>37</v>
      </c>
      <c r="J8703" s="2" t="s">
        <v>38</v>
      </c>
      <c r="K8703" s="2">
        <v>0.207566</v>
      </c>
      <c r="L8703" s="2">
        <v>0</v>
      </c>
      <c r="M8703" s="2">
        <v>0.02</v>
      </c>
      <c r="N8703" s="2">
        <v>1</v>
      </c>
      <c r="O8703" s="2">
        <v>-0.3004</v>
      </c>
      <c r="P8703" s="2">
        <v>0.010848</v>
      </c>
      <c r="Q8703" s="6">
        <v>8.779504e-169</v>
      </c>
      <c r="R8703" s="2">
        <v>0</v>
      </c>
      <c r="S8703" s="2">
        <f t="shared" si="135"/>
        <v>1</v>
      </c>
      <c r="T8703" s="2">
        <v>0.877662913907129</v>
      </c>
      <c r="U8703" s="2">
        <v>1.13938960408872</v>
      </c>
      <c r="V8703" s="2">
        <v>0.0665779</v>
      </c>
      <c r="W8703" s="2">
        <v>1</v>
      </c>
      <c r="X8703" s="2">
        <v>0.2927042</v>
      </c>
      <c r="Y8703" s="2">
        <v>0.6874276</v>
      </c>
      <c r="Z8703" s="2">
        <v>20</v>
      </c>
      <c r="AA8703" s="2">
        <v>1</v>
      </c>
    </row>
    <row r="8704" hidden="1" spans="1:27">
      <c r="A8704" s="2" t="s">
        <v>5420</v>
      </c>
      <c r="B8704" s="2" t="s">
        <v>219</v>
      </c>
      <c r="C8704" s="2">
        <v>1</v>
      </c>
      <c r="D8704" s="2" t="s">
        <v>220</v>
      </c>
      <c r="E8704" s="2">
        <v>65996789</v>
      </c>
      <c r="F8704" s="2" t="s">
        <v>221</v>
      </c>
      <c r="G8704" s="2">
        <v>1</v>
      </c>
      <c r="H8704" s="2">
        <v>66087620</v>
      </c>
      <c r="I8704" s="2" t="s">
        <v>37</v>
      </c>
      <c r="J8704" s="2" t="s">
        <v>33</v>
      </c>
      <c r="K8704" s="2">
        <v>0.152352</v>
      </c>
      <c r="L8704" s="2">
        <v>-0.01</v>
      </c>
      <c r="M8704" s="2">
        <v>0.02</v>
      </c>
      <c r="N8704" s="2">
        <v>0.6170751</v>
      </c>
      <c r="O8704" s="2">
        <v>-1.3941</v>
      </c>
      <c r="P8704" s="2">
        <v>0.005234</v>
      </c>
      <c r="Q8704" s="2">
        <v>0</v>
      </c>
      <c r="R8704" s="2">
        <v>0.00717309</v>
      </c>
      <c r="S8704" s="2">
        <f t="shared" si="135"/>
        <v>1.00719887823364</v>
      </c>
      <c r="T8704" s="2">
        <v>0.979272370669667</v>
      </c>
      <c r="U8704" s="2">
        <v>1.03592178304936</v>
      </c>
      <c r="V8704" s="2">
        <v>0.0143462</v>
      </c>
      <c r="W8704" s="2">
        <v>0.6170757</v>
      </c>
      <c r="X8704" s="2">
        <v>0.07243986</v>
      </c>
      <c r="Y8704" s="2">
        <v>0.007872283</v>
      </c>
      <c r="Z8704" s="2">
        <v>20</v>
      </c>
      <c r="AA8704" s="2">
        <v>0.816531862195122</v>
      </c>
    </row>
    <row r="8705" hidden="1" spans="1:27">
      <c r="A8705" s="2" t="s">
        <v>5420</v>
      </c>
      <c r="B8705" s="2" t="s">
        <v>222</v>
      </c>
      <c r="C8705" s="2">
        <v>1</v>
      </c>
      <c r="D8705" s="2" t="s">
        <v>223</v>
      </c>
      <c r="E8705" s="2">
        <v>72304924</v>
      </c>
      <c r="F8705" s="2" t="s">
        <v>224</v>
      </c>
      <c r="G8705" s="2">
        <v>1</v>
      </c>
      <c r="H8705" s="2">
        <v>72709042</v>
      </c>
      <c r="I8705" s="2" t="s">
        <v>32</v>
      </c>
      <c r="J8705" s="2" t="s">
        <v>33</v>
      </c>
      <c r="K8705" s="2">
        <v>0.47955</v>
      </c>
      <c r="L8705" s="2">
        <v>0.01</v>
      </c>
      <c r="M8705" s="2">
        <v>0.01</v>
      </c>
      <c r="N8705" s="2">
        <v>0.3173105</v>
      </c>
      <c r="O8705" s="2">
        <v>0.1322</v>
      </c>
      <c r="P8705" s="2">
        <v>0.00835795</v>
      </c>
      <c r="Q8705" s="6">
        <v>2.364958e-56</v>
      </c>
      <c r="R8705" s="2">
        <v>0.075643</v>
      </c>
      <c r="S8705" s="2">
        <f t="shared" si="135"/>
        <v>1.07857745326648</v>
      </c>
      <c r="T8705" s="2">
        <v>0.929681485692598</v>
      </c>
      <c r="U8705" s="2">
        <v>1.25132030765154</v>
      </c>
      <c r="V8705" s="2">
        <v>0.075794</v>
      </c>
      <c r="W8705" s="2">
        <v>0.3182757</v>
      </c>
      <c r="X8705" s="2">
        <v>0.6736111</v>
      </c>
      <c r="Y8705" s="2">
        <v>0.06814243</v>
      </c>
      <c r="Z8705" s="2">
        <v>20</v>
      </c>
      <c r="AA8705" s="2">
        <v>0.711263513636364</v>
      </c>
    </row>
    <row r="8706" hidden="1" spans="1:27">
      <c r="A8706" s="2" t="s">
        <v>5420</v>
      </c>
      <c r="B8706" s="2" t="s">
        <v>225</v>
      </c>
      <c r="C8706" s="2">
        <v>1</v>
      </c>
      <c r="D8706" s="2" t="s">
        <v>226</v>
      </c>
      <c r="E8706" s="2">
        <v>72304924</v>
      </c>
      <c r="F8706" s="2" t="s">
        <v>224</v>
      </c>
      <c r="G8706" s="2">
        <v>1</v>
      </c>
      <c r="H8706" s="2">
        <v>72709042</v>
      </c>
      <c r="I8706" s="2" t="s">
        <v>32</v>
      </c>
      <c r="J8706" s="2" t="s">
        <v>33</v>
      </c>
      <c r="K8706" s="2">
        <v>0.47955</v>
      </c>
      <c r="L8706" s="2">
        <v>0.01</v>
      </c>
      <c r="M8706" s="2">
        <v>0.01</v>
      </c>
      <c r="N8706" s="2">
        <v>0.3173105</v>
      </c>
      <c r="O8706" s="2">
        <v>0.1216</v>
      </c>
      <c r="P8706" s="2">
        <v>0.00822709</v>
      </c>
      <c r="Q8706" s="6">
        <v>1.959016e-49</v>
      </c>
      <c r="R8706" s="2">
        <v>0.0822368</v>
      </c>
      <c r="S8706" s="2">
        <f t="shared" si="135"/>
        <v>1.08571287620077</v>
      </c>
      <c r="T8706" s="2">
        <v>0.923748151319196</v>
      </c>
      <c r="U8706" s="2">
        <v>1.27607557088451</v>
      </c>
      <c r="V8706" s="2">
        <v>0.0824248</v>
      </c>
      <c r="W8706" s="2">
        <v>0.3184156</v>
      </c>
      <c r="X8706" s="2">
        <v>0.5536609</v>
      </c>
      <c r="Y8706" s="2">
        <v>0.06133302</v>
      </c>
      <c r="Z8706" s="2">
        <v>20</v>
      </c>
      <c r="AA8706" s="2">
        <v>0.711263513636364</v>
      </c>
    </row>
    <row r="8707" hidden="1" spans="1:27">
      <c r="A8707" s="2" t="s">
        <v>5420</v>
      </c>
      <c r="B8707" s="2" t="s">
        <v>227</v>
      </c>
      <c r="C8707" s="2">
        <v>1</v>
      </c>
      <c r="D8707" s="2" t="s">
        <v>228</v>
      </c>
      <c r="E8707" s="2">
        <v>75185129</v>
      </c>
      <c r="F8707" s="2" t="s">
        <v>229</v>
      </c>
      <c r="G8707" s="2">
        <v>1</v>
      </c>
      <c r="H8707" s="2">
        <v>75219125</v>
      </c>
      <c r="I8707" s="2" t="s">
        <v>38</v>
      </c>
      <c r="J8707" s="2" t="s">
        <v>37</v>
      </c>
      <c r="K8707" s="2">
        <v>0.541922</v>
      </c>
      <c r="L8707" s="2">
        <v>-0.01</v>
      </c>
      <c r="M8707" s="2">
        <v>0.02</v>
      </c>
      <c r="N8707" s="2">
        <v>0.6170751</v>
      </c>
      <c r="O8707" s="2">
        <v>-0.7175</v>
      </c>
      <c r="P8707" s="2">
        <v>0.005247</v>
      </c>
      <c r="Q8707" s="2">
        <v>0</v>
      </c>
      <c r="R8707" s="2">
        <v>0.0139373</v>
      </c>
      <c r="S8707" s="2">
        <f t="shared" ref="S8707:S8770" si="136">EXP(R8707)</f>
        <v>1.01403487695843</v>
      </c>
      <c r="T8707" s="2">
        <v>0.960119706522185</v>
      </c>
      <c r="U8707" s="2">
        <v>1.07097763404187</v>
      </c>
      <c r="V8707" s="2">
        <v>0.0278748</v>
      </c>
      <c r="W8707" s="2">
        <v>0.6170774</v>
      </c>
      <c r="X8707" s="2">
        <v>0.3568412</v>
      </c>
      <c r="Y8707" s="2">
        <v>0.6986703</v>
      </c>
      <c r="Z8707" s="2">
        <v>20</v>
      </c>
      <c r="AA8707" s="2">
        <v>0.816531862195122</v>
      </c>
    </row>
    <row r="8708" hidden="1" spans="1:27">
      <c r="A8708" s="2" t="s">
        <v>5420</v>
      </c>
      <c r="B8708" s="2" t="s">
        <v>230</v>
      </c>
      <c r="C8708" s="2">
        <v>1</v>
      </c>
      <c r="D8708" s="2" t="s">
        <v>231</v>
      </c>
      <c r="E8708" s="2">
        <v>76221688</v>
      </c>
      <c r="F8708" s="2" t="s">
        <v>232</v>
      </c>
      <c r="G8708" s="2">
        <v>1</v>
      </c>
      <c r="H8708" s="2">
        <v>76194054</v>
      </c>
      <c r="I8708" s="2" t="s">
        <v>33</v>
      </c>
      <c r="J8708" s="2" t="s">
        <v>38</v>
      </c>
      <c r="K8708" s="2">
        <v>0.306748</v>
      </c>
      <c r="L8708" s="2">
        <v>-0.01</v>
      </c>
      <c r="M8708" s="2">
        <v>0.02</v>
      </c>
      <c r="N8708" s="2">
        <v>0.6170751</v>
      </c>
      <c r="O8708" s="2">
        <v>0.2255</v>
      </c>
      <c r="P8708" s="2">
        <v>0.008613</v>
      </c>
      <c r="Q8708" s="6">
        <v>4.333528e-151</v>
      </c>
      <c r="R8708" s="2">
        <v>-0.0443459</v>
      </c>
      <c r="S8708" s="2">
        <f t="shared" si="136"/>
        <v>0.956623004340801</v>
      </c>
      <c r="T8708" s="2">
        <v>0.803953714894083</v>
      </c>
      <c r="U8708" s="2">
        <v>1.13828390301621</v>
      </c>
      <c r="V8708" s="2">
        <v>0.088708</v>
      </c>
      <c r="W8708" s="2">
        <v>0.6171393</v>
      </c>
      <c r="X8708" s="2">
        <v>0.7192872</v>
      </c>
      <c r="Y8708" s="2">
        <v>0.8224868</v>
      </c>
      <c r="Z8708" s="2">
        <v>20</v>
      </c>
      <c r="AA8708" s="2">
        <v>0.816531862195122</v>
      </c>
    </row>
    <row r="8709" hidden="1" spans="1:27">
      <c r="A8709" s="2" t="s">
        <v>5420</v>
      </c>
      <c r="B8709" s="2" t="s">
        <v>233</v>
      </c>
      <c r="C8709" s="2">
        <v>1</v>
      </c>
      <c r="D8709" s="2" t="s">
        <v>234</v>
      </c>
      <c r="E8709" s="2">
        <v>78464254</v>
      </c>
      <c r="F8709" s="2" t="s">
        <v>235</v>
      </c>
      <c r="G8709" s="2">
        <v>1</v>
      </c>
      <c r="H8709" s="2">
        <v>78504264</v>
      </c>
      <c r="I8709" s="2" t="s">
        <v>33</v>
      </c>
      <c r="J8709" s="2" t="s">
        <v>32</v>
      </c>
      <c r="K8709" s="2">
        <v>0.211656</v>
      </c>
      <c r="L8709" s="2">
        <v>-0.05</v>
      </c>
      <c r="M8709" s="2">
        <v>0.02</v>
      </c>
      <c r="N8709" s="2">
        <v>0.01241933</v>
      </c>
      <c r="O8709" s="2">
        <v>-0.1915</v>
      </c>
      <c r="P8709" s="2">
        <v>0.0102694</v>
      </c>
      <c r="Q8709" s="6">
        <v>1.321025e-77</v>
      </c>
      <c r="R8709" s="2">
        <v>0.261097</v>
      </c>
      <c r="S8709" s="2">
        <f t="shared" si="136"/>
        <v>1.29835359962495</v>
      </c>
      <c r="T8709" s="2">
        <v>1.05608209105064</v>
      </c>
      <c r="U8709" s="2">
        <v>1.59620363222145</v>
      </c>
      <c r="V8709" s="2">
        <v>0.105373</v>
      </c>
      <c r="W8709" s="2">
        <v>0.01321836</v>
      </c>
      <c r="X8709" s="2">
        <v>0.06357621</v>
      </c>
      <c r="Y8709" s="2">
        <v>0.4248653</v>
      </c>
      <c r="Z8709" s="2">
        <v>20</v>
      </c>
      <c r="AA8709" s="2">
        <v>0.538209586956522</v>
      </c>
    </row>
    <row r="8710" hidden="1" spans="1:27">
      <c r="A8710" s="2" t="s">
        <v>5420</v>
      </c>
      <c r="B8710" s="2" t="s">
        <v>236</v>
      </c>
      <c r="C8710" s="2">
        <v>1</v>
      </c>
      <c r="D8710" s="2" t="s">
        <v>237</v>
      </c>
      <c r="E8710" s="2">
        <v>85736887</v>
      </c>
      <c r="F8710" s="2" t="s">
        <v>238</v>
      </c>
      <c r="G8710" s="2">
        <v>1</v>
      </c>
      <c r="H8710" s="2">
        <v>85920219</v>
      </c>
      <c r="I8710" s="2" t="s">
        <v>38</v>
      </c>
      <c r="J8710" s="2" t="s">
        <v>33</v>
      </c>
      <c r="K8710" s="2">
        <v>0.336401</v>
      </c>
      <c r="L8710" s="2">
        <v>0.02</v>
      </c>
      <c r="M8710" s="2">
        <v>0.02</v>
      </c>
      <c r="N8710" s="2">
        <v>0.3173105</v>
      </c>
      <c r="O8710" s="2">
        <v>0.0563</v>
      </c>
      <c r="P8710" s="2">
        <v>0.00855874</v>
      </c>
      <c r="Q8710" s="6">
        <v>4.765996e-11</v>
      </c>
      <c r="R8710" s="2">
        <v>0.35524</v>
      </c>
      <c r="S8710" s="2">
        <f t="shared" si="136"/>
        <v>1.4265229787158</v>
      </c>
      <c r="T8710" s="2">
        <v>0.705372561306173</v>
      </c>
      <c r="U8710" s="2">
        <v>2.88495459057259</v>
      </c>
      <c r="V8710" s="2">
        <v>0.359321</v>
      </c>
      <c r="W8710" s="2">
        <v>0.3228386</v>
      </c>
      <c r="X8710" s="2">
        <v>0.3228386</v>
      </c>
      <c r="Y8710" s="2">
        <v>0.8530148</v>
      </c>
      <c r="Z8710" s="2">
        <v>10</v>
      </c>
      <c r="AA8710" s="2">
        <v>0.711263513636364</v>
      </c>
    </row>
    <row r="8711" hidden="1" spans="1:27">
      <c r="A8711" s="2" t="s">
        <v>5420</v>
      </c>
      <c r="B8711" s="2" t="s">
        <v>239</v>
      </c>
      <c r="C8711" s="2">
        <v>1</v>
      </c>
      <c r="D8711" s="2" t="s">
        <v>240</v>
      </c>
      <c r="E8711" s="2">
        <v>89430046</v>
      </c>
      <c r="F8711" s="2" t="s">
        <v>241</v>
      </c>
      <c r="G8711" s="2">
        <v>1</v>
      </c>
      <c r="H8711" s="2">
        <v>89402960</v>
      </c>
      <c r="I8711" s="2" t="s">
        <v>33</v>
      </c>
      <c r="J8711" s="2" t="s">
        <v>38</v>
      </c>
      <c r="K8711" s="2">
        <v>0.47955</v>
      </c>
      <c r="L8711" s="2">
        <v>0.02</v>
      </c>
      <c r="M8711" s="2">
        <v>0.01</v>
      </c>
      <c r="N8711" s="2">
        <v>0.04550026</v>
      </c>
      <c r="O8711" s="2">
        <v>-0.2861</v>
      </c>
      <c r="P8711" s="2">
        <v>0.008091</v>
      </c>
      <c r="Q8711" s="6">
        <v>6.969425e-274</v>
      </c>
      <c r="R8711" s="2">
        <v>-0.0699056</v>
      </c>
      <c r="S8711" s="2">
        <f t="shared" si="136"/>
        <v>0.932481842037127</v>
      </c>
      <c r="T8711" s="2">
        <v>0.870643529228521</v>
      </c>
      <c r="U8711" s="2">
        <v>0.998712281821514</v>
      </c>
      <c r="V8711" s="2">
        <v>0.0350087</v>
      </c>
      <c r="W8711" s="2">
        <v>0.04584598</v>
      </c>
      <c r="X8711" s="2">
        <v>0.4682079</v>
      </c>
      <c r="Y8711" s="2">
        <v>0.1557265</v>
      </c>
      <c r="Z8711" s="2">
        <v>20</v>
      </c>
      <c r="AA8711" s="2">
        <v>0.621694067445255</v>
      </c>
    </row>
    <row r="8712" hidden="1" spans="1:27">
      <c r="A8712" s="2" t="s">
        <v>5420</v>
      </c>
      <c r="B8712" s="2" t="s">
        <v>242</v>
      </c>
      <c r="C8712" s="2">
        <v>1</v>
      </c>
      <c r="D8712" s="2" t="s">
        <v>243</v>
      </c>
      <c r="E8712" s="2">
        <v>89524304</v>
      </c>
      <c r="F8712" s="2" t="s">
        <v>244</v>
      </c>
      <c r="G8712" s="2">
        <v>1</v>
      </c>
      <c r="H8712" s="2">
        <v>89355876</v>
      </c>
      <c r="I8712" s="2" t="s">
        <v>38</v>
      </c>
      <c r="J8712" s="2" t="s">
        <v>37</v>
      </c>
      <c r="K8712" s="2">
        <v>0.0112474</v>
      </c>
      <c r="L8712" s="2">
        <v>0.2</v>
      </c>
      <c r="M8712" s="2">
        <v>0.23</v>
      </c>
      <c r="N8712" s="2">
        <v>0.3845381</v>
      </c>
      <c r="O8712" s="2">
        <v>-1.1441</v>
      </c>
      <c r="P8712" s="2">
        <v>0.0462889</v>
      </c>
      <c r="Q8712" s="6">
        <v>7.104498e-135</v>
      </c>
      <c r="R8712" s="2">
        <v>-0.17481</v>
      </c>
      <c r="S8712" s="2">
        <f t="shared" si="136"/>
        <v>0.839616532756312</v>
      </c>
      <c r="T8712" s="2">
        <v>0.566048361546883</v>
      </c>
      <c r="U8712" s="2">
        <v>1.24539875029626</v>
      </c>
      <c r="V8712" s="2">
        <v>0.201156</v>
      </c>
      <c r="W8712" s="2">
        <v>0.3848321</v>
      </c>
      <c r="X8712" s="2">
        <v>0.4997348</v>
      </c>
      <c r="Y8712" s="2">
        <v>0.09086391</v>
      </c>
      <c r="Z8712" s="2">
        <v>19</v>
      </c>
      <c r="AA8712" s="2">
        <v>0.816531862195122</v>
      </c>
    </row>
    <row r="8713" hidden="1" spans="1:27">
      <c r="A8713" s="2" t="s">
        <v>5420</v>
      </c>
      <c r="B8713" s="2" t="s">
        <v>245</v>
      </c>
      <c r="C8713" s="2">
        <v>1</v>
      </c>
      <c r="D8713" s="2" t="s">
        <v>246</v>
      </c>
      <c r="E8713" s="2">
        <v>89593977</v>
      </c>
      <c r="F8713" s="2" t="s">
        <v>247</v>
      </c>
      <c r="G8713" s="2">
        <v>1</v>
      </c>
      <c r="H8713" s="2">
        <v>89630721</v>
      </c>
      <c r="I8713" s="2" t="s">
        <v>37</v>
      </c>
      <c r="J8713" s="2" t="s">
        <v>33</v>
      </c>
      <c r="K8713" s="2">
        <v>0.174847</v>
      </c>
      <c r="L8713" s="2">
        <v>0</v>
      </c>
      <c r="M8713" s="2">
        <v>0.02</v>
      </c>
      <c r="N8713" s="2">
        <v>1</v>
      </c>
      <c r="O8713" s="2">
        <v>-0.0953</v>
      </c>
      <c r="P8713" s="2">
        <v>0.0103796</v>
      </c>
      <c r="Q8713" s="6">
        <v>4.251001e-20</v>
      </c>
      <c r="R8713" s="2">
        <v>0</v>
      </c>
      <c r="S8713" s="2">
        <f t="shared" si="136"/>
        <v>1</v>
      </c>
      <c r="T8713" s="2">
        <v>0.662765902090342</v>
      </c>
      <c r="U8713" s="2">
        <v>1.50882837642376</v>
      </c>
      <c r="V8713" s="2">
        <v>0.209864</v>
      </c>
      <c r="W8713" s="2">
        <v>1</v>
      </c>
      <c r="X8713" s="2">
        <v>0.03451101</v>
      </c>
      <c r="Y8713" s="2">
        <v>0.5835476</v>
      </c>
      <c r="Z8713" s="2">
        <v>15</v>
      </c>
      <c r="AA8713" s="2">
        <v>1</v>
      </c>
    </row>
    <row r="8714" hidden="1" spans="1:27">
      <c r="A8714" s="2" t="s">
        <v>5420</v>
      </c>
      <c r="B8714" s="2" t="s">
        <v>248</v>
      </c>
      <c r="C8714" s="2">
        <v>1</v>
      </c>
      <c r="D8714" s="2" t="s">
        <v>249</v>
      </c>
      <c r="E8714" s="2">
        <v>92258896</v>
      </c>
      <c r="F8714" s="2" t="s">
        <v>250</v>
      </c>
      <c r="G8714" s="2">
        <v>1</v>
      </c>
      <c r="H8714" s="2">
        <v>92085259</v>
      </c>
      <c r="I8714" s="2" t="s">
        <v>38</v>
      </c>
      <c r="J8714" s="2" t="s">
        <v>37</v>
      </c>
      <c r="K8714" s="2">
        <v>0.222904</v>
      </c>
      <c r="L8714" s="2">
        <v>-0.06</v>
      </c>
      <c r="M8714" s="2">
        <v>0.02</v>
      </c>
      <c r="N8714" s="2">
        <v>0.002699796</v>
      </c>
      <c r="O8714" s="2">
        <v>0.1042</v>
      </c>
      <c r="P8714" s="2">
        <v>0.00974449</v>
      </c>
      <c r="Q8714" s="6">
        <v>1.094998e-26</v>
      </c>
      <c r="R8714" s="2">
        <v>-0.575816</v>
      </c>
      <c r="S8714" s="2">
        <f t="shared" si="136"/>
        <v>0.56224588892327</v>
      </c>
      <c r="T8714" s="2">
        <v>0.38039692193392</v>
      </c>
      <c r="U8714" s="2">
        <v>0.83102785901625</v>
      </c>
      <c r="V8714" s="2">
        <v>0.199349</v>
      </c>
      <c r="W8714" s="2">
        <v>0.003871111</v>
      </c>
      <c r="X8714" s="2">
        <v>0.005098634</v>
      </c>
      <c r="Y8714" s="2">
        <v>0.278444</v>
      </c>
      <c r="Z8714" s="2">
        <v>20</v>
      </c>
      <c r="AA8714" s="2">
        <v>0.319274488190476</v>
      </c>
    </row>
    <row r="8715" hidden="1" spans="1:27">
      <c r="A8715" s="2" t="s">
        <v>5420</v>
      </c>
      <c r="B8715" s="2" t="s">
        <v>251</v>
      </c>
      <c r="C8715" s="2">
        <v>1</v>
      </c>
      <c r="D8715" s="2" t="s">
        <v>252</v>
      </c>
      <c r="E8715" s="2">
        <v>94362884</v>
      </c>
      <c r="F8715" s="2" t="s">
        <v>253</v>
      </c>
      <c r="G8715" s="2">
        <v>1</v>
      </c>
      <c r="H8715" s="2">
        <v>94384624</v>
      </c>
      <c r="I8715" s="2" t="s">
        <v>32</v>
      </c>
      <c r="J8715" s="2" t="s">
        <v>33</v>
      </c>
      <c r="K8715" s="2">
        <v>0.494888</v>
      </c>
      <c r="L8715" s="2">
        <v>-0.02</v>
      </c>
      <c r="M8715" s="2">
        <v>0.02</v>
      </c>
      <c r="N8715" s="2">
        <v>0.3173105</v>
      </c>
      <c r="O8715" s="2">
        <v>-0.0852</v>
      </c>
      <c r="P8715" s="2">
        <v>0.00812807</v>
      </c>
      <c r="Q8715" s="6">
        <v>1.043e-25</v>
      </c>
      <c r="R8715" s="2">
        <v>0.234742</v>
      </c>
      <c r="S8715" s="2">
        <f t="shared" si="136"/>
        <v>1.26458246436563</v>
      </c>
      <c r="T8715" s="2">
        <v>0.796568876039715</v>
      </c>
      <c r="U8715" s="2">
        <v>2.00757129393708</v>
      </c>
      <c r="V8715" s="2">
        <v>0.235808</v>
      </c>
      <c r="W8715" s="2">
        <v>0.3195027</v>
      </c>
      <c r="X8715" s="2">
        <v>0.57501</v>
      </c>
      <c r="Y8715" s="2">
        <v>0.5458144</v>
      </c>
      <c r="Z8715" s="2">
        <v>14</v>
      </c>
      <c r="AA8715" s="2">
        <v>0.711263513636364</v>
      </c>
    </row>
    <row r="8716" hidden="1" spans="1:27">
      <c r="A8716" s="2" t="s">
        <v>5420</v>
      </c>
      <c r="B8716" s="2" t="s">
        <v>254</v>
      </c>
      <c r="C8716" s="2">
        <v>1</v>
      </c>
      <c r="D8716" s="2" t="s">
        <v>255</v>
      </c>
      <c r="E8716" s="2">
        <v>104109297</v>
      </c>
      <c r="F8716" s="2" t="s">
        <v>256</v>
      </c>
      <c r="G8716" s="2">
        <v>1</v>
      </c>
      <c r="H8716" s="2">
        <v>104335726</v>
      </c>
      <c r="I8716" s="2" t="s">
        <v>33</v>
      </c>
      <c r="J8716" s="2" t="s">
        <v>37</v>
      </c>
      <c r="K8716" s="2">
        <v>0.0173824</v>
      </c>
      <c r="L8716" s="2">
        <v>-0.09</v>
      </c>
      <c r="M8716" s="2">
        <v>0.04</v>
      </c>
      <c r="N8716" s="2">
        <v>0.02444895</v>
      </c>
      <c r="O8716" s="2">
        <v>-0.7496</v>
      </c>
      <c r="P8716" s="2">
        <v>0.01344</v>
      </c>
      <c r="Q8716" s="2">
        <v>0</v>
      </c>
      <c r="R8716" s="2">
        <v>0.120064</v>
      </c>
      <c r="S8716" s="2">
        <f t="shared" si="136"/>
        <v>1.12756901368704</v>
      </c>
      <c r="T8716" s="2">
        <v>1.01550884094259</v>
      </c>
      <c r="U8716" s="2">
        <v>1.25199489100168</v>
      </c>
      <c r="V8716" s="2">
        <v>0.0534052</v>
      </c>
      <c r="W8716" s="2">
        <v>0.02456526</v>
      </c>
      <c r="X8716" s="2">
        <v>0.2827149</v>
      </c>
      <c r="Y8716" s="2">
        <v>0.02144962</v>
      </c>
      <c r="Z8716" s="2">
        <v>18</v>
      </c>
      <c r="AA8716" s="2">
        <v>0.621694067445255</v>
      </c>
    </row>
    <row r="8717" hidden="1" spans="1:27">
      <c r="A8717" s="2" t="s">
        <v>5420</v>
      </c>
      <c r="B8717" s="2" t="s">
        <v>257</v>
      </c>
      <c r="C8717" s="2">
        <v>1</v>
      </c>
      <c r="D8717" s="2" t="s">
        <v>258</v>
      </c>
      <c r="E8717" s="2">
        <v>104163918</v>
      </c>
      <c r="F8717" s="2" t="s">
        <v>259</v>
      </c>
      <c r="G8717" s="2">
        <v>1</v>
      </c>
      <c r="H8717" s="2">
        <v>104027932</v>
      </c>
      <c r="I8717" s="2" t="s">
        <v>37</v>
      </c>
      <c r="J8717" s="2" t="s">
        <v>38</v>
      </c>
      <c r="K8717" s="2">
        <v>0.0235174</v>
      </c>
      <c r="L8717" s="2">
        <v>-0.06</v>
      </c>
      <c r="M8717" s="2">
        <v>0.04</v>
      </c>
      <c r="N8717" s="2">
        <v>0.1336144</v>
      </c>
      <c r="O8717" s="2">
        <v>-0.9195</v>
      </c>
      <c r="P8717" s="2">
        <v>0.012556</v>
      </c>
      <c r="Q8717" s="2">
        <v>0</v>
      </c>
      <c r="R8717" s="2">
        <v>0.0652529</v>
      </c>
      <c r="S8717" s="2">
        <f t="shared" si="136"/>
        <v>1.06742894303123</v>
      </c>
      <c r="T8717" s="2">
        <v>0.98017058121534</v>
      </c>
      <c r="U8717" s="2">
        <v>1.16245536262474</v>
      </c>
      <c r="V8717" s="2">
        <v>0.043511</v>
      </c>
      <c r="W8717" s="2">
        <v>0.1336959</v>
      </c>
      <c r="X8717" s="2">
        <v>0.5215608</v>
      </c>
      <c r="Y8717" s="2">
        <v>0.1823346</v>
      </c>
      <c r="Z8717" s="2">
        <v>15</v>
      </c>
      <c r="AA8717" s="2">
        <v>0.711263513636364</v>
      </c>
    </row>
    <row r="8718" hidden="1" spans="1:27">
      <c r="A8718" s="2" t="s">
        <v>5420</v>
      </c>
      <c r="B8718" s="2" t="s">
        <v>260</v>
      </c>
      <c r="C8718" s="2">
        <v>1</v>
      </c>
      <c r="D8718" s="2" t="s">
        <v>261</v>
      </c>
      <c r="E8718" s="2">
        <v>104202544</v>
      </c>
      <c r="F8718" s="2" t="s">
        <v>262</v>
      </c>
      <c r="G8718" s="2">
        <v>1</v>
      </c>
      <c r="H8718" s="2">
        <v>104124592</v>
      </c>
      <c r="I8718" s="2" t="s">
        <v>33</v>
      </c>
      <c r="J8718" s="2" t="s">
        <v>38</v>
      </c>
      <c r="K8718" s="2">
        <v>0.0408998</v>
      </c>
      <c r="L8718" s="2">
        <v>0.01</v>
      </c>
      <c r="M8718" s="2">
        <v>0.04</v>
      </c>
      <c r="N8718" s="2">
        <v>0.8025873</v>
      </c>
      <c r="O8718" s="2">
        <v>-0.9396</v>
      </c>
      <c r="P8718" s="2">
        <v>0.013856</v>
      </c>
      <c r="Q8718" s="2">
        <v>0</v>
      </c>
      <c r="R8718" s="2">
        <v>-0.0106428</v>
      </c>
      <c r="S8718" s="2">
        <f t="shared" si="136"/>
        <v>0.989413634212471</v>
      </c>
      <c r="T8718" s="2">
        <v>0.910207088118711</v>
      </c>
      <c r="U8718" s="2">
        <v>1.07551276225379</v>
      </c>
      <c r="V8718" s="2">
        <v>0.0425716</v>
      </c>
      <c r="W8718" s="2">
        <v>0.8025887</v>
      </c>
      <c r="X8718" s="2">
        <v>0.3476566</v>
      </c>
      <c r="Y8718" s="2">
        <v>0.3352852</v>
      </c>
      <c r="Z8718" s="2">
        <v>20</v>
      </c>
      <c r="AA8718" s="2">
        <v>0.97564593122807</v>
      </c>
    </row>
    <row r="8719" hidden="1" spans="1:27">
      <c r="A8719" s="2" t="s">
        <v>5420</v>
      </c>
      <c r="B8719" s="2" t="s">
        <v>263</v>
      </c>
      <c r="C8719" s="2">
        <v>1</v>
      </c>
      <c r="D8719" s="2" t="s">
        <v>264</v>
      </c>
      <c r="E8719" s="2">
        <v>107855087</v>
      </c>
      <c r="F8719" s="2" t="s">
        <v>265</v>
      </c>
      <c r="G8719" s="2">
        <v>1</v>
      </c>
      <c r="H8719" s="2">
        <v>107678268</v>
      </c>
      <c r="I8719" s="2" t="s">
        <v>38</v>
      </c>
      <c r="J8719" s="2" t="s">
        <v>33</v>
      </c>
      <c r="K8719" s="2">
        <v>0.0408998</v>
      </c>
      <c r="L8719" s="2">
        <v>-0.03</v>
      </c>
      <c r="M8719" s="2">
        <v>0.04</v>
      </c>
      <c r="N8719" s="2">
        <v>0.4532547</v>
      </c>
      <c r="O8719" s="2">
        <v>1.3226</v>
      </c>
      <c r="P8719" s="2">
        <v>0.011984</v>
      </c>
      <c r="Q8719" s="2">
        <v>0</v>
      </c>
      <c r="R8719" s="2">
        <v>-0.0226826</v>
      </c>
      <c r="S8719" s="2">
        <f t="shared" si="136"/>
        <v>0.977572716116895</v>
      </c>
      <c r="T8719" s="2">
        <v>0.921307675259969</v>
      </c>
      <c r="U8719" s="2">
        <v>1.03727391072315</v>
      </c>
      <c r="V8719" s="2">
        <v>0.0302442</v>
      </c>
      <c r="W8719" s="2">
        <v>0.4532651</v>
      </c>
      <c r="X8719" s="2">
        <v>0.04966778</v>
      </c>
      <c r="Y8719" s="2">
        <v>0.6668131</v>
      </c>
      <c r="Z8719" s="2">
        <v>20</v>
      </c>
      <c r="AA8719" s="2">
        <v>0.816531862195122</v>
      </c>
    </row>
    <row r="8720" hidden="1" spans="1:27">
      <c r="A8720" s="2" t="s">
        <v>5420</v>
      </c>
      <c r="B8720" s="2" t="s">
        <v>266</v>
      </c>
      <c r="C8720" s="2">
        <v>1</v>
      </c>
      <c r="D8720" s="2" t="s">
        <v>267</v>
      </c>
      <c r="E8720" s="2">
        <v>110208090</v>
      </c>
      <c r="F8720" s="2" t="s">
        <v>5187</v>
      </c>
      <c r="G8720" s="2">
        <v>1</v>
      </c>
      <c r="H8720" s="2">
        <v>110213000</v>
      </c>
      <c r="I8720" s="2" t="s">
        <v>32</v>
      </c>
      <c r="J8720" s="2" t="s">
        <v>37</v>
      </c>
      <c r="K8720" s="2">
        <v>0.494888</v>
      </c>
      <c r="L8720" s="2">
        <v>0</v>
      </c>
      <c r="M8720" s="2">
        <v>0.02</v>
      </c>
      <c r="N8720" s="2">
        <v>1</v>
      </c>
      <c r="O8720" s="2">
        <v>-0.4665</v>
      </c>
      <c r="P8720" s="2">
        <v>0.006048</v>
      </c>
      <c r="Q8720" s="2">
        <v>0</v>
      </c>
      <c r="R8720" s="2">
        <v>0</v>
      </c>
      <c r="S8720" s="2">
        <f t="shared" si="136"/>
        <v>1</v>
      </c>
      <c r="T8720" s="2">
        <v>0.919403581630819</v>
      </c>
      <c r="U8720" s="2">
        <v>1.08766163193124</v>
      </c>
      <c r="V8720" s="2">
        <v>0.0428725</v>
      </c>
      <c r="W8720" s="2">
        <v>1</v>
      </c>
      <c r="X8720" s="2">
        <v>0.02496148</v>
      </c>
      <c r="Y8720" s="2">
        <v>0.2523257</v>
      </c>
      <c r="Z8720" s="2">
        <v>20</v>
      </c>
      <c r="AA8720" s="2">
        <v>1</v>
      </c>
    </row>
    <row r="8721" hidden="1" spans="1:27">
      <c r="A8721" s="2" t="s">
        <v>5420</v>
      </c>
      <c r="B8721" s="2" t="s">
        <v>269</v>
      </c>
      <c r="C8721" s="2">
        <v>1</v>
      </c>
      <c r="D8721" s="2" t="s">
        <v>270</v>
      </c>
      <c r="E8721" s="2">
        <v>110241049</v>
      </c>
      <c r="F8721" s="2" t="s">
        <v>5188</v>
      </c>
      <c r="G8721" s="2">
        <v>1</v>
      </c>
      <c r="H8721" s="2">
        <v>110246053</v>
      </c>
      <c r="I8721" s="2" t="s">
        <v>32</v>
      </c>
      <c r="J8721" s="2" t="s">
        <v>33</v>
      </c>
      <c r="K8721" s="2">
        <v>0.0654397</v>
      </c>
      <c r="L8721" s="2">
        <v>0.04</v>
      </c>
      <c r="M8721" s="2">
        <v>0.03</v>
      </c>
      <c r="N8721" s="2">
        <v>0.1824224</v>
      </c>
      <c r="O8721" s="2">
        <v>0.8161</v>
      </c>
      <c r="P8721" s="2">
        <v>0.012159</v>
      </c>
      <c r="Q8721" s="2">
        <v>0</v>
      </c>
      <c r="R8721" s="2">
        <v>0.0490136</v>
      </c>
      <c r="S8721" s="2">
        <f t="shared" si="136"/>
        <v>1.05023463383392</v>
      </c>
      <c r="T8721" s="2">
        <v>0.97721293782135</v>
      </c>
      <c r="U8721" s="2">
        <v>1.12871283567259</v>
      </c>
      <c r="V8721" s="2">
        <v>0.0367675</v>
      </c>
      <c r="W8721" s="2">
        <v>0.1825087</v>
      </c>
      <c r="X8721" s="2">
        <v>0.01430154</v>
      </c>
      <c r="Y8721" s="2">
        <v>0.287869</v>
      </c>
      <c r="Z8721" s="2">
        <v>20</v>
      </c>
      <c r="AA8721" s="2">
        <v>0.711263513636364</v>
      </c>
    </row>
    <row r="8722" hidden="1" spans="1:27">
      <c r="A8722" s="2" t="s">
        <v>5420</v>
      </c>
      <c r="B8722" s="2" t="s">
        <v>271</v>
      </c>
      <c r="C8722" s="2">
        <v>1</v>
      </c>
      <c r="D8722" s="2" t="s">
        <v>272</v>
      </c>
      <c r="E8722" s="2">
        <v>110280107</v>
      </c>
      <c r="F8722" s="2" t="s">
        <v>5189</v>
      </c>
      <c r="G8722" s="2">
        <v>1</v>
      </c>
      <c r="H8722" s="2">
        <v>110250168</v>
      </c>
      <c r="I8722" s="2" t="s">
        <v>32</v>
      </c>
      <c r="J8722" s="2" t="s">
        <v>33</v>
      </c>
      <c r="K8722" s="2">
        <v>0.340491</v>
      </c>
      <c r="L8722" s="2">
        <v>-0.01</v>
      </c>
      <c r="M8722" s="2">
        <v>0.02</v>
      </c>
      <c r="N8722" s="2">
        <v>0.6170751</v>
      </c>
      <c r="O8722" s="2">
        <v>-0.5837</v>
      </c>
      <c r="P8722" s="2">
        <v>0.006682</v>
      </c>
      <c r="Q8722" s="2">
        <v>0</v>
      </c>
      <c r="R8722" s="2">
        <v>0.0171321</v>
      </c>
      <c r="S8722" s="2">
        <f t="shared" si="136"/>
        <v>1.01727969609751</v>
      </c>
      <c r="T8722" s="2">
        <v>0.95120401559969</v>
      </c>
      <c r="U8722" s="2">
        <v>1.08794534413295</v>
      </c>
      <c r="V8722" s="2">
        <v>0.0342647</v>
      </c>
      <c r="W8722" s="2">
        <v>0.6170808</v>
      </c>
      <c r="X8722" s="2">
        <v>0.02896963</v>
      </c>
      <c r="Y8722" s="2">
        <v>0.6024675</v>
      </c>
      <c r="Z8722" s="2">
        <v>20</v>
      </c>
      <c r="AA8722" s="2">
        <v>0.816531862195122</v>
      </c>
    </row>
    <row r="8723" hidden="1" spans="1:27">
      <c r="A8723" s="2" t="s">
        <v>5420</v>
      </c>
      <c r="B8723" s="2" t="s">
        <v>274</v>
      </c>
      <c r="C8723" s="2">
        <v>1</v>
      </c>
      <c r="D8723" s="2" t="s">
        <v>275</v>
      </c>
      <c r="E8723" s="2">
        <v>111764728</v>
      </c>
      <c r="F8723" s="2" t="s">
        <v>276</v>
      </c>
      <c r="G8723" s="2">
        <v>1</v>
      </c>
      <c r="H8723" s="2">
        <v>111778325</v>
      </c>
      <c r="I8723" s="2" t="s">
        <v>37</v>
      </c>
      <c r="J8723" s="2" t="s">
        <v>38</v>
      </c>
      <c r="K8723" s="2">
        <v>0.122699</v>
      </c>
      <c r="L8723" s="2">
        <v>-0.02</v>
      </c>
      <c r="M8723" s="2">
        <v>0.02</v>
      </c>
      <c r="N8723" s="2">
        <v>0.3173105</v>
      </c>
      <c r="O8723" s="2">
        <v>0.0853</v>
      </c>
      <c r="P8723" s="2">
        <v>0.0118516</v>
      </c>
      <c r="Q8723" s="6">
        <v>6.139009e-13</v>
      </c>
      <c r="R8723" s="2">
        <v>-0.234467</v>
      </c>
      <c r="S8723" s="2">
        <f t="shared" si="136"/>
        <v>0.790992336207783</v>
      </c>
      <c r="T8723" s="2">
        <v>0.497362451503954</v>
      </c>
      <c r="U8723" s="2">
        <v>1.2579736850812</v>
      </c>
      <c r="V8723" s="2">
        <v>0.236719</v>
      </c>
      <c r="W8723" s="2">
        <v>0.3219369</v>
      </c>
      <c r="X8723" s="2">
        <v>0.3219369</v>
      </c>
      <c r="Y8723" s="2" t="s">
        <v>69</v>
      </c>
      <c r="Z8723" s="2" t="s">
        <v>69</v>
      </c>
      <c r="AA8723" s="2">
        <v>0.711263513636364</v>
      </c>
    </row>
    <row r="8724" hidden="1" spans="1:27">
      <c r="A8724" s="2" t="s">
        <v>5420</v>
      </c>
      <c r="B8724" s="2" t="s">
        <v>277</v>
      </c>
      <c r="C8724" s="2">
        <v>1</v>
      </c>
      <c r="D8724" s="2" t="s">
        <v>278</v>
      </c>
      <c r="E8724" s="2">
        <v>113246903</v>
      </c>
      <c r="F8724" s="2" t="s">
        <v>279</v>
      </c>
      <c r="G8724" s="2">
        <v>1</v>
      </c>
      <c r="H8724" s="2">
        <v>113083439</v>
      </c>
      <c r="I8724" s="2" t="s">
        <v>37</v>
      </c>
      <c r="J8724" s="2" t="s">
        <v>38</v>
      </c>
      <c r="K8724" s="2">
        <v>0.480573</v>
      </c>
      <c r="L8724" s="2">
        <v>0.01</v>
      </c>
      <c r="M8724" s="2">
        <v>0.01</v>
      </c>
      <c r="N8724" s="2">
        <v>0.3173105</v>
      </c>
      <c r="O8724" s="2">
        <v>0.0998</v>
      </c>
      <c r="P8724" s="2">
        <v>0.00817696</v>
      </c>
      <c r="Q8724" s="6">
        <v>2.922004e-34</v>
      </c>
      <c r="R8724" s="2">
        <v>0.1002</v>
      </c>
      <c r="S8724" s="2">
        <f t="shared" si="136"/>
        <v>1.10539197436415</v>
      </c>
      <c r="T8724" s="2">
        <v>0.907691641437247</v>
      </c>
      <c r="U8724" s="2">
        <v>1.34615254917841</v>
      </c>
      <c r="V8724" s="2">
        <v>0.100536</v>
      </c>
      <c r="W8724" s="2">
        <v>0.3189294</v>
      </c>
      <c r="X8724" s="2">
        <v>0.5689876</v>
      </c>
      <c r="Y8724" s="2">
        <v>0.09864721</v>
      </c>
      <c r="Z8724" s="2">
        <v>13</v>
      </c>
      <c r="AA8724" s="2">
        <v>0.711263513636364</v>
      </c>
    </row>
    <row r="8725" hidden="1" spans="1:27">
      <c r="A8725" s="2" t="s">
        <v>5420</v>
      </c>
      <c r="B8725" s="2" t="s">
        <v>280</v>
      </c>
      <c r="C8725" s="2">
        <v>1</v>
      </c>
      <c r="D8725" s="2" t="s">
        <v>281</v>
      </c>
      <c r="E8725" s="2">
        <v>114550104</v>
      </c>
      <c r="F8725" s="2" t="s">
        <v>282</v>
      </c>
      <c r="G8725" s="2">
        <v>1</v>
      </c>
      <c r="H8725" s="2">
        <v>114598158</v>
      </c>
      <c r="I8725" s="2" t="s">
        <v>33</v>
      </c>
      <c r="J8725" s="2" t="s">
        <v>32</v>
      </c>
      <c r="K8725" s="2">
        <v>0.095092</v>
      </c>
      <c r="L8725" s="2">
        <v>-0.02</v>
      </c>
      <c r="M8725" s="2">
        <v>0.02</v>
      </c>
      <c r="N8725" s="2">
        <v>0.3173105</v>
      </c>
      <c r="O8725" s="2">
        <v>-0.1003</v>
      </c>
      <c r="P8725" s="2">
        <v>0.0131028</v>
      </c>
      <c r="Q8725" s="6">
        <v>1.934998e-14</v>
      </c>
      <c r="R8725" s="2">
        <v>0.199402</v>
      </c>
      <c r="S8725" s="2">
        <f t="shared" si="136"/>
        <v>1.22067257765652</v>
      </c>
      <c r="T8725" s="2">
        <v>0.823043552917433</v>
      </c>
      <c r="U8725" s="2">
        <v>1.81040424478253</v>
      </c>
      <c r="V8725" s="2">
        <v>0.201096</v>
      </c>
      <c r="W8725" s="2">
        <v>0.321405</v>
      </c>
      <c r="X8725" s="2">
        <v>0.5408266</v>
      </c>
      <c r="Y8725" s="2">
        <v>0.1119356</v>
      </c>
      <c r="Z8725" s="2">
        <v>5</v>
      </c>
      <c r="AA8725" s="2">
        <v>0.711263513636364</v>
      </c>
    </row>
    <row r="8726" hidden="1" spans="1:27">
      <c r="A8726" s="2" t="s">
        <v>5420</v>
      </c>
      <c r="B8726" s="2" t="s">
        <v>283</v>
      </c>
      <c r="C8726" s="2">
        <v>1</v>
      </c>
      <c r="D8726" s="2" t="s">
        <v>284</v>
      </c>
      <c r="E8726" s="2">
        <v>117085409</v>
      </c>
      <c r="F8726" s="2" t="s">
        <v>285</v>
      </c>
      <c r="G8726" s="2">
        <v>1</v>
      </c>
      <c r="H8726" s="2">
        <v>117079628</v>
      </c>
      <c r="I8726" s="2" t="s">
        <v>33</v>
      </c>
      <c r="J8726" s="2" t="s">
        <v>32</v>
      </c>
      <c r="K8726" s="2">
        <v>0.0184049</v>
      </c>
      <c r="L8726" s="2">
        <v>-0.13</v>
      </c>
      <c r="M8726" s="2">
        <v>0.06</v>
      </c>
      <c r="N8726" s="2">
        <v>0.03026028</v>
      </c>
      <c r="O8726" s="2">
        <v>0.6656</v>
      </c>
      <c r="P8726" s="2">
        <v>0.027448</v>
      </c>
      <c r="Q8726" s="6">
        <v>6.698923e-130</v>
      </c>
      <c r="R8726" s="2">
        <v>-0.195312</v>
      </c>
      <c r="S8726" s="2">
        <f t="shared" si="136"/>
        <v>0.822577973687549</v>
      </c>
      <c r="T8726" s="2">
        <v>0.688872918759347</v>
      </c>
      <c r="U8726" s="2">
        <v>0.982234174649405</v>
      </c>
      <c r="V8726" s="2">
        <v>0.0905033</v>
      </c>
      <c r="W8726" s="2">
        <v>0.03092242</v>
      </c>
      <c r="X8726" s="2">
        <v>0.3706179</v>
      </c>
      <c r="Y8726" s="2">
        <v>0.1692877</v>
      </c>
      <c r="Z8726" s="2">
        <v>9</v>
      </c>
      <c r="AA8726" s="2">
        <v>0.621694067445255</v>
      </c>
    </row>
    <row r="8727" hidden="1" spans="1:27">
      <c r="A8727" s="2" t="s">
        <v>5420</v>
      </c>
      <c r="B8727" s="2" t="s">
        <v>286</v>
      </c>
      <c r="C8727" s="2">
        <v>1</v>
      </c>
      <c r="D8727" s="2" t="s">
        <v>287</v>
      </c>
      <c r="E8727" s="2">
        <v>117163699</v>
      </c>
      <c r="F8727" s="2" t="s">
        <v>5190</v>
      </c>
      <c r="G8727" s="2">
        <v>1</v>
      </c>
      <c r="H8727" s="2">
        <v>117136572</v>
      </c>
      <c r="I8727" s="2" t="s">
        <v>37</v>
      </c>
      <c r="J8727" s="2" t="s">
        <v>38</v>
      </c>
      <c r="K8727" s="2">
        <v>0.432515</v>
      </c>
      <c r="L8727" s="2">
        <v>-0.01</v>
      </c>
      <c r="M8727" s="2">
        <v>0.02</v>
      </c>
      <c r="N8727" s="2">
        <v>0.6170751</v>
      </c>
      <c r="O8727" s="2">
        <v>-0.1089</v>
      </c>
      <c r="P8727" s="2">
        <v>0.00854937</v>
      </c>
      <c r="Q8727" s="6">
        <v>3.645978e-37</v>
      </c>
      <c r="R8727" s="2">
        <v>0.0918274</v>
      </c>
      <c r="S8727" s="2">
        <f t="shared" si="136"/>
        <v>1.09617560584236</v>
      </c>
      <c r="T8727" s="2">
        <v>0.764592122917154</v>
      </c>
      <c r="U8727" s="2">
        <v>1.57155811945771</v>
      </c>
      <c r="V8727" s="2">
        <v>0.183796</v>
      </c>
      <c r="W8727" s="2">
        <v>0.617346</v>
      </c>
      <c r="X8727" s="2">
        <v>0.09801512</v>
      </c>
      <c r="Y8727" s="2">
        <v>0.57012</v>
      </c>
      <c r="Z8727" s="2">
        <v>20</v>
      </c>
      <c r="AA8727" s="2">
        <v>0.816531862195122</v>
      </c>
    </row>
    <row r="8728" hidden="1" spans="1:27">
      <c r="A8728" s="2" t="s">
        <v>5420</v>
      </c>
      <c r="B8728" s="2" t="s">
        <v>289</v>
      </c>
      <c r="C8728" s="2">
        <v>1</v>
      </c>
      <c r="D8728" s="2" t="s">
        <v>290</v>
      </c>
      <c r="E8728" s="2">
        <v>117492757</v>
      </c>
      <c r="F8728" s="2" t="s">
        <v>291</v>
      </c>
      <c r="G8728" s="2">
        <v>1</v>
      </c>
      <c r="H8728" s="2">
        <v>117480316</v>
      </c>
      <c r="I8728" s="2" t="s">
        <v>32</v>
      </c>
      <c r="J8728" s="2" t="s">
        <v>33</v>
      </c>
      <c r="K8728" s="2">
        <v>0.120654</v>
      </c>
      <c r="L8728" s="2">
        <v>0.01</v>
      </c>
      <c r="M8728" s="2">
        <v>0.02</v>
      </c>
      <c r="N8728" s="2">
        <v>0.6170751</v>
      </c>
      <c r="O8728" s="2">
        <v>-0.566</v>
      </c>
      <c r="P8728" s="2">
        <v>0.009434</v>
      </c>
      <c r="Q8728" s="2">
        <v>0</v>
      </c>
      <c r="R8728" s="2">
        <v>-0.0176678</v>
      </c>
      <c r="S8728" s="2">
        <f t="shared" si="136"/>
        <v>0.982487360453346</v>
      </c>
      <c r="T8728" s="2">
        <v>0.916742985083985</v>
      </c>
      <c r="U8728" s="2">
        <v>1.05294660461694</v>
      </c>
      <c r="V8728" s="2">
        <v>0.0353369</v>
      </c>
      <c r="W8728" s="2">
        <v>0.6170873</v>
      </c>
      <c r="X8728" s="2">
        <v>0.3202568</v>
      </c>
      <c r="Y8728" s="2">
        <v>0.3916894</v>
      </c>
      <c r="Z8728" s="2">
        <v>20</v>
      </c>
      <c r="AA8728" s="2">
        <v>0.816531862195122</v>
      </c>
    </row>
    <row r="8729" hidden="1" spans="1:27">
      <c r="A8729" s="2" t="s">
        <v>5420</v>
      </c>
      <c r="B8729" s="2" t="s">
        <v>292</v>
      </c>
      <c r="C8729" s="2">
        <v>1</v>
      </c>
      <c r="D8729" s="2" t="s">
        <v>293</v>
      </c>
      <c r="E8729" s="2">
        <v>117990783</v>
      </c>
      <c r="F8729" s="2" t="s">
        <v>294</v>
      </c>
      <c r="G8729" s="2">
        <v>1</v>
      </c>
      <c r="H8729" s="2">
        <v>117854932</v>
      </c>
      <c r="I8729" s="2" t="s">
        <v>37</v>
      </c>
      <c r="J8729" s="2" t="s">
        <v>38</v>
      </c>
      <c r="K8729" s="2">
        <v>0.120654</v>
      </c>
      <c r="L8729" s="2">
        <v>-0.03</v>
      </c>
      <c r="M8729" s="2">
        <v>0.02</v>
      </c>
      <c r="N8729" s="2">
        <v>0.1336144</v>
      </c>
      <c r="O8729" s="2">
        <v>-0.296</v>
      </c>
      <c r="P8729" s="2">
        <v>0.0132931</v>
      </c>
      <c r="Q8729" s="6">
        <v>7.688012e-110</v>
      </c>
      <c r="R8729" s="2">
        <v>0.101351</v>
      </c>
      <c r="S8729" s="2">
        <f t="shared" si="136"/>
        <v>1.10666501301985</v>
      </c>
      <c r="T8729" s="2">
        <v>0.969105718910141</v>
      </c>
      <c r="U8729" s="2">
        <v>1.26375010191823</v>
      </c>
      <c r="V8729" s="2">
        <v>0.0677207</v>
      </c>
      <c r="W8729" s="2">
        <v>0.1344953</v>
      </c>
      <c r="X8729" s="2">
        <v>0.6030954</v>
      </c>
      <c r="Y8729" s="2">
        <v>0.1224842</v>
      </c>
      <c r="Z8729" s="2">
        <v>20</v>
      </c>
      <c r="AA8729" s="2">
        <v>0.711263513636364</v>
      </c>
    </row>
    <row r="8730" hidden="1" spans="1:27">
      <c r="A8730" s="2" t="s">
        <v>5420</v>
      </c>
      <c r="B8730" s="2" t="s">
        <v>295</v>
      </c>
      <c r="C8730" s="2">
        <v>1</v>
      </c>
      <c r="D8730" s="2" t="s">
        <v>296</v>
      </c>
      <c r="E8730" s="2">
        <v>120301077</v>
      </c>
      <c r="F8730" s="2" t="s">
        <v>297</v>
      </c>
      <c r="G8730" s="2">
        <v>1</v>
      </c>
      <c r="H8730" s="2">
        <v>120323058</v>
      </c>
      <c r="I8730" s="2" t="s">
        <v>38</v>
      </c>
      <c r="J8730" s="2" t="s">
        <v>33</v>
      </c>
      <c r="K8730" s="2">
        <v>0.43865</v>
      </c>
      <c r="L8730" s="2">
        <v>0.01</v>
      </c>
      <c r="M8730" s="2">
        <v>0.02</v>
      </c>
      <c r="N8730" s="2">
        <v>0.6170751</v>
      </c>
      <c r="O8730" s="2">
        <v>-0.0546</v>
      </c>
      <c r="P8730" s="2">
        <v>0.00815684</v>
      </c>
      <c r="Q8730" s="6">
        <v>2.175005e-11</v>
      </c>
      <c r="R8730" s="2">
        <v>-0.18315</v>
      </c>
      <c r="S8730" s="2">
        <f t="shared" si="136"/>
        <v>0.832643249881904</v>
      </c>
      <c r="T8730" s="2">
        <v>0.405311585807085</v>
      </c>
      <c r="U8730" s="2">
        <v>1.7105229799769</v>
      </c>
      <c r="V8730" s="2">
        <v>0.367321</v>
      </c>
      <c r="W8730" s="2">
        <v>0.6180535</v>
      </c>
      <c r="X8730" s="2">
        <v>0.6180535</v>
      </c>
      <c r="Y8730" s="2">
        <v>0.1421291</v>
      </c>
      <c r="Z8730" s="2">
        <v>5</v>
      </c>
      <c r="AA8730" s="2">
        <v>0.816531862195122</v>
      </c>
    </row>
    <row r="8731" hidden="1" spans="1:27">
      <c r="A8731" s="2" t="s">
        <v>5420</v>
      </c>
      <c r="B8731" s="2" t="s">
        <v>298</v>
      </c>
      <c r="C8731" s="2">
        <v>1</v>
      </c>
      <c r="D8731" s="2" t="s">
        <v>299</v>
      </c>
      <c r="E8731" s="2">
        <v>120345422</v>
      </c>
      <c r="F8731" s="2" t="s">
        <v>300</v>
      </c>
      <c r="G8731" s="2">
        <v>1</v>
      </c>
      <c r="H8731" s="2">
        <v>120356172</v>
      </c>
      <c r="I8731" s="2" t="s">
        <v>37</v>
      </c>
      <c r="J8731" s="2" t="s">
        <v>38</v>
      </c>
      <c r="K8731" s="2">
        <v>0.140082</v>
      </c>
      <c r="L8731" s="2">
        <v>-0.01</v>
      </c>
      <c r="M8731" s="2">
        <v>0.02</v>
      </c>
      <c r="N8731" s="2">
        <v>0.6170751</v>
      </c>
      <c r="O8731" s="2">
        <v>-0.1831</v>
      </c>
      <c r="P8731" s="2">
        <v>0.0128264</v>
      </c>
      <c r="Q8731" s="6">
        <v>3.121008e-46</v>
      </c>
      <c r="R8731" s="2">
        <v>0.054615</v>
      </c>
      <c r="S8731" s="2">
        <f t="shared" si="136"/>
        <v>1.05613392483166</v>
      </c>
      <c r="T8731" s="2">
        <v>0.852478644992831</v>
      </c>
      <c r="U8731" s="2">
        <v>1.30844200465539</v>
      </c>
      <c r="V8731" s="2">
        <v>0.109297</v>
      </c>
      <c r="W8731" s="2">
        <v>0.6172909</v>
      </c>
      <c r="X8731" s="2">
        <v>0.1215905</v>
      </c>
      <c r="Y8731" s="2">
        <v>0.04789246</v>
      </c>
      <c r="Z8731" s="2">
        <v>20</v>
      </c>
      <c r="AA8731" s="2">
        <v>0.816531862195122</v>
      </c>
    </row>
    <row r="8732" hidden="1" spans="1:27">
      <c r="A8732" s="2" t="s">
        <v>5420</v>
      </c>
      <c r="B8732" s="2" t="s">
        <v>301</v>
      </c>
      <c r="C8732" s="2">
        <v>1</v>
      </c>
      <c r="D8732" s="2" t="s">
        <v>302</v>
      </c>
      <c r="E8732" s="2">
        <v>145705706</v>
      </c>
      <c r="F8732" s="2" t="s">
        <v>303</v>
      </c>
      <c r="G8732" s="2">
        <v>1</v>
      </c>
      <c r="H8732" s="2">
        <v>145718124</v>
      </c>
      <c r="I8732" s="2" t="s">
        <v>33</v>
      </c>
      <c r="J8732" s="2" t="s">
        <v>38</v>
      </c>
      <c r="K8732" s="2">
        <v>0.519427</v>
      </c>
      <c r="L8732" s="2">
        <v>-0.04</v>
      </c>
      <c r="M8732" s="2">
        <v>0.02</v>
      </c>
      <c r="N8732" s="2">
        <v>0.04550026</v>
      </c>
      <c r="O8732" s="2">
        <v>-0.1313</v>
      </c>
      <c r="P8732" s="2">
        <v>0.00792244</v>
      </c>
      <c r="Q8732" s="6">
        <v>1.089009e-61</v>
      </c>
      <c r="R8732" s="2">
        <v>0.304646</v>
      </c>
      <c r="S8732" s="2">
        <f t="shared" si="136"/>
        <v>1.35614484274854</v>
      </c>
      <c r="T8732" s="2">
        <v>1.00393484123985</v>
      </c>
      <c r="U8732" s="2">
        <v>1.83192051811067</v>
      </c>
      <c r="V8732" s="2">
        <v>0.153428</v>
      </c>
      <c r="W8732" s="2">
        <v>0.0470784</v>
      </c>
      <c r="X8732" s="2">
        <v>0.0470784</v>
      </c>
      <c r="Y8732" s="2">
        <v>0.02040899</v>
      </c>
      <c r="Z8732" s="2">
        <v>8</v>
      </c>
      <c r="AA8732" s="2">
        <v>0.621694067445255</v>
      </c>
    </row>
    <row r="8733" hidden="1" spans="1:27">
      <c r="A8733" s="2" t="s">
        <v>5420</v>
      </c>
      <c r="B8733" s="2" t="s">
        <v>304</v>
      </c>
      <c r="C8733" s="2">
        <v>1</v>
      </c>
      <c r="D8733" s="2" t="s">
        <v>305</v>
      </c>
      <c r="E8733" s="2">
        <v>147122050</v>
      </c>
      <c r="F8733" s="2" t="s">
        <v>306</v>
      </c>
      <c r="G8733" s="2">
        <v>1</v>
      </c>
      <c r="H8733" s="2">
        <v>147118181</v>
      </c>
      <c r="I8733" s="2" t="s">
        <v>38</v>
      </c>
      <c r="J8733" s="2" t="s">
        <v>37</v>
      </c>
      <c r="K8733" s="2">
        <v>0.578732</v>
      </c>
      <c r="L8733" s="2">
        <v>0.01</v>
      </c>
      <c r="M8733" s="2">
        <v>0.01</v>
      </c>
      <c r="N8733" s="2">
        <v>0.3173105</v>
      </c>
      <c r="O8733" s="2">
        <v>0.7654</v>
      </c>
      <c r="P8733" s="2">
        <v>0.005316</v>
      </c>
      <c r="Q8733" s="2">
        <v>0</v>
      </c>
      <c r="R8733" s="2">
        <v>0.0130651</v>
      </c>
      <c r="S8733" s="2">
        <f t="shared" si="136"/>
        <v>1.01315082133145</v>
      </c>
      <c r="T8733" s="2">
        <v>0.987535252608498</v>
      </c>
      <c r="U8733" s="2">
        <v>1.03943082948507</v>
      </c>
      <c r="V8733" s="2">
        <v>0.0130654</v>
      </c>
      <c r="W8733" s="2">
        <v>0.3173222</v>
      </c>
      <c r="X8733" s="2">
        <v>0.553055</v>
      </c>
      <c r="Y8733" s="2">
        <v>0.2296638</v>
      </c>
      <c r="Z8733" s="2">
        <v>20</v>
      </c>
      <c r="AA8733" s="2">
        <v>0.711263513636364</v>
      </c>
    </row>
    <row r="8734" hidden="1" spans="1:27">
      <c r="A8734" s="2" t="s">
        <v>5420</v>
      </c>
      <c r="B8734" s="2" t="s">
        <v>307</v>
      </c>
      <c r="C8734" s="2">
        <v>1</v>
      </c>
      <c r="D8734" s="2" t="s">
        <v>308</v>
      </c>
      <c r="E8734" s="2">
        <v>149865896</v>
      </c>
      <c r="F8734" s="2" t="s">
        <v>309</v>
      </c>
      <c r="G8734" s="2">
        <v>1</v>
      </c>
      <c r="H8734" s="2">
        <v>149871003</v>
      </c>
      <c r="I8734" s="2" t="s">
        <v>37</v>
      </c>
      <c r="J8734" s="2" t="s">
        <v>38</v>
      </c>
      <c r="K8734" s="2">
        <v>0.0858896</v>
      </c>
      <c r="L8734" s="2">
        <v>0</v>
      </c>
      <c r="M8734" s="2">
        <v>0.03</v>
      </c>
      <c r="N8734" s="2">
        <v>1</v>
      </c>
      <c r="O8734" s="2">
        <v>0.9625</v>
      </c>
      <c r="P8734" s="2">
        <v>0.01049</v>
      </c>
      <c r="Q8734" s="2">
        <v>0</v>
      </c>
      <c r="R8734" s="2">
        <v>0</v>
      </c>
      <c r="S8734" s="2">
        <f t="shared" si="136"/>
        <v>1</v>
      </c>
      <c r="T8734" s="2">
        <v>0.940737771748681</v>
      </c>
      <c r="U8734" s="2">
        <v>1.06299548081413</v>
      </c>
      <c r="V8734" s="2">
        <v>0.0311688</v>
      </c>
      <c r="W8734" s="2">
        <v>1</v>
      </c>
      <c r="X8734" s="2">
        <v>0.7986447</v>
      </c>
      <c r="Y8734" s="2">
        <v>0.9545326</v>
      </c>
      <c r="Z8734" s="2">
        <v>20</v>
      </c>
      <c r="AA8734" s="2">
        <v>1</v>
      </c>
    </row>
    <row r="8735" hidden="1" spans="1:27">
      <c r="A8735" s="2" t="s">
        <v>5420</v>
      </c>
      <c r="B8735" s="2" t="s">
        <v>310</v>
      </c>
      <c r="C8735" s="2">
        <v>1</v>
      </c>
      <c r="D8735" s="2" t="s">
        <v>311</v>
      </c>
      <c r="E8735" s="2">
        <v>149897452</v>
      </c>
      <c r="F8735" s="2" t="s">
        <v>312</v>
      </c>
      <c r="G8735" s="2">
        <v>1</v>
      </c>
      <c r="H8735" s="2">
        <v>149847301</v>
      </c>
      <c r="I8735" s="2" t="s">
        <v>37</v>
      </c>
      <c r="J8735" s="2" t="s">
        <v>38</v>
      </c>
      <c r="K8735" s="2">
        <v>0.0787321</v>
      </c>
      <c r="L8735" s="2">
        <v>0</v>
      </c>
      <c r="M8735" s="2">
        <v>0.03</v>
      </c>
      <c r="N8735" s="2">
        <v>1</v>
      </c>
      <c r="O8735" s="2">
        <v>-0.0877</v>
      </c>
      <c r="P8735" s="2">
        <v>0.0143897</v>
      </c>
      <c r="Q8735" s="6">
        <v>1.097e-9</v>
      </c>
      <c r="R8735" s="2">
        <v>0</v>
      </c>
      <c r="S8735" s="2">
        <f t="shared" si="136"/>
        <v>1</v>
      </c>
      <c r="T8735" s="2">
        <v>0.511469665671037</v>
      </c>
      <c r="U8735" s="2">
        <v>1.95515016259668</v>
      </c>
      <c r="V8735" s="2">
        <v>0.342075</v>
      </c>
      <c r="W8735" s="2">
        <v>1</v>
      </c>
      <c r="X8735" s="2">
        <v>1</v>
      </c>
      <c r="Y8735" s="2">
        <v>0.5726387</v>
      </c>
      <c r="Z8735" s="2">
        <v>4</v>
      </c>
      <c r="AA8735" s="2">
        <v>1</v>
      </c>
    </row>
    <row r="8736" hidden="1" spans="1:27">
      <c r="A8736" s="2" t="s">
        <v>5420</v>
      </c>
      <c r="B8736" s="2" t="s">
        <v>313</v>
      </c>
      <c r="C8736" s="2">
        <v>1</v>
      </c>
      <c r="D8736" s="2" t="s">
        <v>314</v>
      </c>
      <c r="E8736" s="2">
        <v>150483402</v>
      </c>
      <c r="F8736" s="2" t="s">
        <v>315</v>
      </c>
      <c r="G8736" s="2">
        <v>1</v>
      </c>
      <c r="H8736" s="2">
        <v>150483355</v>
      </c>
      <c r="I8736" s="2" t="s">
        <v>37</v>
      </c>
      <c r="J8736" s="2" t="s">
        <v>38</v>
      </c>
      <c r="K8736" s="2">
        <v>0.375256</v>
      </c>
      <c r="L8736" s="2">
        <v>0</v>
      </c>
      <c r="M8736" s="2">
        <v>0.02</v>
      </c>
      <c r="N8736" s="2">
        <v>1</v>
      </c>
      <c r="O8736" s="2">
        <v>-0.6725</v>
      </c>
      <c r="P8736" s="2">
        <v>0.005963</v>
      </c>
      <c r="Q8736" s="2">
        <v>0</v>
      </c>
      <c r="R8736" s="2">
        <v>0</v>
      </c>
      <c r="S8736" s="2">
        <f t="shared" si="136"/>
        <v>1</v>
      </c>
      <c r="T8736" s="2">
        <v>0.943376321081676</v>
      </c>
      <c r="U8736" s="2">
        <v>1.06002236610455</v>
      </c>
      <c r="V8736" s="2">
        <v>0.0297398</v>
      </c>
      <c r="W8736" s="2">
        <v>1</v>
      </c>
      <c r="X8736" s="2">
        <v>0.2825259</v>
      </c>
      <c r="Y8736" s="2">
        <v>0.2773578</v>
      </c>
      <c r="Z8736" s="2">
        <v>20</v>
      </c>
      <c r="AA8736" s="2">
        <v>1</v>
      </c>
    </row>
    <row r="8737" hidden="1" spans="1:27">
      <c r="A8737" s="2" t="s">
        <v>5420</v>
      </c>
      <c r="B8737" s="2" t="s">
        <v>316</v>
      </c>
      <c r="C8737" s="2">
        <v>1</v>
      </c>
      <c r="D8737" s="2" t="s">
        <v>317</v>
      </c>
      <c r="E8737" s="2">
        <v>150542793</v>
      </c>
      <c r="F8737" s="2" t="s">
        <v>318</v>
      </c>
      <c r="G8737" s="2">
        <v>1</v>
      </c>
      <c r="H8737" s="2">
        <v>150935811</v>
      </c>
      <c r="I8737" s="2" t="s">
        <v>37</v>
      </c>
      <c r="J8737" s="2" t="s">
        <v>38</v>
      </c>
      <c r="K8737" s="2">
        <v>0.0132924</v>
      </c>
      <c r="L8737" s="2">
        <v>-0.02</v>
      </c>
      <c r="M8737" s="2">
        <v>0.07</v>
      </c>
      <c r="N8737" s="2">
        <v>0.775097</v>
      </c>
      <c r="O8737" s="2">
        <v>-0.8793</v>
      </c>
      <c r="P8737" s="2">
        <v>0.0446355</v>
      </c>
      <c r="Q8737" s="6">
        <v>2.174969e-86</v>
      </c>
      <c r="R8737" s="2">
        <v>0.0227454</v>
      </c>
      <c r="S8737" s="2">
        <f t="shared" si="136"/>
        <v>1.0230060490481</v>
      </c>
      <c r="T8737" s="2">
        <v>0.875198718108119</v>
      </c>
      <c r="U8737" s="2">
        <v>1.19577571897187</v>
      </c>
      <c r="V8737" s="2">
        <v>0.0796172</v>
      </c>
      <c r="W8737" s="2">
        <v>0.77512</v>
      </c>
      <c r="X8737" s="2">
        <v>0.77512</v>
      </c>
      <c r="Y8737" s="2">
        <v>0.0144701</v>
      </c>
      <c r="Z8737" s="2">
        <v>18</v>
      </c>
      <c r="AA8737" s="2">
        <v>0.957196898360656</v>
      </c>
    </row>
    <row r="8738" hidden="1" spans="1:27">
      <c r="A8738" s="2" t="s">
        <v>5420</v>
      </c>
      <c r="B8738" s="2" t="s">
        <v>319</v>
      </c>
      <c r="C8738" s="2">
        <v>1</v>
      </c>
      <c r="D8738" s="2" t="s">
        <v>320</v>
      </c>
      <c r="E8738" s="2">
        <v>150720494</v>
      </c>
      <c r="F8738" s="2" t="s">
        <v>321</v>
      </c>
      <c r="G8738" s="2">
        <v>1</v>
      </c>
      <c r="H8738" s="2">
        <v>150737220</v>
      </c>
      <c r="I8738" s="2" t="s">
        <v>33</v>
      </c>
      <c r="J8738" s="2" t="s">
        <v>32</v>
      </c>
      <c r="K8738" s="2">
        <v>0.0756646</v>
      </c>
      <c r="L8738" s="2">
        <v>0</v>
      </c>
      <c r="M8738" s="2">
        <v>0.03</v>
      </c>
      <c r="N8738" s="2">
        <v>1</v>
      </c>
      <c r="O8738" s="2">
        <v>-0.7051</v>
      </c>
      <c r="P8738" s="2">
        <v>0.010943</v>
      </c>
      <c r="Q8738" s="2">
        <v>0</v>
      </c>
      <c r="R8738" s="2">
        <v>0</v>
      </c>
      <c r="S8738" s="2">
        <f t="shared" si="136"/>
        <v>1</v>
      </c>
      <c r="T8738" s="2">
        <v>0.91998996923861</v>
      </c>
      <c r="U8738" s="2">
        <v>1.08696837295694</v>
      </c>
      <c r="V8738" s="2">
        <v>0.0425472</v>
      </c>
      <c r="W8738" s="2">
        <v>1</v>
      </c>
      <c r="X8738" s="2">
        <v>0.435253</v>
      </c>
      <c r="Y8738" s="2">
        <v>0.189916</v>
      </c>
      <c r="Z8738" s="2">
        <v>20</v>
      </c>
      <c r="AA8738" s="2">
        <v>1</v>
      </c>
    </row>
    <row r="8739" hidden="1" spans="1:27">
      <c r="A8739" s="2" t="s">
        <v>5420</v>
      </c>
      <c r="B8739" s="2" t="s">
        <v>322</v>
      </c>
      <c r="C8739" s="2">
        <v>1</v>
      </c>
      <c r="D8739" s="2" t="s">
        <v>323</v>
      </c>
      <c r="E8739" s="2">
        <v>151022345</v>
      </c>
      <c r="F8739" s="2" t="s">
        <v>324</v>
      </c>
      <c r="G8739" s="2">
        <v>1</v>
      </c>
      <c r="H8739" s="2">
        <v>150371394</v>
      </c>
      <c r="I8739" s="2" t="s">
        <v>37</v>
      </c>
      <c r="J8739" s="2" t="s">
        <v>33</v>
      </c>
      <c r="K8739" s="2">
        <v>0.130879</v>
      </c>
      <c r="L8739" s="2">
        <v>0.01</v>
      </c>
      <c r="M8739" s="2">
        <v>0.02</v>
      </c>
      <c r="N8739" s="2">
        <v>0.6170751</v>
      </c>
      <c r="O8739" s="2">
        <v>-0.1137</v>
      </c>
      <c r="P8739" s="2">
        <v>0.0115256</v>
      </c>
      <c r="Q8739" s="6">
        <v>5.903996e-23</v>
      </c>
      <c r="R8739" s="2">
        <v>-0.0879507</v>
      </c>
      <c r="S8739" s="2">
        <f t="shared" si="136"/>
        <v>0.91580602484744</v>
      </c>
      <c r="T8739" s="2">
        <v>0.648456976841023</v>
      </c>
      <c r="U8739" s="2">
        <v>1.29337905998425</v>
      </c>
      <c r="V8739" s="2">
        <v>0.176127</v>
      </c>
      <c r="W8739" s="2">
        <v>0.6175265</v>
      </c>
      <c r="X8739" s="2">
        <v>0.9912433</v>
      </c>
      <c r="Y8739" s="2">
        <v>0.8764046</v>
      </c>
      <c r="Z8739" s="2">
        <v>20</v>
      </c>
      <c r="AA8739" s="2">
        <v>0.816531862195122</v>
      </c>
    </row>
    <row r="8740" hidden="1" spans="1:27">
      <c r="A8740" s="2" t="s">
        <v>5420</v>
      </c>
      <c r="B8740" s="2" t="s">
        <v>325</v>
      </c>
      <c r="C8740" s="2">
        <v>1</v>
      </c>
      <c r="D8740" s="2" t="s">
        <v>326</v>
      </c>
      <c r="E8740" s="2">
        <v>151373225</v>
      </c>
      <c r="F8740" s="2" t="s">
        <v>327</v>
      </c>
      <c r="G8740" s="2">
        <v>1</v>
      </c>
      <c r="H8740" s="2">
        <v>151405792</v>
      </c>
      <c r="I8740" s="2" t="s">
        <v>38</v>
      </c>
      <c r="J8740" s="2" t="s">
        <v>37</v>
      </c>
      <c r="K8740" s="2">
        <v>0.147239</v>
      </c>
      <c r="L8740" s="2">
        <v>-0.03</v>
      </c>
      <c r="M8740" s="2">
        <v>0.02</v>
      </c>
      <c r="N8740" s="2">
        <v>0.1336144</v>
      </c>
      <c r="O8740" s="2">
        <v>-0.6381</v>
      </c>
      <c r="P8740" s="2">
        <v>0.00979</v>
      </c>
      <c r="Q8740" s="2">
        <v>0</v>
      </c>
      <c r="R8740" s="2">
        <v>0.0470146</v>
      </c>
      <c r="S8740" s="2">
        <f t="shared" si="136"/>
        <v>1.0481373117727</v>
      </c>
      <c r="T8740" s="2">
        <v>0.985669722038737</v>
      </c>
      <c r="U8740" s="2">
        <v>1.1145638338751</v>
      </c>
      <c r="V8740" s="2">
        <v>0.0313513</v>
      </c>
      <c r="W8740" s="2">
        <v>0.1337173</v>
      </c>
      <c r="X8740" s="2">
        <v>0.04685706</v>
      </c>
      <c r="Y8740" s="2">
        <v>0.006297495</v>
      </c>
      <c r="Z8740" s="2">
        <v>20</v>
      </c>
      <c r="AA8740" s="2">
        <v>0.711263513636364</v>
      </c>
    </row>
    <row r="8741" hidden="1" spans="1:27">
      <c r="A8741" s="2" t="s">
        <v>5420</v>
      </c>
      <c r="B8741" s="2" t="s">
        <v>328</v>
      </c>
      <c r="C8741" s="2">
        <v>1</v>
      </c>
      <c r="D8741" s="2" t="s">
        <v>329</v>
      </c>
      <c r="E8741" s="2">
        <v>153276766</v>
      </c>
      <c r="F8741" s="2" t="s">
        <v>330</v>
      </c>
      <c r="G8741" s="2">
        <v>1</v>
      </c>
      <c r="H8741" s="2">
        <v>153313071</v>
      </c>
      <c r="I8741" s="2" t="s">
        <v>38</v>
      </c>
      <c r="J8741" s="2" t="s">
        <v>32</v>
      </c>
      <c r="K8741" s="2">
        <v>0.0286299</v>
      </c>
      <c r="L8741" s="2">
        <v>0.02</v>
      </c>
      <c r="M8741" s="2">
        <v>0.07</v>
      </c>
      <c r="N8741" s="2">
        <v>0.775097</v>
      </c>
      <c r="O8741" s="2">
        <v>-0.1795</v>
      </c>
      <c r="P8741" s="2">
        <v>0.0278338</v>
      </c>
      <c r="Q8741" s="6">
        <v>1.125999e-10</v>
      </c>
      <c r="R8741" s="2">
        <v>-0.111421</v>
      </c>
      <c r="S8741" s="2">
        <f t="shared" si="136"/>
        <v>0.894562059014523</v>
      </c>
      <c r="T8741" s="2">
        <v>0.416230202658222</v>
      </c>
      <c r="U8741" s="2">
        <v>1.92259300819023</v>
      </c>
      <c r="V8741" s="2">
        <v>0.390355</v>
      </c>
      <c r="W8741" s="2">
        <v>0.7753114</v>
      </c>
      <c r="X8741" s="2">
        <v>0.07204026</v>
      </c>
      <c r="Y8741" s="2" t="s">
        <v>69</v>
      </c>
      <c r="Z8741" s="2" t="s">
        <v>69</v>
      </c>
      <c r="AA8741" s="2">
        <v>0.957196898360656</v>
      </c>
    </row>
    <row r="8742" hidden="1" spans="1:27">
      <c r="A8742" s="2" t="s">
        <v>5420</v>
      </c>
      <c r="B8742" s="2" t="s">
        <v>331</v>
      </c>
      <c r="C8742" s="2">
        <v>1</v>
      </c>
      <c r="D8742" s="2" t="s">
        <v>332</v>
      </c>
      <c r="E8742" s="2">
        <v>153331915</v>
      </c>
      <c r="F8742" s="2" t="s">
        <v>333</v>
      </c>
      <c r="G8742" s="2">
        <v>1</v>
      </c>
      <c r="H8742" s="2">
        <v>153337943</v>
      </c>
      <c r="I8742" s="2" t="s">
        <v>32</v>
      </c>
      <c r="J8742" s="2" t="s">
        <v>33</v>
      </c>
      <c r="K8742" s="2">
        <v>0.288344</v>
      </c>
      <c r="L8742" s="2">
        <v>-0.01</v>
      </c>
      <c r="M8742" s="2">
        <v>0.02</v>
      </c>
      <c r="N8742" s="2">
        <v>0.6170751</v>
      </c>
      <c r="O8742" s="2">
        <v>-0.0537</v>
      </c>
      <c r="P8742" s="2">
        <v>0.00938009</v>
      </c>
      <c r="Q8742" s="6">
        <v>1.035001e-8</v>
      </c>
      <c r="R8742" s="2">
        <v>0.18622</v>
      </c>
      <c r="S8742" s="2">
        <f t="shared" si="136"/>
        <v>1.20468726242407</v>
      </c>
      <c r="T8742" s="2">
        <v>0.578949676322956</v>
      </c>
      <c r="U8742" s="2">
        <v>2.5067315167428</v>
      </c>
      <c r="V8742" s="2">
        <v>0.373857</v>
      </c>
      <c r="W8742" s="2">
        <v>0.6184108</v>
      </c>
      <c r="X8742" s="2">
        <v>0.6184108</v>
      </c>
      <c r="Y8742" s="2" t="s">
        <v>69</v>
      </c>
      <c r="Z8742" s="2" t="s">
        <v>69</v>
      </c>
      <c r="AA8742" s="2">
        <v>0.816531862195122</v>
      </c>
    </row>
    <row r="8743" hidden="1" spans="1:27">
      <c r="A8743" s="2" t="s">
        <v>5420</v>
      </c>
      <c r="B8743" s="2" t="s">
        <v>334</v>
      </c>
      <c r="C8743" s="2">
        <v>1</v>
      </c>
      <c r="D8743" s="2" t="s">
        <v>335</v>
      </c>
      <c r="E8743" s="2">
        <v>153431674</v>
      </c>
      <c r="F8743" s="2" t="s">
        <v>336</v>
      </c>
      <c r="G8743" s="2">
        <v>1</v>
      </c>
      <c r="H8743" s="2">
        <v>153511104</v>
      </c>
      <c r="I8743" s="2" t="s">
        <v>32</v>
      </c>
      <c r="J8743" s="2" t="s">
        <v>33</v>
      </c>
      <c r="K8743" s="2">
        <v>0.0429448</v>
      </c>
      <c r="L8743" s="2">
        <v>-0.07</v>
      </c>
      <c r="M8743" s="2">
        <v>0.04</v>
      </c>
      <c r="N8743" s="2">
        <v>0.08011831</v>
      </c>
      <c r="O8743" s="2">
        <v>1.5452</v>
      </c>
      <c r="P8743" s="2">
        <v>0.020383</v>
      </c>
      <c r="Q8743" s="2">
        <v>0</v>
      </c>
      <c r="R8743" s="2">
        <v>-0.0453016</v>
      </c>
      <c r="S8743" s="2">
        <f t="shared" si="136"/>
        <v>0.955709196468197</v>
      </c>
      <c r="T8743" s="2">
        <v>0.90841599593</v>
      </c>
      <c r="U8743" s="2">
        <v>1.00546453640857</v>
      </c>
      <c r="V8743" s="2">
        <v>0.0258935</v>
      </c>
      <c r="W8743" s="2">
        <v>0.08019877</v>
      </c>
      <c r="X8743" s="2">
        <v>0.2135863</v>
      </c>
      <c r="Y8743" s="2">
        <v>0.8833556</v>
      </c>
      <c r="Z8743" s="2">
        <v>11</v>
      </c>
      <c r="AA8743" s="2">
        <v>0.711263513636364</v>
      </c>
    </row>
    <row r="8744" hidden="1" spans="1:27">
      <c r="A8744" s="2" t="s">
        <v>5420</v>
      </c>
      <c r="B8744" s="2" t="s">
        <v>337</v>
      </c>
      <c r="C8744" s="2">
        <v>1</v>
      </c>
      <c r="D8744" s="2" t="s">
        <v>338</v>
      </c>
      <c r="E8744" s="2">
        <v>153507898</v>
      </c>
      <c r="F8744" s="2" t="s">
        <v>339</v>
      </c>
      <c r="G8744" s="2">
        <v>1</v>
      </c>
      <c r="H8744" s="2">
        <v>153498645</v>
      </c>
      <c r="I8744" s="2" t="s">
        <v>38</v>
      </c>
      <c r="J8744" s="2" t="s">
        <v>33</v>
      </c>
      <c r="K8744" s="2">
        <v>0.0112474</v>
      </c>
      <c r="L8744" s="2">
        <v>-0.34</v>
      </c>
      <c r="M8744" s="2">
        <v>0.14</v>
      </c>
      <c r="N8744" s="2">
        <v>0.01515844</v>
      </c>
      <c r="O8744" s="2">
        <v>-0.2968</v>
      </c>
      <c r="P8744" s="2">
        <v>0.0263146</v>
      </c>
      <c r="Q8744" s="6">
        <v>1.668022e-29</v>
      </c>
      <c r="R8744" s="2">
        <v>1.14555</v>
      </c>
      <c r="S8744" s="2">
        <f t="shared" si="136"/>
        <v>3.14417017496683</v>
      </c>
      <c r="T8744" s="2">
        <v>1.22119801936348</v>
      </c>
      <c r="U8744" s="2">
        <v>8.09517042477986</v>
      </c>
      <c r="V8744" s="2">
        <v>0.482509</v>
      </c>
      <c r="W8744" s="2">
        <v>0.01758898</v>
      </c>
      <c r="X8744" s="2">
        <v>0.2382122</v>
      </c>
      <c r="Y8744" s="2">
        <v>0.02962816</v>
      </c>
      <c r="Z8744" s="2">
        <v>5</v>
      </c>
      <c r="AA8744" s="2">
        <v>0.593766571538461</v>
      </c>
    </row>
    <row r="8745" hidden="1" spans="1:27">
      <c r="A8745" s="2" t="s">
        <v>5420</v>
      </c>
      <c r="B8745" s="2" t="s">
        <v>340</v>
      </c>
      <c r="C8745" s="2">
        <v>1</v>
      </c>
      <c r="D8745" s="2" t="s">
        <v>341</v>
      </c>
      <c r="E8745" s="2">
        <v>153519351</v>
      </c>
      <c r="F8745" s="2" t="s">
        <v>342</v>
      </c>
      <c r="G8745" s="2">
        <v>1</v>
      </c>
      <c r="H8745" s="2">
        <v>153520138</v>
      </c>
      <c r="I8745" s="2" t="s">
        <v>37</v>
      </c>
      <c r="J8745" s="2" t="s">
        <v>38</v>
      </c>
      <c r="K8745" s="2">
        <v>0.0511247</v>
      </c>
      <c r="L8745" s="2">
        <v>-0.04</v>
      </c>
      <c r="M8745" s="2">
        <v>0.04</v>
      </c>
      <c r="N8745" s="2">
        <v>0.3173105</v>
      </c>
      <c r="O8745" s="2">
        <v>0.2134</v>
      </c>
      <c r="P8745" s="2">
        <v>0.0197628</v>
      </c>
      <c r="Q8745" s="6">
        <v>3.514993e-27</v>
      </c>
      <c r="R8745" s="2">
        <v>-0.187441</v>
      </c>
      <c r="S8745" s="2">
        <f t="shared" si="136"/>
        <v>0.829078032341327</v>
      </c>
      <c r="T8745" s="2">
        <v>0.57327068165326</v>
      </c>
      <c r="U8745" s="2">
        <v>1.19903285779181</v>
      </c>
      <c r="V8745" s="2">
        <v>0.188243</v>
      </c>
      <c r="W8745" s="2">
        <v>0.3193769</v>
      </c>
      <c r="X8745" s="2">
        <v>0.396642</v>
      </c>
      <c r="Y8745" s="2">
        <v>0.7870575</v>
      </c>
      <c r="Z8745" s="2">
        <v>12</v>
      </c>
      <c r="AA8745" s="2">
        <v>0.711263513636364</v>
      </c>
    </row>
    <row r="8746" hidden="1" spans="1:27">
      <c r="A8746" s="2" t="s">
        <v>5420</v>
      </c>
      <c r="B8746" s="2" t="s">
        <v>343</v>
      </c>
      <c r="C8746" s="2">
        <v>1</v>
      </c>
      <c r="D8746" s="2" t="s">
        <v>344</v>
      </c>
      <c r="E8746" s="2">
        <v>153536975</v>
      </c>
      <c r="F8746" s="2" t="s">
        <v>5192</v>
      </c>
      <c r="G8746" s="2">
        <v>1</v>
      </c>
      <c r="H8746" s="2">
        <v>153521525</v>
      </c>
      <c r="I8746" s="2" t="s">
        <v>32</v>
      </c>
      <c r="J8746" s="2" t="s">
        <v>33</v>
      </c>
      <c r="K8746" s="2">
        <v>0.0511247</v>
      </c>
      <c r="L8746" s="2">
        <v>-0.04</v>
      </c>
      <c r="M8746" s="2">
        <v>0.04</v>
      </c>
      <c r="N8746" s="2">
        <v>0.3173105</v>
      </c>
      <c r="O8746" s="2">
        <v>-0.2069</v>
      </c>
      <c r="P8746" s="2">
        <v>0.0193921</v>
      </c>
      <c r="Q8746" s="6">
        <v>1.416995e-26</v>
      </c>
      <c r="R8746" s="2">
        <v>0.19333</v>
      </c>
      <c r="S8746" s="2">
        <f t="shared" si="136"/>
        <v>1.21328311088971</v>
      </c>
      <c r="T8746" s="2">
        <v>0.829230663073221</v>
      </c>
      <c r="U8746" s="2">
        <v>1.77520679434914</v>
      </c>
      <c r="V8746" s="2">
        <v>0.194177</v>
      </c>
      <c r="W8746" s="2">
        <v>0.3194269</v>
      </c>
      <c r="X8746" s="2">
        <v>0.03859634</v>
      </c>
      <c r="Y8746" s="2">
        <v>0.7052802</v>
      </c>
      <c r="Z8746" s="2">
        <v>11</v>
      </c>
      <c r="AA8746" s="2">
        <v>0.711263513636364</v>
      </c>
    </row>
    <row r="8747" hidden="1" spans="1:27">
      <c r="A8747" s="2" t="s">
        <v>5420</v>
      </c>
      <c r="B8747" s="2" t="s">
        <v>346</v>
      </c>
      <c r="C8747" s="2">
        <v>1</v>
      </c>
      <c r="D8747" s="2" t="s">
        <v>347</v>
      </c>
      <c r="E8747" s="2">
        <v>153582492</v>
      </c>
      <c r="F8747" s="2" t="s">
        <v>348</v>
      </c>
      <c r="G8747" s="2">
        <v>1</v>
      </c>
      <c r="H8747" s="2">
        <v>153591652</v>
      </c>
      <c r="I8747" s="2" t="s">
        <v>32</v>
      </c>
      <c r="J8747" s="2" t="s">
        <v>33</v>
      </c>
      <c r="K8747" s="2">
        <v>0.461145</v>
      </c>
      <c r="L8747" s="2">
        <v>0.02</v>
      </c>
      <c r="M8747" s="2">
        <v>0.02</v>
      </c>
      <c r="N8747" s="2">
        <v>0.3173105</v>
      </c>
      <c r="O8747" s="2">
        <v>0.1865</v>
      </c>
      <c r="P8747" s="2">
        <v>0.00828475</v>
      </c>
      <c r="Q8747" s="6">
        <v>3.221029e-112</v>
      </c>
      <c r="R8747" s="2">
        <v>0.107239</v>
      </c>
      <c r="S8747" s="2">
        <f t="shared" si="136"/>
        <v>1.11320027755464</v>
      </c>
      <c r="T8747" s="2">
        <v>0.901986938159976</v>
      </c>
      <c r="U8747" s="2">
        <v>1.37387228741436</v>
      </c>
      <c r="V8747" s="2">
        <v>0.107344</v>
      </c>
      <c r="W8747" s="2">
        <v>0.3177875</v>
      </c>
      <c r="X8747" s="2">
        <v>0.006625053</v>
      </c>
      <c r="Y8747" s="2">
        <v>0.186931</v>
      </c>
      <c r="Z8747" s="2">
        <v>20</v>
      </c>
      <c r="AA8747" s="2">
        <v>0.711263513636364</v>
      </c>
    </row>
    <row r="8748" hidden="1" spans="1:27">
      <c r="A8748" s="2" t="s">
        <v>5420</v>
      </c>
      <c r="B8748" s="2" t="s">
        <v>349</v>
      </c>
      <c r="C8748" s="2">
        <v>1</v>
      </c>
      <c r="D8748" s="2" t="s">
        <v>350</v>
      </c>
      <c r="E8748" s="2">
        <v>153588097</v>
      </c>
      <c r="F8748" s="2" t="s">
        <v>351</v>
      </c>
      <c r="G8748" s="2">
        <v>1</v>
      </c>
      <c r="H8748" s="2">
        <v>153590254</v>
      </c>
      <c r="I8748" s="2" t="s">
        <v>32</v>
      </c>
      <c r="J8748" s="2" t="s">
        <v>38</v>
      </c>
      <c r="K8748" s="2">
        <v>0.4591</v>
      </c>
      <c r="L8748" s="2">
        <v>0.02</v>
      </c>
      <c r="M8748" s="2">
        <v>0.02</v>
      </c>
      <c r="N8748" s="2">
        <v>0.3173105</v>
      </c>
      <c r="O8748" s="2">
        <v>-0.0887</v>
      </c>
      <c r="P8748" s="2">
        <v>0.00809671</v>
      </c>
      <c r="Q8748" s="6">
        <v>6.283031e-28</v>
      </c>
      <c r="R8748" s="2">
        <v>-0.225479</v>
      </c>
      <c r="S8748" s="2">
        <f t="shared" si="136"/>
        <v>0.798133821082146</v>
      </c>
      <c r="T8748" s="2">
        <v>0.512089266759513</v>
      </c>
      <c r="U8748" s="2">
        <v>1.24395810985498</v>
      </c>
      <c r="V8748" s="2">
        <v>0.226417</v>
      </c>
      <c r="W8748" s="2">
        <v>0.3193183</v>
      </c>
      <c r="X8748" s="2">
        <v>0.1641944</v>
      </c>
      <c r="Y8748" s="2">
        <v>0.1330705</v>
      </c>
      <c r="Z8748" s="2">
        <v>18</v>
      </c>
      <c r="AA8748" s="2">
        <v>0.711263513636364</v>
      </c>
    </row>
    <row r="8749" hidden="1" spans="1:27">
      <c r="A8749" s="2" t="s">
        <v>5420</v>
      </c>
      <c r="B8749" s="2" t="s">
        <v>352</v>
      </c>
      <c r="C8749" s="2">
        <v>1</v>
      </c>
      <c r="D8749" s="2" t="s">
        <v>353</v>
      </c>
      <c r="E8749" s="2">
        <v>153943424</v>
      </c>
      <c r="F8749" s="2" t="s">
        <v>354</v>
      </c>
      <c r="G8749" s="2">
        <v>1</v>
      </c>
      <c r="H8749" s="2">
        <v>153943788</v>
      </c>
      <c r="I8749" s="2" t="s">
        <v>33</v>
      </c>
      <c r="J8749" s="2" t="s">
        <v>32</v>
      </c>
      <c r="K8749" s="2">
        <v>0.47955</v>
      </c>
      <c r="L8749" s="2">
        <v>0.02</v>
      </c>
      <c r="M8749" s="2">
        <v>0.02</v>
      </c>
      <c r="N8749" s="2">
        <v>0.3173105</v>
      </c>
      <c r="O8749" s="2">
        <v>0.1992</v>
      </c>
      <c r="P8749" s="2">
        <v>0.00801636</v>
      </c>
      <c r="Q8749" s="6">
        <v>2.637976e-136</v>
      </c>
      <c r="R8749" s="2">
        <v>0.100402</v>
      </c>
      <c r="S8749" s="2">
        <f t="shared" si="136"/>
        <v>1.1056152860967</v>
      </c>
      <c r="T8749" s="2">
        <v>0.907969328623843</v>
      </c>
      <c r="U8749" s="2">
        <v>1.34628464014681</v>
      </c>
      <c r="V8749" s="2">
        <v>0.100483</v>
      </c>
      <c r="W8749" s="2">
        <v>0.3177021</v>
      </c>
      <c r="X8749" s="2">
        <v>0.1803462</v>
      </c>
      <c r="Y8749" s="2">
        <v>0.08344654</v>
      </c>
      <c r="Z8749" s="2">
        <v>20</v>
      </c>
      <c r="AA8749" s="2">
        <v>0.711263513636364</v>
      </c>
    </row>
    <row r="8750" hidden="1" spans="1:27">
      <c r="A8750" s="2" t="s">
        <v>5420</v>
      </c>
      <c r="B8750" s="2" t="s">
        <v>355</v>
      </c>
      <c r="C8750" s="2">
        <v>1</v>
      </c>
      <c r="D8750" s="2" t="s">
        <v>356</v>
      </c>
      <c r="E8750" s="2">
        <v>154409798</v>
      </c>
      <c r="F8750" s="2" t="s">
        <v>357</v>
      </c>
      <c r="G8750" s="2">
        <v>1</v>
      </c>
      <c r="H8750" s="2">
        <v>154425456</v>
      </c>
      <c r="I8750" s="2" t="s">
        <v>32</v>
      </c>
      <c r="J8750" s="2" t="s">
        <v>33</v>
      </c>
      <c r="K8750" s="2">
        <v>0.353783</v>
      </c>
      <c r="L8750" s="2">
        <v>-0.04</v>
      </c>
      <c r="M8750" s="2">
        <v>0.02</v>
      </c>
      <c r="N8750" s="2">
        <v>0.04550026</v>
      </c>
      <c r="O8750" s="2">
        <v>1.0138</v>
      </c>
      <c r="P8750" s="2">
        <v>0.004552</v>
      </c>
      <c r="Q8750" s="2">
        <v>0</v>
      </c>
      <c r="R8750" s="2">
        <v>-0.0394555</v>
      </c>
      <c r="S8750" s="2">
        <f t="shared" si="136"/>
        <v>0.961312731455342</v>
      </c>
      <c r="T8750" s="2">
        <v>0.924850148698855</v>
      </c>
      <c r="U8750" s="2">
        <v>0.999212865952664</v>
      </c>
      <c r="V8750" s="2">
        <v>0.0197286</v>
      </c>
      <c r="W8750" s="2">
        <v>0.04550897</v>
      </c>
      <c r="X8750" s="2">
        <v>0.004276104</v>
      </c>
      <c r="Y8750" s="2">
        <v>0.46841</v>
      </c>
      <c r="Z8750" s="2">
        <v>20</v>
      </c>
      <c r="AA8750" s="2">
        <v>0.621694067445255</v>
      </c>
    </row>
    <row r="8751" hidden="1" spans="1:27">
      <c r="A8751" s="2" t="s">
        <v>5420</v>
      </c>
      <c r="B8751" s="2" t="s">
        <v>358</v>
      </c>
      <c r="C8751" s="2">
        <v>1</v>
      </c>
      <c r="D8751" s="2" t="s">
        <v>359</v>
      </c>
      <c r="E8751" s="2">
        <v>155055664</v>
      </c>
      <c r="F8751" s="2" t="s">
        <v>360</v>
      </c>
      <c r="G8751" s="2">
        <v>1</v>
      </c>
      <c r="H8751" s="2">
        <v>155058046</v>
      </c>
      <c r="I8751" s="2" t="s">
        <v>33</v>
      </c>
      <c r="J8751" s="2" t="s">
        <v>32</v>
      </c>
      <c r="K8751" s="2">
        <v>0.0582822</v>
      </c>
      <c r="L8751" s="2">
        <v>-0.03</v>
      </c>
      <c r="M8751" s="2">
        <v>0.03</v>
      </c>
      <c r="N8751" s="2">
        <v>0.3173105</v>
      </c>
      <c r="O8751" s="2">
        <v>-0.0914</v>
      </c>
      <c r="P8751" s="2">
        <v>0.0143116</v>
      </c>
      <c r="Q8751" s="6">
        <v>1.698e-10</v>
      </c>
      <c r="R8751" s="2">
        <v>0.328228</v>
      </c>
      <c r="S8751" s="2">
        <f t="shared" si="136"/>
        <v>1.38850551545964</v>
      </c>
      <c r="T8751" s="2">
        <v>0.724019524079056</v>
      </c>
      <c r="U8751" s="2">
        <v>2.66283919472224</v>
      </c>
      <c r="V8751" s="2">
        <v>0.332227</v>
      </c>
      <c r="W8751" s="2">
        <v>0.3231713</v>
      </c>
      <c r="X8751" s="2">
        <v>0.3231713</v>
      </c>
      <c r="Y8751" s="2">
        <v>0.4976087</v>
      </c>
      <c r="Z8751" s="2">
        <v>3</v>
      </c>
      <c r="AA8751" s="2">
        <v>0.711263513636364</v>
      </c>
    </row>
    <row r="8752" hidden="1" spans="1:27">
      <c r="A8752" s="2" t="s">
        <v>5420</v>
      </c>
      <c r="B8752" s="2" t="s">
        <v>361</v>
      </c>
      <c r="C8752" s="2">
        <v>1</v>
      </c>
      <c r="D8752" s="2" t="s">
        <v>362</v>
      </c>
      <c r="E8752" s="2">
        <v>155172111</v>
      </c>
      <c r="F8752" s="2" t="s">
        <v>363</v>
      </c>
      <c r="G8752" s="2">
        <v>1</v>
      </c>
      <c r="H8752" s="2">
        <v>155175089</v>
      </c>
      <c r="I8752" s="2" t="s">
        <v>37</v>
      </c>
      <c r="J8752" s="2" t="s">
        <v>38</v>
      </c>
      <c r="K8752" s="2">
        <v>0.0173824</v>
      </c>
      <c r="L8752" s="2">
        <v>-0.13</v>
      </c>
      <c r="M8752" s="2">
        <v>0.05</v>
      </c>
      <c r="N8752" s="2">
        <v>0.009322376</v>
      </c>
      <c r="O8752" s="2">
        <v>0.2889</v>
      </c>
      <c r="P8752" s="2">
        <v>0.0245242</v>
      </c>
      <c r="Q8752" s="6">
        <v>4.937004e-32</v>
      </c>
      <c r="R8752" s="2">
        <v>-0.449983</v>
      </c>
      <c r="S8752" s="2">
        <f t="shared" si="136"/>
        <v>0.637638991392489</v>
      </c>
      <c r="T8752" s="2">
        <v>0.450515137925482</v>
      </c>
      <c r="U8752" s="2">
        <v>0.902485730482338</v>
      </c>
      <c r="V8752" s="2">
        <v>0.177235</v>
      </c>
      <c r="W8752" s="2">
        <v>0.01112025</v>
      </c>
      <c r="X8752" s="2">
        <v>0.05877127</v>
      </c>
      <c r="Y8752" s="2">
        <v>0.02430531</v>
      </c>
      <c r="Z8752" s="2">
        <v>20</v>
      </c>
      <c r="AA8752" s="2">
        <v>0.538209586956522</v>
      </c>
    </row>
    <row r="8753" hidden="1" spans="1:27">
      <c r="A8753" s="2" t="s">
        <v>5420</v>
      </c>
      <c r="B8753" s="2" t="s">
        <v>364</v>
      </c>
      <c r="C8753" s="2">
        <v>1</v>
      </c>
      <c r="D8753" s="2" t="s">
        <v>365</v>
      </c>
      <c r="E8753" s="2">
        <v>155265157</v>
      </c>
      <c r="F8753" s="2" t="s">
        <v>366</v>
      </c>
      <c r="G8753" s="2">
        <v>1</v>
      </c>
      <c r="H8753" s="2">
        <v>155484430</v>
      </c>
      <c r="I8753" s="2" t="s">
        <v>38</v>
      </c>
      <c r="J8753" s="2" t="s">
        <v>37</v>
      </c>
      <c r="K8753" s="2">
        <v>0.0725971</v>
      </c>
      <c r="L8753" s="2">
        <v>0.02</v>
      </c>
      <c r="M8753" s="2">
        <v>0.03</v>
      </c>
      <c r="N8753" s="2">
        <v>0.5049851</v>
      </c>
      <c r="O8753" s="2">
        <v>-0.2359</v>
      </c>
      <c r="P8753" s="2">
        <v>0.0150489</v>
      </c>
      <c r="Q8753" s="6">
        <v>2.220988e-55</v>
      </c>
      <c r="R8753" s="2">
        <v>-0.0847817</v>
      </c>
      <c r="S8753" s="2">
        <f t="shared" si="136"/>
        <v>0.918712817520536</v>
      </c>
      <c r="T8753" s="2">
        <v>0.715864611489315</v>
      </c>
      <c r="U8753" s="2">
        <v>1.17904032065583</v>
      </c>
      <c r="V8753" s="2">
        <v>0.127287</v>
      </c>
      <c r="W8753" s="2">
        <v>0.5053698</v>
      </c>
      <c r="X8753" s="2">
        <v>0.9565287</v>
      </c>
      <c r="Y8753" s="2">
        <v>0.2317156</v>
      </c>
      <c r="Z8753" s="2">
        <v>20</v>
      </c>
      <c r="AA8753" s="2">
        <v>0.816531862195122</v>
      </c>
    </row>
    <row r="8754" hidden="1" spans="1:27">
      <c r="A8754" s="2" t="s">
        <v>5420</v>
      </c>
      <c r="B8754" s="2" t="s">
        <v>367</v>
      </c>
      <c r="C8754" s="2">
        <v>1</v>
      </c>
      <c r="D8754" s="2" t="s">
        <v>368</v>
      </c>
      <c r="E8754" s="2">
        <v>155842174</v>
      </c>
      <c r="F8754" s="2" t="s">
        <v>369</v>
      </c>
      <c r="G8754" s="2">
        <v>1</v>
      </c>
      <c r="H8754" s="2">
        <v>155779031</v>
      </c>
      <c r="I8754" s="2" t="s">
        <v>37</v>
      </c>
      <c r="J8754" s="2" t="s">
        <v>33</v>
      </c>
      <c r="K8754" s="2">
        <v>0.117587</v>
      </c>
      <c r="L8754" s="2">
        <v>0.06</v>
      </c>
      <c r="M8754" s="2">
        <v>0.03</v>
      </c>
      <c r="N8754" s="2">
        <v>0.04550026</v>
      </c>
      <c r="O8754" s="2">
        <v>-0.1013</v>
      </c>
      <c r="P8754" s="2">
        <v>0.0124559</v>
      </c>
      <c r="Q8754" s="6">
        <v>4.199001e-16</v>
      </c>
      <c r="R8754" s="2">
        <v>-0.5923</v>
      </c>
      <c r="S8754" s="2">
        <f t="shared" si="136"/>
        <v>0.553053797051848</v>
      </c>
      <c r="T8754" s="2">
        <v>0.304206345421722</v>
      </c>
      <c r="U8754" s="2">
        <v>1.00546391302075</v>
      </c>
      <c r="V8754" s="2">
        <v>0.304974</v>
      </c>
      <c r="W8754" s="2">
        <v>0.05212082</v>
      </c>
      <c r="X8754" s="2">
        <v>0.05212082</v>
      </c>
      <c r="Y8754" s="2">
        <v>0.8999797</v>
      </c>
      <c r="Z8754" s="2">
        <v>8</v>
      </c>
      <c r="AA8754" s="2">
        <v>0.626897640555556</v>
      </c>
    </row>
    <row r="8755" hidden="1" spans="1:27">
      <c r="A8755" s="2" t="s">
        <v>5420</v>
      </c>
      <c r="B8755" s="2" t="s">
        <v>370</v>
      </c>
      <c r="C8755" s="2">
        <v>1</v>
      </c>
      <c r="D8755" s="2" t="s">
        <v>371</v>
      </c>
      <c r="E8755" s="2">
        <v>156132350</v>
      </c>
      <c r="F8755" s="2" t="s">
        <v>372</v>
      </c>
      <c r="G8755" s="2">
        <v>1</v>
      </c>
      <c r="H8755" s="2">
        <v>156147326</v>
      </c>
      <c r="I8755" s="2" t="s">
        <v>38</v>
      </c>
      <c r="J8755" s="2" t="s">
        <v>37</v>
      </c>
      <c r="K8755" s="2">
        <v>0.388548</v>
      </c>
      <c r="L8755" s="2">
        <v>0.01</v>
      </c>
      <c r="M8755" s="2">
        <v>0.01</v>
      </c>
      <c r="N8755" s="2">
        <v>0.3173105</v>
      </c>
      <c r="O8755" s="2">
        <v>0.1667</v>
      </c>
      <c r="P8755" s="2">
        <v>0.00870129</v>
      </c>
      <c r="Q8755" s="6">
        <v>8.286866e-82</v>
      </c>
      <c r="R8755" s="2">
        <v>0.059988</v>
      </c>
      <c r="S8755" s="2">
        <f t="shared" si="136"/>
        <v>1.06182380458325</v>
      </c>
      <c r="T8755" s="2">
        <v>0.9438871995297</v>
      </c>
      <c r="U8755" s="2">
        <v>1.19449632598199</v>
      </c>
      <c r="V8755" s="2">
        <v>0.0600697</v>
      </c>
      <c r="W8755" s="2">
        <v>0.3179689</v>
      </c>
      <c r="X8755" s="2">
        <v>0.2605801</v>
      </c>
      <c r="Y8755" s="2">
        <v>0.4608373</v>
      </c>
      <c r="Z8755" s="2">
        <v>17</v>
      </c>
      <c r="AA8755" s="2">
        <v>0.711263513636364</v>
      </c>
    </row>
    <row r="8756" hidden="1" spans="1:27">
      <c r="A8756" s="2" t="s">
        <v>5420</v>
      </c>
      <c r="B8756" s="2" t="s">
        <v>373</v>
      </c>
      <c r="C8756" s="2">
        <v>1</v>
      </c>
      <c r="D8756" s="2" t="s">
        <v>374</v>
      </c>
      <c r="E8756" s="2">
        <v>156570424</v>
      </c>
      <c r="F8756" s="2" t="s">
        <v>375</v>
      </c>
      <c r="G8756" s="2">
        <v>1</v>
      </c>
      <c r="H8756" s="2">
        <v>156563441</v>
      </c>
      <c r="I8756" s="2" t="s">
        <v>32</v>
      </c>
      <c r="J8756" s="2" t="s">
        <v>33</v>
      </c>
      <c r="K8756" s="2">
        <v>0.0419223</v>
      </c>
      <c r="L8756" s="2">
        <v>0</v>
      </c>
      <c r="M8756" s="2">
        <v>0.05</v>
      </c>
      <c r="N8756" s="2">
        <v>1</v>
      </c>
      <c r="O8756" s="2">
        <v>-0.5357</v>
      </c>
      <c r="P8756" s="2">
        <v>0.02845</v>
      </c>
      <c r="Q8756" s="6">
        <v>4.328806e-79</v>
      </c>
      <c r="R8756" s="2">
        <v>0</v>
      </c>
      <c r="S8756" s="2">
        <f t="shared" si="136"/>
        <v>1</v>
      </c>
      <c r="T8756" s="2">
        <v>0.832819649049647</v>
      </c>
      <c r="U8756" s="2">
        <v>1.20074016161978</v>
      </c>
      <c r="V8756" s="2">
        <v>0.0933358</v>
      </c>
      <c r="W8756" s="2">
        <v>1</v>
      </c>
      <c r="X8756" s="2">
        <v>0.3206987</v>
      </c>
      <c r="Y8756" s="2">
        <v>0.2836599</v>
      </c>
      <c r="Z8756" s="2">
        <v>14</v>
      </c>
      <c r="AA8756" s="2">
        <v>1</v>
      </c>
    </row>
    <row r="8757" hidden="1" spans="1:27">
      <c r="A8757" s="2" t="s">
        <v>5420</v>
      </c>
      <c r="B8757" s="2" t="s">
        <v>376</v>
      </c>
      <c r="C8757" s="2">
        <v>1</v>
      </c>
      <c r="D8757" s="2" t="s">
        <v>377</v>
      </c>
      <c r="E8757" s="2">
        <v>156620253</v>
      </c>
      <c r="F8757" s="2" t="s">
        <v>378</v>
      </c>
      <c r="G8757" s="2">
        <v>1</v>
      </c>
      <c r="H8757" s="2">
        <v>156615114</v>
      </c>
      <c r="I8757" s="2" t="s">
        <v>33</v>
      </c>
      <c r="J8757" s="2" t="s">
        <v>32</v>
      </c>
      <c r="K8757" s="2">
        <v>0.386503</v>
      </c>
      <c r="L8757" s="2">
        <v>0.03</v>
      </c>
      <c r="M8757" s="2">
        <v>0.02</v>
      </c>
      <c r="N8757" s="2">
        <v>0.1336144</v>
      </c>
      <c r="O8757" s="2">
        <v>-0.1979</v>
      </c>
      <c r="P8757" s="2">
        <v>0.00835991</v>
      </c>
      <c r="Q8757" s="6">
        <v>6.922915e-124</v>
      </c>
      <c r="R8757" s="2">
        <v>-0.151592</v>
      </c>
      <c r="S8757" s="2">
        <f t="shared" si="136"/>
        <v>0.859338819464703</v>
      </c>
      <c r="T8757" s="2">
        <v>0.704639157876697</v>
      </c>
      <c r="U8757" s="2">
        <v>1.04800194309981</v>
      </c>
      <c r="V8757" s="2">
        <v>0.101264</v>
      </c>
      <c r="W8757" s="2">
        <v>0.1343938</v>
      </c>
      <c r="X8757" s="2">
        <v>0.1014221</v>
      </c>
      <c r="Y8757" s="2">
        <v>0.05232125</v>
      </c>
      <c r="Z8757" s="2">
        <v>11</v>
      </c>
      <c r="AA8757" s="2">
        <v>0.711263513636364</v>
      </c>
    </row>
    <row r="8758" hidden="1" spans="1:27">
      <c r="A8758" s="2" t="s">
        <v>5420</v>
      </c>
      <c r="B8758" s="2" t="s">
        <v>379</v>
      </c>
      <c r="C8758" s="2">
        <v>1</v>
      </c>
      <c r="D8758" s="2" t="s">
        <v>380</v>
      </c>
      <c r="E8758" s="2">
        <v>156672503</v>
      </c>
      <c r="F8758" s="2" t="s">
        <v>381</v>
      </c>
      <c r="G8758" s="2">
        <v>1</v>
      </c>
      <c r="H8758" s="2">
        <v>156676553</v>
      </c>
      <c r="I8758" s="2" t="s">
        <v>37</v>
      </c>
      <c r="J8758" s="2" t="s">
        <v>33</v>
      </c>
      <c r="K8758" s="2">
        <v>0.615542</v>
      </c>
      <c r="L8758" s="2">
        <v>0</v>
      </c>
      <c r="M8758" s="2">
        <v>0.02</v>
      </c>
      <c r="N8758" s="2">
        <v>1</v>
      </c>
      <c r="O8758" s="2">
        <v>0.2938</v>
      </c>
      <c r="P8758" s="2">
        <v>0.008302</v>
      </c>
      <c r="Q8758" s="6">
        <v>2.51559e-274</v>
      </c>
      <c r="R8758" s="2">
        <v>0</v>
      </c>
      <c r="S8758" s="2">
        <f t="shared" si="136"/>
        <v>1</v>
      </c>
      <c r="T8758" s="2">
        <v>0.875093921086766</v>
      </c>
      <c r="U8758" s="2">
        <v>1.14273448358333</v>
      </c>
      <c r="V8758" s="2">
        <v>0.0680735</v>
      </c>
      <c r="W8758" s="2">
        <v>1</v>
      </c>
      <c r="X8758" s="2">
        <v>0.8105651</v>
      </c>
      <c r="Y8758" s="2">
        <v>0.581</v>
      </c>
      <c r="Z8758" s="2">
        <v>20</v>
      </c>
      <c r="AA8758" s="2">
        <v>1</v>
      </c>
    </row>
    <row r="8759" hidden="1" spans="1:27">
      <c r="A8759" s="2" t="s">
        <v>5420</v>
      </c>
      <c r="B8759" s="2" t="s">
        <v>382</v>
      </c>
      <c r="C8759" s="2">
        <v>1</v>
      </c>
      <c r="D8759" s="2" t="s">
        <v>383</v>
      </c>
      <c r="E8759" s="2">
        <v>156724309</v>
      </c>
      <c r="F8759" s="2" t="s">
        <v>384</v>
      </c>
      <c r="G8759" s="2">
        <v>1</v>
      </c>
      <c r="H8759" s="2">
        <v>156722424</v>
      </c>
      <c r="I8759" s="2" t="s">
        <v>38</v>
      </c>
      <c r="J8759" s="2" t="s">
        <v>33</v>
      </c>
      <c r="K8759" s="2">
        <v>0.334356</v>
      </c>
      <c r="L8759" s="2">
        <v>0.02</v>
      </c>
      <c r="M8759" s="2">
        <v>0.02</v>
      </c>
      <c r="N8759" s="2">
        <v>0.3173105</v>
      </c>
      <c r="O8759" s="2">
        <v>-0.0755</v>
      </c>
      <c r="P8759" s="2">
        <v>0.00869654</v>
      </c>
      <c r="Q8759" s="6">
        <v>3.902049e-18</v>
      </c>
      <c r="R8759" s="2">
        <v>-0.264901</v>
      </c>
      <c r="S8759" s="2">
        <f t="shared" si="136"/>
        <v>0.76728190712472</v>
      </c>
      <c r="T8759" s="2">
        <v>0.454963119208988</v>
      </c>
      <c r="U8759" s="2">
        <v>1.2939983487552</v>
      </c>
      <c r="V8759" s="2">
        <v>0.266652</v>
      </c>
      <c r="W8759" s="2">
        <v>0.3204998</v>
      </c>
      <c r="X8759" s="2">
        <v>0.3204998</v>
      </c>
      <c r="Y8759" s="2">
        <v>0.0546483</v>
      </c>
      <c r="Z8759" s="2">
        <v>5</v>
      </c>
      <c r="AA8759" s="2">
        <v>0.711263513636364</v>
      </c>
    </row>
    <row r="8760" hidden="1" spans="1:27">
      <c r="A8760" s="2" t="s">
        <v>5420</v>
      </c>
      <c r="B8760" s="2" t="s">
        <v>385</v>
      </c>
      <c r="C8760" s="2">
        <v>1</v>
      </c>
      <c r="D8760" s="2" t="s">
        <v>386</v>
      </c>
      <c r="E8760" s="2">
        <v>156724309</v>
      </c>
      <c r="F8760" s="2" t="s">
        <v>384</v>
      </c>
      <c r="G8760" s="2">
        <v>1</v>
      </c>
      <c r="H8760" s="2">
        <v>156722424</v>
      </c>
      <c r="I8760" s="2" t="s">
        <v>38</v>
      </c>
      <c r="J8760" s="2" t="s">
        <v>33</v>
      </c>
      <c r="K8760" s="2">
        <v>0.334356</v>
      </c>
      <c r="L8760" s="2">
        <v>0.02</v>
      </c>
      <c r="M8760" s="2">
        <v>0.02</v>
      </c>
      <c r="N8760" s="2">
        <v>0.3173105</v>
      </c>
      <c r="O8760" s="2">
        <v>-0.0747</v>
      </c>
      <c r="P8760" s="2">
        <v>0.00868354</v>
      </c>
      <c r="Q8760" s="6">
        <v>7.801024e-18</v>
      </c>
      <c r="R8760" s="2">
        <v>-0.267738</v>
      </c>
      <c r="S8760" s="2">
        <f t="shared" si="136"/>
        <v>0.765108213196971</v>
      </c>
      <c r="T8760" s="2">
        <v>0.451112574392781</v>
      </c>
      <c r="U8760" s="2">
        <v>1.29765963338403</v>
      </c>
      <c r="V8760" s="2">
        <v>0.269541</v>
      </c>
      <c r="W8760" s="2">
        <v>0.3205583</v>
      </c>
      <c r="X8760" s="2">
        <v>0.3205583</v>
      </c>
      <c r="Y8760" s="2">
        <v>0.05635042</v>
      </c>
      <c r="Z8760" s="2">
        <v>5</v>
      </c>
      <c r="AA8760" s="2">
        <v>0.711263513636364</v>
      </c>
    </row>
    <row r="8761" hidden="1" spans="1:27">
      <c r="A8761" s="2" t="s">
        <v>5420</v>
      </c>
      <c r="B8761" s="2" t="s">
        <v>387</v>
      </c>
      <c r="C8761" s="2">
        <v>1</v>
      </c>
      <c r="D8761" s="2" t="s">
        <v>388</v>
      </c>
      <c r="E8761" s="2">
        <v>156874858</v>
      </c>
      <c r="F8761" s="2" t="s">
        <v>389</v>
      </c>
      <c r="G8761" s="2">
        <v>1</v>
      </c>
      <c r="H8761" s="2">
        <v>156885491</v>
      </c>
      <c r="I8761" s="2" t="s">
        <v>33</v>
      </c>
      <c r="J8761" s="2" t="s">
        <v>37</v>
      </c>
      <c r="K8761" s="2">
        <v>0.359918</v>
      </c>
      <c r="L8761" s="2">
        <v>-0.02</v>
      </c>
      <c r="M8761" s="2">
        <v>0.02</v>
      </c>
      <c r="N8761" s="2">
        <v>0.3173105</v>
      </c>
      <c r="O8761" s="2">
        <v>-0.191</v>
      </c>
      <c r="P8761" s="2">
        <v>0.0085515</v>
      </c>
      <c r="Q8761" s="6">
        <v>1.678997e-110</v>
      </c>
      <c r="R8761" s="2">
        <v>0.104712</v>
      </c>
      <c r="S8761" s="2">
        <f t="shared" si="136"/>
        <v>1.11039077175889</v>
      </c>
      <c r="T8761" s="2">
        <v>0.904177742596724</v>
      </c>
      <c r="U8761" s="2">
        <v>1.36363417049653</v>
      </c>
      <c r="V8761" s="2">
        <v>0.104817</v>
      </c>
      <c r="W8761" s="2">
        <v>0.3177951</v>
      </c>
      <c r="X8761" s="2">
        <v>0.2558848</v>
      </c>
      <c r="Y8761" s="2">
        <v>0.2087552</v>
      </c>
      <c r="Z8761" s="2">
        <v>20</v>
      </c>
      <c r="AA8761" s="2">
        <v>0.711263513636364</v>
      </c>
    </row>
    <row r="8762" hidden="1" spans="1:27">
      <c r="A8762" s="2" t="s">
        <v>5420</v>
      </c>
      <c r="B8762" s="2" t="s">
        <v>390</v>
      </c>
      <c r="C8762" s="2">
        <v>1</v>
      </c>
      <c r="D8762" s="2" t="s">
        <v>391</v>
      </c>
      <c r="E8762" s="2">
        <v>156874858</v>
      </c>
      <c r="F8762" s="2" t="s">
        <v>392</v>
      </c>
      <c r="G8762" s="2">
        <v>1</v>
      </c>
      <c r="H8762" s="2">
        <v>156869047</v>
      </c>
      <c r="I8762" s="2" t="s">
        <v>37</v>
      </c>
      <c r="J8762" s="2" t="s">
        <v>33</v>
      </c>
      <c r="K8762" s="2">
        <v>0.0940695</v>
      </c>
      <c r="L8762" s="2">
        <v>-0.01</v>
      </c>
      <c r="M8762" s="2">
        <v>0.03</v>
      </c>
      <c r="N8762" s="2">
        <v>0.7388827</v>
      </c>
      <c r="O8762" s="2">
        <v>-0.1026</v>
      </c>
      <c r="P8762" s="2">
        <v>0.0164919</v>
      </c>
      <c r="Q8762" s="6">
        <v>4.932993e-10</v>
      </c>
      <c r="R8762" s="2">
        <v>0.0974659</v>
      </c>
      <c r="S8762" s="2">
        <f t="shared" si="136"/>
        <v>1.10237384997411</v>
      </c>
      <c r="T8762" s="2">
        <v>0.620980610849912</v>
      </c>
      <c r="U8762" s="2">
        <v>1.95695015894861</v>
      </c>
      <c r="V8762" s="2">
        <v>0.292817</v>
      </c>
      <c r="W8762" s="2">
        <v>0.7392431</v>
      </c>
      <c r="X8762" s="2">
        <v>0.7392431</v>
      </c>
      <c r="Y8762" s="2" t="s">
        <v>69</v>
      </c>
      <c r="Z8762" s="2" t="s">
        <v>69</v>
      </c>
      <c r="AA8762" s="2">
        <v>0.917297969054441</v>
      </c>
    </row>
    <row r="8763" hidden="1" spans="1:27">
      <c r="A8763" s="2" t="s">
        <v>5420</v>
      </c>
      <c r="B8763" s="2" t="s">
        <v>393</v>
      </c>
      <c r="C8763" s="2">
        <v>1</v>
      </c>
      <c r="D8763" s="2" t="s">
        <v>394</v>
      </c>
      <c r="E8763" s="2">
        <v>157555706</v>
      </c>
      <c r="F8763" s="2" t="s">
        <v>395</v>
      </c>
      <c r="G8763" s="2">
        <v>1</v>
      </c>
      <c r="H8763" s="2">
        <v>157559122</v>
      </c>
      <c r="I8763" s="2" t="s">
        <v>37</v>
      </c>
      <c r="J8763" s="2" t="s">
        <v>38</v>
      </c>
      <c r="K8763" s="2">
        <v>0.160532</v>
      </c>
      <c r="L8763" s="2">
        <v>0.01</v>
      </c>
      <c r="M8763" s="2">
        <v>0.02</v>
      </c>
      <c r="N8763" s="2">
        <v>0.6170751</v>
      </c>
      <c r="O8763" s="2">
        <v>-1.1318</v>
      </c>
      <c r="P8763" s="2">
        <v>0.006194</v>
      </c>
      <c r="Q8763" s="2">
        <v>0</v>
      </c>
      <c r="R8763" s="2">
        <v>-0.00883548</v>
      </c>
      <c r="S8763" s="2">
        <f t="shared" si="136"/>
        <v>0.991203438148896</v>
      </c>
      <c r="T8763" s="2">
        <v>0.957460664723417</v>
      </c>
      <c r="U8763" s="2">
        <v>1.02613537244583</v>
      </c>
      <c r="V8763" s="2">
        <v>0.017671</v>
      </c>
      <c r="W8763" s="2">
        <v>0.6170764</v>
      </c>
      <c r="X8763" s="2">
        <v>0.5244168</v>
      </c>
      <c r="Y8763" s="2">
        <v>0.05361709</v>
      </c>
      <c r="Z8763" s="2">
        <v>20</v>
      </c>
      <c r="AA8763" s="2">
        <v>0.816531862195122</v>
      </c>
    </row>
    <row r="8764" hidden="1" spans="1:27">
      <c r="A8764" s="2" t="s">
        <v>5420</v>
      </c>
      <c r="B8764" s="2" t="s">
        <v>396</v>
      </c>
      <c r="C8764" s="2">
        <v>1</v>
      </c>
      <c r="D8764" s="2" t="s">
        <v>397</v>
      </c>
      <c r="E8764" s="2">
        <v>157657335</v>
      </c>
      <c r="F8764" s="2" t="s">
        <v>398</v>
      </c>
      <c r="G8764" s="2">
        <v>1</v>
      </c>
      <c r="H8764" s="2">
        <v>157670816</v>
      </c>
      <c r="I8764" s="2" t="s">
        <v>33</v>
      </c>
      <c r="J8764" s="2" t="s">
        <v>32</v>
      </c>
      <c r="K8764" s="2">
        <v>0.474438</v>
      </c>
      <c r="L8764" s="2">
        <v>0.01</v>
      </c>
      <c r="M8764" s="2">
        <v>0.02</v>
      </c>
      <c r="N8764" s="2">
        <v>0.6170751</v>
      </c>
      <c r="O8764" s="2">
        <v>0.5584</v>
      </c>
      <c r="P8764" s="2">
        <v>0.006222</v>
      </c>
      <c r="Q8764" s="2">
        <v>0</v>
      </c>
      <c r="R8764" s="2">
        <v>0.0179083</v>
      </c>
      <c r="S8764" s="2">
        <f t="shared" si="136"/>
        <v>1.01806961512554</v>
      </c>
      <c r="T8764" s="2">
        <v>0.949050363221562</v>
      </c>
      <c r="U8764" s="2">
        <v>1.09210826043369</v>
      </c>
      <c r="V8764" s="2">
        <v>0.0358172</v>
      </c>
      <c r="W8764" s="2">
        <v>0.6170805</v>
      </c>
      <c r="X8764" s="2">
        <v>0.9510104</v>
      </c>
      <c r="Y8764" s="2">
        <v>0.7912515</v>
      </c>
      <c r="Z8764" s="2">
        <v>20</v>
      </c>
      <c r="AA8764" s="2">
        <v>0.816531862195122</v>
      </c>
    </row>
    <row r="8765" hidden="1" spans="1:27">
      <c r="A8765" s="2" t="s">
        <v>5420</v>
      </c>
      <c r="B8765" s="2" t="s">
        <v>399</v>
      </c>
      <c r="C8765" s="2">
        <v>1</v>
      </c>
      <c r="D8765" s="2" t="s">
        <v>400</v>
      </c>
      <c r="E8765" s="2">
        <v>157777052</v>
      </c>
      <c r="F8765" s="2" t="s">
        <v>401</v>
      </c>
      <c r="G8765" s="2">
        <v>1</v>
      </c>
      <c r="H8765" s="2">
        <v>157771880</v>
      </c>
      <c r="I8765" s="2" t="s">
        <v>37</v>
      </c>
      <c r="J8765" s="2" t="s">
        <v>38</v>
      </c>
      <c r="K8765" s="2">
        <v>0.493865</v>
      </c>
      <c r="L8765" s="2">
        <v>0</v>
      </c>
      <c r="M8765" s="2">
        <v>0.01</v>
      </c>
      <c r="N8765" s="2">
        <v>1</v>
      </c>
      <c r="O8765" s="2">
        <v>-0.3789</v>
      </c>
      <c r="P8765" s="2">
        <v>0.006086</v>
      </c>
      <c r="Q8765" s="2">
        <v>0</v>
      </c>
      <c r="R8765" s="2">
        <v>0</v>
      </c>
      <c r="S8765" s="2">
        <f t="shared" si="136"/>
        <v>1</v>
      </c>
      <c r="T8765" s="2">
        <v>0.94958644330964</v>
      </c>
      <c r="U8765" s="2">
        <v>1.05309001307417</v>
      </c>
      <c r="V8765" s="2">
        <v>0.0263922</v>
      </c>
      <c r="W8765" s="2">
        <v>1</v>
      </c>
      <c r="X8765" s="2">
        <v>0.2407749</v>
      </c>
      <c r="Y8765" s="2">
        <v>0.4723478</v>
      </c>
      <c r="Z8765" s="2">
        <v>20</v>
      </c>
      <c r="AA8765" s="2">
        <v>1</v>
      </c>
    </row>
    <row r="8766" hidden="1" spans="1:27">
      <c r="A8766" s="2" t="s">
        <v>5420</v>
      </c>
      <c r="B8766" s="2" t="s">
        <v>402</v>
      </c>
      <c r="C8766" s="2">
        <v>1</v>
      </c>
      <c r="D8766" s="2" t="s">
        <v>403</v>
      </c>
      <c r="E8766" s="2">
        <v>157834374</v>
      </c>
      <c r="F8766" s="2" t="s">
        <v>404</v>
      </c>
      <c r="G8766" s="2">
        <v>1</v>
      </c>
      <c r="H8766" s="2">
        <v>157804648</v>
      </c>
      <c r="I8766" s="2" t="s">
        <v>32</v>
      </c>
      <c r="J8766" s="2" t="s">
        <v>33</v>
      </c>
      <c r="K8766" s="2">
        <v>0.40184</v>
      </c>
      <c r="L8766" s="2">
        <v>0</v>
      </c>
      <c r="M8766" s="2">
        <v>0.02</v>
      </c>
      <c r="N8766" s="2">
        <v>1</v>
      </c>
      <c r="O8766" s="2">
        <v>0.2995</v>
      </c>
      <c r="P8766" s="2">
        <v>0.008306</v>
      </c>
      <c r="Q8766" s="6">
        <v>1.023392e-284</v>
      </c>
      <c r="R8766" s="2">
        <v>0</v>
      </c>
      <c r="S8766" s="2">
        <f t="shared" si="136"/>
        <v>1</v>
      </c>
      <c r="T8766" s="2">
        <v>0.877318765514169</v>
      </c>
      <c r="U8766" s="2">
        <v>1.13983655577449</v>
      </c>
      <c r="V8766" s="2">
        <v>0.066778</v>
      </c>
      <c r="W8766" s="2">
        <v>1</v>
      </c>
      <c r="X8766" s="2">
        <v>0.8950919</v>
      </c>
      <c r="Y8766" s="2">
        <v>0.4499649</v>
      </c>
      <c r="Z8766" s="2">
        <v>20</v>
      </c>
      <c r="AA8766" s="2">
        <v>1</v>
      </c>
    </row>
    <row r="8767" hidden="1" spans="1:27">
      <c r="A8767" s="2" t="s">
        <v>5420</v>
      </c>
      <c r="B8767" s="2" t="s">
        <v>405</v>
      </c>
      <c r="C8767" s="2">
        <v>1</v>
      </c>
      <c r="D8767" s="2" t="s">
        <v>406</v>
      </c>
      <c r="E8767" s="2">
        <v>158997352</v>
      </c>
      <c r="F8767" s="2" t="s">
        <v>407</v>
      </c>
      <c r="G8767" s="2">
        <v>1</v>
      </c>
      <c r="H8767" s="2">
        <v>159026639</v>
      </c>
      <c r="I8767" s="2" t="s">
        <v>38</v>
      </c>
      <c r="J8767" s="2" t="s">
        <v>37</v>
      </c>
      <c r="K8767" s="2">
        <v>0.159509</v>
      </c>
      <c r="L8767" s="2">
        <v>0.01</v>
      </c>
      <c r="M8767" s="2">
        <v>0.02</v>
      </c>
      <c r="N8767" s="2">
        <v>0.6170751</v>
      </c>
      <c r="O8767" s="2">
        <v>-0.0678</v>
      </c>
      <c r="P8767" s="2">
        <v>0.0107236</v>
      </c>
      <c r="Q8767" s="6">
        <v>2.574002e-10</v>
      </c>
      <c r="R8767" s="2">
        <v>-0.147493</v>
      </c>
      <c r="S8767" s="2">
        <f t="shared" si="136"/>
        <v>0.862868478379584</v>
      </c>
      <c r="T8767" s="2">
        <v>0.483130362543554</v>
      </c>
      <c r="U8767" s="2">
        <v>1.54107890686332</v>
      </c>
      <c r="V8767" s="2">
        <v>0.295906</v>
      </c>
      <c r="W8767" s="2">
        <v>0.6181713</v>
      </c>
      <c r="X8767" s="2">
        <v>0.472316</v>
      </c>
      <c r="Y8767" s="2" t="s">
        <v>69</v>
      </c>
      <c r="Z8767" s="2" t="s">
        <v>69</v>
      </c>
      <c r="AA8767" s="2">
        <v>0.816531862195122</v>
      </c>
    </row>
    <row r="8768" hidden="1" spans="1:27">
      <c r="A8768" s="2" t="s">
        <v>5420</v>
      </c>
      <c r="B8768" s="2" t="s">
        <v>408</v>
      </c>
      <c r="C8768" s="2">
        <v>1</v>
      </c>
      <c r="D8768" s="2" t="s">
        <v>409</v>
      </c>
      <c r="E8768" s="2">
        <v>158997352</v>
      </c>
      <c r="F8768" s="2" t="s">
        <v>407</v>
      </c>
      <c r="G8768" s="2">
        <v>1</v>
      </c>
      <c r="H8768" s="2">
        <v>159026639</v>
      </c>
      <c r="I8768" s="2" t="s">
        <v>38</v>
      </c>
      <c r="J8768" s="2" t="s">
        <v>37</v>
      </c>
      <c r="K8768" s="2">
        <v>0.159509</v>
      </c>
      <c r="L8768" s="2">
        <v>0.01</v>
      </c>
      <c r="M8768" s="2">
        <v>0.02</v>
      </c>
      <c r="N8768" s="2">
        <v>0.6170751</v>
      </c>
      <c r="O8768" s="2">
        <v>-0.094</v>
      </c>
      <c r="P8768" s="2">
        <v>0.0106641</v>
      </c>
      <c r="Q8768" s="6">
        <v>1.201015e-18</v>
      </c>
      <c r="R8768" s="2">
        <v>-0.106383</v>
      </c>
      <c r="S8768" s="2">
        <f t="shared" si="136"/>
        <v>0.899080234395141</v>
      </c>
      <c r="T8768" s="2">
        <v>0.592102995704611</v>
      </c>
      <c r="U8768" s="2">
        <v>1.36521056935049</v>
      </c>
      <c r="V8768" s="2">
        <v>0.213108</v>
      </c>
      <c r="W8768" s="2">
        <v>0.6176402</v>
      </c>
      <c r="X8768" s="2">
        <v>0.472506</v>
      </c>
      <c r="Y8768" s="2">
        <v>0.6522596</v>
      </c>
      <c r="Z8768" s="2">
        <v>8</v>
      </c>
      <c r="AA8768" s="2">
        <v>0.816531862195122</v>
      </c>
    </row>
    <row r="8769" hidden="1" spans="1:27">
      <c r="A8769" s="2" t="s">
        <v>5420</v>
      </c>
      <c r="B8769" s="2" t="s">
        <v>410</v>
      </c>
      <c r="C8769" s="2">
        <v>1</v>
      </c>
      <c r="D8769" s="2" t="s">
        <v>411</v>
      </c>
      <c r="E8769" s="2">
        <v>159558136</v>
      </c>
      <c r="F8769" s="2" t="s">
        <v>412</v>
      </c>
      <c r="G8769" s="2">
        <v>1</v>
      </c>
      <c r="H8769" s="2">
        <v>159544523</v>
      </c>
      <c r="I8769" s="2" t="s">
        <v>38</v>
      </c>
      <c r="J8769" s="2" t="s">
        <v>32</v>
      </c>
      <c r="K8769" s="2">
        <v>0.0194274</v>
      </c>
      <c r="L8769" s="2">
        <v>0.08</v>
      </c>
      <c r="M8769" s="2">
        <v>0.06</v>
      </c>
      <c r="N8769" s="2">
        <v>0.1824224</v>
      </c>
      <c r="O8769" s="2">
        <v>-0.5373</v>
      </c>
      <c r="P8769" s="2">
        <v>0.0235417</v>
      </c>
      <c r="Q8769" s="6">
        <v>2.692057e-115</v>
      </c>
      <c r="R8769" s="2">
        <v>-0.148893</v>
      </c>
      <c r="S8769" s="2">
        <f t="shared" si="136"/>
        <v>0.861661307726481</v>
      </c>
      <c r="T8769" s="2">
        <v>0.692021260894813</v>
      </c>
      <c r="U8769" s="2">
        <v>1.0728864143175</v>
      </c>
      <c r="V8769" s="2">
        <v>0.11186</v>
      </c>
      <c r="W8769" s="2">
        <v>0.183168</v>
      </c>
      <c r="X8769" s="2">
        <v>0.3366342</v>
      </c>
      <c r="Y8769" s="2">
        <v>0.1084447</v>
      </c>
      <c r="Z8769" s="2">
        <v>13</v>
      </c>
      <c r="AA8769" s="2">
        <v>0.711263513636364</v>
      </c>
    </row>
    <row r="8770" hidden="1" spans="1:27">
      <c r="A8770" s="2" t="s">
        <v>5420</v>
      </c>
      <c r="B8770" s="2" t="s">
        <v>413</v>
      </c>
      <c r="C8770" s="2">
        <v>1</v>
      </c>
      <c r="D8770" s="2" t="s">
        <v>414</v>
      </c>
      <c r="E8770" s="2">
        <v>159683229</v>
      </c>
      <c r="F8770" s="2" t="s">
        <v>415</v>
      </c>
      <c r="G8770" s="2">
        <v>1</v>
      </c>
      <c r="H8770" s="2">
        <v>159676011</v>
      </c>
      <c r="I8770" s="2" t="s">
        <v>32</v>
      </c>
      <c r="J8770" s="2" t="s">
        <v>33</v>
      </c>
      <c r="K8770" s="2">
        <v>0.316973</v>
      </c>
      <c r="L8770" s="2">
        <v>-0.01</v>
      </c>
      <c r="M8770" s="2">
        <v>0.02</v>
      </c>
      <c r="N8770" s="2">
        <v>0.6170751</v>
      </c>
      <c r="O8770" s="2">
        <v>-0.1647</v>
      </c>
      <c r="P8770" s="2">
        <v>0.00880257</v>
      </c>
      <c r="Q8770" s="6">
        <v>4.068941e-78</v>
      </c>
      <c r="R8770" s="2">
        <v>0.0607165</v>
      </c>
      <c r="S8770" s="2">
        <f t="shared" si="136"/>
        <v>1.06259762505478</v>
      </c>
      <c r="T8770" s="2">
        <v>0.837464453303832</v>
      </c>
      <c r="U8770" s="2">
        <v>1.34825270292685</v>
      </c>
      <c r="V8770" s="2">
        <v>0.121476</v>
      </c>
      <c r="W8770" s="2">
        <v>0.6172007</v>
      </c>
      <c r="X8770" s="2">
        <v>0.823066</v>
      </c>
      <c r="Y8770" s="2">
        <v>0.504963</v>
      </c>
      <c r="Z8770" s="2">
        <v>20</v>
      </c>
      <c r="AA8770" s="2">
        <v>0.816531862195122</v>
      </c>
    </row>
    <row r="8771" hidden="1" spans="1:27">
      <c r="A8771" s="2" t="s">
        <v>5420</v>
      </c>
      <c r="B8771" s="2" t="s">
        <v>416</v>
      </c>
      <c r="C8771" s="2">
        <v>1</v>
      </c>
      <c r="D8771" s="2" t="s">
        <v>417</v>
      </c>
      <c r="E8771" s="2">
        <v>159778174</v>
      </c>
      <c r="F8771" s="2" t="s">
        <v>418</v>
      </c>
      <c r="G8771" s="2">
        <v>1</v>
      </c>
      <c r="H8771" s="2">
        <v>159783833</v>
      </c>
      <c r="I8771" s="2" t="s">
        <v>38</v>
      </c>
      <c r="J8771" s="2" t="s">
        <v>37</v>
      </c>
      <c r="K8771" s="2">
        <v>0.200409</v>
      </c>
      <c r="L8771" s="2">
        <v>0.01</v>
      </c>
      <c r="M8771" s="2">
        <v>0.02</v>
      </c>
      <c r="N8771" s="2">
        <v>0.6170751</v>
      </c>
      <c r="O8771" s="2">
        <v>-0.1527</v>
      </c>
      <c r="P8771" s="2">
        <v>0.010533</v>
      </c>
      <c r="Q8771" s="6">
        <v>1.260977e-47</v>
      </c>
      <c r="R8771" s="2">
        <v>-0.0654879</v>
      </c>
      <c r="S8771" s="2">
        <f t="shared" ref="S8771:S8834" si="137">EXP(R8771)</f>
        <v>0.936610379676658</v>
      </c>
      <c r="T8771" s="2">
        <v>0.724441880928172</v>
      </c>
      <c r="U8771" s="2">
        <v>1.2109170195877</v>
      </c>
      <c r="V8771" s="2">
        <v>0.131054</v>
      </c>
      <c r="W8771" s="2">
        <v>0.6172843</v>
      </c>
      <c r="X8771" s="2">
        <v>0.5415873</v>
      </c>
      <c r="Y8771" s="2">
        <v>0.6981352</v>
      </c>
      <c r="Z8771" s="2">
        <v>9</v>
      </c>
      <c r="AA8771" s="2">
        <v>0.816531862195122</v>
      </c>
    </row>
    <row r="8772" hidden="1" spans="1:27">
      <c r="A8772" s="2" t="s">
        <v>5420</v>
      </c>
      <c r="B8772" s="2" t="s">
        <v>419</v>
      </c>
      <c r="C8772" s="2">
        <v>1</v>
      </c>
      <c r="D8772" s="2" t="s">
        <v>420</v>
      </c>
      <c r="E8772" s="2">
        <v>159891597</v>
      </c>
      <c r="F8772" s="2" t="s">
        <v>421</v>
      </c>
      <c r="G8772" s="2">
        <v>1</v>
      </c>
      <c r="H8772" s="2">
        <v>159892088</v>
      </c>
      <c r="I8772" s="2" t="s">
        <v>32</v>
      </c>
      <c r="J8772" s="2" t="s">
        <v>33</v>
      </c>
      <c r="K8772" s="2">
        <v>0.429448</v>
      </c>
      <c r="L8772" s="2">
        <v>-0.01</v>
      </c>
      <c r="M8772" s="2">
        <v>0.02</v>
      </c>
      <c r="N8772" s="2">
        <v>0.6170751</v>
      </c>
      <c r="O8772" s="2">
        <v>-0.0937</v>
      </c>
      <c r="P8772" s="2">
        <v>0.00832636</v>
      </c>
      <c r="Q8772" s="6">
        <v>2.228006e-29</v>
      </c>
      <c r="R8772" s="2">
        <v>0.106724</v>
      </c>
      <c r="S8772" s="2">
        <f t="shared" si="137"/>
        <v>1.11262712701063</v>
      </c>
      <c r="T8772" s="2">
        <v>0.731948092075791</v>
      </c>
      <c r="U8772" s="2">
        <v>1.69129360013653</v>
      </c>
      <c r="V8772" s="2">
        <v>0.213658</v>
      </c>
      <c r="W8772" s="2">
        <v>0.6174221</v>
      </c>
      <c r="X8772" s="2">
        <v>0.6174221</v>
      </c>
      <c r="Y8772" s="2">
        <v>0.8172704</v>
      </c>
      <c r="Z8772" s="2">
        <v>10</v>
      </c>
      <c r="AA8772" s="2">
        <v>0.816531862195122</v>
      </c>
    </row>
    <row r="8773" hidden="1" spans="1:27">
      <c r="A8773" s="2" t="s">
        <v>5420</v>
      </c>
      <c r="B8773" s="2" t="s">
        <v>422</v>
      </c>
      <c r="C8773" s="2">
        <v>1</v>
      </c>
      <c r="D8773" s="2" t="s">
        <v>423</v>
      </c>
      <c r="E8773" s="2">
        <v>159891597</v>
      </c>
      <c r="F8773" s="2" t="s">
        <v>421</v>
      </c>
      <c r="G8773" s="2">
        <v>1</v>
      </c>
      <c r="H8773" s="2">
        <v>159892088</v>
      </c>
      <c r="I8773" s="2" t="s">
        <v>32</v>
      </c>
      <c r="J8773" s="2" t="s">
        <v>33</v>
      </c>
      <c r="K8773" s="2">
        <v>0.429448</v>
      </c>
      <c r="L8773" s="2">
        <v>-0.01</v>
      </c>
      <c r="M8773" s="2">
        <v>0.02</v>
      </c>
      <c r="N8773" s="2">
        <v>0.6170751</v>
      </c>
      <c r="O8773" s="2">
        <v>-0.0928</v>
      </c>
      <c r="P8773" s="2">
        <v>0.00824489</v>
      </c>
      <c r="Q8773" s="6">
        <v>2.17699e-29</v>
      </c>
      <c r="R8773" s="2">
        <v>0.107759</v>
      </c>
      <c r="S8773" s="2">
        <f t="shared" si="137"/>
        <v>1.11377929222973</v>
      </c>
      <c r="T8773" s="2">
        <v>0.729736477308958</v>
      </c>
      <c r="U8773" s="2">
        <v>1.69993463445101</v>
      </c>
      <c r="V8773" s="2">
        <v>0.21573</v>
      </c>
      <c r="W8773" s="2">
        <v>0.617422</v>
      </c>
      <c r="X8773" s="2">
        <v>0.617422</v>
      </c>
      <c r="Y8773" s="2">
        <v>0.8478915</v>
      </c>
      <c r="Z8773" s="2">
        <v>11</v>
      </c>
      <c r="AA8773" s="2">
        <v>0.816531862195122</v>
      </c>
    </row>
    <row r="8774" hidden="1" spans="1:27">
      <c r="A8774" s="2" t="s">
        <v>5420</v>
      </c>
      <c r="B8774" s="2" t="s">
        <v>424</v>
      </c>
      <c r="C8774" s="2">
        <v>1</v>
      </c>
      <c r="D8774" s="2" t="s">
        <v>425</v>
      </c>
      <c r="E8774" s="2">
        <v>160064932</v>
      </c>
      <c r="F8774" s="2" t="s">
        <v>426</v>
      </c>
      <c r="G8774" s="2">
        <v>1</v>
      </c>
      <c r="H8774" s="2">
        <v>160061934</v>
      </c>
      <c r="I8774" s="2" t="s">
        <v>38</v>
      </c>
      <c r="J8774" s="2" t="s">
        <v>37</v>
      </c>
      <c r="K8774" s="2">
        <v>0.193252</v>
      </c>
      <c r="L8774" s="2">
        <v>-0.02</v>
      </c>
      <c r="M8774" s="2">
        <v>0.02</v>
      </c>
      <c r="N8774" s="2">
        <v>0.3173105</v>
      </c>
      <c r="O8774" s="2">
        <v>0.1629</v>
      </c>
      <c r="P8774" s="2">
        <v>0.0103448</v>
      </c>
      <c r="Q8774" s="6">
        <v>7.194976e-56</v>
      </c>
      <c r="R8774" s="2">
        <v>-0.122775</v>
      </c>
      <c r="S8774" s="2">
        <f t="shared" si="137"/>
        <v>0.8844626442695</v>
      </c>
      <c r="T8774" s="2">
        <v>0.694961993864277</v>
      </c>
      <c r="U8774" s="2">
        <v>1.12563589953808</v>
      </c>
      <c r="V8774" s="2">
        <v>0.123022</v>
      </c>
      <c r="W8774" s="2">
        <v>0.3182844</v>
      </c>
      <c r="X8774" s="2">
        <v>0.6686903</v>
      </c>
      <c r="Y8774" s="2">
        <v>0.9025403</v>
      </c>
      <c r="Z8774" s="2">
        <v>20</v>
      </c>
      <c r="AA8774" s="2">
        <v>0.711263513636364</v>
      </c>
    </row>
    <row r="8775" hidden="1" spans="1:27">
      <c r="A8775" s="2" t="s">
        <v>5420</v>
      </c>
      <c r="B8775" s="2" t="s">
        <v>427</v>
      </c>
      <c r="C8775" s="2">
        <v>1</v>
      </c>
      <c r="D8775" s="2" t="s">
        <v>428</v>
      </c>
      <c r="E8775" s="2">
        <v>160473936</v>
      </c>
      <c r="F8775" s="2" t="s">
        <v>429</v>
      </c>
      <c r="G8775" s="2">
        <v>1</v>
      </c>
      <c r="H8775" s="2">
        <v>160463406</v>
      </c>
      <c r="I8775" s="2" t="s">
        <v>33</v>
      </c>
      <c r="J8775" s="2" t="s">
        <v>32</v>
      </c>
      <c r="K8775" s="2">
        <v>0.193252</v>
      </c>
      <c r="L8775" s="2">
        <v>0.01</v>
      </c>
      <c r="M8775" s="2">
        <v>0.02</v>
      </c>
      <c r="N8775" s="2">
        <v>0.6170751</v>
      </c>
      <c r="O8775" s="2">
        <v>-0.2124</v>
      </c>
      <c r="P8775" s="2">
        <v>0.0104783</v>
      </c>
      <c r="Q8775" s="6">
        <v>2.341014e-91</v>
      </c>
      <c r="R8775" s="2">
        <v>-0.047081</v>
      </c>
      <c r="S8775" s="2">
        <f t="shared" si="137"/>
        <v>0.954010119640965</v>
      </c>
      <c r="T8775" s="2">
        <v>0.793188345071736</v>
      </c>
      <c r="U8775" s="2">
        <v>1.14743908433886</v>
      </c>
      <c r="V8775" s="2">
        <v>0.0941906</v>
      </c>
      <c r="W8775" s="2">
        <v>0.6171821</v>
      </c>
      <c r="X8775" s="2">
        <v>0.3323024</v>
      </c>
      <c r="Y8775" s="2">
        <v>0.02671098</v>
      </c>
      <c r="Z8775" s="2">
        <v>6</v>
      </c>
      <c r="AA8775" s="2">
        <v>0.816531862195122</v>
      </c>
    </row>
    <row r="8776" hidden="1" spans="1:27">
      <c r="A8776" s="2" t="s">
        <v>5420</v>
      </c>
      <c r="B8776" s="2" t="s">
        <v>430</v>
      </c>
      <c r="C8776" s="2">
        <v>1</v>
      </c>
      <c r="D8776" s="2" t="s">
        <v>431</v>
      </c>
      <c r="E8776" s="2">
        <v>160665079</v>
      </c>
      <c r="F8776" s="2" t="s">
        <v>432</v>
      </c>
      <c r="G8776" s="2">
        <v>1</v>
      </c>
      <c r="H8776" s="2">
        <v>160654786</v>
      </c>
      <c r="I8776" s="2" t="s">
        <v>32</v>
      </c>
      <c r="J8776" s="2" t="s">
        <v>33</v>
      </c>
      <c r="K8776" s="2">
        <v>0.189162</v>
      </c>
      <c r="L8776" s="2">
        <v>-0.02</v>
      </c>
      <c r="M8776" s="2">
        <v>0.02</v>
      </c>
      <c r="N8776" s="2">
        <v>0.3173105</v>
      </c>
      <c r="O8776" s="2">
        <v>-0.2807</v>
      </c>
      <c r="P8776" s="2">
        <v>0.0109087</v>
      </c>
      <c r="Q8776" s="6">
        <v>5.147147e-146</v>
      </c>
      <c r="R8776" s="2">
        <v>0.0712504</v>
      </c>
      <c r="S8776" s="2">
        <f t="shared" si="137"/>
        <v>1.07385008426698</v>
      </c>
      <c r="T8776" s="2">
        <v>0.933788014235944</v>
      </c>
      <c r="U8776" s="2">
        <v>1.23492054502729</v>
      </c>
      <c r="V8776" s="2">
        <v>0.0713042</v>
      </c>
      <c r="W8776" s="2">
        <v>0.3176757</v>
      </c>
      <c r="X8776" s="2">
        <v>0.418571</v>
      </c>
      <c r="Y8776" s="2">
        <v>0.1523708</v>
      </c>
      <c r="Z8776" s="2">
        <v>19</v>
      </c>
      <c r="AA8776" s="2">
        <v>0.711263513636364</v>
      </c>
    </row>
    <row r="8777" hidden="1" spans="1:27">
      <c r="A8777" s="2" t="s">
        <v>5420</v>
      </c>
      <c r="B8777" s="2" t="s">
        <v>433</v>
      </c>
      <c r="C8777" s="2">
        <v>1</v>
      </c>
      <c r="D8777" s="2" t="s">
        <v>434</v>
      </c>
      <c r="E8777" s="2">
        <v>160716729</v>
      </c>
      <c r="F8777" s="2" t="s">
        <v>435</v>
      </c>
      <c r="G8777" s="2">
        <v>1</v>
      </c>
      <c r="H8777" s="2">
        <v>160720074</v>
      </c>
      <c r="I8777" s="2" t="s">
        <v>37</v>
      </c>
      <c r="J8777" s="2" t="s">
        <v>38</v>
      </c>
      <c r="K8777" s="2">
        <v>0.125767</v>
      </c>
      <c r="L8777" s="2">
        <v>0.04</v>
      </c>
      <c r="M8777" s="2">
        <v>0.03</v>
      </c>
      <c r="N8777" s="2">
        <v>0.1824224</v>
      </c>
      <c r="O8777" s="2">
        <v>-1.2752</v>
      </c>
      <c r="P8777" s="2">
        <v>0.007129</v>
      </c>
      <c r="Q8777" s="2">
        <v>0</v>
      </c>
      <c r="R8777" s="2">
        <v>-0.0313676</v>
      </c>
      <c r="S8777" s="2">
        <f t="shared" si="137"/>
        <v>0.969119259349838</v>
      </c>
      <c r="T8777" s="2">
        <v>0.92544614021468</v>
      </c>
      <c r="U8777" s="2">
        <v>1.01485337507044</v>
      </c>
      <c r="V8777" s="2">
        <v>0.0235264</v>
      </c>
      <c r="W8777" s="2">
        <v>0.1824346</v>
      </c>
      <c r="X8777" s="2">
        <v>0.6038179</v>
      </c>
      <c r="Y8777" s="2">
        <v>0.00435242</v>
      </c>
      <c r="Z8777" s="2">
        <v>20</v>
      </c>
      <c r="AA8777" s="2">
        <v>0.711263513636364</v>
      </c>
    </row>
    <row r="8778" hidden="1" spans="1:27">
      <c r="A8778" s="2" t="s">
        <v>5420</v>
      </c>
      <c r="B8778" s="2" t="s">
        <v>436</v>
      </c>
      <c r="C8778" s="2">
        <v>1</v>
      </c>
      <c r="D8778" s="2" t="s">
        <v>437</v>
      </c>
      <c r="E8778" s="2">
        <v>160781958</v>
      </c>
      <c r="F8778" s="2" t="s">
        <v>438</v>
      </c>
      <c r="G8778" s="2">
        <v>1</v>
      </c>
      <c r="H8778" s="2">
        <v>160782561</v>
      </c>
      <c r="I8778" s="2" t="s">
        <v>32</v>
      </c>
      <c r="J8778" s="2" t="s">
        <v>37</v>
      </c>
      <c r="K8778" s="2">
        <v>0.237219</v>
      </c>
      <c r="L8778" s="2">
        <v>0</v>
      </c>
      <c r="M8778" s="2">
        <v>0.02</v>
      </c>
      <c r="N8778" s="2">
        <v>1</v>
      </c>
      <c r="O8778" s="2">
        <v>0.483</v>
      </c>
      <c r="P8778" s="2">
        <v>0.007442</v>
      </c>
      <c r="Q8778" s="2">
        <v>0</v>
      </c>
      <c r="R8778" s="2">
        <v>0</v>
      </c>
      <c r="S8778" s="2">
        <f t="shared" si="137"/>
        <v>1</v>
      </c>
      <c r="T8778" s="2">
        <v>0.922046628033364</v>
      </c>
      <c r="U8778" s="2">
        <v>1.08454385016613</v>
      </c>
      <c r="V8778" s="2">
        <v>0.0414079</v>
      </c>
      <c r="W8778" s="2">
        <v>1</v>
      </c>
      <c r="X8778" s="2">
        <v>0.07903948</v>
      </c>
      <c r="Y8778" s="2">
        <v>0.1721983</v>
      </c>
      <c r="Z8778" s="2">
        <v>20</v>
      </c>
      <c r="AA8778" s="2">
        <v>1</v>
      </c>
    </row>
    <row r="8779" hidden="1" spans="1:27">
      <c r="A8779" s="2" t="s">
        <v>5420</v>
      </c>
      <c r="B8779" s="2" t="s">
        <v>439</v>
      </c>
      <c r="C8779" s="2">
        <v>1</v>
      </c>
      <c r="D8779" s="2" t="s">
        <v>440</v>
      </c>
      <c r="E8779" s="2">
        <v>160816314</v>
      </c>
      <c r="F8779" s="2" t="s">
        <v>441</v>
      </c>
      <c r="G8779" s="2">
        <v>1</v>
      </c>
      <c r="H8779" s="2">
        <v>160701390</v>
      </c>
      <c r="I8779" s="2" t="s">
        <v>38</v>
      </c>
      <c r="J8779" s="2" t="s">
        <v>37</v>
      </c>
      <c r="K8779" s="2">
        <v>0.0132924</v>
      </c>
      <c r="L8779" s="2">
        <v>-0.04</v>
      </c>
      <c r="M8779" s="2">
        <v>0.08</v>
      </c>
      <c r="N8779" s="2">
        <v>0.6170751</v>
      </c>
      <c r="O8779" s="2">
        <v>-0.2645</v>
      </c>
      <c r="P8779" s="2">
        <v>0.0264601</v>
      </c>
      <c r="Q8779" s="6">
        <v>1.58401e-23</v>
      </c>
      <c r="R8779" s="2">
        <v>0.151229</v>
      </c>
      <c r="S8779" s="2">
        <f t="shared" si="137"/>
        <v>1.1632630148132</v>
      </c>
      <c r="T8779" s="2">
        <v>0.642537845786289</v>
      </c>
      <c r="U8779" s="2">
        <v>2.10599399009156</v>
      </c>
      <c r="V8779" s="2">
        <v>0.302836</v>
      </c>
      <c r="W8779" s="2">
        <v>0.6175147</v>
      </c>
      <c r="X8779" s="2">
        <v>0.6448822</v>
      </c>
      <c r="Y8779" s="2" t="s">
        <v>69</v>
      </c>
      <c r="Z8779" s="2" t="s">
        <v>69</v>
      </c>
      <c r="AA8779" s="2">
        <v>0.816531862195122</v>
      </c>
    </row>
    <row r="8780" hidden="1" spans="1:27">
      <c r="A8780" s="2" t="s">
        <v>5420</v>
      </c>
      <c r="B8780" s="2" t="s">
        <v>442</v>
      </c>
      <c r="C8780" s="2">
        <v>1</v>
      </c>
      <c r="D8780" s="2" t="s">
        <v>443</v>
      </c>
      <c r="E8780" s="2">
        <v>160850650</v>
      </c>
      <c r="F8780" s="2" t="s">
        <v>444</v>
      </c>
      <c r="G8780" s="2">
        <v>1</v>
      </c>
      <c r="H8780" s="2">
        <v>160873167</v>
      </c>
      <c r="I8780" s="2" t="s">
        <v>37</v>
      </c>
      <c r="J8780" s="2" t="s">
        <v>38</v>
      </c>
      <c r="K8780" s="2">
        <v>0.0112474</v>
      </c>
      <c r="L8780" s="2">
        <v>0.16</v>
      </c>
      <c r="M8780" s="2">
        <v>0.14</v>
      </c>
      <c r="N8780" s="2">
        <v>0.2530979</v>
      </c>
      <c r="O8780" s="2">
        <v>0.517</v>
      </c>
      <c r="P8780" s="2">
        <v>0.0471042</v>
      </c>
      <c r="Q8780" s="6">
        <v>5.003975e-28</v>
      </c>
      <c r="R8780" s="2">
        <v>0.309478</v>
      </c>
      <c r="S8780" s="2">
        <f t="shared" si="137"/>
        <v>1.36271359194605</v>
      </c>
      <c r="T8780" s="2">
        <v>0.799198666654029</v>
      </c>
      <c r="U8780" s="2">
        <v>2.32356285258717</v>
      </c>
      <c r="V8780" s="2">
        <v>0.272257</v>
      </c>
      <c r="W8780" s="2">
        <v>0.2556589</v>
      </c>
      <c r="X8780" s="2">
        <v>0.3456472</v>
      </c>
      <c r="Y8780" s="2" t="s">
        <v>69</v>
      </c>
      <c r="Z8780" s="2" t="s">
        <v>69</v>
      </c>
      <c r="AA8780" s="2">
        <v>0.711263513636364</v>
      </c>
    </row>
    <row r="8781" hidden="1" spans="1:27">
      <c r="A8781" s="2" t="s">
        <v>5420</v>
      </c>
      <c r="B8781" s="2" t="s">
        <v>445</v>
      </c>
      <c r="C8781" s="2">
        <v>1</v>
      </c>
      <c r="D8781" s="2" t="s">
        <v>446</v>
      </c>
      <c r="E8781" s="2">
        <v>161008094</v>
      </c>
      <c r="F8781" s="2" t="s">
        <v>447</v>
      </c>
      <c r="G8781" s="2">
        <v>1</v>
      </c>
      <c r="H8781" s="2">
        <v>161008535</v>
      </c>
      <c r="I8781" s="2" t="s">
        <v>33</v>
      </c>
      <c r="J8781" s="2" t="s">
        <v>38</v>
      </c>
      <c r="K8781" s="2">
        <v>0.128834</v>
      </c>
      <c r="L8781" s="2">
        <v>0.03</v>
      </c>
      <c r="M8781" s="2">
        <v>0.02</v>
      </c>
      <c r="N8781" s="2">
        <v>0.1336144</v>
      </c>
      <c r="O8781" s="2">
        <v>0.4921</v>
      </c>
      <c r="P8781" s="2">
        <v>0.013328</v>
      </c>
      <c r="Q8781" s="6">
        <v>2.030018e-298</v>
      </c>
      <c r="R8781" s="2">
        <v>0.0609632</v>
      </c>
      <c r="S8781" s="2">
        <f t="shared" si="137"/>
        <v>1.06285980022685</v>
      </c>
      <c r="T8781" s="2">
        <v>0.981413723332413</v>
      </c>
      <c r="U8781" s="2">
        <v>1.15106496687497</v>
      </c>
      <c r="V8781" s="2">
        <v>0.0406757</v>
      </c>
      <c r="W8781" s="2">
        <v>0.1339349</v>
      </c>
      <c r="X8781" s="2">
        <v>0.09789978</v>
      </c>
      <c r="Y8781" s="2">
        <v>0.6736962</v>
      </c>
      <c r="Z8781" s="2">
        <v>20</v>
      </c>
      <c r="AA8781" s="2">
        <v>0.711263513636364</v>
      </c>
    </row>
    <row r="8782" hidden="1" spans="1:27">
      <c r="A8782" s="2" t="s">
        <v>5420</v>
      </c>
      <c r="B8782" s="2" t="s">
        <v>448</v>
      </c>
      <c r="C8782" s="2">
        <v>1</v>
      </c>
      <c r="D8782" s="2" t="s">
        <v>449</v>
      </c>
      <c r="E8782" s="2">
        <v>161050068</v>
      </c>
      <c r="F8782" s="2" t="s">
        <v>450</v>
      </c>
      <c r="G8782" s="2">
        <v>1</v>
      </c>
      <c r="H8782" s="2">
        <v>161067085</v>
      </c>
      <c r="I8782" s="2" t="s">
        <v>37</v>
      </c>
      <c r="J8782" s="2" t="s">
        <v>38</v>
      </c>
      <c r="K8782" s="2">
        <v>0.126789</v>
      </c>
      <c r="L8782" s="2">
        <v>-0.01</v>
      </c>
      <c r="M8782" s="2">
        <v>0.03</v>
      </c>
      <c r="N8782" s="2">
        <v>0.7388827</v>
      </c>
      <c r="O8782" s="2">
        <v>-0.0784</v>
      </c>
      <c r="P8782" s="2">
        <v>0.0107301</v>
      </c>
      <c r="Q8782" s="6">
        <v>2.740995e-13</v>
      </c>
      <c r="R8782" s="2">
        <v>0.127551</v>
      </c>
      <c r="S8782" s="2">
        <f t="shared" si="137"/>
        <v>1.13604280494682</v>
      </c>
      <c r="T8782" s="2">
        <v>0.536210237861002</v>
      </c>
      <c r="U8782" s="2">
        <v>2.40687917451882</v>
      </c>
      <c r="V8782" s="2">
        <v>0.383051</v>
      </c>
      <c r="W8782" s="2">
        <v>0.7391441</v>
      </c>
      <c r="X8782" s="2">
        <v>0.7391441</v>
      </c>
      <c r="Y8782" s="2">
        <v>0.6899265</v>
      </c>
      <c r="Z8782" s="2">
        <v>13</v>
      </c>
      <c r="AA8782" s="2">
        <v>0.917297969054441</v>
      </c>
    </row>
    <row r="8783" hidden="1" spans="1:27">
      <c r="A8783" s="2" t="s">
        <v>5420</v>
      </c>
      <c r="B8783" s="2" t="s">
        <v>451</v>
      </c>
      <c r="C8783" s="2">
        <v>1</v>
      </c>
      <c r="D8783" s="2" t="s">
        <v>452</v>
      </c>
      <c r="E8783" s="2">
        <v>161484512</v>
      </c>
      <c r="F8783" s="2" t="s">
        <v>453</v>
      </c>
      <c r="G8783" s="2">
        <v>1</v>
      </c>
      <c r="H8783" s="2">
        <v>161479745</v>
      </c>
      <c r="I8783" s="2" t="s">
        <v>33</v>
      </c>
      <c r="J8783" s="2" t="s">
        <v>32</v>
      </c>
      <c r="K8783" s="2">
        <v>0.505112</v>
      </c>
      <c r="L8783" s="2">
        <v>0.01</v>
      </c>
      <c r="M8783" s="2">
        <v>0.02</v>
      </c>
      <c r="N8783" s="2">
        <v>0.6170751</v>
      </c>
      <c r="O8783" s="2">
        <v>1.2362</v>
      </c>
      <c r="P8783" s="2">
        <v>0.003876</v>
      </c>
      <c r="Q8783" s="2">
        <v>0</v>
      </c>
      <c r="R8783" s="2">
        <v>0.00808931</v>
      </c>
      <c r="S8783" s="2">
        <f t="shared" si="137"/>
        <v>1.00812211687012</v>
      </c>
      <c r="T8783" s="2">
        <v>0.976656040238697</v>
      </c>
      <c r="U8783" s="2">
        <v>1.04060197311052</v>
      </c>
      <c r="V8783" s="2">
        <v>0.0161786</v>
      </c>
      <c r="W8783" s="2">
        <v>0.6170755</v>
      </c>
      <c r="X8783" s="2">
        <v>0.1030107</v>
      </c>
      <c r="Y8783" s="2">
        <v>0.5840565</v>
      </c>
      <c r="Z8783" s="2">
        <v>20</v>
      </c>
      <c r="AA8783" s="2">
        <v>0.816531862195122</v>
      </c>
    </row>
    <row r="8784" hidden="1" spans="1:27">
      <c r="A8784" s="2" t="s">
        <v>5420</v>
      </c>
      <c r="B8784" s="2" t="s">
        <v>454</v>
      </c>
      <c r="C8784" s="2">
        <v>1</v>
      </c>
      <c r="D8784" s="2" t="s">
        <v>455</v>
      </c>
      <c r="E8784" s="2">
        <v>161516038</v>
      </c>
      <c r="F8784" s="2" t="s">
        <v>456</v>
      </c>
      <c r="G8784" s="2">
        <v>1</v>
      </c>
      <c r="H8784" s="2">
        <v>161508617</v>
      </c>
      <c r="I8784" s="2" t="s">
        <v>33</v>
      </c>
      <c r="J8784" s="2" t="s">
        <v>32</v>
      </c>
      <c r="K8784" s="2">
        <v>0.356851</v>
      </c>
      <c r="L8784" s="2">
        <v>0</v>
      </c>
      <c r="M8784" s="2">
        <v>0.02</v>
      </c>
      <c r="N8784" s="2">
        <v>1</v>
      </c>
      <c r="O8784" s="2">
        <v>1.2902</v>
      </c>
      <c r="P8784" s="2">
        <v>0.004112</v>
      </c>
      <c r="Q8784" s="2">
        <v>0</v>
      </c>
      <c r="R8784" s="2">
        <v>0</v>
      </c>
      <c r="S8784" s="2">
        <f t="shared" si="137"/>
        <v>1</v>
      </c>
      <c r="T8784" s="2">
        <v>0.970073982281353</v>
      </c>
      <c r="U8784" s="2">
        <v>1.03084921177689</v>
      </c>
      <c r="V8784" s="2">
        <v>0.0155015</v>
      </c>
      <c r="W8784" s="2">
        <v>1</v>
      </c>
      <c r="X8784" s="2">
        <v>0.1857735</v>
      </c>
      <c r="Y8784" s="2">
        <v>0.6463777</v>
      </c>
      <c r="Z8784" s="2">
        <v>20</v>
      </c>
      <c r="AA8784" s="2">
        <v>1</v>
      </c>
    </row>
    <row r="8785" hidden="1" spans="1:27">
      <c r="A8785" s="2" t="s">
        <v>5420</v>
      </c>
      <c r="B8785" s="2" t="s">
        <v>457</v>
      </c>
      <c r="C8785" s="2">
        <v>1</v>
      </c>
      <c r="D8785" s="2" t="s">
        <v>458</v>
      </c>
      <c r="E8785" s="2">
        <v>161597370</v>
      </c>
      <c r="F8785" s="2" t="s">
        <v>459</v>
      </c>
      <c r="G8785" s="2">
        <v>1</v>
      </c>
      <c r="H8785" s="2">
        <v>161500130</v>
      </c>
      <c r="I8785" s="2" t="s">
        <v>33</v>
      </c>
      <c r="J8785" s="2" t="s">
        <v>32</v>
      </c>
      <c r="K8785" s="2">
        <v>0.359918</v>
      </c>
      <c r="L8785" s="2">
        <v>0</v>
      </c>
      <c r="M8785" s="2">
        <v>0.02</v>
      </c>
      <c r="N8785" s="2">
        <v>1</v>
      </c>
      <c r="O8785" s="2">
        <v>0.4093</v>
      </c>
      <c r="P8785" s="2">
        <v>0.006629</v>
      </c>
      <c r="Q8785" s="2">
        <v>0</v>
      </c>
      <c r="R8785" s="2">
        <v>0</v>
      </c>
      <c r="S8785" s="2">
        <f t="shared" si="137"/>
        <v>1</v>
      </c>
      <c r="T8785" s="2">
        <v>0.908670039092729</v>
      </c>
      <c r="U8785" s="2">
        <v>1.1005094885691</v>
      </c>
      <c r="V8785" s="2">
        <v>0.0488639</v>
      </c>
      <c r="W8785" s="2">
        <v>1</v>
      </c>
      <c r="X8785" s="2">
        <v>0.3994397</v>
      </c>
      <c r="Y8785" s="2">
        <v>0.934937</v>
      </c>
      <c r="Z8785" s="2">
        <v>20</v>
      </c>
      <c r="AA8785" s="2">
        <v>1</v>
      </c>
    </row>
    <row r="8786" hidden="1" spans="1:27">
      <c r="A8786" s="2" t="s">
        <v>5420</v>
      </c>
      <c r="B8786" s="2" t="s">
        <v>460</v>
      </c>
      <c r="C8786" s="2">
        <v>1</v>
      </c>
      <c r="D8786" s="2" t="s">
        <v>461</v>
      </c>
      <c r="E8786" s="2">
        <v>161640691</v>
      </c>
      <c r="F8786" s="2" t="s">
        <v>5194</v>
      </c>
      <c r="G8786" s="2">
        <v>1</v>
      </c>
      <c r="H8786" s="2">
        <v>161641384</v>
      </c>
      <c r="I8786" s="2" t="s">
        <v>32</v>
      </c>
      <c r="J8786" s="2" t="s">
        <v>33</v>
      </c>
      <c r="K8786" s="2">
        <v>0.201431</v>
      </c>
      <c r="L8786" s="2">
        <v>-0.01</v>
      </c>
      <c r="M8786" s="2">
        <v>0.04</v>
      </c>
      <c r="N8786" s="2">
        <v>0.8025873</v>
      </c>
      <c r="O8786" s="2">
        <v>1.2876</v>
      </c>
      <c r="P8786" s="2">
        <v>0.004713</v>
      </c>
      <c r="Q8786" s="2">
        <v>0</v>
      </c>
      <c r="R8786" s="2">
        <v>-0.00776639</v>
      </c>
      <c r="S8786" s="2">
        <f t="shared" si="137"/>
        <v>0.992263690484186</v>
      </c>
      <c r="T8786" s="2">
        <v>0.933648765077879</v>
      </c>
      <c r="U8786" s="2">
        <v>1.05455848953131</v>
      </c>
      <c r="V8786" s="2">
        <v>0.0310656</v>
      </c>
      <c r="W8786" s="2">
        <v>0.8025874</v>
      </c>
      <c r="X8786" s="2">
        <v>0.01097133</v>
      </c>
      <c r="Y8786" s="2">
        <v>0.8713222</v>
      </c>
      <c r="Z8786" s="2">
        <v>20</v>
      </c>
      <c r="AA8786" s="2">
        <v>0.97564593122807</v>
      </c>
    </row>
    <row r="8787" hidden="1" spans="1:27">
      <c r="A8787" s="2" t="s">
        <v>5420</v>
      </c>
      <c r="B8787" s="2" t="s">
        <v>463</v>
      </c>
      <c r="C8787" s="2">
        <v>1</v>
      </c>
      <c r="D8787" s="2" t="s">
        <v>464</v>
      </c>
      <c r="E8787" s="2">
        <v>161694643</v>
      </c>
      <c r="F8787" s="2" t="s">
        <v>465</v>
      </c>
      <c r="G8787" s="2">
        <v>1</v>
      </c>
      <c r="H8787" s="2">
        <v>161688764</v>
      </c>
      <c r="I8787" s="2" t="s">
        <v>38</v>
      </c>
      <c r="J8787" s="2" t="s">
        <v>33</v>
      </c>
      <c r="K8787" s="2">
        <v>0.0501022</v>
      </c>
      <c r="L8787" s="2">
        <v>0.03</v>
      </c>
      <c r="M8787" s="2">
        <v>0.03</v>
      </c>
      <c r="N8787" s="2">
        <v>0.3173105</v>
      </c>
      <c r="O8787" s="2">
        <v>0.586</v>
      </c>
      <c r="P8787" s="2">
        <v>0.011384</v>
      </c>
      <c r="Q8787" s="2">
        <v>0</v>
      </c>
      <c r="R8787" s="2">
        <v>0.0511945</v>
      </c>
      <c r="S8787" s="2">
        <f t="shared" si="137"/>
        <v>1.05252758999206</v>
      </c>
      <c r="T8787" s="2">
        <v>0.95202333589162</v>
      </c>
      <c r="U8787" s="2">
        <v>1.16364198852012</v>
      </c>
      <c r="V8787" s="2">
        <v>0.0512042</v>
      </c>
      <c r="W8787" s="2">
        <v>0.3174018</v>
      </c>
      <c r="X8787" s="2">
        <v>0.4396883</v>
      </c>
      <c r="Y8787" s="2">
        <v>0.06532694</v>
      </c>
      <c r="Z8787" s="2">
        <v>20</v>
      </c>
      <c r="AA8787" s="2">
        <v>0.711263513636364</v>
      </c>
    </row>
    <row r="8788" hidden="1" spans="1:27">
      <c r="A8788" s="2" t="s">
        <v>5420</v>
      </c>
      <c r="B8788" s="2" t="s">
        <v>466</v>
      </c>
      <c r="C8788" s="2">
        <v>1</v>
      </c>
      <c r="D8788" s="2" t="s">
        <v>467</v>
      </c>
      <c r="E8788" s="2">
        <v>161841726</v>
      </c>
      <c r="F8788" s="2" t="s">
        <v>468</v>
      </c>
      <c r="G8788" s="2">
        <v>1</v>
      </c>
      <c r="H8788" s="2">
        <v>161915501</v>
      </c>
      <c r="I8788" s="2" t="s">
        <v>32</v>
      </c>
      <c r="J8788" s="2" t="s">
        <v>33</v>
      </c>
      <c r="K8788" s="2">
        <v>0.413088</v>
      </c>
      <c r="L8788" s="2">
        <v>0.01</v>
      </c>
      <c r="M8788" s="2">
        <v>0.02</v>
      </c>
      <c r="N8788" s="2">
        <v>0.6170751</v>
      </c>
      <c r="O8788" s="2">
        <v>-0.0493</v>
      </c>
      <c r="P8788" s="2">
        <v>0.00838506</v>
      </c>
      <c r="Q8788" s="6">
        <v>4.114997e-9</v>
      </c>
      <c r="R8788" s="2">
        <v>-0.20284</v>
      </c>
      <c r="S8788" s="2">
        <f t="shared" si="137"/>
        <v>0.816408856393157</v>
      </c>
      <c r="T8788" s="2">
        <v>0.367569728835277</v>
      </c>
      <c r="U8788" s="2">
        <v>1.81332511496309</v>
      </c>
      <c r="V8788" s="2">
        <v>0.407144</v>
      </c>
      <c r="W8788" s="2">
        <v>0.6183419</v>
      </c>
      <c r="X8788" s="2">
        <v>0.8310168</v>
      </c>
      <c r="Y8788" s="2">
        <v>0.7826548</v>
      </c>
      <c r="Z8788" s="2">
        <v>6</v>
      </c>
      <c r="AA8788" s="2">
        <v>0.816531862195122</v>
      </c>
    </row>
    <row r="8789" hidden="1" spans="1:27">
      <c r="A8789" s="2" t="s">
        <v>5420</v>
      </c>
      <c r="B8789" s="2" t="s">
        <v>469</v>
      </c>
      <c r="C8789" s="2">
        <v>1</v>
      </c>
      <c r="D8789" s="2" t="s">
        <v>470</v>
      </c>
      <c r="E8789" s="2">
        <v>162550464</v>
      </c>
      <c r="F8789" s="2" t="s">
        <v>471</v>
      </c>
      <c r="G8789" s="2">
        <v>1</v>
      </c>
      <c r="H8789" s="2">
        <v>162530904</v>
      </c>
      <c r="I8789" s="2" t="s">
        <v>37</v>
      </c>
      <c r="J8789" s="2" t="s">
        <v>38</v>
      </c>
      <c r="K8789" s="2">
        <v>0.130879</v>
      </c>
      <c r="L8789" s="2">
        <v>0</v>
      </c>
      <c r="M8789" s="2">
        <v>0.03</v>
      </c>
      <c r="N8789" s="2">
        <v>1</v>
      </c>
      <c r="O8789" s="2">
        <v>-0.0746</v>
      </c>
      <c r="P8789" s="2">
        <v>0.012179</v>
      </c>
      <c r="Q8789" s="6">
        <v>9.050963e-10</v>
      </c>
      <c r="R8789" s="2">
        <v>0</v>
      </c>
      <c r="S8789" s="2">
        <f t="shared" si="137"/>
        <v>1</v>
      </c>
      <c r="T8789" s="2">
        <v>0.454660542005482</v>
      </c>
      <c r="U8789" s="2">
        <v>2.19944311769184</v>
      </c>
      <c r="V8789" s="2">
        <v>0.402145</v>
      </c>
      <c r="W8789" s="2">
        <v>1</v>
      </c>
      <c r="X8789" s="2">
        <v>1</v>
      </c>
      <c r="Y8789" s="2" t="s">
        <v>69</v>
      </c>
      <c r="Z8789" s="2" t="s">
        <v>69</v>
      </c>
      <c r="AA8789" s="2">
        <v>1</v>
      </c>
    </row>
    <row r="8790" hidden="1" spans="1:27">
      <c r="A8790" s="2" t="s">
        <v>5420</v>
      </c>
      <c r="B8790" s="2" t="s">
        <v>472</v>
      </c>
      <c r="C8790" s="2">
        <v>1</v>
      </c>
      <c r="D8790" s="2" t="s">
        <v>473</v>
      </c>
      <c r="E8790" s="2">
        <v>167510698</v>
      </c>
      <c r="F8790" s="2" t="s">
        <v>474</v>
      </c>
      <c r="G8790" s="2">
        <v>1</v>
      </c>
      <c r="H8790" s="2">
        <v>167503548</v>
      </c>
      <c r="I8790" s="2" t="s">
        <v>38</v>
      </c>
      <c r="J8790" s="2" t="s">
        <v>37</v>
      </c>
      <c r="K8790" s="2">
        <v>0.566462</v>
      </c>
      <c r="L8790" s="2">
        <v>-0.02</v>
      </c>
      <c r="M8790" s="2">
        <v>0.02</v>
      </c>
      <c r="N8790" s="2">
        <v>0.3173105</v>
      </c>
      <c r="O8790" s="2">
        <v>-0.1495</v>
      </c>
      <c r="P8790" s="2">
        <v>0.00825757</v>
      </c>
      <c r="Q8790" s="6">
        <v>2.931001e-73</v>
      </c>
      <c r="R8790" s="2">
        <v>0.133779</v>
      </c>
      <c r="S8790" s="2">
        <f t="shared" si="137"/>
        <v>1.14314015775167</v>
      </c>
      <c r="T8790" s="2">
        <v>0.879125443390282</v>
      </c>
      <c r="U8790" s="2">
        <v>1.48644249815483</v>
      </c>
      <c r="V8790" s="2">
        <v>0.133983</v>
      </c>
      <c r="W8790" s="2">
        <v>0.3180476</v>
      </c>
      <c r="X8790" s="2">
        <v>0.2077849</v>
      </c>
      <c r="Y8790" s="2">
        <v>0.7576708</v>
      </c>
      <c r="Z8790" s="2">
        <v>20</v>
      </c>
      <c r="AA8790" s="2">
        <v>0.711263513636364</v>
      </c>
    </row>
    <row r="8791" hidden="1" spans="1:27">
      <c r="A8791" s="2" t="s">
        <v>5420</v>
      </c>
      <c r="B8791" s="2" t="s">
        <v>475</v>
      </c>
      <c r="C8791" s="2">
        <v>1</v>
      </c>
      <c r="D8791" s="2" t="s">
        <v>476</v>
      </c>
      <c r="E8791" s="2">
        <v>169518508</v>
      </c>
      <c r="F8791" s="2" t="s">
        <v>477</v>
      </c>
      <c r="G8791" s="2">
        <v>1</v>
      </c>
      <c r="H8791" s="2">
        <v>169474397</v>
      </c>
      <c r="I8791" s="2" t="s">
        <v>37</v>
      </c>
      <c r="J8791" s="2" t="s">
        <v>38</v>
      </c>
      <c r="K8791" s="2">
        <v>0.0316973</v>
      </c>
      <c r="L8791" s="2">
        <v>-0.01</v>
      </c>
      <c r="M8791" s="2">
        <v>0.04</v>
      </c>
      <c r="N8791" s="2">
        <v>0.8025873</v>
      </c>
      <c r="O8791" s="2">
        <v>-0.6473</v>
      </c>
      <c r="P8791" s="2">
        <v>0.013108</v>
      </c>
      <c r="Q8791" s="2">
        <v>0</v>
      </c>
      <c r="R8791" s="2">
        <v>0.0154488</v>
      </c>
      <c r="S8791" s="2">
        <f t="shared" si="137"/>
        <v>1.01556874960718</v>
      </c>
      <c r="T8791" s="2">
        <v>0.899720459913624</v>
      </c>
      <c r="U8791" s="2">
        <v>1.14633370155627</v>
      </c>
      <c r="V8791" s="2">
        <v>0.0617959</v>
      </c>
      <c r="W8791" s="2">
        <v>0.8025898</v>
      </c>
      <c r="X8791" s="2">
        <v>0.09730601</v>
      </c>
      <c r="Y8791" s="2">
        <v>0.1395481</v>
      </c>
      <c r="Z8791" s="2">
        <v>7</v>
      </c>
      <c r="AA8791" s="2">
        <v>0.97564593122807</v>
      </c>
    </row>
    <row r="8792" hidden="1" spans="1:27">
      <c r="A8792" s="2" t="s">
        <v>5420</v>
      </c>
      <c r="B8792" s="2" t="s">
        <v>478</v>
      </c>
      <c r="C8792" s="2">
        <v>1</v>
      </c>
      <c r="D8792" s="2" t="s">
        <v>479</v>
      </c>
      <c r="E8792" s="2">
        <v>169578759</v>
      </c>
      <c r="F8792" s="2" t="s">
        <v>480</v>
      </c>
      <c r="G8792" s="2">
        <v>1</v>
      </c>
      <c r="H8792" s="2">
        <v>169563951</v>
      </c>
      <c r="I8792" s="2" t="s">
        <v>33</v>
      </c>
      <c r="J8792" s="2" t="s">
        <v>37</v>
      </c>
      <c r="K8792" s="2">
        <v>0.0869121</v>
      </c>
      <c r="L8792" s="2">
        <v>-0.02</v>
      </c>
      <c r="M8792" s="2">
        <v>0.02</v>
      </c>
      <c r="N8792" s="2">
        <v>0.3173105</v>
      </c>
      <c r="O8792" s="2">
        <v>-0.3964</v>
      </c>
      <c r="P8792" s="2">
        <v>0.012308</v>
      </c>
      <c r="Q8792" s="6">
        <v>1.422266e-227</v>
      </c>
      <c r="R8792" s="2">
        <v>0.0504541</v>
      </c>
      <c r="S8792" s="2">
        <f t="shared" si="137"/>
        <v>1.05174858698693</v>
      </c>
      <c r="T8792" s="2">
        <v>0.952672997310541</v>
      </c>
      <c r="U8792" s="2">
        <v>1.16112778818315</v>
      </c>
      <c r="V8792" s="2">
        <v>0.0504784</v>
      </c>
      <c r="W8792" s="2">
        <v>0.3175437</v>
      </c>
      <c r="X8792" s="2">
        <v>0.772976</v>
      </c>
      <c r="Y8792" s="2">
        <v>0.4347882</v>
      </c>
      <c r="Z8792" s="2">
        <v>18</v>
      </c>
      <c r="AA8792" s="2">
        <v>0.711263513636364</v>
      </c>
    </row>
    <row r="8793" hidden="1" spans="1:27">
      <c r="A8793" s="2" t="s">
        <v>5420</v>
      </c>
      <c r="B8793" s="2" t="s">
        <v>481</v>
      </c>
      <c r="C8793" s="2">
        <v>1</v>
      </c>
      <c r="D8793" s="2" t="s">
        <v>482</v>
      </c>
      <c r="E8793" s="2">
        <v>169670325</v>
      </c>
      <c r="F8793" s="2" t="s">
        <v>483</v>
      </c>
      <c r="G8793" s="2">
        <v>1</v>
      </c>
      <c r="H8793" s="2">
        <v>169666871</v>
      </c>
      <c r="I8793" s="2" t="s">
        <v>32</v>
      </c>
      <c r="J8793" s="2" t="s">
        <v>38</v>
      </c>
      <c r="K8793" s="2">
        <v>0.225971</v>
      </c>
      <c r="L8793" s="2">
        <v>-0.01</v>
      </c>
      <c r="M8793" s="2">
        <v>0.02</v>
      </c>
      <c r="N8793" s="2">
        <v>0.6170751</v>
      </c>
      <c r="O8793" s="2">
        <v>-0.4051</v>
      </c>
      <c r="P8793" s="2">
        <v>0.006756</v>
      </c>
      <c r="Q8793" s="2">
        <v>0</v>
      </c>
      <c r="R8793" s="2">
        <v>0.0246853</v>
      </c>
      <c r="S8793" s="2">
        <f t="shared" si="137"/>
        <v>1.02499250462227</v>
      </c>
      <c r="T8793" s="2">
        <v>0.93045253724282</v>
      </c>
      <c r="U8793" s="2">
        <v>1.12913834126895</v>
      </c>
      <c r="V8793" s="2">
        <v>0.0493722</v>
      </c>
      <c r="W8793" s="2">
        <v>0.6170873</v>
      </c>
      <c r="X8793" s="2">
        <v>0.1504616</v>
      </c>
      <c r="Y8793" s="2">
        <v>0.6578888</v>
      </c>
      <c r="Z8793" s="2">
        <v>20</v>
      </c>
      <c r="AA8793" s="2">
        <v>0.816531862195122</v>
      </c>
    </row>
    <row r="8794" hidden="1" spans="1:27">
      <c r="A8794" s="2" t="s">
        <v>5420</v>
      </c>
      <c r="B8794" s="2" t="s">
        <v>484</v>
      </c>
      <c r="C8794" s="2">
        <v>1</v>
      </c>
      <c r="D8794" s="2" t="s">
        <v>485</v>
      </c>
      <c r="E8794" s="2">
        <v>169712814</v>
      </c>
      <c r="F8794" s="2" t="s">
        <v>486</v>
      </c>
      <c r="G8794" s="2">
        <v>1</v>
      </c>
      <c r="H8794" s="2">
        <v>169903077</v>
      </c>
      <c r="I8794" s="2" t="s">
        <v>37</v>
      </c>
      <c r="J8794" s="2" t="s">
        <v>38</v>
      </c>
      <c r="K8794" s="2">
        <v>0.276074</v>
      </c>
      <c r="L8794" s="2">
        <v>0.01</v>
      </c>
      <c r="M8794" s="2">
        <v>0.02</v>
      </c>
      <c r="N8794" s="2">
        <v>0.6170751</v>
      </c>
      <c r="O8794" s="2">
        <v>0.107</v>
      </c>
      <c r="P8794" s="2">
        <v>0.00933209</v>
      </c>
      <c r="Q8794" s="6">
        <v>1.958994e-30</v>
      </c>
      <c r="R8794" s="2">
        <v>0.0934579</v>
      </c>
      <c r="S8794" s="2">
        <f t="shared" si="137"/>
        <v>1.09796437806795</v>
      </c>
      <c r="T8794" s="2">
        <v>0.760905323122581</v>
      </c>
      <c r="U8794" s="2">
        <v>1.5843308475737</v>
      </c>
      <c r="V8794" s="2">
        <v>0.187094</v>
      </c>
      <c r="W8794" s="2">
        <v>0.6174094</v>
      </c>
      <c r="X8794" s="2">
        <v>0.1307519</v>
      </c>
      <c r="Y8794" s="2">
        <v>0.4495567</v>
      </c>
      <c r="Z8794" s="2">
        <v>20</v>
      </c>
      <c r="AA8794" s="2">
        <v>0.816531862195122</v>
      </c>
    </row>
    <row r="8795" hidden="1" spans="1:27">
      <c r="A8795" s="2" t="s">
        <v>5420</v>
      </c>
      <c r="B8795" s="2" t="s">
        <v>487</v>
      </c>
      <c r="C8795" s="2">
        <v>1</v>
      </c>
      <c r="D8795" s="2" t="s">
        <v>488</v>
      </c>
      <c r="E8795" s="2">
        <v>171613193</v>
      </c>
      <c r="F8795" s="2" t="s">
        <v>489</v>
      </c>
      <c r="G8795" s="2">
        <v>1</v>
      </c>
      <c r="H8795" s="2">
        <v>171617765</v>
      </c>
      <c r="I8795" s="2" t="s">
        <v>32</v>
      </c>
      <c r="J8795" s="2" t="s">
        <v>33</v>
      </c>
      <c r="K8795" s="2">
        <v>0.104294</v>
      </c>
      <c r="L8795" s="2">
        <v>0.01</v>
      </c>
      <c r="M8795" s="2">
        <v>0.03</v>
      </c>
      <c r="N8795" s="2">
        <v>0.7388827</v>
      </c>
      <c r="O8795" s="2">
        <v>-0.4858</v>
      </c>
      <c r="P8795" s="2">
        <v>0.01472</v>
      </c>
      <c r="Q8795" s="6">
        <v>7.425284e-239</v>
      </c>
      <c r="R8795" s="2">
        <v>-0.0205846</v>
      </c>
      <c r="S8795" s="2">
        <f t="shared" si="137"/>
        <v>0.979625816624663</v>
      </c>
      <c r="T8795" s="2">
        <v>0.867943793891163</v>
      </c>
      <c r="U8795" s="2">
        <v>1.10567844064552</v>
      </c>
      <c r="V8795" s="2">
        <v>0.061757</v>
      </c>
      <c r="W8795" s="2">
        <v>0.7388955</v>
      </c>
      <c r="X8795" s="2">
        <v>0.1390389</v>
      </c>
      <c r="Y8795" s="2">
        <v>0.5116329</v>
      </c>
      <c r="Z8795" s="2">
        <v>20</v>
      </c>
      <c r="AA8795" s="2">
        <v>0.917297969054441</v>
      </c>
    </row>
    <row r="8796" hidden="1" spans="1:27">
      <c r="A8796" s="2" t="s">
        <v>5420</v>
      </c>
      <c r="B8796" s="2" t="s">
        <v>490</v>
      </c>
      <c r="C8796" s="2">
        <v>1</v>
      </c>
      <c r="D8796" s="2" t="s">
        <v>491</v>
      </c>
      <c r="E8796" s="2">
        <v>173452212</v>
      </c>
      <c r="F8796" s="2" t="s">
        <v>492</v>
      </c>
      <c r="G8796" s="2">
        <v>1</v>
      </c>
      <c r="H8796" s="2">
        <v>173438399</v>
      </c>
      <c r="I8796" s="2" t="s">
        <v>32</v>
      </c>
      <c r="J8796" s="2" t="s">
        <v>38</v>
      </c>
      <c r="K8796" s="2">
        <v>0.161554</v>
      </c>
      <c r="L8796" s="2">
        <v>-0.01</v>
      </c>
      <c r="M8796" s="2">
        <v>0.02</v>
      </c>
      <c r="N8796" s="2">
        <v>0.6170751</v>
      </c>
      <c r="O8796" s="2">
        <v>0.1228</v>
      </c>
      <c r="P8796" s="2">
        <v>0.0114465</v>
      </c>
      <c r="Q8796" s="6">
        <v>7.509996e-27</v>
      </c>
      <c r="R8796" s="2">
        <v>-0.0814332</v>
      </c>
      <c r="S8796" s="2">
        <f t="shared" si="137"/>
        <v>0.921794283655448</v>
      </c>
      <c r="T8796" s="2">
        <v>0.669651748558215</v>
      </c>
      <c r="U8796" s="2">
        <v>1.26887550612584</v>
      </c>
      <c r="V8796" s="2">
        <v>0.163043</v>
      </c>
      <c r="W8796" s="2">
        <v>0.6174569</v>
      </c>
      <c r="X8796" s="2">
        <v>0.8094794</v>
      </c>
      <c r="Y8796" s="2">
        <v>0.1098235</v>
      </c>
      <c r="Z8796" s="2">
        <v>19</v>
      </c>
      <c r="AA8796" s="2">
        <v>0.816531862195122</v>
      </c>
    </row>
    <row r="8797" hidden="1" spans="1:27">
      <c r="A8797" s="2" t="s">
        <v>5420</v>
      </c>
      <c r="B8797" s="2" t="s">
        <v>493</v>
      </c>
      <c r="C8797" s="2">
        <v>1</v>
      </c>
      <c r="D8797" s="2" t="s">
        <v>494</v>
      </c>
      <c r="E8797" s="2">
        <v>173810869</v>
      </c>
      <c r="F8797" s="2" t="s">
        <v>495</v>
      </c>
      <c r="G8797" s="2">
        <v>1</v>
      </c>
      <c r="H8797" s="2">
        <v>173808677</v>
      </c>
      <c r="I8797" s="2" t="s">
        <v>32</v>
      </c>
      <c r="J8797" s="2" t="s">
        <v>33</v>
      </c>
      <c r="K8797" s="2">
        <v>0.0306748</v>
      </c>
      <c r="L8797" s="2">
        <v>-0.02</v>
      </c>
      <c r="M8797" s="2">
        <v>0.05</v>
      </c>
      <c r="N8797" s="2">
        <v>0.6891565</v>
      </c>
      <c r="O8797" s="2">
        <v>-0.2373</v>
      </c>
      <c r="P8797" s="2">
        <v>0.0228126</v>
      </c>
      <c r="Q8797" s="6">
        <v>2.424e-25</v>
      </c>
      <c r="R8797" s="2">
        <v>0.0842815</v>
      </c>
      <c r="S8797" s="2">
        <f t="shared" si="137"/>
        <v>1.08793510443956</v>
      </c>
      <c r="T8797" s="2">
        <v>0.719641476712667</v>
      </c>
      <c r="U8797" s="2">
        <v>1.64471174852042</v>
      </c>
      <c r="V8797" s="2">
        <v>0.210859</v>
      </c>
      <c r="W8797" s="2">
        <v>0.6893741</v>
      </c>
      <c r="X8797" s="2">
        <v>0.5289836</v>
      </c>
      <c r="Y8797" s="2">
        <v>0.09369623</v>
      </c>
      <c r="Z8797" s="2">
        <v>20</v>
      </c>
      <c r="AA8797" s="2">
        <v>0.90249126318972</v>
      </c>
    </row>
    <row r="8798" hidden="1" spans="1:27">
      <c r="A8798" s="2" t="s">
        <v>5420</v>
      </c>
      <c r="B8798" s="2" t="s">
        <v>496</v>
      </c>
      <c r="C8798" s="2">
        <v>1</v>
      </c>
      <c r="D8798" s="2" t="s">
        <v>497</v>
      </c>
      <c r="E8798" s="2">
        <v>173879702</v>
      </c>
      <c r="F8798" s="2" t="s">
        <v>5421</v>
      </c>
      <c r="G8798" s="2">
        <v>1</v>
      </c>
      <c r="H8798" s="2">
        <v>173632786</v>
      </c>
      <c r="I8798" s="2" t="s">
        <v>38</v>
      </c>
      <c r="J8798" s="2" t="s">
        <v>37</v>
      </c>
      <c r="K8798" s="2">
        <v>0.0143149</v>
      </c>
      <c r="L8798" s="2">
        <v>-0.02</v>
      </c>
      <c r="M8798" s="2">
        <v>0.08</v>
      </c>
      <c r="N8798" s="2">
        <v>0.8025873</v>
      </c>
      <c r="O8798" s="2">
        <v>-0.2304</v>
      </c>
      <c r="P8798" s="2">
        <v>0.0329498</v>
      </c>
      <c r="Q8798" s="6">
        <v>2.701009e-12</v>
      </c>
      <c r="R8798" s="2">
        <v>0.0868056</v>
      </c>
      <c r="S8798" s="2">
        <f t="shared" si="137"/>
        <v>1.09068463001564</v>
      </c>
      <c r="T8798" s="2">
        <v>0.552012471314063</v>
      </c>
      <c r="U8798" s="2">
        <v>2.15501102596565</v>
      </c>
      <c r="V8798" s="2">
        <v>0.347444</v>
      </c>
      <c r="W8798" s="2">
        <v>0.8027108</v>
      </c>
      <c r="X8798" s="2">
        <v>0.8027108</v>
      </c>
      <c r="Y8798" s="2" t="s">
        <v>69</v>
      </c>
      <c r="Z8798" s="2" t="s">
        <v>69</v>
      </c>
      <c r="AA8798" s="2">
        <v>0.97564593122807</v>
      </c>
    </row>
    <row r="8799" hidden="1" spans="1:27">
      <c r="A8799" s="2" t="s">
        <v>5420</v>
      </c>
      <c r="B8799" s="2" t="s">
        <v>499</v>
      </c>
      <c r="C8799" s="2">
        <v>1</v>
      </c>
      <c r="D8799" s="2" t="s">
        <v>500</v>
      </c>
      <c r="E8799" s="2">
        <v>174974732</v>
      </c>
      <c r="F8799" s="2" t="s">
        <v>501</v>
      </c>
      <c r="G8799" s="2">
        <v>1</v>
      </c>
      <c r="H8799" s="2">
        <v>174745814</v>
      </c>
      <c r="I8799" s="2" t="s">
        <v>37</v>
      </c>
      <c r="J8799" s="2" t="s">
        <v>38</v>
      </c>
      <c r="K8799" s="2">
        <v>0.110429</v>
      </c>
      <c r="L8799" s="2">
        <v>-0.07</v>
      </c>
      <c r="M8799" s="2">
        <v>0.02</v>
      </c>
      <c r="N8799" s="2">
        <v>0.0004652582</v>
      </c>
      <c r="O8799" s="2">
        <v>-0.2042</v>
      </c>
      <c r="P8799" s="2">
        <v>0.0137659</v>
      </c>
      <c r="Q8799" s="6">
        <v>8.864977e-50</v>
      </c>
      <c r="R8799" s="2">
        <v>0.342801</v>
      </c>
      <c r="S8799" s="2">
        <f t="shared" si="137"/>
        <v>1.40888836524322</v>
      </c>
      <c r="T8799" s="2">
        <v>1.15668750386816</v>
      </c>
      <c r="U8799" s="2">
        <v>1.71607838684144</v>
      </c>
      <c r="V8799" s="2">
        <v>0.100633</v>
      </c>
      <c r="W8799" s="2">
        <v>0.0006581061</v>
      </c>
      <c r="X8799" s="2">
        <v>0.0006581061</v>
      </c>
      <c r="Y8799" s="2">
        <v>0.5087466</v>
      </c>
      <c r="Z8799" s="2">
        <v>20</v>
      </c>
      <c r="AA8799" s="2">
        <v>0.1899732942</v>
      </c>
    </row>
    <row r="8800" hidden="1" spans="1:27">
      <c r="A8800" s="2" t="s">
        <v>5420</v>
      </c>
      <c r="B8800" s="2" t="s">
        <v>502</v>
      </c>
      <c r="C8800" s="2">
        <v>1</v>
      </c>
      <c r="D8800" s="2" t="s">
        <v>503</v>
      </c>
      <c r="E8800" s="2">
        <v>175498541</v>
      </c>
      <c r="F8800" s="2" t="s">
        <v>504</v>
      </c>
      <c r="G8800" s="2">
        <v>1</v>
      </c>
      <c r="H8800" s="2">
        <v>175569047</v>
      </c>
      <c r="I8800" s="2" t="s">
        <v>33</v>
      </c>
      <c r="J8800" s="2" t="s">
        <v>32</v>
      </c>
      <c r="K8800" s="2">
        <v>0.437628</v>
      </c>
      <c r="L8800" s="2">
        <v>0.01</v>
      </c>
      <c r="M8800" s="2">
        <v>0.02</v>
      </c>
      <c r="N8800" s="2">
        <v>0.6170751</v>
      </c>
      <c r="O8800" s="2">
        <v>-0.1315</v>
      </c>
      <c r="P8800" s="2">
        <v>0.00808339</v>
      </c>
      <c r="Q8800" s="6">
        <v>1.666995e-59</v>
      </c>
      <c r="R8800" s="2">
        <v>-0.0760456</v>
      </c>
      <c r="S8800" s="2">
        <f t="shared" si="137"/>
        <v>0.926773944703941</v>
      </c>
      <c r="T8800" s="2">
        <v>0.687780811324449</v>
      </c>
      <c r="U8800" s="2">
        <v>1.2488134743511</v>
      </c>
      <c r="V8800" s="2">
        <v>0.152163</v>
      </c>
      <c r="W8800" s="2">
        <v>0.6172413</v>
      </c>
      <c r="X8800" s="2">
        <v>0.4473693</v>
      </c>
      <c r="Y8800" s="2">
        <v>0.1896463</v>
      </c>
      <c r="Z8800" s="2">
        <v>20</v>
      </c>
      <c r="AA8800" s="2">
        <v>0.816531862195122</v>
      </c>
    </row>
    <row r="8801" hidden="1" spans="1:27">
      <c r="A8801" s="2" t="s">
        <v>5420</v>
      </c>
      <c r="B8801" s="2" t="s">
        <v>505</v>
      </c>
      <c r="C8801" s="2">
        <v>1</v>
      </c>
      <c r="D8801" s="2" t="s">
        <v>506</v>
      </c>
      <c r="E8801" s="2">
        <v>178829441</v>
      </c>
      <c r="F8801" s="2" t="s">
        <v>507</v>
      </c>
      <c r="G8801" s="2">
        <v>1</v>
      </c>
      <c r="H8801" s="2">
        <v>178518784</v>
      </c>
      <c r="I8801" s="2" t="s">
        <v>37</v>
      </c>
      <c r="J8801" s="2" t="s">
        <v>33</v>
      </c>
      <c r="K8801" s="2">
        <v>0.46319</v>
      </c>
      <c r="L8801" s="2">
        <v>-0.02</v>
      </c>
      <c r="M8801" s="2">
        <v>0.02</v>
      </c>
      <c r="N8801" s="2">
        <v>0.3173105</v>
      </c>
      <c r="O8801" s="2">
        <v>-0.3017</v>
      </c>
      <c r="P8801" s="2">
        <v>0.007993</v>
      </c>
      <c r="Q8801" s="2">
        <v>0</v>
      </c>
      <c r="R8801" s="2">
        <v>0.066291</v>
      </c>
      <c r="S8801" s="2">
        <f t="shared" si="137"/>
        <v>1.06853761637433</v>
      </c>
      <c r="T8801" s="2">
        <v>0.938300491374827</v>
      </c>
      <c r="U8801" s="2">
        <v>1.21685179545624</v>
      </c>
      <c r="V8801" s="2">
        <v>0.0663143</v>
      </c>
      <c r="W8801" s="2">
        <v>0.3174803</v>
      </c>
      <c r="X8801" s="2">
        <v>0.5586039</v>
      </c>
      <c r="Y8801" s="2">
        <v>0.7151606</v>
      </c>
      <c r="Z8801" s="2">
        <v>20</v>
      </c>
      <c r="AA8801" s="2">
        <v>0.711263513636364</v>
      </c>
    </row>
    <row r="8802" hidden="1" spans="1:27">
      <c r="A8802" s="2" t="s">
        <v>5420</v>
      </c>
      <c r="B8802" s="2" t="s">
        <v>508</v>
      </c>
      <c r="C8802" s="2">
        <v>1</v>
      </c>
      <c r="D8802" s="2" t="s">
        <v>509</v>
      </c>
      <c r="E8802" s="2">
        <v>178829441</v>
      </c>
      <c r="F8802" s="2" t="s">
        <v>510</v>
      </c>
      <c r="G8802" s="2">
        <v>1</v>
      </c>
      <c r="H8802" s="2">
        <v>178897318</v>
      </c>
      <c r="I8802" s="2" t="s">
        <v>38</v>
      </c>
      <c r="J8802" s="2" t="s">
        <v>37</v>
      </c>
      <c r="K8802" s="2">
        <v>0.317996</v>
      </c>
      <c r="L8802" s="2">
        <v>0</v>
      </c>
      <c r="M8802" s="2">
        <v>0.02</v>
      </c>
      <c r="N8802" s="2">
        <v>1</v>
      </c>
      <c r="O8802" s="2">
        <v>0.0743</v>
      </c>
      <c r="P8802" s="2">
        <v>0.00822369</v>
      </c>
      <c r="Q8802" s="6">
        <v>1.642001e-19</v>
      </c>
      <c r="R8802" s="2">
        <v>0</v>
      </c>
      <c r="S8802" s="2">
        <f t="shared" si="137"/>
        <v>1</v>
      </c>
      <c r="T8802" s="2">
        <v>0.590024722746563</v>
      </c>
      <c r="U8802" s="2">
        <v>1.69484423524662</v>
      </c>
      <c r="V8802" s="2">
        <v>0.269179</v>
      </c>
      <c r="W8802" s="2">
        <v>1</v>
      </c>
      <c r="X8802" s="2">
        <v>0.6017807</v>
      </c>
      <c r="Y8802" s="2">
        <v>0.1808093</v>
      </c>
      <c r="Z8802" s="2">
        <v>7</v>
      </c>
      <c r="AA8802" s="2">
        <v>1</v>
      </c>
    </row>
    <row r="8803" hidden="1" spans="1:27">
      <c r="A8803" s="2" t="s">
        <v>5420</v>
      </c>
      <c r="B8803" s="2" t="s">
        <v>511</v>
      </c>
      <c r="C8803" s="2">
        <v>1</v>
      </c>
      <c r="D8803" s="2" t="s">
        <v>512</v>
      </c>
      <c r="E8803" s="2">
        <v>179020321</v>
      </c>
      <c r="F8803" s="2" t="s">
        <v>513</v>
      </c>
      <c r="G8803" s="2">
        <v>1</v>
      </c>
      <c r="H8803" s="2">
        <v>178995500</v>
      </c>
      <c r="I8803" s="2" t="s">
        <v>37</v>
      </c>
      <c r="J8803" s="2" t="s">
        <v>33</v>
      </c>
      <c r="K8803" s="2">
        <v>0.370143</v>
      </c>
      <c r="L8803" s="2">
        <v>0</v>
      </c>
      <c r="M8803" s="2">
        <v>0.02</v>
      </c>
      <c r="N8803" s="2">
        <v>1</v>
      </c>
      <c r="O8803" s="2">
        <v>0.0817</v>
      </c>
      <c r="P8803" s="2">
        <v>0.00843519</v>
      </c>
      <c r="Q8803" s="6">
        <v>3.470997e-22</v>
      </c>
      <c r="R8803" s="2">
        <v>0</v>
      </c>
      <c r="S8803" s="2">
        <f t="shared" si="137"/>
        <v>1</v>
      </c>
      <c r="T8803" s="2">
        <v>0.61890463572493</v>
      </c>
      <c r="U8803" s="2">
        <v>1.61575781191021</v>
      </c>
      <c r="V8803" s="2">
        <v>0.244798</v>
      </c>
      <c r="W8803" s="2">
        <v>1</v>
      </c>
      <c r="X8803" s="2">
        <v>0.7917786</v>
      </c>
      <c r="Y8803" s="2">
        <v>0.224337</v>
      </c>
      <c r="Z8803" s="2">
        <v>20</v>
      </c>
      <c r="AA8803" s="2">
        <v>1</v>
      </c>
    </row>
    <row r="8804" hidden="1" spans="1:27">
      <c r="A8804" s="2" t="s">
        <v>5420</v>
      </c>
      <c r="B8804" s="2" t="s">
        <v>514</v>
      </c>
      <c r="C8804" s="2">
        <v>1</v>
      </c>
      <c r="D8804" s="2" t="s">
        <v>515</v>
      </c>
      <c r="E8804" s="2">
        <v>180355439</v>
      </c>
      <c r="F8804" s="2" t="s">
        <v>516</v>
      </c>
      <c r="G8804" s="2">
        <v>1</v>
      </c>
      <c r="H8804" s="2">
        <v>180318858</v>
      </c>
      <c r="I8804" s="2" t="s">
        <v>37</v>
      </c>
      <c r="J8804" s="2" t="s">
        <v>38</v>
      </c>
      <c r="K8804" s="2">
        <v>0.0470348</v>
      </c>
      <c r="L8804" s="2">
        <v>0.08</v>
      </c>
      <c r="M8804" s="2">
        <v>0.04</v>
      </c>
      <c r="N8804" s="2">
        <v>0.04550026</v>
      </c>
      <c r="O8804" s="2">
        <v>-0.1419</v>
      </c>
      <c r="P8804" s="2">
        <v>0.0234752</v>
      </c>
      <c r="Q8804" s="6">
        <v>1.496998e-9</v>
      </c>
      <c r="R8804" s="2">
        <v>-0.563777</v>
      </c>
      <c r="S8804" s="2">
        <f t="shared" si="137"/>
        <v>0.569055676446736</v>
      </c>
      <c r="T8804" s="2">
        <v>0.317989702118967</v>
      </c>
      <c r="U8804" s="2">
        <v>1.0183485840529</v>
      </c>
      <c r="V8804" s="2">
        <v>0.296918</v>
      </c>
      <c r="W8804" s="2">
        <v>0.05759529</v>
      </c>
      <c r="X8804" s="2">
        <v>0.05759529</v>
      </c>
      <c r="Y8804" s="2" t="s">
        <v>69</v>
      </c>
      <c r="Z8804" s="2" t="s">
        <v>69</v>
      </c>
      <c r="AA8804" s="2">
        <v>0.65458845751634</v>
      </c>
    </row>
    <row r="8805" hidden="1" spans="1:27">
      <c r="A8805" s="2" t="s">
        <v>5420</v>
      </c>
      <c r="B8805" s="2" t="s">
        <v>517</v>
      </c>
      <c r="C8805" s="2">
        <v>1</v>
      </c>
      <c r="D8805" s="2" t="s">
        <v>518</v>
      </c>
      <c r="E8805" s="2">
        <v>182778974</v>
      </c>
      <c r="F8805" s="2" t="s">
        <v>519</v>
      </c>
      <c r="G8805" s="2">
        <v>1</v>
      </c>
      <c r="H8805" s="2">
        <v>182884105</v>
      </c>
      <c r="I8805" s="2" t="s">
        <v>32</v>
      </c>
      <c r="J8805" s="2" t="s">
        <v>38</v>
      </c>
      <c r="K8805" s="2">
        <v>0.0224949</v>
      </c>
      <c r="L8805" s="2">
        <v>0.05</v>
      </c>
      <c r="M8805" s="2">
        <v>0.05</v>
      </c>
      <c r="N8805" s="2">
        <v>0.3173105</v>
      </c>
      <c r="O8805" s="2">
        <v>0.4351</v>
      </c>
      <c r="P8805" s="2">
        <v>0.0265656</v>
      </c>
      <c r="Q8805" s="6">
        <v>2.73103e-60</v>
      </c>
      <c r="R8805" s="2">
        <v>0.114916</v>
      </c>
      <c r="S8805" s="2">
        <f t="shared" si="137"/>
        <v>1.12177920416104</v>
      </c>
      <c r="T8805" s="2">
        <v>0.895172537461704</v>
      </c>
      <c r="U8805" s="2">
        <v>1.40574976356668</v>
      </c>
      <c r="V8805" s="2">
        <v>0.11513</v>
      </c>
      <c r="W8805" s="2">
        <v>0.3182109</v>
      </c>
      <c r="X8805" s="2">
        <v>0.4627928</v>
      </c>
      <c r="Y8805" s="2">
        <v>0.07910444</v>
      </c>
      <c r="Z8805" s="2">
        <v>19</v>
      </c>
      <c r="AA8805" s="2">
        <v>0.711263513636364</v>
      </c>
    </row>
    <row r="8806" hidden="1" spans="1:27">
      <c r="A8806" s="2" t="s">
        <v>5420</v>
      </c>
      <c r="B8806" s="2" t="s">
        <v>520</v>
      </c>
      <c r="C8806" s="2">
        <v>1</v>
      </c>
      <c r="D8806" s="2" t="s">
        <v>521</v>
      </c>
      <c r="E8806" s="2">
        <v>183184818</v>
      </c>
      <c r="F8806" s="2" t="s">
        <v>522</v>
      </c>
      <c r="G8806" s="2">
        <v>1</v>
      </c>
      <c r="H8806" s="2">
        <v>183155305</v>
      </c>
      <c r="I8806" s="2" t="s">
        <v>32</v>
      </c>
      <c r="J8806" s="2" t="s">
        <v>33</v>
      </c>
      <c r="K8806" s="2">
        <v>0.295501</v>
      </c>
      <c r="L8806" s="2">
        <v>0.01</v>
      </c>
      <c r="M8806" s="2">
        <v>0.02</v>
      </c>
      <c r="N8806" s="2">
        <v>0.6170751</v>
      </c>
      <c r="O8806" s="2">
        <v>0.6188</v>
      </c>
      <c r="P8806" s="2">
        <v>0.007143</v>
      </c>
      <c r="Q8806" s="2">
        <v>0</v>
      </c>
      <c r="R8806" s="2">
        <v>0.0161603</v>
      </c>
      <c r="S8806" s="2">
        <f t="shared" si="137"/>
        <v>1.01629158389033</v>
      </c>
      <c r="T8806" s="2">
        <v>0.953906851727074</v>
      </c>
      <c r="U8806" s="2">
        <v>1.08275622679124</v>
      </c>
      <c r="V8806" s="2">
        <v>0.0323212</v>
      </c>
      <c r="W8806" s="2">
        <v>0.6170809</v>
      </c>
      <c r="X8806" s="2">
        <v>0.909989</v>
      </c>
      <c r="Y8806" s="2">
        <v>0.1671057</v>
      </c>
      <c r="Z8806" s="2">
        <v>20</v>
      </c>
      <c r="AA8806" s="2">
        <v>0.816531862195122</v>
      </c>
    </row>
    <row r="8807" hidden="1" spans="1:27">
      <c r="A8807" s="2" t="s">
        <v>5420</v>
      </c>
      <c r="B8807" s="2" t="s">
        <v>523</v>
      </c>
      <c r="C8807" s="2">
        <v>1</v>
      </c>
      <c r="D8807" s="2" t="s">
        <v>524</v>
      </c>
      <c r="E8807" s="2">
        <v>192141269</v>
      </c>
      <c r="F8807" s="2" t="s">
        <v>525</v>
      </c>
      <c r="G8807" s="2">
        <v>1</v>
      </c>
      <c r="H8807" s="2">
        <v>192127637</v>
      </c>
      <c r="I8807" s="2" t="s">
        <v>33</v>
      </c>
      <c r="J8807" s="2" t="s">
        <v>37</v>
      </c>
      <c r="K8807" s="2">
        <v>0.493865</v>
      </c>
      <c r="L8807" s="2">
        <v>-0.01</v>
      </c>
      <c r="M8807" s="2">
        <v>0.01</v>
      </c>
      <c r="N8807" s="2">
        <v>0.3173105</v>
      </c>
      <c r="O8807" s="2">
        <v>-0.0548</v>
      </c>
      <c r="P8807" s="2">
        <v>0.00801287</v>
      </c>
      <c r="Q8807" s="6">
        <v>7.975017e-12</v>
      </c>
      <c r="R8807" s="2">
        <v>0.182482</v>
      </c>
      <c r="S8807" s="2">
        <f t="shared" si="137"/>
        <v>1.20019254729329</v>
      </c>
      <c r="T8807" s="2">
        <v>0.836118340745382</v>
      </c>
      <c r="U8807" s="2">
        <v>1.72279697787065</v>
      </c>
      <c r="V8807" s="2">
        <v>0.184422</v>
      </c>
      <c r="W8807" s="2">
        <v>0.3224292</v>
      </c>
      <c r="X8807" s="2">
        <v>0.3224292</v>
      </c>
      <c r="Y8807" s="2">
        <v>0.4692354</v>
      </c>
      <c r="Z8807" s="2">
        <v>3</v>
      </c>
      <c r="AA8807" s="2">
        <v>0.711263513636364</v>
      </c>
    </row>
    <row r="8808" hidden="1" spans="1:27">
      <c r="A8808" s="2" t="s">
        <v>5420</v>
      </c>
      <c r="B8808" s="2" t="s">
        <v>526</v>
      </c>
      <c r="C8808" s="2">
        <v>1</v>
      </c>
      <c r="D8808" s="2" t="s">
        <v>527</v>
      </c>
      <c r="E8808" s="2">
        <v>193067620</v>
      </c>
      <c r="F8808" s="2" t="s">
        <v>528</v>
      </c>
      <c r="G8808" s="2">
        <v>1</v>
      </c>
      <c r="H8808" s="2">
        <v>193074511</v>
      </c>
      <c r="I8808" s="2" t="s">
        <v>33</v>
      </c>
      <c r="J8808" s="2" t="s">
        <v>32</v>
      </c>
      <c r="K8808" s="2">
        <v>0.0173824</v>
      </c>
      <c r="L8808" s="2">
        <v>0.04</v>
      </c>
      <c r="M8808" s="2">
        <v>0.07</v>
      </c>
      <c r="N8808" s="2">
        <v>0.5677092</v>
      </c>
      <c r="O8808" s="2">
        <v>0.7681</v>
      </c>
      <c r="P8808" s="2">
        <v>0.022642</v>
      </c>
      <c r="Q8808" s="6">
        <v>2.98181e-252</v>
      </c>
      <c r="R8808" s="2">
        <v>0.0520766</v>
      </c>
      <c r="S8808" s="2">
        <f t="shared" si="137"/>
        <v>1.05345643418569</v>
      </c>
      <c r="T8808" s="2">
        <v>0.881111302919736</v>
      </c>
      <c r="U8808" s="2">
        <v>1.25951222626448</v>
      </c>
      <c r="V8808" s="2">
        <v>0.0911469</v>
      </c>
      <c r="W8808" s="2">
        <v>0.5677641</v>
      </c>
      <c r="X8808" s="2">
        <v>0.2936817</v>
      </c>
      <c r="Y8808" s="2">
        <v>0.2937739</v>
      </c>
      <c r="Z8808" s="2">
        <v>14</v>
      </c>
      <c r="AA8808" s="2">
        <v>0.816531862195122</v>
      </c>
    </row>
    <row r="8809" hidden="1" spans="1:27">
      <c r="A8809" s="2" t="s">
        <v>5420</v>
      </c>
      <c r="B8809" s="2" t="s">
        <v>529</v>
      </c>
      <c r="C8809" s="2">
        <v>1</v>
      </c>
      <c r="D8809" s="2" t="s">
        <v>530</v>
      </c>
      <c r="E8809" s="2">
        <v>196668904</v>
      </c>
      <c r="F8809" s="2" t="s">
        <v>531</v>
      </c>
      <c r="G8809" s="2">
        <v>1</v>
      </c>
      <c r="H8809" s="2">
        <v>196705009</v>
      </c>
      <c r="I8809" s="2" t="s">
        <v>32</v>
      </c>
      <c r="J8809" s="2" t="s">
        <v>33</v>
      </c>
      <c r="K8809" s="2">
        <v>0.178937</v>
      </c>
      <c r="L8809" s="2">
        <v>0.06</v>
      </c>
      <c r="M8809" s="2">
        <v>0.02</v>
      </c>
      <c r="N8809" s="2">
        <v>0.002699796</v>
      </c>
      <c r="O8809" s="2">
        <v>-0.2752</v>
      </c>
      <c r="P8809" s="2">
        <v>0.010319</v>
      </c>
      <c r="Q8809" s="6">
        <v>1.070454e-156</v>
      </c>
      <c r="R8809" s="2">
        <v>-0.218023</v>
      </c>
      <c r="S8809" s="2">
        <f t="shared" si="137"/>
        <v>0.804106946994091</v>
      </c>
      <c r="T8809" s="2">
        <v>0.696725840347915</v>
      </c>
      <c r="U8809" s="2">
        <v>0.928037894907528</v>
      </c>
      <c r="V8809" s="2">
        <v>0.0731328</v>
      </c>
      <c r="W8809" s="2">
        <v>0.002871235</v>
      </c>
      <c r="X8809" s="2">
        <v>0.07076533</v>
      </c>
      <c r="Y8809" s="2">
        <v>0.131088</v>
      </c>
      <c r="Z8809" s="2">
        <v>20</v>
      </c>
      <c r="AA8809" s="2">
        <v>0.318422571</v>
      </c>
    </row>
    <row r="8810" hidden="1" spans="1:27">
      <c r="A8810" s="2" t="s">
        <v>5420</v>
      </c>
      <c r="B8810" s="2" t="s">
        <v>532</v>
      </c>
      <c r="C8810" s="2">
        <v>1</v>
      </c>
      <c r="D8810" s="2" t="s">
        <v>533</v>
      </c>
      <c r="E8810" s="2">
        <v>196754240</v>
      </c>
      <c r="F8810" s="2" t="s">
        <v>534</v>
      </c>
      <c r="G8810" s="2">
        <v>1</v>
      </c>
      <c r="H8810" s="2">
        <v>196674270</v>
      </c>
      <c r="I8810" s="2" t="s">
        <v>37</v>
      </c>
      <c r="J8810" s="2" t="s">
        <v>38</v>
      </c>
      <c r="K8810" s="2">
        <v>0.607362</v>
      </c>
      <c r="L8810" s="2">
        <v>0.02</v>
      </c>
      <c r="M8810" s="2">
        <v>0.02</v>
      </c>
      <c r="N8810" s="2">
        <v>0.3173105</v>
      </c>
      <c r="O8810" s="2">
        <v>-0.0989</v>
      </c>
      <c r="P8810" s="2">
        <v>0.00789156</v>
      </c>
      <c r="Q8810" s="6">
        <v>4.965058e-36</v>
      </c>
      <c r="R8810" s="2">
        <v>-0.202224</v>
      </c>
      <c r="S8810" s="2">
        <f t="shared" si="137"/>
        <v>0.816911919176125</v>
      </c>
      <c r="T8810" s="2">
        <v>0.548897630637806</v>
      </c>
      <c r="U8810" s="2">
        <v>1.21579151820455</v>
      </c>
      <c r="V8810" s="2">
        <v>0.202867</v>
      </c>
      <c r="W8810" s="2">
        <v>0.3188462</v>
      </c>
      <c r="X8810" s="2">
        <v>0.3479427</v>
      </c>
      <c r="Y8810" s="2">
        <v>0.1527256</v>
      </c>
      <c r="Z8810" s="2">
        <v>20</v>
      </c>
      <c r="AA8810" s="2">
        <v>0.711263513636364</v>
      </c>
    </row>
    <row r="8811" hidden="1" spans="1:27">
      <c r="A8811" s="2" t="s">
        <v>5420</v>
      </c>
      <c r="B8811" s="2" t="s">
        <v>535</v>
      </c>
      <c r="C8811" s="2">
        <v>1</v>
      </c>
      <c r="D8811" s="2" t="s">
        <v>536</v>
      </c>
      <c r="E8811" s="2">
        <v>196795090</v>
      </c>
      <c r="F8811" s="2" t="s">
        <v>537</v>
      </c>
      <c r="G8811" s="2">
        <v>1</v>
      </c>
      <c r="H8811" s="2">
        <v>196822368</v>
      </c>
      <c r="I8811" s="2" t="s">
        <v>33</v>
      </c>
      <c r="J8811" s="2" t="s">
        <v>32</v>
      </c>
      <c r="K8811" s="2">
        <v>0.193252</v>
      </c>
      <c r="L8811" s="2">
        <v>-0.01</v>
      </c>
      <c r="M8811" s="2">
        <v>0.02</v>
      </c>
      <c r="N8811" s="2">
        <v>0.6170751</v>
      </c>
      <c r="O8811" s="2">
        <v>-0.84</v>
      </c>
      <c r="P8811" s="2">
        <v>0.0072</v>
      </c>
      <c r="Q8811" s="2">
        <v>0</v>
      </c>
      <c r="R8811" s="2">
        <v>0.0119048</v>
      </c>
      <c r="S8811" s="2">
        <f t="shared" si="137"/>
        <v>1.01197594417026</v>
      </c>
      <c r="T8811" s="2">
        <v>0.965835052939629</v>
      </c>
      <c r="U8811" s="2">
        <v>1.0603211267414</v>
      </c>
      <c r="V8811" s="2">
        <v>0.0238097</v>
      </c>
      <c r="W8811" s="2">
        <v>0.6170783</v>
      </c>
      <c r="X8811" s="2">
        <v>0.033402</v>
      </c>
      <c r="Y8811" s="2">
        <v>0.00719461</v>
      </c>
      <c r="Z8811" s="2">
        <v>20</v>
      </c>
      <c r="AA8811" s="2">
        <v>0.816531862195122</v>
      </c>
    </row>
    <row r="8812" hidden="1" spans="1:27">
      <c r="A8812" s="2" t="s">
        <v>5420</v>
      </c>
      <c r="B8812" s="2" t="s">
        <v>538</v>
      </c>
      <c r="C8812" s="2">
        <v>1</v>
      </c>
      <c r="D8812" s="2" t="s">
        <v>539</v>
      </c>
      <c r="E8812" s="2">
        <v>196872494</v>
      </c>
      <c r="F8812" s="2" t="s">
        <v>540</v>
      </c>
      <c r="G8812" s="2">
        <v>1</v>
      </c>
      <c r="H8812" s="2">
        <v>196887457</v>
      </c>
      <c r="I8812" s="2" t="s">
        <v>32</v>
      </c>
      <c r="J8812" s="2" t="s">
        <v>33</v>
      </c>
      <c r="K8812" s="2">
        <v>0.115542</v>
      </c>
      <c r="L8812" s="2">
        <v>-0.06</v>
      </c>
      <c r="M8812" s="2">
        <v>0.03</v>
      </c>
      <c r="N8812" s="2">
        <v>0.04550026</v>
      </c>
      <c r="O8812" s="2">
        <v>-0.9659</v>
      </c>
      <c r="P8812" s="2">
        <v>0.005568</v>
      </c>
      <c r="Q8812" s="2">
        <v>0</v>
      </c>
      <c r="R8812" s="2">
        <v>0.0621182</v>
      </c>
      <c r="S8812" s="2">
        <f t="shared" si="137"/>
        <v>1.06408811250991</v>
      </c>
      <c r="T8812" s="2">
        <v>1.00123901494558</v>
      </c>
      <c r="U8812" s="2">
        <v>1.13088233107501</v>
      </c>
      <c r="V8812" s="2">
        <v>0.0310612</v>
      </c>
      <c r="W8812" s="2">
        <v>0.04551462</v>
      </c>
      <c r="X8812" s="2">
        <v>0.1473348</v>
      </c>
      <c r="Y8812" s="2">
        <v>0.1660765</v>
      </c>
      <c r="Z8812" s="2">
        <v>20</v>
      </c>
      <c r="AA8812" s="2">
        <v>0.621694067445255</v>
      </c>
    </row>
    <row r="8813" hidden="1" spans="1:27">
      <c r="A8813" s="2" t="s">
        <v>5420</v>
      </c>
      <c r="B8813" s="2" t="s">
        <v>541</v>
      </c>
      <c r="C8813" s="2">
        <v>1</v>
      </c>
      <c r="D8813" s="2" t="s">
        <v>542</v>
      </c>
      <c r="E8813" s="2">
        <v>196920810</v>
      </c>
      <c r="F8813" s="2" t="s">
        <v>543</v>
      </c>
      <c r="G8813" s="2">
        <v>1</v>
      </c>
      <c r="H8813" s="2">
        <v>196923108</v>
      </c>
      <c r="I8813" s="2" t="s">
        <v>37</v>
      </c>
      <c r="J8813" s="2" t="s">
        <v>32</v>
      </c>
      <c r="K8813" s="2">
        <v>0.247444</v>
      </c>
      <c r="L8813" s="2">
        <v>-0.01</v>
      </c>
      <c r="M8813" s="2">
        <v>0.02</v>
      </c>
      <c r="N8813" s="2">
        <v>0.6170751</v>
      </c>
      <c r="O8813" s="2">
        <v>-0.9432</v>
      </c>
      <c r="P8813" s="2">
        <v>0.004902</v>
      </c>
      <c r="Q8813" s="2">
        <v>0</v>
      </c>
      <c r="R8813" s="2">
        <v>0.0106022</v>
      </c>
      <c r="S8813" s="2">
        <f t="shared" si="137"/>
        <v>1.0106586024763</v>
      </c>
      <c r="T8813" s="2">
        <v>0.96951569080527</v>
      </c>
      <c r="U8813" s="2">
        <v>1.05354747782467</v>
      </c>
      <c r="V8813" s="2">
        <v>0.0212045</v>
      </c>
      <c r="W8813" s="2">
        <v>0.6170763</v>
      </c>
      <c r="X8813" s="2">
        <v>0.07836848</v>
      </c>
      <c r="Y8813" s="2">
        <v>0.1933743</v>
      </c>
      <c r="Z8813" s="2">
        <v>20</v>
      </c>
      <c r="AA8813" s="2">
        <v>0.816531862195122</v>
      </c>
    </row>
    <row r="8814" hidden="1" spans="1:27">
      <c r="A8814" s="2" t="s">
        <v>5420</v>
      </c>
      <c r="B8814" s="2" t="s">
        <v>544</v>
      </c>
      <c r="C8814" s="2">
        <v>1</v>
      </c>
      <c r="D8814" s="2" t="s">
        <v>545</v>
      </c>
      <c r="E8814" s="2">
        <v>196962747</v>
      </c>
      <c r="F8814" s="2" t="s">
        <v>546</v>
      </c>
      <c r="G8814" s="2">
        <v>1</v>
      </c>
      <c r="H8814" s="2">
        <v>196967354</v>
      </c>
      <c r="I8814" s="2" t="s">
        <v>32</v>
      </c>
      <c r="J8814" s="2" t="s">
        <v>33</v>
      </c>
      <c r="K8814" s="2">
        <v>0.0327198</v>
      </c>
      <c r="L8814" s="2">
        <v>0.1</v>
      </c>
      <c r="M8814" s="2">
        <v>0.06</v>
      </c>
      <c r="N8814" s="2">
        <v>0.0955807</v>
      </c>
      <c r="O8814" s="2">
        <v>-1.1498</v>
      </c>
      <c r="P8814" s="2">
        <v>0.018736</v>
      </c>
      <c r="Q8814" s="2">
        <v>0</v>
      </c>
      <c r="R8814" s="2">
        <v>-0.0869717</v>
      </c>
      <c r="S8814" s="2">
        <f t="shared" si="137"/>
        <v>0.916703037962041</v>
      </c>
      <c r="T8814" s="2">
        <v>0.827548128576895</v>
      </c>
      <c r="U8814" s="2">
        <v>1.01546294504218</v>
      </c>
      <c r="V8814" s="2">
        <v>0.0522022</v>
      </c>
      <c r="W8814" s="2">
        <v>0.09570299</v>
      </c>
      <c r="X8814" s="2">
        <v>0.1187354</v>
      </c>
      <c r="Y8814" s="2">
        <v>0.8237857</v>
      </c>
      <c r="Z8814" s="2">
        <v>20</v>
      </c>
      <c r="AA8814" s="2">
        <v>0.711263513636364</v>
      </c>
    </row>
    <row r="8815" hidden="1" spans="1:27">
      <c r="A8815" s="2" t="s">
        <v>5420</v>
      </c>
      <c r="B8815" s="2" t="s">
        <v>547</v>
      </c>
      <c r="C8815" s="2">
        <v>1</v>
      </c>
      <c r="D8815" s="2" t="s">
        <v>548</v>
      </c>
      <c r="E8815" s="2">
        <v>197022131</v>
      </c>
      <c r="F8815" s="2" t="s">
        <v>549</v>
      </c>
      <c r="G8815" s="2">
        <v>1</v>
      </c>
      <c r="H8815" s="2">
        <v>197023048</v>
      </c>
      <c r="I8815" s="2" t="s">
        <v>32</v>
      </c>
      <c r="J8815" s="2" t="s">
        <v>33</v>
      </c>
      <c r="K8815" s="2">
        <v>0.503067</v>
      </c>
      <c r="L8815" s="2">
        <v>-0.04</v>
      </c>
      <c r="M8815" s="2">
        <v>0.02</v>
      </c>
      <c r="N8815" s="2">
        <v>0.04550026</v>
      </c>
      <c r="O8815" s="2">
        <v>-0.3373</v>
      </c>
      <c r="P8815" s="2">
        <v>0.006575</v>
      </c>
      <c r="Q8815" s="2">
        <v>0</v>
      </c>
      <c r="R8815" s="2">
        <v>0.118589</v>
      </c>
      <c r="S8815" s="2">
        <f t="shared" si="137"/>
        <v>1.12590707537267</v>
      </c>
      <c r="T8815" s="2">
        <v>1.00228638580277</v>
      </c>
      <c r="U8815" s="2">
        <v>1.26477497881898</v>
      </c>
      <c r="V8815" s="2">
        <v>0.0593394</v>
      </c>
      <c r="W8815" s="2">
        <v>0.04566445</v>
      </c>
      <c r="X8815" s="2">
        <v>0.08310747</v>
      </c>
      <c r="Y8815" s="2">
        <v>0.009567482</v>
      </c>
      <c r="Z8815" s="2">
        <v>20</v>
      </c>
      <c r="AA8815" s="2">
        <v>0.621694067445255</v>
      </c>
    </row>
    <row r="8816" hidden="1" spans="1:27">
      <c r="A8816" s="2" t="s">
        <v>5420</v>
      </c>
      <c r="B8816" s="2" t="s">
        <v>550</v>
      </c>
      <c r="C8816" s="2">
        <v>1</v>
      </c>
      <c r="D8816" s="2" t="s">
        <v>551</v>
      </c>
      <c r="E8816" s="2">
        <v>198208837</v>
      </c>
      <c r="F8816" s="2" t="s">
        <v>552</v>
      </c>
      <c r="G8816" s="2">
        <v>1</v>
      </c>
      <c r="H8816" s="2">
        <v>198010781</v>
      </c>
      <c r="I8816" s="2" t="s">
        <v>33</v>
      </c>
      <c r="J8816" s="2" t="s">
        <v>32</v>
      </c>
      <c r="K8816" s="2">
        <v>0.0122699</v>
      </c>
      <c r="L8816" s="2">
        <v>-0.09</v>
      </c>
      <c r="M8816" s="2">
        <v>0.07</v>
      </c>
      <c r="N8816" s="2">
        <v>0.1985428</v>
      </c>
      <c r="O8816" s="2">
        <v>-0.4527</v>
      </c>
      <c r="P8816" s="2">
        <v>0.0513199</v>
      </c>
      <c r="Q8816" s="6">
        <v>1.133004e-18</v>
      </c>
      <c r="R8816" s="2">
        <v>0.198807</v>
      </c>
      <c r="S8816" s="2">
        <f t="shared" si="137"/>
        <v>1.21994649350427</v>
      </c>
      <c r="T8816" s="2">
        <v>0.898106590556112</v>
      </c>
      <c r="U8816" s="2">
        <v>1.65711894630661</v>
      </c>
      <c r="V8816" s="2">
        <v>0.156262</v>
      </c>
      <c r="W8816" s="2">
        <v>0.2032768</v>
      </c>
      <c r="X8816" s="2">
        <v>0.2032768</v>
      </c>
      <c r="Y8816" s="2">
        <v>0.3249488</v>
      </c>
      <c r="Z8816" s="2">
        <v>6</v>
      </c>
      <c r="AA8816" s="2">
        <v>0.711263513636364</v>
      </c>
    </row>
    <row r="8817" hidden="1" spans="1:27">
      <c r="A8817" s="2" t="s">
        <v>5420</v>
      </c>
      <c r="B8817" s="2" t="s">
        <v>553</v>
      </c>
      <c r="C8817" s="2">
        <v>1</v>
      </c>
      <c r="D8817" s="2" t="s">
        <v>554</v>
      </c>
      <c r="E8817" s="2">
        <v>201122301</v>
      </c>
      <c r="F8817" s="2" t="s">
        <v>555</v>
      </c>
      <c r="G8817" s="2">
        <v>1</v>
      </c>
      <c r="H8817" s="2">
        <v>201110963</v>
      </c>
      <c r="I8817" s="2" t="s">
        <v>37</v>
      </c>
      <c r="J8817" s="2" t="s">
        <v>38</v>
      </c>
      <c r="K8817" s="2">
        <v>0.385481</v>
      </c>
      <c r="L8817" s="2">
        <v>-0.01</v>
      </c>
      <c r="M8817" s="2">
        <v>0.02</v>
      </c>
      <c r="N8817" s="2">
        <v>0.6170751</v>
      </c>
      <c r="O8817" s="2">
        <v>0.0656</v>
      </c>
      <c r="P8817" s="2">
        <v>0.00829562</v>
      </c>
      <c r="Q8817" s="6">
        <v>2.619995e-15</v>
      </c>
      <c r="R8817" s="2">
        <v>-0.152439</v>
      </c>
      <c r="S8817" s="2">
        <f t="shared" si="137"/>
        <v>0.858611267646307</v>
      </c>
      <c r="T8817" s="2">
        <v>0.471803110119891</v>
      </c>
      <c r="U8817" s="2">
        <v>1.562544402774</v>
      </c>
      <c r="V8817" s="2">
        <v>0.305487</v>
      </c>
      <c r="W8817" s="2">
        <v>0.6177769</v>
      </c>
      <c r="X8817" s="2">
        <v>0.7694319</v>
      </c>
      <c r="Y8817" s="2">
        <v>0.7924996</v>
      </c>
      <c r="Z8817" s="2">
        <v>7</v>
      </c>
      <c r="AA8817" s="2">
        <v>0.816531862195122</v>
      </c>
    </row>
    <row r="8818" hidden="1" spans="1:27">
      <c r="A8818" s="2" t="s">
        <v>5420</v>
      </c>
      <c r="B8818" s="2" t="s">
        <v>556</v>
      </c>
      <c r="C8818" s="2">
        <v>1</v>
      </c>
      <c r="D8818" s="2" t="s">
        <v>557</v>
      </c>
      <c r="E8818" s="2">
        <v>201465621</v>
      </c>
      <c r="F8818" s="2" t="s">
        <v>558</v>
      </c>
      <c r="G8818" s="2">
        <v>1</v>
      </c>
      <c r="H8818" s="2">
        <v>201463838</v>
      </c>
      <c r="I8818" s="2" t="s">
        <v>32</v>
      </c>
      <c r="J8818" s="2" t="s">
        <v>33</v>
      </c>
      <c r="K8818" s="2">
        <v>0.374233</v>
      </c>
      <c r="L8818" s="2">
        <v>0.01</v>
      </c>
      <c r="M8818" s="2">
        <v>0.02</v>
      </c>
      <c r="N8818" s="2">
        <v>0.6170751</v>
      </c>
      <c r="O8818" s="2">
        <v>-0.0733</v>
      </c>
      <c r="P8818" s="2">
        <v>0.00871101</v>
      </c>
      <c r="Q8818" s="6">
        <v>3.941014e-17</v>
      </c>
      <c r="R8818" s="2">
        <v>-0.136426</v>
      </c>
      <c r="S8818" s="2">
        <f t="shared" si="137"/>
        <v>0.872470880716029</v>
      </c>
      <c r="T8818" s="2">
        <v>0.510605154111642</v>
      </c>
      <c r="U8818" s="2">
        <v>1.49079074421361</v>
      </c>
      <c r="V8818" s="2">
        <v>0.273333</v>
      </c>
      <c r="W8818" s="2">
        <v>0.6176951</v>
      </c>
      <c r="X8818" s="2">
        <v>0.6176951</v>
      </c>
      <c r="Y8818" s="2">
        <v>0.7916769</v>
      </c>
      <c r="Z8818" s="2">
        <v>9</v>
      </c>
      <c r="AA8818" s="2">
        <v>0.816531862195122</v>
      </c>
    </row>
    <row r="8819" hidden="1" spans="1:27">
      <c r="A8819" s="2" t="s">
        <v>5420</v>
      </c>
      <c r="B8819" s="2" t="s">
        <v>559</v>
      </c>
      <c r="C8819" s="2">
        <v>1</v>
      </c>
      <c r="D8819" s="2" t="s">
        <v>560</v>
      </c>
      <c r="E8819" s="2">
        <v>201963388</v>
      </c>
      <c r="F8819" s="2" t="s">
        <v>561</v>
      </c>
      <c r="G8819" s="2">
        <v>1</v>
      </c>
      <c r="H8819" s="2">
        <v>201954824</v>
      </c>
      <c r="I8819" s="2" t="s">
        <v>32</v>
      </c>
      <c r="J8819" s="2" t="s">
        <v>37</v>
      </c>
      <c r="K8819" s="2">
        <v>0.301636</v>
      </c>
      <c r="L8819" s="2">
        <v>-0.02</v>
      </c>
      <c r="M8819" s="2">
        <v>0.02</v>
      </c>
      <c r="N8819" s="2">
        <v>0.3173105</v>
      </c>
      <c r="O8819" s="2">
        <v>0.2934</v>
      </c>
      <c r="P8819" s="2">
        <v>0.008602</v>
      </c>
      <c r="Q8819" s="6">
        <v>5.547589e-255</v>
      </c>
      <c r="R8819" s="2">
        <v>-0.0681663</v>
      </c>
      <c r="S8819" s="2">
        <f t="shared" si="137"/>
        <v>0.934105118978551</v>
      </c>
      <c r="T8819" s="2">
        <v>0.817234110671487</v>
      </c>
      <c r="U8819" s="2">
        <v>1.0676896153845</v>
      </c>
      <c r="V8819" s="2">
        <v>0.0681956</v>
      </c>
      <c r="W8819" s="2">
        <v>0.3175184</v>
      </c>
      <c r="X8819" s="2">
        <v>0.3064862</v>
      </c>
      <c r="Y8819" s="2">
        <v>0.9125652</v>
      </c>
      <c r="Z8819" s="2">
        <v>20</v>
      </c>
      <c r="AA8819" s="2">
        <v>0.711263513636364</v>
      </c>
    </row>
    <row r="8820" hidden="1" spans="1:27">
      <c r="A8820" s="2" t="s">
        <v>5420</v>
      </c>
      <c r="B8820" s="2" t="s">
        <v>562</v>
      </c>
      <c r="C8820" s="2">
        <v>1</v>
      </c>
      <c r="D8820" s="2" t="s">
        <v>563</v>
      </c>
      <c r="E8820" s="2">
        <v>202123429</v>
      </c>
      <c r="F8820" s="2" t="s">
        <v>564</v>
      </c>
      <c r="G8820" s="2">
        <v>1</v>
      </c>
      <c r="H8820" s="2">
        <v>202129196</v>
      </c>
      <c r="I8820" s="2" t="s">
        <v>38</v>
      </c>
      <c r="J8820" s="2" t="s">
        <v>37</v>
      </c>
      <c r="K8820" s="2">
        <v>0.132924</v>
      </c>
      <c r="L8820" s="2">
        <v>0.02</v>
      </c>
      <c r="M8820" s="2">
        <v>0.03</v>
      </c>
      <c r="N8820" s="2">
        <v>0.5049851</v>
      </c>
      <c r="O8820" s="2">
        <v>-0.0722</v>
      </c>
      <c r="P8820" s="2">
        <v>0.0112238</v>
      </c>
      <c r="Q8820" s="6">
        <v>1.253001e-10</v>
      </c>
      <c r="R8820" s="2">
        <v>-0.277008</v>
      </c>
      <c r="S8820" s="2">
        <f t="shared" si="137"/>
        <v>0.758048432698789</v>
      </c>
      <c r="T8820" s="2">
        <v>0.334280613019573</v>
      </c>
      <c r="U8820" s="2">
        <v>1.71902708065048</v>
      </c>
      <c r="V8820" s="2">
        <v>0.417738</v>
      </c>
      <c r="W8820" s="2">
        <v>0.5072568</v>
      </c>
      <c r="X8820" s="2">
        <v>0.8277059</v>
      </c>
      <c r="Y8820" s="2" t="s">
        <v>69</v>
      </c>
      <c r="Z8820" s="2" t="s">
        <v>69</v>
      </c>
      <c r="AA8820" s="2">
        <v>0.816531862195122</v>
      </c>
    </row>
    <row r="8821" hidden="1" spans="1:27">
      <c r="A8821" s="2" t="s">
        <v>5420</v>
      </c>
      <c r="B8821" s="2" t="s">
        <v>565</v>
      </c>
      <c r="C8821" s="2">
        <v>1</v>
      </c>
      <c r="D8821" s="2" t="s">
        <v>566</v>
      </c>
      <c r="E8821" s="2">
        <v>203151946</v>
      </c>
      <c r="F8821" s="2" t="s">
        <v>567</v>
      </c>
      <c r="G8821" s="2">
        <v>1</v>
      </c>
      <c r="H8821" s="2">
        <v>203151425</v>
      </c>
      <c r="I8821" s="2" t="s">
        <v>32</v>
      </c>
      <c r="J8821" s="2" t="s">
        <v>33</v>
      </c>
      <c r="K8821" s="2">
        <v>0.543967</v>
      </c>
      <c r="L8821" s="2">
        <v>0</v>
      </c>
      <c r="M8821" s="2">
        <v>0.01</v>
      </c>
      <c r="N8821" s="2">
        <v>1</v>
      </c>
      <c r="O8821" s="2">
        <v>-1.0055</v>
      </c>
      <c r="P8821" s="2">
        <v>0.004983</v>
      </c>
      <c r="Q8821" s="2">
        <v>0</v>
      </c>
      <c r="R8821" s="2">
        <v>0</v>
      </c>
      <c r="S8821" s="2">
        <f t="shared" si="137"/>
        <v>1</v>
      </c>
      <c r="T8821" s="2">
        <v>0.980695967942483</v>
      </c>
      <c r="U8821" s="2">
        <v>1.01968401287304</v>
      </c>
      <c r="V8821" s="2">
        <v>0.0099453</v>
      </c>
      <c r="W8821" s="2">
        <v>1</v>
      </c>
      <c r="X8821" s="2">
        <v>0.4739149</v>
      </c>
      <c r="Y8821" s="2">
        <v>0.4268821</v>
      </c>
      <c r="Z8821" s="2">
        <v>20</v>
      </c>
      <c r="AA8821" s="2">
        <v>1</v>
      </c>
    </row>
    <row r="8822" hidden="1" spans="1:27">
      <c r="A8822" s="2" t="s">
        <v>5420</v>
      </c>
      <c r="B8822" s="2" t="s">
        <v>568</v>
      </c>
      <c r="C8822" s="2">
        <v>1</v>
      </c>
      <c r="D8822" s="2" t="s">
        <v>569</v>
      </c>
      <c r="E8822" s="2">
        <v>203212362</v>
      </c>
      <c r="F8822" s="2" t="s">
        <v>570</v>
      </c>
      <c r="G8822" s="2">
        <v>1</v>
      </c>
      <c r="H8822" s="2">
        <v>203184766</v>
      </c>
      <c r="I8822" s="2" t="s">
        <v>38</v>
      </c>
      <c r="J8822" s="2" t="s">
        <v>37</v>
      </c>
      <c r="K8822" s="2">
        <v>0.185072</v>
      </c>
      <c r="L8822" s="2">
        <v>0.02</v>
      </c>
      <c r="M8822" s="2">
        <v>0.02</v>
      </c>
      <c r="N8822" s="2">
        <v>0.3173105</v>
      </c>
      <c r="O8822" s="2">
        <v>-1.0694</v>
      </c>
      <c r="P8822" s="2">
        <v>0.007028</v>
      </c>
      <c r="Q8822" s="2">
        <v>0</v>
      </c>
      <c r="R8822" s="2">
        <v>-0.0187021</v>
      </c>
      <c r="S8822" s="2">
        <f t="shared" si="137"/>
        <v>0.981471699116233</v>
      </c>
      <c r="T8822" s="2">
        <v>0.946145420770047</v>
      </c>
      <c r="U8822" s="2">
        <v>1.01811695646332</v>
      </c>
      <c r="V8822" s="2">
        <v>0.0187025</v>
      </c>
      <c r="W8822" s="2">
        <v>0.317321</v>
      </c>
      <c r="X8822" s="2">
        <v>0.1242323</v>
      </c>
      <c r="Y8822" s="2">
        <v>0.3965498</v>
      </c>
      <c r="Z8822" s="2">
        <v>20</v>
      </c>
      <c r="AA8822" s="2">
        <v>0.711263513636364</v>
      </c>
    </row>
    <row r="8823" hidden="1" spans="1:27">
      <c r="A8823" s="2" t="s">
        <v>5420</v>
      </c>
      <c r="B8823" s="2" t="s">
        <v>571</v>
      </c>
      <c r="C8823" s="2">
        <v>1</v>
      </c>
      <c r="D8823" s="2" t="s">
        <v>572</v>
      </c>
      <c r="E8823" s="2">
        <v>203315321</v>
      </c>
      <c r="F8823" s="2" t="s">
        <v>573</v>
      </c>
      <c r="G8823" s="2">
        <v>1</v>
      </c>
      <c r="H8823" s="2">
        <v>203318144</v>
      </c>
      <c r="I8823" s="2" t="s">
        <v>32</v>
      </c>
      <c r="J8823" s="2" t="s">
        <v>33</v>
      </c>
      <c r="K8823" s="2">
        <v>0.117587</v>
      </c>
      <c r="L8823" s="2">
        <v>0.01</v>
      </c>
      <c r="M8823" s="2">
        <v>0.02</v>
      </c>
      <c r="N8823" s="2">
        <v>0.6170751</v>
      </c>
      <c r="O8823" s="2">
        <v>-0.2396</v>
      </c>
      <c r="P8823" s="2">
        <v>0.0153968</v>
      </c>
      <c r="Q8823" s="6">
        <v>1.325999e-54</v>
      </c>
      <c r="R8823" s="2">
        <v>-0.0417362</v>
      </c>
      <c r="S8823" s="2">
        <f t="shared" si="137"/>
        <v>0.959122763787619</v>
      </c>
      <c r="T8823" s="2">
        <v>0.81429987826953</v>
      </c>
      <c r="U8823" s="2">
        <v>1.1297023376333</v>
      </c>
      <c r="V8823" s="2">
        <v>0.0835155</v>
      </c>
      <c r="W8823" s="2">
        <v>0.6172567</v>
      </c>
      <c r="X8823" s="2">
        <v>0.7736555</v>
      </c>
      <c r="Y8823" s="2">
        <v>0.6918579</v>
      </c>
      <c r="Z8823" s="2">
        <v>19</v>
      </c>
      <c r="AA8823" s="2">
        <v>0.816531862195122</v>
      </c>
    </row>
    <row r="8824" hidden="1" spans="1:27">
      <c r="A8824" s="2" t="s">
        <v>5420</v>
      </c>
      <c r="B8824" s="2" t="s">
        <v>574</v>
      </c>
      <c r="C8824" s="2">
        <v>1</v>
      </c>
      <c r="D8824" s="2" t="s">
        <v>575</v>
      </c>
      <c r="E8824" s="2">
        <v>204141700</v>
      </c>
      <c r="F8824" s="2" t="s">
        <v>576</v>
      </c>
      <c r="G8824" s="2">
        <v>1</v>
      </c>
      <c r="H8824" s="2">
        <v>204359072</v>
      </c>
      <c r="I8824" s="2" t="s">
        <v>38</v>
      </c>
      <c r="J8824" s="2" t="s">
        <v>37</v>
      </c>
      <c r="K8824" s="2">
        <v>0.0327198</v>
      </c>
      <c r="L8824" s="2">
        <v>0.09</v>
      </c>
      <c r="M8824" s="2">
        <v>0.06</v>
      </c>
      <c r="N8824" s="2">
        <v>0.1336144</v>
      </c>
      <c r="O8824" s="2">
        <v>0.3118</v>
      </c>
      <c r="P8824" s="2">
        <v>0.0254145</v>
      </c>
      <c r="Q8824" s="6">
        <v>1.335998e-34</v>
      </c>
      <c r="R8824" s="2">
        <v>0.288647</v>
      </c>
      <c r="S8824" s="2">
        <f t="shared" si="137"/>
        <v>1.33462052432077</v>
      </c>
      <c r="T8824" s="2">
        <v>0.912719714039414</v>
      </c>
      <c r="U8824" s="2">
        <v>1.95154319178137</v>
      </c>
      <c r="V8824" s="2">
        <v>0.193864</v>
      </c>
      <c r="W8824" s="2">
        <v>0.1365103</v>
      </c>
      <c r="X8824" s="2">
        <v>0.5132176</v>
      </c>
      <c r="Y8824" s="2">
        <v>0.04676821</v>
      </c>
      <c r="Z8824" s="2">
        <v>3</v>
      </c>
      <c r="AA8824" s="2">
        <v>0.711263513636364</v>
      </c>
    </row>
    <row r="8825" hidden="1" spans="1:27">
      <c r="A8825" s="2" t="s">
        <v>5420</v>
      </c>
      <c r="B8825" s="2" t="s">
        <v>577</v>
      </c>
      <c r="C8825" s="2">
        <v>1</v>
      </c>
      <c r="D8825" s="2" t="s">
        <v>578</v>
      </c>
      <c r="E8825" s="2">
        <v>204894865</v>
      </c>
      <c r="F8825" s="2" t="s">
        <v>579</v>
      </c>
      <c r="G8825" s="2">
        <v>1</v>
      </c>
      <c r="H8825" s="2">
        <v>204948659</v>
      </c>
      <c r="I8825" s="2" t="s">
        <v>33</v>
      </c>
      <c r="J8825" s="2" t="s">
        <v>32</v>
      </c>
      <c r="K8825" s="2">
        <v>0.0777096</v>
      </c>
      <c r="L8825" s="2">
        <v>0.01</v>
      </c>
      <c r="M8825" s="2">
        <v>0.02</v>
      </c>
      <c r="N8825" s="2">
        <v>0.6170751</v>
      </c>
      <c r="O8825" s="2">
        <v>0.5321</v>
      </c>
      <c r="P8825" s="2">
        <v>0.014545</v>
      </c>
      <c r="Q8825" s="6">
        <v>5.326314e-293</v>
      </c>
      <c r="R8825" s="2">
        <v>0.0187935</v>
      </c>
      <c r="S8825" s="2">
        <f t="shared" si="137"/>
        <v>1.01897120933557</v>
      </c>
      <c r="T8825" s="2">
        <v>0.946595245722895</v>
      </c>
      <c r="U8825" s="2">
        <v>1.096880984926</v>
      </c>
      <c r="V8825" s="2">
        <v>0.0375904</v>
      </c>
      <c r="W8825" s="2">
        <v>0.617108</v>
      </c>
      <c r="X8825" s="2">
        <v>0.5215272</v>
      </c>
      <c r="Y8825" s="2">
        <v>0.7233429</v>
      </c>
      <c r="Z8825" s="2">
        <v>13</v>
      </c>
      <c r="AA8825" s="2">
        <v>0.816531862195122</v>
      </c>
    </row>
    <row r="8826" hidden="1" spans="1:27">
      <c r="A8826" s="2" t="s">
        <v>5420</v>
      </c>
      <c r="B8826" s="2" t="s">
        <v>580</v>
      </c>
      <c r="C8826" s="2">
        <v>1</v>
      </c>
      <c r="D8826" s="2" t="s">
        <v>581</v>
      </c>
      <c r="E8826" s="2">
        <v>205029741</v>
      </c>
      <c r="F8826" s="2" t="s">
        <v>582</v>
      </c>
      <c r="G8826" s="2">
        <v>1</v>
      </c>
      <c r="H8826" s="2">
        <v>205013084</v>
      </c>
      <c r="I8826" s="2" t="s">
        <v>37</v>
      </c>
      <c r="J8826" s="2" t="s">
        <v>33</v>
      </c>
      <c r="K8826" s="2">
        <v>0.570552</v>
      </c>
      <c r="L8826" s="2">
        <v>-0.02</v>
      </c>
      <c r="M8826" s="2">
        <v>0.02</v>
      </c>
      <c r="N8826" s="2">
        <v>0.3173105</v>
      </c>
      <c r="O8826" s="2">
        <v>-0.4329</v>
      </c>
      <c r="P8826" s="2">
        <v>0.006022</v>
      </c>
      <c r="Q8826" s="2">
        <v>0</v>
      </c>
      <c r="R8826" s="2">
        <v>0.0462</v>
      </c>
      <c r="S8826" s="2">
        <f t="shared" si="137"/>
        <v>1.04728384678201</v>
      </c>
      <c r="T8826" s="2">
        <v>0.956608731632051</v>
      </c>
      <c r="U8826" s="2">
        <v>1.14655388296456</v>
      </c>
      <c r="V8826" s="2">
        <v>0.0462045</v>
      </c>
      <c r="W8826" s="2">
        <v>0.3173573</v>
      </c>
      <c r="X8826" s="2">
        <v>0.3505179</v>
      </c>
      <c r="Y8826" s="2">
        <v>0.42871</v>
      </c>
      <c r="Z8826" s="2">
        <v>20</v>
      </c>
      <c r="AA8826" s="2">
        <v>0.711263513636364</v>
      </c>
    </row>
    <row r="8827" hidden="1" spans="1:27">
      <c r="A8827" s="2" t="s">
        <v>5420</v>
      </c>
      <c r="B8827" s="2" t="s">
        <v>583</v>
      </c>
      <c r="C8827" s="2">
        <v>1</v>
      </c>
      <c r="D8827" s="2" t="s">
        <v>584</v>
      </c>
      <c r="E8827" s="2">
        <v>206324840</v>
      </c>
      <c r="F8827" s="2" t="s">
        <v>585</v>
      </c>
      <c r="G8827" s="2">
        <v>1</v>
      </c>
      <c r="H8827" s="2">
        <v>205884274</v>
      </c>
      <c r="I8827" s="2" t="s">
        <v>38</v>
      </c>
      <c r="J8827" s="2" t="s">
        <v>37</v>
      </c>
      <c r="K8827" s="2">
        <v>0.101227</v>
      </c>
      <c r="L8827" s="2">
        <v>0.01</v>
      </c>
      <c r="M8827" s="2">
        <v>0.03</v>
      </c>
      <c r="N8827" s="2">
        <v>0.7388827</v>
      </c>
      <c r="O8827" s="2">
        <v>-0.1243</v>
      </c>
      <c r="P8827" s="2">
        <v>0.0159066</v>
      </c>
      <c r="Q8827" s="6">
        <v>5.523978e-15</v>
      </c>
      <c r="R8827" s="2">
        <v>-0.0804505</v>
      </c>
      <c r="S8827" s="2">
        <f t="shared" si="137"/>
        <v>0.92270057613187</v>
      </c>
      <c r="T8827" s="2">
        <v>0.574687042654385</v>
      </c>
      <c r="U8827" s="2">
        <v>1.48146084738872</v>
      </c>
      <c r="V8827" s="2">
        <v>0.241571</v>
      </c>
      <c r="W8827" s="2">
        <v>0.7391113</v>
      </c>
      <c r="X8827" s="2">
        <v>0.9940828</v>
      </c>
      <c r="Y8827" s="2" t="s">
        <v>69</v>
      </c>
      <c r="Z8827" s="2" t="s">
        <v>69</v>
      </c>
      <c r="AA8827" s="2">
        <v>0.917297969054441</v>
      </c>
    </row>
    <row r="8828" hidden="1" spans="1:27">
      <c r="A8828" s="2" t="s">
        <v>5420</v>
      </c>
      <c r="B8828" s="2" t="s">
        <v>586</v>
      </c>
      <c r="C8828" s="2">
        <v>1</v>
      </c>
      <c r="D8828" s="2" t="s">
        <v>587</v>
      </c>
      <c r="E8828" s="2">
        <v>206882938</v>
      </c>
      <c r="F8828" s="2" t="s">
        <v>588</v>
      </c>
      <c r="G8828" s="2">
        <v>1</v>
      </c>
      <c r="H8828" s="2">
        <v>206890449</v>
      </c>
      <c r="I8828" s="2" t="s">
        <v>38</v>
      </c>
      <c r="J8828" s="2" t="s">
        <v>37</v>
      </c>
      <c r="K8828" s="2">
        <v>0.315951</v>
      </c>
      <c r="L8828" s="2">
        <v>0</v>
      </c>
      <c r="M8828" s="2">
        <v>0.02</v>
      </c>
      <c r="N8828" s="2">
        <v>1</v>
      </c>
      <c r="O8828" s="2">
        <v>0.1771</v>
      </c>
      <c r="P8828" s="2">
        <v>0.00912067</v>
      </c>
      <c r="Q8828" s="6">
        <v>5.4959e-84</v>
      </c>
      <c r="R8828" s="2">
        <v>0</v>
      </c>
      <c r="S8828" s="2">
        <f t="shared" si="137"/>
        <v>1</v>
      </c>
      <c r="T8828" s="2">
        <v>0.801440328087828</v>
      </c>
      <c r="U8828" s="2">
        <v>1.2477535319266</v>
      </c>
      <c r="V8828" s="2">
        <v>0.112931</v>
      </c>
      <c r="W8828" s="2">
        <v>1</v>
      </c>
      <c r="X8828" s="2">
        <v>0.2722993</v>
      </c>
      <c r="Y8828" s="2">
        <v>0.3892757</v>
      </c>
      <c r="Z8828" s="2">
        <v>20</v>
      </c>
      <c r="AA8828" s="2">
        <v>1</v>
      </c>
    </row>
    <row r="8829" hidden="1" spans="1:27">
      <c r="A8829" s="2" t="s">
        <v>5420</v>
      </c>
      <c r="B8829" s="2" t="s">
        <v>589</v>
      </c>
      <c r="C8829" s="2">
        <v>1</v>
      </c>
      <c r="D8829" s="2" t="s">
        <v>590</v>
      </c>
      <c r="E8829" s="2">
        <v>207086627</v>
      </c>
      <c r="F8829" s="2" t="s">
        <v>591</v>
      </c>
      <c r="G8829" s="2">
        <v>1</v>
      </c>
      <c r="H8829" s="2">
        <v>207087053</v>
      </c>
      <c r="I8829" s="2" t="s">
        <v>33</v>
      </c>
      <c r="J8829" s="2" t="s">
        <v>32</v>
      </c>
      <c r="K8829" s="2">
        <v>0.114519</v>
      </c>
      <c r="L8829" s="2">
        <v>0.01</v>
      </c>
      <c r="M8829" s="2">
        <v>0.03</v>
      </c>
      <c r="N8829" s="2">
        <v>0.7388827</v>
      </c>
      <c r="O8829" s="2">
        <v>-0.1586</v>
      </c>
      <c r="P8829" s="2">
        <v>0.0115442</v>
      </c>
      <c r="Q8829" s="6">
        <v>5.965948e-43</v>
      </c>
      <c r="R8829" s="2">
        <v>-0.0630517</v>
      </c>
      <c r="S8829" s="2">
        <f t="shared" si="137"/>
        <v>0.938894931566368</v>
      </c>
      <c r="T8829" s="2">
        <v>0.64797364160025</v>
      </c>
      <c r="U8829" s="2">
        <v>1.36043140635163</v>
      </c>
      <c r="V8829" s="2">
        <v>0.189211</v>
      </c>
      <c r="W8829" s="2">
        <v>0.7389567</v>
      </c>
      <c r="X8829" s="2">
        <v>0.7791379</v>
      </c>
      <c r="Y8829" s="2">
        <v>0.1620153</v>
      </c>
      <c r="Z8829" s="2">
        <v>20</v>
      </c>
      <c r="AA8829" s="2">
        <v>0.917297969054441</v>
      </c>
    </row>
    <row r="8830" hidden="1" spans="1:27">
      <c r="A8830" s="2" t="s">
        <v>5420</v>
      </c>
      <c r="B8830" s="2" t="s">
        <v>592</v>
      </c>
      <c r="C8830" s="2">
        <v>1</v>
      </c>
      <c r="D8830" s="2" t="s">
        <v>593</v>
      </c>
      <c r="E8830" s="2">
        <v>207110839</v>
      </c>
      <c r="F8830" s="2" t="s">
        <v>594</v>
      </c>
      <c r="G8830" s="2">
        <v>1</v>
      </c>
      <c r="H8830" s="2">
        <v>207109846</v>
      </c>
      <c r="I8830" s="2" t="s">
        <v>32</v>
      </c>
      <c r="J8830" s="2" t="s">
        <v>33</v>
      </c>
      <c r="K8830" s="2">
        <v>0.443763</v>
      </c>
      <c r="L8830" s="2">
        <v>0.02</v>
      </c>
      <c r="M8830" s="2">
        <v>0.02</v>
      </c>
      <c r="N8830" s="2">
        <v>0.3173105</v>
      </c>
      <c r="O8830" s="2">
        <v>-0.1423</v>
      </c>
      <c r="P8830" s="2">
        <v>0.00839913</v>
      </c>
      <c r="Q8830" s="6">
        <v>2.196011e-64</v>
      </c>
      <c r="R8830" s="2">
        <v>-0.140548</v>
      </c>
      <c r="S8830" s="2">
        <f t="shared" si="137"/>
        <v>0.868881957597844</v>
      </c>
      <c r="T8830" s="2">
        <v>0.659349009477984</v>
      </c>
      <c r="U8830" s="2">
        <v>1.14500188122944</v>
      </c>
      <c r="V8830" s="2">
        <v>0.140793</v>
      </c>
      <c r="W8830" s="2">
        <v>0.318152</v>
      </c>
      <c r="X8830" s="2">
        <v>0.7907422</v>
      </c>
      <c r="Y8830" s="2">
        <v>0.7588439</v>
      </c>
      <c r="Z8830" s="2">
        <v>20</v>
      </c>
      <c r="AA8830" s="2">
        <v>0.711263513636364</v>
      </c>
    </row>
    <row r="8831" hidden="1" spans="1:27">
      <c r="A8831" s="2" t="s">
        <v>5420</v>
      </c>
      <c r="B8831" s="2" t="s">
        <v>595</v>
      </c>
      <c r="C8831" s="2">
        <v>1</v>
      </c>
      <c r="D8831" s="2" t="s">
        <v>596</v>
      </c>
      <c r="E8831" s="2">
        <v>207297948</v>
      </c>
      <c r="F8831" s="2" t="s">
        <v>597</v>
      </c>
      <c r="G8831" s="2">
        <v>1</v>
      </c>
      <c r="H8831" s="2">
        <v>207273751</v>
      </c>
      <c r="I8831" s="2" t="s">
        <v>38</v>
      </c>
      <c r="J8831" s="2" t="s">
        <v>37</v>
      </c>
      <c r="K8831" s="2">
        <v>0.140082</v>
      </c>
      <c r="L8831" s="2">
        <v>-0.01</v>
      </c>
      <c r="M8831" s="2">
        <v>0.02</v>
      </c>
      <c r="N8831" s="2">
        <v>0.6170751</v>
      </c>
      <c r="O8831" s="2">
        <v>0.4921</v>
      </c>
      <c r="P8831" s="2">
        <v>0.010956</v>
      </c>
      <c r="Q8831" s="2">
        <v>0</v>
      </c>
      <c r="R8831" s="2">
        <v>-0.0203211</v>
      </c>
      <c r="S8831" s="2">
        <f t="shared" si="137"/>
        <v>0.979883982039143</v>
      </c>
      <c r="T8831" s="2">
        <v>0.904851251296148</v>
      </c>
      <c r="U8831" s="2">
        <v>1.06113863121866</v>
      </c>
      <c r="V8831" s="2">
        <v>0.0406447</v>
      </c>
      <c r="W8831" s="2">
        <v>0.6170969</v>
      </c>
      <c r="X8831" s="2">
        <v>0.3827864</v>
      </c>
      <c r="Y8831" s="2">
        <v>0.4534859</v>
      </c>
      <c r="Z8831" s="2">
        <v>16</v>
      </c>
      <c r="AA8831" s="2">
        <v>0.816531862195122</v>
      </c>
    </row>
    <row r="8832" hidden="1" spans="1:27">
      <c r="A8832" s="2" t="s">
        <v>5420</v>
      </c>
      <c r="B8832" s="2" t="s">
        <v>598</v>
      </c>
      <c r="C8832" s="2">
        <v>1</v>
      </c>
      <c r="D8832" s="2" t="s">
        <v>599</v>
      </c>
      <c r="E8832" s="2">
        <v>207527513</v>
      </c>
      <c r="F8832" s="2" t="s">
        <v>600</v>
      </c>
      <c r="G8832" s="2">
        <v>1</v>
      </c>
      <c r="H8832" s="2">
        <v>207441975</v>
      </c>
      <c r="I8832" s="2" t="s">
        <v>33</v>
      </c>
      <c r="J8832" s="2" t="s">
        <v>32</v>
      </c>
      <c r="K8832" s="2">
        <v>0.245399</v>
      </c>
      <c r="L8832" s="2">
        <v>0.03</v>
      </c>
      <c r="M8832" s="2">
        <v>0.02</v>
      </c>
      <c r="N8832" s="2">
        <v>0.1336144</v>
      </c>
      <c r="O8832" s="2">
        <v>-0.4136</v>
      </c>
      <c r="P8832" s="2">
        <v>0.007351</v>
      </c>
      <c r="Q8832" s="2">
        <v>0</v>
      </c>
      <c r="R8832" s="2">
        <v>-0.0725338</v>
      </c>
      <c r="S8832" s="2">
        <f t="shared" si="137"/>
        <v>0.930034310969308</v>
      </c>
      <c r="T8832" s="2">
        <v>0.845907658535956</v>
      </c>
      <c r="U8832" s="2">
        <v>1.02252747194319</v>
      </c>
      <c r="V8832" s="2">
        <v>0.0483731</v>
      </c>
      <c r="W8832" s="2">
        <v>0.1337525</v>
      </c>
      <c r="X8832" s="2">
        <v>0.7249575</v>
      </c>
      <c r="Y8832" s="2">
        <v>0.02208241</v>
      </c>
      <c r="Z8832" s="2">
        <v>20</v>
      </c>
      <c r="AA8832" s="2">
        <v>0.711263513636364</v>
      </c>
    </row>
    <row r="8833" hidden="1" spans="1:27">
      <c r="A8833" s="2" t="s">
        <v>5420</v>
      </c>
      <c r="B8833" s="2" t="s">
        <v>601</v>
      </c>
      <c r="C8833" s="2">
        <v>1</v>
      </c>
      <c r="D8833" s="2" t="s">
        <v>602</v>
      </c>
      <c r="E8833" s="2">
        <v>207645408</v>
      </c>
      <c r="F8833" s="2" t="s">
        <v>603</v>
      </c>
      <c r="G8833" s="2">
        <v>1</v>
      </c>
      <c r="H8833" s="2">
        <v>207623930</v>
      </c>
      <c r="I8833" s="2" t="s">
        <v>38</v>
      </c>
      <c r="J8833" s="2" t="s">
        <v>37</v>
      </c>
      <c r="K8833" s="2">
        <v>0.0828221</v>
      </c>
      <c r="L8833" s="2">
        <v>-0.01</v>
      </c>
      <c r="M8833" s="2">
        <v>0.03</v>
      </c>
      <c r="N8833" s="2">
        <v>0.7388827</v>
      </c>
      <c r="O8833" s="2">
        <v>-0.2527</v>
      </c>
      <c r="P8833" s="2">
        <v>0.0122695</v>
      </c>
      <c r="Q8833" s="6">
        <v>2.998004e-94</v>
      </c>
      <c r="R8833" s="2">
        <v>0.0395726</v>
      </c>
      <c r="S8833" s="2">
        <f t="shared" si="137"/>
        <v>1.0403660267168</v>
      </c>
      <c r="T8833" s="2">
        <v>0.824363191333593</v>
      </c>
      <c r="U8833" s="2">
        <v>1.3129667614047</v>
      </c>
      <c r="V8833" s="2">
        <v>0.118733</v>
      </c>
      <c r="W8833" s="2">
        <v>0.7389156</v>
      </c>
      <c r="X8833" s="2">
        <v>0.2239764</v>
      </c>
      <c r="Y8833" s="2">
        <v>0.2239864</v>
      </c>
      <c r="Z8833" s="2">
        <v>20</v>
      </c>
      <c r="AA8833" s="2">
        <v>0.917297969054441</v>
      </c>
    </row>
    <row r="8834" hidden="1" spans="1:27">
      <c r="A8834" s="2" t="s">
        <v>5420</v>
      </c>
      <c r="B8834" s="2" t="s">
        <v>604</v>
      </c>
      <c r="C8834" s="2">
        <v>1</v>
      </c>
      <c r="D8834" s="2" t="s">
        <v>605</v>
      </c>
      <c r="E8834" s="2">
        <v>207742301</v>
      </c>
      <c r="F8834" s="2" t="s">
        <v>606</v>
      </c>
      <c r="G8834" s="2">
        <v>1</v>
      </c>
      <c r="H8834" s="2">
        <v>207686190</v>
      </c>
      <c r="I8834" s="2" t="s">
        <v>38</v>
      </c>
      <c r="J8834" s="2" t="s">
        <v>37</v>
      </c>
      <c r="K8834" s="2">
        <v>0.220859</v>
      </c>
      <c r="L8834" s="2">
        <v>0</v>
      </c>
      <c r="M8834" s="2">
        <v>0.02</v>
      </c>
      <c r="N8834" s="2">
        <v>1</v>
      </c>
      <c r="O8834" s="2">
        <v>-0.3554</v>
      </c>
      <c r="P8834" s="2">
        <v>0.010131</v>
      </c>
      <c r="Q8834" s="6">
        <v>1.33945e-269</v>
      </c>
      <c r="R8834" s="2">
        <v>0</v>
      </c>
      <c r="S8834" s="2">
        <f t="shared" si="137"/>
        <v>1</v>
      </c>
      <c r="T8834" s="2">
        <v>0.895567023054588</v>
      </c>
      <c r="U8834" s="2">
        <v>1.11661101208172</v>
      </c>
      <c r="V8834" s="2">
        <v>0.0562746</v>
      </c>
      <c r="W8834" s="2">
        <v>1</v>
      </c>
      <c r="X8834" s="2">
        <v>0.1536002</v>
      </c>
      <c r="Y8834" s="2">
        <v>0.5112485</v>
      </c>
      <c r="Z8834" s="2">
        <v>20</v>
      </c>
      <c r="AA8834" s="2">
        <v>1</v>
      </c>
    </row>
    <row r="8835" hidden="1" spans="1:27">
      <c r="A8835" s="2" t="s">
        <v>5420</v>
      </c>
      <c r="B8835" s="2" t="s">
        <v>607</v>
      </c>
      <c r="C8835" s="2">
        <v>1</v>
      </c>
      <c r="D8835" s="2" t="s">
        <v>608</v>
      </c>
      <c r="E8835" s="2">
        <v>207947129</v>
      </c>
      <c r="F8835" s="2" t="s">
        <v>609</v>
      </c>
      <c r="G8835" s="2">
        <v>1</v>
      </c>
      <c r="H8835" s="2">
        <v>207944072</v>
      </c>
      <c r="I8835" s="2" t="s">
        <v>38</v>
      </c>
      <c r="J8835" s="2" t="s">
        <v>37</v>
      </c>
      <c r="K8835" s="2">
        <v>0.606339</v>
      </c>
      <c r="L8835" s="2">
        <v>0</v>
      </c>
      <c r="M8835" s="2">
        <v>0.02</v>
      </c>
      <c r="N8835" s="2">
        <v>1</v>
      </c>
      <c r="O8835" s="2">
        <v>-0.2398</v>
      </c>
      <c r="P8835" s="2">
        <v>0.008173</v>
      </c>
      <c r="Q8835" s="6">
        <v>3.157697e-189</v>
      </c>
      <c r="R8835" s="2">
        <v>0</v>
      </c>
      <c r="S8835" s="2">
        <f t="shared" ref="S8835:S8898" si="138">EXP(R8835)</f>
        <v>1</v>
      </c>
      <c r="T8835" s="2">
        <v>0.849192409165085</v>
      </c>
      <c r="U8835" s="2">
        <v>1.17758942403075</v>
      </c>
      <c r="V8835" s="2">
        <v>0.0834028</v>
      </c>
      <c r="W8835" s="2">
        <v>1</v>
      </c>
      <c r="X8835" s="2">
        <v>0.1240127</v>
      </c>
      <c r="Y8835" s="2">
        <v>0.06208287</v>
      </c>
      <c r="Z8835" s="2">
        <v>20</v>
      </c>
      <c r="AA8835" s="2">
        <v>1</v>
      </c>
    </row>
    <row r="8836" hidden="1" spans="1:27">
      <c r="A8836" s="2" t="s">
        <v>5420</v>
      </c>
      <c r="B8836" s="2" t="s">
        <v>610</v>
      </c>
      <c r="C8836" s="2">
        <v>1</v>
      </c>
      <c r="D8836" s="2" t="s">
        <v>611</v>
      </c>
      <c r="E8836" s="2">
        <v>212496974</v>
      </c>
      <c r="F8836" s="2" t="s">
        <v>612</v>
      </c>
      <c r="G8836" s="2">
        <v>1</v>
      </c>
      <c r="H8836" s="2">
        <v>212341160</v>
      </c>
      <c r="I8836" s="2" t="s">
        <v>38</v>
      </c>
      <c r="J8836" s="2" t="s">
        <v>32</v>
      </c>
      <c r="K8836" s="2">
        <v>0.182004</v>
      </c>
      <c r="L8836" s="2">
        <v>0.01</v>
      </c>
      <c r="M8836" s="2">
        <v>0.04</v>
      </c>
      <c r="N8836" s="2">
        <v>0.8025873</v>
      </c>
      <c r="O8836" s="2">
        <v>0.0775</v>
      </c>
      <c r="P8836" s="2">
        <v>0.0110643</v>
      </c>
      <c r="Q8836" s="6">
        <v>2.479e-12</v>
      </c>
      <c r="R8836" s="2">
        <v>0.129032</v>
      </c>
      <c r="S8836" s="2">
        <f t="shared" si="138"/>
        <v>1.13772653083221</v>
      </c>
      <c r="T8836" s="2">
        <v>0.413447110331131</v>
      </c>
      <c r="U8836" s="2">
        <v>3.13080349726664</v>
      </c>
      <c r="V8836" s="2">
        <v>0.516458</v>
      </c>
      <c r="W8836" s="2">
        <v>0.8027104</v>
      </c>
      <c r="X8836" s="2">
        <v>0.3406546</v>
      </c>
      <c r="Y8836" s="2">
        <v>0.01827912</v>
      </c>
      <c r="Z8836" s="2">
        <v>3</v>
      </c>
      <c r="AA8836" s="2">
        <v>0.97564593122807</v>
      </c>
    </row>
    <row r="8837" hidden="1" spans="1:27">
      <c r="A8837" s="2" t="s">
        <v>5420</v>
      </c>
      <c r="B8837" s="2" t="s">
        <v>613</v>
      </c>
      <c r="C8837" s="2">
        <v>1</v>
      </c>
      <c r="D8837" s="2" t="s">
        <v>614</v>
      </c>
      <c r="E8837" s="2">
        <v>219366709</v>
      </c>
      <c r="F8837" s="2" t="s">
        <v>615</v>
      </c>
      <c r="G8837" s="2">
        <v>1</v>
      </c>
      <c r="H8837" s="2">
        <v>219345611</v>
      </c>
      <c r="I8837" s="2" t="s">
        <v>33</v>
      </c>
      <c r="J8837" s="2" t="s">
        <v>37</v>
      </c>
      <c r="K8837" s="2">
        <v>0.121677</v>
      </c>
      <c r="L8837" s="2">
        <v>-0.02</v>
      </c>
      <c r="M8837" s="2">
        <v>0.02</v>
      </c>
      <c r="N8837" s="2">
        <v>0.3173105</v>
      </c>
      <c r="O8837" s="2">
        <v>0.1481</v>
      </c>
      <c r="P8837" s="2">
        <v>0.0117244</v>
      </c>
      <c r="Q8837" s="6">
        <v>1.409999e-36</v>
      </c>
      <c r="R8837" s="2">
        <v>-0.135044</v>
      </c>
      <c r="S8837" s="2">
        <f t="shared" si="138"/>
        <v>0.873677469033665</v>
      </c>
      <c r="T8837" s="2">
        <v>0.669946540552958</v>
      </c>
      <c r="U8837" s="2">
        <v>1.13936302927552</v>
      </c>
      <c r="V8837" s="2">
        <v>0.135466</v>
      </c>
      <c r="W8837" s="2">
        <v>0.3188222</v>
      </c>
      <c r="X8837" s="2">
        <v>0.2116296</v>
      </c>
      <c r="Y8837" s="2">
        <v>0.400721</v>
      </c>
      <c r="Z8837" s="2">
        <v>20</v>
      </c>
      <c r="AA8837" s="2">
        <v>0.711263513636364</v>
      </c>
    </row>
    <row r="8838" hidden="1" spans="1:27">
      <c r="A8838" s="2" t="s">
        <v>5420</v>
      </c>
      <c r="B8838" s="2" t="s">
        <v>616</v>
      </c>
      <c r="C8838" s="2">
        <v>1</v>
      </c>
      <c r="D8838" s="2" t="s">
        <v>617</v>
      </c>
      <c r="E8838" s="2">
        <v>220247314</v>
      </c>
      <c r="F8838" s="2" t="s">
        <v>618</v>
      </c>
      <c r="G8838" s="2">
        <v>1</v>
      </c>
      <c r="H8838" s="2">
        <v>220373479</v>
      </c>
      <c r="I8838" s="2" t="s">
        <v>32</v>
      </c>
      <c r="J8838" s="2" t="s">
        <v>37</v>
      </c>
      <c r="K8838" s="2">
        <v>0.150307</v>
      </c>
      <c r="L8838" s="2">
        <v>0.02</v>
      </c>
      <c r="M8838" s="2">
        <v>0.02</v>
      </c>
      <c r="N8838" s="2">
        <v>0.3173105</v>
      </c>
      <c r="O8838" s="2">
        <v>0.0689</v>
      </c>
      <c r="P8838" s="2">
        <v>0.010049</v>
      </c>
      <c r="Q8838" s="6">
        <v>7.063042e-12</v>
      </c>
      <c r="R8838" s="2">
        <v>0.290276</v>
      </c>
      <c r="S8838" s="2">
        <f t="shared" si="138"/>
        <v>1.3367963929187</v>
      </c>
      <c r="T8838" s="2">
        <v>0.752251838104044</v>
      </c>
      <c r="U8838" s="2">
        <v>2.37556693862579</v>
      </c>
      <c r="V8838" s="2">
        <v>0.293347</v>
      </c>
      <c r="W8838" s="2">
        <v>0.3224036</v>
      </c>
      <c r="X8838" s="2">
        <v>0.3224036</v>
      </c>
      <c r="Y8838" s="2">
        <v>0.003101739</v>
      </c>
      <c r="Z8838" s="2">
        <v>11</v>
      </c>
      <c r="AA8838" s="2">
        <v>0.711263513636364</v>
      </c>
    </row>
    <row r="8839" hidden="1" spans="1:27">
      <c r="A8839" s="2" t="s">
        <v>5420</v>
      </c>
      <c r="B8839" s="2" t="s">
        <v>619</v>
      </c>
      <c r="C8839" s="2">
        <v>1</v>
      </c>
      <c r="D8839" s="2" t="s">
        <v>620</v>
      </c>
      <c r="E8839" s="2">
        <v>223926508</v>
      </c>
      <c r="F8839" s="2" t="s">
        <v>621</v>
      </c>
      <c r="G8839" s="2">
        <v>1</v>
      </c>
      <c r="H8839" s="2">
        <v>223864380</v>
      </c>
      <c r="I8839" s="2" t="s">
        <v>37</v>
      </c>
      <c r="J8839" s="2" t="s">
        <v>33</v>
      </c>
      <c r="K8839" s="2">
        <v>0.0112474</v>
      </c>
      <c r="L8839" s="2">
        <v>0.23</v>
      </c>
      <c r="M8839" s="2">
        <v>0.2</v>
      </c>
      <c r="N8839" s="2">
        <v>0.2501439</v>
      </c>
      <c r="O8839" s="2">
        <v>-0.7811</v>
      </c>
      <c r="P8839" s="2">
        <v>0.037514</v>
      </c>
      <c r="Q8839" s="6">
        <v>2.761062e-96</v>
      </c>
      <c r="R8839" s="2">
        <v>-0.294457</v>
      </c>
      <c r="S8839" s="2">
        <f t="shared" si="138"/>
        <v>0.74493597789997</v>
      </c>
      <c r="T8839" s="2">
        <v>0.4506440757849</v>
      </c>
      <c r="U8839" s="2">
        <v>1.23141441547467</v>
      </c>
      <c r="V8839" s="2">
        <v>0.256439</v>
      </c>
      <c r="W8839" s="2">
        <v>0.2508654</v>
      </c>
      <c r="X8839" s="2">
        <v>0.6541991</v>
      </c>
      <c r="Y8839" s="2">
        <v>0.2871291</v>
      </c>
      <c r="Z8839" s="2">
        <v>12</v>
      </c>
      <c r="AA8839" s="2">
        <v>0.711263513636364</v>
      </c>
    </row>
    <row r="8840" hidden="1" spans="1:27">
      <c r="A8840" s="2" t="s">
        <v>5420</v>
      </c>
      <c r="B8840" s="2" t="s">
        <v>622</v>
      </c>
      <c r="C8840" s="2">
        <v>1</v>
      </c>
      <c r="D8840" s="2" t="s">
        <v>623</v>
      </c>
      <c r="E8840" s="2">
        <v>226126691</v>
      </c>
      <c r="F8840" s="2" t="s">
        <v>624</v>
      </c>
      <c r="G8840" s="2">
        <v>1</v>
      </c>
      <c r="H8840" s="2">
        <v>226076919</v>
      </c>
      <c r="I8840" s="2" t="s">
        <v>37</v>
      </c>
      <c r="J8840" s="2" t="s">
        <v>33</v>
      </c>
      <c r="K8840" s="2">
        <v>0.395706</v>
      </c>
      <c r="L8840" s="2">
        <v>-0.01</v>
      </c>
      <c r="M8840" s="2">
        <v>0.02</v>
      </c>
      <c r="N8840" s="2">
        <v>0.6170751</v>
      </c>
      <c r="O8840" s="2">
        <v>-0.1805</v>
      </c>
      <c r="P8840" s="2">
        <v>0.00842878</v>
      </c>
      <c r="Q8840" s="6">
        <v>9.741043e-102</v>
      </c>
      <c r="R8840" s="2">
        <v>0.0554017</v>
      </c>
      <c r="S8840" s="2">
        <f t="shared" si="138"/>
        <v>1.05696511229505</v>
      </c>
      <c r="T8840" s="2">
        <v>0.850583291116025</v>
      </c>
      <c r="U8840" s="2">
        <v>1.31342251873191</v>
      </c>
      <c r="V8840" s="2">
        <v>0.110834</v>
      </c>
      <c r="W8840" s="2">
        <v>0.617171</v>
      </c>
      <c r="X8840" s="2">
        <v>0.8318869</v>
      </c>
      <c r="Y8840" s="2">
        <v>0.3066629</v>
      </c>
      <c r="Z8840" s="2">
        <v>20</v>
      </c>
      <c r="AA8840" s="2">
        <v>0.816531862195122</v>
      </c>
    </row>
    <row r="8841" hidden="1" spans="1:27">
      <c r="A8841" s="2" t="s">
        <v>5420</v>
      </c>
      <c r="B8841" s="2" t="s">
        <v>625</v>
      </c>
      <c r="C8841" s="2">
        <v>1</v>
      </c>
      <c r="D8841" s="2" t="s">
        <v>626</v>
      </c>
      <c r="E8841" s="2">
        <v>226126691</v>
      </c>
      <c r="F8841" s="2" t="s">
        <v>627</v>
      </c>
      <c r="G8841" s="2">
        <v>1</v>
      </c>
      <c r="H8841" s="2">
        <v>226079674</v>
      </c>
      <c r="I8841" s="2" t="s">
        <v>32</v>
      </c>
      <c r="J8841" s="2" t="s">
        <v>38</v>
      </c>
      <c r="K8841" s="2">
        <v>0.395706</v>
      </c>
      <c r="L8841" s="2">
        <v>-0.01</v>
      </c>
      <c r="M8841" s="2">
        <v>0.02</v>
      </c>
      <c r="N8841" s="2">
        <v>0.6170751</v>
      </c>
      <c r="O8841" s="2">
        <v>-0.7101</v>
      </c>
      <c r="P8841" s="2">
        <v>0.005885</v>
      </c>
      <c r="Q8841" s="2">
        <v>0</v>
      </c>
      <c r="R8841" s="2">
        <v>0.0140825</v>
      </c>
      <c r="S8841" s="2">
        <f t="shared" si="138"/>
        <v>1.01418212551255</v>
      </c>
      <c r="T8841" s="2">
        <v>0.959712529309392</v>
      </c>
      <c r="U8841" s="2">
        <v>1.0717432067385</v>
      </c>
      <c r="V8841" s="2">
        <v>0.0281653</v>
      </c>
      <c r="W8841" s="2">
        <v>0.6170781</v>
      </c>
      <c r="X8841" s="2">
        <v>0.119868</v>
      </c>
      <c r="Y8841" s="2">
        <v>0.3458762</v>
      </c>
      <c r="Z8841" s="2">
        <v>20</v>
      </c>
      <c r="AA8841" s="2">
        <v>0.816531862195122</v>
      </c>
    </row>
    <row r="8842" hidden="1" spans="1:27">
      <c r="A8842" s="2" t="s">
        <v>5420</v>
      </c>
      <c r="B8842" s="2" t="s">
        <v>628</v>
      </c>
      <c r="C8842" s="2">
        <v>1</v>
      </c>
      <c r="D8842" s="2" t="s">
        <v>629</v>
      </c>
      <c r="E8842" s="2">
        <v>226571883</v>
      </c>
      <c r="F8842" s="2" t="s">
        <v>630</v>
      </c>
      <c r="G8842" s="2">
        <v>1</v>
      </c>
      <c r="H8842" s="2">
        <v>226609339</v>
      </c>
      <c r="I8842" s="2" t="s">
        <v>38</v>
      </c>
      <c r="J8842" s="2" t="s">
        <v>32</v>
      </c>
      <c r="K8842" s="2">
        <v>0.172802</v>
      </c>
      <c r="L8842" s="2">
        <v>-0.01</v>
      </c>
      <c r="M8842" s="2">
        <v>0.02</v>
      </c>
      <c r="N8842" s="2">
        <v>0.6170751</v>
      </c>
      <c r="O8842" s="2">
        <v>-0.0599</v>
      </c>
      <c r="P8842" s="2">
        <v>0.0100651</v>
      </c>
      <c r="Q8842" s="6">
        <v>2.661002e-9</v>
      </c>
      <c r="R8842" s="2">
        <v>0.166945</v>
      </c>
      <c r="S8842" s="2">
        <f t="shared" si="138"/>
        <v>1.18168927061114</v>
      </c>
      <c r="T8842" s="2">
        <v>0.612758515184832</v>
      </c>
      <c r="U8842" s="2">
        <v>2.27885781702484</v>
      </c>
      <c r="V8842" s="2">
        <v>0.335066</v>
      </c>
      <c r="W8842" s="2">
        <v>0.6183116</v>
      </c>
      <c r="X8842" s="2">
        <v>0.6183116</v>
      </c>
      <c r="Y8842" s="2" t="s">
        <v>69</v>
      </c>
      <c r="Z8842" s="2" t="s">
        <v>69</v>
      </c>
      <c r="AA8842" s="2">
        <v>0.816531862195122</v>
      </c>
    </row>
    <row r="8843" hidden="1" spans="1:27">
      <c r="A8843" s="2" t="s">
        <v>5420</v>
      </c>
      <c r="B8843" s="2" t="s">
        <v>631</v>
      </c>
      <c r="C8843" s="2">
        <v>1</v>
      </c>
      <c r="D8843" s="2" t="s">
        <v>632</v>
      </c>
      <c r="E8843" s="2">
        <v>226571883</v>
      </c>
      <c r="F8843" s="2" t="s">
        <v>633</v>
      </c>
      <c r="G8843" s="2">
        <v>1</v>
      </c>
      <c r="H8843" s="2">
        <v>226537522</v>
      </c>
      <c r="I8843" s="2" t="s">
        <v>37</v>
      </c>
      <c r="J8843" s="2" t="s">
        <v>38</v>
      </c>
      <c r="K8843" s="2">
        <v>0.166667</v>
      </c>
      <c r="L8843" s="2">
        <v>0.03</v>
      </c>
      <c r="M8843" s="2">
        <v>0.02</v>
      </c>
      <c r="N8843" s="2">
        <v>0.1336144</v>
      </c>
      <c r="O8843" s="2">
        <v>0.0674</v>
      </c>
      <c r="P8843" s="2">
        <v>0.0110668</v>
      </c>
      <c r="Q8843" s="6">
        <v>1.127e-9</v>
      </c>
      <c r="R8843" s="2">
        <v>0.445104</v>
      </c>
      <c r="S8843" s="2">
        <f t="shared" si="138"/>
        <v>1.56065249525246</v>
      </c>
      <c r="T8843" s="2">
        <v>0.857376717463299</v>
      </c>
      <c r="U8843" s="2">
        <v>2.84080050382518</v>
      </c>
      <c r="V8843" s="2">
        <v>0.305603</v>
      </c>
      <c r="W8843" s="2">
        <v>0.1452613</v>
      </c>
      <c r="X8843" s="2">
        <v>0.1452613</v>
      </c>
      <c r="Y8843" s="2" t="s">
        <v>69</v>
      </c>
      <c r="Z8843" s="2" t="s">
        <v>69</v>
      </c>
      <c r="AA8843" s="2">
        <v>0.711263513636364</v>
      </c>
    </row>
    <row r="8844" hidden="1" spans="1:27">
      <c r="A8844" s="2" t="s">
        <v>5420</v>
      </c>
      <c r="B8844" s="2" t="s">
        <v>634</v>
      </c>
      <c r="C8844" s="2">
        <v>1</v>
      </c>
      <c r="D8844" s="2" t="s">
        <v>635</v>
      </c>
      <c r="E8844" s="2">
        <v>228332174</v>
      </c>
      <c r="F8844" s="2" t="s">
        <v>636</v>
      </c>
      <c r="G8844" s="2">
        <v>1</v>
      </c>
      <c r="H8844" s="2">
        <v>228299452</v>
      </c>
      <c r="I8844" s="2" t="s">
        <v>37</v>
      </c>
      <c r="J8844" s="2" t="s">
        <v>38</v>
      </c>
      <c r="K8844" s="2">
        <v>0.0337423</v>
      </c>
      <c r="L8844" s="2">
        <v>-0.03</v>
      </c>
      <c r="M8844" s="2">
        <v>0.04</v>
      </c>
      <c r="N8844" s="2">
        <v>0.4532547</v>
      </c>
      <c r="O8844" s="2">
        <v>0.3558</v>
      </c>
      <c r="P8844" s="2">
        <v>0.016093</v>
      </c>
      <c r="Q8844" s="6">
        <v>2.593055e-108</v>
      </c>
      <c r="R8844" s="2">
        <v>-0.084317</v>
      </c>
      <c r="S8844" s="2">
        <f t="shared" si="138"/>
        <v>0.919139842578425</v>
      </c>
      <c r="T8844" s="2">
        <v>0.737277065892966</v>
      </c>
      <c r="U8844" s="2">
        <v>1.14586237562113</v>
      </c>
      <c r="V8844" s="2">
        <v>0.112487</v>
      </c>
      <c r="W8844" s="2">
        <v>0.4535144</v>
      </c>
      <c r="X8844" s="2">
        <v>0.06224151</v>
      </c>
      <c r="Y8844" s="2">
        <v>0.06692567</v>
      </c>
      <c r="Z8844" s="2">
        <v>20</v>
      </c>
      <c r="AA8844" s="2">
        <v>0.816531862195122</v>
      </c>
    </row>
    <row r="8845" hidden="1" spans="1:27">
      <c r="A8845" s="2" t="s">
        <v>5420</v>
      </c>
      <c r="B8845" s="2" t="s">
        <v>637</v>
      </c>
      <c r="C8845" s="2">
        <v>1</v>
      </c>
      <c r="D8845" s="2" t="s">
        <v>638</v>
      </c>
      <c r="E8845" s="2">
        <v>230853922</v>
      </c>
      <c r="F8845" s="2" t="s">
        <v>639</v>
      </c>
      <c r="G8845" s="2">
        <v>1</v>
      </c>
      <c r="H8845" s="2">
        <v>230850940</v>
      </c>
      <c r="I8845" s="2" t="s">
        <v>32</v>
      </c>
      <c r="J8845" s="2" t="s">
        <v>38</v>
      </c>
      <c r="K8845" s="2">
        <v>0.106339</v>
      </c>
      <c r="L8845" s="2">
        <v>0</v>
      </c>
      <c r="M8845" s="2">
        <v>0.02</v>
      </c>
      <c r="N8845" s="2">
        <v>1</v>
      </c>
      <c r="O8845" s="2">
        <v>0.2772</v>
      </c>
      <c r="P8845" s="2">
        <v>0.0136345</v>
      </c>
      <c r="Q8845" s="6">
        <v>6.871616e-92</v>
      </c>
      <c r="R8845" s="2">
        <v>0</v>
      </c>
      <c r="S8845" s="2">
        <f t="shared" si="138"/>
        <v>1</v>
      </c>
      <c r="T8845" s="2">
        <v>0.868129661386722</v>
      </c>
      <c r="U8845" s="2">
        <v>1.15190166225012</v>
      </c>
      <c r="V8845" s="2">
        <v>0.0721501</v>
      </c>
      <c r="W8845" s="2">
        <v>1</v>
      </c>
      <c r="X8845" s="2">
        <v>0.09543685</v>
      </c>
      <c r="Y8845" s="2">
        <v>0.03133448</v>
      </c>
      <c r="Z8845" s="2">
        <v>20</v>
      </c>
      <c r="AA8845" s="2">
        <v>1</v>
      </c>
    </row>
    <row r="8846" hidden="1" spans="1:27">
      <c r="A8846" s="2" t="s">
        <v>5420</v>
      </c>
      <c r="B8846" s="2" t="s">
        <v>640</v>
      </c>
      <c r="C8846" s="2">
        <v>1</v>
      </c>
      <c r="D8846" s="2" t="s">
        <v>641</v>
      </c>
      <c r="E8846" s="2">
        <v>230989100</v>
      </c>
      <c r="F8846" s="2" t="s">
        <v>642</v>
      </c>
      <c r="G8846" s="2">
        <v>1</v>
      </c>
      <c r="H8846" s="2">
        <v>231008031</v>
      </c>
      <c r="I8846" s="2" t="s">
        <v>33</v>
      </c>
      <c r="J8846" s="2" t="s">
        <v>32</v>
      </c>
      <c r="K8846" s="2">
        <v>0.150307</v>
      </c>
      <c r="L8846" s="2">
        <v>0.01</v>
      </c>
      <c r="M8846" s="2">
        <v>0.02</v>
      </c>
      <c r="N8846" s="2">
        <v>0.6170751</v>
      </c>
      <c r="O8846" s="2">
        <v>0.1438</v>
      </c>
      <c r="P8846" s="2">
        <v>0.011993</v>
      </c>
      <c r="Q8846" s="6">
        <v>3.993979e-33</v>
      </c>
      <c r="R8846" s="2">
        <v>0.069541</v>
      </c>
      <c r="S8846" s="2">
        <f t="shared" si="138"/>
        <v>1.07201601296029</v>
      </c>
      <c r="T8846" s="2">
        <v>0.816035940710193</v>
      </c>
      <c r="U8846" s="2">
        <v>1.40829377079042</v>
      </c>
      <c r="V8846" s="2">
        <v>0.139203</v>
      </c>
      <c r="W8846" s="2">
        <v>0.6173808</v>
      </c>
      <c r="X8846" s="2">
        <v>0.6173808</v>
      </c>
      <c r="Y8846" s="2">
        <v>0.8635249</v>
      </c>
      <c r="Z8846" s="2">
        <v>9</v>
      </c>
      <c r="AA8846" s="2">
        <v>0.816531862195122</v>
      </c>
    </row>
    <row r="8847" hidden="1" spans="1:27">
      <c r="A8847" s="2" t="s">
        <v>5420</v>
      </c>
      <c r="B8847" s="2" t="s">
        <v>643</v>
      </c>
      <c r="C8847" s="2">
        <v>1</v>
      </c>
      <c r="D8847" s="2" t="s">
        <v>644</v>
      </c>
      <c r="E8847" s="2">
        <v>231528765</v>
      </c>
      <c r="F8847" s="2" t="s">
        <v>645</v>
      </c>
      <c r="G8847" s="2">
        <v>1</v>
      </c>
      <c r="H8847" s="2">
        <v>231516231</v>
      </c>
      <c r="I8847" s="2" t="s">
        <v>38</v>
      </c>
      <c r="J8847" s="2" t="s">
        <v>32</v>
      </c>
      <c r="K8847" s="2">
        <v>0.0163599</v>
      </c>
      <c r="L8847" s="2">
        <v>-0.04</v>
      </c>
      <c r="M8847" s="2">
        <v>0.05</v>
      </c>
      <c r="N8847" s="2">
        <v>0.4237108</v>
      </c>
      <c r="O8847" s="2">
        <v>0.3833</v>
      </c>
      <c r="P8847" s="2">
        <v>0.0181013</v>
      </c>
      <c r="Q8847" s="6">
        <v>1.613962e-99</v>
      </c>
      <c r="R8847" s="2">
        <v>-0.104357</v>
      </c>
      <c r="S8847" s="2">
        <f t="shared" si="138"/>
        <v>0.900903617413323</v>
      </c>
      <c r="T8847" s="2">
        <v>0.697527429926756</v>
      </c>
      <c r="U8847" s="2">
        <v>1.16357765020601</v>
      </c>
      <c r="V8847" s="2">
        <v>0.130539</v>
      </c>
      <c r="W8847" s="2">
        <v>0.4240413</v>
      </c>
      <c r="X8847" s="2">
        <v>0.2653084</v>
      </c>
      <c r="Y8847" s="2">
        <v>0.1066756</v>
      </c>
      <c r="Z8847" s="2">
        <v>13</v>
      </c>
      <c r="AA8847" s="2">
        <v>0.816531862195122</v>
      </c>
    </row>
    <row r="8848" hidden="1" spans="1:27">
      <c r="A8848" s="2" t="s">
        <v>5420</v>
      </c>
      <c r="B8848" s="2" t="s">
        <v>646</v>
      </c>
      <c r="C8848" s="2">
        <v>1</v>
      </c>
      <c r="D8848" s="2" t="s">
        <v>647</v>
      </c>
      <c r="E8848" s="2">
        <v>235499256</v>
      </c>
      <c r="F8848" s="2" t="s">
        <v>648</v>
      </c>
      <c r="G8848" s="2">
        <v>1</v>
      </c>
      <c r="H8848" s="2">
        <v>235510013</v>
      </c>
      <c r="I8848" s="2" t="s">
        <v>33</v>
      </c>
      <c r="J8848" s="2" t="s">
        <v>32</v>
      </c>
      <c r="K8848" s="2">
        <v>0.115542</v>
      </c>
      <c r="L8848" s="2">
        <v>0.01</v>
      </c>
      <c r="M8848" s="2">
        <v>0.02</v>
      </c>
      <c r="N8848" s="2">
        <v>0.6170751</v>
      </c>
      <c r="O8848" s="2">
        <v>0.1288</v>
      </c>
      <c r="P8848" s="2">
        <v>0.0116803</v>
      </c>
      <c r="Q8848" s="6">
        <v>2.826977e-28</v>
      </c>
      <c r="R8848" s="2">
        <v>0.0776397</v>
      </c>
      <c r="S8848" s="2">
        <f t="shared" si="138"/>
        <v>1.0807332003413</v>
      </c>
      <c r="T8848" s="2">
        <v>0.796904254324511</v>
      </c>
      <c r="U8848" s="2">
        <v>1.46565191989089</v>
      </c>
      <c r="V8848" s="2">
        <v>0.155439</v>
      </c>
      <c r="W8848" s="2">
        <v>0.6174365</v>
      </c>
      <c r="X8848" s="2">
        <v>0.7764672</v>
      </c>
      <c r="Y8848" s="2">
        <v>0.1283596</v>
      </c>
      <c r="Z8848" s="2">
        <v>18</v>
      </c>
      <c r="AA8848" s="2">
        <v>0.816531862195122</v>
      </c>
    </row>
    <row r="8849" hidden="1" spans="1:27">
      <c r="A8849" s="2" t="s">
        <v>5420</v>
      </c>
      <c r="B8849" s="2" t="s">
        <v>649</v>
      </c>
      <c r="C8849" s="2">
        <v>1</v>
      </c>
      <c r="D8849" s="2" t="s">
        <v>650</v>
      </c>
      <c r="E8849" s="2">
        <v>236183770</v>
      </c>
      <c r="F8849" s="2" t="s">
        <v>651</v>
      </c>
      <c r="G8849" s="2">
        <v>1</v>
      </c>
      <c r="H8849" s="2">
        <v>236267874</v>
      </c>
      <c r="I8849" s="2" t="s">
        <v>32</v>
      </c>
      <c r="J8849" s="2" t="s">
        <v>33</v>
      </c>
      <c r="K8849" s="2">
        <v>0.0153374</v>
      </c>
      <c r="L8849" s="2">
        <v>0.02</v>
      </c>
      <c r="M8849" s="2">
        <v>0.08</v>
      </c>
      <c r="N8849" s="2">
        <v>0.8025873</v>
      </c>
      <c r="O8849" s="2">
        <v>-0.5408</v>
      </c>
      <c r="P8849" s="2">
        <v>0.0277437</v>
      </c>
      <c r="Q8849" s="6">
        <v>1.266067e-84</v>
      </c>
      <c r="R8849" s="2">
        <v>-0.0369823</v>
      </c>
      <c r="S8849" s="2">
        <f t="shared" si="138"/>
        <v>0.963693192567605</v>
      </c>
      <c r="T8849" s="2">
        <v>0.721122206659276</v>
      </c>
      <c r="U8849" s="2">
        <v>1.28786017241589</v>
      </c>
      <c r="V8849" s="2">
        <v>0.147941</v>
      </c>
      <c r="W8849" s="2">
        <v>0.8026032</v>
      </c>
      <c r="X8849" s="2">
        <v>0.8879026</v>
      </c>
      <c r="Y8849" s="2">
        <v>0.5039536</v>
      </c>
      <c r="Z8849" s="2">
        <v>3</v>
      </c>
      <c r="AA8849" s="2">
        <v>0.97564593122807</v>
      </c>
    </row>
    <row r="8850" hidden="1" spans="1:27">
      <c r="A8850" s="2" t="s">
        <v>5420</v>
      </c>
      <c r="B8850" s="2" t="s">
        <v>652</v>
      </c>
      <c r="C8850" s="2">
        <v>1</v>
      </c>
      <c r="D8850" s="2" t="s">
        <v>653</v>
      </c>
      <c r="E8850" s="2">
        <v>236411830</v>
      </c>
      <c r="F8850" s="2" t="s">
        <v>654</v>
      </c>
      <c r="G8850" s="2">
        <v>1</v>
      </c>
      <c r="H8850" s="2">
        <v>236413230</v>
      </c>
      <c r="I8850" s="2" t="s">
        <v>32</v>
      </c>
      <c r="J8850" s="2" t="s">
        <v>37</v>
      </c>
      <c r="K8850" s="2">
        <v>0.604294</v>
      </c>
      <c r="L8850" s="2">
        <v>-0.03</v>
      </c>
      <c r="M8850" s="2">
        <v>0.02</v>
      </c>
      <c r="N8850" s="2">
        <v>0.1336144</v>
      </c>
      <c r="O8850" s="2">
        <v>-0.1665</v>
      </c>
      <c r="P8850" s="2">
        <v>0.00811656</v>
      </c>
      <c r="Q8850" s="6">
        <v>1.627006e-93</v>
      </c>
      <c r="R8850" s="2">
        <v>0.18018</v>
      </c>
      <c r="S8850" s="2">
        <f t="shared" si="138"/>
        <v>1.19743288164326</v>
      </c>
      <c r="T8850" s="2">
        <v>0.945648484358477</v>
      </c>
      <c r="U8850" s="2">
        <v>1.51625633600332</v>
      </c>
      <c r="V8850" s="2">
        <v>0.120441</v>
      </c>
      <c r="W8850" s="2">
        <v>0.1346521</v>
      </c>
      <c r="X8850" s="2">
        <v>0.2928812</v>
      </c>
      <c r="Y8850" s="2">
        <v>0.03953952</v>
      </c>
      <c r="Z8850" s="2">
        <v>20</v>
      </c>
      <c r="AA8850" s="2">
        <v>0.711263513636364</v>
      </c>
    </row>
    <row r="8851" hidden="1" spans="1:27">
      <c r="A8851" s="2" t="s">
        <v>5420</v>
      </c>
      <c r="B8851" s="2" t="s">
        <v>655</v>
      </c>
      <c r="C8851" s="2">
        <v>1</v>
      </c>
      <c r="D8851" s="2" t="s">
        <v>656</v>
      </c>
      <c r="E8851" s="2">
        <v>241671979</v>
      </c>
      <c r="F8851" s="2" t="s">
        <v>657</v>
      </c>
      <c r="G8851" s="2">
        <v>1</v>
      </c>
      <c r="H8851" s="2">
        <v>241699340</v>
      </c>
      <c r="I8851" s="2" t="s">
        <v>38</v>
      </c>
      <c r="J8851" s="2" t="s">
        <v>37</v>
      </c>
      <c r="K8851" s="2">
        <v>0.249489</v>
      </c>
      <c r="L8851" s="2">
        <v>-0.01</v>
      </c>
      <c r="M8851" s="2">
        <v>0.02</v>
      </c>
      <c r="N8851" s="2">
        <v>0.6170751</v>
      </c>
      <c r="O8851" s="2">
        <v>-0.1322</v>
      </c>
      <c r="P8851" s="2">
        <v>0.00914126</v>
      </c>
      <c r="Q8851" s="6">
        <v>2.10898e-47</v>
      </c>
      <c r="R8851" s="2">
        <v>0.075643</v>
      </c>
      <c r="S8851" s="2">
        <f t="shared" si="138"/>
        <v>1.07857745326648</v>
      </c>
      <c r="T8851" s="2">
        <v>0.801673420825278</v>
      </c>
      <c r="U8851" s="2">
        <v>1.45112622231784</v>
      </c>
      <c r="V8851" s="2">
        <v>0.151376</v>
      </c>
      <c r="W8851" s="2">
        <v>0.6172853</v>
      </c>
      <c r="X8851" s="2">
        <v>0.541165</v>
      </c>
      <c r="Y8851" s="2">
        <v>0.8204234</v>
      </c>
      <c r="Z8851" s="2">
        <v>17</v>
      </c>
      <c r="AA8851" s="2">
        <v>0.816531862195122</v>
      </c>
    </row>
    <row r="8852" hidden="1" spans="1:27">
      <c r="A8852" s="2" t="s">
        <v>5420</v>
      </c>
      <c r="B8852" s="2" t="s">
        <v>658</v>
      </c>
      <c r="C8852" s="2">
        <v>2</v>
      </c>
      <c r="D8852" s="2" t="s">
        <v>659</v>
      </c>
      <c r="E8852" s="2">
        <v>271212</v>
      </c>
      <c r="F8852" s="2" t="s">
        <v>660</v>
      </c>
      <c r="G8852" s="2">
        <v>2</v>
      </c>
      <c r="H8852" s="2">
        <v>277003</v>
      </c>
      <c r="I8852" s="2" t="s">
        <v>33</v>
      </c>
      <c r="J8852" s="2" t="s">
        <v>32</v>
      </c>
      <c r="K8852" s="2">
        <v>0.334356</v>
      </c>
      <c r="L8852" s="2">
        <v>-0.02</v>
      </c>
      <c r="M8852" s="2">
        <v>0.02</v>
      </c>
      <c r="N8852" s="2">
        <v>0.3173105</v>
      </c>
      <c r="O8852" s="2">
        <v>1.0882</v>
      </c>
      <c r="P8852" s="2">
        <v>0.004401</v>
      </c>
      <c r="Q8852" s="2">
        <v>0</v>
      </c>
      <c r="R8852" s="2">
        <v>-0.018379</v>
      </c>
      <c r="S8852" s="2">
        <f t="shared" si="138"/>
        <v>0.981788863857423</v>
      </c>
      <c r="T8852" s="2">
        <v>0.94705128124529</v>
      </c>
      <c r="U8852" s="2">
        <v>1.01780061152232</v>
      </c>
      <c r="V8852" s="2">
        <v>0.0183791</v>
      </c>
      <c r="W8852" s="2">
        <v>0.3173145</v>
      </c>
      <c r="X8852" s="2">
        <v>0.2844215</v>
      </c>
      <c r="Y8852" s="2">
        <v>0.3201003</v>
      </c>
      <c r="Z8852" s="2">
        <v>20</v>
      </c>
      <c r="AA8852" s="2">
        <v>0.711263513636364</v>
      </c>
    </row>
    <row r="8853" hidden="1" spans="1:27">
      <c r="A8853" s="2" t="s">
        <v>5420</v>
      </c>
      <c r="B8853" s="2" t="s">
        <v>661</v>
      </c>
      <c r="C8853" s="2">
        <v>2</v>
      </c>
      <c r="D8853" s="2" t="s">
        <v>662</v>
      </c>
      <c r="E8853" s="2">
        <v>1692142</v>
      </c>
      <c r="F8853" s="2" t="s">
        <v>663</v>
      </c>
      <c r="G8853" s="2">
        <v>2</v>
      </c>
      <c r="H8853" s="2">
        <v>1747897</v>
      </c>
      <c r="I8853" s="2" t="s">
        <v>33</v>
      </c>
      <c r="J8853" s="2" t="s">
        <v>32</v>
      </c>
      <c r="K8853" s="2">
        <v>0.240286</v>
      </c>
      <c r="L8853" s="2">
        <v>-0.01</v>
      </c>
      <c r="M8853" s="2">
        <v>0.03</v>
      </c>
      <c r="N8853" s="2">
        <v>0.7388827</v>
      </c>
      <c r="O8853" s="2">
        <v>0.1467</v>
      </c>
      <c r="P8853" s="2">
        <v>0.00909251</v>
      </c>
      <c r="Q8853" s="6">
        <v>1.468022e-58</v>
      </c>
      <c r="R8853" s="2">
        <v>-0.0681663</v>
      </c>
      <c r="S8853" s="2">
        <f t="shared" si="138"/>
        <v>0.934105118978551</v>
      </c>
      <c r="T8853" s="2">
        <v>0.625583427919748</v>
      </c>
      <c r="U8853" s="2">
        <v>1.39478178986203</v>
      </c>
      <c r="V8853" s="2">
        <v>0.204543</v>
      </c>
      <c r="W8853" s="2">
        <v>0.7389364</v>
      </c>
      <c r="X8853" s="2">
        <v>0.4162288</v>
      </c>
      <c r="Y8853" s="2">
        <v>0.9435295</v>
      </c>
      <c r="Z8853" s="2">
        <v>20</v>
      </c>
      <c r="AA8853" s="2">
        <v>0.917297969054441</v>
      </c>
    </row>
    <row r="8854" hidden="1" spans="1:27">
      <c r="A8854" s="2" t="s">
        <v>5420</v>
      </c>
      <c r="B8854" s="2" t="s">
        <v>664</v>
      </c>
      <c r="C8854" s="2">
        <v>2</v>
      </c>
      <c r="D8854" s="2" t="s">
        <v>665</v>
      </c>
      <c r="E8854" s="2">
        <v>3512220</v>
      </c>
      <c r="F8854" s="2" t="s">
        <v>666</v>
      </c>
      <c r="G8854" s="2">
        <v>2</v>
      </c>
      <c r="H8854" s="2">
        <v>3508567</v>
      </c>
      <c r="I8854" s="2" t="s">
        <v>37</v>
      </c>
      <c r="J8854" s="2" t="s">
        <v>33</v>
      </c>
      <c r="K8854" s="2">
        <v>0.163599</v>
      </c>
      <c r="L8854" s="2">
        <v>0.01</v>
      </c>
      <c r="M8854" s="2">
        <v>0.02</v>
      </c>
      <c r="N8854" s="2">
        <v>0.6170751</v>
      </c>
      <c r="O8854" s="2">
        <v>0.1098</v>
      </c>
      <c r="P8854" s="2">
        <v>0.0115146</v>
      </c>
      <c r="Q8854" s="6">
        <v>1.487984e-21</v>
      </c>
      <c r="R8854" s="2">
        <v>0.0910747</v>
      </c>
      <c r="S8854" s="2">
        <f t="shared" si="138"/>
        <v>1.09535082490908</v>
      </c>
      <c r="T8854" s="2">
        <v>0.766110165800264</v>
      </c>
      <c r="U8854" s="2">
        <v>1.56608472669949</v>
      </c>
      <c r="V8854" s="2">
        <v>0.1824</v>
      </c>
      <c r="W8854" s="2">
        <v>0.6175581</v>
      </c>
      <c r="X8854" s="2">
        <v>0.4006357</v>
      </c>
      <c r="Y8854" s="2">
        <v>0.5102482</v>
      </c>
      <c r="Z8854" s="2">
        <v>20</v>
      </c>
      <c r="AA8854" s="2">
        <v>0.816531862195122</v>
      </c>
    </row>
    <row r="8855" hidden="1" spans="1:27">
      <c r="A8855" s="2" t="s">
        <v>5420</v>
      </c>
      <c r="B8855" s="2" t="s">
        <v>667</v>
      </c>
      <c r="C8855" s="2">
        <v>2</v>
      </c>
      <c r="D8855" s="2" t="s">
        <v>668</v>
      </c>
      <c r="E8855" s="2">
        <v>3667328</v>
      </c>
      <c r="F8855" s="2" t="s">
        <v>669</v>
      </c>
      <c r="G8855" s="2">
        <v>2</v>
      </c>
      <c r="H8855" s="2">
        <v>3636478</v>
      </c>
      <c r="I8855" s="2" t="s">
        <v>33</v>
      </c>
      <c r="J8855" s="2" t="s">
        <v>37</v>
      </c>
      <c r="K8855" s="2">
        <v>0.161554</v>
      </c>
      <c r="L8855" s="2">
        <v>-0.01</v>
      </c>
      <c r="M8855" s="2">
        <v>0.02</v>
      </c>
      <c r="N8855" s="2">
        <v>0.6170751</v>
      </c>
      <c r="O8855" s="2">
        <v>0.7929</v>
      </c>
      <c r="P8855" s="2">
        <v>0.009121</v>
      </c>
      <c r="Q8855" s="2">
        <v>0</v>
      </c>
      <c r="R8855" s="2">
        <v>-0.0126119</v>
      </c>
      <c r="S8855" s="2">
        <f t="shared" si="138"/>
        <v>0.987467296720808</v>
      </c>
      <c r="T8855" s="2">
        <v>0.939834457753435</v>
      </c>
      <c r="U8855" s="2">
        <v>1.03751427078333</v>
      </c>
      <c r="V8855" s="2">
        <v>0.0252243</v>
      </c>
      <c r="W8855" s="2">
        <v>0.6170809</v>
      </c>
      <c r="X8855" s="2">
        <v>0.5873619</v>
      </c>
      <c r="Y8855" s="2">
        <v>0.4720229</v>
      </c>
      <c r="Z8855" s="2">
        <v>17</v>
      </c>
      <c r="AA8855" s="2">
        <v>0.816531862195122</v>
      </c>
    </row>
    <row r="8856" hidden="1" spans="1:27">
      <c r="A8856" s="2" t="s">
        <v>5420</v>
      </c>
      <c r="B8856" s="2" t="s">
        <v>670</v>
      </c>
      <c r="C8856" s="2">
        <v>2</v>
      </c>
      <c r="D8856" s="2" t="s">
        <v>671</v>
      </c>
      <c r="E8856" s="2">
        <v>10505379</v>
      </c>
      <c r="F8856" s="2" t="s">
        <v>672</v>
      </c>
      <c r="G8856" s="2">
        <v>2</v>
      </c>
      <c r="H8856" s="2">
        <v>10474851</v>
      </c>
      <c r="I8856" s="2" t="s">
        <v>33</v>
      </c>
      <c r="J8856" s="2" t="s">
        <v>32</v>
      </c>
      <c r="K8856" s="2">
        <v>0.116564</v>
      </c>
      <c r="L8856" s="2">
        <v>-0.04</v>
      </c>
      <c r="M8856" s="2">
        <v>0.06</v>
      </c>
      <c r="N8856" s="2">
        <v>0.5049851</v>
      </c>
      <c r="O8856" s="2">
        <v>0.1624</v>
      </c>
      <c r="P8856" s="2">
        <v>0.0106184</v>
      </c>
      <c r="Q8856" s="6">
        <v>8.359813e-53</v>
      </c>
      <c r="R8856" s="2">
        <v>-0.246305</v>
      </c>
      <c r="S8856" s="2">
        <f t="shared" si="138"/>
        <v>0.781683775012335</v>
      </c>
      <c r="T8856" s="2">
        <v>0.378654673865702</v>
      </c>
      <c r="U8856" s="2">
        <v>1.61368541388783</v>
      </c>
      <c r="V8856" s="2">
        <v>0.369809</v>
      </c>
      <c r="W8856" s="2">
        <v>0.5053892</v>
      </c>
      <c r="X8856" s="2">
        <v>0.8700258</v>
      </c>
      <c r="Y8856" s="2">
        <v>0.1665898</v>
      </c>
      <c r="Z8856" s="2">
        <v>8</v>
      </c>
      <c r="AA8856" s="2">
        <v>0.816531862195122</v>
      </c>
    </row>
    <row r="8857" hidden="1" spans="1:27">
      <c r="A8857" s="2" t="s">
        <v>5420</v>
      </c>
      <c r="B8857" s="2" t="s">
        <v>673</v>
      </c>
      <c r="C8857" s="2">
        <v>2</v>
      </c>
      <c r="D8857" s="2" t="s">
        <v>674</v>
      </c>
      <c r="E8857" s="2">
        <v>20202121</v>
      </c>
      <c r="F8857" s="2" t="s">
        <v>675</v>
      </c>
      <c r="G8857" s="2">
        <v>2</v>
      </c>
      <c r="H8857" s="2">
        <v>20218141</v>
      </c>
      <c r="I8857" s="2" t="s">
        <v>32</v>
      </c>
      <c r="J8857" s="2" t="s">
        <v>33</v>
      </c>
      <c r="K8857" s="2">
        <v>0.393661</v>
      </c>
      <c r="L8857" s="2">
        <v>0</v>
      </c>
      <c r="M8857" s="2">
        <v>0.03</v>
      </c>
      <c r="N8857" s="2">
        <v>1</v>
      </c>
      <c r="O8857" s="2">
        <v>0.5728</v>
      </c>
      <c r="P8857" s="2">
        <v>0.006096</v>
      </c>
      <c r="Q8857" s="2">
        <v>0</v>
      </c>
      <c r="R8857" s="2">
        <v>0</v>
      </c>
      <c r="S8857" s="2">
        <f t="shared" si="138"/>
        <v>1</v>
      </c>
      <c r="T8857" s="2">
        <v>0.902439499127517</v>
      </c>
      <c r="U8857" s="2">
        <v>1.10810752517682</v>
      </c>
      <c r="V8857" s="2">
        <v>0.0523743</v>
      </c>
      <c r="W8857" s="2">
        <v>1</v>
      </c>
      <c r="X8857" s="2">
        <v>0.6592848</v>
      </c>
      <c r="Y8857" s="2">
        <v>0.8245461</v>
      </c>
      <c r="Z8857" s="2">
        <v>20</v>
      </c>
      <c r="AA8857" s="2">
        <v>1</v>
      </c>
    </row>
    <row r="8858" hidden="1" spans="1:27">
      <c r="A8858" s="2" t="s">
        <v>5420</v>
      </c>
      <c r="B8858" s="2" t="s">
        <v>676</v>
      </c>
      <c r="C8858" s="2">
        <v>2</v>
      </c>
      <c r="D8858" s="2" t="s">
        <v>677</v>
      </c>
      <c r="E8858" s="2">
        <v>21245623</v>
      </c>
      <c r="F8858" s="2" t="s">
        <v>678</v>
      </c>
      <c r="G8858" s="2">
        <v>2</v>
      </c>
      <c r="H8858" s="2">
        <v>21249716</v>
      </c>
      <c r="I8858" s="2" t="s">
        <v>37</v>
      </c>
      <c r="J8858" s="2" t="s">
        <v>38</v>
      </c>
      <c r="K8858" s="2">
        <v>0.0552147</v>
      </c>
      <c r="L8858" s="2">
        <v>0.07</v>
      </c>
      <c r="M8858" s="2">
        <v>0.04</v>
      </c>
      <c r="N8858" s="2">
        <v>0.08011831</v>
      </c>
      <c r="O8858" s="2">
        <v>-0.1596</v>
      </c>
      <c r="P8858" s="2">
        <v>0.0233822</v>
      </c>
      <c r="Q8858" s="6">
        <v>8.748977e-12</v>
      </c>
      <c r="R8858" s="2">
        <v>-0.438596</v>
      </c>
      <c r="S8858" s="2">
        <f t="shared" si="138"/>
        <v>0.644941283282967</v>
      </c>
      <c r="T8858" s="2">
        <v>0.388402665429379</v>
      </c>
      <c r="U8858" s="2">
        <v>1.0709227714049</v>
      </c>
      <c r="V8858" s="2">
        <v>0.258733</v>
      </c>
      <c r="W8858" s="2">
        <v>0.09004267</v>
      </c>
      <c r="X8858" s="2">
        <v>0.2296776</v>
      </c>
      <c r="Y8858" s="2">
        <v>0.2792617</v>
      </c>
      <c r="Z8858" s="2">
        <v>13</v>
      </c>
      <c r="AA8858" s="2">
        <v>0.711263513636364</v>
      </c>
    </row>
    <row r="8859" hidden="1" spans="1:27">
      <c r="A8859" s="2" t="s">
        <v>5420</v>
      </c>
      <c r="B8859" s="2" t="s">
        <v>679</v>
      </c>
      <c r="C8859" s="2">
        <v>2</v>
      </c>
      <c r="D8859" s="2" t="s">
        <v>680</v>
      </c>
      <c r="E8859" s="2">
        <v>24279561</v>
      </c>
      <c r="F8859" s="2" t="s">
        <v>681</v>
      </c>
      <c r="G8859" s="2">
        <v>2</v>
      </c>
      <c r="H8859" s="2">
        <v>24268721</v>
      </c>
      <c r="I8859" s="2" t="s">
        <v>37</v>
      </c>
      <c r="J8859" s="2" t="s">
        <v>38</v>
      </c>
      <c r="K8859" s="2">
        <v>0.217791</v>
      </c>
      <c r="L8859" s="2">
        <v>0.04</v>
      </c>
      <c r="M8859" s="2">
        <v>0.02</v>
      </c>
      <c r="N8859" s="2">
        <v>0.04550026</v>
      </c>
      <c r="O8859" s="2">
        <v>-0.2587</v>
      </c>
      <c r="P8859" s="2">
        <v>0.00996166</v>
      </c>
      <c r="Q8859" s="6">
        <v>1.092903e-148</v>
      </c>
      <c r="R8859" s="2">
        <v>-0.154619</v>
      </c>
      <c r="S8859" s="2">
        <f t="shared" si="138"/>
        <v>0.856741533833172</v>
      </c>
      <c r="T8859" s="2">
        <v>0.735948997153663</v>
      </c>
      <c r="U8859" s="2">
        <v>0.997359951074923</v>
      </c>
      <c r="V8859" s="2">
        <v>0.0775385</v>
      </c>
      <c r="W8859" s="2">
        <v>0.04614165</v>
      </c>
      <c r="X8859" s="2">
        <v>0.7511956</v>
      </c>
      <c r="Y8859" s="2">
        <v>0.7322148</v>
      </c>
      <c r="Z8859" s="2">
        <v>20</v>
      </c>
      <c r="AA8859" s="2">
        <v>0.621694067445255</v>
      </c>
    </row>
    <row r="8860" hidden="1" spans="1:27">
      <c r="A8860" s="2" t="s">
        <v>5420</v>
      </c>
      <c r="B8860" s="2" t="s">
        <v>682</v>
      </c>
      <c r="C8860" s="2">
        <v>2</v>
      </c>
      <c r="D8860" s="2" t="s">
        <v>683</v>
      </c>
      <c r="E8860" s="2">
        <v>24304517</v>
      </c>
      <c r="F8860" s="2" t="s">
        <v>684</v>
      </c>
      <c r="G8860" s="2">
        <v>2</v>
      </c>
      <c r="H8860" s="2">
        <v>24347093</v>
      </c>
      <c r="I8860" s="2" t="s">
        <v>38</v>
      </c>
      <c r="J8860" s="2" t="s">
        <v>32</v>
      </c>
      <c r="K8860" s="2">
        <v>0.152352</v>
      </c>
      <c r="L8860" s="2">
        <v>0.01</v>
      </c>
      <c r="M8860" s="2">
        <v>0.02</v>
      </c>
      <c r="N8860" s="2">
        <v>0.6170751</v>
      </c>
      <c r="O8860" s="2">
        <v>-0.5259</v>
      </c>
      <c r="P8860" s="2">
        <v>0.010086</v>
      </c>
      <c r="Q8860" s="2">
        <v>0</v>
      </c>
      <c r="R8860" s="2">
        <v>-0.019015</v>
      </c>
      <c r="S8860" s="2">
        <f t="shared" si="138"/>
        <v>0.981164644662754</v>
      </c>
      <c r="T8860" s="2">
        <v>0.910685808133678</v>
      </c>
      <c r="U8860" s="2">
        <v>1.05709790504924</v>
      </c>
      <c r="V8860" s="2">
        <v>0.0380318</v>
      </c>
      <c r="W8860" s="2">
        <v>0.6170913</v>
      </c>
      <c r="X8860" s="2">
        <v>0.1143862</v>
      </c>
      <c r="Y8860" s="2">
        <v>0.5536191</v>
      </c>
      <c r="Z8860" s="2">
        <v>20</v>
      </c>
      <c r="AA8860" s="2">
        <v>0.816531862195122</v>
      </c>
    </row>
    <row r="8861" hidden="1" spans="1:27">
      <c r="A8861" s="2" t="s">
        <v>5420</v>
      </c>
      <c r="B8861" s="2" t="s">
        <v>685</v>
      </c>
      <c r="C8861" s="2">
        <v>2</v>
      </c>
      <c r="D8861" s="2" t="s">
        <v>686</v>
      </c>
      <c r="E8861" s="2">
        <v>25180734</v>
      </c>
      <c r="F8861" s="2" t="s">
        <v>687</v>
      </c>
      <c r="G8861" s="2">
        <v>2</v>
      </c>
      <c r="H8861" s="2">
        <v>25193071</v>
      </c>
      <c r="I8861" s="2" t="s">
        <v>38</v>
      </c>
      <c r="J8861" s="2" t="s">
        <v>37</v>
      </c>
      <c r="K8861" s="2">
        <v>0.097137</v>
      </c>
      <c r="L8861" s="2">
        <v>0.02</v>
      </c>
      <c r="M8861" s="2">
        <v>0.03</v>
      </c>
      <c r="N8861" s="2">
        <v>0.5049851</v>
      </c>
      <c r="O8861" s="2">
        <v>0.0675</v>
      </c>
      <c r="P8861" s="2">
        <v>0.0122875</v>
      </c>
      <c r="Q8861" s="6">
        <v>3.942997e-8</v>
      </c>
      <c r="R8861" s="2">
        <v>0.296296</v>
      </c>
      <c r="S8861" s="2">
        <f t="shared" si="138"/>
        <v>1.34486817890284</v>
      </c>
      <c r="T8861" s="2">
        <v>0.559223647984581</v>
      </c>
      <c r="U8861" s="2">
        <v>3.23425238747289</v>
      </c>
      <c r="V8861" s="2">
        <v>0.447705</v>
      </c>
      <c r="W8861" s="2">
        <v>0.5080924</v>
      </c>
      <c r="X8861" s="2">
        <v>0.5080924</v>
      </c>
      <c r="Y8861" s="2" t="s">
        <v>69</v>
      </c>
      <c r="Z8861" s="2" t="s">
        <v>69</v>
      </c>
      <c r="AA8861" s="2">
        <v>0.816531862195122</v>
      </c>
    </row>
    <row r="8862" hidden="1" spans="1:27">
      <c r="A8862" s="2" t="s">
        <v>5420</v>
      </c>
      <c r="B8862" s="2" t="s">
        <v>688</v>
      </c>
      <c r="C8862" s="2">
        <v>2</v>
      </c>
      <c r="D8862" s="2" t="s">
        <v>689</v>
      </c>
      <c r="E8862" s="2">
        <v>25387747</v>
      </c>
      <c r="F8862" s="2" t="s">
        <v>690</v>
      </c>
      <c r="G8862" s="2">
        <v>2</v>
      </c>
      <c r="H8862" s="2">
        <v>26217068</v>
      </c>
      <c r="I8862" s="2" t="s">
        <v>37</v>
      </c>
      <c r="J8862" s="2" t="s">
        <v>38</v>
      </c>
      <c r="K8862" s="2">
        <v>0.0194274</v>
      </c>
      <c r="L8862" s="2">
        <v>0.01</v>
      </c>
      <c r="M8862" s="2">
        <v>0.07</v>
      </c>
      <c r="N8862" s="2">
        <v>0.886403</v>
      </c>
      <c r="O8862" s="2">
        <v>0.294</v>
      </c>
      <c r="P8862" s="2">
        <v>0.0326961</v>
      </c>
      <c r="Q8862" s="6">
        <v>2.430003e-19</v>
      </c>
      <c r="R8862" s="2">
        <v>0.0340136</v>
      </c>
      <c r="S8862" s="2">
        <f t="shared" si="138"/>
        <v>1.03459867717445</v>
      </c>
      <c r="T8862" s="2">
        <v>0.648747693374798</v>
      </c>
      <c r="U8862" s="2">
        <v>1.64993946605483</v>
      </c>
      <c r="V8862" s="2">
        <v>0.238125</v>
      </c>
      <c r="W8862" s="2">
        <v>0.8864172</v>
      </c>
      <c r="X8862" s="2">
        <v>0.7245106</v>
      </c>
      <c r="Y8862" s="2" t="s">
        <v>69</v>
      </c>
      <c r="Z8862" s="2" t="s">
        <v>69</v>
      </c>
      <c r="AA8862" s="2">
        <v>1</v>
      </c>
    </row>
    <row r="8863" hidden="1" spans="1:27">
      <c r="A8863" s="2" t="s">
        <v>5420</v>
      </c>
      <c r="B8863" s="2" t="s">
        <v>691</v>
      </c>
      <c r="C8863" s="2">
        <v>2</v>
      </c>
      <c r="D8863" s="2" t="s">
        <v>692</v>
      </c>
      <c r="E8863" s="2">
        <v>27657892</v>
      </c>
      <c r="F8863" s="2" t="s">
        <v>693</v>
      </c>
      <c r="G8863" s="2">
        <v>2</v>
      </c>
      <c r="H8863" s="2">
        <v>27811722</v>
      </c>
      <c r="I8863" s="2" t="s">
        <v>33</v>
      </c>
      <c r="J8863" s="2" t="s">
        <v>32</v>
      </c>
      <c r="K8863" s="2">
        <v>0.266871</v>
      </c>
      <c r="L8863" s="2">
        <v>0.02</v>
      </c>
      <c r="M8863" s="2">
        <v>0.02</v>
      </c>
      <c r="N8863" s="2">
        <v>0.3173105</v>
      </c>
      <c r="O8863" s="2">
        <v>0.0535</v>
      </c>
      <c r="P8863" s="2">
        <v>0.00968262</v>
      </c>
      <c r="Q8863" s="6">
        <v>3.288001e-8</v>
      </c>
      <c r="R8863" s="2">
        <v>0.373832</v>
      </c>
      <c r="S8863" s="2">
        <f t="shared" si="138"/>
        <v>1.45329297672674</v>
      </c>
      <c r="T8863" s="2">
        <v>0.690194525574956</v>
      </c>
      <c r="U8863" s="2">
        <v>3.06009450660864</v>
      </c>
      <c r="V8863" s="2">
        <v>0.379905</v>
      </c>
      <c r="W8863" s="2">
        <v>0.3251086</v>
      </c>
      <c r="X8863" s="2">
        <v>0.3251086</v>
      </c>
      <c r="Y8863" s="2" t="s">
        <v>69</v>
      </c>
      <c r="Z8863" s="2" t="s">
        <v>69</v>
      </c>
      <c r="AA8863" s="2">
        <v>0.711263513636364</v>
      </c>
    </row>
    <row r="8864" hidden="1" spans="1:27">
      <c r="A8864" s="2" t="s">
        <v>5420</v>
      </c>
      <c r="B8864" s="2" t="s">
        <v>694</v>
      </c>
      <c r="C8864" s="2">
        <v>2</v>
      </c>
      <c r="D8864" s="2" t="s">
        <v>695</v>
      </c>
      <c r="E8864" s="2">
        <v>27733129</v>
      </c>
      <c r="F8864" s="2" t="s">
        <v>696</v>
      </c>
      <c r="G8864" s="2">
        <v>2</v>
      </c>
      <c r="H8864" s="2">
        <v>27741105</v>
      </c>
      <c r="I8864" s="2" t="s">
        <v>33</v>
      </c>
      <c r="J8864" s="2" t="s">
        <v>32</v>
      </c>
      <c r="K8864" s="2">
        <v>0.546012</v>
      </c>
      <c r="L8864" s="2">
        <v>0</v>
      </c>
      <c r="M8864" s="2">
        <v>0.02</v>
      </c>
      <c r="N8864" s="2">
        <v>1</v>
      </c>
      <c r="O8864" s="2">
        <v>0.0689</v>
      </c>
      <c r="P8864" s="2">
        <v>0.00810305</v>
      </c>
      <c r="Q8864" s="6">
        <v>1.848001e-17</v>
      </c>
      <c r="R8864" s="2">
        <v>0</v>
      </c>
      <c r="S8864" s="2">
        <f t="shared" si="138"/>
        <v>1</v>
      </c>
      <c r="T8864" s="2">
        <v>0.566124670009094</v>
      </c>
      <c r="U8864" s="2">
        <v>1.76639537715948</v>
      </c>
      <c r="V8864" s="2">
        <v>0.290276</v>
      </c>
      <c r="W8864" s="2">
        <v>1</v>
      </c>
      <c r="X8864" s="2">
        <v>0.7981854</v>
      </c>
      <c r="Y8864" s="2">
        <v>0.073807</v>
      </c>
      <c r="Z8864" s="2">
        <v>11</v>
      </c>
      <c r="AA8864" s="2">
        <v>1</v>
      </c>
    </row>
    <row r="8865" hidden="1" spans="1:27">
      <c r="A8865" s="2" t="s">
        <v>5420</v>
      </c>
      <c r="B8865" s="2" t="s">
        <v>697</v>
      </c>
      <c r="C8865" s="2">
        <v>2</v>
      </c>
      <c r="D8865" s="2" t="s">
        <v>698</v>
      </c>
      <c r="E8865" s="2">
        <v>27862746</v>
      </c>
      <c r="F8865" s="2" t="s">
        <v>699</v>
      </c>
      <c r="G8865" s="2">
        <v>2</v>
      </c>
      <c r="H8865" s="2">
        <v>27786188</v>
      </c>
      <c r="I8865" s="2" t="s">
        <v>37</v>
      </c>
      <c r="J8865" s="2" t="s">
        <v>32</v>
      </c>
      <c r="K8865" s="2">
        <v>0.267894</v>
      </c>
      <c r="L8865" s="2">
        <v>0.02</v>
      </c>
      <c r="M8865" s="2">
        <v>0.02</v>
      </c>
      <c r="N8865" s="2">
        <v>0.3173105</v>
      </c>
      <c r="O8865" s="2">
        <v>0.0786</v>
      </c>
      <c r="P8865" s="2">
        <v>0.00967181</v>
      </c>
      <c r="Q8865" s="6">
        <v>4.411014e-16</v>
      </c>
      <c r="R8865" s="2">
        <v>0.254453</v>
      </c>
      <c r="S8865" s="2">
        <f t="shared" si="138"/>
        <v>1.28975593138994</v>
      </c>
      <c r="T8865" s="2">
        <v>0.780331757185927</v>
      </c>
      <c r="U8865" s="2">
        <v>2.13174761534047</v>
      </c>
      <c r="V8865" s="2">
        <v>0.256372</v>
      </c>
      <c r="W8865" s="2">
        <v>0.3209468</v>
      </c>
      <c r="X8865" s="2">
        <v>0.3209468</v>
      </c>
      <c r="Y8865" s="2">
        <v>0.1654349</v>
      </c>
      <c r="Z8865" s="2">
        <v>9</v>
      </c>
      <c r="AA8865" s="2">
        <v>0.711263513636364</v>
      </c>
    </row>
    <row r="8866" hidden="1" spans="1:27">
      <c r="A8866" s="2" t="s">
        <v>5420</v>
      </c>
      <c r="B8866" s="2" t="s">
        <v>700</v>
      </c>
      <c r="C8866" s="2">
        <v>2</v>
      </c>
      <c r="D8866" s="2" t="s">
        <v>701</v>
      </c>
      <c r="E8866" s="2">
        <v>32178876</v>
      </c>
      <c r="F8866" s="2" t="s">
        <v>702</v>
      </c>
      <c r="G8866" s="2">
        <v>2</v>
      </c>
      <c r="H8866" s="2">
        <v>32236970</v>
      </c>
      <c r="I8866" s="2" t="s">
        <v>33</v>
      </c>
      <c r="J8866" s="2" t="s">
        <v>37</v>
      </c>
      <c r="K8866" s="2">
        <v>0.0501022</v>
      </c>
      <c r="L8866" s="2">
        <v>0.03</v>
      </c>
      <c r="M8866" s="2">
        <v>0.04</v>
      </c>
      <c r="N8866" s="2">
        <v>0.4532547</v>
      </c>
      <c r="O8866" s="2">
        <v>0.1323</v>
      </c>
      <c r="P8866" s="2">
        <v>0.0160908</v>
      </c>
      <c r="Q8866" s="6">
        <v>1.999991e-16</v>
      </c>
      <c r="R8866" s="2">
        <v>0.226757</v>
      </c>
      <c r="S8866" s="2">
        <f t="shared" si="138"/>
        <v>1.25452498132759</v>
      </c>
      <c r="T8866" s="2">
        <v>0.691912981879879</v>
      </c>
      <c r="U8866" s="2">
        <v>2.27461107103238</v>
      </c>
      <c r="V8866" s="2">
        <v>0.303598</v>
      </c>
      <c r="W8866" s="2">
        <v>0.4551245</v>
      </c>
      <c r="X8866" s="2">
        <v>0.7462953</v>
      </c>
      <c r="Y8866" s="2">
        <v>0.03512113</v>
      </c>
      <c r="Z8866" s="2">
        <v>20</v>
      </c>
      <c r="AA8866" s="2">
        <v>0.816531862195122</v>
      </c>
    </row>
    <row r="8867" hidden="1" spans="1:27">
      <c r="A8867" s="2" t="s">
        <v>5420</v>
      </c>
      <c r="B8867" s="2" t="s">
        <v>703</v>
      </c>
      <c r="C8867" s="2">
        <v>2</v>
      </c>
      <c r="D8867" s="2" t="s">
        <v>704</v>
      </c>
      <c r="E8867" s="2">
        <v>36982884</v>
      </c>
      <c r="F8867" s="2" t="s">
        <v>705</v>
      </c>
      <c r="G8867" s="2">
        <v>2</v>
      </c>
      <c r="H8867" s="2">
        <v>36993940</v>
      </c>
      <c r="I8867" s="2" t="s">
        <v>32</v>
      </c>
      <c r="J8867" s="2" t="s">
        <v>38</v>
      </c>
      <c r="K8867" s="2">
        <v>0.59407</v>
      </c>
      <c r="L8867" s="2">
        <v>-0.02</v>
      </c>
      <c r="M8867" s="2">
        <v>0.02</v>
      </c>
      <c r="N8867" s="2">
        <v>0.3173105</v>
      </c>
      <c r="O8867" s="2">
        <v>-0.3593</v>
      </c>
      <c r="P8867" s="2">
        <v>0.006727</v>
      </c>
      <c r="Q8867" s="2">
        <v>0</v>
      </c>
      <c r="R8867" s="2">
        <v>0.0556638</v>
      </c>
      <c r="S8867" s="2">
        <f t="shared" si="138"/>
        <v>1.05724217915901</v>
      </c>
      <c r="T8867" s="2">
        <v>0.947947403316437</v>
      </c>
      <c r="U8867" s="2">
        <v>1.17913823222929</v>
      </c>
      <c r="V8867" s="2">
        <v>0.0556735</v>
      </c>
      <c r="W8867" s="2">
        <v>0.3173953</v>
      </c>
      <c r="X8867" s="2">
        <v>0.07577682</v>
      </c>
      <c r="Y8867" s="2">
        <v>0.7107159</v>
      </c>
      <c r="Z8867" s="2">
        <v>20</v>
      </c>
      <c r="AA8867" s="2">
        <v>0.711263513636364</v>
      </c>
    </row>
    <row r="8868" hidden="1" spans="1:27">
      <c r="A8868" s="2" t="s">
        <v>5420</v>
      </c>
      <c r="B8868" s="2" t="s">
        <v>706</v>
      </c>
      <c r="C8868" s="2">
        <v>2</v>
      </c>
      <c r="D8868" s="2" t="s">
        <v>707</v>
      </c>
      <c r="E8868" s="2">
        <v>37585218</v>
      </c>
      <c r="F8868" s="2" t="s">
        <v>708</v>
      </c>
      <c r="G8868" s="2">
        <v>2</v>
      </c>
      <c r="H8868" s="2">
        <v>37590284</v>
      </c>
      <c r="I8868" s="2" t="s">
        <v>32</v>
      </c>
      <c r="J8868" s="2" t="s">
        <v>33</v>
      </c>
      <c r="K8868" s="2">
        <v>0.235174</v>
      </c>
      <c r="L8868" s="2">
        <v>-0.03</v>
      </c>
      <c r="M8868" s="2">
        <v>0.02</v>
      </c>
      <c r="N8868" s="2">
        <v>0.1336144</v>
      </c>
      <c r="O8868" s="2">
        <v>0.2206</v>
      </c>
      <c r="P8868" s="2">
        <v>0.00919386</v>
      </c>
      <c r="Q8868" s="6">
        <v>3.192087e-127</v>
      </c>
      <c r="R8868" s="2">
        <v>-0.135993</v>
      </c>
      <c r="S8868" s="2">
        <f t="shared" si="138"/>
        <v>0.872848742408531</v>
      </c>
      <c r="T8868" s="2">
        <v>0.730491964391802</v>
      </c>
      <c r="U8868" s="2">
        <v>1.04294771778698</v>
      </c>
      <c r="V8868" s="2">
        <v>0.0908388</v>
      </c>
      <c r="W8868" s="2">
        <v>0.1343731</v>
      </c>
      <c r="X8868" s="2">
        <v>0.319128</v>
      </c>
      <c r="Y8868" s="2">
        <v>0.2396373</v>
      </c>
      <c r="Z8868" s="2">
        <v>20</v>
      </c>
      <c r="AA8868" s="2">
        <v>0.711263513636364</v>
      </c>
    </row>
    <row r="8869" hidden="1" spans="1:27">
      <c r="A8869" s="2" t="s">
        <v>5420</v>
      </c>
      <c r="B8869" s="2" t="s">
        <v>709</v>
      </c>
      <c r="C8869" s="2">
        <v>2</v>
      </c>
      <c r="D8869" s="2" t="s">
        <v>710</v>
      </c>
      <c r="E8869" s="2">
        <v>42280409</v>
      </c>
      <c r="F8869" s="2" t="s">
        <v>711</v>
      </c>
      <c r="G8869" s="2">
        <v>2</v>
      </c>
      <c r="H8869" s="2">
        <v>42282829</v>
      </c>
      <c r="I8869" s="2" t="s">
        <v>32</v>
      </c>
      <c r="J8869" s="2" t="s">
        <v>38</v>
      </c>
      <c r="K8869" s="2">
        <v>0.249489</v>
      </c>
      <c r="L8869" s="2">
        <v>0</v>
      </c>
      <c r="M8869" s="2">
        <v>0.02</v>
      </c>
      <c r="N8869" s="2">
        <v>1</v>
      </c>
      <c r="O8869" s="2">
        <v>0.0802</v>
      </c>
      <c r="P8869" s="2">
        <v>0.00935739</v>
      </c>
      <c r="Q8869" s="6">
        <v>1.027996e-17</v>
      </c>
      <c r="R8869" s="2">
        <v>0</v>
      </c>
      <c r="S8869" s="2">
        <f t="shared" si="138"/>
        <v>1</v>
      </c>
      <c r="T8869" s="2">
        <v>0.613374916931899</v>
      </c>
      <c r="U8869" s="2">
        <v>1.63032424769177</v>
      </c>
      <c r="V8869" s="2">
        <v>0.249377</v>
      </c>
      <c r="W8869" s="2">
        <v>1</v>
      </c>
      <c r="X8869" s="2">
        <v>0.6140127</v>
      </c>
      <c r="Y8869" s="2">
        <v>0.6512923</v>
      </c>
      <c r="Z8869" s="2">
        <v>20</v>
      </c>
      <c r="AA8869" s="2">
        <v>1</v>
      </c>
    </row>
    <row r="8870" hidden="1" spans="1:27">
      <c r="A8870" s="2" t="s">
        <v>5420</v>
      </c>
      <c r="B8870" s="2" t="s">
        <v>712</v>
      </c>
      <c r="C8870" s="2">
        <v>2</v>
      </c>
      <c r="D8870" s="2" t="s">
        <v>713</v>
      </c>
      <c r="E8870" s="2">
        <v>54030069</v>
      </c>
      <c r="F8870" s="2" t="s">
        <v>714</v>
      </c>
      <c r="G8870" s="2">
        <v>2</v>
      </c>
      <c r="H8870" s="2">
        <v>54051744</v>
      </c>
      <c r="I8870" s="2" t="s">
        <v>32</v>
      </c>
      <c r="J8870" s="2" t="s">
        <v>38</v>
      </c>
      <c r="K8870" s="2">
        <v>0.178937</v>
      </c>
      <c r="L8870" s="2">
        <v>-0.02</v>
      </c>
      <c r="M8870" s="2">
        <v>0.02</v>
      </c>
      <c r="N8870" s="2">
        <v>0.3173105</v>
      </c>
      <c r="O8870" s="2">
        <v>-0.1003</v>
      </c>
      <c r="P8870" s="2">
        <v>0.0109307</v>
      </c>
      <c r="Q8870" s="6">
        <v>4.472998e-20</v>
      </c>
      <c r="R8870" s="2">
        <v>0.199402</v>
      </c>
      <c r="S8870" s="2">
        <f t="shared" si="138"/>
        <v>1.22067257765652</v>
      </c>
      <c r="T8870" s="2">
        <v>0.823873137722678</v>
      </c>
      <c r="U8870" s="2">
        <v>1.80858128954336</v>
      </c>
      <c r="V8870" s="2">
        <v>0.200582</v>
      </c>
      <c r="W8870" s="2">
        <v>0.3201673</v>
      </c>
      <c r="X8870" s="2">
        <v>0.1307729</v>
      </c>
      <c r="Y8870" s="2">
        <v>0.4322474</v>
      </c>
      <c r="Z8870" s="2">
        <v>20</v>
      </c>
      <c r="AA8870" s="2">
        <v>0.711263513636364</v>
      </c>
    </row>
    <row r="8871" hidden="1" spans="1:27">
      <c r="A8871" s="2" t="s">
        <v>5420</v>
      </c>
      <c r="B8871" s="2" t="s">
        <v>715</v>
      </c>
      <c r="C8871" s="2">
        <v>2</v>
      </c>
      <c r="D8871" s="2" t="s">
        <v>716</v>
      </c>
      <c r="E8871" s="2">
        <v>54365206</v>
      </c>
      <c r="F8871" s="2" t="s">
        <v>717</v>
      </c>
      <c r="G8871" s="2">
        <v>2</v>
      </c>
      <c r="H8871" s="2">
        <v>54356797</v>
      </c>
      <c r="I8871" s="2" t="s">
        <v>37</v>
      </c>
      <c r="J8871" s="2" t="s">
        <v>32</v>
      </c>
      <c r="K8871" s="2">
        <v>0.478528</v>
      </c>
      <c r="L8871" s="2">
        <v>-0.01</v>
      </c>
      <c r="M8871" s="2">
        <v>0.02</v>
      </c>
      <c r="N8871" s="2">
        <v>0.6170751</v>
      </c>
      <c r="O8871" s="2">
        <v>-0.2198</v>
      </c>
      <c r="P8871" s="2">
        <v>0.008009</v>
      </c>
      <c r="Q8871" s="6">
        <v>8.164883e-166</v>
      </c>
      <c r="R8871" s="2">
        <v>0.0454959</v>
      </c>
      <c r="S8871" s="2">
        <f t="shared" si="138"/>
        <v>1.04654671376363</v>
      </c>
      <c r="T8871" s="2">
        <v>0.875572234580583</v>
      </c>
      <c r="U8871" s="2">
        <v>1.2509076702439</v>
      </c>
      <c r="V8871" s="2">
        <v>0.0910069</v>
      </c>
      <c r="W8871" s="2">
        <v>0.6171335</v>
      </c>
      <c r="X8871" s="2">
        <v>0.6223074</v>
      </c>
      <c r="Y8871" s="2">
        <v>0.5511378</v>
      </c>
      <c r="Z8871" s="2">
        <v>20</v>
      </c>
      <c r="AA8871" s="2">
        <v>0.816531862195122</v>
      </c>
    </row>
    <row r="8872" hidden="1" spans="1:27">
      <c r="A8872" s="2" t="s">
        <v>5420</v>
      </c>
      <c r="B8872" s="2" t="s">
        <v>718</v>
      </c>
      <c r="C8872" s="2">
        <v>2</v>
      </c>
      <c r="D8872" s="2" t="s">
        <v>719</v>
      </c>
      <c r="E8872" s="2">
        <v>56122188</v>
      </c>
      <c r="F8872" s="2" t="s">
        <v>720</v>
      </c>
      <c r="G8872" s="2">
        <v>2</v>
      </c>
      <c r="H8872" s="2">
        <v>56095366</v>
      </c>
      <c r="I8872" s="2" t="s">
        <v>37</v>
      </c>
      <c r="J8872" s="2" t="s">
        <v>33</v>
      </c>
      <c r="K8872" s="2">
        <v>0.117587</v>
      </c>
      <c r="L8872" s="2">
        <v>0.05</v>
      </c>
      <c r="M8872" s="2">
        <v>0.02</v>
      </c>
      <c r="N8872" s="2">
        <v>0.01241933</v>
      </c>
      <c r="O8872" s="2">
        <v>-0.1741</v>
      </c>
      <c r="P8872" s="2">
        <v>0.0103587</v>
      </c>
      <c r="Q8872" s="6">
        <v>2.167007e-63</v>
      </c>
      <c r="R8872" s="2">
        <v>-0.287191</v>
      </c>
      <c r="S8872" s="2">
        <f t="shared" si="138"/>
        <v>0.750368394785698</v>
      </c>
      <c r="T8872" s="2">
        <v>0.597604927330039</v>
      </c>
      <c r="U8872" s="2">
        <v>0.942182204569254</v>
      </c>
      <c r="V8872" s="2">
        <v>0.11614</v>
      </c>
      <c r="W8872" s="2">
        <v>0.01340616</v>
      </c>
      <c r="X8872" s="2">
        <v>0.1972195</v>
      </c>
      <c r="Y8872" s="2">
        <v>0.1906126</v>
      </c>
      <c r="Z8872" s="2">
        <v>20</v>
      </c>
      <c r="AA8872" s="2">
        <v>0.538209586956522</v>
      </c>
    </row>
    <row r="8873" hidden="1" spans="1:27">
      <c r="A8873" s="2" t="s">
        <v>5420</v>
      </c>
      <c r="B8873" s="2" t="s">
        <v>721</v>
      </c>
      <c r="C8873" s="2">
        <v>2</v>
      </c>
      <c r="D8873" s="2" t="s">
        <v>722</v>
      </c>
      <c r="E8873" s="2">
        <v>62437558</v>
      </c>
      <c r="F8873" s="2" t="s">
        <v>723</v>
      </c>
      <c r="G8873" s="2">
        <v>2</v>
      </c>
      <c r="H8873" s="2">
        <v>62563774</v>
      </c>
      <c r="I8873" s="2" t="s">
        <v>33</v>
      </c>
      <c r="J8873" s="2" t="s">
        <v>32</v>
      </c>
      <c r="K8873" s="2">
        <v>0.408998</v>
      </c>
      <c r="L8873" s="2">
        <v>0.04</v>
      </c>
      <c r="M8873" s="2">
        <v>0.02</v>
      </c>
      <c r="N8873" s="2">
        <v>0.04550026</v>
      </c>
      <c r="O8873" s="2">
        <v>0.1595</v>
      </c>
      <c r="P8873" s="2">
        <v>0.00809324</v>
      </c>
      <c r="Q8873" s="6">
        <v>1.847974e-86</v>
      </c>
      <c r="R8873" s="2">
        <v>0.250784</v>
      </c>
      <c r="S8873" s="2">
        <f t="shared" si="138"/>
        <v>1.28503248733453</v>
      </c>
      <c r="T8873" s="2">
        <v>1.00376049297747</v>
      </c>
      <c r="U8873" s="2">
        <v>1.64512202368803</v>
      </c>
      <c r="V8873" s="2">
        <v>0.126036</v>
      </c>
      <c r="W8873" s="2">
        <v>0.04661516</v>
      </c>
      <c r="X8873" s="2">
        <v>0.03004072</v>
      </c>
      <c r="Y8873" s="2">
        <v>0.9056308</v>
      </c>
      <c r="Z8873" s="2">
        <v>20</v>
      </c>
      <c r="AA8873" s="2">
        <v>0.621694067445255</v>
      </c>
    </row>
    <row r="8874" hidden="1" spans="1:27">
      <c r="A8874" s="2" t="s">
        <v>5420</v>
      </c>
      <c r="B8874" s="2" t="s">
        <v>724</v>
      </c>
      <c r="C8874" s="2">
        <v>2</v>
      </c>
      <c r="D8874" s="2" t="s">
        <v>725</v>
      </c>
      <c r="E8874" s="2">
        <v>63087304</v>
      </c>
      <c r="F8874" s="2" t="s">
        <v>726</v>
      </c>
      <c r="G8874" s="2">
        <v>2</v>
      </c>
      <c r="H8874" s="2">
        <v>62726509</v>
      </c>
      <c r="I8874" s="2" t="s">
        <v>33</v>
      </c>
      <c r="J8874" s="2" t="s">
        <v>32</v>
      </c>
      <c r="K8874" s="2">
        <v>0.128834</v>
      </c>
      <c r="L8874" s="2">
        <v>0.03</v>
      </c>
      <c r="M8874" s="2">
        <v>0.03</v>
      </c>
      <c r="N8874" s="2">
        <v>0.3173105</v>
      </c>
      <c r="O8874" s="2">
        <v>0.0718</v>
      </c>
      <c r="P8874" s="2">
        <v>0.0125801</v>
      </c>
      <c r="Q8874" s="6">
        <v>1.146998e-8</v>
      </c>
      <c r="R8874" s="2">
        <v>0.417827</v>
      </c>
      <c r="S8874" s="2">
        <f t="shared" si="138"/>
        <v>1.51865792385415</v>
      </c>
      <c r="T8874" s="2">
        <v>0.66127246688578</v>
      </c>
      <c r="U8874" s="2">
        <v>3.48770288372425</v>
      </c>
      <c r="V8874" s="2">
        <v>0.424192</v>
      </c>
      <c r="W8874" s="2">
        <v>0.3246264</v>
      </c>
      <c r="X8874" s="2">
        <v>0.3246264</v>
      </c>
      <c r="Y8874" s="2" t="s">
        <v>69</v>
      </c>
      <c r="Z8874" s="2" t="s">
        <v>69</v>
      </c>
      <c r="AA8874" s="2">
        <v>0.711263513636364</v>
      </c>
    </row>
    <row r="8875" hidden="1" spans="1:27">
      <c r="A8875" s="2" t="s">
        <v>5420</v>
      </c>
      <c r="B8875" s="2" t="s">
        <v>727</v>
      </c>
      <c r="C8875" s="2">
        <v>2</v>
      </c>
      <c r="D8875" s="2" t="s">
        <v>728</v>
      </c>
      <c r="E8875" s="2">
        <v>63825037</v>
      </c>
      <c r="F8875" s="2" t="s">
        <v>729</v>
      </c>
      <c r="G8875" s="2">
        <v>2</v>
      </c>
      <c r="H8875" s="2">
        <v>63908025</v>
      </c>
      <c r="I8875" s="2" t="s">
        <v>37</v>
      </c>
      <c r="J8875" s="2" t="s">
        <v>32</v>
      </c>
      <c r="K8875" s="2">
        <v>0.280164</v>
      </c>
      <c r="L8875" s="2">
        <v>-0.02</v>
      </c>
      <c r="M8875" s="2">
        <v>0.02</v>
      </c>
      <c r="N8875" s="2">
        <v>0.3173105</v>
      </c>
      <c r="O8875" s="2">
        <v>0.0753</v>
      </c>
      <c r="P8875" s="2">
        <v>0.00877678</v>
      </c>
      <c r="Q8875" s="6">
        <v>9.531977e-18</v>
      </c>
      <c r="R8875" s="2">
        <v>-0.265604</v>
      </c>
      <c r="S8875" s="2">
        <f t="shared" si="138"/>
        <v>0.766742697498402</v>
      </c>
      <c r="T8875" s="2">
        <v>0.453975557725099</v>
      </c>
      <c r="U8875" s="2">
        <v>1.29499122620853</v>
      </c>
      <c r="V8875" s="2">
        <v>0.267402</v>
      </c>
      <c r="W8875" s="2">
        <v>0.3205757</v>
      </c>
      <c r="X8875" s="2">
        <v>0.3205757</v>
      </c>
      <c r="Y8875" s="2">
        <v>0.3274005</v>
      </c>
      <c r="Z8875" s="2">
        <v>20</v>
      </c>
      <c r="AA8875" s="2">
        <v>0.711263513636364</v>
      </c>
    </row>
    <row r="8876" hidden="1" spans="1:27">
      <c r="A8876" s="2" t="s">
        <v>5420</v>
      </c>
      <c r="B8876" s="2" t="s">
        <v>730</v>
      </c>
      <c r="C8876" s="2">
        <v>2</v>
      </c>
      <c r="D8876" s="2" t="s">
        <v>731</v>
      </c>
      <c r="E8876" s="2">
        <v>64684809</v>
      </c>
      <c r="F8876" s="2" t="s">
        <v>732</v>
      </c>
      <c r="G8876" s="2">
        <v>2</v>
      </c>
      <c r="H8876" s="2">
        <v>64593459</v>
      </c>
      <c r="I8876" s="2" t="s">
        <v>32</v>
      </c>
      <c r="J8876" s="2" t="s">
        <v>33</v>
      </c>
      <c r="K8876" s="2">
        <v>0.0460123</v>
      </c>
      <c r="L8876" s="2">
        <v>0.08</v>
      </c>
      <c r="M8876" s="2">
        <v>0.04</v>
      </c>
      <c r="N8876" s="2">
        <v>0.04550026</v>
      </c>
      <c r="O8876" s="2">
        <v>0.1651</v>
      </c>
      <c r="P8876" s="2">
        <v>0.019587</v>
      </c>
      <c r="Q8876" s="6">
        <v>3.485001e-17</v>
      </c>
      <c r="R8876" s="2">
        <v>0.484555</v>
      </c>
      <c r="S8876" s="2">
        <f t="shared" si="138"/>
        <v>1.62345241175507</v>
      </c>
      <c r="T8876" s="2">
        <v>0.996513252869762</v>
      </c>
      <c r="U8876" s="2">
        <v>2.64481955021005</v>
      </c>
      <c r="V8876" s="2">
        <v>0.249004</v>
      </c>
      <c r="W8876" s="2">
        <v>0.05165815</v>
      </c>
      <c r="X8876" s="2">
        <v>0.09329087</v>
      </c>
      <c r="Y8876" s="2">
        <v>0.1129681</v>
      </c>
      <c r="Z8876" s="2">
        <v>7</v>
      </c>
      <c r="AA8876" s="2">
        <v>0.626897640555556</v>
      </c>
    </row>
    <row r="8877" hidden="1" spans="1:27">
      <c r="A8877" s="2" t="s">
        <v>5420</v>
      </c>
      <c r="B8877" s="2" t="s">
        <v>733</v>
      </c>
      <c r="C8877" s="2">
        <v>2</v>
      </c>
      <c r="D8877" s="2" t="s">
        <v>734</v>
      </c>
      <c r="E8877" s="2">
        <v>65327648</v>
      </c>
      <c r="F8877" s="2" t="s">
        <v>735</v>
      </c>
      <c r="G8877" s="2">
        <v>2</v>
      </c>
      <c r="H8877" s="2">
        <v>65340331</v>
      </c>
      <c r="I8877" s="2" t="s">
        <v>33</v>
      </c>
      <c r="J8877" s="2" t="s">
        <v>32</v>
      </c>
      <c r="K8877" s="2">
        <v>0.0132924</v>
      </c>
      <c r="L8877" s="2">
        <v>-0.08</v>
      </c>
      <c r="M8877" s="2">
        <v>0.06</v>
      </c>
      <c r="N8877" s="2">
        <v>0.1824224</v>
      </c>
      <c r="O8877" s="2">
        <v>0.1425</v>
      </c>
      <c r="P8877" s="2">
        <v>0.0231168</v>
      </c>
      <c r="Q8877" s="6">
        <v>7.078006e-10</v>
      </c>
      <c r="R8877" s="2">
        <v>-0.561404</v>
      </c>
      <c r="S8877" s="2">
        <f t="shared" si="138"/>
        <v>0.570407649048008</v>
      </c>
      <c r="T8877" s="2">
        <v>0.245182992272282</v>
      </c>
      <c r="U8877" s="2">
        <v>1.32702877584245</v>
      </c>
      <c r="V8877" s="2">
        <v>0.430789</v>
      </c>
      <c r="W8877" s="2">
        <v>0.1925076</v>
      </c>
      <c r="X8877" s="2">
        <v>0.03072017</v>
      </c>
      <c r="Y8877" s="2">
        <v>0.942744</v>
      </c>
      <c r="Z8877" s="2">
        <v>4</v>
      </c>
      <c r="AA8877" s="2">
        <v>0.711263513636364</v>
      </c>
    </row>
    <row r="8878" hidden="1" spans="1:27">
      <c r="A8878" s="2" t="s">
        <v>5420</v>
      </c>
      <c r="B8878" s="2" t="s">
        <v>736</v>
      </c>
      <c r="C8878" s="2">
        <v>2</v>
      </c>
      <c r="D8878" s="2" t="s">
        <v>737</v>
      </c>
      <c r="E8878" s="2">
        <v>68529243</v>
      </c>
      <c r="F8878" s="2" t="s">
        <v>738</v>
      </c>
      <c r="G8878" s="2">
        <v>2</v>
      </c>
      <c r="H8878" s="2">
        <v>68579931</v>
      </c>
      <c r="I8878" s="2" t="s">
        <v>33</v>
      </c>
      <c r="J8878" s="2" t="s">
        <v>32</v>
      </c>
      <c r="K8878" s="2">
        <v>0.114519</v>
      </c>
      <c r="L8878" s="2">
        <v>0.02</v>
      </c>
      <c r="M8878" s="2">
        <v>0.02</v>
      </c>
      <c r="N8878" s="2">
        <v>0.3173105</v>
      </c>
      <c r="O8878" s="2">
        <v>-0.6565</v>
      </c>
      <c r="P8878" s="2">
        <v>0.009465</v>
      </c>
      <c r="Q8878" s="2">
        <v>0</v>
      </c>
      <c r="R8878" s="2">
        <v>-0.0304646</v>
      </c>
      <c r="S8878" s="2">
        <f t="shared" si="138"/>
        <v>0.969994769274271</v>
      </c>
      <c r="T8878" s="2">
        <v>0.91376533277885</v>
      </c>
      <c r="U8878" s="2">
        <v>1.02968433871102</v>
      </c>
      <c r="V8878" s="2">
        <v>0.0304678</v>
      </c>
      <c r="W8878" s="2">
        <v>0.3173608</v>
      </c>
      <c r="X8878" s="2">
        <v>0.1073446</v>
      </c>
      <c r="Y8878" s="2">
        <v>0.01278204</v>
      </c>
      <c r="Z8878" s="2">
        <v>20</v>
      </c>
      <c r="AA8878" s="2">
        <v>0.711263513636364</v>
      </c>
    </row>
    <row r="8879" hidden="1" spans="1:27">
      <c r="A8879" s="2" t="s">
        <v>5420</v>
      </c>
      <c r="B8879" s="2" t="s">
        <v>739</v>
      </c>
      <c r="C8879" s="2">
        <v>2</v>
      </c>
      <c r="D8879" s="2" t="s">
        <v>740</v>
      </c>
      <c r="E8879" s="2">
        <v>68608500</v>
      </c>
      <c r="F8879" s="2" t="s">
        <v>741</v>
      </c>
      <c r="G8879" s="2">
        <v>2</v>
      </c>
      <c r="H8879" s="2">
        <v>68619981</v>
      </c>
      <c r="I8879" s="2" t="s">
        <v>32</v>
      </c>
      <c r="J8879" s="2" t="s">
        <v>38</v>
      </c>
      <c r="K8879" s="2">
        <v>0.574642</v>
      </c>
      <c r="L8879" s="2">
        <v>-0.02</v>
      </c>
      <c r="M8879" s="2">
        <v>0.02</v>
      </c>
      <c r="N8879" s="2">
        <v>0.3173105</v>
      </c>
      <c r="O8879" s="2">
        <v>0.1154</v>
      </c>
      <c r="P8879" s="2">
        <v>0.00806942</v>
      </c>
      <c r="Q8879" s="6">
        <v>2.16002e-46</v>
      </c>
      <c r="R8879" s="2">
        <v>-0.17331</v>
      </c>
      <c r="S8879" s="2">
        <f t="shared" si="138"/>
        <v>0.840876902596508</v>
      </c>
      <c r="T8879" s="2">
        <v>0.598202065460324</v>
      </c>
      <c r="U8879" s="2">
        <v>1.18199853552193</v>
      </c>
      <c r="V8879" s="2">
        <v>0.173733</v>
      </c>
      <c r="W8879" s="2">
        <v>0.3184908</v>
      </c>
      <c r="X8879" s="2">
        <v>0.4721328</v>
      </c>
      <c r="Y8879" s="2">
        <v>0.4110924</v>
      </c>
      <c r="Z8879" s="2">
        <v>20</v>
      </c>
      <c r="AA8879" s="2">
        <v>0.711263513636364</v>
      </c>
    </row>
    <row r="8880" hidden="1" spans="1:27">
      <c r="A8880" s="2" t="s">
        <v>5420</v>
      </c>
      <c r="B8880" s="2" t="s">
        <v>742</v>
      </c>
      <c r="C8880" s="2">
        <v>2</v>
      </c>
      <c r="D8880" s="2" t="s">
        <v>743</v>
      </c>
      <c r="E8880" s="2">
        <v>68980349</v>
      </c>
      <c r="F8880" s="2" t="s">
        <v>744</v>
      </c>
      <c r="G8880" s="2">
        <v>2</v>
      </c>
      <c r="H8880" s="2">
        <v>68970181</v>
      </c>
      <c r="I8880" s="2" t="s">
        <v>38</v>
      </c>
      <c r="J8880" s="2" t="s">
        <v>32</v>
      </c>
      <c r="K8880" s="2">
        <v>0.356851</v>
      </c>
      <c r="L8880" s="2">
        <v>0</v>
      </c>
      <c r="M8880" s="2">
        <v>0.02</v>
      </c>
      <c r="N8880" s="2">
        <v>1</v>
      </c>
      <c r="O8880" s="2">
        <v>0.1164</v>
      </c>
      <c r="P8880" s="2">
        <v>0.00826247</v>
      </c>
      <c r="Q8880" s="6">
        <v>4.513964e-45</v>
      </c>
      <c r="R8880" s="2">
        <v>0</v>
      </c>
      <c r="S8880" s="2">
        <f t="shared" si="138"/>
        <v>1</v>
      </c>
      <c r="T8880" s="2">
        <v>0.714073657641855</v>
      </c>
      <c r="U8880" s="2">
        <v>1.40041575445086</v>
      </c>
      <c r="V8880" s="2">
        <v>0.171821</v>
      </c>
      <c r="W8880" s="2">
        <v>1</v>
      </c>
      <c r="X8880" s="2">
        <v>0.1096769</v>
      </c>
      <c r="Y8880" s="2">
        <v>0.03191206</v>
      </c>
      <c r="Z8880" s="2">
        <v>11</v>
      </c>
      <c r="AA8880" s="2">
        <v>1</v>
      </c>
    </row>
    <row r="8881" hidden="1" spans="1:27">
      <c r="A8881" s="2" t="s">
        <v>5420</v>
      </c>
      <c r="B8881" s="2" t="s">
        <v>745</v>
      </c>
      <c r="C8881" s="2">
        <v>2</v>
      </c>
      <c r="D8881" s="2" t="s">
        <v>746</v>
      </c>
      <c r="E8881" s="2">
        <v>69176195</v>
      </c>
      <c r="F8881" s="2" t="s">
        <v>747</v>
      </c>
      <c r="G8881" s="2">
        <v>2</v>
      </c>
      <c r="H8881" s="2">
        <v>69159824</v>
      </c>
      <c r="I8881" s="2" t="s">
        <v>32</v>
      </c>
      <c r="J8881" s="2" t="s">
        <v>33</v>
      </c>
      <c r="K8881" s="2">
        <v>0.0460123</v>
      </c>
      <c r="L8881" s="2">
        <v>-0.02</v>
      </c>
      <c r="M8881" s="2">
        <v>0.03</v>
      </c>
      <c r="N8881" s="2">
        <v>0.5049851</v>
      </c>
      <c r="O8881" s="2">
        <v>-0.8438</v>
      </c>
      <c r="P8881" s="2">
        <v>0.015085</v>
      </c>
      <c r="Q8881" s="2">
        <v>0</v>
      </c>
      <c r="R8881" s="2">
        <v>0.0237023</v>
      </c>
      <c r="S8881" s="2">
        <f t="shared" si="138"/>
        <v>1.0239854320475</v>
      </c>
      <c r="T8881" s="2">
        <v>0.955053938492012</v>
      </c>
      <c r="U8881" s="2">
        <v>1.09789209047303</v>
      </c>
      <c r="V8881" s="2">
        <v>0.035556</v>
      </c>
      <c r="W8881" s="2">
        <v>0.5050153</v>
      </c>
      <c r="X8881" s="2">
        <v>0.8745894</v>
      </c>
      <c r="Y8881" s="2">
        <v>0.490694</v>
      </c>
      <c r="Z8881" s="2">
        <v>20</v>
      </c>
      <c r="AA8881" s="2">
        <v>0.816531862195122</v>
      </c>
    </row>
    <row r="8882" hidden="1" spans="1:27">
      <c r="A8882" s="2" t="s">
        <v>5420</v>
      </c>
      <c r="B8882" s="2" t="s">
        <v>748</v>
      </c>
      <c r="C8882" s="2">
        <v>2</v>
      </c>
      <c r="D8882" s="2" t="s">
        <v>749</v>
      </c>
      <c r="E8882" s="2">
        <v>69358384</v>
      </c>
      <c r="F8882" s="2" t="s">
        <v>750</v>
      </c>
      <c r="G8882" s="2">
        <v>2</v>
      </c>
      <c r="H8882" s="2">
        <v>69525923</v>
      </c>
      <c r="I8882" s="2" t="s">
        <v>33</v>
      </c>
      <c r="J8882" s="2" t="s">
        <v>32</v>
      </c>
      <c r="K8882" s="2">
        <v>0.592025</v>
      </c>
      <c r="L8882" s="2">
        <v>-0.01</v>
      </c>
      <c r="M8882" s="2">
        <v>0.02</v>
      </c>
      <c r="N8882" s="2">
        <v>0.6170751</v>
      </c>
      <c r="O8882" s="2">
        <v>0.0474</v>
      </c>
      <c r="P8882" s="2">
        <v>0.00855193</v>
      </c>
      <c r="Q8882" s="6">
        <v>2.979984e-8</v>
      </c>
      <c r="R8882" s="2">
        <v>-0.21097</v>
      </c>
      <c r="S8882" s="2">
        <f t="shared" si="138"/>
        <v>0.809798360467685</v>
      </c>
      <c r="T8882" s="2">
        <v>0.352984250214605</v>
      </c>
      <c r="U8882" s="2">
        <v>1.85779785986898</v>
      </c>
      <c r="V8882" s="2">
        <v>0.423654</v>
      </c>
      <c r="W8882" s="2">
        <v>0.6184996</v>
      </c>
      <c r="X8882" s="2">
        <v>0.6184996</v>
      </c>
      <c r="Y8882" s="2" t="s">
        <v>69</v>
      </c>
      <c r="Z8882" s="2" t="s">
        <v>69</v>
      </c>
      <c r="AA8882" s="2">
        <v>0.816531862195122</v>
      </c>
    </row>
    <row r="8883" hidden="1" spans="1:27">
      <c r="A8883" s="2" t="s">
        <v>5420</v>
      </c>
      <c r="B8883" s="2" t="s">
        <v>751</v>
      </c>
      <c r="C8883" s="2">
        <v>2</v>
      </c>
      <c r="D8883" s="2" t="s">
        <v>752</v>
      </c>
      <c r="E8883" s="2">
        <v>69962901</v>
      </c>
      <c r="F8883" s="2" t="s">
        <v>753</v>
      </c>
      <c r="G8883" s="2">
        <v>2</v>
      </c>
      <c r="H8883" s="2">
        <v>70033649</v>
      </c>
      <c r="I8883" s="2" t="s">
        <v>32</v>
      </c>
      <c r="J8883" s="2" t="s">
        <v>33</v>
      </c>
      <c r="K8883" s="2">
        <v>0.197342</v>
      </c>
      <c r="L8883" s="2">
        <v>-0.01</v>
      </c>
      <c r="M8883" s="2">
        <v>0.02</v>
      </c>
      <c r="N8883" s="2">
        <v>0.6170751</v>
      </c>
      <c r="O8883" s="2">
        <v>-0.2876</v>
      </c>
      <c r="P8883" s="2">
        <v>0.009525</v>
      </c>
      <c r="Q8883" s="6">
        <v>2.820253e-200</v>
      </c>
      <c r="R8883" s="2">
        <v>0.0347705</v>
      </c>
      <c r="S8883" s="2">
        <f t="shared" si="138"/>
        <v>1.03538206134754</v>
      </c>
      <c r="T8883" s="2">
        <v>0.903437202562651</v>
      </c>
      <c r="U8883" s="2">
        <v>1.18659715353702</v>
      </c>
      <c r="V8883" s="2">
        <v>0.0695506</v>
      </c>
      <c r="W8883" s="2">
        <v>0.6171233</v>
      </c>
      <c r="X8883" s="2">
        <v>0.640884</v>
      </c>
      <c r="Y8883" s="2">
        <v>0.2112041</v>
      </c>
      <c r="Z8883" s="2">
        <v>20</v>
      </c>
      <c r="AA8883" s="2">
        <v>0.816531862195122</v>
      </c>
    </row>
    <row r="8884" hidden="1" spans="1:27">
      <c r="A8884" s="2" t="s">
        <v>5420</v>
      </c>
      <c r="B8884" s="2" t="s">
        <v>754</v>
      </c>
      <c r="C8884" s="2">
        <v>2</v>
      </c>
      <c r="D8884" s="2" t="s">
        <v>755</v>
      </c>
      <c r="E8884" s="2">
        <v>70496418</v>
      </c>
      <c r="F8884" s="2" t="s">
        <v>756</v>
      </c>
      <c r="G8884" s="2">
        <v>2</v>
      </c>
      <c r="H8884" s="2">
        <v>70488470</v>
      </c>
      <c r="I8884" s="2" t="s">
        <v>37</v>
      </c>
      <c r="J8884" s="2" t="s">
        <v>38</v>
      </c>
      <c r="K8884" s="2">
        <v>0.133947</v>
      </c>
      <c r="L8884" s="2">
        <v>0</v>
      </c>
      <c r="M8884" s="2">
        <v>0.02</v>
      </c>
      <c r="N8884" s="2">
        <v>1</v>
      </c>
      <c r="O8884" s="2">
        <v>-0.8164</v>
      </c>
      <c r="P8884" s="2">
        <v>0.008584</v>
      </c>
      <c r="Q8884" s="2">
        <v>0</v>
      </c>
      <c r="R8884" s="2">
        <v>0</v>
      </c>
      <c r="S8884" s="2">
        <f t="shared" si="138"/>
        <v>1</v>
      </c>
      <c r="T8884" s="2">
        <v>0.953118834431942</v>
      </c>
      <c r="U8884" s="2">
        <v>1.04918711484282</v>
      </c>
      <c r="V8884" s="2">
        <v>0.0244978</v>
      </c>
      <c r="W8884" s="2">
        <v>1</v>
      </c>
      <c r="X8884" s="2">
        <v>0.1827831</v>
      </c>
      <c r="Y8884" s="2">
        <v>0.7568636</v>
      </c>
      <c r="Z8884" s="2">
        <v>20</v>
      </c>
      <c r="AA8884" s="2">
        <v>1</v>
      </c>
    </row>
    <row r="8885" hidden="1" spans="1:27">
      <c r="A8885" s="2" t="s">
        <v>5420</v>
      </c>
      <c r="B8885" s="2" t="s">
        <v>757</v>
      </c>
      <c r="C8885" s="2">
        <v>2</v>
      </c>
      <c r="D8885" s="2" t="s">
        <v>758</v>
      </c>
      <c r="E8885" s="2">
        <v>71299206</v>
      </c>
      <c r="F8885" s="2" t="s">
        <v>759</v>
      </c>
      <c r="G8885" s="2">
        <v>2</v>
      </c>
      <c r="H8885" s="2">
        <v>71292522</v>
      </c>
      <c r="I8885" s="2" t="s">
        <v>38</v>
      </c>
      <c r="J8885" s="2" t="s">
        <v>37</v>
      </c>
      <c r="K8885" s="2">
        <v>0.322086</v>
      </c>
      <c r="L8885" s="2">
        <v>-0.03</v>
      </c>
      <c r="M8885" s="2">
        <v>0.02</v>
      </c>
      <c r="N8885" s="2">
        <v>0.1336144</v>
      </c>
      <c r="O8885" s="2">
        <v>-0.1712</v>
      </c>
      <c r="P8885" s="2">
        <v>0.00822148</v>
      </c>
      <c r="Q8885" s="6">
        <v>2.650987e-96</v>
      </c>
      <c r="R8885" s="2">
        <v>0.175234</v>
      </c>
      <c r="S8885" s="2">
        <f t="shared" si="138"/>
        <v>1.19152500084353</v>
      </c>
      <c r="T8885" s="2">
        <v>0.947118558369625</v>
      </c>
      <c r="U8885" s="2">
        <v>1.49900117053889</v>
      </c>
      <c r="V8885" s="2">
        <v>0.117125</v>
      </c>
      <c r="W8885" s="2">
        <v>0.1346215</v>
      </c>
      <c r="X8885" s="2">
        <v>0.1558563</v>
      </c>
      <c r="Y8885" s="2">
        <v>0.3327822</v>
      </c>
      <c r="Z8885" s="2">
        <v>20</v>
      </c>
      <c r="AA8885" s="2">
        <v>0.711263513636364</v>
      </c>
    </row>
    <row r="8886" hidden="1" spans="1:27">
      <c r="A8886" s="2" t="s">
        <v>5420</v>
      </c>
      <c r="B8886" s="2" t="s">
        <v>760</v>
      </c>
      <c r="C8886" s="2">
        <v>2</v>
      </c>
      <c r="D8886" s="2" t="s">
        <v>761</v>
      </c>
      <c r="E8886" s="2">
        <v>71347092</v>
      </c>
      <c r="F8886" s="2" t="s">
        <v>762</v>
      </c>
      <c r="G8886" s="2">
        <v>2</v>
      </c>
      <c r="H8886" s="2">
        <v>71345964</v>
      </c>
      <c r="I8886" s="2" t="s">
        <v>33</v>
      </c>
      <c r="J8886" s="2" t="s">
        <v>37</v>
      </c>
      <c r="K8886" s="2">
        <v>0.133947</v>
      </c>
      <c r="L8886" s="2">
        <v>0.01</v>
      </c>
      <c r="M8886" s="2">
        <v>0.02</v>
      </c>
      <c r="N8886" s="2">
        <v>0.6170751</v>
      </c>
      <c r="O8886" s="2">
        <v>-0.0824</v>
      </c>
      <c r="P8886" s="2">
        <v>0.0101979</v>
      </c>
      <c r="Q8886" s="6">
        <v>6.471992e-16</v>
      </c>
      <c r="R8886" s="2">
        <v>-0.121359</v>
      </c>
      <c r="S8886" s="2">
        <f t="shared" si="138"/>
        <v>0.885715930491021</v>
      </c>
      <c r="T8886" s="2">
        <v>0.549911633515111</v>
      </c>
      <c r="U8886" s="2">
        <v>1.42657958427064</v>
      </c>
      <c r="V8886" s="2">
        <v>0.243183</v>
      </c>
      <c r="W8886" s="2">
        <v>0.6177474</v>
      </c>
      <c r="X8886" s="2">
        <v>0.5331505</v>
      </c>
      <c r="Y8886" s="2">
        <v>0.04159194</v>
      </c>
      <c r="Z8886" s="2">
        <v>8</v>
      </c>
      <c r="AA8886" s="2">
        <v>0.816531862195122</v>
      </c>
    </row>
    <row r="8887" hidden="1" spans="1:27">
      <c r="A8887" s="2" t="s">
        <v>5420</v>
      </c>
      <c r="B8887" s="2" t="s">
        <v>763</v>
      </c>
      <c r="C8887" s="2">
        <v>2</v>
      </c>
      <c r="D8887" s="2" t="s">
        <v>764</v>
      </c>
      <c r="E8887" s="2">
        <v>74078415</v>
      </c>
      <c r="F8887" s="2" t="s">
        <v>765</v>
      </c>
      <c r="G8887" s="2">
        <v>2</v>
      </c>
      <c r="H8887" s="2">
        <v>73100904</v>
      </c>
      <c r="I8887" s="2" t="s">
        <v>38</v>
      </c>
      <c r="J8887" s="2" t="s">
        <v>37</v>
      </c>
      <c r="K8887" s="2">
        <v>0.0204499</v>
      </c>
      <c r="L8887" s="2">
        <v>0.02</v>
      </c>
      <c r="M8887" s="2">
        <v>0.21</v>
      </c>
      <c r="N8887" s="2">
        <v>0.9241257</v>
      </c>
      <c r="O8887" s="2">
        <v>-0.3061</v>
      </c>
      <c r="P8887" s="2">
        <v>0.0396766</v>
      </c>
      <c r="Q8887" s="6">
        <v>1.211e-14</v>
      </c>
      <c r="R8887" s="2">
        <v>-0.0653381</v>
      </c>
      <c r="S8887" s="2">
        <f t="shared" si="138"/>
        <v>0.936750694420845</v>
      </c>
      <c r="T8887" s="2">
        <v>0.244118874928175</v>
      </c>
      <c r="U8887" s="2">
        <v>3.59456786680717</v>
      </c>
      <c r="V8887" s="2">
        <v>0.686103</v>
      </c>
      <c r="W8887" s="2">
        <v>0.9241315</v>
      </c>
      <c r="X8887" s="2">
        <v>0.9982189</v>
      </c>
      <c r="Y8887" s="2" t="s">
        <v>69</v>
      </c>
      <c r="Z8887" s="2" t="s">
        <v>69</v>
      </c>
      <c r="AA8887" s="2">
        <v>1</v>
      </c>
    </row>
    <row r="8888" hidden="1" spans="1:27">
      <c r="A8888" s="2" t="s">
        <v>5420</v>
      </c>
      <c r="B8888" s="2" t="s">
        <v>766</v>
      </c>
      <c r="C8888" s="2">
        <v>2</v>
      </c>
      <c r="D8888" s="2" t="s">
        <v>767</v>
      </c>
      <c r="E8888" s="2">
        <v>74368783</v>
      </c>
      <c r="F8888" s="2" t="s">
        <v>768</v>
      </c>
      <c r="G8888" s="2">
        <v>2</v>
      </c>
      <c r="H8888" s="2">
        <v>74385705</v>
      </c>
      <c r="I8888" s="2" t="s">
        <v>32</v>
      </c>
      <c r="J8888" s="2" t="s">
        <v>33</v>
      </c>
      <c r="K8888" s="2">
        <v>0.429448</v>
      </c>
      <c r="L8888" s="2">
        <v>0</v>
      </c>
      <c r="M8888" s="2">
        <v>0.02</v>
      </c>
      <c r="N8888" s="2">
        <v>1</v>
      </c>
      <c r="O8888" s="2">
        <v>-0.1134</v>
      </c>
      <c r="P8888" s="2">
        <v>0.00814633</v>
      </c>
      <c r="Q8888" s="6">
        <v>4.764037e-44</v>
      </c>
      <c r="R8888" s="2">
        <v>0</v>
      </c>
      <c r="S8888" s="2">
        <f t="shared" si="138"/>
        <v>1</v>
      </c>
      <c r="T8888" s="2">
        <v>0.707739408593514</v>
      </c>
      <c r="U8888" s="2">
        <v>1.41294943853317</v>
      </c>
      <c r="V8888" s="2">
        <v>0.176367</v>
      </c>
      <c r="W8888" s="2">
        <v>1</v>
      </c>
      <c r="X8888" s="2">
        <v>1</v>
      </c>
      <c r="Y8888" s="2">
        <v>0.3851697</v>
      </c>
      <c r="Z8888" s="2">
        <v>20</v>
      </c>
      <c r="AA8888" s="2">
        <v>1</v>
      </c>
    </row>
    <row r="8889" hidden="1" spans="1:27">
      <c r="A8889" s="2" t="s">
        <v>5420</v>
      </c>
      <c r="B8889" s="2" t="s">
        <v>769</v>
      </c>
      <c r="C8889" s="2">
        <v>2</v>
      </c>
      <c r="D8889" s="2" t="s">
        <v>770</v>
      </c>
      <c r="E8889" s="2">
        <v>74428996</v>
      </c>
      <c r="F8889" s="2" t="s">
        <v>771</v>
      </c>
      <c r="G8889" s="2">
        <v>2</v>
      </c>
      <c r="H8889" s="2">
        <v>75248940</v>
      </c>
      <c r="I8889" s="2" t="s">
        <v>38</v>
      </c>
      <c r="J8889" s="2" t="s">
        <v>37</v>
      </c>
      <c r="K8889" s="2">
        <v>0.0122699</v>
      </c>
      <c r="L8889" s="2">
        <v>-0.04</v>
      </c>
      <c r="M8889" s="2">
        <v>0.07</v>
      </c>
      <c r="N8889" s="2">
        <v>0.5677092</v>
      </c>
      <c r="O8889" s="2">
        <v>0.34</v>
      </c>
      <c r="P8889" s="2">
        <v>0.0395661</v>
      </c>
      <c r="Q8889" s="6">
        <v>8.457023e-18</v>
      </c>
      <c r="R8889" s="2">
        <v>-0.117647</v>
      </c>
      <c r="S8889" s="2">
        <f t="shared" si="138"/>
        <v>0.889009817697469</v>
      </c>
      <c r="T8889" s="2">
        <v>0.593292634651934</v>
      </c>
      <c r="U8889" s="2">
        <v>1.33212248020937</v>
      </c>
      <c r="V8889" s="2">
        <v>0.206337</v>
      </c>
      <c r="W8889" s="2">
        <v>0.5685629</v>
      </c>
      <c r="X8889" s="2">
        <v>0.4049753</v>
      </c>
      <c r="Y8889" s="2" t="s">
        <v>69</v>
      </c>
      <c r="Z8889" s="2" t="s">
        <v>69</v>
      </c>
      <c r="AA8889" s="2">
        <v>0.816531862195122</v>
      </c>
    </row>
    <row r="8890" hidden="1" spans="1:27">
      <c r="A8890" s="2" t="s">
        <v>5420</v>
      </c>
      <c r="B8890" s="2" t="s">
        <v>772</v>
      </c>
      <c r="C8890" s="2">
        <v>2</v>
      </c>
      <c r="D8890" s="2" t="s">
        <v>773</v>
      </c>
      <c r="E8890" s="2">
        <v>74771101</v>
      </c>
      <c r="F8890" s="2" t="s">
        <v>774</v>
      </c>
      <c r="G8890" s="2">
        <v>2</v>
      </c>
      <c r="H8890" s="2">
        <v>74761539</v>
      </c>
      <c r="I8890" s="2" t="s">
        <v>32</v>
      </c>
      <c r="J8890" s="2" t="s">
        <v>37</v>
      </c>
      <c r="K8890" s="2">
        <v>0.0419223</v>
      </c>
      <c r="L8890" s="2">
        <v>-0.04</v>
      </c>
      <c r="M8890" s="2">
        <v>0.04</v>
      </c>
      <c r="N8890" s="2">
        <v>0.3173105</v>
      </c>
      <c r="O8890" s="2">
        <v>-0.2156</v>
      </c>
      <c r="P8890" s="2">
        <v>0.0169934</v>
      </c>
      <c r="Q8890" s="6">
        <v>6.955967e-37</v>
      </c>
      <c r="R8890" s="2">
        <v>0.185529</v>
      </c>
      <c r="S8890" s="2">
        <f t="shared" si="138"/>
        <v>1.20385511106714</v>
      </c>
      <c r="T8890" s="2">
        <v>0.835909571341364</v>
      </c>
      <c r="U8890" s="2">
        <v>1.73376065800619</v>
      </c>
      <c r="V8890" s="2">
        <v>0.186104</v>
      </c>
      <c r="W8890" s="2">
        <v>0.3188091</v>
      </c>
      <c r="X8890" s="2">
        <v>0.3197993</v>
      </c>
      <c r="Y8890" s="2">
        <v>0.2498918</v>
      </c>
      <c r="Z8890" s="2">
        <v>20</v>
      </c>
      <c r="AA8890" s="2">
        <v>0.711263513636364</v>
      </c>
    </row>
    <row r="8891" hidden="1" spans="1:27">
      <c r="A8891" s="2" t="s">
        <v>5420</v>
      </c>
      <c r="B8891" s="2" t="s">
        <v>775</v>
      </c>
      <c r="C8891" s="2">
        <v>2</v>
      </c>
      <c r="D8891" s="2" t="s">
        <v>776</v>
      </c>
      <c r="E8891" s="2">
        <v>75090870</v>
      </c>
      <c r="F8891" s="2" t="s">
        <v>777</v>
      </c>
      <c r="G8891" s="2">
        <v>2</v>
      </c>
      <c r="H8891" s="2">
        <v>75115687</v>
      </c>
      <c r="I8891" s="2" t="s">
        <v>32</v>
      </c>
      <c r="J8891" s="2" t="s">
        <v>33</v>
      </c>
      <c r="K8891" s="2">
        <v>0.0122699</v>
      </c>
      <c r="L8891" s="2">
        <v>0</v>
      </c>
      <c r="M8891" s="2">
        <v>0.08</v>
      </c>
      <c r="N8891" s="2">
        <v>1</v>
      </c>
      <c r="O8891" s="2">
        <v>0.2402</v>
      </c>
      <c r="P8891" s="2">
        <v>0.0268422</v>
      </c>
      <c r="Q8891" s="6">
        <v>3.599997e-19</v>
      </c>
      <c r="R8891" s="2">
        <v>0</v>
      </c>
      <c r="S8891" s="2">
        <f t="shared" si="138"/>
        <v>1</v>
      </c>
      <c r="T8891" s="2">
        <v>0.520591423925762</v>
      </c>
      <c r="U8891" s="2">
        <v>1.92089218923169</v>
      </c>
      <c r="V8891" s="2">
        <v>0.333056</v>
      </c>
      <c r="W8891" s="2">
        <v>1</v>
      </c>
      <c r="X8891" s="2">
        <v>0.1137479</v>
      </c>
      <c r="Y8891" s="2">
        <v>0.9795356</v>
      </c>
      <c r="Z8891" s="2">
        <v>3</v>
      </c>
      <c r="AA8891" s="2">
        <v>1</v>
      </c>
    </row>
    <row r="8892" hidden="1" spans="1:27">
      <c r="A8892" s="2" t="s">
        <v>5420</v>
      </c>
      <c r="B8892" s="2" t="s">
        <v>778</v>
      </c>
      <c r="C8892" s="2">
        <v>2</v>
      </c>
      <c r="D8892" s="2" t="s">
        <v>779</v>
      </c>
      <c r="E8892" s="2">
        <v>77397628</v>
      </c>
      <c r="F8892" s="2" t="s">
        <v>780</v>
      </c>
      <c r="G8892" s="2">
        <v>2</v>
      </c>
      <c r="H8892" s="2">
        <v>77694794</v>
      </c>
      <c r="I8892" s="2" t="s">
        <v>32</v>
      </c>
      <c r="J8892" s="2" t="s">
        <v>37</v>
      </c>
      <c r="K8892" s="2">
        <v>0.292434</v>
      </c>
      <c r="L8892" s="2">
        <v>-0.02</v>
      </c>
      <c r="M8892" s="2">
        <v>0.02</v>
      </c>
      <c r="N8892" s="2">
        <v>0.3173105</v>
      </c>
      <c r="O8892" s="2">
        <v>-0.0534</v>
      </c>
      <c r="P8892" s="2">
        <v>0.00864793</v>
      </c>
      <c r="Q8892" s="6">
        <v>6.62101e-10</v>
      </c>
      <c r="R8892" s="2">
        <v>0.374532</v>
      </c>
      <c r="S8892" s="2">
        <f t="shared" si="138"/>
        <v>1.45431063795033</v>
      </c>
      <c r="T8892" s="2">
        <v>0.691346896638796</v>
      </c>
      <c r="U8892" s="2">
        <v>3.05927377693937</v>
      </c>
      <c r="V8892" s="2">
        <v>0.379411</v>
      </c>
      <c r="W8892" s="2">
        <v>0.3235744</v>
      </c>
      <c r="X8892" s="2">
        <v>0.3235744</v>
      </c>
      <c r="Y8892" s="2">
        <v>0.1166392</v>
      </c>
      <c r="Z8892" s="2">
        <v>3</v>
      </c>
      <c r="AA8892" s="2">
        <v>0.711263513636364</v>
      </c>
    </row>
    <row r="8893" hidden="1" spans="1:27">
      <c r="A8893" s="2" t="s">
        <v>5420</v>
      </c>
      <c r="B8893" s="2" t="s">
        <v>781</v>
      </c>
      <c r="C8893" s="2">
        <v>2</v>
      </c>
      <c r="D8893" s="2" t="s">
        <v>782</v>
      </c>
      <c r="E8893" s="2">
        <v>79254222</v>
      </c>
      <c r="F8893" s="2" t="s">
        <v>783</v>
      </c>
      <c r="G8893" s="2">
        <v>2</v>
      </c>
      <c r="H8893" s="2">
        <v>79253150</v>
      </c>
      <c r="I8893" s="2" t="s">
        <v>33</v>
      </c>
      <c r="J8893" s="2" t="s">
        <v>32</v>
      </c>
      <c r="K8893" s="2">
        <v>0.214724</v>
      </c>
      <c r="L8893" s="2">
        <v>-0.04</v>
      </c>
      <c r="M8893" s="2">
        <v>0.02</v>
      </c>
      <c r="N8893" s="2">
        <v>0.04550026</v>
      </c>
      <c r="O8893" s="2">
        <v>0.54</v>
      </c>
      <c r="P8893" s="2">
        <v>0.007317</v>
      </c>
      <c r="Q8893" s="2">
        <v>0</v>
      </c>
      <c r="R8893" s="2">
        <v>-0.0740741</v>
      </c>
      <c r="S8893" s="2">
        <f t="shared" si="138"/>
        <v>0.928602881818291</v>
      </c>
      <c r="T8893" s="2">
        <v>0.863558811011582</v>
      </c>
      <c r="U8893" s="2">
        <v>0.998546133888811</v>
      </c>
      <c r="V8893" s="2">
        <v>0.0370506</v>
      </c>
      <c r="W8893" s="2">
        <v>0.04557958</v>
      </c>
      <c r="X8893" s="2">
        <v>0.3230171</v>
      </c>
      <c r="Y8893" s="2">
        <v>0.1852576</v>
      </c>
      <c r="Z8893" s="2">
        <v>20</v>
      </c>
      <c r="AA8893" s="2">
        <v>0.621694067445255</v>
      </c>
    </row>
    <row r="8894" hidden="1" spans="1:27">
      <c r="A8894" s="2" t="s">
        <v>5420</v>
      </c>
      <c r="B8894" s="2" t="s">
        <v>784</v>
      </c>
      <c r="C8894" s="2">
        <v>2</v>
      </c>
      <c r="D8894" s="2" t="s">
        <v>785</v>
      </c>
      <c r="E8894" s="2">
        <v>79313647</v>
      </c>
      <c r="F8894" s="2" t="s">
        <v>786</v>
      </c>
      <c r="G8894" s="2">
        <v>2</v>
      </c>
      <c r="H8894" s="2">
        <v>79330169</v>
      </c>
      <c r="I8894" s="2" t="s">
        <v>33</v>
      </c>
      <c r="J8894" s="2" t="s">
        <v>37</v>
      </c>
      <c r="K8894" s="2">
        <v>0.0705521</v>
      </c>
      <c r="L8894" s="2">
        <v>-0.01</v>
      </c>
      <c r="M8894" s="2">
        <v>0.03</v>
      </c>
      <c r="N8894" s="2">
        <v>0.7388827</v>
      </c>
      <c r="O8894" s="2">
        <v>0.5291</v>
      </c>
      <c r="P8894" s="2">
        <v>0.016361</v>
      </c>
      <c r="Q8894" s="6">
        <v>1.974468e-229</v>
      </c>
      <c r="R8894" s="2">
        <v>-0.0189</v>
      </c>
      <c r="S8894" s="2">
        <f t="shared" si="138"/>
        <v>0.981277485085091</v>
      </c>
      <c r="T8894" s="2">
        <v>0.878061997195449</v>
      </c>
      <c r="U8894" s="2">
        <v>1.09662587130574</v>
      </c>
      <c r="V8894" s="2">
        <v>0.0567031</v>
      </c>
      <c r="W8894" s="2">
        <v>0.738896</v>
      </c>
      <c r="X8894" s="2">
        <v>0.06650359</v>
      </c>
      <c r="Y8894" s="2">
        <v>0.07794318</v>
      </c>
      <c r="Z8894" s="2">
        <v>20</v>
      </c>
      <c r="AA8894" s="2">
        <v>0.917297969054441</v>
      </c>
    </row>
    <row r="8895" hidden="1" spans="1:27">
      <c r="A8895" s="2" t="s">
        <v>5420</v>
      </c>
      <c r="B8895" s="2" t="s">
        <v>787</v>
      </c>
      <c r="C8895" s="2">
        <v>2</v>
      </c>
      <c r="D8895" s="2" t="s">
        <v>788</v>
      </c>
      <c r="E8895" s="2">
        <v>79349012</v>
      </c>
      <c r="F8895" s="2" t="s">
        <v>786</v>
      </c>
      <c r="G8895" s="2">
        <v>2</v>
      </c>
      <c r="H8895" s="2">
        <v>79330169</v>
      </c>
      <c r="I8895" s="2" t="s">
        <v>33</v>
      </c>
      <c r="J8895" s="2" t="s">
        <v>37</v>
      </c>
      <c r="K8895" s="2">
        <v>0.0705521</v>
      </c>
      <c r="L8895" s="2">
        <v>-0.01</v>
      </c>
      <c r="M8895" s="2">
        <v>0.03</v>
      </c>
      <c r="N8895" s="2">
        <v>0.7388827</v>
      </c>
      <c r="O8895" s="2">
        <v>0.527</v>
      </c>
      <c r="P8895" s="2">
        <v>0.016382</v>
      </c>
      <c r="Q8895" s="6">
        <v>4.721358e-227</v>
      </c>
      <c r="R8895" s="2">
        <v>-0.0189753</v>
      </c>
      <c r="S8895" s="2">
        <f t="shared" si="138"/>
        <v>0.98120359767236</v>
      </c>
      <c r="T8895" s="2">
        <v>0.877607050685255</v>
      </c>
      <c r="U8895" s="2">
        <v>1.09702913090026</v>
      </c>
      <c r="V8895" s="2">
        <v>0.0569291</v>
      </c>
      <c r="W8895" s="2">
        <v>0.7388962</v>
      </c>
      <c r="X8895" s="2">
        <v>0.05071432</v>
      </c>
      <c r="Y8895" s="2">
        <v>0.08394216</v>
      </c>
      <c r="Z8895" s="2">
        <v>20</v>
      </c>
      <c r="AA8895" s="2">
        <v>0.917297969054441</v>
      </c>
    </row>
    <row r="8896" hidden="1" spans="1:27">
      <c r="A8896" s="2" t="s">
        <v>5420</v>
      </c>
      <c r="B8896" s="2" t="s">
        <v>789</v>
      </c>
      <c r="C8896" s="2">
        <v>2</v>
      </c>
      <c r="D8896" s="2" t="s">
        <v>790</v>
      </c>
      <c r="E8896" s="2">
        <v>79385504</v>
      </c>
      <c r="F8896" s="2" t="s">
        <v>791</v>
      </c>
      <c r="G8896" s="2">
        <v>2</v>
      </c>
      <c r="H8896" s="2">
        <v>79397366</v>
      </c>
      <c r="I8896" s="2" t="s">
        <v>32</v>
      </c>
      <c r="J8896" s="2" t="s">
        <v>33</v>
      </c>
      <c r="K8896" s="2">
        <v>0.0685072</v>
      </c>
      <c r="L8896" s="2">
        <v>0</v>
      </c>
      <c r="M8896" s="2">
        <v>0.03</v>
      </c>
      <c r="N8896" s="2">
        <v>1</v>
      </c>
      <c r="O8896" s="2">
        <v>0.4073</v>
      </c>
      <c r="P8896" s="2">
        <v>0.0197344</v>
      </c>
      <c r="Q8896" s="6">
        <v>1.223013e-94</v>
      </c>
      <c r="R8896" s="2">
        <v>0</v>
      </c>
      <c r="S8896" s="2">
        <f t="shared" si="138"/>
        <v>1</v>
      </c>
      <c r="T8896" s="2">
        <v>0.865571438172746</v>
      </c>
      <c r="U8896" s="2">
        <v>1.15530614331619</v>
      </c>
      <c r="V8896" s="2">
        <v>0.0736558</v>
      </c>
      <c r="W8896" s="2">
        <v>1</v>
      </c>
      <c r="X8896" s="2">
        <v>0.1776709</v>
      </c>
      <c r="Y8896" s="2">
        <v>0.499834</v>
      </c>
      <c r="Z8896" s="2">
        <v>20</v>
      </c>
      <c r="AA8896" s="2">
        <v>1</v>
      </c>
    </row>
    <row r="8897" hidden="1" spans="1:27">
      <c r="A8897" s="2" t="s">
        <v>5420</v>
      </c>
      <c r="B8897" s="2" t="s">
        <v>792</v>
      </c>
      <c r="C8897" s="2">
        <v>2</v>
      </c>
      <c r="D8897" s="2" t="s">
        <v>793</v>
      </c>
      <c r="E8897" s="2">
        <v>85633716</v>
      </c>
      <c r="F8897" s="2" t="s">
        <v>794</v>
      </c>
      <c r="G8897" s="2">
        <v>2</v>
      </c>
      <c r="H8897" s="2">
        <v>85629266</v>
      </c>
      <c r="I8897" s="2" t="s">
        <v>37</v>
      </c>
      <c r="J8897" s="2" t="s">
        <v>38</v>
      </c>
      <c r="K8897" s="2">
        <v>0.0163599</v>
      </c>
      <c r="L8897" s="2">
        <v>-0.04</v>
      </c>
      <c r="M8897" s="2">
        <v>0.08</v>
      </c>
      <c r="N8897" s="2">
        <v>0.6170751</v>
      </c>
      <c r="O8897" s="2">
        <v>-1.2126</v>
      </c>
      <c r="P8897" s="2">
        <v>0.025151</v>
      </c>
      <c r="Q8897" s="2">
        <v>0</v>
      </c>
      <c r="R8897" s="2">
        <v>0.032987</v>
      </c>
      <c r="S8897" s="2">
        <f t="shared" si="138"/>
        <v>1.03353710317163</v>
      </c>
      <c r="T8897" s="2">
        <v>0.908165271385077</v>
      </c>
      <c r="U8897" s="2">
        <v>1.1762164633352</v>
      </c>
      <c r="V8897" s="2">
        <v>0.0659775</v>
      </c>
      <c r="W8897" s="2">
        <v>0.617094</v>
      </c>
      <c r="X8897" s="2">
        <v>0.4303792</v>
      </c>
      <c r="Y8897" s="2">
        <v>0.7482291</v>
      </c>
      <c r="Z8897" s="2">
        <v>12</v>
      </c>
      <c r="AA8897" s="2">
        <v>0.816531862195122</v>
      </c>
    </row>
    <row r="8898" hidden="1" spans="1:27">
      <c r="A8898" s="2" t="s">
        <v>5420</v>
      </c>
      <c r="B8898" s="2" t="s">
        <v>795</v>
      </c>
      <c r="C8898" s="2">
        <v>2</v>
      </c>
      <c r="D8898" s="2" t="s">
        <v>796</v>
      </c>
      <c r="E8898" s="2">
        <v>85890151</v>
      </c>
      <c r="F8898" s="2" t="s">
        <v>797</v>
      </c>
      <c r="G8898" s="2">
        <v>2</v>
      </c>
      <c r="H8898" s="2">
        <v>85893741</v>
      </c>
      <c r="I8898" s="2" t="s">
        <v>32</v>
      </c>
      <c r="J8898" s="2" t="s">
        <v>33</v>
      </c>
      <c r="K8898" s="2">
        <v>0.5409</v>
      </c>
      <c r="L8898" s="2">
        <v>-0.02</v>
      </c>
      <c r="M8898" s="2">
        <v>0.02</v>
      </c>
      <c r="N8898" s="2">
        <v>0.3173105</v>
      </c>
      <c r="O8898" s="2">
        <v>-0.3953</v>
      </c>
      <c r="P8898" s="2">
        <v>0.006683</v>
      </c>
      <c r="Q8898" s="2">
        <v>0</v>
      </c>
      <c r="R8898" s="2">
        <v>0.0505945</v>
      </c>
      <c r="S8898" s="2">
        <f t="shared" si="138"/>
        <v>1.05189626285514</v>
      </c>
      <c r="T8898" s="2">
        <v>0.952576526906214</v>
      </c>
      <c r="U8898" s="2">
        <v>1.16157150271409</v>
      </c>
      <c r="V8898" s="2">
        <v>0.0506017</v>
      </c>
      <c r="W8898" s="2">
        <v>0.3173797</v>
      </c>
      <c r="X8898" s="2">
        <v>0.3639196</v>
      </c>
      <c r="Y8898" s="2">
        <v>0.7667382</v>
      </c>
      <c r="Z8898" s="2">
        <v>8</v>
      </c>
      <c r="AA8898" s="2">
        <v>0.711263513636364</v>
      </c>
    </row>
    <row r="8899" hidden="1" spans="1:27">
      <c r="A8899" s="2" t="s">
        <v>5420</v>
      </c>
      <c r="B8899" s="2" t="s">
        <v>798</v>
      </c>
      <c r="C8899" s="2">
        <v>2</v>
      </c>
      <c r="D8899" s="2" t="s">
        <v>799</v>
      </c>
      <c r="E8899" s="2">
        <v>85919137</v>
      </c>
      <c r="F8899" s="2" t="s">
        <v>800</v>
      </c>
      <c r="G8899" s="2">
        <v>2</v>
      </c>
      <c r="H8899" s="2">
        <v>85933003</v>
      </c>
      <c r="I8899" s="2" t="s">
        <v>37</v>
      </c>
      <c r="J8899" s="2" t="s">
        <v>38</v>
      </c>
      <c r="K8899" s="2">
        <v>0.234151</v>
      </c>
      <c r="L8899" s="2">
        <v>0</v>
      </c>
      <c r="M8899" s="2">
        <v>0.02</v>
      </c>
      <c r="N8899" s="2">
        <v>1</v>
      </c>
      <c r="O8899" s="2">
        <v>0.8116</v>
      </c>
      <c r="P8899" s="2">
        <v>0.006738</v>
      </c>
      <c r="Q8899" s="2">
        <v>0</v>
      </c>
      <c r="R8899" s="2">
        <v>0</v>
      </c>
      <c r="S8899" s="2">
        <f t="shared" ref="S8899:S8962" si="139">EXP(R8899)</f>
        <v>1</v>
      </c>
      <c r="T8899" s="2">
        <v>0.952848183305308</v>
      </c>
      <c r="U8899" s="2">
        <v>1.049485130497</v>
      </c>
      <c r="V8899" s="2">
        <v>0.0246427</v>
      </c>
      <c r="W8899" s="2">
        <v>1</v>
      </c>
      <c r="X8899" s="2">
        <v>0.3341324</v>
      </c>
      <c r="Y8899" s="2">
        <v>0.6528454</v>
      </c>
      <c r="Z8899" s="2">
        <v>20</v>
      </c>
      <c r="AA8899" s="2">
        <v>1</v>
      </c>
    </row>
    <row r="8900" hidden="1" spans="1:27">
      <c r="A8900" s="2" t="s">
        <v>5420</v>
      </c>
      <c r="B8900" s="2" t="s">
        <v>801</v>
      </c>
      <c r="C8900" s="2">
        <v>2</v>
      </c>
      <c r="D8900" s="2" t="s">
        <v>802</v>
      </c>
      <c r="E8900" s="2">
        <v>87023626</v>
      </c>
      <c r="F8900" s="2" t="s">
        <v>803</v>
      </c>
      <c r="G8900" s="2">
        <v>2</v>
      </c>
      <c r="H8900" s="2">
        <v>87016506</v>
      </c>
      <c r="I8900" s="2" t="s">
        <v>33</v>
      </c>
      <c r="J8900" s="2" t="s">
        <v>32</v>
      </c>
      <c r="K8900" s="2">
        <v>0.143149</v>
      </c>
      <c r="L8900" s="2">
        <v>-0.03</v>
      </c>
      <c r="M8900" s="2">
        <v>0.02</v>
      </c>
      <c r="N8900" s="2">
        <v>0.1336144</v>
      </c>
      <c r="O8900" s="2">
        <v>0.4011</v>
      </c>
      <c r="P8900" s="2">
        <v>0.007976</v>
      </c>
      <c r="Q8900" s="2">
        <v>0</v>
      </c>
      <c r="R8900" s="2">
        <v>-0.0747943</v>
      </c>
      <c r="S8900" s="2">
        <f t="shared" si="139"/>
        <v>0.927934342792605</v>
      </c>
      <c r="T8900" s="2">
        <v>0.841500142509111</v>
      </c>
      <c r="U8900" s="2">
        <v>1.02324658195126</v>
      </c>
      <c r="V8900" s="2">
        <v>0.0498851</v>
      </c>
      <c r="W8900" s="2">
        <v>0.1337872</v>
      </c>
      <c r="X8900" s="2">
        <v>0.04741454</v>
      </c>
      <c r="Y8900" s="2">
        <v>0.01964792</v>
      </c>
      <c r="Z8900" s="2">
        <v>20</v>
      </c>
      <c r="AA8900" s="2">
        <v>0.711263513636364</v>
      </c>
    </row>
    <row r="8901" hidden="1" spans="1:27">
      <c r="A8901" s="2" t="s">
        <v>5420</v>
      </c>
      <c r="B8901" s="2" t="s">
        <v>804</v>
      </c>
      <c r="C8901" s="2">
        <v>2</v>
      </c>
      <c r="D8901" s="2" t="s">
        <v>805</v>
      </c>
      <c r="E8901" s="2">
        <v>88425041</v>
      </c>
      <c r="F8901" s="2" t="s">
        <v>806</v>
      </c>
      <c r="G8901" s="2">
        <v>2</v>
      </c>
      <c r="H8901" s="2">
        <v>88424066</v>
      </c>
      <c r="I8901" s="2" t="s">
        <v>38</v>
      </c>
      <c r="J8901" s="2" t="s">
        <v>37</v>
      </c>
      <c r="K8901" s="2">
        <v>0.348671</v>
      </c>
      <c r="L8901" s="2">
        <v>0.03</v>
      </c>
      <c r="M8901" s="2">
        <v>0.02</v>
      </c>
      <c r="N8901" s="2">
        <v>0.1336144</v>
      </c>
      <c r="O8901" s="2">
        <v>-0.1095</v>
      </c>
      <c r="P8901" s="2">
        <v>0.00860187</v>
      </c>
      <c r="Q8901" s="6">
        <v>4.038988e-37</v>
      </c>
      <c r="R8901" s="2">
        <v>-0.273973</v>
      </c>
      <c r="S8901" s="2">
        <f t="shared" si="139"/>
        <v>0.760352604504058</v>
      </c>
      <c r="T8901" s="2">
        <v>0.530232059579681</v>
      </c>
      <c r="U8901" s="2">
        <v>1.09034539260866</v>
      </c>
      <c r="V8901" s="2">
        <v>0.183912</v>
      </c>
      <c r="W8901" s="2">
        <v>0.1363048</v>
      </c>
      <c r="X8901" s="2">
        <v>0.1363048</v>
      </c>
      <c r="Y8901" s="2">
        <v>0.7256023</v>
      </c>
      <c r="Z8901" s="2">
        <v>8</v>
      </c>
      <c r="AA8901" s="2">
        <v>0.711263513636364</v>
      </c>
    </row>
    <row r="8902" hidden="1" spans="1:27">
      <c r="A8902" s="2" t="s">
        <v>5420</v>
      </c>
      <c r="B8902" s="2" t="s">
        <v>807</v>
      </c>
      <c r="C8902" s="2">
        <v>2</v>
      </c>
      <c r="D8902" s="2" t="s">
        <v>808</v>
      </c>
      <c r="E8902" s="2">
        <v>89020819</v>
      </c>
      <c r="F8902" s="2" t="s">
        <v>809</v>
      </c>
      <c r="G8902" s="2">
        <v>2</v>
      </c>
      <c r="H8902" s="2">
        <v>89010114</v>
      </c>
      <c r="I8902" s="2" t="s">
        <v>33</v>
      </c>
      <c r="J8902" s="2" t="s">
        <v>32</v>
      </c>
      <c r="K8902" s="2">
        <v>0.0858896</v>
      </c>
      <c r="L8902" s="2">
        <v>0.02</v>
      </c>
      <c r="M8902" s="2">
        <v>0.03</v>
      </c>
      <c r="N8902" s="2">
        <v>0.5049851</v>
      </c>
      <c r="O8902" s="2">
        <v>0.2083</v>
      </c>
      <c r="P8902" s="2">
        <v>0.012912</v>
      </c>
      <c r="Q8902" s="6">
        <v>1.513003e-58</v>
      </c>
      <c r="R8902" s="2">
        <v>0.0960154</v>
      </c>
      <c r="S8902" s="2">
        <f t="shared" si="139"/>
        <v>1.10077601581409</v>
      </c>
      <c r="T8902" s="2">
        <v>0.829849632721259</v>
      </c>
      <c r="U8902" s="2">
        <v>1.46015348951604</v>
      </c>
      <c r="V8902" s="2">
        <v>0.144146</v>
      </c>
      <c r="W8902" s="2">
        <v>0.5053484</v>
      </c>
      <c r="X8902" s="2">
        <v>0.3067258</v>
      </c>
      <c r="Y8902" s="2">
        <v>0.4558969</v>
      </c>
      <c r="Z8902" s="2">
        <v>20</v>
      </c>
      <c r="AA8902" s="2">
        <v>0.816531862195122</v>
      </c>
    </row>
    <row r="8903" hidden="1" spans="1:27">
      <c r="A8903" s="2" t="s">
        <v>5420</v>
      </c>
      <c r="B8903" s="2" t="s">
        <v>810</v>
      </c>
      <c r="C8903" s="2">
        <v>2</v>
      </c>
      <c r="D8903" s="2" t="s">
        <v>811</v>
      </c>
      <c r="E8903" s="2">
        <v>97388734</v>
      </c>
      <c r="F8903" s="2" t="s">
        <v>812</v>
      </c>
      <c r="G8903" s="2">
        <v>2</v>
      </c>
      <c r="H8903" s="2">
        <v>97390953</v>
      </c>
      <c r="I8903" s="2" t="s">
        <v>37</v>
      </c>
      <c r="J8903" s="2" t="s">
        <v>38</v>
      </c>
      <c r="K8903" s="2">
        <v>0.306748</v>
      </c>
      <c r="L8903" s="2">
        <v>0.01</v>
      </c>
      <c r="M8903" s="2">
        <v>0.02</v>
      </c>
      <c r="N8903" s="2">
        <v>0.6170751</v>
      </c>
      <c r="O8903" s="2">
        <v>0.1091</v>
      </c>
      <c r="P8903" s="2">
        <v>0.0083652</v>
      </c>
      <c r="Q8903" s="6">
        <v>7.047022e-39</v>
      </c>
      <c r="R8903" s="2">
        <v>0.091659</v>
      </c>
      <c r="S8903" s="2">
        <f t="shared" si="139"/>
        <v>1.09599102541244</v>
      </c>
      <c r="T8903" s="2">
        <v>0.764977482675434</v>
      </c>
      <c r="U8903" s="2">
        <v>1.57023749716599</v>
      </c>
      <c r="V8903" s="2">
        <v>0.183453</v>
      </c>
      <c r="W8903" s="2">
        <v>0.6173335</v>
      </c>
      <c r="X8903" s="2">
        <v>0.004131109</v>
      </c>
      <c r="Y8903" s="2">
        <v>0.1776421</v>
      </c>
      <c r="Z8903" s="2">
        <v>20</v>
      </c>
      <c r="AA8903" s="2">
        <v>0.816531862195122</v>
      </c>
    </row>
    <row r="8904" hidden="1" spans="1:27">
      <c r="A8904" s="2" t="s">
        <v>5420</v>
      </c>
      <c r="B8904" s="2" t="s">
        <v>813</v>
      </c>
      <c r="C8904" s="2">
        <v>2</v>
      </c>
      <c r="D8904" s="2" t="s">
        <v>814</v>
      </c>
      <c r="E8904" s="2">
        <v>97530975</v>
      </c>
      <c r="F8904" s="2" t="s">
        <v>5199</v>
      </c>
      <c r="G8904" s="2">
        <v>2</v>
      </c>
      <c r="H8904" s="2">
        <v>97464277</v>
      </c>
      <c r="I8904" s="2" t="s">
        <v>37</v>
      </c>
      <c r="J8904" s="2" t="s">
        <v>38</v>
      </c>
      <c r="K8904" s="2">
        <v>0.0306748</v>
      </c>
      <c r="L8904" s="2">
        <v>-0.01</v>
      </c>
      <c r="M8904" s="2">
        <v>0.05</v>
      </c>
      <c r="N8904" s="2">
        <v>0.8414806</v>
      </c>
      <c r="O8904" s="2">
        <v>-0.461</v>
      </c>
      <c r="P8904" s="2">
        <v>0.0239493</v>
      </c>
      <c r="Q8904" s="6">
        <v>1.440001e-82</v>
      </c>
      <c r="R8904" s="2">
        <v>0.021692</v>
      </c>
      <c r="S8904" s="2">
        <f t="shared" si="139"/>
        <v>1.02192898186691</v>
      </c>
      <c r="T8904" s="2">
        <v>0.826214081888894</v>
      </c>
      <c r="U8904" s="2">
        <v>1.26400513725446</v>
      </c>
      <c r="V8904" s="2">
        <v>0.108466</v>
      </c>
      <c r="W8904" s="2">
        <v>0.841489</v>
      </c>
      <c r="X8904" s="2">
        <v>0.1346675</v>
      </c>
      <c r="Y8904" s="2">
        <v>0.5930961</v>
      </c>
      <c r="Z8904" s="2">
        <v>10</v>
      </c>
      <c r="AA8904" s="2">
        <v>1</v>
      </c>
    </row>
    <row r="8905" hidden="1" spans="1:27">
      <c r="A8905" s="2" t="s">
        <v>5420</v>
      </c>
      <c r="B8905" s="2" t="s">
        <v>816</v>
      </c>
      <c r="C8905" s="2">
        <v>2</v>
      </c>
      <c r="D8905" s="2" t="s">
        <v>817</v>
      </c>
      <c r="E8905" s="2">
        <v>102626714</v>
      </c>
      <c r="F8905" s="2" t="s">
        <v>818</v>
      </c>
      <c r="G8905" s="2">
        <v>2</v>
      </c>
      <c r="H8905" s="2">
        <v>102610356</v>
      </c>
      <c r="I8905" s="2" t="s">
        <v>37</v>
      </c>
      <c r="J8905" s="2" t="s">
        <v>38</v>
      </c>
      <c r="K8905" s="2">
        <v>0.445808</v>
      </c>
      <c r="L8905" s="2">
        <v>0.04</v>
      </c>
      <c r="M8905" s="2">
        <v>0.02</v>
      </c>
      <c r="N8905" s="2">
        <v>0.04550026</v>
      </c>
      <c r="O8905" s="2">
        <v>-0.4144</v>
      </c>
      <c r="P8905" s="2">
        <v>0.006314</v>
      </c>
      <c r="Q8905" s="2">
        <v>0</v>
      </c>
      <c r="R8905" s="2">
        <v>-0.0965251</v>
      </c>
      <c r="S8905" s="2">
        <f t="shared" si="139"/>
        <v>0.907987106837345</v>
      </c>
      <c r="T8905" s="2">
        <v>0.825997361315132</v>
      </c>
      <c r="U8905" s="2">
        <v>0.998115278322681</v>
      </c>
      <c r="V8905" s="2">
        <v>0.048285</v>
      </c>
      <c r="W8905" s="2">
        <v>0.04560056</v>
      </c>
      <c r="X8905" s="2">
        <v>0.0001249298</v>
      </c>
      <c r="Y8905" s="2">
        <v>0.6622184</v>
      </c>
      <c r="Z8905" s="2">
        <v>20</v>
      </c>
      <c r="AA8905" s="2">
        <v>0.621694067445255</v>
      </c>
    </row>
    <row r="8906" hidden="1" spans="1:27">
      <c r="A8906" s="2" t="s">
        <v>5420</v>
      </c>
      <c r="B8906" s="2" t="s">
        <v>819</v>
      </c>
      <c r="C8906" s="2">
        <v>2</v>
      </c>
      <c r="D8906" s="2" t="s">
        <v>820</v>
      </c>
      <c r="E8906" s="2">
        <v>102738669</v>
      </c>
      <c r="F8906" s="2" t="s">
        <v>821</v>
      </c>
      <c r="G8906" s="2">
        <v>2</v>
      </c>
      <c r="H8906" s="2">
        <v>102754809</v>
      </c>
      <c r="I8906" s="2" t="s">
        <v>38</v>
      </c>
      <c r="J8906" s="2" t="s">
        <v>33</v>
      </c>
      <c r="K8906" s="2">
        <v>0.299591</v>
      </c>
      <c r="L8906" s="2">
        <v>-0.07</v>
      </c>
      <c r="M8906" s="2">
        <v>0.02</v>
      </c>
      <c r="N8906" s="2">
        <v>0.0004652582</v>
      </c>
      <c r="O8906" s="2">
        <v>-0.1891</v>
      </c>
      <c r="P8906" s="2">
        <v>0.00900858</v>
      </c>
      <c r="Q8906" s="6">
        <v>7.910203e-98</v>
      </c>
      <c r="R8906" s="2">
        <v>0.370175</v>
      </c>
      <c r="S8906" s="2">
        <f t="shared" si="139"/>
        <v>1.44798799039062</v>
      </c>
      <c r="T8906" s="2">
        <v>1.17352960037477</v>
      </c>
      <c r="U8906" s="2">
        <v>1.78663513868409</v>
      </c>
      <c r="V8906" s="2">
        <v>0.107224</v>
      </c>
      <c r="W8906" s="2">
        <v>0.0005557487</v>
      </c>
      <c r="X8906" s="2">
        <v>0.005648182</v>
      </c>
      <c r="Y8906" s="2">
        <v>0.221739</v>
      </c>
      <c r="Z8906" s="2">
        <v>20</v>
      </c>
      <c r="AA8906" s="2">
        <v>0.1899732942</v>
      </c>
    </row>
    <row r="8907" hidden="1" spans="1:27">
      <c r="A8907" s="2" t="s">
        <v>5420</v>
      </c>
      <c r="B8907" s="2" t="s">
        <v>822</v>
      </c>
      <c r="C8907" s="2">
        <v>2</v>
      </c>
      <c r="D8907" s="2" t="s">
        <v>823</v>
      </c>
      <c r="E8907" s="2">
        <v>102829964</v>
      </c>
      <c r="F8907" s="2" t="s">
        <v>824</v>
      </c>
      <c r="G8907" s="2">
        <v>2</v>
      </c>
      <c r="H8907" s="2">
        <v>102778461</v>
      </c>
      <c r="I8907" s="2" t="s">
        <v>38</v>
      </c>
      <c r="J8907" s="2" t="s">
        <v>37</v>
      </c>
      <c r="K8907" s="2">
        <v>0.51636</v>
      </c>
      <c r="L8907" s="2">
        <v>0.04</v>
      </c>
      <c r="M8907" s="2">
        <v>0.02</v>
      </c>
      <c r="N8907" s="2">
        <v>0.04550026</v>
      </c>
      <c r="O8907" s="2">
        <v>-0.1573</v>
      </c>
      <c r="P8907" s="2">
        <v>0.00813246</v>
      </c>
      <c r="Q8907" s="6">
        <v>2.370003e-83</v>
      </c>
      <c r="R8907" s="2">
        <v>-0.254291</v>
      </c>
      <c r="S8907" s="2">
        <f t="shared" si="139"/>
        <v>0.775466108572074</v>
      </c>
      <c r="T8907" s="2">
        <v>0.603611753467016</v>
      </c>
      <c r="U8907" s="2">
        <v>0.996249132144799</v>
      </c>
      <c r="V8907" s="2">
        <v>0.127823</v>
      </c>
      <c r="W8907" s="2">
        <v>0.04665781</v>
      </c>
      <c r="X8907" s="2">
        <v>0.07143055</v>
      </c>
      <c r="Y8907" s="2">
        <v>0.2994115</v>
      </c>
      <c r="Z8907" s="2">
        <v>20</v>
      </c>
      <c r="AA8907" s="2">
        <v>0.621694067445255</v>
      </c>
    </row>
    <row r="8908" hidden="1" spans="1:27">
      <c r="A8908" s="2" t="s">
        <v>5420</v>
      </c>
      <c r="B8908" s="2" t="s">
        <v>825</v>
      </c>
      <c r="C8908" s="2">
        <v>2</v>
      </c>
      <c r="D8908" s="2" t="s">
        <v>826</v>
      </c>
      <c r="E8908" s="2">
        <v>102948230</v>
      </c>
      <c r="F8908" s="2" t="s">
        <v>827</v>
      </c>
      <c r="G8908" s="2">
        <v>2</v>
      </c>
      <c r="H8908" s="2">
        <v>102931826</v>
      </c>
      <c r="I8908" s="2" t="s">
        <v>33</v>
      </c>
      <c r="J8908" s="2" t="s">
        <v>38</v>
      </c>
      <c r="K8908" s="2">
        <v>0.346626</v>
      </c>
      <c r="L8908" s="2">
        <v>0.02</v>
      </c>
      <c r="M8908" s="2">
        <v>0.02</v>
      </c>
      <c r="N8908" s="2">
        <v>0.3173105</v>
      </c>
      <c r="O8908" s="2">
        <v>-0.696</v>
      </c>
      <c r="P8908" s="2">
        <v>0.005134</v>
      </c>
      <c r="Q8908" s="2">
        <v>0</v>
      </c>
      <c r="R8908" s="2">
        <v>-0.0287356</v>
      </c>
      <c r="S8908" s="2">
        <f t="shared" si="139"/>
        <v>0.971673340937383</v>
      </c>
      <c r="T8908" s="2">
        <v>0.918458145208972</v>
      </c>
      <c r="U8908" s="2">
        <v>1.02797180950864</v>
      </c>
      <c r="V8908" s="2">
        <v>0.0287364</v>
      </c>
      <c r="W8908" s="2">
        <v>0.3173237</v>
      </c>
      <c r="X8908" s="6">
        <v>4.874274e-5</v>
      </c>
      <c r="Y8908" s="2">
        <v>0.03278235</v>
      </c>
      <c r="Z8908" s="2">
        <v>20</v>
      </c>
      <c r="AA8908" s="2">
        <v>0.711263513636364</v>
      </c>
    </row>
    <row r="8909" hidden="1" spans="1:27">
      <c r="A8909" s="2" t="s">
        <v>5420</v>
      </c>
      <c r="B8909" s="2" t="s">
        <v>828</v>
      </c>
      <c r="C8909" s="2">
        <v>2</v>
      </c>
      <c r="D8909" s="2" t="s">
        <v>829</v>
      </c>
      <c r="E8909" s="2">
        <v>102971613</v>
      </c>
      <c r="F8909" s="2" t="s">
        <v>830</v>
      </c>
      <c r="G8909" s="2">
        <v>2</v>
      </c>
      <c r="H8909" s="2">
        <v>102966067</v>
      </c>
      <c r="I8909" s="2" t="s">
        <v>32</v>
      </c>
      <c r="J8909" s="2" t="s">
        <v>33</v>
      </c>
      <c r="K8909" s="2">
        <v>0.51227</v>
      </c>
      <c r="L8909" s="2">
        <v>0.02</v>
      </c>
      <c r="M8909" s="2">
        <v>0.01</v>
      </c>
      <c r="N8909" s="2">
        <v>0.04550026</v>
      </c>
      <c r="O8909" s="2">
        <v>-0.4124</v>
      </c>
      <c r="P8909" s="2">
        <v>0.006084</v>
      </c>
      <c r="Q8909" s="2">
        <v>0</v>
      </c>
      <c r="R8909" s="2">
        <v>-0.0484966</v>
      </c>
      <c r="S8909" s="2">
        <f t="shared" si="139"/>
        <v>0.952660578346295</v>
      </c>
      <c r="T8909" s="2">
        <v>0.908424004560722</v>
      </c>
      <c r="U8909" s="2">
        <v>0.999051294306075</v>
      </c>
      <c r="V8909" s="2">
        <v>0.0242589</v>
      </c>
      <c r="W8909" s="2">
        <v>0.04559429</v>
      </c>
      <c r="X8909" s="2">
        <v>0.0005979792</v>
      </c>
      <c r="Y8909" s="2">
        <v>0.1524409</v>
      </c>
      <c r="Z8909" s="2">
        <v>20</v>
      </c>
      <c r="AA8909" s="2">
        <v>0.621694067445255</v>
      </c>
    </row>
    <row r="8910" hidden="1" spans="1:27">
      <c r="A8910" s="2" t="s">
        <v>5420</v>
      </c>
      <c r="B8910" s="2" t="s">
        <v>831</v>
      </c>
      <c r="C8910" s="2">
        <v>2</v>
      </c>
      <c r="D8910" s="2" t="s">
        <v>832</v>
      </c>
      <c r="E8910" s="2">
        <v>103052087</v>
      </c>
      <c r="F8910" s="2" t="s">
        <v>833</v>
      </c>
      <c r="G8910" s="2">
        <v>2</v>
      </c>
      <c r="H8910" s="2">
        <v>103056127</v>
      </c>
      <c r="I8910" s="2" t="s">
        <v>37</v>
      </c>
      <c r="J8910" s="2" t="s">
        <v>32</v>
      </c>
      <c r="K8910" s="2">
        <v>0.345603</v>
      </c>
      <c r="L8910" s="2">
        <v>-0.01</v>
      </c>
      <c r="M8910" s="2">
        <v>0.02</v>
      </c>
      <c r="N8910" s="2">
        <v>0.6170751</v>
      </c>
      <c r="O8910" s="2">
        <v>0.0815</v>
      </c>
      <c r="P8910" s="2">
        <v>0.0085141</v>
      </c>
      <c r="Q8910" s="6">
        <v>1.045001e-21</v>
      </c>
      <c r="R8910" s="2">
        <v>-0.122699</v>
      </c>
      <c r="S8910" s="2">
        <f t="shared" si="139"/>
        <v>0.884529865984857</v>
      </c>
      <c r="T8910" s="2">
        <v>0.546437315326575</v>
      </c>
      <c r="U8910" s="2">
        <v>1.43180756854351</v>
      </c>
      <c r="V8910" s="2">
        <v>0.245733</v>
      </c>
      <c r="W8910" s="2">
        <v>0.6175545</v>
      </c>
      <c r="X8910" s="2">
        <v>0.6175545</v>
      </c>
      <c r="Y8910" s="2">
        <v>0.03651847</v>
      </c>
      <c r="Z8910" s="2">
        <v>20</v>
      </c>
      <c r="AA8910" s="2">
        <v>0.816531862195122</v>
      </c>
    </row>
    <row r="8911" hidden="1" spans="1:27">
      <c r="A8911" s="2" t="s">
        <v>5420</v>
      </c>
      <c r="B8911" s="2" t="s">
        <v>834</v>
      </c>
      <c r="C8911" s="2">
        <v>2</v>
      </c>
      <c r="D8911" s="2" t="s">
        <v>835</v>
      </c>
      <c r="E8911" s="2">
        <v>106760261</v>
      </c>
      <c r="F8911" s="2" t="s">
        <v>836</v>
      </c>
      <c r="G8911" s="2">
        <v>2</v>
      </c>
      <c r="H8911" s="2">
        <v>106793282</v>
      </c>
      <c r="I8911" s="2" t="s">
        <v>37</v>
      </c>
      <c r="J8911" s="2" t="s">
        <v>38</v>
      </c>
      <c r="K8911" s="2">
        <v>0.0940695</v>
      </c>
      <c r="L8911" s="2">
        <v>0.01</v>
      </c>
      <c r="M8911" s="2">
        <v>0.03</v>
      </c>
      <c r="N8911" s="2">
        <v>0.7388827</v>
      </c>
      <c r="O8911" s="2">
        <v>0.1671</v>
      </c>
      <c r="P8911" s="2">
        <v>0.0130275</v>
      </c>
      <c r="Q8911" s="6">
        <v>1.162007e-37</v>
      </c>
      <c r="R8911" s="2">
        <v>0.0598444</v>
      </c>
      <c r="S8911" s="2">
        <f t="shared" si="139"/>
        <v>1.0616713376323</v>
      </c>
      <c r="T8911" s="2">
        <v>0.746649182029588</v>
      </c>
      <c r="U8911" s="2">
        <v>1.50960592508263</v>
      </c>
      <c r="V8911" s="2">
        <v>0.179594</v>
      </c>
      <c r="W8911" s="2">
        <v>0.7389676</v>
      </c>
      <c r="X8911" s="2">
        <v>0.4960719</v>
      </c>
      <c r="Y8911" s="2">
        <v>0.5607495</v>
      </c>
      <c r="Z8911" s="2">
        <v>20</v>
      </c>
      <c r="AA8911" s="2">
        <v>0.917297969054441</v>
      </c>
    </row>
    <row r="8912" hidden="1" spans="1:27">
      <c r="A8912" s="2" t="s">
        <v>5420</v>
      </c>
      <c r="B8912" s="2" t="s">
        <v>837</v>
      </c>
      <c r="C8912" s="2">
        <v>2</v>
      </c>
      <c r="D8912" s="2" t="s">
        <v>838</v>
      </c>
      <c r="E8912" s="2">
        <v>109558378</v>
      </c>
      <c r="F8912" s="2" t="s">
        <v>839</v>
      </c>
      <c r="G8912" s="2">
        <v>2</v>
      </c>
      <c r="H8912" s="2">
        <v>109607807</v>
      </c>
      <c r="I8912" s="2" t="s">
        <v>37</v>
      </c>
      <c r="J8912" s="2" t="s">
        <v>38</v>
      </c>
      <c r="K8912" s="2">
        <v>0.0163599</v>
      </c>
      <c r="L8912" s="2">
        <v>-0.02</v>
      </c>
      <c r="M8912" s="2">
        <v>0.08</v>
      </c>
      <c r="N8912" s="2">
        <v>0.8025873</v>
      </c>
      <c r="O8912" s="2">
        <v>1.6023</v>
      </c>
      <c r="P8912" s="2">
        <v>0.02959</v>
      </c>
      <c r="Q8912" s="2">
        <v>0</v>
      </c>
      <c r="R8912" s="2">
        <v>-0.0124821</v>
      </c>
      <c r="S8912" s="2">
        <f t="shared" si="139"/>
        <v>0.987595478294726</v>
      </c>
      <c r="T8912" s="2">
        <v>0.89552732165735</v>
      </c>
      <c r="U8912" s="2">
        <v>1.08912905855638</v>
      </c>
      <c r="V8912" s="2">
        <v>0.0499288</v>
      </c>
      <c r="W8912" s="2">
        <v>0.8025894</v>
      </c>
      <c r="X8912" s="2">
        <v>0.2682754</v>
      </c>
      <c r="Y8912" s="2">
        <v>0.4943366</v>
      </c>
      <c r="Z8912" s="2">
        <v>18</v>
      </c>
      <c r="AA8912" s="2">
        <v>0.97564593122807</v>
      </c>
    </row>
    <row r="8913" hidden="1" spans="1:27">
      <c r="A8913" s="2" t="s">
        <v>5420</v>
      </c>
      <c r="B8913" s="2" t="s">
        <v>840</v>
      </c>
      <c r="C8913" s="2">
        <v>2</v>
      </c>
      <c r="D8913" s="2" t="s">
        <v>841</v>
      </c>
      <c r="E8913" s="2">
        <v>113269525</v>
      </c>
      <c r="F8913" s="2" t="s">
        <v>842</v>
      </c>
      <c r="G8913" s="2">
        <v>2</v>
      </c>
      <c r="H8913" s="2">
        <v>113236881</v>
      </c>
      <c r="I8913" s="2" t="s">
        <v>37</v>
      </c>
      <c r="J8913" s="2" t="s">
        <v>38</v>
      </c>
      <c r="K8913" s="2">
        <v>0.103272</v>
      </c>
      <c r="L8913" s="2">
        <v>-0.02</v>
      </c>
      <c r="M8913" s="2">
        <v>0.03</v>
      </c>
      <c r="N8913" s="2">
        <v>0.5049851</v>
      </c>
      <c r="O8913" s="2">
        <v>0.0803</v>
      </c>
      <c r="P8913" s="2">
        <v>0.0111211</v>
      </c>
      <c r="Q8913" s="6">
        <v>5.178959e-13</v>
      </c>
      <c r="R8913" s="2">
        <v>-0.249066</v>
      </c>
      <c r="S8913" s="2">
        <f t="shared" si="139"/>
        <v>0.779528522804345</v>
      </c>
      <c r="T8913" s="2">
        <v>0.373650474014872</v>
      </c>
      <c r="U8913" s="2">
        <v>1.62629184257729</v>
      </c>
      <c r="V8913" s="2">
        <v>0.375188</v>
      </c>
      <c r="W8913" s="2">
        <v>0.5067907</v>
      </c>
      <c r="X8913" s="2">
        <v>0.5067907</v>
      </c>
      <c r="Y8913" s="2">
        <v>0.5684319</v>
      </c>
      <c r="Z8913" s="2">
        <v>9</v>
      </c>
      <c r="AA8913" s="2">
        <v>0.816531862195122</v>
      </c>
    </row>
    <row r="8914" hidden="1" spans="1:27">
      <c r="A8914" s="2" t="s">
        <v>5420</v>
      </c>
      <c r="B8914" s="2" t="s">
        <v>843</v>
      </c>
      <c r="C8914" s="2">
        <v>2</v>
      </c>
      <c r="D8914" s="2" t="s">
        <v>844</v>
      </c>
      <c r="E8914" s="2">
        <v>113878192</v>
      </c>
      <c r="F8914" s="2" t="s">
        <v>845</v>
      </c>
      <c r="G8914" s="2">
        <v>2</v>
      </c>
      <c r="H8914" s="2">
        <v>113867288</v>
      </c>
      <c r="I8914" s="2" t="s">
        <v>38</v>
      </c>
      <c r="J8914" s="2" t="s">
        <v>37</v>
      </c>
      <c r="K8914" s="2">
        <v>0.43865</v>
      </c>
      <c r="L8914" s="2">
        <v>0</v>
      </c>
      <c r="M8914" s="2">
        <v>0.02</v>
      </c>
      <c r="N8914" s="2">
        <v>1</v>
      </c>
      <c r="O8914" s="2">
        <v>-0.1784</v>
      </c>
      <c r="P8914" s="2">
        <v>0.00794944</v>
      </c>
      <c r="Q8914" s="6">
        <v>1.538043e-111</v>
      </c>
      <c r="R8914" s="2">
        <v>0</v>
      </c>
      <c r="S8914" s="2">
        <f t="shared" si="139"/>
        <v>1</v>
      </c>
      <c r="T8914" s="2">
        <v>0.802734158697852</v>
      </c>
      <c r="U8914" s="2">
        <v>1.24574242813105</v>
      </c>
      <c r="V8914" s="2">
        <v>0.112108</v>
      </c>
      <c r="W8914" s="2">
        <v>1</v>
      </c>
      <c r="X8914" s="2">
        <v>0.1508722</v>
      </c>
      <c r="Y8914" s="2">
        <v>0.4011099</v>
      </c>
      <c r="Z8914" s="2">
        <v>20</v>
      </c>
      <c r="AA8914" s="2">
        <v>1</v>
      </c>
    </row>
    <row r="8915" hidden="1" spans="1:27">
      <c r="A8915" s="2" t="s">
        <v>5420</v>
      </c>
      <c r="B8915" s="2" t="s">
        <v>846</v>
      </c>
      <c r="C8915" s="2">
        <v>2</v>
      </c>
      <c r="D8915" s="2" t="s">
        <v>847</v>
      </c>
      <c r="E8915" s="2">
        <v>120127317</v>
      </c>
      <c r="F8915" s="2" t="s">
        <v>848</v>
      </c>
      <c r="G8915" s="2">
        <v>2</v>
      </c>
      <c r="H8915" s="2">
        <v>120136301</v>
      </c>
      <c r="I8915" s="2" t="s">
        <v>37</v>
      </c>
      <c r="J8915" s="2" t="s">
        <v>38</v>
      </c>
      <c r="K8915" s="2">
        <v>0.193252</v>
      </c>
      <c r="L8915" s="2">
        <v>-0.02</v>
      </c>
      <c r="M8915" s="2">
        <v>0.02</v>
      </c>
      <c r="N8915" s="2">
        <v>0.3173105</v>
      </c>
      <c r="O8915" s="2">
        <v>-0.2839</v>
      </c>
      <c r="P8915" s="2">
        <v>0.01059</v>
      </c>
      <c r="Q8915" s="6">
        <v>2.585305e-158</v>
      </c>
      <c r="R8915" s="2">
        <v>0.0704473</v>
      </c>
      <c r="S8915" s="2">
        <f t="shared" si="139"/>
        <v>1.07298802147196</v>
      </c>
      <c r="T8915" s="2">
        <v>0.934517011873695</v>
      </c>
      <c r="U8915" s="2">
        <v>1.23197681753696</v>
      </c>
      <c r="V8915" s="2">
        <v>0.0704963</v>
      </c>
      <c r="W8915" s="2">
        <v>0.317647</v>
      </c>
      <c r="X8915" s="2">
        <v>0.003872373</v>
      </c>
      <c r="Y8915" s="2">
        <v>0.0135161</v>
      </c>
      <c r="Z8915" s="2">
        <v>20</v>
      </c>
      <c r="AA8915" s="2">
        <v>0.711263513636364</v>
      </c>
    </row>
    <row r="8916" hidden="1" spans="1:27">
      <c r="A8916" s="2" t="s">
        <v>5420</v>
      </c>
      <c r="B8916" s="2" t="s">
        <v>849</v>
      </c>
      <c r="C8916" s="2">
        <v>2</v>
      </c>
      <c r="D8916" s="2" t="s">
        <v>850</v>
      </c>
      <c r="E8916" s="2">
        <v>121024963</v>
      </c>
      <c r="F8916" s="2" t="s">
        <v>851</v>
      </c>
      <c r="G8916" s="2">
        <v>2</v>
      </c>
      <c r="H8916" s="2">
        <v>121011980</v>
      </c>
      <c r="I8916" s="2" t="s">
        <v>38</v>
      </c>
      <c r="J8916" s="2" t="s">
        <v>32</v>
      </c>
      <c r="K8916" s="2">
        <v>0.56953</v>
      </c>
      <c r="L8916" s="2">
        <v>-0.04</v>
      </c>
      <c r="M8916" s="2">
        <v>0.02</v>
      </c>
      <c r="N8916" s="2">
        <v>0.04550026</v>
      </c>
      <c r="O8916" s="2">
        <v>-0.1859</v>
      </c>
      <c r="P8916" s="2">
        <v>0.00798003</v>
      </c>
      <c r="Q8916" s="6">
        <v>4.908022e-120</v>
      </c>
      <c r="R8916" s="2">
        <v>0.215169</v>
      </c>
      <c r="S8916" s="2">
        <f t="shared" si="139"/>
        <v>1.24007145133349</v>
      </c>
      <c r="T8916" s="2">
        <v>1.00353443142403</v>
      </c>
      <c r="U8916" s="2">
        <v>1.53236117890865</v>
      </c>
      <c r="V8916" s="2">
        <v>0.10798</v>
      </c>
      <c r="W8916" s="2">
        <v>0.04629762</v>
      </c>
      <c r="X8916" s="2">
        <v>0.1947834</v>
      </c>
      <c r="Y8916" s="2">
        <v>0.06619959</v>
      </c>
      <c r="Z8916" s="2">
        <v>20</v>
      </c>
      <c r="AA8916" s="2">
        <v>0.621694067445255</v>
      </c>
    </row>
    <row r="8917" hidden="1" spans="1:27">
      <c r="A8917" s="2" t="s">
        <v>5420</v>
      </c>
      <c r="B8917" s="2" t="s">
        <v>852</v>
      </c>
      <c r="C8917" s="2">
        <v>2</v>
      </c>
      <c r="D8917" s="2" t="s">
        <v>853</v>
      </c>
      <c r="E8917" s="2">
        <v>121106546</v>
      </c>
      <c r="F8917" s="2" t="s">
        <v>854</v>
      </c>
      <c r="G8917" s="2">
        <v>2</v>
      </c>
      <c r="H8917" s="2">
        <v>121306440</v>
      </c>
      <c r="I8917" s="2" t="s">
        <v>32</v>
      </c>
      <c r="J8917" s="2" t="s">
        <v>33</v>
      </c>
      <c r="K8917" s="2">
        <v>0.449898</v>
      </c>
      <c r="L8917" s="2">
        <v>0</v>
      </c>
      <c r="M8917" s="2">
        <v>0.02</v>
      </c>
      <c r="N8917" s="2">
        <v>1</v>
      </c>
      <c r="O8917" s="2">
        <v>0.3414</v>
      </c>
      <c r="P8917" s="2">
        <v>0.006851</v>
      </c>
      <c r="Q8917" s="2">
        <v>0</v>
      </c>
      <c r="R8917" s="2">
        <v>0</v>
      </c>
      <c r="S8917" s="2">
        <f t="shared" si="139"/>
        <v>1</v>
      </c>
      <c r="T8917" s="2">
        <v>0.891525438137697</v>
      </c>
      <c r="U8917" s="2">
        <v>1.12167298567374</v>
      </c>
      <c r="V8917" s="2">
        <v>0.0585823</v>
      </c>
      <c r="W8917" s="2">
        <v>1</v>
      </c>
      <c r="X8917" s="2">
        <v>0.5753751</v>
      </c>
      <c r="Y8917" s="2">
        <v>0.6869002</v>
      </c>
      <c r="Z8917" s="2">
        <v>20</v>
      </c>
      <c r="AA8917" s="2">
        <v>1</v>
      </c>
    </row>
    <row r="8918" hidden="1" spans="1:27">
      <c r="A8918" s="2" t="s">
        <v>5420</v>
      </c>
      <c r="B8918" s="2" t="s">
        <v>855</v>
      </c>
      <c r="C8918" s="2">
        <v>2</v>
      </c>
      <c r="D8918" s="2" t="s">
        <v>856</v>
      </c>
      <c r="E8918" s="2">
        <v>127835234</v>
      </c>
      <c r="F8918" s="2" t="s">
        <v>857</v>
      </c>
      <c r="G8918" s="2">
        <v>2</v>
      </c>
      <c r="H8918" s="2">
        <v>127882182</v>
      </c>
      <c r="I8918" s="2" t="s">
        <v>38</v>
      </c>
      <c r="J8918" s="2" t="s">
        <v>37</v>
      </c>
      <c r="K8918" s="2">
        <v>0.385481</v>
      </c>
      <c r="L8918" s="2">
        <v>-0.01</v>
      </c>
      <c r="M8918" s="2">
        <v>0.02</v>
      </c>
      <c r="N8918" s="2">
        <v>0.6170751</v>
      </c>
      <c r="O8918" s="2">
        <v>0.1306</v>
      </c>
      <c r="P8918" s="2">
        <v>0.00838889</v>
      </c>
      <c r="Q8918" s="6">
        <v>1.196998e-54</v>
      </c>
      <c r="R8918" s="2">
        <v>-0.0765697</v>
      </c>
      <c r="S8918" s="2">
        <f t="shared" si="139"/>
        <v>0.926288349740797</v>
      </c>
      <c r="T8918" s="2">
        <v>0.686000460481943</v>
      </c>
      <c r="U8918" s="2">
        <v>1.25074275644471</v>
      </c>
      <c r="V8918" s="2">
        <v>0.153218</v>
      </c>
      <c r="W8918" s="2">
        <v>0.6172565</v>
      </c>
      <c r="X8918" s="2">
        <v>0.6789776</v>
      </c>
      <c r="Y8918" s="2">
        <v>0.2758336</v>
      </c>
      <c r="Z8918" s="2">
        <v>20</v>
      </c>
      <c r="AA8918" s="2">
        <v>0.816531862195122</v>
      </c>
    </row>
    <row r="8919" hidden="1" spans="1:27">
      <c r="A8919" s="2" t="s">
        <v>5420</v>
      </c>
      <c r="B8919" s="2" t="s">
        <v>858</v>
      </c>
      <c r="C8919" s="2">
        <v>2</v>
      </c>
      <c r="D8919" s="2" t="s">
        <v>859</v>
      </c>
      <c r="E8919" s="2">
        <v>128181411</v>
      </c>
      <c r="F8919" s="2" t="s">
        <v>860</v>
      </c>
      <c r="G8919" s="2">
        <v>2</v>
      </c>
      <c r="H8919" s="2">
        <v>128165478</v>
      </c>
      <c r="I8919" s="2" t="s">
        <v>38</v>
      </c>
      <c r="J8919" s="2" t="s">
        <v>37</v>
      </c>
      <c r="K8919" s="2">
        <v>0.579755</v>
      </c>
      <c r="L8919" s="2">
        <v>-0.02</v>
      </c>
      <c r="M8919" s="2">
        <v>0.02</v>
      </c>
      <c r="N8919" s="2">
        <v>0.3173105</v>
      </c>
      <c r="O8919" s="2">
        <v>0.1422</v>
      </c>
      <c r="P8919" s="2">
        <v>0.00801116</v>
      </c>
      <c r="Q8919" s="6">
        <v>1.716041e-70</v>
      </c>
      <c r="R8919" s="2">
        <v>-0.140647</v>
      </c>
      <c r="S8919" s="2">
        <f t="shared" si="139"/>
        <v>0.868795942541857</v>
      </c>
      <c r="T8919" s="2">
        <v>0.659184245563291</v>
      </c>
      <c r="U8919" s="2">
        <v>1.14506133127043</v>
      </c>
      <c r="V8919" s="2">
        <v>0.14087</v>
      </c>
      <c r="W8919" s="2">
        <v>0.3180773</v>
      </c>
      <c r="X8919" s="2">
        <v>0.489219</v>
      </c>
      <c r="Y8919" s="2">
        <v>0.3267228</v>
      </c>
      <c r="Z8919" s="2">
        <v>20</v>
      </c>
      <c r="AA8919" s="2">
        <v>0.711263513636364</v>
      </c>
    </row>
    <row r="8920" hidden="1" spans="1:27">
      <c r="A8920" s="2" t="s">
        <v>5420</v>
      </c>
      <c r="B8920" s="2" t="s">
        <v>861</v>
      </c>
      <c r="C8920" s="2">
        <v>2</v>
      </c>
      <c r="D8920" s="2" t="s">
        <v>862</v>
      </c>
      <c r="E8920" s="2">
        <v>129035366</v>
      </c>
      <c r="F8920" s="2" t="s">
        <v>863</v>
      </c>
      <c r="G8920" s="2">
        <v>2</v>
      </c>
      <c r="H8920" s="2">
        <v>129066260</v>
      </c>
      <c r="I8920" s="2" t="s">
        <v>37</v>
      </c>
      <c r="J8920" s="2" t="s">
        <v>33</v>
      </c>
      <c r="K8920" s="2">
        <v>0.58998</v>
      </c>
      <c r="L8920" s="2">
        <v>-0.01</v>
      </c>
      <c r="M8920" s="2">
        <v>0.02</v>
      </c>
      <c r="N8920" s="2">
        <v>0.6170751</v>
      </c>
      <c r="O8920" s="2">
        <v>-0.1533</v>
      </c>
      <c r="P8920" s="2">
        <v>0.00817599</v>
      </c>
      <c r="Q8920" s="6">
        <v>1.934956e-78</v>
      </c>
      <c r="R8920" s="2">
        <v>0.0652316</v>
      </c>
      <c r="S8920" s="2">
        <f t="shared" si="139"/>
        <v>1.06740620703689</v>
      </c>
      <c r="T8920" s="2">
        <v>0.826489554528461</v>
      </c>
      <c r="U8920" s="2">
        <v>1.37854859093883</v>
      </c>
      <c r="V8920" s="2">
        <v>0.13051</v>
      </c>
      <c r="W8920" s="2">
        <v>0.6172002</v>
      </c>
      <c r="X8920" s="2">
        <v>0.5589223</v>
      </c>
      <c r="Y8920" s="2">
        <v>0.8000736</v>
      </c>
      <c r="Z8920" s="2">
        <v>20</v>
      </c>
      <c r="AA8920" s="2">
        <v>0.816531862195122</v>
      </c>
    </row>
    <row r="8921" hidden="1" spans="1:27">
      <c r="A8921" s="2" t="s">
        <v>5420</v>
      </c>
      <c r="B8921" s="2" t="s">
        <v>864</v>
      </c>
      <c r="C8921" s="2">
        <v>2</v>
      </c>
      <c r="D8921" s="2" t="s">
        <v>865</v>
      </c>
      <c r="E8921" s="2">
        <v>136570087</v>
      </c>
      <c r="F8921" s="2" t="s">
        <v>866</v>
      </c>
      <c r="G8921" s="2">
        <v>2</v>
      </c>
      <c r="H8921" s="2">
        <v>136542560</v>
      </c>
      <c r="I8921" s="2" t="s">
        <v>33</v>
      </c>
      <c r="J8921" s="2" t="s">
        <v>32</v>
      </c>
      <c r="K8921" s="2">
        <v>0.284254</v>
      </c>
      <c r="L8921" s="2">
        <v>-0.03</v>
      </c>
      <c r="M8921" s="2">
        <v>0.02</v>
      </c>
      <c r="N8921" s="2">
        <v>0.1336144</v>
      </c>
      <c r="O8921" s="2">
        <v>-0.9572</v>
      </c>
      <c r="P8921" s="2">
        <v>0.008691</v>
      </c>
      <c r="Q8921" s="2">
        <v>0</v>
      </c>
      <c r="R8921" s="2">
        <v>0.0313414</v>
      </c>
      <c r="S8921" s="2">
        <f t="shared" si="139"/>
        <v>1.03183771315625</v>
      </c>
      <c r="T8921" s="2">
        <v>0.990430925774135</v>
      </c>
      <c r="U8921" s="2">
        <v>1.0749755874791</v>
      </c>
      <c r="V8921" s="2">
        <v>0.0208962</v>
      </c>
      <c r="W8921" s="2">
        <v>0.1336504</v>
      </c>
      <c r="X8921" s="2">
        <v>0.00202097</v>
      </c>
      <c r="Y8921" s="2">
        <v>0.2439216</v>
      </c>
      <c r="Z8921" s="2">
        <v>20</v>
      </c>
      <c r="AA8921" s="2">
        <v>0.711263513636364</v>
      </c>
    </row>
    <row r="8922" hidden="1" spans="1:27">
      <c r="A8922" s="2" t="s">
        <v>5420</v>
      </c>
      <c r="B8922" s="2" t="s">
        <v>867</v>
      </c>
      <c r="C8922" s="2">
        <v>2</v>
      </c>
      <c r="D8922" s="2" t="s">
        <v>868</v>
      </c>
      <c r="E8922" s="2">
        <v>136703561</v>
      </c>
      <c r="F8922" s="2" t="s">
        <v>869</v>
      </c>
      <c r="G8922" s="2">
        <v>2</v>
      </c>
      <c r="H8922" s="2">
        <v>136484232</v>
      </c>
      <c r="I8922" s="2" t="s">
        <v>32</v>
      </c>
      <c r="J8922" s="2" t="s">
        <v>33</v>
      </c>
      <c r="K8922" s="2">
        <v>0.233129</v>
      </c>
      <c r="L8922" s="2">
        <v>-0.05</v>
      </c>
      <c r="M8922" s="2">
        <v>0.02</v>
      </c>
      <c r="N8922" s="2">
        <v>0.01241933</v>
      </c>
      <c r="O8922" s="2">
        <v>0.1108</v>
      </c>
      <c r="P8922" s="2">
        <v>0.0146991</v>
      </c>
      <c r="Q8922" s="6">
        <v>4.776e-14</v>
      </c>
      <c r="R8922" s="2">
        <v>-0.451264</v>
      </c>
      <c r="S8922" s="2">
        <f t="shared" si="139"/>
        <v>0.636822698791551</v>
      </c>
      <c r="T8922" s="2">
        <v>0.438671235739368</v>
      </c>
      <c r="U8922" s="2">
        <v>0.924480833607936</v>
      </c>
      <c r="V8922" s="2">
        <v>0.190174</v>
      </c>
      <c r="W8922" s="2">
        <v>0.01764911</v>
      </c>
      <c r="X8922" s="2">
        <v>0.01764911</v>
      </c>
      <c r="Y8922" s="2">
        <v>0.8163524</v>
      </c>
      <c r="Z8922" s="2">
        <v>20</v>
      </c>
      <c r="AA8922" s="2">
        <v>0.593766571538461</v>
      </c>
    </row>
    <row r="8923" hidden="1" spans="1:27">
      <c r="A8923" s="2" t="s">
        <v>5420</v>
      </c>
      <c r="B8923" s="2" t="s">
        <v>870</v>
      </c>
      <c r="C8923" s="2">
        <v>2</v>
      </c>
      <c r="D8923" s="2" t="s">
        <v>871</v>
      </c>
      <c r="E8923" s="2">
        <v>143724314</v>
      </c>
      <c r="F8923" s="2" t="s">
        <v>872</v>
      </c>
      <c r="G8923" s="2">
        <v>2</v>
      </c>
      <c r="H8923" s="2">
        <v>143793814</v>
      </c>
      <c r="I8923" s="2" t="s">
        <v>32</v>
      </c>
      <c r="J8923" s="2" t="s">
        <v>33</v>
      </c>
      <c r="K8923" s="2">
        <v>0.188139</v>
      </c>
      <c r="L8923" s="2">
        <v>0.01</v>
      </c>
      <c r="M8923" s="2">
        <v>0.02</v>
      </c>
      <c r="N8923" s="2">
        <v>0.6170751</v>
      </c>
      <c r="O8923" s="2">
        <v>-0.4654</v>
      </c>
      <c r="P8923" s="2">
        <v>0.008154</v>
      </c>
      <c r="Q8923" s="2">
        <v>0</v>
      </c>
      <c r="R8923" s="2">
        <v>-0.0214869</v>
      </c>
      <c r="S8923" s="2">
        <f t="shared" si="139"/>
        <v>0.978742298909283</v>
      </c>
      <c r="T8923" s="2">
        <v>0.899677706213205</v>
      </c>
      <c r="U8923" s="2">
        <v>1.06475516849944</v>
      </c>
      <c r="V8923" s="2">
        <v>0.0429754</v>
      </c>
      <c r="W8923" s="2">
        <v>0.6170886</v>
      </c>
      <c r="X8923" s="2">
        <v>0.9576052</v>
      </c>
      <c r="Y8923" s="2">
        <v>0.658733</v>
      </c>
      <c r="Z8923" s="2">
        <v>20</v>
      </c>
      <c r="AA8923" s="2">
        <v>0.816531862195122</v>
      </c>
    </row>
    <row r="8924" hidden="1" spans="1:27">
      <c r="A8924" s="2" t="s">
        <v>5420</v>
      </c>
      <c r="B8924" s="2" t="s">
        <v>873</v>
      </c>
      <c r="C8924" s="2">
        <v>2</v>
      </c>
      <c r="D8924" s="2" t="s">
        <v>874</v>
      </c>
      <c r="E8924" s="2">
        <v>152225333</v>
      </c>
      <c r="F8924" s="2" t="s">
        <v>875</v>
      </c>
      <c r="G8924" s="2">
        <v>2</v>
      </c>
      <c r="H8924" s="2">
        <v>152146672</v>
      </c>
      <c r="I8924" s="2" t="s">
        <v>37</v>
      </c>
      <c r="J8924" s="2" t="s">
        <v>33</v>
      </c>
      <c r="K8924" s="2">
        <v>0.586912</v>
      </c>
      <c r="L8924" s="2">
        <v>0.02</v>
      </c>
      <c r="M8924" s="2">
        <v>0.02</v>
      </c>
      <c r="N8924" s="2">
        <v>0.3173105</v>
      </c>
      <c r="O8924" s="2">
        <v>-0.5175</v>
      </c>
      <c r="P8924" s="2">
        <v>0.005873</v>
      </c>
      <c r="Q8924" s="2">
        <v>0</v>
      </c>
      <c r="R8924" s="2">
        <v>-0.0386473</v>
      </c>
      <c r="S8924" s="2">
        <f t="shared" si="139"/>
        <v>0.962089978448107</v>
      </c>
      <c r="T8924" s="2">
        <v>0.891900314225322</v>
      </c>
      <c r="U8924" s="2">
        <v>1.03780334177171</v>
      </c>
      <c r="V8924" s="2">
        <v>0.0386498</v>
      </c>
      <c r="W8924" s="2">
        <v>0.3173417</v>
      </c>
      <c r="X8924" s="2">
        <v>0.06881127</v>
      </c>
      <c r="Y8924" s="2">
        <v>0.3242319</v>
      </c>
      <c r="Z8924" s="2">
        <v>20</v>
      </c>
      <c r="AA8924" s="2">
        <v>0.711263513636364</v>
      </c>
    </row>
    <row r="8925" hidden="1" spans="1:27">
      <c r="A8925" s="2" t="s">
        <v>5420</v>
      </c>
      <c r="B8925" s="2" t="s">
        <v>876</v>
      </c>
      <c r="C8925" s="2">
        <v>2</v>
      </c>
      <c r="D8925" s="2" t="s">
        <v>877</v>
      </c>
      <c r="E8925" s="2">
        <v>155019463</v>
      </c>
      <c r="F8925" s="2" t="s">
        <v>878</v>
      </c>
      <c r="G8925" s="2">
        <v>2</v>
      </c>
      <c r="H8925" s="2">
        <v>154730495</v>
      </c>
      <c r="I8925" s="2" t="s">
        <v>37</v>
      </c>
      <c r="J8925" s="2" t="s">
        <v>38</v>
      </c>
      <c r="K8925" s="2">
        <v>0.0490798</v>
      </c>
      <c r="L8925" s="2">
        <v>0.01</v>
      </c>
      <c r="M8925" s="2">
        <v>0.03</v>
      </c>
      <c r="N8925" s="2">
        <v>0.7388827</v>
      </c>
      <c r="O8925" s="2">
        <v>0.1275</v>
      </c>
      <c r="P8925" s="2">
        <v>0.0188237</v>
      </c>
      <c r="Q8925" s="6">
        <v>1.258003e-11</v>
      </c>
      <c r="R8925" s="2">
        <v>0.0784314</v>
      </c>
      <c r="S8925" s="2">
        <f t="shared" si="139"/>
        <v>1.08158915560119</v>
      </c>
      <c r="T8925" s="2">
        <v>0.681606041365902</v>
      </c>
      <c r="U8925" s="2">
        <v>1.7162921548785</v>
      </c>
      <c r="V8925" s="2">
        <v>0.235579</v>
      </c>
      <c r="W8925" s="2">
        <v>0.7391868</v>
      </c>
      <c r="X8925" s="2">
        <v>0.7391868</v>
      </c>
      <c r="Y8925" s="2">
        <v>0.4178929</v>
      </c>
      <c r="Z8925" s="2">
        <v>6</v>
      </c>
      <c r="AA8925" s="2">
        <v>0.917297969054441</v>
      </c>
    </row>
    <row r="8926" hidden="1" spans="1:27">
      <c r="A8926" s="2" t="s">
        <v>5420</v>
      </c>
      <c r="B8926" s="2" t="s">
        <v>879</v>
      </c>
      <c r="C8926" s="2">
        <v>2</v>
      </c>
      <c r="D8926" s="2" t="s">
        <v>880</v>
      </c>
      <c r="E8926" s="2">
        <v>160710567</v>
      </c>
      <c r="F8926" s="2" t="s">
        <v>881</v>
      </c>
      <c r="G8926" s="2">
        <v>2</v>
      </c>
      <c r="H8926" s="2">
        <v>160726544</v>
      </c>
      <c r="I8926" s="2" t="s">
        <v>33</v>
      </c>
      <c r="J8926" s="2" t="s">
        <v>37</v>
      </c>
      <c r="K8926" s="2">
        <v>0.449898</v>
      </c>
      <c r="L8926" s="2">
        <v>0.01</v>
      </c>
      <c r="M8926" s="2">
        <v>0.02</v>
      </c>
      <c r="N8926" s="2">
        <v>0.6170751</v>
      </c>
      <c r="O8926" s="2">
        <v>0.8438</v>
      </c>
      <c r="P8926" s="2">
        <v>0.004299</v>
      </c>
      <c r="Q8926" s="2">
        <v>0</v>
      </c>
      <c r="R8926" s="2">
        <v>0.0118511</v>
      </c>
      <c r="S8926" s="2">
        <f t="shared" si="139"/>
        <v>1.01192160252114</v>
      </c>
      <c r="T8926" s="2">
        <v>0.965986322280285</v>
      </c>
      <c r="U8926" s="2">
        <v>1.06004123043043</v>
      </c>
      <c r="V8926" s="2">
        <v>0.0237024</v>
      </c>
      <c r="W8926" s="2">
        <v>0.6170762</v>
      </c>
      <c r="X8926" s="2">
        <v>0.7061154</v>
      </c>
      <c r="Y8926" s="2">
        <v>0.625889</v>
      </c>
      <c r="Z8926" s="2">
        <v>20</v>
      </c>
      <c r="AA8926" s="2">
        <v>0.816531862195122</v>
      </c>
    </row>
    <row r="8927" hidden="1" spans="1:27">
      <c r="A8927" s="2" t="s">
        <v>5420</v>
      </c>
      <c r="B8927" s="2" t="s">
        <v>882</v>
      </c>
      <c r="C8927" s="2">
        <v>2</v>
      </c>
      <c r="D8927" s="2" t="s">
        <v>883</v>
      </c>
      <c r="E8927" s="2">
        <v>160853822</v>
      </c>
      <c r="F8927" s="2" t="s">
        <v>884</v>
      </c>
      <c r="G8927" s="2">
        <v>2</v>
      </c>
      <c r="H8927" s="2">
        <v>160885442</v>
      </c>
      <c r="I8927" s="2" t="s">
        <v>38</v>
      </c>
      <c r="J8927" s="2" t="s">
        <v>37</v>
      </c>
      <c r="K8927" s="2">
        <v>0.474438</v>
      </c>
      <c r="L8927" s="2">
        <v>0.01</v>
      </c>
      <c r="M8927" s="2">
        <v>0.02</v>
      </c>
      <c r="N8927" s="2">
        <v>0.6170751</v>
      </c>
      <c r="O8927" s="2">
        <v>-0.7646</v>
      </c>
      <c r="P8927" s="2">
        <v>0.004756</v>
      </c>
      <c r="Q8927" s="2">
        <v>0</v>
      </c>
      <c r="R8927" s="2">
        <v>-0.0130787</v>
      </c>
      <c r="S8927" s="2">
        <f t="shared" si="139"/>
        <v>0.987006454555628</v>
      </c>
      <c r="T8927" s="2">
        <v>0.937679009404627</v>
      </c>
      <c r="U8927" s="2">
        <v>1.03892881419306</v>
      </c>
      <c r="V8927" s="2">
        <v>0.0261576</v>
      </c>
      <c r="W8927" s="2">
        <v>0.6170768</v>
      </c>
      <c r="X8927" s="2">
        <v>0.4667778</v>
      </c>
      <c r="Y8927" s="2">
        <v>0.7770622</v>
      </c>
      <c r="Z8927" s="2">
        <v>20</v>
      </c>
      <c r="AA8927" s="2">
        <v>0.816531862195122</v>
      </c>
    </row>
    <row r="8928" hidden="1" spans="1:27">
      <c r="A8928" s="2" t="s">
        <v>5420</v>
      </c>
      <c r="B8928" s="2" t="s">
        <v>885</v>
      </c>
      <c r="C8928" s="2">
        <v>2</v>
      </c>
      <c r="D8928" s="2" t="s">
        <v>886</v>
      </c>
      <c r="E8928" s="2">
        <v>163064428</v>
      </c>
      <c r="F8928" s="2" t="s">
        <v>887</v>
      </c>
      <c r="G8928" s="2">
        <v>2</v>
      </c>
      <c r="H8928" s="2">
        <v>163067457</v>
      </c>
      <c r="I8928" s="2" t="s">
        <v>37</v>
      </c>
      <c r="J8928" s="2" t="s">
        <v>32</v>
      </c>
      <c r="K8928" s="2">
        <v>0.0102249</v>
      </c>
      <c r="L8928" s="2">
        <v>-0.06</v>
      </c>
      <c r="M8928" s="2">
        <v>0.13</v>
      </c>
      <c r="N8928" s="2">
        <v>0.6444123</v>
      </c>
      <c r="O8928" s="2">
        <v>0.7805</v>
      </c>
      <c r="P8928" s="2">
        <v>0.0334389</v>
      </c>
      <c r="Q8928" s="6">
        <v>1.699014e-120</v>
      </c>
      <c r="R8928" s="2">
        <v>-0.0768738</v>
      </c>
      <c r="S8928" s="2">
        <f t="shared" si="139"/>
        <v>0.926006708279395</v>
      </c>
      <c r="T8928" s="2">
        <v>0.668048756056808</v>
      </c>
      <c r="U8928" s="2">
        <v>1.28357161959227</v>
      </c>
      <c r="V8928" s="2">
        <v>0.166592</v>
      </c>
      <c r="W8928" s="2">
        <v>0.644477</v>
      </c>
      <c r="X8928" s="2">
        <v>0.9344399</v>
      </c>
      <c r="Y8928" s="2">
        <v>0.6019195</v>
      </c>
      <c r="Z8928" s="2">
        <v>12</v>
      </c>
      <c r="AA8928" s="2">
        <v>0.85014026199543</v>
      </c>
    </row>
    <row r="8929" hidden="1" spans="1:27">
      <c r="A8929" s="2" t="s">
        <v>5420</v>
      </c>
      <c r="B8929" s="2" t="s">
        <v>888</v>
      </c>
      <c r="C8929" s="2">
        <v>2</v>
      </c>
      <c r="D8929" s="2" t="s">
        <v>889</v>
      </c>
      <c r="E8929" s="2">
        <v>163201728</v>
      </c>
      <c r="F8929" s="2" t="s">
        <v>890</v>
      </c>
      <c r="G8929" s="2">
        <v>2</v>
      </c>
      <c r="H8929" s="2">
        <v>163208893</v>
      </c>
      <c r="I8929" s="2" t="s">
        <v>33</v>
      </c>
      <c r="J8929" s="2" t="s">
        <v>37</v>
      </c>
      <c r="K8929" s="2">
        <v>0.157464</v>
      </c>
      <c r="L8929" s="2">
        <v>0.01</v>
      </c>
      <c r="M8929" s="2">
        <v>0.02</v>
      </c>
      <c r="N8929" s="2">
        <v>0.6170751</v>
      </c>
      <c r="O8929" s="2">
        <v>-0.4329</v>
      </c>
      <c r="P8929" s="2">
        <v>0.013586</v>
      </c>
      <c r="Q8929" s="6">
        <v>8.508153e-223</v>
      </c>
      <c r="R8929" s="2">
        <v>-0.0231</v>
      </c>
      <c r="S8929" s="2">
        <f t="shared" si="139"/>
        <v>0.977164762411049</v>
      </c>
      <c r="T8929" s="2">
        <v>0.892558543965572</v>
      </c>
      <c r="U8929" s="2">
        <v>1.0697908606146</v>
      </c>
      <c r="V8929" s="2">
        <v>0.0462057</v>
      </c>
      <c r="W8929" s="2">
        <v>0.6171184</v>
      </c>
      <c r="X8929" s="2">
        <v>0.6152926</v>
      </c>
      <c r="Y8929" s="2">
        <v>0.4601664</v>
      </c>
      <c r="Z8929" s="2">
        <v>20</v>
      </c>
      <c r="AA8929" s="2">
        <v>0.816531862195122</v>
      </c>
    </row>
    <row r="8930" hidden="1" spans="1:27">
      <c r="A8930" s="2" t="s">
        <v>5420</v>
      </c>
      <c r="B8930" s="2" t="s">
        <v>891</v>
      </c>
      <c r="C8930" s="2">
        <v>2</v>
      </c>
      <c r="D8930" s="2" t="s">
        <v>892</v>
      </c>
      <c r="E8930" s="2">
        <v>173446749</v>
      </c>
      <c r="F8930" s="2" t="s">
        <v>893</v>
      </c>
      <c r="G8930" s="2">
        <v>2</v>
      </c>
      <c r="H8930" s="2">
        <v>173378821</v>
      </c>
      <c r="I8930" s="2" t="s">
        <v>33</v>
      </c>
      <c r="J8930" s="2" t="s">
        <v>32</v>
      </c>
      <c r="K8930" s="2">
        <v>0.213701</v>
      </c>
      <c r="L8930" s="2">
        <v>-0.01</v>
      </c>
      <c r="M8930" s="2">
        <v>0.02</v>
      </c>
      <c r="N8930" s="2">
        <v>0.6170751</v>
      </c>
      <c r="O8930" s="2">
        <v>-0.2029</v>
      </c>
      <c r="P8930" s="2">
        <v>0.00971797</v>
      </c>
      <c r="Q8930" s="6">
        <v>8.338747e-97</v>
      </c>
      <c r="R8930" s="2">
        <v>0.0492854</v>
      </c>
      <c r="S8930" s="2">
        <f t="shared" si="139"/>
        <v>1.05052012640408</v>
      </c>
      <c r="T8930" s="2">
        <v>0.865914902724767</v>
      </c>
      <c r="U8930" s="2">
        <v>1.2744815137231</v>
      </c>
      <c r="V8930" s="2">
        <v>0.098599</v>
      </c>
      <c r="W8930" s="2">
        <v>0.617176</v>
      </c>
      <c r="X8930" s="2">
        <v>0.9632006</v>
      </c>
      <c r="Y8930" s="2">
        <v>0.3685985</v>
      </c>
      <c r="Z8930" s="2">
        <v>20</v>
      </c>
      <c r="AA8930" s="2">
        <v>0.816531862195122</v>
      </c>
    </row>
    <row r="8931" hidden="1" spans="1:27">
      <c r="A8931" s="2" t="s">
        <v>5420</v>
      </c>
      <c r="B8931" s="2" t="s">
        <v>894</v>
      </c>
      <c r="C8931" s="2">
        <v>2</v>
      </c>
      <c r="D8931" s="2" t="s">
        <v>895</v>
      </c>
      <c r="E8931" s="2">
        <v>175025251</v>
      </c>
      <c r="F8931" s="2" t="s">
        <v>896</v>
      </c>
      <c r="G8931" s="2">
        <v>2</v>
      </c>
      <c r="H8931" s="2">
        <v>174946760</v>
      </c>
      <c r="I8931" s="2" t="s">
        <v>38</v>
      </c>
      <c r="J8931" s="2" t="s">
        <v>37</v>
      </c>
      <c r="K8931" s="2">
        <v>0.199387</v>
      </c>
      <c r="L8931" s="2">
        <v>-0.03</v>
      </c>
      <c r="M8931" s="2">
        <v>0.02</v>
      </c>
      <c r="N8931" s="2">
        <v>0.1336144</v>
      </c>
      <c r="O8931" s="2">
        <v>0.1687</v>
      </c>
      <c r="P8931" s="2">
        <v>0.0101694</v>
      </c>
      <c r="Q8931" s="6">
        <v>8.375042e-62</v>
      </c>
      <c r="R8931" s="2">
        <v>-0.17783</v>
      </c>
      <c r="S8931" s="2">
        <f t="shared" si="139"/>
        <v>0.837084715795265</v>
      </c>
      <c r="T8931" s="2">
        <v>0.662892449436195</v>
      </c>
      <c r="U8931" s="2">
        <v>1.0570505396675</v>
      </c>
      <c r="V8931" s="2">
        <v>0.119037</v>
      </c>
      <c r="W8931" s="2">
        <v>0.1352004</v>
      </c>
      <c r="X8931" s="2">
        <v>0.6727309</v>
      </c>
      <c r="Y8931" s="2">
        <v>0.6721314</v>
      </c>
      <c r="Z8931" s="2">
        <v>20</v>
      </c>
      <c r="AA8931" s="2">
        <v>0.711263513636364</v>
      </c>
    </row>
    <row r="8932" hidden="1" spans="1:27">
      <c r="A8932" s="2" t="s">
        <v>5420</v>
      </c>
      <c r="B8932" s="2" t="s">
        <v>897</v>
      </c>
      <c r="C8932" s="2">
        <v>2</v>
      </c>
      <c r="D8932" s="2" t="s">
        <v>898</v>
      </c>
      <c r="E8932" s="2">
        <v>179335859</v>
      </c>
      <c r="F8932" s="2" t="s">
        <v>899</v>
      </c>
      <c r="G8932" s="2">
        <v>2</v>
      </c>
      <c r="H8932" s="2">
        <v>179341953</v>
      </c>
      <c r="I8932" s="2" t="s">
        <v>32</v>
      </c>
      <c r="J8932" s="2" t="s">
        <v>33</v>
      </c>
      <c r="K8932" s="2">
        <v>0.213701</v>
      </c>
      <c r="L8932" s="2">
        <v>0.01</v>
      </c>
      <c r="M8932" s="2">
        <v>0.02</v>
      </c>
      <c r="N8932" s="2">
        <v>0.6170751</v>
      </c>
      <c r="O8932" s="2">
        <v>0.3023</v>
      </c>
      <c r="P8932" s="2">
        <v>0.009387</v>
      </c>
      <c r="Q8932" s="6">
        <v>1.545862e-227</v>
      </c>
      <c r="R8932" s="2">
        <v>0.0330797</v>
      </c>
      <c r="S8932" s="2">
        <f t="shared" si="139"/>
        <v>1.03363291650197</v>
      </c>
      <c r="T8932" s="2">
        <v>0.907911471029824</v>
      </c>
      <c r="U8932" s="2">
        <v>1.17676341820477</v>
      </c>
      <c r="V8932" s="2">
        <v>0.0661674</v>
      </c>
      <c r="W8932" s="2">
        <v>0.6171175</v>
      </c>
      <c r="X8932" s="2">
        <v>0.504679</v>
      </c>
      <c r="Y8932" s="2">
        <v>0.3163398</v>
      </c>
      <c r="Z8932" s="2">
        <v>20</v>
      </c>
      <c r="AA8932" s="2">
        <v>0.816531862195122</v>
      </c>
    </row>
    <row r="8933" hidden="1" spans="1:27">
      <c r="A8933" s="2" t="s">
        <v>5420</v>
      </c>
      <c r="B8933" s="2" t="s">
        <v>900</v>
      </c>
      <c r="C8933" s="2">
        <v>2</v>
      </c>
      <c r="D8933" s="2" t="s">
        <v>901</v>
      </c>
      <c r="E8933" s="2">
        <v>183620087</v>
      </c>
      <c r="F8933" s="2" t="s">
        <v>5200</v>
      </c>
      <c r="G8933" s="2">
        <v>2</v>
      </c>
      <c r="H8933" s="2">
        <v>183627183</v>
      </c>
      <c r="I8933" s="2" t="s">
        <v>37</v>
      </c>
      <c r="J8933" s="2" t="s">
        <v>38</v>
      </c>
      <c r="K8933" s="2">
        <v>0.0224949</v>
      </c>
      <c r="L8933" s="2">
        <v>0</v>
      </c>
      <c r="M8933" s="2">
        <v>0.06</v>
      </c>
      <c r="N8933" s="2">
        <v>1</v>
      </c>
      <c r="O8933" s="2">
        <v>-0.257</v>
      </c>
      <c r="P8933" s="2">
        <v>0.0266576</v>
      </c>
      <c r="Q8933" s="6">
        <v>5.377008e-22</v>
      </c>
      <c r="R8933" s="2">
        <v>0</v>
      </c>
      <c r="S8933" s="2">
        <f t="shared" si="139"/>
        <v>1</v>
      </c>
      <c r="T8933" s="2">
        <v>0.632808468520822</v>
      </c>
      <c r="U8933" s="2">
        <v>1.5802569809748</v>
      </c>
      <c r="V8933" s="2">
        <v>0.233463</v>
      </c>
      <c r="W8933" s="2">
        <v>1</v>
      </c>
      <c r="X8933" s="2">
        <v>1</v>
      </c>
      <c r="Y8933" s="2" t="s">
        <v>69</v>
      </c>
      <c r="Z8933" s="2" t="s">
        <v>69</v>
      </c>
      <c r="AA8933" s="2">
        <v>1</v>
      </c>
    </row>
    <row r="8934" hidden="1" spans="1:27">
      <c r="A8934" s="2" t="s">
        <v>5420</v>
      </c>
      <c r="B8934" s="2" t="s">
        <v>903</v>
      </c>
      <c r="C8934" s="2">
        <v>2</v>
      </c>
      <c r="D8934" s="2" t="s">
        <v>904</v>
      </c>
      <c r="E8934" s="2">
        <v>187594737</v>
      </c>
      <c r="F8934" s="2" t="s">
        <v>905</v>
      </c>
      <c r="G8934" s="2">
        <v>2</v>
      </c>
      <c r="H8934" s="2">
        <v>187607471</v>
      </c>
      <c r="I8934" s="2" t="s">
        <v>38</v>
      </c>
      <c r="J8934" s="2" t="s">
        <v>37</v>
      </c>
      <c r="K8934" s="2">
        <v>0.190184</v>
      </c>
      <c r="L8934" s="2">
        <v>-0.01</v>
      </c>
      <c r="M8934" s="2">
        <v>0.02</v>
      </c>
      <c r="N8934" s="2">
        <v>0.6170751</v>
      </c>
      <c r="O8934" s="2">
        <v>-0.1865</v>
      </c>
      <c r="P8934" s="2">
        <v>0.0108023</v>
      </c>
      <c r="Q8934" s="6">
        <v>8.649127e-67</v>
      </c>
      <c r="R8934" s="2">
        <v>0.0536193</v>
      </c>
      <c r="S8934" s="2">
        <f t="shared" si="139"/>
        <v>1.05508285564434</v>
      </c>
      <c r="T8934" s="2">
        <v>0.854996981894124</v>
      </c>
      <c r="U8934" s="2">
        <v>1.30199270389058</v>
      </c>
      <c r="V8934" s="2">
        <v>0.107284</v>
      </c>
      <c r="W8934" s="2">
        <v>0.6172226</v>
      </c>
      <c r="X8934" s="2">
        <v>0.1922473</v>
      </c>
      <c r="Y8934" s="2">
        <v>0.2946128</v>
      </c>
      <c r="Z8934" s="2">
        <v>20</v>
      </c>
      <c r="AA8934" s="2">
        <v>0.816531862195122</v>
      </c>
    </row>
    <row r="8935" hidden="1" spans="1:27">
      <c r="A8935" s="2" t="s">
        <v>5420</v>
      </c>
      <c r="B8935" s="2" t="s">
        <v>906</v>
      </c>
      <c r="C8935" s="2">
        <v>2</v>
      </c>
      <c r="D8935" s="2" t="s">
        <v>907</v>
      </c>
      <c r="E8935" s="2">
        <v>188379722</v>
      </c>
      <c r="F8935" s="2" t="s">
        <v>908</v>
      </c>
      <c r="G8935" s="2">
        <v>2</v>
      </c>
      <c r="H8935" s="2">
        <v>188343762</v>
      </c>
      <c r="I8935" s="2" t="s">
        <v>33</v>
      </c>
      <c r="J8935" s="2" t="s">
        <v>37</v>
      </c>
      <c r="K8935" s="2">
        <v>0.0184049</v>
      </c>
      <c r="L8935" s="2">
        <v>0.06</v>
      </c>
      <c r="M8935" s="2">
        <v>0.07</v>
      </c>
      <c r="N8935" s="2">
        <v>0.3913659</v>
      </c>
      <c r="O8935" s="2">
        <v>-0.273</v>
      </c>
      <c r="P8935" s="2">
        <v>0.0421755</v>
      </c>
      <c r="Q8935" s="6">
        <v>9.611006e-11</v>
      </c>
      <c r="R8935" s="2">
        <v>-0.21978</v>
      </c>
      <c r="S8935" s="2">
        <f t="shared" si="139"/>
        <v>0.802695371520409</v>
      </c>
      <c r="T8935" s="2">
        <v>0.483486425487488</v>
      </c>
      <c r="U8935" s="2">
        <v>1.33265346345688</v>
      </c>
      <c r="V8935" s="2">
        <v>0.258649</v>
      </c>
      <c r="W8935" s="2">
        <v>0.3954778</v>
      </c>
      <c r="X8935" s="2">
        <v>0.3954778</v>
      </c>
      <c r="Y8935" s="2">
        <v>0.7338204</v>
      </c>
      <c r="Z8935" s="2">
        <v>3</v>
      </c>
      <c r="AA8935" s="2">
        <v>0.816531862195122</v>
      </c>
    </row>
    <row r="8936" hidden="1" spans="1:27">
      <c r="A8936" s="2" t="s">
        <v>5420</v>
      </c>
      <c r="B8936" s="2" t="s">
        <v>909</v>
      </c>
      <c r="C8936" s="2">
        <v>2</v>
      </c>
      <c r="D8936" s="2" t="s">
        <v>910</v>
      </c>
      <c r="E8936" s="2">
        <v>189858286</v>
      </c>
      <c r="F8936" s="2" t="s">
        <v>911</v>
      </c>
      <c r="G8936" s="2">
        <v>2</v>
      </c>
      <c r="H8936" s="2">
        <v>190241743</v>
      </c>
      <c r="I8936" s="2" t="s">
        <v>37</v>
      </c>
      <c r="J8936" s="2" t="s">
        <v>38</v>
      </c>
      <c r="K8936" s="2">
        <v>0.173824</v>
      </c>
      <c r="L8936" s="2">
        <v>0.01</v>
      </c>
      <c r="M8936" s="2">
        <v>0.02</v>
      </c>
      <c r="N8936" s="2">
        <v>0.6170751</v>
      </c>
      <c r="O8936" s="2">
        <v>0.0772</v>
      </c>
      <c r="P8936" s="2">
        <v>0.0108584</v>
      </c>
      <c r="Q8936" s="6">
        <v>1.162997e-12</v>
      </c>
      <c r="R8936" s="2">
        <v>0.129534</v>
      </c>
      <c r="S8936" s="2">
        <f t="shared" si="139"/>
        <v>1.1382978129305</v>
      </c>
      <c r="T8936" s="2">
        <v>0.684209090641704</v>
      </c>
      <c r="U8936" s="2">
        <v>1.8937513819162</v>
      </c>
      <c r="V8936" s="2">
        <v>0.259707</v>
      </c>
      <c r="W8936" s="2">
        <v>0.6179428</v>
      </c>
      <c r="X8936" s="2">
        <v>0.18128</v>
      </c>
      <c r="Y8936" s="2">
        <v>0.6544734</v>
      </c>
      <c r="Z8936" s="2">
        <v>11</v>
      </c>
      <c r="AA8936" s="2">
        <v>0.816531862195122</v>
      </c>
    </row>
    <row r="8937" hidden="1" spans="1:27">
      <c r="A8937" s="2" t="s">
        <v>5420</v>
      </c>
      <c r="B8937" s="2" t="s">
        <v>912</v>
      </c>
      <c r="C8937" s="2">
        <v>2</v>
      </c>
      <c r="D8937" s="2" t="s">
        <v>913</v>
      </c>
      <c r="E8937" s="2">
        <v>191131690</v>
      </c>
      <c r="F8937" s="2" t="s">
        <v>914</v>
      </c>
      <c r="G8937" s="2">
        <v>2</v>
      </c>
      <c r="H8937" s="2">
        <v>191163706</v>
      </c>
      <c r="I8937" s="2" t="s">
        <v>33</v>
      </c>
      <c r="J8937" s="2" t="s">
        <v>32</v>
      </c>
      <c r="K8937" s="2">
        <v>0.58589</v>
      </c>
      <c r="L8937" s="2">
        <v>0.01</v>
      </c>
      <c r="M8937" s="2">
        <v>0.02</v>
      </c>
      <c r="N8937" s="2">
        <v>0.6170751</v>
      </c>
      <c r="O8937" s="2">
        <v>0.3236</v>
      </c>
      <c r="P8937" s="2">
        <v>0.006952</v>
      </c>
      <c r="Q8937" s="2">
        <v>0</v>
      </c>
      <c r="R8937" s="2">
        <v>0.0309023</v>
      </c>
      <c r="S8937" s="2">
        <f t="shared" si="139"/>
        <v>1.03138473267555</v>
      </c>
      <c r="T8937" s="2">
        <v>0.913710069922689</v>
      </c>
      <c r="U8937" s="2">
        <v>1.16421445030831</v>
      </c>
      <c r="V8937" s="2">
        <v>0.0618083</v>
      </c>
      <c r="W8937" s="2">
        <v>0.6170954</v>
      </c>
      <c r="X8937" s="2">
        <v>0.1670055</v>
      </c>
      <c r="Y8937" s="2">
        <v>0.752017</v>
      </c>
      <c r="Z8937" s="2">
        <v>20</v>
      </c>
      <c r="AA8937" s="2">
        <v>0.816531862195122</v>
      </c>
    </row>
    <row r="8938" hidden="1" spans="1:27">
      <c r="A8938" s="2" t="s">
        <v>5420</v>
      </c>
      <c r="B8938" s="2" t="s">
        <v>915</v>
      </c>
      <c r="C8938" s="2">
        <v>2</v>
      </c>
      <c r="D8938" s="2" t="s">
        <v>916</v>
      </c>
      <c r="E8938" s="2">
        <v>206604786</v>
      </c>
      <c r="F8938" s="2" t="s">
        <v>917</v>
      </c>
      <c r="G8938" s="2">
        <v>2</v>
      </c>
      <c r="H8938" s="2">
        <v>205995406</v>
      </c>
      <c r="I8938" s="2" t="s">
        <v>37</v>
      </c>
      <c r="J8938" s="2" t="s">
        <v>33</v>
      </c>
      <c r="K8938" s="2">
        <v>0.223926</v>
      </c>
      <c r="L8938" s="2">
        <v>-0.01</v>
      </c>
      <c r="M8938" s="2">
        <v>0.02</v>
      </c>
      <c r="N8938" s="2">
        <v>0.6170751</v>
      </c>
      <c r="O8938" s="2">
        <v>-0.1504</v>
      </c>
      <c r="P8938" s="2">
        <v>0.0104448</v>
      </c>
      <c r="Q8938" s="6">
        <v>5.206977e-47</v>
      </c>
      <c r="R8938" s="2">
        <v>0.0664894</v>
      </c>
      <c r="S8938" s="2">
        <f t="shared" si="139"/>
        <v>1.068749635269</v>
      </c>
      <c r="T8938" s="2">
        <v>0.82340570589056</v>
      </c>
      <c r="U8938" s="2">
        <v>1.387196827416</v>
      </c>
      <c r="V8938" s="2">
        <v>0.133059</v>
      </c>
      <c r="W8938" s="2">
        <v>0.6172871</v>
      </c>
      <c r="X8938" s="2">
        <v>0.9445465</v>
      </c>
      <c r="Y8938" s="2">
        <v>0.3754899</v>
      </c>
      <c r="Z8938" s="2">
        <v>20</v>
      </c>
      <c r="AA8938" s="2">
        <v>0.816531862195122</v>
      </c>
    </row>
    <row r="8939" hidden="1" spans="1:27">
      <c r="A8939" s="2" t="s">
        <v>5420</v>
      </c>
      <c r="B8939" s="2" t="s">
        <v>918</v>
      </c>
      <c r="C8939" s="2">
        <v>2</v>
      </c>
      <c r="D8939" s="2" t="s">
        <v>919</v>
      </c>
      <c r="E8939" s="2">
        <v>207397054</v>
      </c>
      <c r="F8939" s="2" t="s">
        <v>920</v>
      </c>
      <c r="G8939" s="2">
        <v>2</v>
      </c>
      <c r="H8939" s="2">
        <v>207308961</v>
      </c>
      <c r="I8939" s="2" t="s">
        <v>33</v>
      </c>
      <c r="J8939" s="2" t="s">
        <v>32</v>
      </c>
      <c r="K8939" s="2">
        <v>0.0807771</v>
      </c>
      <c r="L8939" s="2">
        <v>0.01</v>
      </c>
      <c r="M8939" s="2">
        <v>0.03</v>
      </c>
      <c r="N8939" s="2">
        <v>0.7388827</v>
      </c>
      <c r="O8939" s="2">
        <v>0.7036</v>
      </c>
      <c r="P8939" s="2">
        <v>0.010179</v>
      </c>
      <c r="Q8939" s="2">
        <v>0</v>
      </c>
      <c r="R8939" s="2">
        <v>0.0142126</v>
      </c>
      <c r="S8939" s="2">
        <f t="shared" si="139"/>
        <v>1.01431407919048</v>
      </c>
      <c r="T8939" s="2">
        <v>0.932991989422151</v>
      </c>
      <c r="U8939" s="2">
        <v>1.10272442090446</v>
      </c>
      <c r="V8939" s="2">
        <v>0.0426384</v>
      </c>
      <c r="W8939" s="2">
        <v>0.7388856</v>
      </c>
      <c r="X8939" s="2">
        <v>0.3987238</v>
      </c>
      <c r="Y8939" s="2">
        <v>0.6779142</v>
      </c>
      <c r="Z8939" s="2">
        <v>20</v>
      </c>
      <c r="AA8939" s="2">
        <v>0.917297969054441</v>
      </c>
    </row>
    <row r="8940" hidden="1" spans="1:27">
      <c r="A8940" s="2" t="s">
        <v>5420</v>
      </c>
      <c r="B8940" s="2" t="s">
        <v>921</v>
      </c>
      <c r="C8940" s="2">
        <v>2</v>
      </c>
      <c r="D8940" s="2" t="s">
        <v>922</v>
      </c>
      <c r="E8940" s="2">
        <v>209115876</v>
      </c>
      <c r="F8940" s="2" t="s">
        <v>923</v>
      </c>
      <c r="G8940" s="2">
        <v>2</v>
      </c>
      <c r="H8940" s="2">
        <v>209108301</v>
      </c>
      <c r="I8940" s="2" t="s">
        <v>38</v>
      </c>
      <c r="J8940" s="2" t="s">
        <v>37</v>
      </c>
      <c r="K8940" s="2">
        <v>0.0143149</v>
      </c>
      <c r="L8940" s="2">
        <v>0.1</v>
      </c>
      <c r="M8940" s="2">
        <v>0.09</v>
      </c>
      <c r="N8940" s="2">
        <v>0.2665205</v>
      </c>
      <c r="O8940" s="2">
        <v>-1.0718</v>
      </c>
      <c r="P8940" s="2">
        <v>0.0469175</v>
      </c>
      <c r="Q8940" s="6">
        <v>1.663031e-115</v>
      </c>
      <c r="R8940" s="2">
        <v>-0.093301</v>
      </c>
      <c r="S8940" s="2">
        <f t="shared" si="139"/>
        <v>0.910919272325931</v>
      </c>
      <c r="T8940" s="2">
        <v>0.772534514688429</v>
      </c>
      <c r="U8940" s="2">
        <v>1.07409300803791</v>
      </c>
      <c r="V8940" s="2">
        <v>0.0840702</v>
      </c>
      <c r="W8940" s="2">
        <v>0.2670856</v>
      </c>
      <c r="X8940" s="2">
        <v>0.9044447</v>
      </c>
      <c r="Y8940" s="2">
        <v>0.5388017</v>
      </c>
      <c r="Z8940" s="2">
        <v>15</v>
      </c>
      <c r="AA8940" s="2">
        <v>0.711263513636364</v>
      </c>
    </row>
    <row r="8941" hidden="1" spans="1:27">
      <c r="A8941" s="2" t="s">
        <v>5420</v>
      </c>
      <c r="B8941" s="2" t="s">
        <v>924</v>
      </c>
      <c r="C8941" s="2">
        <v>2</v>
      </c>
      <c r="D8941" s="2" t="s">
        <v>925</v>
      </c>
      <c r="E8941" s="2">
        <v>210877137</v>
      </c>
      <c r="F8941" s="2" t="s">
        <v>926</v>
      </c>
      <c r="G8941" s="2">
        <v>2</v>
      </c>
      <c r="H8941" s="2">
        <v>210880492</v>
      </c>
      <c r="I8941" s="2" t="s">
        <v>32</v>
      </c>
      <c r="J8941" s="2" t="s">
        <v>33</v>
      </c>
      <c r="K8941" s="2">
        <v>0.481595</v>
      </c>
      <c r="L8941" s="2">
        <v>0.02</v>
      </c>
      <c r="M8941" s="2">
        <v>0.02</v>
      </c>
      <c r="N8941" s="2">
        <v>0.3173105</v>
      </c>
      <c r="O8941" s="2">
        <v>0.0757</v>
      </c>
      <c r="P8941" s="2">
        <v>0.008089</v>
      </c>
      <c r="Q8941" s="6">
        <v>8.096034e-21</v>
      </c>
      <c r="R8941" s="2">
        <v>0.264201</v>
      </c>
      <c r="S8941" s="2">
        <f t="shared" si="139"/>
        <v>1.30238995037375</v>
      </c>
      <c r="T8941" s="2">
        <v>0.773692477681628</v>
      </c>
      <c r="U8941" s="2">
        <v>2.19236923165813</v>
      </c>
      <c r="V8941" s="2">
        <v>0.265705</v>
      </c>
      <c r="W8941" s="2">
        <v>0.3200577</v>
      </c>
      <c r="X8941" s="2">
        <v>0.3695317</v>
      </c>
      <c r="Y8941" s="2">
        <v>0.3993562</v>
      </c>
      <c r="Z8941" s="2">
        <v>20</v>
      </c>
      <c r="AA8941" s="2">
        <v>0.711263513636364</v>
      </c>
    </row>
    <row r="8942" hidden="1" spans="1:27">
      <c r="A8942" s="2" t="s">
        <v>5420</v>
      </c>
      <c r="B8942" s="2" t="s">
        <v>927</v>
      </c>
      <c r="C8942" s="2">
        <v>2</v>
      </c>
      <c r="D8942" s="2" t="s">
        <v>928</v>
      </c>
      <c r="E8942" s="2">
        <v>211319175</v>
      </c>
      <c r="F8942" s="2" t="s">
        <v>5304</v>
      </c>
      <c r="G8942" s="2">
        <v>2</v>
      </c>
      <c r="H8942" s="2">
        <v>211292093</v>
      </c>
      <c r="I8942" s="2" t="s">
        <v>37</v>
      </c>
      <c r="J8942" s="2" t="s">
        <v>38</v>
      </c>
      <c r="K8942" s="2">
        <v>0.0143149</v>
      </c>
      <c r="L8942" s="2">
        <v>0.34</v>
      </c>
      <c r="M8942" s="2">
        <v>0.22</v>
      </c>
      <c r="N8942" s="2">
        <v>0.1222364</v>
      </c>
      <c r="O8942" s="2">
        <v>-0.3759</v>
      </c>
      <c r="P8942" s="2">
        <v>0.0328557</v>
      </c>
      <c r="Q8942" s="6">
        <v>2.610002e-30</v>
      </c>
      <c r="R8942" s="2">
        <v>-0.904496</v>
      </c>
      <c r="S8942" s="2">
        <f t="shared" si="139"/>
        <v>0.404745825601799</v>
      </c>
      <c r="T8942" s="2">
        <v>0.127195892533601</v>
      </c>
      <c r="U8942" s="2">
        <v>1.28792825050389</v>
      </c>
      <c r="V8942" s="2">
        <v>0.590577</v>
      </c>
      <c r="W8942" s="2">
        <v>0.1256348</v>
      </c>
      <c r="X8942" s="2">
        <v>0.06093141</v>
      </c>
      <c r="Y8942" s="2">
        <v>0.01653803</v>
      </c>
      <c r="Z8942" s="2">
        <v>15</v>
      </c>
      <c r="AA8942" s="2">
        <v>0.711263513636364</v>
      </c>
    </row>
    <row r="8943" hidden="1" spans="1:27">
      <c r="A8943" s="2" t="s">
        <v>5420</v>
      </c>
      <c r="B8943" s="2" t="s">
        <v>930</v>
      </c>
      <c r="C8943" s="2">
        <v>2</v>
      </c>
      <c r="D8943" s="2" t="s">
        <v>931</v>
      </c>
      <c r="E8943" s="2">
        <v>216262980</v>
      </c>
      <c r="F8943" s="2" t="s">
        <v>932</v>
      </c>
      <c r="G8943" s="2">
        <v>2</v>
      </c>
      <c r="H8943" s="2">
        <v>216287796</v>
      </c>
      <c r="I8943" s="2" t="s">
        <v>33</v>
      </c>
      <c r="J8943" s="2" t="s">
        <v>38</v>
      </c>
      <c r="K8943" s="2">
        <v>0.230061</v>
      </c>
      <c r="L8943" s="2">
        <v>0.05</v>
      </c>
      <c r="M8943" s="2">
        <v>0.02</v>
      </c>
      <c r="N8943" s="2">
        <v>0.01241933</v>
      </c>
      <c r="O8943" s="2">
        <v>-0.1493</v>
      </c>
      <c r="P8943" s="2">
        <v>0.00819218</v>
      </c>
      <c r="Q8943" s="6">
        <v>3.287032e-74</v>
      </c>
      <c r="R8943" s="2">
        <v>-0.334896</v>
      </c>
      <c r="S8943" s="2">
        <f t="shared" si="139"/>
        <v>0.715412485382223</v>
      </c>
      <c r="T8943" s="2">
        <v>0.548859121330963</v>
      </c>
      <c r="U8943" s="2">
        <v>0.932507093987319</v>
      </c>
      <c r="V8943" s="2">
        <v>0.135213</v>
      </c>
      <c r="W8943" s="2">
        <v>0.01325643</v>
      </c>
      <c r="X8943" s="2">
        <v>0.0766895</v>
      </c>
      <c r="Y8943" s="2">
        <v>0.1558797</v>
      </c>
      <c r="Z8943" s="2">
        <v>20</v>
      </c>
      <c r="AA8943" s="2">
        <v>0.538209586956522</v>
      </c>
    </row>
    <row r="8944" hidden="1" spans="1:27">
      <c r="A8944" s="2" t="s">
        <v>5420</v>
      </c>
      <c r="B8944" s="2" t="s">
        <v>933</v>
      </c>
      <c r="C8944" s="2">
        <v>2</v>
      </c>
      <c r="D8944" s="2" t="s">
        <v>934</v>
      </c>
      <c r="E8944" s="2">
        <v>216262980</v>
      </c>
      <c r="F8944" s="2" t="s">
        <v>932</v>
      </c>
      <c r="G8944" s="2">
        <v>2</v>
      </c>
      <c r="H8944" s="2">
        <v>216287796</v>
      </c>
      <c r="I8944" s="2" t="s">
        <v>33</v>
      </c>
      <c r="J8944" s="2" t="s">
        <v>38</v>
      </c>
      <c r="K8944" s="2">
        <v>0.230061</v>
      </c>
      <c r="L8944" s="2">
        <v>0.05</v>
      </c>
      <c r="M8944" s="2">
        <v>0.02</v>
      </c>
      <c r="N8944" s="2">
        <v>0.01241933</v>
      </c>
      <c r="O8944" s="2">
        <v>-0.1445</v>
      </c>
      <c r="P8944" s="2">
        <v>0.00819433</v>
      </c>
      <c r="Q8944" s="6">
        <v>1.347005e-69</v>
      </c>
      <c r="R8944" s="2">
        <v>-0.346021</v>
      </c>
      <c r="S8944" s="2">
        <f t="shared" si="139"/>
        <v>0.707497629500278</v>
      </c>
      <c r="T8944" s="2">
        <v>0.537937272222487</v>
      </c>
      <c r="U8944" s="2">
        <v>0.930504208567811</v>
      </c>
      <c r="V8944" s="2">
        <v>0.139792</v>
      </c>
      <c r="W8944" s="2">
        <v>0.01331433</v>
      </c>
      <c r="X8944" s="2">
        <v>0.09167882</v>
      </c>
      <c r="Y8944" s="2">
        <v>0.1297585</v>
      </c>
      <c r="Z8944" s="2">
        <v>20</v>
      </c>
      <c r="AA8944" s="2">
        <v>0.538209586956522</v>
      </c>
    </row>
    <row r="8945" hidden="1" spans="1:27">
      <c r="A8945" s="2" t="s">
        <v>5420</v>
      </c>
      <c r="B8945" s="2" t="s">
        <v>935</v>
      </c>
      <c r="C8945" s="2">
        <v>2</v>
      </c>
      <c r="D8945" s="2" t="s">
        <v>936</v>
      </c>
      <c r="E8945" s="2">
        <v>216262980</v>
      </c>
      <c r="F8945" s="2" t="s">
        <v>932</v>
      </c>
      <c r="G8945" s="2">
        <v>2</v>
      </c>
      <c r="H8945" s="2">
        <v>216287796</v>
      </c>
      <c r="I8945" s="2" t="s">
        <v>33</v>
      </c>
      <c r="J8945" s="2" t="s">
        <v>38</v>
      </c>
      <c r="K8945" s="2">
        <v>0.230061</v>
      </c>
      <c r="L8945" s="2">
        <v>0.05</v>
      </c>
      <c r="M8945" s="2">
        <v>0.02</v>
      </c>
      <c r="N8945" s="2">
        <v>0.01241933</v>
      </c>
      <c r="O8945" s="2">
        <v>-0.1656</v>
      </c>
      <c r="P8945" s="2">
        <v>0.00814431</v>
      </c>
      <c r="Q8945" s="6">
        <v>6.539078e-92</v>
      </c>
      <c r="R8945" s="2">
        <v>-0.301932</v>
      </c>
      <c r="S8945" s="2">
        <f t="shared" si="139"/>
        <v>0.739388341587333</v>
      </c>
      <c r="T8945" s="2">
        <v>0.582498470090388</v>
      </c>
      <c r="U8945" s="2">
        <v>0.938534859311191</v>
      </c>
      <c r="V8945" s="2">
        <v>0.121682</v>
      </c>
      <c r="W8945" s="2">
        <v>0.01308986</v>
      </c>
      <c r="X8945" s="2">
        <v>0.1100428</v>
      </c>
      <c r="Y8945" s="2">
        <v>0.2018248</v>
      </c>
      <c r="Z8945" s="2">
        <v>20</v>
      </c>
      <c r="AA8945" s="2">
        <v>0.538209586956522</v>
      </c>
    </row>
    <row r="8946" hidden="1" spans="1:27">
      <c r="A8946" s="2" t="s">
        <v>5420</v>
      </c>
      <c r="B8946" s="2" t="s">
        <v>937</v>
      </c>
      <c r="C8946" s="2">
        <v>2</v>
      </c>
      <c r="D8946" s="2" t="s">
        <v>938</v>
      </c>
      <c r="E8946" s="2">
        <v>216904365</v>
      </c>
      <c r="F8946" s="2" t="s">
        <v>939</v>
      </c>
      <c r="G8946" s="2">
        <v>2</v>
      </c>
      <c r="H8946" s="2">
        <v>216873394</v>
      </c>
      <c r="I8946" s="2" t="s">
        <v>38</v>
      </c>
      <c r="J8946" s="2" t="s">
        <v>37</v>
      </c>
      <c r="K8946" s="2">
        <v>0.0981595</v>
      </c>
      <c r="L8946" s="2">
        <v>0.02</v>
      </c>
      <c r="M8946" s="2">
        <v>0.03</v>
      </c>
      <c r="N8946" s="2">
        <v>0.5049851</v>
      </c>
      <c r="O8946" s="2">
        <v>-0.1544</v>
      </c>
      <c r="P8946" s="2">
        <v>0.0130459</v>
      </c>
      <c r="Q8946" s="6">
        <v>2.567976e-32</v>
      </c>
      <c r="R8946" s="2">
        <v>-0.129534</v>
      </c>
      <c r="S8946" s="2">
        <f t="shared" si="139"/>
        <v>0.878504718748027</v>
      </c>
      <c r="T8946" s="2">
        <v>0.599914796309891</v>
      </c>
      <c r="U8946" s="2">
        <v>1.2864669209857</v>
      </c>
      <c r="V8946" s="2">
        <v>0.194609</v>
      </c>
      <c r="W8946" s="2">
        <v>0.5056594</v>
      </c>
      <c r="X8946" s="2">
        <v>0.4759728</v>
      </c>
      <c r="Y8946" s="2">
        <v>0.1353043</v>
      </c>
      <c r="Z8946" s="2">
        <v>14</v>
      </c>
      <c r="AA8946" s="2">
        <v>0.816531862195122</v>
      </c>
    </row>
    <row r="8947" hidden="1" spans="1:27">
      <c r="A8947" s="2" t="s">
        <v>5420</v>
      </c>
      <c r="B8947" s="2" t="s">
        <v>940</v>
      </c>
      <c r="C8947" s="2">
        <v>2</v>
      </c>
      <c r="D8947" s="2" t="s">
        <v>941</v>
      </c>
      <c r="E8947" s="2">
        <v>217513355</v>
      </c>
      <c r="F8947" s="2" t="s">
        <v>942</v>
      </c>
      <c r="G8947" s="2">
        <v>2</v>
      </c>
      <c r="H8947" s="2">
        <v>217480424</v>
      </c>
      <c r="I8947" s="2" t="s">
        <v>32</v>
      </c>
      <c r="J8947" s="2" t="s">
        <v>33</v>
      </c>
      <c r="K8947" s="2">
        <v>0.268916</v>
      </c>
      <c r="L8947" s="2">
        <v>0.02</v>
      </c>
      <c r="M8947" s="2">
        <v>0.02</v>
      </c>
      <c r="N8947" s="2">
        <v>0.3173105</v>
      </c>
      <c r="O8947" s="2">
        <v>-0.0568</v>
      </c>
      <c r="P8947" s="2">
        <v>0.00940215</v>
      </c>
      <c r="Q8947" s="6">
        <v>1.53e-9</v>
      </c>
      <c r="R8947" s="2">
        <v>-0.352113</v>
      </c>
      <c r="S8947" s="2">
        <f t="shared" si="139"/>
        <v>0.70320065581248</v>
      </c>
      <c r="T8947" s="2">
        <v>0.34936263062252</v>
      </c>
      <c r="U8947" s="2">
        <v>1.4154094313235</v>
      </c>
      <c r="V8947" s="2">
        <v>0.356904</v>
      </c>
      <c r="W8947" s="2">
        <v>0.323851</v>
      </c>
      <c r="X8947" s="2">
        <v>0.6001319</v>
      </c>
      <c r="Y8947" s="2" t="s">
        <v>69</v>
      </c>
      <c r="Z8947" s="2" t="s">
        <v>69</v>
      </c>
      <c r="AA8947" s="2">
        <v>0.711263513636364</v>
      </c>
    </row>
    <row r="8948" hidden="1" spans="1:27">
      <c r="A8948" s="2" t="s">
        <v>5420</v>
      </c>
      <c r="B8948" s="2" t="s">
        <v>943</v>
      </c>
      <c r="C8948" s="2">
        <v>2</v>
      </c>
      <c r="D8948" s="2" t="s">
        <v>944</v>
      </c>
      <c r="E8948" s="2">
        <v>217548550</v>
      </c>
      <c r="F8948" s="2" t="s">
        <v>945</v>
      </c>
      <c r="G8948" s="2">
        <v>2</v>
      </c>
      <c r="H8948" s="2">
        <v>217677999</v>
      </c>
      <c r="I8948" s="2" t="s">
        <v>37</v>
      </c>
      <c r="J8948" s="2" t="s">
        <v>33</v>
      </c>
      <c r="K8948" s="2">
        <v>0.51636</v>
      </c>
      <c r="L8948" s="2">
        <v>0.01</v>
      </c>
      <c r="M8948" s="2">
        <v>0.01</v>
      </c>
      <c r="N8948" s="2">
        <v>0.3173105</v>
      </c>
      <c r="O8948" s="2">
        <v>-0.0504</v>
      </c>
      <c r="P8948" s="2">
        <v>0.00796596</v>
      </c>
      <c r="Q8948" s="6">
        <v>2.500995e-10</v>
      </c>
      <c r="R8948" s="2">
        <v>-0.198413</v>
      </c>
      <c r="S8948" s="2">
        <f t="shared" si="139"/>
        <v>0.820031110343687</v>
      </c>
      <c r="T8948" s="2">
        <v>0.553147846315341</v>
      </c>
      <c r="U8948" s="2">
        <v>1.21568044856519</v>
      </c>
      <c r="V8948" s="2">
        <v>0.200876</v>
      </c>
      <c r="W8948" s="2">
        <v>0.3232807</v>
      </c>
      <c r="X8948" s="2">
        <v>0.6012672</v>
      </c>
      <c r="Y8948" s="2">
        <v>0.9045462</v>
      </c>
      <c r="Z8948" s="2">
        <v>7</v>
      </c>
      <c r="AA8948" s="2">
        <v>0.711263513636364</v>
      </c>
    </row>
    <row r="8949" hidden="1" spans="1:27">
      <c r="A8949" s="2" t="s">
        <v>5420</v>
      </c>
      <c r="B8949" s="2" t="s">
        <v>946</v>
      </c>
      <c r="C8949" s="2">
        <v>2</v>
      </c>
      <c r="D8949" s="2" t="s">
        <v>947</v>
      </c>
      <c r="E8949" s="2">
        <v>219979833</v>
      </c>
      <c r="F8949" s="2" t="s">
        <v>948</v>
      </c>
      <c r="G8949" s="2">
        <v>2</v>
      </c>
      <c r="H8949" s="2">
        <v>219779199</v>
      </c>
      <c r="I8949" s="2" t="s">
        <v>37</v>
      </c>
      <c r="J8949" s="2" t="s">
        <v>38</v>
      </c>
      <c r="K8949" s="2">
        <v>0.0194274</v>
      </c>
      <c r="L8949" s="2">
        <v>-0.09</v>
      </c>
      <c r="M8949" s="2">
        <v>0.06</v>
      </c>
      <c r="N8949" s="2">
        <v>0.1336144</v>
      </c>
      <c r="O8949" s="2">
        <v>-0.3047</v>
      </c>
      <c r="P8949" s="2">
        <v>0.0263316</v>
      </c>
      <c r="Q8949" s="6">
        <v>5.737097e-31</v>
      </c>
      <c r="R8949" s="2">
        <v>0.295373</v>
      </c>
      <c r="S8949" s="2">
        <f t="shared" si="139"/>
        <v>1.3436274382636</v>
      </c>
      <c r="T8949" s="2">
        <v>0.910455295378591</v>
      </c>
      <c r="U8949" s="2">
        <v>1.98289218813769</v>
      </c>
      <c r="V8949" s="2">
        <v>0.198563</v>
      </c>
      <c r="W8949" s="2">
        <v>0.1368685</v>
      </c>
      <c r="X8949" s="2">
        <v>0.476018</v>
      </c>
      <c r="Y8949" s="2">
        <v>0.1148923</v>
      </c>
      <c r="Z8949" s="2">
        <v>9</v>
      </c>
      <c r="AA8949" s="2">
        <v>0.711263513636364</v>
      </c>
    </row>
    <row r="8950" hidden="1" spans="1:27">
      <c r="A8950" s="2" t="s">
        <v>5420</v>
      </c>
      <c r="B8950" s="2" t="s">
        <v>949</v>
      </c>
      <c r="C8950" s="2">
        <v>2</v>
      </c>
      <c r="D8950" s="2" t="s">
        <v>950</v>
      </c>
      <c r="E8950" s="2">
        <v>222360835</v>
      </c>
      <c r="F8950" s="2" t="s">
        <v>951</v>
      </c>
      <c r="G8950" s="2">
        <v>2</v>
      </c>
      <c r="H8950" s="2">
        <v>222435280</v>
      </c>
      <c r="I8950" s="2" t="s">
        <v>32</v>
      </c>
      <c r="J8950" s="2" t="s">
        <v>33</v>
      </c>
      <c r="K8950" s="2">
        <v>0.593047</v>
      </c>
      <c r="L8950" s="2">
        <v>-0.02</v>
      </c>
      <c r="M8950" s="2">
        <v>0.02</v>
      </c>
      <c r="N8950" s="2">
        <v>0.3173105</v>
      </c>
      <c r="O8950" s="2">
        <v>-0.1174</v>
      </c>
      <c r="P8950" s="2">
        <v>0.00817034</v>
      </c>
      <c r="Q8950" s="6">
        <v>8.093029e-47</v>
      </c>
      <c r="R8950" s="2">
        <v>0.170358</v>
      </c>
      <c r="S8950" s="2">
        <f t="shared" si="139"/>
        <v>1.18572926642291</v>
      </c>
      <c r="T8950" s="2">
        <v>0.848443996018527</v>
      </c>
      <c r="U8950" s="2">
        <v>1.65709687362925</v>
      </c>
      <c r="V8950" s="2">
        <v>0.17077</v>
      </c>
      <c r="W8950" s="2">
        <v>0.3184796</v>
      </c>
      <c r="X8950" s="2">
        <v>0.5627039</v>
      </c>
      <c r="Y8950" s="2">
        <v>0.6895239</v>
      </c>
      <c r="Z8950" s="2">
        <v>20</v>
      </c>
      <c r="AA8950" s="2">
        <v>0.711263513636364</v>
      </c>
    </row>
    <row r="8951" hidden="1" spans="1:27">
      <c r="A8951" s="2" t="s">
        <v>5420</v>
      </c>
      <c r="B8951" s="2" t="s">
        <v>952</v>
      </c>
      <c r="C8951" s="2">
        <v>2</v>
      </c>
      <c r="D8951" s="2" t="s">
        <v>953</v>
      </c>
      <c r="E8951" s="2">
        <v>224871899</v>
      </c>
      <c r="F8951" s="2" t="s">
        <v>954</v>
      </c>
      <c r="G8951" s="2">
        <v>2</v>
      </c>
      <c r="H8951" s="2">
        <v>224874874</v>
      </c>
      <c r="I8951" s="2" t="s">
        <v>32</v>
      </c>
      <c r="J8951" s="2" t="s">
        <v>33</v>
      </c>
      <c r="K8951" s="2">
        <v>0.225971</v>
      </c>
      <c r="L8951" s="2">
        <v>0.02</v>
      </c>
      <c r="M8951" s="2">
        <v>0.02</v>
      </c>
      <c r="N8951" s="2">
        <v>0.3173105</v>
      </c>
      <c r="O8951" s="2">
        <v>-0.8039</v>
      </c>
      <c r="P8951" s="2">
        <v>0.007402</v>
      </c>
      <c r="Q8951" s="2">
        <v>0</v>
      </c>
      <c r="R8951" s="2">
        <v>-0.0248787</v>
      </c>
      <c r="S8951" s="2">
        <f t="shared" si="139"/>
        <v>0.975428224296156</v>
      </c>
      <c r="T8951" s="2">
        <v>0.929003188489821</v>
      </c>
      <c r="U8951" s="2">
        <v>1.02417325639133</v>
      </c>
      <c r="V8951" s="2">
        <v>0.0248798</v>
      </c>
      <c r="W8951" s="2">
        <v>0.317331</v>
      </c>
      <c r="X8951" s="2">
        <v>0.7902176</v>
      </c>
      <c r="Y8951" s="2">
        <v>0.3896513</v>
      </c>
      <c r="Z8951" s="2">
        <v>20</v>
      </c>
      <c r="AA8951" s="2">
        <v>0.711263513636364</v>
      </c>
    </row>
    <row r="8952" hidden="1" spans="1:27">
      <c r="A8952" s="2" t="s">
        <v>5420</v>
      </c>
      <c r="B8952" s="2" t="s">
        <v>955</v>
      </c>
      <c r="C8952" s="2">
        <v>2</v>
      </c>
      <c r="D8952" s="2" t="s">
        <v>956</v>
      </c>
      <c r="E8952" s="2">
        <v>228381401</v>
      </c>
      <c r="F8952" s="2" t="s">
        <v>957</v>
      </c>
      <c r="G8952" s="2">
        <v>2</v>
      </c>
      <c r="H8952" s="2">
        <v>228450778</v>
      </c>
      <c r="I8952" s="2" t="s">
        <v>37</v>
      </c>
      <c r="J8952" s="2" t="s">
        <v>38</v>
      </c>
      <c r="K8952" s="2">
        <v>0.599182</v>
      </c>
      <c r="L8952" s="2">
        <v>0.02</v>
      </c>
      <c r="M8952" s="2">
        <v>0.02</v>
      </c>
      <c r="N8952" s="2">
        <v>0.3173105</v>
      </c>
      <c r="O8952" s="2">
        <v>-0.0883</v>
      </c>
      <c r="P8952" s="2">
        <v>0.00803572</v>
      </c>
      <c r="Q8952" s="6">
        <v>4.344011e-28</v>
      </c>
      <c r="R8952" s="2">
        <v>-0.226501</v>
      </c>
      <c r="S8952" s="2">
        <f t="shared" si="139"/>
        <v>0.797318544994043</v>
      </c>
      <c r="T8952" s="2">
        <v>0.510544477400609</v>
      </c>
      <c r="U8952" s="2">
        <v>1.24517429985359</v>
      </c>
      <c r="V8952" s="2">
        <v>0.227437</v>
      </c>
      <c r="W8952" s="2">
        <v>0.3193062</v>
      </c>
      <c r="X8952" s="2">
        <v>0.2837511</v>
      </c>
      <c r="Y8952" s="2">
        <v>0.1048964</v>
      </c>
      <c r="Z8952" s="2">
        <v>20</v>
      </c>
      <c r="AA8952" s="2">
        <v>0.711263513636364</v>
      </c>
    </row>
    <row r="8953" hidden="1" spans="1:27">
      <c r="A8953" s="2" t="s">
        <v>5420</v>
      </c>
      <c r="B8953" s="2" t="s">
        <v>958</v>
      </c>
      <c r="C8953" s="2">
        <v>2</v>
      </c>
      <c r="D8953" s="2" t="s">
        <v>959</v>
      </c>
      <c r="E8953" s="2">
        <v>230400808</v>
      </c>
      <c r="F8953" s="2" t="s">
        <v>960</v>
      </c>
      <c r="G8953" s="2">
        <v>2</v>
      </c>
      <c r="H8953" s="2">
        <v>230596917</v>
      </c>
      <c r="I8953" s="2" t="s">
        <v>37</v>
      </c>
      <c r="J8953" s="2" t="s">
        <v>32</v>
      </c>
      <c r="K8953" s="2">
        <v>0.352761</v>
      </c>
      <c r="L8953" s="2">
        <v>0</v>
      </c>
      <c r="M8953" s="2">
        <v>0.02</v>
      </c>
      <c r="N8953" s="2">
        <v>1</v>
      </c>
      <c r="O8953" s="2">
        <v>-0.1848</v>
      </c>
      <c r="P8953" s="2">
        <v>0.00866492</v>
      </c>
      <c r="Q8953" s="6">
        <v>6.325022e-101</v>
      </c>
      <c r="R8953" s="2">
        <v>0</v>
      </c>
      <c r="S8953" s="2">
        <f t="shared" si="139"/>
        <v>1</v>
      </c>
      <c r="T8953" s="2">
        <v>0.808866818759882</v>
      </c>
      <c r="U8953" s="2">
        <v>1.23629746802218</v>
      </c>
      <c r="V8953" s="2">
        <v>0.108225</v>
      </c>
      <c r="W8953" s="2">
        <v>1</v>
      </c>
      <c r="X8953" s="2">
        <v>0.53602</v>
      </c>
      <c r="Y8953" s="2">
        <v>0.6939929</v>
      </c>
      <c r="Z8953" s="2">
        <v>20</v>
      </c>
      <c r="AA8953" s="2">
        <v>1</v>
      </c>
    </row>
    <row r="8954" hidden="1" spans="1:27">
      <c r="A8954" s="2" t="s">
        <v>5420</v>
      </c>
      <c r="B8954" s="2" t="s">
        <v>961</v>
      </c>
      <c r="C8954" s="2">
        <v>2</v>
      </c>
      <c r="D8954" s="2" t="s">
        <v>962</v>
      </c>
      <c r="E8954" s="2">
        <v>233273489</v>
      </c>
      <c r="F8954" s="2" t="s">
        <v>963</v>
      </c>
      <c r="G8954" s="2">
        <v>2</v>
      </c>
      <c r="H8954" s="2">
        <v>233251366</v>
      </c>
      <c r="I8954" s="2" t="s">
        <v>37</v>
      </c>
      <c r="J8954" s="2" t="s">
        <v>38</v>
      </c>
      <c r="K8954" s="2">
        <v>0.381391</v>
      </c>
      <c r="L8954" s="2">
        <v>0.01</v>
      </c>
      <c r="M8954" s="2">
        <v>0.02</v>
      </c>
      <c r="N8954" s="2">
        <v>0.6170751</v>
      </c>
      <c r="O8954" s="2">
        <v>0.0522</v>
      </c>
      <c r="P8954" s="2">
        <v>0.00808354</v>
      </c>
      <c r="Q8954" s="6">
        <v>1.063997e-10</v>
      </c>
      <c r="R8954" s="2">
        <v>0.191571</v>
      </c>
      <c r="S8954" s="2">
        <f t="shared" si="139"/>
        <v>1.21115082179571</v>
      </c>
      <c r="T8954" s="2">
        <v>0.570275649177327</v>
      </c>
      <c r="U8954" s="2">
        <v>2.57224083695758</v>
      </c>
      <c r="V8954" s="2">
        <v>0.384289</v>
      </c>
      <c r="W8954" s="2">
        <v>0.6181261</v>
      </c>
      <c r="X8954" s="2">
        <v>0.8784356</v>
      </c>
      <c r="Y8954" s="2">
        <v>0.9174444</v>
      </c>
      <c r="Z8954" s="2">
        <v>3</v>
      </c>
      <c r="AA8954" s="2">
        <v>0.816531862195122</v>
      </c>
    </row>
    <row r="8955" hidden="1" spans="1:27">
      <c r="A8955" s="2" t="s">
        <v>5420</v>
      </c>
      <c r="B8955" s="2" t="s">
        <v>964</v>
      </c>
      <c r="C8955" s="2">
        <v>2</v>
      </c>
      <c r="D8955" s="2" t="s">
        <v>965</v>
      </c>
      <c r="E8955" s="2">
        <v>233273489</v>
      </c>
      <c r="F8955" s="2" t="s">
        <v>966</v>
      </c>
      <c r="G8955" s="2">
        <v>2</v>
      </c>
      <c r="H8955" s="2">
        <v>233286654</v>
      </c>
      <c r="I8955" s="2" t="s">
        <v>37</v>
      </c>
      <c r="J8955" s="2" t="s">
        <v>38</v>
      </c>
      <c r="K8955" s="2">
        <v>0.223926</v>
      </c>
      <c r="L8955" s="2">
        <v>-0.01</v>
      </c>
      <c r="M8955" s="2">
        <v>0.02</v>
      </c>
      <c r="N8955" s="2">
        <v>0.6170751</v>
      </c>
      <c r="O8955" s="2">
        <v>0.1958</v>
      </c>
      <c r="P8955" s="2">
        <v>0.00959809</v>
      </c>
      <c r="Q8955" s="6">
        <v>1.675986e-92</v>
      </c>
      <c r="R8955" s="2">
        <v>-0.0510725</v>
      </c>
      <c r="S8955" s="2">
        <f t="shared" si="139"/>
        <v>0.950209777826204</v>
      </c>
      <c r="T8955" s="2">
        <v>0.777759864424771</v>
      </c>
      <c r="U8955" s="2">
        <v>1.16089639383013</v>
      </c>
      <c r="V8955" s="2">
        <v>0.102176</v>
      </c>
      <c r="W8955" s="2">
        <v>0.6171808</v>
      </c>
      <c r="X8955" s="2">
        <v>0.8952141</v>
      </c>
      <c r="Y8955" s="2">
        <v>0.7631021</v>
      </c>
      <c r="Z8955" s="2">
        <v>20</v>
      </c>
      <c r="AA8955" s="2">
        <v>0.816531862195122</v>
      </c>
    </row>
    <row r="8956" hidden="1" spans="1:27">
      <c r="A8956" s="2" t="s">
        <v>5420</v>
      </c>
      <c r="B8956" s="2" t="s">
        <v>967</v>
      </c>
      <c r="C8956" s="2">
        <v>2</v>
      </c>
      <c r="D8956" s="2" t="s">
        <v>968</v>
      </c>
      <c r="E8956" s="2">
        <v>238277748</v>
      </c>
      <c r="F8956" s="2" t="s">
        <v>969</v>
      </c>
      <c r="G8956" s="2">
        <v>2</v>
      </c>
      <c r="H8956" s="2">
        <v>238277795</v>
      </c>
      <c r="I8956" s="2" t="s">
        <v>33</v>
      </c>
      <c r="J8956" s="2" t="s">
        <v>32</v>
      </c>
      <c r="K8956" s="2">
        <v>0.245399</v>
      </c>
      <c r="L8956" s="2">
        <v>-0.01</v>
      </c>
      <c r="M8956" s="2">
        <v>0.02</v>
      </c>
      <c r="N8956" s="2">
        <v>0.6170751</v>
      </c>
      <c r="O8956" s="2">
        <v>-0.1301</v>
      </c>
      <c r="P8956" s="2">
        <v>0.00837217</v>
      </c>
      <c r="Q8956" s="6">
        <v>1.871987e-54</v>
      </c>
      <c r="R8956" s="2">
        <v>0.076864</v>
      </c>
      <c r="S8956" s="2">
        <f t="shared" si="139"/>
        <v>1.07989520065799</v>
      </c>
      <c r="T8956" s="2">
        <v>0.798837510484144</v>
      </c>
      <c r="U8956" s="2">
        <v>1.45983836399643</v>
      </c>
      <c r="V8956" s="2">
        <v>0.153807</v>
      </c>
      <c r="W8956" s="2">
        <v>0.6172572</v>
      </c>
      <c r="X8956" s="2">
        <v>0.6442143</v>
      </c>
      <c r="Y8956" s="2">
        <v>0.6166149</v>
      </c>
      <c r="Z8956" s="2">
        <v>14</v>
      </c>
      <c r="AA8956" s="2">
        <v>0.816531862195122</v>
      </c>
    </row>
    <row r="8957" hidden="1" spans="1:27">
      <c r="A8957" s="2" t="s">
        <v>5420</v>
      </c>
      <c r="B8957" s="2" t="s">
        <v>970</v>
      </c>
      <c r="C8957" s="2">
        <v>2</v>
      </c>
      <c r="D8957" s="2" t="s">
        <v>971</v>
      </c>
      <c r="E8957" s="2">
        <v>238277748</v>
      </c>
      <c r="F8957" s="2" t="s">
        <v>972</v>
      </c>
      <c r="G8957" s="2">
        <v>2</v>
      </c>
      <c r="H8957" s="2">
        <v>238223955</v>
      </c>
      <c r="I8957" s="2" t="s">
        <v>32</v>
      </c>
      <c r="J8957" s="2" t="s">
        <v>33</v>
      </c>
      <c r="K8957" s="2">
        <v>0.331288</v>
      </c>
      <c r="L8957" s="2">
        <v>0.02</v>
      </c>
      <c r="M8957" s="2">
        <v>0.02</v>
      </c>
      <c r="N8957" s="2">
        <v>0.3173105</v>
      </c>
      <c r="O8957" s="2">
        <v>-0.0691</v>
      </c>
      <c r="P8957" s="2">
        <v>0.00898838</v>
      </c>
      <c r="Q8957" s="6">
        <v>1.498e-14</v>
      </c>
      <c r="R8957" s="2">
        <v>-0.289436</v>
      </c>
      <c r="S8957" s="2">
        <f t="shared" si="139"/>
        <v>0.74868570726288</v>
      </c>
      <c r="T8957" s="2">
        <v>0.422523995379492</v>
      </c>
      <c r="U8957" s="2">
        <v>1.32662356313344</v>
      </c>
      <c r="V8957" s="2">
        <v>0.291874</v>
      </c>
      <c r="W8957" s="2">
        <v>0.3213704</v>
      </c>
      <c r="X8957" s="2">
        <v>0.3931456</v>
      </c>
      <c r="Y8957" s="2">
        <v>0.5726082</v>
      </c>
      <c r="Z8957" s="2">
        <v>10</v>
      </c>
      <c r="AA8957" s="2">
        <v>0.711263513636364</v>
      </c>
    </row>
    <row r="8958" hidden="1" spans="1:27">
      <c r="A8958" s="2" t="s">
        <v>5420</v>
      </c>
      <c r="B8958" s="2" t="s">
        <v>973</v>
      </c>
      <c r="C8958" s="2">
        <v>2</v>
      </c>
      <c r="D8958" s="2" t="s">
        <v>974</v>
      </c>
      <c r="E8958" s="2">
        <v>238913446</v>
      </c>
      <c r="F8958" s="2" t="s">
        <v>975</v>
      </c>
      <c r="G8958" s="2">
        <v>2</v>
      </c>
      <c r="H8958" s="2">
        <v>238864238</v>
      </c>
      <c r="I8958" s="2" t="s">
        <v>32</v>
      </c>
      <c r="J8958" s="2" t="s">
        <v>37</v>
      </c>
      <c r="K8958" s="2">
        <v>0.439673</v>
      </c>
      <c r="L8958" s="2">
        <v>0.01</v>
      </c>
      <c r="M8958" s="2">
        <v>0.02</v>
      </c>
      <c r="N8958" s="2">
        <v>0.6170751</v>
      </c>
      <c r="O8958" s="2">
        <v>0.0683</v>
      </c>
      <c r="P8958" s="2">
        <v>0.00815447</v>
      </c>
      <c r="Q8958" s="6">
        <v>5.48599e-17</v>
      </c>
      <c r="R8958" s="2">
        <v>0.146413</v>
      </c>
      <c r="S8958" s="2">
        <f t="shared" si="139"/>
        <v>1.15767420878095</v>
      </c>
      <c r="T8958" s="2">
        <v>0.651454893276388</v>
      </c>
      <c r="U8958" s="2">
        <v>2.05725613163518</v>
      </c>
      <c r="V8958" s="2">
        <v>0.293347</v>
      </c>
      <c r="W8958" s="2">
        <v>0.6177009</v>
      </c>
      <c r="X8958" s="2">
        <v>0.7744605</v>
      </c>
      <c r="Y8958" s="2">
        <v>0.4317295</v>
      </c>
      <c r="Z8958" s="2">
        <v>20</v>
      </c>
      <c r="AA8958" s="2">
        <v>0.816531862195122</v>
      </c>
    </row>
    <row r="8959" hidden="1" spans="1:27">
      <c r="A8959" s="2" t="s">
        <v>5420</v>
      </c>
      <c r="B8959" s="2" t="s">
        <v>976</v>
      </c>
      <c r="C8959" s="2">
        <v>2</v>
      </c>
      <c r="D8959" s="2" t="s">
        <v>977</v>
      </c>
      <c r="E8959" s="2">
        <v>241391287</v>
      </c>
      <c r="F8959" s="2" t="s">
        <v>978</v>
      </c>
      <c r="G8959" s="2">
        <v>2</v>
      </c>
      <c r="H8959" s="2">
        <v>241405479</v>
      </c>
      <c r="I8959" s="2" t="s">
        <v>37</v>
      </c>
      <c r="J8959" s="2" t="s">
        <v>38</v>
      </c>
      <c r="K8959" s="2">
        <v>0.106339</v>
      </c>
      <c r="L8959" s="2">
        <v>-0.02</v>
      </c>
      <c r="M8959" s="2">
        <v>0.02</v>
      </c>
      <c r="N8959" s="2">
        <v>0.3173105</v>
      </c>
      <c r="O8959" s="2">
        <v>0.6338</v>
      </c>
      <c r="P8959" s="2">
        <v>0.011144</v>
      </c>
      <c r="Q8959" s="2">
        <v>0</v>
      </c>
      <c r="R8959" s="2">
        <v>-0.0315557</v>
      </c>
      <c r="S8959" s="2">
        <f t="shared" si="139"/>
        <v>0.96893698516058</v>
      </c>
      <c r="T8959" s="2">
        <v>0.910815910715227</v>
      </c>
      <c r="U8959" s="2">
        <v>1.03076688732286</v>
      </c>
      <c r="V8959" s="2">
        <v>0.0315606</v>
      </c>
      <c r="W8959" s="2">
        <v>0.3173853</v>
      </c>
      <c r="X8959" s="2">
        <v>0.6770498</v>
      </c>
      <c r="Y8959" s="2">
        <v>0.5939457</v>
      </c>
      <c r="Z8959" s="2">
        <v>20</v>
      </c>
      <c r="AA8959" s="2">
        <v>0.711263513636364</v>
      </c>
    </row>
    <row r="8960" hidden="1" spans="1:27">
      <c r="A8960" s="2" t="s">
        <v>5420</v>
      </c>
      <c r="B8960" s="2" t="s">
        <v>979</v>
      </c>
      <c r="C8960" s="2">
        <v>2</v>
      </c>
      <c r="D8960" s="2" t="s">
        <v>980</v>
      </c>
      <c r="E8960" s="2">
        <v>241502072</v>
      </c>
      <c r="F8960" s="2" t="s">
        <v>981</v>
      </c>
      <c r="G8960" s="2">
        <v>2</v>
      </c>
      <c r="H8960" s="2">
        <v>241600412</v>
      </c>
      <c r="I8960" s="2" t="s">
        <v>32</v>
      </c>
      <c r="J8960" s="2" t="s">
        <v>33</v>
      </c>
      <c r="K8960" s="2">
        <v>0.0276074</v>
      </c>
      <c r="L8960" s="2">
        <v>-0.08</v>
      </c>
      <c r="M8960" s="2">
        <v>0.05</v>
      </c>
      <c r="N8960" s="2">
        <v>0.1095986</v>
      </c>
      <c r="O8960" s="2">
        <v>-0.452</v>
      </c>
      <c r="P8960" s="2">
        <v>0.0205043</v>
      </c>
      <c r="Q8960" s="6">
        <v>1.085999e-107</v>
      </c>
      <c r="R8960" s="2">
        <v>0.176991</v>
      </c>
      <c r="S8960" s="2">
        <f t="shared" si="139"/>
        <v>1.19362035049564</v>
      </c>
      <c r="T8960" s="2">
        <v>0.960412307254348</v>
      </c>
      <c r="U8960" s="2">
        <v>1.48345614727741</v>
      </c>
      <c r="V8960" s="2">
        <v>0.11091</v>
      </c>
      <c r="W8960" s="2">
        <v>0.110533</v>
      </c>
      <c r="X8960" s="2">
        <v>0.3624885</v>
      </c>
      <c r="Y8960" s="2">
        <v>0.4298086</v>
      </c>
      <c r="Z8960" s="2">
        <v>20</v>
      </c>
      <c r="AA8960" s="2">
        <v>0.711263513636364</v>
      </c>
    </row>
    <row r="8961" hidden="1" spans="1:27">
      <c r="A8961" s="2" t="s">
        <v>5420</v>
      </c>
      <c r="B8961" s="2" t="s">
        <v>982</v>
      </c>
      <c r="C8961" s="2">
        <v>2</v>
      </c>
      <c r="D8961" s="2" t="s">
        <v>983</v>
      </c>
      <c r="E8961" s="2">
        <v>242620761</v>
      </c>
      <c r="F8961" s="2" t="s">
        <v>984</v>
      </c>
      <c r="G8961" s="2">
        <v>2</v>
      </c>
      <c r="H8961" s="2">
        <v>242619558</v>
      </c>
      <c r="I8961" s="2" t="s">
        <v>38</v>
      </c>
      <c r="J8961" s="2" t="s">
        <v>33</v>
      </c>
      <c r="K8961" s="2">
        <v>0.0347648</v>
      </c>
      <c r="L8961" s="2">
        <v>0.01</v>
      </c>
      <c r="M8961" s="2">
        <v>0.05</v>
      </c>
      <c r="N8961" s="2">
        <v>0.8414806</v>
      </c>
      <c r="O8961" s="2">
        <v>0.1579</v>
      </c>
      <c r="P8961" s="2">
        <v>0.0171307</v>
      </c>
      <c r="Q8961" s="6">
        <v>3.044996e-20</v>
      </c>
      <c r="R8961" s="2">
        <v>0.0633312</v>
      </c>
      <c r="S8961" s="2">
        <f t="shared" si="139"/>
        <v>1.06537963454014</v>
      </c>
      <c r="T8961" s="2">
        <v>0.572660885686575</v>
      </c>
      <c r="U8961" s="2">
        <v>1.98203473305508</v>
      </c>
      <c r="V8961" s="2">
        <v>0.316731</v>
      </c>
      <c r="W8961" s="2">
        <v>0.8415174</v>
      </c>
      <c r="X8961" s="2">
        <v>0.1194336</v>
      </c>
      <c r="Y8961" s="2">
        <v>0.9204261</v>
      </c>
      <c r="Z8961" s="2">
        <v>15</v>
      </c>
      <c r="AA8961" s="2">
        <v>1</v>
      </c>
    </row>
    <row r="8962" hidden="1" spans="1:27">
      <c r="A8962" s="2" t="s">
        <v>5420</v>
      </c>
      <c r="B8962" s="2" t="s">
        <v>985</v>
      </c>
      <c r="C8962" s="2">
        <v>3</v>
      </c>
      <c r="D8962" s="2" t="s">
        <v>986</v>
      </c>
      <c r="E8962" s="2">
        <v>344773</v>
      </c>
      <c r="F8962" s="2" t="s">
        <v>987</v>
      </c>
      <c r="G8962" s="2">
        <v>3</v>
      </c>
      <c r="H8962" s="2">
        <v>93078</v>
      </c>
      <c r="I8962" s="2" t="s">
        <v>33</v>
      </c>
      <c r="J8962" s="2" t="s">
        <v>32</v>
      </c>
      <c r="K8962" s="2">
        <v>0.330266</v>
      </c>
      <c r="L8962" s="2">
        <v>0.02</v>
      </c>
      <c r="M8962" s="2">
        <v>0.02</v>
      </c>
      <c r="N8962" s="2">
        <v>0.3173105</v>
      </c>
      <c r="O8962" s="2">
        <v>-0.2291</v>
      </c>
      <c r="P8962" s="2">
        <v>0.008612</v>
      </c>
      <c r="Q8962" s="6">
        <v>6.365193e-156</v>
      </c>
      <c r="R8962" s="2">
        <v>-0.0872981</v>
      </c>
      <c r="S8962" s="2">
        <f t="shared" si="139"/>
        <v>0.916403874916515</v>
      </c>
      <c r="T8962" s="2">
        <v>0.772191032610844</v>
      </c>
      <c r="U8962" s="2">
        <v>1.08754961725285</v>
      </c>
      <c r="V8962" s="2">
        <v>0.0873598</v>
      </c>
      <c r="W8962" s="2">
        <v>0.3176522</v>
      </c>
      <c r="X8962" s="2">
        <v>0.1739101</v>
      </c>
      <c r="Y8962" s="2">
        <v>0.645469</v>
      </c>
      <c r="Z8962" s="2">
        <v>20</v>
      </c>
      <c r="AA8962" s="2">
        <v>0.711263513636364</v>
      </c>
    </row>
    <row r="8963" hidden="1" spans="1:27">
      <c r="A8963" s="2" t="s">
        <v>5420</v>
      </c>
      <c r="B8963" s="2" t="s">
        <v>988</v>
      </c>
      <c r="C8963" s="2">
        <v>3</v>
      </c>
      <c r="D8963" s="2" t="s">
        <v>989</v>
      </c>
      <c r="E8963" s="2">
        <v>2620070</v>
      </c>
      <c r="F8963" s="2" t="s">
        <v>990</v>
      </c>
      <c r="G8963" s="2">
        <v>3</v>
      </c>
      <c r="H8963" s="2">
        <v>2140378</v>
      </c>
      <c r="I8963" s="2" t="s">
        <v>32</v>
      </c>
      <c r="J8963" s="2" t="s">
        <v>38</v>
      </c>
      <c r="K8963" s="2">
        <v>0.203476</v>
      </c>
      <c r="L8963" s="2">
        <v>0.01</v>
      </c>
      <c r="M8963" s="2">
        <v>0.02</v>
      </c>
      <c r="N8963" s="2">
        <v>0.6170751</v>
      </c>
      <c r="O8963" s="2">
        <v>0.2532</v>
      </c>
      <c r="P8963" s="2">
        <v>0.0110665</v>
      </c>
      <c r="Q8963" s="6">
        <v>7.378939e-116</v>
      </c>
      <c r="R8963" s="2">
        <v>0.0394945</v>
      </c>
      <c r="S8963" s="2">
        <f t="shared" ref="S8963:S9026" si="140">EXP(R8963)</f>
        <v>1.04028477730295</v>
      </c>
      <c r="T8963" s="2">
        <v>0.891044607705193</v>
      </c>
      <c r="U8963" s="2">
        <v>1.21452103354886</v>
      </c>
      <c r="V8963" s="2">
        <v>0.0790078</v>
      </c>
      <c r="W8963" s="2">
        <v>0.6171591</v>
      </c>
      <c r="X8963" s="2">
        <v>0.2229313</v>
      </c>
      <c r="Y8963" s="2">
        <v>0.4615299</v>
      </c>
      <c r="Z8963" s="2">
        <v>16</v>
      </c>
      <c r="AA8963" s="2">
        <v>0.816531862195122</v>
      </c>
    </row>
    <row r="8964" hidden="1" spans="1:27">
      <c r="A8964" s="2" t="s">
        <v>5420</v>
      </c>
      <c r="B8964" s="2" t="s">
        <v>991</v>
      </c>
      <c r="C8964" s="2">
        <v>3</v>
      </c>
      <c r="D8964" s="2" t="s">
        <v>992</v>
      </c>
      <c r="E8964" s="2">
        <v>3138153</v>
      </c>
      <c r="F8964" s="2" t="s">
        <v>993</v>
      </c>
      <c r="G8964" s="2">
        <v>3</v>
      </c>
      <c r="H8964" s="2">
        <v>3150964</v>
      </c>
      <c r="I8964" s="2" t="s">
        <v>33</v>
      </c>
      <c r="J8964" s="2" t="s">
        <v>32</v>
      </c>
      <c r="K8964" s="2">
        <v>0.126789</v>
      </c>
      <c r="L8964" s="2">
        <v>0.03</v>
      </c>
      <c r="M8964" s="2">
        <v>0.03</v>
      </c>
      <c r="N8964" s="2">
        <v>0.3173105</v>
      </c>
      <c r="O8964" s="2">
        <v>0.5478</v>
      </c>
      <c r="P8964" s="2">
        <v>0.008559</v>
      </c>
      <c r="Q8964" s="2">
        <v>0</v>
      </c>
      <c r="R8964" s="2">
        <v>0.0547645</v>
      </c>
      <c r="S8964" s="2">
        <f t="shared" si="140"/>
        <v>1.05629182865644</v>
      </c>
      <c r="T8964" s="2">
        <v>0.948771724984574</v>
      </c>
      <c r="U8964" s="2">
        <v>1.17599671017231</v>
      </c>
      <c r="V8964" s="2">
        <v>0.0547712</v>
      </c>
      <c r="W8964" s="2">
        <v>0.3173696</v>
      </c>
      <c r="X8964" s="2">
        <v>0.8118724</v>
      </c>
      <c r="Y8964" s="2">
        <v>0.2616396</v>
      </c>
      <c r="Z8964" s="2">
        <v>20</v>
      </c>
      <c r="AA8964" s="2">
        <v>0.711263513636364</v>
      </c>
    </row>
    <row r="8965" hidden="1" spans="1:27">
      <c r="A8965" s="2" t="s">
        <v>5420</v>
      </c>
      <c r="B8965" s="2" t="s">
        <v>994</v>
      </c>
      <c r="C8965" s="2">
        <v>3</v>
      </c>
      <c r="D8965" s="2" t="s">
        <v>995</v>
      </c>
      <c r="E8965" s="2">
        <v>9981295</v>
      </c>
      <c r="F8965" s="2" t="s">
        <v>996</v>
      </c>
      <c r="G8965" s="2">
        <v>3</v>
      </c>
      <c r="H8965" s="2">
        <v>9981121</v>
      </c>
      <c r="I8965" s="2" t="s">
        <v>32</v>
      </c>
      <c r="J8965" s="2" t="s">
        <v>33</v>
      </c>
      <c r="K8965" s="2">
        <v>0.208589</v>
      </c>
      <c r="L8965" s="2">
        <v>-0.03</v>
      </c>
      <c r="M8965" s="2">
        <v>0.03</v>
      </c>
      <c r="N8965" s="2">
        <v>0.3173105</v>
      </c>
      <c r="O8965" s="2">
        <v>-0.8782</v>
      </c>
      <c r="P8965" s="2">
        <v>0.005709</v>
      </c>
      <c r="Q8965" s="2">
        <v>0</v>
      </c>
      <c r="R8965" s="2">
        <v>0.0341608</v>
      </c>
      <c r="S8965" s="2">
        <f t="shared" si="140"/>
        <v>1.03475098130904</v>
      </c>
      <c r="T8965" s="2">
        <v>0.967736209200481</v>
      </c>
      <c r="U8965" s="2">
        <v>1.10640645988085</v>
      </c>
      <c r="V8965" s="2">
        <v>0.0341615</v>
      </c>
      <c r="W8965" s="2">
        <v>0.3173207</v>
      </c>
      <c r="X8965" s="2">
        <v>0.2681479</v>
      </c>
      <c r="Y8965" s="2">
        <v>0.05062346</v>
      </c>
      <c r="Z8965" s="2">
        <v>20</v>
      </c>
      <c r="AA8965" s="2">
        <v>0.711263513636364</v>
      </c>
    </row>
    <row r="8966" hidden="1" spans="1:27">
      <c r="A8966" s="2" t="s">
        <v>5420</v>
      </c>
      <c r="B8966" s="2" t="s">
        <v>997</v>
      </c>
      <c r="C8966" s="2">
        <v>3</v>
      </c>
      <c r="D8966" s="2" t="s">
        <v>998</v>
      </c>
      <c r="E8966" s="2">
        <v>15703333</v>
      </c>
      <c r="F8966" s="2" t="s">
        <v>999</v>
      </c>
      <c r="G8966" s="2">
        <v>3</v>
      </c>
      <c r="H8966" s="2">
        <v>15686693</v>
      </c>
      <c r="I8966" s="2" t="s">
        <v>38</v>
      </c>
      <c r="J8966" s="2" t="s">
        <v>33</v>
      </c>
      <c r="K8966" s="2">
        <v>0.0419223</v>
      </c>
      <c r="L8966" s="2">
        <v>0.01</v>
      </c>
      <c r="M8966" s="2">
        <v>0.04</v>
      </c>
      <c r="N8966" s="2">
        <v>0.8025873</v>
      </c>
      <c r="O8966" s="2">
        <v>-1.355</v>
      </c>
      <c r="P8966" s="2">
        <v>0.019113</v>
      </c>
      <c r="Q8966" s="2">
        <v>0</v>
      </c>
      <c r="R8966" s="2">
        <v>-0.00738007</v>
      </c>
      <c r="S8966" s="2">
        <f t="shared" si="140"/>
        <v>0.992647095846905</v>
      </c>
      <c r="T8966" s="2">
        <v>0.936842359960958</v>
      </c>
      <c r="U8966" s="2">
        <v>1.05177594332344</v>
      </c>
      <c r="V8966" s="2">
        <v>0.0295205</v>
      </c>
      <c r="W8966" s="2">
        <v>0.8025886</v>
      </c>
      <c r="X8966" s="2">
        <v>0.02022736</v>
      </c>
      <c r="Y8966" s="2">
        <v>0.008109231</v>
      </c>
      <c r="Z8966" s="2">
        <v>20</v>
      </c>
      <c r="AA8966" s="2">
        <v>0.97564593122807</v>
      </c>
    </row>
    <row r="8967" hidden="1" spans="1:27">
      <c r="A8967" s="2" t="s">
        <v>5420</v>
      </c>
      <c r="B8967" s="2" t="s">
        <v>1000</v>
      </c>
      <c r="C8967" s="2">
        <v>3</v>
      </c>
      <c r="D8967" s="2" t="s">
        <v>1001</v>
      </c>
      <c r="E8967" s="2">
        <v>33088398</v>
      </c>
      <c r="F8967" s="2" t="s">
        <v>1002</v>
      </c>
      <c r="G8967" s="2">
        <v>3</v>
      </c>
      <c r="H8967" s="2">
        <v>33052750</v>
      </c>
      <c r="I8967" s="2" t="s">
        <v>38</v>
      </c>
      <c r="J8967" s="2" t="s">
        <v>37</v>
      </c>
      <c r="K8967" s="2">
        <v>0.206544</v>
      </c>
      <c r="L8967" s="2">
        <v>0.02</v>
      </c>
      <c r="M8967" s="2">
        <v>0.02</v>
      </c>
      <c r="N8967" s="2">
        <v>0.3173105</v>
      </c>
      <c r="O8967" s="2">
        <v>-0.0508</v>
      </c>
      <c r="P8967" s="2">
        <v>0.00902975</v>
      </c>
      <c r="Q8967" s="6">
        <v>1.846001e-8</v>
      </c>
      <c r="R8967" s="2">
        <v>-0.393701</v>
      </c>
      <c r="S8967" s="2">
        <f t="shared" si="140"/>
        <v>0.674555718250228</v>
      </c>
      <c r="T8967" s="2">
        <v>0.308063262306695</v>
      </c>
      <c r="U8967" s="2">
        <v>1.47705186790847</v>
      </c>
      <c r="V8967" s="2">
        <v>0.399872</v>
      </c>
      <c r="W8967" s="2">
        <v>0.3248368</v>
      </c>
      <c r="X8967" s="2">
        <v>0.3248368</v>
      </c>
      <c r="Y8967" s="2">
        <v>0.4578002</v>
      </c>
      <c r="Z8967" s="2">
        <v>5</v>
      </c>
      <c r="AA8967" s="2">
        <v>0.711263513636364</v>
      </c>
    </row>
    <row r="8968" hidden="1" spans="1:27">
      <c r="A8968" s="2" t="s">
        <v>5420</v>
      </c>
      <c r="B8968" s="2" t="s">
        <v>1003</v>
      </c>
      <c r="C8968" s="2">
        <v>3</v>
      </c>
      <c r="D8968" s="2" t="s">
        <v>1004</v>
      </c>
      <c r="E8968" s="2">
        <v>33875631</v>
      </c>
      <c r="F8968" s="2" t="s">
        <v>1005</v>
      </c>
      <c r="G8968" s="2">
        <v>3</v>
      </c>
      <c r="H8968" s="2">
        <v>33841065</v>
      </c>
      <c r="I8968" s="2" t="s">
        <v>33</v>
      </c>
      <c r="J8968" s="2" t="s">
        <v>32</v>
      </c>
      <c r="K8968" s="2">
        <v>0.233129</v>
      </c>
      <c r="L8968" s="2">
        <v>0.01</v>
      </c>
      <c r="M8968" s="2">
        <v>0.02</v>
      </c>
      <c r="N8968" s="2">
        <v>0.6170751</v>
      </c>
      <c r="O8968" s="2">
        <v>-0.1121</v>
      </c>
      <c r="P8968" s="2">
        <v>0.00908611</v>
      </c>
      <c r="Q8968" s="6">
        <v>5.689035e-35</v>
      </c>
      <c r="R8968" s="2">
        <v>-0.0892061</v>
      </c>
      <c r="S8968" s="2">
        <f t="shared" si="140"/>
        <v>0.914657043330447</v>
      </c>
      <c r="T8968" s="2">
        <v>0.644563625990985</v>
      </c>
      <c r="U8968" s="2">
        <v>1.29792851035888</v>
      </c>
      <c r="V8968" s="2">
        <v>0.178559</v>
      </c>
      <c r="W8968" s="2">
        <v>0.6173639</v>
      </c>
      <c r="X8968" s="2">
        <v>0.9118839</v>
      </c>
      <c r="Y8968" s="2">
        <v>0.7518332</v>
      </c>
      <c r="Z8968" s="2">
        <v>20</v>
      </c>
      <c r="AA8968" s="2">
        <v>0.816531862195122</v>
      </c>
    </row>
    <row r="8969" hidden="1" spans="1:27">
      <c r="A8969" s="2" t="s">
        <v>5420</v>
      </c>
      <c r="B8969" s="2" t="s">
        <v>1006</v>
      </c>
      <c r="C8969" s="2">
        <v>3</v>
      </c>
      <c r="D8969" s="2" t="s">
        <v>1007</v>
      </c>
      <c r="E8969" s="2">
        <v>38161677</v>
      </c>
      <c r="F8969" s="2" t="s">
        <v>1008</v>
      </c>
      <c r="G8969" s="2">
        <v>3</v>
      </c>
      <c r="H8969" s="2">
        <v>38167095</v>
      </c>
      <c r="I8969" s="2" t="s">
        <v>33</v>
      </c>
      <c r="J8969" s="2" t="s">
        <v>32</v>
      </c>
      <c r="K8969" s="2">
        <v>0.0439673</v>
      </c>
      <c r="L8969" s="2">
        <v>0.06</v>
      </c>
      <c r="M8969" s="2">
        <v>0.11</v>
      </c>
      <c r="N8969" s="2">
        <v>0.5854409</v>
      </c>
      <c r="O8969" s="2">
        <v>-0.6028</v>
      </c>
      <c r="P8969" s="2">
        <v>0.012914</v>
      </c>
      <c r="Q8969" s="2">
        <v>0</v>
      </c>
      <c r="R8969" s="2">
        <v>-0.0995355</v>
      </c>
      <c r="S8969" s="2">
        <f t="shared" si="140"/>
        <v>0.905257812645727</v>
      </c>
      <c r="T8969" s="2">
        <v>0.633038688140666</v>
      </c>
      <c r="U8969" s="2">
        <v>1.29453653103431</v>
      </c>
      <c r="V8969" s="2">
        <v>0.182494</v>
      </c>
      <c r="W8969" s="2">
        <v>0.5854665</v>
      </c>
      <c r="X8969" s="2">
        <v>0.3855085</v>
      </c>
      <c r="Y8969" s="2">
        <v>0.8690129</v>
      </c>
      <c r="Z8969" s="2">
        <v>20</v>
      </c>
      <c r="AA8969" s="2">
        <v>0.816531862195122</v>
      </c>
    </row>
    <row r="8970" hidden="1" spans="1:27">
      <c r="A8970" s="2" t="s">
        <v>5420</v>
      </c>
      <c r="B8970" s="2" t="s">
        <v>1009</v>
      </c>
      <c r="C8970" s="2">
        <v>3</v>
      </c>
      <c r="D8970" s="2" t="s">
        <v>1010</v>
      </c>
      <c r="E8970" s="2">
        <v>43134148</v>
      </c>
      <c r="F8970" s="2" t="s">
        <v>1011</v>
      </c>
      <c r="G8970" s="2">
        <v>3</v>
      </c>
      <c r="H8970" s="2">
        <v>43146116</v>
      </c>
      <c r="I8970" s="2" t="s">
        <v>37</v>
      </c>
      <c r="J8970" s="2" t="s">
        <v>32</v>
      </c>
      <c r="K8970" s="2">
        <v>0.461145</v>
      </c>
      <c r="L8970" s="2">
        <v>0.01</v>
      </c>
      <c r="M8970" s="2">
        <v>0.01</v>
      </c>
      <c r="N8970" s="2">
        <v>0.3173105</v>
      </c>
      <c r="O8970" s="2">
        <v>-0.3313</v>
      </c>
      <c r="P8970" s="2">
        <v>0.006475</v>
      </c>
      <c r="Q8970" s="2">
        <v>0</v>
      </c>
      <c r="R8970" s="2">
        <v>-0.0301841</v>
      </c>
      <c r="S8970" s="2">
        <f t="shared" si="140"/>
        <v>0.970266890970336</v>
      </c>
      <c r="T8970" s="2">
        <v>0.914519668501294</v>
      </c>
      <c r="U8970" s="2">
        <v>1.02941234851299</v>
      </c>
      <c r="V8970" s="2">
        <v>0.0301899</v>
      </c>
      <c r="W8970" s="2">
        <v>0.3174029</v>
      </c>
      <c r="X8970" s="2">
        <v>0.5902935</v>
      </c>
      <c r="Y8970" s="2">
        <v>0.6615547</v>
      </c>
      <c r="Z8970" s="2">
        <v>20</v>
      </c>
      <c r="AA8970" s="2">
        <v>0.711263513636364</v>
      </c>
    </row>
    <row r="8971" hidden="1" spans="1:27">
      <c r="A8971" s="2" t="s">
        <v>5420</v>
      </c>
      <c r="B8971" s="2" t="s">
        <v>1012</v>
      </c>
      <c r="C8971" s="2">
        <v>3</v>
      </c>
      <c r="D8971" s="2" t="s">
        <v>1013</v>
      </c>
      <c r="E8971" s="2">
        <v>44936291</v>
      </c>
      <c r="F8971" s="2" t="s">
        <v>1014</v>
      </c>
      <c r="G8971" s="2">
        <v>3</v>
      </c>
      <c r="H8971" s="2">
        <v>44943069</v>
      </c>
      <c r="I8971" s="2" t="s">
        <v>37</v>
      </c>
      <c r="J8971" s="2" t="s">
        <v>38</v>
      </c>
      <c r="K8971" s="2">
        <v>0.40184</v>
      </c>
      <c r="L8971" s="2">
        <v>0.03</v>
      </c>
      <c r="M8971" s="2">
        <v>0.01</v>
      </c>
      <c r="N8971" s="2">
        <v>0.002699796</v>
      </c>
      <c r="O8971" s="2">
        <v>-0.0511</v>
      </c>
      <c r="P8971" s="2">
        <v>0.00806217</v>
      </c>
      <c r="Q8971" s="6">
        <v>2.323995e-10</v>
      </c>
      <c r="R8971" s="2">
        <v>-0.587084</v>
      </c>
      <c r="S8971" s="2">
        <f t="shared" si="140"/>
        <v>0.555946062127185</v>
      </c>
      <c r="T8971" s="2">
        <v>0.363694285222868</v>
      </c>
      <c r="U8971" s="2">
        <v>0.849823702358495</v>
      </c>
      <c r="V8971" s="2">
        <v>0.216509</v>
      </c>
      <c r="W8971" s="2">
        <v>0.006695967</v>
      </c>
      <c r="X8971" s="2">
        <v>0.006695967</v>
      </c>
      <c r="Y8971" s="2" t="s">
        <v>69</v>
      </c>
      <c r="Z8971" s="2" t="s">
        <v>69</v>
      </c>
      <c r="AA8971" s="2">
        <v>0.4832256185</v>
      </c>
    </row>
    <row r="8972" hidden="1" spans="1:27">
      <c r="A8972" s="2" t="s">
        <v>5420</v>
      </c>
      <c r="B8972" s="2" t="s">
        <v>1015</v>
      </c>
      <c r="C8972" s="2">
        <v>3</v>
      </c>
      <c r="D8972" s="2" t="s">
        <v>1016</v>
      </c>
      <c r="E8972" s="2">
        <v>45060302</v>
      </c>
      <c r="F8972" s="2" t="s">
        <v>1017</v>
      </c>
      <c r="G8972" s="2">
        <v>3</v>
      </c>
      <c r="H8972" s="2">
        <v>45036800</v>
      </c>
      <c r="I8972" s="2" t="s">
        <v>32</v>
      </c>
      <c r="J8972" s="2" t="s">
        <v>33</v>
      </c>
      <c r="K8972" s="2">
        <v>0.248466</v>
      </c>
      <c r="L8972" s="2">
        <v>0</v>
      </c>
      <c r="M8972" s="2">
        <v>0.02</v>
      </c>
      <c r="N8972" s="2">
        <v>1</v>
      </c>
      <c r="O8972" s="2">
        <v>-0.2029</v>
      </c>
      <c r="P8972" s="2">
        <v>0.00955065</v>
      </c>
      <c r="Q8972" s="6">
        <v>3.696934e-100</v>
      </c>
      <c r="R8972" s="2">
        <v>0</v>
      </c>
      <c r="S8972" s="2">
        <f t="shared" si="140"/>
        <v>1</v>
      </c>
      <c r="T8972" s="2">
        <v>0.824318271358472</v>
      </c>
      <c r="U8972" s="2">
        <v>1.21312366199527</v>
      </c>
      <c r="V8972" s="2">
        <v>0.0985707</v>
      </c>
      <c r="W8972" s="2">
        <v>1</v>
      </c>
      <c r="X8972" s="2">
        <v>0.90395</v>
      </c>
      <c r="Y8972" s="2">
        <v>0.3472149</v>
      </c>
      <c r="Z8972" s="2">
        <v>20</v>
      </c>
      <c r="AA8972" s="2">
        <v>1</v>
      </c>
    </row>
    <row r="8973" hidden="1" spans="1:27">
      <c r="A8973" s="2" t="s">
        <v>5420</v>
      </c>
      <c r="B8973" s="2" t="s">
        <v>1018</v>
      </c>
      <c r="C8973" s="2">
        <v>3</v>
      </c>
      <c r="D8973" s="2" t="s">
        <v>1019</v>
      </c>
      <c r="E8973" s="2">
        <v>45155842</v>
      </c>
      <c r="F8973" s="2" t="s">
        <v>1020</v>
      </c>
      <c r="G8973" s="2">
        <v>3</v>
      </c>
      <c r="H8973" s="2">
        <v>45188535</v>
      </c>
      <c r="I8973" s="2" t="s">
        <v>32</v>
      </c>
      <c r="J8973" s="2" t="s">
        <v>37</v>
      </c>
      <c r="K8973" s="2">
        <v>0.189162</v>
      </c>
      <c r="L8973" s="2">
        <v>0.03</v>
      </c>
      <c r="M8973" s="2">
        <v>0.02</v>
      </c>
      <c r="N8973" s="2">
        <v>0.1336144</v>
      </c>
      <c r="O8973" s="2">
        <v>-0.2934</v>
      </c>
      <c r="P8973" s="2">
        <v>0.010682</v>
      </c>
      <c r="Q8973" s="6">
        <v>4.381629e-166</v>
      </c>
      <c r="R8973" s="2">
        <v>-0.102249</v>
      </c>
      <c r="S8973" s="2">
        <f t="shared" si="140"/>
        <v>0.902804725302556</v>
      </c>
      <c r="T8973" s="2">
        <v>0.789737960589898</v>
      </c>
      <c r="U8973" s="2">
        <v>1.03205925598386</v>
      </c>
      <c r="V8973" s="2">
        <v>0.0682679</v>
      </c>
      <c r="W8973" s="2">
        <v>0.1341935</v>
      </c>
      <c r="X8973" s="2">
        <v>0.3270207</v>
      </c>
      <c r="Y8973" s="2">
        <v>0.4567026</v>
      </c>
      <c r="Z8973" s="2">
        <v>20</v>
      </c>
      <c r="AA8973" s="2">
        <v>0.711263513636364</v>
      </c>
    </row>
    <row r="8974" hidden="1" spans="1:27">
      <c r="A8974" s="2" t="s">
        <v>5420</v>
      </c>
      <c r="B8974" s="2" t="s">
        <v>1021</v>
      </c>
      <c r="C8974" s="2">
        <v>3</v>
      </c>
      <c r="D8974" s="2" t="s">
        <v>1022</v>
      </c>
      <c r="E8974" s="2">
        <v>46501930</v>
      </c>
      <c r="F8974" s="2" t="s">
        <v>1023</v>
      </c>
      <c r="G8974" s="2">
        <v>3</v>
      </c>
      <c r="H8974" s="2">
        <v>46491985</v>
      </c>
      <c r="I8974" s="2" t="s">
        <v>37</v>
      </c>
      <c r="J8974" s="2" t="s">
        <v>38</v>
      </c>
      <c r="K8974" s="2">
        <v>0.0132924</v>
      </c>
      <c r="L8974" s="2">
        <v>0.2</v>
      </c>
      <c r="M8974" s="2">
        <v>0.12</v>
      </c>
      <c r="N8974" s="2">
        <v>0.0955807</v>
      </c>
      <c r="O8974" s="2">
        <v>-1.1108</v>
      </c>
      <c r="P8974" s="2">
        <v>0.0452765</v>
      </c>
      <c r="Q8974" s="6">
        <v>6.452943e-133</v>
      </c>
      <c r="R8974" s="2">
        <v>-0.18005</v>
      </c>
      <c r="S8974" s="2">
        <f t="shared" si="140"/>
        <v>0.835228448944772</v>
      </c>
      <c r="T8974" s="2">
        <v>0.67551707792444</v>
      </c>
      <c r="U8974" s="2">
        <v>1.03270011184635</v>
      </c>
      <c r="V8974" s="2">
        <v>0.108279</v>
      </c>
      <c r="W8974" s="2">
        <v>0.09634565</v>
      </c>
      <c r="X8974" s="2">
        <v>0.2322286</v>
      </c>
      <c r="Y8974" s="2">
        <v>0.01530145</v>
      </c>
      <c r="Z8974" s="2">
        <v>7</v>
      </c>
      <c r="AA8974" s="2">
        <v>0.711263513636364</v>
      </c>
    </row>
    <row r="8975" hidden="1" spans="1:27">
      <c r="A8975" s="2" t="s">
        <v>5420</v>
      </c>
      <c r="B8975" s="2" t="s">
        <v>1024</v>
      </c>
      <c r="C8975" s="2">
        <v>3</v>
      </c>
      <c r="D8975" s="2" t="s">
        <v>1025</v>
      </c>
      <c r="E8975" s="2">
        <v>46619986</v>
      </c>
      <c r="F8975" s="2" t="s">
        <v>1026</v>
      </c>
      <c r="G8975" s="2">
        <v>3</v>
      </c>
      <c r="H8975" s="2">
        <v>46617719</v>
      </c>
      <c r="I8975" s="2" t="s">
        <v>32</v>
      </c>
      <c r="J8975" s="2" t="s">
        <v>33</v>
      </c>
      <c r="K8975" s="2">
        <v>0.270961</v>
      </c>
      <c r="L8975" s="2">
        <v>-0.03</v>
      </c>
      <c r="M8975" s="2">
        <v>0.02</v>
      </c>
      <c r="N8975" s="2">
        <v>0.1336144</v>
      </c>
      <c r="O8975" s="2">
        <v>1.3132</v>
      </c>
      <c r="P8975" s="2">
        <v>0.003959</v>
      </c>
      <c r="Q8975" s="2">
        <v>0</v>
      </c>
      <c r="R8975" s="2">
        <v>-0.022845</v>
      </c>
      <c r="S8975" s="2">
        <f t="shared" si="140"/>
        <v>0.977413971198234</v>
      </c>
      <c r="T8975" s="2">
        <v>0.948668367627951</v>
      </c>
      <c r="U8975" s="2">
        <v>1.0070305954042</v>
      </c>
      <c r="V8975" s="2">
        <v>0.0152301</v>
      </c>
      <c r="W8975" s="2">
        <v>0.1336184</v>
      </c>
      <c r="X8975" s="2">
        <v>0.5670298</v>
      </c>
      <c r="Y8975" s="2">
        <v>0.9601539</v>
      </c>
      <c r="Z8975" s="2">
        <v>20</v>
      </c>
      <c r="AA8975" s="2">
        <v>0.711263513636364</v>
      </c>
    </row>
    <row r="8976" hidden="1" spans="1:27">
      <c r="A8976" s="2" t="s">
        <v>5420</v>
      </c>
      <c r="B8976" s="2" t="s">
        <v>1027</v>
      </c>
      <c r="C8976" s="2">
        <v>3</v>
      </c>
      <c r="D8976" s="2" t="s">
        <v>1028</v>
      </c>
      <c r="E8976" s="2">
        <v>48265909</v>
      </c>
      <c r="F8976" s="2" t="s">
        <v>1029</v>
      </c>
      <c r="G8976" s="2">
        <v>3</v>
      </c>
      <c r="H8976" s="2">
        <v>47346717</v>
      </c>
      <c r="I8976" s="2" t="s">
        <v>32</v>
      </c>
      <c r="J8976" s="2" t="s">
        <v>33</v>
      </c>
      <c r="K8976" s="2">
        <v>0.194274</v>
      </c>
      <c r="L8976" s="2">
        <v>0.02</v>
      </c>
      <c r="M8976" s="2">
        <v>0.02</v>
      </c>
      <c r="N8976" s="2">
        <v>0.3173105</v>
      </c>
      <c r="O8976" s="2">
        <v>0.109</v>
      </c>
      <c r="P8976" s="2">
        <v>0.0115493</v>
      </c>
      <c r="Q8976" s="6">
        <v>3.807019e-21</v>
      </c>
      <c r="R8976" s="2">
        <v>0.183486</v>
      </c>
      <c r="S8976" s="2">
        <f t="shared" si="140"/>
        <v>1.20139814571991</v>
      </c>
      <c r="T8976" s="2">
        <v>0.836808958553847</v>
      </c>
      <c r="U8976" s="2">
        <v>1.72483514879385</v>
      </c>
      <c r="V8976" s="2">
        <v>0.184513</v>
      </c>
      <c r="W8976" s="2">
        <v>0.3200119</v>
      </c>
      <c r="X8976" s="2">
        <v>0.3200119</v>
      </c>
      <c r="Y8976" s="2">
        <v>0.3230276</v>
      </c>
      <c r="Z8976" s="2">
        <v>4</v>
      </c>
      <c r="AA8976" s="2">
        <v>0.711263513636364</v>
      </c>
    </row>
    <row r="8977" hidden="1" spans="1:27">
      <c r="A8977" s="2" t="s">
        <v>5420</v>
      </c>
      <c r="B8977" s="2" t="s">
        <v>1030</v>
      </c>
      <c r="C8977" s="2">
        <v>3</v>
      </c>
      <c r="D8977" s="2" t="s">
        <v>1031</v>
      </c>
      <c r="E8977" s="2">
        <v>48265909</v>
      </c>
      <c r="F8977" s="2" t="s">
        <v>1032</v>
      </c>
      <c r="G8977" s="2">
        <v>3</v>
      </c>
      <c r="H8977" s="2">
        <v>48122715</v>
      </c>
      <c r="I8977" s="2" t="s">
        <v>38</v>
      </c>
      <c r="J8977" s="2" t="s">
        <v>33</v>
      </c>
      <c r="K8977" s="2">
        <v>0.0112474</v>
      </c>
      <c r="L8977" s="2">
        <v>0.13</v>
      </c>
      <c r="M8977" s="2">
        <v>0.09</v>
      </c>
      <c r="N8977" s="2">
        <v>0.148614</v>
      </c>
      <c r="O8977" s="2">
        <v>-0.3097</v>
      </c>
      <c r="P8977" s="2">
        <v>0.0339376</v>
      </c>
      <c r="Q8977" s="6">
        <v>7.134976e-20</v>
      </c>
      <c r="R8977" s="2">
        <v>-0.419761</v>
      </c>
      <c r="S8977" s="2">
        <f t="shared" si="140"/>
        <v>0.657203872772073</v>
      </c>
      <c r="T8977" s="2">
        <v>0.369192858394763</v>
      </c>
      <c r="U8977" s="2">
        <v>1.16989513899205</v>
      </c>
      <c r="V8977" s="2">
        <v>0.294222</v>
      </c>
      <c r="W8977" s="2">
        <v>0.1536713</v>
      </c>
      <c r="X8977" s="2">
        <v>0.3533271</v>
      </c>
      <c r="Y8977" s="2">
        <v>0.59811</v>
      </c>
      <c r="Z8977" s="2">
        <v>8</v>
      </c>
      <c r="AA8977" s="2">
        <v>0.711263513636364</v>
      </c>
    </row>
    <row r="8978" hidden="1" spans="1:27">
      <c r="A8978" s="2" t="s">
        <v>5420</v>
      </c>
      <c r="B8978" s="2" t="s">
        <v>1033</v>
      </c>
      <c r="C8978" s="2">
        <v>3</v>
      </c>
      <c r="D8978" s="2" t="s">
        <v>1034</v>
      </c>
      <c r="E8978" s="2">
        <v>49724157</v>
      </c>
      <c r="F8978" s="2" t="s">
        <v>1035</v>
      </c>
      <c r="G8978" s="2">
        <v>3</v>
      </c>
      <c r="H8978" s="2">
        <v>49731861</v>
      </c>
      <c r="I8978" s="2" t="s">
        <v>37</v>
      </c>
      <c r="J8978" s="2" t="s">
        <v>33</v>
      </c>
      <c r="K8978" s="2">
        <v>0.324131</v>
      </c>
      <c r="L8978" s="2">
        <v>-0.04</v>
      </c>
      <c r="M8978" s="2">
        <v>0.02</v>
      </c>
      <c r="N8978" s="2">
        <v>0.04550026</v>
      </c>
      <c r="O8978" s="2">
        <v>-1.2266</v>
      </c>
      <c r="P8978" s="2">
        <v>0.003655</v>
      </c>
      <c r="Q8978" s="2">
        <v>0</v>
      </c>
      <c r="R8978" s="2">
        <v>0.0326105</v>
      </c>
      <c r="S8978" s="2">
        <f t="shared" si="140"/>
        <v>1.0331480496962</v>
      </c>
      <c r="T8978" s="2">
        <v>1.00065193241562</v>
      </c>
      <c r="U8978" s="2">
        <v>1.06669947662452</v>
      </c>
      <c r="V8978" s="2">
        <v>0.0163055</v>
      </c>
      <c r="W8978" s="2">
        <v>0.0455041</v>
      </c>
      <c r="X8978" s="2">
        <v>0.04975188</v>
      </c>
      <c r="Y8978" s="2">
        <v>0.3156555</v>
      </c>
      <c r="Z8978" s="2">
        <v>20</v>
      </c>
      <c r="AA8978" s="2">
        <v>0.621694067445255</v>
      </c>
    </row>
    <row r="8979" hidden="1" spans="1:27">
      <c r="A8979" s="2" t="s">
        <v>5420</v>
      </c>
      <c r="B8979" s="2" t="s">
        <v>1036</v>
      </c>
      <c r="C8979" s="2">
        <v>3</v>
      </c>
      <c r="D8979" s="2" t="s">
        <v>1037</v>
      </c>
      <c r="E8979" s="2">
        <v>50343567</v>
      </c>
      <c r="F8979" s="2" t="s">
        <v>1038</v>
      </c>
      <c r="G8979" s="2">
        <v>3</v>
      </c>
      <c r="H8979" s="2">
        <v>50339622</v>
      </c>
      <c r="I8979" s="2" t="s">
        <v>37</v>
      </c>
      <c r="J8979" s="2" t="s">
        <v>38</v>
      </c>
      <c r="K8979" s="2">
        <v>0.0541922</v>
      </c>
      <c r="L8979" s="2">
        <v>-0.02</v>
      </c>
      <c r="M8979" s="2">
        <v>0.03</v>
      </c>
      <c r="N8979" s="2">
        <v>0.5049851</v>
      </c>
      <c r="O8979" s="2">
        <v>-0.2397</v>
      </c>
      <c r="P8979" s="2">
        <v>0.0189779</v>
      </c>
      <c r="Q8979" s="6">
        <v>1.434003e-36</v>
      </c>
      <c r="R8979" s="2">
        <v>0.0834376</v>
      </c>
      <c r="S8979" s="2">
        <f t="shared" si="140"/>
        <v>1.08701738329182</v>
      </c>
      <c r="T8979" s="2">
        <v>0.850261644334116</v>
      </c>
      <c r="U8979" s="2">
        <v>1.38969786471314</v>
      </c>
      <c r="V8979" s="2">
        <v>0.125331</v>
      </c>
      <c r="W8979" s="2">
        <v>0.5055773</v>
      </c>
      <c r="X8979" s="2">
        <v>0.6223679</v>
      </c>
      <c r="Y8979" s="2">
        <v>0.739937</v>
      </c>
      <c r="Z8979" s="2">
        <v>17</v>
      </c>
      <c r="AA8979" s="2">
        <v>0.816531862195122</v>
      </c>
    </row>
    <row r="8980" hidden="1" spans="1:27">
      <c r="A8980" s="2" t="s">
        <v>5420</v>
      </c>
      <c r="B8980" s="2" t="s">
        <v>1039</v>
      </c>
      <c r="C8980" s="2">
        <v>3</v>
      </c>
      <c r="D8980" s="2" t="s">
        <v>1040</v>
      </c>
      <c r="E8980" s="2">
        <v>51424775</v>
      </c>
      <c r="F8980" s="2" t="s">
        <v>1041</v>
      </c>
      <c r="G8980" s="2">
        <v>3</v>
      </c>
      <c r="H8980" s="2">
        <v>51469107</v>
      </c>
      <c r="I8980" s="2" t="s">
        <v>38</v>
      </c>
      <c r="J8980" s="2" t="s">
        <v>37</v>
      </c>
      <c r="K8980" s="2">
        <v>0.116564</v>
      </c>
      <c r="L8980" s="2">
        <v>0.01</v>
      </c>
      <c r="M8980" s="2">
        <v>0.02</v>
      </c>
      <c r="N8980" s="2">
        <v>0.6170751</v>
      </c>
      <c r="O8980" s="2">
        <v>-0.0845</v>
      </c>
      <c r="P8980" s="2">
        <v>0.0117831</v>
      </c>
      <c r="Q8980" s="6">
        <v>7.428997e-13</v>
      </c>
      <c r="R8980" s="2">
        <v>-0.118343</v>
      </c>
      <c r="S8980" s="2">
        <f t="shared" si="140"/>
        <v>0.888391282139695</v>
      </c>
      <c r="T8980" s="2">
        <v>0.558012140315327</v>
      </c>
      <c r="U8980" s="2">
        <v>1.41437616345734</v>
      </c>
      <c r="V8980" s="2">
        <v>0.237261</v>
      </c>
      <c r="W8980" s="2">
        <v>0.617928</v>
      </c>
      <c r="X8980" s="2">
        <v>0.2937383</v>
      </c>
      <c r="Y8980" s="2">
        <v>0.1256053</v>
      </c>
      <c r="Z8980" s="2">
        <v>6</v>
      </c>
      <c r="AA8980" s="2">
        <v>0.816531862195122</v>
      </c>
    </row>
    <row r="8981" hidden="1" spans="1:27">
      <c r="A8981" s="2" t="s">
        <v>5420</v>
      </c>
      <c r="B8981" s="2" t="s">
        <v>1042</v>
      </c>
      <c r="C8981" s="2">
        <v>3</v>
      </c>
      <c r="D8981" s="2" t="s">
        <v>1043</v>
      </c>
      <c r="E8981" s="2">
        <v>52020285</v>
      </c>
      <c r="F8981" s="2" t="s">
        <v>1044</v>
      </c>
      <c r="G8981" s="2">
        <v>3</v>
      </c>
      <c r="H8981" s="2">
        <v>52112233</v>
      </c>
      <c r="I8981" s="2" t="s">
        <v>32</v>
      </c>
      <c r="J8981" s="2" t="s">
        <v>38</v>
      </c>
      <c r="K8981" s="2">
        <v>0.0163599</v>
      </c>
      <c r="L8981" s="2">
        <v>-0.04</v>
      </c>
      <c r="M8981" s="2">
        <v>0.08</v>
      </c>
      <c r="N8981" s="2">
        <v>0.6170751</v>
      </c>
      <c r="O8981" s="2">
        <v>-0.8196</v>
      </c>
      <c r="P8981" s="2">
        <v>0.0363256</v>
      </c>
      <c r="Q8981" s="6">
        <v>1.010027e-112</v>
      </c>
      <c r="R8981" s="2">
        <v>0.0488043</v>
      </c>
      <c r="S8981" s="2">
        <f t="shared" si="140"/>
        <v>1.050014842727</v>
      </c>
      <c r="T8981" s="2">
        <v>0.867139343473163</v>
      </c>
      <c r="U8981" s="2">
        <v>1.27145790148447</v>
      </c>
      <c r="V8981" s="2">
        <v>0.0976326</v>
      </c>
      <c r="W8981" s="2">
        <v>0.6171615</v>
      </c>
      <c r="X8981" s="2">
        <v>0.04838222</v>
      </c>
      <c r="Y8981" s="2">
        <v>0.1871918</v>
      </c>
      <c r="Z8981" s="2">
        <v>6</v>
      </c>
      <c r="AA8981" s="2">
        <v>0.816531862195122</v>
      </c>
    </row>
    <row r="8982" hidden="1" spans="1:27">
      <c r="A8982" s="2" t="s">
        <v>5420</v>
      </c>
      <c r="B8982" s="2" t="s">
        <v>1045</v>
      </c>
      <c r="C8982" s="2">
        <v>3</v>
      </c>
      <c r="D8982" s="2" t="s">
        <v>1046</v>
      </c>
      <c r="E8982" s="2">
        <v>52473085</v>
      </c>
      <c r="F8982" s="2" t="s">
        <v>1047</v>
      </c>
      <c r="G8982" s="2">
        <v>3</v>
      </c>
      <c r="H8982" s="2">
        <v>52467324</v>
      </c>
      <c r="I8982" s="2" t="s">
        <v>38</v>
      </c>
      <c r="J8982" s="2" t="s">
        <v>32</v>
      </c>
      <c r="K8982" s="2">
        <v>0.143149</v>
      </c>
      <c r="L8982" s="2">
        <v>0.01</v>
      </c>
      <c r="M8982" s="2">
        <v>0.02</v>
      </c>
      <c r="N8982" s="2">
        <v>0.6170751</v>
      </c>
      <c r="O8982" s="2">
        <v>-0.2814</v>
      </c>
      <c r="P8982" s="2">
        <v>0.0129398</v>
      </c>
      <c r="Q8982" s="6">
        <v>7.399975e-105</v>
      </c>
      <c r="R8982" s="2">
        <v>-0.0355366</v>
      </c>
      <c r="S8982" s="2">
        <f t="shared" si="140"/>
        <v>0.96508741138434</v>
      </c>
      <c r="T8982" s="2">
        <v>0.83956034749792</v>
      </c>
      <c r="U8982" s="2">
        <v>1.10938268391104</v>
      </c>
      <c r="V8982" s="2">
        <v>0.071092</v>
      </c>
      <c r="W8982" s="2">
        <v>0.6171681</v>
      </c>
      <c r="X8982" s="2">
        <v>0.01034788</v>
      </c>
      <c r="Y8982" s="2">
        <v>0.6062027</v>
      </c>
      <c r="Z8982" s="2">
        <v>20</v>
      </c>
      <c r="AA8982" s="2">
        <v>0.816531862195122</v>
      </c>
    </row>
    <row r="8983" hidden="1" spans="1:27">
      <c r="A8983" s="2" t="s">
        <v>5420</v>
      </c>
      <c r="B8983" s="2" t="s">
        <v>1048</v>
      </c>
      <c r="C8983" s="2">
        <v>3</v>
      </c>
      <c r="D8983" s="2" t="s">
        <v>1049</v>
      </c>
      <c r="E8983" s="2">
        <v>52818848</v>
      </c>
      <c r="F8983" s="2" t="s">
        <v>1050</v>
      </c>
      <c r="G8983" s="2">
        <v>3</v>
      </c>
      <c r="H8983" s="2">
        <v>52821011</v>
      </c>
      <c r="I8983" s="2" t="s">
        <v>33</v>
      </c>
      <c r="J8983" s="2" t="s">
        <v>32</v>
      </c>
      <c r="K8983" s="2">
        <v>0.398773</v>
      </c>
      <c r="L8983" s="2">
        <v>0.01</v>
      </c>
      <c r="M8983" s="2">
        <v>0.02</v>
      </c>
      <c r="N8983" s="2">
        <v>0.6170751</v>
      </c>
      <c r="O8983" s="2">
        <v>-0.5121</v>
      </c>
      <c r="P8983" s="2">
        <v>0.006207</v>
      </c>
      <c r="Q8983" s="2">
        <v>0</v>
      </c>
      <c r="R8983" s="2">
        <v>-0.0195274</v>
      </c>
      <c r="S8983" s="2">
        <f t="shared" si="140"/>
        <v>0.980662024681066</v>
      </c>
      <c r="T8983" s="2">
        <v>0.908394633870616</v>
      </c>
      <c r="U8983" s="2">
        <v>1.05867865219968</v>
      </c>
      <c r="V8983" s="2">
        <v>0.0390556</v>
      </c>
      <c r="W8983" s="2">
        <v>0.6170815</v>
      </c>
      <c r="X8983" s="2">
        <v>0.6777518</v>
      </c>
      <c r="Y8983" s="2">
        <v>0.9101323</v>
      </c>
      <c r="Z8983" s="2">
        <v>20</v>
      </c>
      <c r="AA8983" s="2">
        <v>0.816531862195122</v>
      </c>
    </row>
    <row r="8984" hidden="1" spans="1:27">
      <c r="A8984" s="2" t="s">
        <v>5420</v>
      </c>
      <c r="B8984" s="2" t="s">
        <v>1051</v>
      </c>
      <c r="C8984" s="2">
        <v>3</v>
      </c>
      <c r="D8984" s="2" t="s">
        <v>1052</v>
      </c>
      <c r="E8984" s="2">
        <v>52835905</v>
      </c>
      <c r="F8984" s="2" t="s">
        <v>1053</v>
      </c>
      <c r="G8984" s="2">
        <v>3</v>
      </c>
      <c r="H8984" s="2">
        <v>52847601</v>
      </c>
      <c r="I8984" s="2" t="s">
        <v>37</v>
      </c>
      <c r="J8984" s="2" t="s">
        <v>38</v>
      </c>
      <c r="K8984" s="2">
        <v>0.5</v>
      </c>
      <c r="L8984" s="2">
        <v>0</v>
      </c>
      <c r="M8984" s="2">
        <v>0.01</v>
      </c>
      <c r="N8984" s="2">
        <v>1</v>
      </c>
      <c r="O8984" s="2">
        <v>0.4812</v>
      </c>
      <c r="P8984" s="2">
        <v>0.005959</v>
      </c>
      <c r="Q8984" s="2">
        <v>0</v>
      </c>
      <c r="R8984" s="2">
        <v>0</v>
      </c>
      <c r="S8984" s="2">
        <f t="shared" si="140"/>
        <v>1</v>
      </c>
      <c r="T8984" s="2">
        <v>0.960086836426586</v>
      </c>
      <c r="U8984" s="2">
        <v>1.0415724516357</v>
      </c>
      <c r="V8984" s="2">
        <v>0.0207814</v>
      </c>
      <c r="W8984" s="2">
        <v>1</v>
      </c>
      <c r="X8984" s="2">
        <v>0.3077596</v>
      </c>
      <c r="Y8984" s="2">
        <v>0.4197694</v>
      </c>
      <c r="Z8984" s="2">
        <v>20</v>
      </c>
      <c r="AA8984" s="2">
        <v>1</v>
      </c>
    </row>
    <row r="8985" hidden="1" spans="1:27">
      <c r="A8985" s="2" t="s">
        <v>5420</v>
      </c>
      <c r="B8985" s="2" t="s">
        <v>1054</v>
      </c>
      <c r="C8985" s="2">
        <v>3</v>
      </c>
      <c r="D8985" s="2" t="s">
        <v>1055</v>
      </c>
      <c r="E8985" s="2">
        <v>52855841</v>
      </c>
      <c r="F8985" s="2" t="s">
        <v>1056</v>
      </c>
      <c r="G8985" s="2">
        <v>3</v>
      </c>
      <c r="H8985" s="2">
        <v>52848207</v>
      </c>
      <c r="I8985" s="2" t="s">
        <v>37</v>
      </c>
      <c r="J8985" s="2" t="s">
        <v>38</v>
      </c>
      <c r="K8985" s="2">
        <v>0.103272</v>
      </c>
      <c r="L8985" s="2">
        <v>-0.05</v>
      </c>
      <c r="M8985" s="2">
        <v>0.03</v>
      </c>
      <c r="N8985" s="2">
        <v>0.0955807</v>
      </c>
      <c r="O8985" s="2">
        <v>-0.1433</v>
      </c>
      <c r="P8985" s="2">
        <v>0.0145333</v>
      </c>
      <c r="Q8985" s="6">
        <v>6.199019e-23</v>
      </c>
      <c r="R8985" s="2">
        <v>0.348918</v>
      </c>
      <c r="S8985" s="2">
        <f t="shared" si="140"/>
        <v>1.41753294787438</v>
      </c>
      <c r="T8985" s="2">
        <v>0.934979046598163</v>
      </c>
      <c r="U8985" s="2">
        <v>2.14913870596401</v>
      </c>
      <c r="V8985" s="2">
        <v>0.212321</v>
      </c>
      <c r="W8985" s="2">
        <v>0.1003094</v>
      </c>
      <c r="X8985" s="2">
        <v>0.4955688</v>
      </c>
      <c r="Y8985" s="2">
        <v>0.09784424</v>
      </c>
      <c r="Z8985" s="2">
        <v>17</v>
      </c>
      <c r="AA8985" s="2">
        <v>0.711263513636364</v>
      </c>
    </row>
    <row r="8986" hidden="1" spans="1:27">
      <c r="A8986" s="2" t="s">
        <v>5420</v>
      </c>
      <c r="B8986" s="2" t="s">
        <v>1057</v>
      </c>
      <c r="C8986" s="2">
        <v>3</v>
      </c>
      <c r="D8986" s="2" t="s">
        <v>1058</v>
      </c>
      <c r="E8986" s="2">
        <v>54632579</v>
      </c>
      <c r="F8986" s="2" t="s">
        <v>1059</v>
      </c>
      <c r="G8986" s="2">
        <v>3</v>
      </c>
      <c r="H8986" s="2">
        <v>54157059</v>
      </c>
      <c r="I8986" s="2" t="s">
        <v>33</v>
      </c>
      <c r="J8986" s="2" t="s">
        <v>38</v>
      </c>
      <c r="K8986" s="2">
        <v>0.375256</v>
      </c>
      <c r="L8986" s="2">
        <v>0.01</v>
      </c>
      <c r="M8986" s="2">
        <v>0.02</v>
      </c>
      <c r="N8986" s="2">
        <v>0.6170751</v>
      </c>
      <c r="O8986" s="2">
        <v>0.2196</v>
      </c>
      <c r="P8986" s="2">
        <v>0.008313</v>
      </c>
      <c r="Q8986" s="6">
        <v>8.866809e-154</v>
      </c>
      <c r="R8986" s="2">
        <v>0.0455373</v>
      </c>
      <c r="S8986" s="2">
        <f t="shared" si="140"/>
        <v>1.04659004169446</v>
      </c>
      <c r="T8986" s="2">
        <v>0.875464164116265</v>
      </c>
      <c r="U8986" s="2">
        <v>1.25116567904262</v>
      </c>
      <c r="V8986" s="2">
        <v>0.091091</v>
      </c>
      <c r="W8986" s="2">
        <v>0.6171381</v>
      </c>
      <c r="X8986" s="2">
        <v>0.8568362</v>
      </c>
      <c r="Y8986" s="2">
        <v>0.4759002</v>
      </c>
      <c r="Z8986" s="2">
        <v>20</v>
      </c>
      <c r="AA8986" s="2">
        <v>0.816531862195122</v>
      </c>
    </row>
    <row r="8987" hidden="1" spans="1:27">
      <c r="A8987" s="2" t="s">
        <v>5420</v>
      </c>
      <c r="B8987" s="2" t="s">
        <v>1060</v>
      </c>
      <c r="C8987" s="2">
        <v>3</v>
      </c>
      <c r="D8987" s="2" t="s">
        <v>1061</v>
      </c>
      <c r="E8987" s="2">
        <v>57164172</v>
      </c>
      <c r="F8987" s="2" t="s">
        <v>1062</v>
      </c>
      <c r="G8987" s="2">
        <v>3</v>
      </c>
      <c r="H8987" s="2">
        <v>57140794</v>
      </c>
      <c r="I8987" s="2" t="s">
        <v>33</v>
      </c>
      <c r="J8987" s="2" t="s">
        <v>32</v>
      </c>
      <c r="K8987" s="2">
        <v>0.144172</v>
      </c>
      <c r="L8987" s="2">
        <v>-0.03</v>
      </c>
      <c r="M8987" s="2">
        <v>0.02</v>
      </c>
      <c r="N8987" s="2">
        <v>0.1336144</v>
      </c>
      <c r="O8987" s="2">
        <v>0.5402</v>
      </c>
      <c r="P8987" s="2">
        <v>0.009583</v>
      </c>
      <c r="Q8987" s="2">
        <v>0</v>
      </c>
      <c r="R8987" s="2">
        <v>-0.055535</v>
      </c>
      <c r="S8987" s="2">
        <f t="shared" si="140"/>
        <v>0.945978913829032</v>
      </c>
      <c r="T8987" s="2">
        <v>0.879742221971478</v>
      </c>
      <c r="U8987" s="2">
        <v>1.01720263397585</v>
      </c>
      <c r="V8987" s="2">
        <v>0.0370364</v>
      </c>
      <c r="W8987" s="2">
        <v>0.1337519</v>
      </c>
      <c r="X8987" s="2">
        <v>0.06894585</v>
      </c>
      <c r="Y8987" s="2">
        <v>0.5707855</v>
      </c>
      <c r="Z8987" s="2">
        <v>20</v>
      </c>
      <c r="AA8987" s="2">
        <v>0.711263513636364</v>
      </c>
    </row>
    <row r="8988" hidden="1" spans="1:27">
      <c r="A8988" s="2" t="s">
        <v>5420</v>
      </c>
      <c r="B8988" s="2" t="s">
        <v>1063</v>
      </c>
      <c r="C8988" s="2">
        <v>3</v>
      </c>
      <c r="D8988" s="2" t="s">
        <v>1064</v>
      </c>
      <c r="E8988" s="2">
        <v>57570519</v>
      </c>
      <c r="F8988" s="2" t="s">
        <v>1065</v>
      </c>
      <c r="G8988" s="2">
        <v>3</v>
      </c>
      <c r="H8988" s="2">
        <v>56865445</v>
      </c>
      <c r="I8988" s="2" t="s">
        <v>38</v>
      </c>
      <c r="J8988" s="2" t="s">
        <v>37</v>
      </c>
      <c r="K8988" s="2">
        <v>0.597137</v>
      </c>
      <c r="L8988" s="2">
        <v>0.02</v>
      </c>
      <c r="M8988" s="2">
        <v>0.02</v>
      </c>
      <c r="N8988" s="2">
        <v>0.3173105</v>
      </c>
      <c r="O8988" s="2">
        <v>0.0672</v>
      </c>
      <c r="P8988" s="2">
        <v>0.00819301</v>
      </c>
      <c r="Q8988" s="6">
        <v>2.362e-16</v>
      </c>
      <c r="R8988" s="2">
        <v>0.297619</v>
      </c>
      <c r="S8988" s="2">
        <f t="shared" si="140"/>
        <v>1.34664861700363</v>
      </c>
      <c r="T8988" s="2">
        <v>0.748238067190711</v>
      </c>
      <c r="U8988" s="2">
        <v>2.42364372677069</v>
      </c>
      <c r="V8988" s="2">
        <v>0.299823</v>
      </c>
      <c r="W8988" s="2">
        <v>0.3208807</v>
      </c>
      <c r="X8988" s="2">
        <v>0.3876612</v>
      </c>
      <c r="Y8988" s="2">
        <v>0.435673</v>
      </c>
      <c r="Z8988" s="2">
        <v>13</v>
      </c>
      <c r="AA8988" s="2">
        <v>0.711263513636364</v>
      </c>
    </row>
    <row r="8989" hidden="1" spans="1:27">
      <c r="A8989" s="2" t="s">
        <v>5420</v>
      </c>
      <c r="B8989" s="2" t="s">
        <v>1066</v>
      </c>
      <c r="C8989" s="2">
        <v>3</v>
      </c>
      <c r="D8989" s="2" t="s">
        <v>1067</v>
      </c>
      <c r="E8989" s="2">
        <v>58636117</v>
      </c>
      <c r="F8989" s="2" t="s">
        <v>1068</v>
      </c>
      <c r="G8989" s="2">
        <v>3</v>
      </c>
      <c r="H8989" s="2">
        <v>58652292</v>
      </c>
      <c r="I8989" s="2" t="s">
        <v>37</v>
      </c>
      <c r="J8989" s="2" t="s">
        <v>33</v>
      </c>
      <c r="K8989" s="2">
        <v>0.114519</v>
      </c>
      <c r="L8989" s="2">
        <v>-0.04</v>
      </c>
      <c r="M8989" s="2">
        <v>0.03</v>
      </c>
      <c r="N8989" s="2">
        <v>0.1824224</v>
      </c>
      <c r="O8989" s="2">
        <v>-0.4529</v>
      </c>
      <c r="P8989" s="2">
        <v>0.01512</v>
      </c>
      <c r="Q8989" s="6">
        <v>3.937393e-197</v>
      </c>
      <c r="R8989" s="2">
        <v>0.0883197</v>
      </c>
      <c r="S8989" s="2">
        <f t="shared" si="140"/>
        <v>1.09233728644177</v>
      </c>
      <c r="T8989" s="2">
        <v>0.959216106320287</v>
      </c>
      <c r="U8989" s="2">
        <v>1.24393318615998</v>
      </c>
      <c r="V8989" s="2">
        <v>0.0663054</v>
      </c>
      <c r="W8989" s="2">
        <v>0.1828555</v>
      </c>
      <c r="X8989" s="2">
        <v>0.4929868</v>
      </c>
      <c r="Y8989" s="2">
        <v>0.5712405</v>
      </c>
      <c r="Z8989" s="2">
        <v>20</v>
      </c>
      <c r="AA8989" s="2">
        <v>0.711263513636364</v>
      </c>
    </row>
    <row r="8990" hidden="1" spans="1:27">
      <c r="A8990" s="2" t="s">
        <v>5420</v>
      </c>
      <c r="B8990" s="2" t="s">
        <v>1069</v>
      </c>
      <c r="C8990" s="2">
        <v>3</v>
      </c>
      <c r="D8990" s="2" t="s">
        <v>1070</v>
      </c>
      <c r="E8990" s="2">
        <v>60485068</v>
      </c>
      <c r="F8990" s="2" t="s">
        <v>1071</v>
      </c>
      <c r="G8990" s="2">
        <v>3</v>
      </c>
      <c r="H8990" s="2">
        <v>61087825</v>
      </c>
      <c r="I8990" s="2" t="s">
        <v>33</v>
      </c>
      <c r="J8990" s="2" t="s">
        <v>37</v>
      </c>
      <c r="K8990" s="2">
        <v>0.507157</v>
      </c>
      <c r="L8990" s="2">
        <v>0</v>
      </c>
      <c r="M8990" s="2">
        <v>0.02</v>
      </c>
      <c r="N8990" s="2">
        <v>1</v>
      </c>
      <c r="O8990" s="2">
        <v>-0.0621</v>
      </c>
      <c r="P8990" s="2">
        <v>0.00807585</v>
      </c>
      <c r="Q8990" s="6">
        <v>1.475997e-14</v>
      </c>
      <c r="R8990" s="2">
        <v>0</v>
      </c>
      <c r="S8990" s="2">
        <f t="shared" si="140"/>
        <v>1</v>
      </c>
      <c r="T8990" s="2">
        <v>0.531932030511078</v>
      </c>
      <c r="U8990" s="2">
        <v>1.87993943331295</v>
      </c>
      <c r="V8990" s="2">
        <v>0.322061</v>
      </c>
      <c r="W8990" s="2">
        <v>1</v>
      </c>
      <c r="X8990" s="2">
        <v>0.8612555</v>
      </c>
      <c r="Y8990" s="2">
        <v>0.4538587</v>
      </c>
      <c r="Z8990" s="2">
        <v>9</v>
      </c>
      <c r="AA8990" s="2">
        <v>1</v>
      </c>
    </row>
    <row r="8991" hidden="1" spans="1:27">
      <c r="A8991" s="2" t="s">
        <v>5420</v>
      </c>
      <c r="B8991" s="2" t="s">
        <v>1072</v>
      </c>
      <c r="C8991" s="2">
        <v>3</v>
      </c>
      <c r="D8991" s="2" t="s">
        <v>1073</v>
      </c>
      <c r="E8991" s="2">
        <v>66490454</v>
      </c>
      <c r="F8991" s="2" t="s">
        <v>1074</v>
      </c>
      <c r="G8991" s="2">
        <v>3</v>
      </c>
      <c r="H8991" s="2">
        <v>66434643</v>
      </c>
      <c r="I8991" s="2" t="s">
        <v>38</v>
      </c>
      <c r="J8991" s="2" t="s">
        <v>37</v>
      </c>
      <c r="K8991" s="2">
        <v>0.292434</v>
      </c>
      <c r="L8991" s="2">
        <v>-0.01</v>
      </c>
      <c r="M8991" s="2">
        <v>0.02</v>
      </c>
      <c r="N8991" s="2">
        <v>0.6170751</v>
      </c>
      <c r="O8991" s="2">
        <v>-0.6683</v>
      </c>
      <c r="P8991" s="2">
        <v>0.0063</v>
      </c>
      <c r="Q8991" s="2">
        <v>0</v>
      </c>
      <c r="R8991" s="2">
        <v>0.0149633</v>
      </c>
      <c r="S8991" s="2">
        <f t="shared" si="140"/>
        <v>1.01507581064986</v>
      </c>
      <c r="T8991" s="2">
        <v>0.957247193945139</v>
      </c>
      <c r="U8991" s="2">
        <v>1.07639793345326</v>
      </c>
      <c r="V8991" s="2">
        <v>0.029927</v>
      </c>
      <c r="W8991" s="2">
        <v>0.617079</v>
      </c>
      <c r="X8991" s="2">
        <v>0.3813807</v>
      </c>
      <c r="Y8991" s="2">
        <v>0.8278743</v>
      </c>
      <c r="Z8991" s="2">
        <v>20</v>
      </c>
      <c r="AA8991" s="2">
        <v>0.816531862195122</v>
      </c>
    </row>
    <row r="8992" hidden="1" spans="1:27">
      <c r="A8992" s="2" t="s">
        <v>5420</v>
      </c>
      <c r="B8992" s="2" t="s">
        <v>1075</v>
      </c>
      <c r="C8992" s="2">
        <v>3</v>
      </c>
      <c r="D8992" s="2" t="s">
        <v>1076</v>
      </c>
      <c r="E8992" s="2">
        <v>71827582</v>
      </c>
      <c r="F8992" s="2" t="s">
        <v>1077</v>
      </c>
      <c r="G8992" s="2">
        <v>3</v>
      </c>
      <c r="H8992" s="2">
        <v>71801535</v>
      </c>
      <c r="I8992" s="2" t="s">
        <v>32</v>
      </c>
      <c r="J8992" s="2" t="s">
        <v>33</v>
      </c>
      <c r="K8992" s="2">
        <v>0.121677</v>
      </c>
      <c r="L8992" s="2">
        <v>-0.01</v>
      </c>
      <c r="M8992" s="2">
        <v>0.03</v>
      </c>
      <c r="N8992" s="2">
        <v>0.7388827</v>
      </c>
      <c r="O8992" s="2">
        <v>0.6196</v>
      </c>
      <c r="P8992" s="2">
        <v>0.009301</v>
      </c>
      <c r="Q8992" s="2">
        <v>0</v>
      </c>
      <c r="R8992" s="2">
        <v>-0.0161394</v>
      </c>
      <c r="S8992" s="2">
        <f t="shared" si="140"/>
        <v>0.983990142268383</v>
      </c>
      <c r="T8992" s="2">
        <v>0.894902554758193</v>
      </c>
      <c r="U8992" s="2">
        <v>1.08194640291643</v>
      </c>
      <c r="V8992" s="2">
        <v>0.0484189</v>
      </c>
      <c r="W8992" s="2">
        <v>0.7388858</v>
      </c>
      <c r="X8992" s="2">
        <v>0.3649776</v>
      </c>
      <c r="Y8992" s="2">
        <v>0.985202</v>
      </c>
      <c r="Z8992" s="2">
        <v>20</v>
      </c>
      <c r="AA8992" s="2">
        <v>0.917297969054441</v>
      </c>
    </row>
    <row r="8993" hidden="1" spans="1:27">
      <c r="A8993" s="2" t="s">
        <v>5420</v>
      </c>
      <c r="B8993" s="2" t="s">
        <v>1078</v>
      </c>
      <c r="C8993" s="2">
        <v>3</v>
      </c>
      <c r="D8993" s="2" t="s">
        <v>1079</v>
      </c>
      <c r="E8993" s="2">
        <v>76827481</v>
      </c>
      <c r="F8993" s="2" t="s">
        <v>1080</v>
      </c>
      <c r="G8993" s="2">
        <v>3</v>
      </c>
      <c r="H8993" s="2">
        <v>76359513</v>
      </c>
      <c r="I8993" s="2" t="s">
        <v>38</v>
      </c>
      <c r="J8993" s="2" t="s">
        <v>37</v>
      </c>
      <c r="K8993" s="2">
        <v>0.0572597</v>
      </c>
      <c r="L8993" s="2">
        <v>-0.01</v>
      </c>
      <c r="M8993" s="2">
        <v>0.03</v>
      </c>
      <c r="N8993" s="2">
        <v>0.7388827</v>
      </c>
      <c r="O8993" s="2">
        <v>0.0897</v>
      </c>
      <c r="P8993" s="2">
        <v>0.0153501</v>
      </c>
      <c r="Q8993" s="6">
        <v>5.108018e-9</v>
      </c>
      <c r="R8993" s="2">
        <v>-0.111483</v>
      </c>
      <c r="S8993" s="2">
        <f t="shared" si="140"/>
        <v>0.894506597886176</v>
      </c>
      <c r="T8993" s="2">
        <v>0.463908789700687</v>
      </c>
      <c r="U8993" s="2">
        <v>1.72478312855023</v>
      </c>
      <c r="V8993" s="2">
        <v>0.334992</v>
      </c>
      <c r="W8993" s="2">
        <v>0.739291</v>
      </c>
      <c r="X8993" s="2">
        <v>0.2639362</v>
      </c>
      <c r="Y8993" s="2" t="s">
        <v>69</v>
      </c>
      <c r="Z8993" s="2" t="s">
        <v>69</v>
      </c>
      <c r="AA8993" s="2">
        <v>0.917297969054441</v>
      </c>
    </row>
    <row r="8994" hidden="1" spans="1:27">
      <c r="A8994" s="2" t="s">
        <v>5420</v>
      </c>
      <c r="B8994" s="2" t="s">
        <v>1081</v>
      </c>
      <c r="C8994" s="2">
        <v>3</v>
      </c>
      <c r="D8994" s="2" t="s">
        <v>1082</v>
      </c>
      <c r="E8994" s="2">
        <v>79231769</v>
      </c>
      <c r="F8994" s="2" t="s">
        <v>1083</v>
      </c>
      <c r="G8994" s="2">
        <v>3</v>
      </c>
      <c r="H8994" s="2">
        <v>79318988</v>
      </c>
      <c r="I8994" s="2" t="s">
        <v>32</v>
      </c>
      <c r="J8994" s="2" t="s">
        <v>38</v>
      </c>
      <c r="K8994" s="2">
        <v>0.551125</v>
      </c>
      <c r="L8994" s="2">
        <v>-0.02</v>
      </c>
      <c r="M8994" s="2">
        <v>0.02</v>
      </c>
      <c r="N8994" s="2">
        <v>0.3173105</v>
      </c>
      <c r="O8994" s="2">
        <v>-0.0961</v>
      </c>
      <c r="P8994" s="2">
        <v>0.00833945</v>
      </c>
      <c r="Q8994" s="6">
        <v>1.003999e-30</v>
      </c>
      <c r="R8994" s="2">
        <v>0.208117</v>
      </c>
      <c r="S8994" s="2">
        <f t="shared" si="140"/>
        <v>1.23135722991707</v>
      </c>
      <c r="T8994" s="2">
        <v>0.81764662049906</v>
      </c>
      <c r="U8994" s="2">
        <v>1.85439600636225</v>
      </c>
      <c r="V8994" s="2">
        <v>0.208899</v>
      </c>
      <c r="W8994" s="2">
        <v>0.3191259</v>
      </c>
      <c r="X8994" s="2">
        <v>0.002044259</v>
      </c>
      <c r="Y8994" s="2">
        <v>0.1997904</v>
      </c>
      <c r="Z8994" s="2">
        <v>20</v>
      </c>
      <c r="AA8994" s="2">
        <v>0.711263513636364</v>
      </c>
    </row>
    <row r="8995" hidden="1" spans="1:27">
      <c r="A8995" s="2" t="s">
        <v>5420</v>
      </c>
      <c r="B8995" s="2" t="s">
        <v>1084</v>
      </c>
      <c r="C8995" s="2">
        <v>3</v>
      </c>
      <c r="D8995" s="2" t="s">
        <v>1085</v>
      </c>
      <c r="E8995" s="2">
        <v>87290564</v>
      </c>
      <c r="F8995" s="2" t="s">
        <v>1086</v>
      </c>
      <c r="G8995" s="2">
        <v>3</v>
      </c>
      <c r="H8995" s="2">
        <v>87332712</v>
      </c>
      <c r="I8995" s="2" t="s">
        <v>37</v>
      </c>
      <c r="J8995" s="2" t="s">
        <v>33</v>
      </c>
      <c r="K8995" s="2">
        <v>0.404908</v>
      </c>
      <c r="L8995" s="2">
        <v>0</v>
      </c>
      <c r="M8995" s="2">
        <v>0.01</v>
      </c>
      <c r="N8995" s="2">
        <v>1</v>
      </c>
      <c r="O8995" s="2">
        <v>0.2419</v>
      </c>
      <c r="P8995" s="2">
        <v>0.008368</v>
      </c>
      <c r="Q8995" s="6">
        <v>9.5428e-184</v>
      </c>
      <c r="R8995" s="2">
        <v>0</v>
      </c>
      <c r="S8995" s="2">
        <f t="shared" si="140"/>
        <v>1</v>
      </c>
      <c r="T8995" s="2">
        <v>0.922170430324306</v>
      </c>
      <c r="U8995" s="2">
        <v>1.08439824908322</v>
      </c>
      <c r="V8995" s="2">
        <v>0.0413394</v>
      </c>
      <c r="W8995" s="2">
        <v>1</v>
      </c>
      <c r="X8995" s="2">
        <v>0.9491087</v>
      </c>
      <c r="Y8995" s="2">
        <v>0.6125791</v>
      </c>
      <c r="Z8995" s="2">
        <v>20</v>
      </c>
      <c r="AA8995" s="2">
        <v>1</v>
      </c>
    </row>
    <row r="8996" hidden="1" spans="1:27">
      <c r="A8996" s="2" t="s">
        <v>5420</v>
      </c>
      <c r="B8996" s="2" t="s">
        <v>1087</v>
      </c>
      <c r="C8996" s="2">
        <v>3</v>
      </c>
      <c r="D8996" s="2" t="s">
        <v>1088</v>
      </c>
      <c r="E8996" s="2">
        <v>93645371</v>
      </c>
      <c r="F8996" s="2" t="s">
        <v>1089</v>
      </c>
      <c r="G8996" s="2">
        <v>3</v>
      </c>
      <c r="H8996" s="2">
        <v>93883290</v>
      </c>
      <c r="I8996" s="2" t="s">
        <v>33</v>
      </c>
      <c r="J8996" s="2" t="s">
        <v>32</v>
      </c>
      <c r="K8996" s="2">
        <v>0.0194274</v>
      </c>
      <c r="L8996" s="2">
        <v>0.07</v>
      </c>
      <c r="M8996" s="2">
        <v>0.06</v>
      </c>
      <c r="N8996" s="2">
        <v>0.243345</v>
      </c>
      <c r="O8996" s="2">
        <v>-0.195</v>
      </c>
      <c r="P8996" s="2">
        <v>0.0246962</v>
      </c>
      <c r="Q8996" s="6">
        <v>2.881003e-15</v>
      </c>
      <c r="R8996" s="2">
        <v>-0.358974</v>
      </c>
      <c r="S8996" s="2">
        <f t="shared" si="140"/>
        <v>0.698392509320761</v>
      </c>
      <c r="T8996" s="2">
        <v>0.379614627122526</v>
      </c>
      <c r="U8996" s="2">
        <v>1.28486117822304</v>
      </c>
      <c r="V8996" s="2">
        <v>0.311033</v>
      </c>
      <c r="W8996" s="2">
        <v>0.2484443</v>
      </c>
      <c r="X8996" s="2">
        <v>0.6524943</v>
      </c>
      <c r="Y8996" s="2">
        <v>0.4490493</v>
      </c>
      <c r="Z8996" s="2">
        <v>9</v>
      </c>
      <c r="AA8996" s="2">
        <v>0.711263513636364</v>
      </c>
    </row>
    <row r="8997" hidden="1" spans="1:27">
      <c r="A8997" s="2" t="s">
        <v>5420</v>
      </c>
      <c r="B8997" s="2" t="s">
        <v>1090</v>
      </c>
      <c r="C8997" s="2">
        <v>3</v>
      </c>
      <c r="D8997" s="2" t="s">
        <v>1091</v>
      </c>
      <c r="E8997" s="2">
        <v>98305391</v>
      </c>
      <c r="F8997" s="2" t="s">
        <v>1092</v>
      </c>
      <c r="G8997" s="2">
        <v>3</v>
      </c>
      <c r="H8997" s="2">
        <v>98308698</v>
      </c>
      <c r="I8997" s="2" t="s">
        <v>33</v>
      </c>
      <c r="J8997" s="2" t="s">
        <v>32</v>
      </c>
      <c r="K8997" s="2">
        <v>0.169734</v>
      </c>
      <c r="L8997" s="2">
        <v>0.02</v>
      </c>
      <c r="M8997" s="2">
        <v>0.02</v>
      </c>
      <c r="N8997" s="2">
        <v>0.3173105</v>
      </c>
      <c r="O8997" s="2">
        <v>-0.1881</v>
      </c>
      <c r="P8997" s="2">
        <v>0.0117188</v>
      </c>
      <c r="Q8997" s="6">
        <v>5.616089e-58</v>
      </c>
      <c r="R8997" s="2">
        <v>-0.106326</v>
      </c>
      <c r="S8997" s="2">
        <f t="shared" si="140"/>
        <v>0.899131483429085</v>
      </c>
      <c r="T8997" s="2">
        <v>0.729693511690094</v>
      </c>
      <c r="U8997" s="2">
        <v>1.10791368093833</v>
      </c>
      <c r="V8997" s="2">
        <v>0.106533</v>
      </c>
      <c r="W8997" s="2">
        <v>0.3182479</v>
      </c>
      <c r="X8997" s="2">
        <v>0.4978295</v>
      </c>
      <c r="Y8997" s="2">
        <v>0.8036798</v>
      </c>
      <c r="Z8997" s="2">
        <v>20</v>
      </c>
      <c r="AA8997" s="2">
        <v>0.711263513636364</v>
      </c>
    </row>
    <row r="8998" hidden="1" spans="1:27">
      <c r="A8998" s="2" t="s">
        <v>5420</v>
      </c>
      <c r="B8998" s="2" t="s">
        <v>1093</v>
      </c>
      <c r="C8998" s="2">
        <v>3</v>
      </c>
      <c r="D8998" s="2" t="s">
        <v>1094</v>
      </c>
      <c r="E8998" s="2">
        <v>98495563</v>
      </c>
      <c r="F8998" s="2" t="s">
        <v>1095</v>
      </c>
      <c r="G8998" s="2">
        <v>3</v>
      </c>
      <c r="H8998" s="2">
        <v>98583981</v>
      </c>
      <c r="I8998" s="2" t="s">
        <v>38</v>
      </c>
      <c r="J8998" s="2" t="s">
        <v>33</v>
      </c>
      <c r="K8998" s="2">
        <v>0.0449898</v>
      </c>
      <c r="L8998" s="2">
        <v>0.07</v>
      </c>
      <c r="M8998" s="2">
        <v>0.04</v>
      </c>
      <c r="N8998" s="2">
        <v>0.08011831</v>
      </c>
      <c r="O8998" s="2">
        <v>-1.7189</v>
      </c>
      <c r="P8998" s="2">
        <v>0.010491</v>
      </c>
      <c r="Q8998" s="2">
        <v>0</v>
      </c>
      <c r="R8998" s="2">
        <v>-0.0407237</v>
      </c>
      <c r="S8998" s="2">
        <f t="shared" si="140"/>
        <v>0.960094367377267</v>
      </c>
      <c r="T8998" s="2">
        <v>0.917285219174831</v>
      </c>
      <c r="U8998" s="2">
        <v>1.00490139271923</v>
      </c>
      <c r="V8998" s="2">
        <v>0.023272</v>
      </c>
      <c r="W8998" s="2">
        <v>0.08013554</v>
      </c>
      <c r="X8998" s="2">
        <v>0.02902315</v>
      </c>
      <c r="Y8998" s="2">
        <v>0.2031046</v>
      </c>
      <c r="Z8998" s="2">
        <v>20</v>
      </c>
      <c r="AA8998" s="2">
        <v>0.711263513636364</v>
      </c>
    </row>
    <row r="8999" hidden="1" spans="1:27">
      <c r="A8999" s="2" t="s">
        <v>5420</v>
      </c>
      <c r="B8999" s="2" t="s">
        <v>1096</v>
      </c>
      <c r="C8999" s="2">
        <v>3</v>
      </c>
      <c r="D8999" s="2" t="s">
        <v>1097</v>
      </c>
      <c r="E8999" s="2">
        <v>100067031</v>
      </c>
      <c r="F8999" s="2" t="s">
        <v>1098</v>
      </c>
      <c r="G8999" s="2">
        <v>3</v>
      </c>
      <c r="H8999" s="2">
        <v>100093054</v>
      </c>
      <c r="I8999" s="2" t="s">
        <v>33</v>
      </c>
      <c r="J8999" s="2" t="s">
        <v>37</v>
      </c>
      <c r="K8999" s="2">
        <v>0.332311</v>
      </c>
      <c r="L8999" s="2">
        <v>0</v>
      </c>
      <c r="M8999" s="2">
        <v>0.02</v>
      </c>
      <c r="N8999" s="2">
        <v>1</v>
      </c>
      <c r="O8999" s="2">
        <v>-0.0986</v>
      </c>
      <c r="P8999" s="2">
        <v>0.0092421</v>
      </c>
      <c r="Q8999" s="6">
        <v>1.428002e-26</v>
      </c>
      <c r="R8999" s="2">
        <v>0</v>
      </c>
      <c r="S8999" s="2">
        <f t="shared" si="140"/>
        <v>1</v>
      </c>
      <c r="T8999" s="2">
        <v>0.67195332346557</v>
      </c>
      <c r="U8999" s="2">
        <v>1.48819860707369</v>
      </c>
      <c r="V8999" s="2">
        <v>0.20284</v>
      </c>
      <c r="W8999" s="2">
        <v>1</v>
      </c>
      <c r="X8999" s="2">
        <v>0.6253782</v>
      </c>
      <c r="Y8999" s="2">
        <v>0.7570511</v>
      </c>
      <c r="Z8999" s="2">
        <v>20</v>
      </c>
      <c r="AA8999" s="2">
        <v>1</v>
      </c>
    </row>
    <row r="9000" hidden="1" spans="1:27">
      <c r="A9000" s="2" t="s">
        <v>5420</v>
      </c>
      <c r="B9000" s="2" t="s">
        <v>1099</v>
      </c>
      <c r="C9000" s="2">
        <v>3</v>
      </c>
      <c r="D9000" s="2" t="s">
        <v>1100</v>
      </c>
      <c r="E9000" s="2">
        <v>101303167</v>
      </c>
      <c r="F9000" s="2" t="s">
        <v>1101</v>
      </c>
      <c r="G9000" s="2">
        <v>3</v>
      </c>
      <c r="H9000" s="2">
        <v>101350824</v>
      </c>
      <c r="I9000" s="2" t="s">
        <v>33</v>
      </c>
      <c r="J9000" s="2" t="s">
        <v>32</v>
      </c>
      <c r="K9000" s="2">
        <v>0.472393</v>
      </c>
      <c r="L9000" s="2">
        <v>0.01</v>
      </c>
      <c r="M9000" s="2">
        <v>0.02</v>
      </c>
      <c r="N9000" s="2">
        <v>0.6170751</v>
      </c>
      <c r="O9000" s="2">
        <v>0.0816</v>
      </c>
      <c r="P9000" s="2">
        <v>0.00814162</v>
      </c>
      <c r="Q9000" s="6">
        <v>1.212999e-23</v>
      </c>
      <c r="R9000" s="2">
        <v>0.122549</v>
      </c>
      <c r="S9000" s="2">
        <f t="shared" si="140"/>
        <v>1.13037450706787</v>
      </c>
      <c r="T9000" s="2">
        <v>0.698764935600459</v>
      </c>
      <c r="U9000" s="2">
        <v>1.82857848345085</v>
      </c>
      <c r="V9000" s="2">
        <v>0.245403</v>
      </c>
      <c r="W9000" s="2">
        <v>0.6175124</v>
      </c>
      <c r="X9000" s="2">
        <v>0.7687759</v>
      </c>
      <c r="Y9000" s="2">
        <v>0.2298352</v>
      </c>
      <c r="Z9000" s="2">
        <v>20</v>
      </c>
      <c r="AA9000" s="2">
        <v>0.816531862195122</v>
      </c>
    </row>
    <row r="9001" hidden="1" spans="1:27">
      <c r="A9001" s="2" t="s">
        <v>5420</v>
      </c>
      <c r="B9001" s="2" t="s">
        <v>1102</v>
      </c>
      <c r="C9001" s="2">
        <v>3</v>
      </c>
      <c r="D9001" s="2" t="s">
        <v>1103</v>
      </c>
      <c r="E9001" s="2">
        <v>105190749</v>
      </c>
      <c r="F9001" s="2" t="s">
        <v>1104</v>
      </c>
      <c r="G9001" s="2">
        <v>3</v>
      </c>
      <c r="H9001" s="2">
        <v>105231997</v>
      </c>
      <c r="I9001" s="2" t="s">
        <v>33</v>
      </c>
      <c r="J9001" s="2" t="s">
        <v>38</v>
      </c>
      <c r="K9001" s="2">
        <v>0.0204499</v>
      </c>
      <c r="L9001" s="2">
        <v>-0.07</v>
      </c>
      <c r="M9001" s="2">
        <v>0.05</v>
      </c>
      <c r="N9001" s="2">
        <v>0.1615133</v>
      </c>
      <c r="O9001" s="2">
        <v>0.3005</v>
      </c>
      <c r="P9001" s="2">
        <v>0.0226776</v>
      </c>
      <c r="Q9001" s="6">
        <v>4.453958e-40</v>
      </c>
      <c r="R9001" s="2">
        <v>-0.232945</v>
      </c>
      <c r="S9001" s="2">
        <f t="shared" si="140"/>
        <v>0.792197143169012</v>
      </c>
      <c r="T9001" s="2">
        <v>0.570705251285668</v>
      </c>
      <c r="U9001" s="2">
        <v>1.09965049775056</v>
      </c>
      <c r="V9001" s="2">
        <v>0.167315</v>
      </c>
      <c r="W9001" s="2">
        <v>0.1638464</v>
      </c>
      <c r="X9001" s="2">
        <v>0.7800886</v>
      </c>
      <c r="Y9001" s="2">
        <v>0.5494095</v>
      </c>
      <c r="Z9001" s="2">
        <v>14</v>
      </c>
      <c r="AA9001" s="2">
        <v>0.711263513636364</v>
      </c>
    </row>
    <row r="9002" hidden="1" spans="1:27">
      <c r="A9002" s="2" t="s">
        <v>5420</v>
      </c>
      <c r="B9002" s="2" t="s">
        <v>1105</v>
      </c>
      <c r="C9002" s="2">
        <v>3</v>
      </c>
      <c r="D9002" s="2" t="s">
        <v>1106</v>
      </c>
      <c r="E9002" s="2">
        <v>111705036</v>
      </c>
      <c r="F9002" s="2" t="s">
        <v>1107</v>
      </c>
      <c r="G9002" s="2">
        <v>3</v>
      </c>
      <c r="H9002" s="2">
        <v>111646052</v>
      </c>
      <c r="I9002" s="2" t="s">
        <v>37</v>
      </c>
      <c r="J9002" s="2" t="s">
        <v>38</v>
      </c>
      <c r="K9002" s="2">
        <v>0.52454</v>
      </c>
      <c r="L9002" s="2">
        <v>-0.01</v>
      </c>
      <c r="M9002" s="2">
        <v>0.01</v>
      </c>
      <c r="N9002" s="2">
        <v>0.3173105</v>
      </c>
      <c r="O9002" s="2">
        <v>0.0481</v>
      </c>
      <c r="P9002" s="2">
        <v>0.00812914</v>
      </c>
      <c r="Q9002" s="6">
        <v>3.279001e-9</v>
      </c>
      <c r="R9002" s="2">
        <v>-0.2079</v>
      </c>
      <c r="S9002" s="2">
        <f t="shared" si="140"/>
        <v>0.812288261476781</v>
      </c>
      <c r="T9002" s="2">
        <v>0.537319666210109</v>
      </c>
      <c r="U9002" s="2">
        <v>1.22796960771386</v>
      </c>
      <c r="V9002" s="2">
        <v>0.210848</v>
      </c>
      <c r="W9002" s="2">
        <v>0.3241245</v>
      </c>
      <c r="X9002" s="2">
        <v>0.3241245</v>
      </c>
      <c r="Y9002" s="2" t="s">
        <v>69</v>
      </c>
      <c r="Z9002" s="2" t="s">
        <v>69</v>
      </c>
      <c r="AA9002" s="2">
        <v>0.711263513636364</v>
      </c>
    </row>
    <row r="9003" hidden="1" spans="1:27">
      <c r="A9003" s="2" t="s">
        <v>5420</v>
      </c>
      <c r="B9003" s="2" t="s">
        <v>1108</v>
      </c>
      <c r="C9003" s="2">
        <v>3</v>
      </c>
      <c r="D9003" s="2" t="s">
        <v>1109</v>
      </c>
      <c r="E9003" s="2">
        <v>112066427</v>
      </c>
      <c r="F9003" s="2" t="s">
        <v>1110</v>
      </c>
      <c r="G9003" s="2">
        <v>3</v>
      </c>
      <c r="H9003" s="2">
        <v>112057135</v>
      </c>
      <c r="I9003" s="2" t="s">
        <v>38</v>
      </c>
      <c r="J9003" s="2" t="s">
        <v>37</v>
      </c>
      <c r="K9003" s="2">
        <v>0.346626</v>
      </c>
      <c r="L9003" s="2">
        <v>0.01</v>
      </c>
      <c r="M9003" s="2">
        <v>0.02</v>
      </c>
      <c r="N9003" s="2">
        <v>0.6170751</v>
      </c>
      <c r="O9003" s="2">
        <v>0.0612</v>
      </c>
      <c r="P9003" s="2">
        <v>0.00793087</v>
      </c>
      <c r="Q9003" s="6">
        <v>1.193999e-14</v>
      </c>
      <c r="R9003" s="2">
        <v>0.163399</v>
      </c>
      <c r="S9003" s="2">
        <f t="shared" si="140"/>
        <v>1.17750642103282</v>
      </c>
      <c r="T9003" s="2">
        <v>0.619732292797388</v>
      </c>
      <c r="U9003" s="2">
        <v>2.23729082329236</v>
      </c>
      <c r="V9003" s="2">
        <v>0.327483</v>
      </c>
      <c r="W9003" s="2">
        <v>0.617812</v>
      </c>
      <c r="X9003" s="2">
        <v>0.618933</v>
      </c>
      <c r="Y9003" s="2">
        <v>0.08260092</v>
      </c>
      <c r="Z9003" s="2">
        <v>6</v>
      </c>
      <c r="AA9003" s="2">
        <v>0.816531862195122</v>
      </c>
    </row>
    <row r="9004" hidden="1" spans="1:27">
      <c r="A9004" s="2" t="s">
        <v>5420</v>
      </c>
      <c r="B9004" s="2" t="s">
        <v>1111</v>
      </c>
      <c r="C9004" s="2">
        <v>3</v>
      </c>
      <c r="D9004" s="2" t="s">
        <v>1112</v>
      </c>
      <c r="E9004" s="2">
        <v>112342011</v>
      </c>
      <c r="F9004" s="2" t="s">
        <v>1113</v>
      </c>
      <c r="G9004" s="2">
        <v>3</v>
      </c>
      <c r="H9004" s="2">
        <v>112374832</v>
      </c>
      <c r="I9004" s="2" t="s">
        <v>32</v>
      </c>
      <c r="J9004" s="2" t="s">
        <v>33</v>
      </c>
      <c r="K9004" s="2">
        <v>0.368098</v>
      </c>
      <c r="L9004" s="2">
        <v>0.01</v>
      </c>
      <c r="M9004" s="2">
        <v>0.02</v>
      </c>
      <c r="N9004" s="2">
        <v>0.6170751</v>
      </c>
      <c r="O9004" s="2">
        <v>0.0937</v>
      </c>
      <c r="P9004" s="2">
        <v>0.00848106</v>
      </c>
      <c r="Q9004" s="6">
        <v>2.238014e-28</v>
      </c>
      <c r="R9004" s="2">
        <v>0.106724</v>
      </c>
      <c r="S9004" s="2">
        <f t="shared" si="140"/>
        <v>1.11262712701063</v>
      </c>
      <c r="T9004" s="2">
        <v>0.731936615219686</v>
      </c>
      <c r="U9004" s="2">
        <v>1.69132011982809</v>
      </c>
      <c r="V9004" s="2">
        <v>0.213666</v>
      </c>
      <c r="W9004" s="2">
        <v>0.6174351</v>
      </c>
      <c r="X9004" s="2">
        <v>0.7900414</v>
      </c>
      <c r="Y9004" s="2">
        <v>0.7384195</v>
      </c>
      <c r="Z9004" s="2">
        <v>16</v>
      </c>
      <c r="AA9004" s="2">
        <v>0.816531862195122</v>
      </c>
    </row>
    <row r="9005" hidden="1" spans="1:27">
      <c r="A9005" s="2" t="s">
        <v>5420</v>
      </c>
      <c r="B9005" s="2" t="s">
        <v>1114</v>
      </c>
      <c r="C9005" s="2">
        <v>3</v>
      </c>
      <c r="D9005" s="2" t="s">
        <v>1115</v>
      </c>
      <c r="E9005" s="2">
        <v>112667001</v>
      </c>
      <c r="F9005" s="2" t="s">
        <v>1116</v>
      </c>
      <c r="G9005" s="2">
        <v>3</v>
      </c>
      <c r="H9005" s="2">
        <v>112578008</v>
      </c>
      <c r="I9005" s="2" t="s">
        <v>32</v>
      </c>
      <c r="J9005" s="2" t="s">
        <v>33</v>
      </c>
      <c r="K9005" s="2">
        <v>0.313906</v>
      </c>
      <c r="L9005" s="2">
        <v>0.03</v>
      </c>
      <c r="M9005" s="2">
        <v>0.02</v>
      </c>
      <c r="N9005" s="2">
        <v>0.1336144</v>
      </c>
      <c r="O9005" s="2">
        <v>0.1152</v>
      </c>
      <c r="P9005" s="2">
        <v>0.00842404</v>
      </c>
      <c r="Q9005" s="6">
        <v>1.429001e-42</v>
      </c>
      <c r="R9005" s="2">
        <v>0.260417</v>
      </c>
      <c r="S9005" s="2">
        <f t="shared" si="140"/>
        <v>1.29747101928852</v>
      </c>
      <c r="T9005" s="2">
        <v>0.921363242844158</v>
      </c>
      <c r="U9005" s="2">
        <v>1.82710897028735</v>
      </c>
      <c r="V9005" s="2">
        <v>0.174652</v>
      </c>
      <c r="W9005" s="2">
        <v>0.1359465</v>
      </c>
      <c r="X9005" s="2">
        <v>0.5683762</v>
      </c>
      <c r="Y9005" s="2">
        <v>0.5154731</v>
      </c>
      <c r="Z9005" s="2">
        <v>20</v>
      </c>
      <c r="AA9005" s="2">
        <v>0.711263513636364</v>
      </c>
    </row>
    <row r="9006" hidden="1" spans="1:27">
      <c r="A9006" s="2" t="s">
        <v>5420</v>
      </c>
      <c r="B9006" s="2" t="s">
        <v>1117</v>
      </c>
      <c r="C9006" s="2">
        <v>3</v>
      </c>
      <c r="D9006" s="2" t="s">
        <v>1118</v>
      </c>
      <c r="E9006" s="2">
        <v>112968078</v>
      </c>
      <c r="F9006" s="2" t="s">
        <v>1119</v>
      </c>
      <c r="G9006" s="2">
        <v>3</v>
      </c>
      <c r="H9006" s="2">
        <v>112983855</v>
      </c>
      <c r="I9006" s="2" t="s">
        <v>37</v>
      </c>
      <c r="J9006" s="2" t="s">
        <v>38</v>
      </c>
      <c r="K9006" s="2">
        <v>0.206544</v>
      </c>
      <c r="L9006" s="2">
        <v>0.03</v>
      </c>
      <c r="M9006" s="2">
        <v>0.02</v>
      </c>
      <c r="N9006" s="2">
        <v>0.1336144</v>
      </c>
      <c r="O9006" s="2">
        <v>0.2676</v>
      </c>
      <c r="P9006" s="2">
        <v>0.0111088</v>
      </c>
      <c r="Q9006" s="6">
        <v>3.252926e-128</v>
      </c>
      <c r="R9006" s="2">
        <v>0.112108</v>
      </c>
      <c r="S9006" s="2">
        <f t="shared" si="140"/>
        <v>1.1186336665574</v>
      </c>
      <c r="T9006" s="2">
        <v>0.965930810573405</v>
      </c>
      <c r="U9006" s="2">
        <v>1.29547713589632</v>
      </c>
      <c r="V9006" s="2">
        <v>0.0748832</v>
      </c>
      <c r="W9006" s="2">
        <v>0.1343671</v>
      </c>
      <c r="X9006" s="2">
        <v>0.6436836</v>
      </c>
      <c r="Y9006" s="2">
        <v>0.8725178</v>
      </c>
      <c r="Z9006" s="2">
        <v>20</v>
      </c>
      <c r="AA9006" s="2">
        <v>0.711263513636364</v>
      </c>
    </row>
    <row r="9007" hidden="1" spans="1:27">
      <c r="A9007" s="2" t="s">
        <v>5420</v>
      </c>
      <c r="B9007" s="2" t="s">
        <v>1120</v>
      </c>
      <c r="C9007" s="2">
        <v>3</v>
      </c>
      <c r="D9007" s="2" t="s">
        <v>1121</v>
      </c>
      <c r="E9007" s="2">
        <v>113606525</v>
      </c>
      <c r="F9007" s="2" t="s">
        <v>1122</v>
      </c>
      <c r="G9007" s="2">
        <v>3</v>
      </c>
      <c r="H9007" s="2">
        <v>113626645</v>
      </c>
      <c r="I9007" s="2" t="s">
        <v>33</v>
      </c>
      <c r="J9007" s="2" t="s">
        <v>38</v>
      </c>
      <c r="K9007" s="2">
        <v>0.299591</v>
      </c>
      <c r="L9007" s="2">
        <v>0</v>
      </c>
      <c r="M9007" s="2">
        <v>0.02</v>
      </c>
      <c r="N9007" s="2">
        <v>1</v>
      </c>
      <c r="O9007" s="2">
        <v>0.1456</v>
      </c>
      <c r="P9007" s="2">
        <v>0.00841416</v>
      </c>
      <c r="Q9007" s="6">
        <v>4.375926e-67</v>
      </c>
      <c r="R9007" s="2">
        <v>0</v>
      </c>
      <c r="S9007" s="2">
        <f t="shared" si="140"/>
        <v>1</v>
      </c>
      <c r="T9007" s="2">
        <v>0.763966392238342</v>
      </c>
      <c r="U9007" s="2">
        <v>1.30895810360205</v>
      </c>
      <c r="V9007" s="2">
        <v>0.137363</v>
      </c>
      <c r="W9007" s="2">
        <v>1</v>
      </c>
      <c r="X9007" s="2">
        <v>0.7745506</v>
      </c>
      <c r="Y9007" s="2">
        <v>0.4954727</v>
      </c>
      <c r="Z9007" s="2">
        <v>20</v>
      </c>
      <c r="AA9007" s="2">
        <v>1</v>
      </c>
    </row>
    <row r="9008" hidden="1" spans="1:27">
      <c r="A9008" s="2" t="s">
        <v>5420</v>
      </c>
      <c r="B9008" s="2" t="s">
        <v>1123</v>
      </c>
      <c r="C9008" s="2">
        <v>3</v>
      </c>
      <c r="D9008" s="2" t="s">
        <v>1124</v>
      </c>
      <c r="E9008" s="2">
        <v>113606525</v>
      </c>
      <c r="F9008" s="2" t="s">
        <v>1125</v>
      </c>
      <c r="G9008" s="2">
        <v>3</v>
      </c>
      <c r="H9008" s="2">
        <v>113621904</v>
      </c>
      <c r="I9008" s="2" t="s">
        <v>37</v>
      </c>
      <c r="J9008" s="2" t="s">
        <v>38</v>
      </c>
      <c r="K9008" s="2">
        <v>0.299591</v>
      </c>
      <c r="L9008" s="2">
        <v>0.01</v>
      </c>
      <c r="M9008" s="2">
        <v>0.02</v>
      </c>
      <c r="N9008" s="2">
        <v>0.6170751</v>
      </c>
      <c r="O9008" s="2">
        <v>0.3525</v>
      </c>
      <c r="P9008" s="2">
        <v>0.00717</v>
      </c>
      <c r="Q9008" s="2">
        <v>0</v>
      </c>
      <c r="R9008" s="2">
        <v>0.0283688</v>
      </c>
      <c r="S9008" s="2">
        <f t="shared" si="140"/>
        <v>1.02877502669626</v>
      </c>
      <c r="T9008" s="2">
        <v>0.920496040301955</v>
      </c>
      <c r="U9008" s="2">
        <v>1.14979099226401</v>
      </c>
      <c r="V9008" s="2">
        <v>0.0567405</v>
      </c>
      <c r="W9008" s="2">
        <v>0.6170933</v>
      </c>
      <c r="X9008" s="2">
        <v>0.536232</v>
      </c>
      <c r="Y9008" s="2">
        <v>0.6847452</v>
      </c>
      <c r="Z9008" s="2">
        <v>20</v>
      </c>
      <c r="AA9008" s="2">
        <v>0.816531862195122</v>
      </c>
    </row>
    <row r="9009" hidden="1" spans="1:27">
      <c r="A9009" s="2" t="s">
        <v>5420</v>
      </c>
      <c r="B9009" s="2" t="s">
        <v>1126</v>
      </c>
      <c r="C9009" s="2">
        <v>3</v>
      </c>
      <c r="D9009" s="2" t="s">
        <v>1127</v>
      </c>
      <c r="E9009" s="2">
        <v>114012448</v>
      </c>
      <c r="F9009" s="2" t="s">
        <v>1128</v>
      </c>
      <c r="G9009" s="2">
        <v>3</v>
      </c>
      <c r="H9009" s="2">
        <v>114014080</v>
      </c>
      <c r="I9009" s="2" t="s">
        <v>38</v>
      </c>
      <c r="J9009" s="2" t="s">
        <v>32</v>
      </c>
      <c r="K9009" s="2">
        <v>0.295501</v>
      </c>
      <c r="L9009" s="2">
        <v>-0.02</v>
      </c>
      <c r="M9009" s="2">
        <v>0.02</v>
      </c>
      <c r="N9009" s="2">
        <v>0.3173105</v>
      </c>
      <c r="O9009" s="2">
        <v>0.0828</v>
      </c>
      <c r="P9009" s="2">
        <v>0.0090664</v>
      </c>
      <c r="Q9009" s="6">
        <v>6.685969e-20</v>
      </c>
      <c r="R9009" s="2">
        <v>-0.241546</v>
      </c>
      <c r="S9009" s="2">
        <f t="shared" si="140"/>
        <v>0.785412673975003</v>
      </c>
      <c r="T9009" s="2">
        <v>0.487821167662378</v>
      </c>
      <c r="U9009" s="2">
        <v>1.26454756237127</v>
      </c>
      <c r="V9009" s="2">
        <v>0.24299</v>
      </c>
      <c r="W9009" s="2">
        <v>0.3201944</v>
      </c>
      <c r="X9009" s="2">
        <v>0.3201944</v>
      </c>
      <c r="Y9009" s="2">
        <v>0.4135424</v>
      </c>
      <c r="Z9009" s="2">
        <v>6</v>
      </c>
      <c r="AA9009" s="2">
        <v>0.711263513636364</v>
      </c>
    </row>
    <row r="9010" hidden="1" spans="1:27">
      <c r="A9010" s="2" t="s">
        <v>5420</v>
      </c>
      <c r="B9010" s="2" t="s">
        <v>1129</v>
      </c>
      <c r="C9010" s="2">
        <v>3</v>
      </c>
      <c r="D9010" s="2" t="s">
        <v>1130</v>
      </c>
      <c r="E9010" s="2">
        <v>116189723</v>
      </c>
      <c r="F9010" s="2" t="s">
        <v>1131</v>
      </c>
      <c r="G9010" s="2">
        <v>3</v>
      </c>
      <c r="H9010" s="2">
        <v>116078863</v>
      </c>
      <c r="I9010" s="2" t="s">
        <v>32</v>
      </c>
      <c r="J9010" s="2" t="s">
        <v>38</v>
      </c>
      <c r="K9010" s="2">
        <v>0.190184</v>
      </c>
      <c r="L9010" s="2">
        <v>0.04</v>
      </c>
      <c r="M9010" s="2">
        <v>0.02</v>
      </c>
      <c r="N9010" s="2">
        <v>0.04550026</v>
      </c>
      <c r="O9010" s="2">
        <v>-0.1915</v>
      </c>
      <c r="P9010" s="2">
        <v>0.0108735</v>
      </c>
      <c r="Q9010" s="6">
        <v>2.005007e-69</v>
      </c>
      <c r="R9010" s="2">
        <v>-0.208877</v>
      </c>
      <c r="S9010" s="2">
        <f t="shared" si="140"/>
        <v>0.811495043395446</v>
      </c>
      <c r="T9010" s="2">
        <v>0.6604112050597</v>
      </c>
      <c r="U9010" s="2">
        <v>0.9971426899031</v>
      </c>
      <c r="V9010" s="2">
        <v>0.10511</v>
      </c>
      <c r="W9010" s="2">
        <v>0.04689722</v>
      </c>
      <c r="X9010" s="2">
        <v>0.3577405</v>
      </c>
      <c r="Y9010" s="2">
        <v>0.3082457</v>
      </c>
      <c r="Z9010" s="2">
        <v>20</v>
      </c>
      <c r="AA9010" s="2">
        <v>0.621694067445255</v>
      </c>
    </row>
    <row r="9011" hidden="1" spans="1:27">
      <c r="A9011" s="2" t="s">
        <v>5420</v>
      </c>
      <c r="B9011" s="2" t="s">
        <v>1132</v>
      </c>
      <c r="C9011" s="2">
        <v>3</v>
      </c>
      <c r="D9011" s="2" t="s">
        <v>1133</v>
      </c>
      <c r="E9011" s="2">
        <v>119200683</v>
      </c>
      <c r="F9011" s="2" t="s">
        <v>1134</v>
      </c>
      <c r="G9011" s="2">
        <v>3</v>
      </c>
      <c r="H9011" s="2">
        <v>119161575</v>
      </c>
      <c r="I9011" s="2" t="s">
        <v>37</v>
      </c>
      <c r="J9011" s="2" t="s">
        <v>38</v>
      </c>
      <c r="K9011" s="2">
        <v>0.0725971</v>
      </c>
      <c r="L9011" s="2">
        <v>-0.03</v>
      </c>
      <c r="M9011" s="2">
        <v>0.03</v>
      </c>
      <c r="N9011" s="2">
        <v>0.3173105</v>
      </c>
      <c r="O9011" s="2">
        <v>0.3988</v>
      </c>
      <c r="P9011" s="2">
        <v>0.0160971</v>
      </c>
      <c r="Q9011" s="6">
        <v>1.68209e-135</v>
      </c>
      <c r="R9011" s="2">
        <v>-0.0752257</v>
      </c>
      <c r="S9011" s="2">
        <f t="shared" si="140"/>
        <v>0.927534118251765</v>
      </c>
      <c r="T9011" s="2">
        <v>0.800284472417229</v>
      </c>
      <c r="U9011" s="2">
        <v>1.07501715973886</v>
      </c>
      <c r="V9011" s="2">
        <v>0.0752869</v>
      </c>
      <c r="W9011" s="2">
        <v>0.3177044</v>
      </c>
      <c r="X9011" s="2">
        <v>0.2924389</v>
      </c>
      <c r="Y9011" s="2">
        <v>0.07902098</v>
      </c>
      <c r="Z9011" s="2">
        <v>20</v>
      </c>
      <c r="AA9011" s="2">
        <v>0.711263513636364</v>
      </c>
    </row>
    <row r="9012" hidden="1" spans="1:27">
      <c r="A9012" s="2" t="s">
        <v>5420</v>
      </c>
      <c r="B9012" s="2" t="s">
        <v>1135</v>
      </c>
      <c r="C9012" s="2">
        <v>3</v>
      </c>
      <c r="D9012" s="2" t="s">
        <v>1136</v>
      </c>
      <c r="E9012" s="2">
        <v>120140490</v>
      </c>
      <c r="F9012" s="2" t="s">
        <v>1137</v>
      </c>
      <c r="G9012" s="2">
        <v>3</v>
      </c>
      <c r="H9012" s="2">
        <v>120169248</v>
      </c>
      <c r="I9012" s="2" t="s">
        <v>37</v>
      </c>
      <c r="J9012" s="2" t="s">
        <v>38</v>
      </c>
      <c r="K9012" s="2">
        <v>0.356851</v>
      </c>
      <c r="L9012" s="2">
        <v>-0.01</v>
      </c>
      <c r="M9012" s="2">
        <v>0.02</v>
      </c>
      <c r="N9012" s="2">
        <v>0.6170751</v>
      </c>
      <c r="O9012" s="2">
        <v>-0.1507</v>
      </c>
      <c r="P9012" s="2">
        <v>0.00848818</v>
      </c>
      <c r="Q9012" s="6">
        <v>1.602003e-70</v>
      </c>
      <c r="R9012" s="2">
        <v>0.066357</v>
      </c>
      <c r="S9012" s="2">
        <f t="shared" si="140"/>
        <v>1.06860814218434</v>
      </c>
      <c r="T9012" s="2">
        <v>0.823768018217072</v>
      </c>
      <c r="U9012" s="2">
        <v>1.38621958644885</v>
      </c>
      <c r="V9012" s="2">
        <v>0.132767</v>
      </c>
      <c r="W9012" s="2">
        <v>0.6172146</v>
      </c>
      <c r="X9012" s="2">
        <v>0.9595114</v>
      </c>
      <c r="Y9012" s="2">
        <v>0.5002433</v>
      </c>
      <c r="Z9012" s="2">
        <v>20</v>
      </c>
      <c r="AA9012" s="2">
        <v>0.816531862195122</v>
      </c>
    </row>
    <row r="9013" hidden="1" spans="1:27">
      <c r="A9013" s="2" t="s">
        <v>5420</v>
      </c>
      <c r="B9013" s="2" t="s">
        <v>1138</v>
      </c>
      <c r="C9013" s="2">
        <v>3</v>
      </c>
      <c r="D9013" s="2" t="s">
        <v>1139</v>
      </c>
      <c r="E9013" s="2">
        <v>120374068</v>
      </c>
      <c r="F9013" s="2" t="s">
        <v>1140</v>
      </c>
      <c r="G9013" s="2">
        <v>3</v>
      </c>
      <c r="H9013" s="2">
        <v>120396975</v>
      </c>
      <c r="I9013" s="2" t="s">
        <v>38</v>
      </c>
      <c r="J9013" s="2" t="s">
        <v>32</v>
      </c>
      <c r="K9013" s="2">
        <v>0.204499</v>
      </c>
      <c r="L9013" s="2">
        <v>-0.01</v>
      </c>
      <c r="M9013" s="2">
        <v>0.02</v>
      </c>
      <c r="N9013" s="2">
        <v>0.6170751</v>
      </c>
      <c r="O9013" s="2">
        <v>0.152</v>
      </c>
      <c r="P9013" s="2">
        <v>0.0119618</v>
      </c>
      <c r="Q9013" s="6">
        <v>5.400053e-37</v>
      </c>
      <c r="R9013" s="2">
        <v>-0.0657895</v>
      </c>
      <c r="S9013" s="2">
        <f t="shared" si="140"/>
        <v>0.936327940580104</v>
      </c>
      <c r="T9013" s="2">
        <v>0.723333956207321</v>
      </c>
      <c r="U9013" s="2">
        <v>1.21204044796661</v>
      </c>
      <c r="V9013" s="2">
        <v>0.131681</v>
      </c>
      <c r="W9013" s="2">
        <v>0.6173473</v>
      </c>
      <c r="X9013" s="2">
        <v>0.5524958</v>
      </c>
      <c r="Y9013" s="2">
        <v>0.6214999</v>
      </c>
      <c r="Z9013" s="2">
        <v>19</v>
      </c>
      <c r="AA9013" s="2">
        <v>0.816531862195122</v>
      </c>
    </row>
    <row r="9014" hidden="1" spans="1:27">
      <c r="A9014" s="2" t="s">
        <v>5420</v>
      </c>
      <c r="B9014" s="2" t="s">
        <v>1141</v>
      </c>
      <c r="C9014" s="2">
        <v>3</v>
      </c>
      <c r="D9014" s="2" t="s">
        <v>1142</v>
      </c>
      <c r="E9014" s="2">
        <v>121807098</v>
      </c>
      <c r="F9014" s="2" t="s">
        <v>1143</v>
      </c>
      <c r="G9014" s="2">
        <v>3</v>
      </c>
      <c r="H9014" s="2">
        <v>121781885</v>
      </c>
      <c r="I9014" s="2" t="s">
        <v>38</v>
      </c>
      <c r="J9014" s="2" t="s">
        <v>37</v>
      </c>
      <c r="K9014" s="2">
        <v>0.163599</v>
      </c>
      <c r="L9014" s="2">
        <v>0</v>
      </c>
      <c r="M9014" s="2">
        <v>0.02</v>
      </c>
      <c r="N9014" s="2">
        <v>1</v>
      </c>
      <c r="O9014" s="2">
        <v>0.0686</v>
      </c>
      <c r="P9014" s="2">
        <v>0.00958208</v>
      </c>
      <c r="Q9014" s="6">
        <v>8.115012e-13</v>
      </c>
      <c r="R9014" s="2">
        <v>0</v>
      </c>
      <c r="S9014" s="2">
        <f t="shared" si="140"/>
        <v>1</v>
      </c>
      <c r="T9014" s="2">
        <v>0.564718331760244</v>
      </c>
      <c r="U9014" s="2">
        <v>1.77079429471144</v>
      </c>
      <c r="V9014" s="2">
        <v>0.291545</v>
      </c>
      <c r="W9014" s="2">
        <v>1</v>
      </c>
      <c r="X9014" s="2">
        <v>0.8770452</v>
      </c>
      <c r="Y9014" s="2">
        <v>0.6290369</v>
      </c>
      <c r="Z9014" s="2">
        <v>8</v>
      </c>
      <c r="AA9014" s="2">
        <v>1</v>
      </c>
    </row>
    <row r="9015" hidden="1" spans="1:27">
      <c r="A9015" s="2" t="s">
        <v>5420</v>
      </c>
      <c r="B9015" s="2" t="s">
        <v>1144</v>
      </c>
      <c r="C9015" s="2">
        <v>3</v>
      </c>
      <c r="D9015" s="2" t="s">
        <v>1145</v>
      </c>
      <c r="E9015" s="2">
        <v>122288618</v>
      </c>
      <c r="F9015" s="2" t="s">
        <v>1146</v>
      </c>
      <c r="G9015" s="2">
        <v>3</v>
      </c>
      <c r="H9015" s="2">
        <v>122083268</v>
      </c>
      <c r="I9015" s="2" t="s">
        <v>33</v>
      </c>
      <c r="J9015" s="2" t="s">
        <v>32</v>
      </c>
      <c r="K9015" s="2">
        <v>0.0255624</v>
      </c>
      <c r="L9015" s="2">
        <v>0.1</v>
      </c>
      <c r="M9015" s="2">
        <v>0.14</v>
      </c>
      <c r="N9015" s="2">
        <v>0.4750505</v>
      </c>
      <c r="O9015" s="2">
        <v>-0.3359</v>
      </c>
      <c r="P9015" s="2">
        <v>0.0435363</v>
      </c>
      <c r="Q9015" s="6">
        <v>1.205997e-14</v>
      </c>
      <c r="R9015" s="2">
        <v>-0.297708</v>
      </c>
      <c r="S9015" s="2">
        <f t="shared" si="140"/>
        <v>0.742518123387852</v>
      </c>
      <c r="T9015" s="2">
        <v>0.326896693505592</v>
      </c>
      <c r="U9015" s="2">
        <v>1.6865669629356</v>
      </c>
      <c r="V9015" s="2">
        <v>0.418573</v>
      </c>
      <c r="W9015" s="2">
        <v>0.4769329</v>
      </c>
      <c r="X9015" s="2">
        <v>0.7728338</v>
      </c>
      <c r="Y9015" s="2" t="s">
        <v>69</v>
      </c>
      <c r="Z9015" s="2" t="s">
        <v>69</v>
      </c>
      <c r="AA9015" s="2">
        <v>0.816531862195122</v>
      </c>
    </row>
    <row r="9016" hidden="1" spans="1:27">
      <c r="A9016" s="2" t="s">
        <v>5420</v>
      </c>
      <c r="B9016" s="2" t="s">
        <v>1147</v>
      </c>
      <c r="C9016" s="2">
        <v>3</v>
      </c>
      <c r="D9016" s="2" t="s">
        <v>1148</v>
      </c>
      <c r="E9016" s="2">
        <v>122864973</v>
      </c>
      <c r="F9016" s="2" t="s">
        <v>1149</v>
      </c>
      <c r="G9016" s="2">
        <v>3</v>
      </c>
      <c r="H9016" s="2">
        <v>122849906</v>
      </c>
      <c r="I9016" s="2" t="s">
        <v>38</v>
      </c>
      <c r="J9016" s="2" t="s">
        <v>33</v>
      </c>
      <c r="K9016" s="2">
        <v>0.513292</v>
      </c>
      <c r="L9016" s="2">
        <v>0.01</v>
      </c>
      <c r="M9016" s="2">
        <v>0.02</v>
      </c>
      <c r="N9016" s="2">
        <v>0.6170751</v>
      </c>
      <c r="O9016" s="2">
        <v>-0.4806</v>
      </c>
      <c r="P9016" s="2">
        <v>0.006444</v>
      </c>
      <c r="Q9016" s="2">
        <v>0</v>
      </c>
      <c r="R9016" s="2">
        <v>-0.0208073</v>
      </c>
      <c r="S9016" s="2">
        <f t="shared" si="140"/>
        <v>0.979407678245911</v>
      </c>
      <c r="T9016" s="2">
        <v>0.902691993698561</v>
      </c>
      <c r="U9016" s="2">
        <v>1.06264307970296</v>
      </c>
      <c r="V9016" s="2">
        <v>0.0416156</v>
      </c>
      <c r="W9016" s="2">
        <v>0.617083</v>
      </c>
      <c r="X9016" s="2">
        <v>0.5862583</v>
      </c>
      <c r="Y9016" s="2">
        <v>0.5896686</v>
      </c>
      <c r="Z9016" s="2">
        <v>20</v>
      </c>
      <c r="AA9016" s="2">
        <v>0.816531862195122</v>
      </c>
    </row>
    <row r="9017" hidden="1" spans="1:27">
      <c r="A9017" s="2" t="s">
        <v>5420</v>
      </c>
      <c r="B9017" s="2" t="s">
        <v>1150</v>
      </c>
      <c r="C9017" s="2">
        <v>3</v>
      </c>
      <c r="D9017" s="2" t="s">
        <v>1151</v>
      </c>
      <c r="E9017" s="2">
        <v>126731836</v>
      </c>
      <c r="F9017" s="2" t="s">
        <v>1152</v>
      </c>
      <c r="G9017" s="2">
        <v>3</v>
      </c>
      <c r="H9017" s="2">
        <v>126709202</v>
      </c>
      <c r="I9017" s="2" t="s">
        <v>37</v>
      </c>
      <c r="J9017" s="2" t="s">
        <v>38</v>
      </c>
      <c r="K9017" s="2">
        <v>0.338446</v>
      </c>
      <c r="L9017" s="2">
        <v>0</v>
      </c>
      <c r="M9017" s="2">
        <v>0.02</v>
      </c>
      <c r="N9017" s="2">
        <v>1</v>
      </c>
      <c r="O9017" s="2">
        <v>-0.2543</v>
      </c>
      <c r="P9017" s="2">
        <v>0.008833</v>
      </c>
      <c r="Q9017" s="6">
        <v>2.881227e-182</v>
      </c>
      <c r="R9017" s="2">
        <v>0</v>
      </c>
      <c r="S9017" s="2">
        <f t="shared" si="140"/>
        <v>1</v>
      </c>
      <c r="T9017" s="2">
        <v>0.857144547282173</v>
      </c>
      <c r="U9017" s="2">
        <v>1.1666643662038</v>
      </c>
      <c r="V9017" s="2">
        <v>0.0786473</v>
      </c>
      <c r="W9017" s="2">
        <v>1</v>
      </c>
      <c r="X9017" s="2">
        <v>0.5059165</v>
      </c>
      <c r="Y9017" s="2">
        <v>0.6514644</v>
      </c>
      <c r="Z9017" s="2">
        <v>20</v>
      </c>
      <c r="AA9017" s="2">
        <v>1</v>
      </c>
    </row>
    <row r="9018" hidden="1" spans="1:27">
      <c r="A9018" s="2" t="s">
        <v>5420</v>
      </c>
      <c r="B9018" s="2" t="s">
        <v>1153</v>
      </c>
      <c r="C9018" s="2">
        <v>3</v>
      </c>
      <c r="D9018" s="2" t="s">
        <v>1154</v>
      </c>
      <c r="E9018" s="2">
        <v>128369365</v>
      </c>
      <c r="F9018" s="2" t="s">
        <v>1155</v>
      </c>
      <c r="G9018" s="2">
        <v>3</v>
      </c>
      <c r="H9018" s="2">
        <v>128413808</v>
      </c>
      <c r="I9018" s="2" t="s">
        <v>38</v>
      </c>
      <c r="J9018" s="2" t="s">
        <v>37</v>
      </c>
      <c r="K9018" s="2">
        <v>0.632924</v>
      </c>
      <c r="L9018" s="2">
        <v>0.03</v>
      </c>
      <c r="M9018" s="2">
        <v>0.02</v>
      </c>
      <c r="N9018" s="2">
        <v>0.1336144</v>
      </c>
      <c r="O9018" s="2">
        <v>-0.1248</v>
      </c>
      <c r="P9018" s="2">
        <v>0.00794103</v>
      </c>
      <c r="Q9018" s="6">
        <v>1.177999e-55</v>
      </c>
      <c r="R9018" s="2">
        <v>-0.240385</v>
      </c>
      <c r="S9018" s="2">
        <f t="shared" si="140"/>
        <v>0.786325067631519</v>
      </c>
      <c r="T9018" s="2">
        <v>0.573546881189755</v>
      </c>
      <c r="U9018" s="2">
        <v>1.07804110224278</v>
      </c>
      <c r="V9018" s="2">
        <v>0.160985</v>
      </c>
      <c r="W9018" s="2">
        <v>0.1353812</v>
      </c>
      <c r="X9018" s="2">
        <v>0.6941013</v>
      </c>
      <c r="Y9018" s="2">
        <v>0.427203</v>
      </c>
      <c r="Z9018" s="2">
        <v>20</v>
      </c>
      <c r="AA9018" s="2">
        <v>0.711263513636364</v>
      </c>
    </row>
    <row r="9019" hidden="1" spans="1:27">
      <c r="A9019" s="2" t="s">
        <v>5420</v>
      </c>
      <c r="B9019" s="2" t="s">
        <v>1156</v>
      </c>
      <c r="C9019" s="2">
        <v>3</v>
      </c>
      <c r="D9019" s="2" t="s">
        <v>1157</v>
      </c>
      <c r="E9019" s="2">
        <v>129299788</v>
      </c>
      <c r="F9019" s="2" t="s">
        <v>1158</v>
      </c>
      <c r="G9019" s="2">
        <v>3</v>
      </c>
      <c r="H9019" s="2">
        <v>129293256</v>
      </c>
      <c r="I9019" s="2" t="s">
        <v>38</v>
      </c>
      <c r="J9019" s="2" t="s">
        <v>37</v>
      </c>
      <c r="K9019" s="2">
        <v>0.415133</v>
      </c>
      <c r="L9019" s="2">
        <v>-0.01</v>
      </c>
      <c r="M9019" s="2">
        <v>0.02</v>
      </c>
      <c r="N9019" s="2">
        <v>0.6170751</v>
      </c>
      <c r="O9019" s="2">
        <v>-0.2129</v>
      </c>
      <c r="P9019" s="2">
        <v>0.00828908</v>
      </c>
      <c r="Q9019" s="6">
        <v>1.745977e-145</v>
      </c>
      <c r="R9019" s="2">
        <v>0.0469704</v>
      </c>
      <c r="S9019" s="2">
        <f t="shared" si="140"/>
        <v>1.04809098512734</v>
      </c>
      <c r="T9019" s="2">
        <v>0.871805913594502</v>
      </c>
      <c r="U9019" s="2">
        <v>1.26002209433984</v>
      </c>
      <c r="V9019" s="2">
        <v>0.0939586</v>
      </c>
      <c r="W9019" s="2">
        <v>0.6171418</v>
      </c>
      <c r="X9019" s="2">
        <v>0.5562325</v>
      </c>
      <c r="Y9019" s="2">
        <v>0.7936613</v>
      </c>
      <c r="Z9019" s="2">
        <v>20</v>
      </c>
      <c r="AA9019" s="2">
        <v>0.816531862195122</v>
      </c>
    </row>
    <row r="9020" hidden="1" spans="1:27">
      <c r="A9020" s="2" t="s">
        <v>5420</v>
      </c>
      <c r="B9020" s="2" t="s">
        <v>1159</v>
      </c>
      <c r="C9020" s="2">
        <v>3</v>
      </c>
      <c r="D9020" s="2" t="s">
        <v>1160</v>
      </c>
      <c r="E9020" s="2">
        <v>133490185</v>
      </c>
      <c r="F9020" s="2" t="s">
        <v>1161</v>
      </c>
      <c r="G9020" s="2">
        <v>3</v>
      </c>
      <c r="H9020" s="2">
        <v>133479230</v>
      </c>
      <c r="I9020" s="2" t="s">
        <v>33</v>
      </c>
      <c r="J9020" s="2" t="s">
        <v>32</v>
      </c>
      <c r="K9020" s="2">
        <v>0.339468</v>
      </c>
      <c r="L9020" s="2">
        <v>0</v>
      </c>
      <c r="M9020" s="2">
        <v>0.02</v>
      </c>
      <c r="N9020" s="2">
        <v>1</v>
      </c>
      <c r="O9020" s="2">
        <v>0.1451</v>
      </c>
      <c r="P9020" s="2">
        <v>0.00865787</v>
      </c>
      <c r="Q9020" s="6">
        <v>4.842018e-63</v>
      </c>
      <c r="R9020" s="2">
        <v>0</v>
      </c>
      <c r="S9020" s="2">
        <f t="shared" si="140"/>
        <v>1</v>
      </c>
      <c r="T9020" s="2">
        <v>0.76325846247989</v>
      </c>
      <c r="U9020" s="2">
        <v>1.31017217516451</v>
      </c>
      <c r="V9020" s="2">
        <v>0.137836</v>
      </c>
      <c r="W9020" s="2">
        <v>1</v>
      </c>
      <c r="X9020" s="2">
        <v>0.8440824</v>
      </c>
      <c r="Y9020" s="2">
        <v>0.7257371</v>
      </c>
      <c r="Z9020" s="2">
        <v>20</v>
      </c>
      <c r="AA9020" s="2">
        <v>1</v>
      </c>
    </row>
    <row r="9021" hidden="1" spans="1:27">
      <c r="A9021" s="2" t="s">
        <v>5420</v>
      </c>
      <c r="B9021" s="2" t="s">
        <v>1162</v>
      </c>
      <c r="C9021" s="2">
        <v>3</v>
      </c>
      <c r="D9021" s="2" t="s">
        <v>1163</v>
      </c>
      <c r="E9021" s="2">
        <v>133578903</v>
      </c>
      <c r="F9021" s="2" t="s">
        <v>1164</v>
      </c>
      <c r="G9021" s="2">
        <v>3</v>
      </c>
      <c r="H9021" s="2">
        <v>133607140</v>
      </c>
      <c r="I9021" s="2" t="s">
        <v>32</v>
      </c>
      <c r="J9021" s="2" t="s">
        <v>33</v>
      </c>
      <c r="K9021" s="2">
        <v>0.169734</v>
      </c>
      <c r="L9021" s="2">
        <v>0.03</v>
      </c>
      <c r="M9021" s="2">
        <v>0.02</v>
      </c>
      <c r="N9021" s="2">
        <v>0.1336144</v>
      </c>
      <c r="O9021" s="2">
        <v>-0.2611</v>
      </c>
      <c r="P9021" s="2">
        <v>0.0105687</v>
      </c>
      <c r="Q9021" s="6">
        <v>9.443913e-135</v>
      </c>
      <c r="R9021" s="2">
        <v>-0.114899</v>
      </c>
      <c r="S9021" s="2">
        <f t="shared" si="140"/>
        <v>0.891456176433932</v>
      </c>
      <c r="T9021" s="2">
        <v>0.766968462846996</v>
      </c>
      <c r="U9021" s="2">
        <v>1.0361496632499</v>
      </c>
      <c r="V9021" s="2">
        <v>0.0767401</v>
      </c>
      <c r="W9021" s="2">
        <v>0.1343301</v>
      </c>
      <c r="X9021" s="2">
        <v>0.1294801</v>
      </c>
      <c r="Y9021" s="2">
        <v>0.9790407</v>
      </c>
      <c r="Z9021" s="2">
        <v>20</v>
      </c>
      <c r="AA9021" s="2">
        <v>0.711263513636364</v>
      </c>
    </row>
    <row r="9022" hidden="1" spans="1:27">
      <c r="A9022" s="2" t="s">
        <v>5420</v>
      </c>
      <c r="B9022" s="2" t="s">
        <v>1165</v>
      </c>
      <c r="C9022" s="2">
        <v>3</v>
      </c>
      <c r="D9022" s="2" t="s">
        <v>1166</v>
      </c>
      <c r="E9022" s="2">
        <v>134647976</v>
      </c>
      <c r="F9022" s="2" t="s">
        <v>1167</v>
      </c>
      <c r="G9022" s="2">
        <v>3</v>
      </c>
      <c r="H9022" s="2">
        <v>134672285</v>
      </c>
      <c r="I9022" s="2" t="s">
        <v>32</v>
      </c>
      <c r="J9022" s="2" t="s">
        <v>38</v>
      </c>
      <c r="K9022" s="2">
        <v>0.48773</v>
      </c>
      <c r="L9022" s="2">
        <v>-0.01</v>
      </c>
      <c r="M9022" s="2">
        <v>0.02</v>
      </c>
      <c r="N9022" s="2">
        <v>0.6170751</v>
      </c>
      <c r="O9022" s="2">
        <v>0.2774</v>
      </c>
      <c r="P9022" s="2">
        <v>0.007941</v>
      </c>
      <c r="Q9022" s="6">
        <v>2.377424e-267</v>
      </c>
      <c r="R9022" s="2">
        <v>-0.036049</v>
      </c>
      <c r="S9022" s="2">
        <f t="shared" si="140"/>
        <v>0.964593027266774</v>
      </c>
      <c r="T9022" s="2">
        <v>0.837465186923014</v>
      </c>
      <c r="U9022" s="2">
        <v>1.11101896864545</v>
      </c>
      <c r="V9022" s="2">
        <v>0.0721054</v>
      </c>
      <c r="W9022" s="2">
        <v>0.6171111</v>
      </c>
      <c r="X9022" s="2">
        <v>0.4546334</v>
      </c>
      <c r="Y9022" s="2">
        <v>0.670742</v>
      </c>
      <c r="Z9022" s="2">
        <v>20</v>
      </c>
      <c r="AA9022" s="2">
        <v>0.816531862195122</v>
      </c>
    </row>
    <row r="9023" hidden="1" spans="1:27">
      <c r="A9023" s="2" t="s">
        <v>5420</v>
      </c>
      <c r="B9023" s="2" t="s">
        <v>1168</v>
      </c>
      <c r="C9023" s="2">
        <v>3</v>
      </c>
      <c r="D9023" s="2" t="s">
        <v>1169</v>
      </c>
      <c r="E9023" s="2">
        <v>138339833</v>
      </c>
      <c r="F9023" s="2" t="s">
        <v>1170</v>
      </c>
      <c r="G9023" s="2">
        <v>3</v>
      </c>
      <c r="H9023" s="2">
        <v>138347988</v>
      </c>
      <c r="I9023" s="2" t="s">
        <v>38</v>
      </c>
      <c r="J9023" s="2" t="s">
        <v>37</v>
      </c>
      <c r="K9023" s="2">
        <v>0.0132924</v>
      </c>
      <c r="L9023" s="2">
        <v>0.11</v>
      </c>
      <c r="M9023" s="2">
        <v>0.11</v>
      </c>
      <c r="N9023" s="2">
        <v>0.3173105</v>
      </c>
      <c r="O9023" s="2">
        <v>-0.9978</v>
      </c>
      <c r="P9023" s="2">
        <v>0.02241</v>
      </c>
      <c r="Q9023" s="2">
        <v>0</v>
      </c>
      <c r="R9023" s="2">
        <v>-0.110243</v>
      </c>
      <c r="S9023" s="2">
        <f t="shared" si="140"/>
        <v>0.895616474048564</v>
      </c>
      <c r="T9023" s="2">
        <v>0.721536581531613</v>
      </c>
      <c r="U9023" s="2">
        <v>1.111695358376</v>
      </c>
      <c r="V9023" s="2">
        <v>0.11027</v>
      </c>
      <c r="W9023" s="2">
        <v>0.3174325</v>
      </c>
      <c r="X9023" s="2">
        <v>0.2633058</v>
      </c>
      <c r="Y9023" s="2" t="s">
        <v>69</v>
      </c>
      <c r="Z9023" s="2" t="s">
        <v>69</v>
      </c>
      <c r="AA9023" s="2">
        <v>0.711263513636364</v>
      </c>
    </row>
    <row r="9024" hidden="1" spans="1:27">
      <c r="A9024" s="2" t="s">
        <v>5420</v>
      </c>
      <c r="B9024" s="2" t="s">
        <v>1171</v>
      </c>
      <c r="C9024" s="2">
        <v>3</v>
      </c>
      <c r="D9024" s="2" t="s">
        <v>1172</v>
      </c>
      <c r="E9024" s="2">
        <v>139247474</v>
      </c>
      <c r="F9024" s="2" t="s">
        <v>1173</v>
      </c>
      <c r="G9024" s="2">
        <v>3</v>
      </c>
      <c r="H9024" s="2">
        <v>139257603</v>
      </c>
      <c r="I9024" s="2" t="s">
        <v>33</v>
      </c>
      <c r="J9024" s="2" t="s">
        <v>32</v>
      </c>
      <c r="K9024" s="2">
        <v>0.192229</v>
      </c>
      <c r="L9024" s="2">
        <v>0.01</v>
      </c>
      <c r="M9024" s="2">
        <v>0.02</v>
      </c>
      <c r="N9024" s="2">
        <v>0.6170751</v>
      </c>
      <c r="O9024" s="2">
        <v>0.0901</v>
      </c>
      <c r="P9024" s="2">
        <v>0.00976791</v>
      </c>
      <c r="Q9024" s="6">
        <v>2.860003e-20</v>
      </c>
      <c r="R9024" s="2">
        <v>0.110988</v>
      </c>
      <c r="S9024" s="2">
        <f t="shared" si="140"/>
        <v>1.11738149819603</v>
      </c>
      <c r="T9024" s="2">
        <v>0.722728273078004</v>
      </c>
      <c r="U9024" s="2">
        <v>1.72753918591482</v>
      </c>
      <c r="V9024" s="2">
        <v>0.222301</v>
      </c>
      <c r="W9024" s="2">
        <v>0.6175913</v>
      </c>
      <c r="X9024" s="2">
        <v>0.6175913</v>
      </c>
      <c r="Y9024" s="2">
        <v>0.09185485</v>
      </c>
      <c r="Z9024" s="2">
        <v>12</v>
      </c>
      <c r="AA9024" s="2">
        <v>0.816531862195122</v>
      </c>
    </row>
    <row r="9025" hidden="1" spans="1:27">
      <c r="A9025" s="2" t="s">
        <v>5420</v>
      </c>
      <c r="B9025" s="2" t="s">
        <v>1174</v>
      </c>
      <c r="C9025" s="2">
        <v>3</v>
      </c>
      <c r="D9025" s="2" t="s">
        <v>1175</v>
      </c>
      <c r="E9025" s="2">
        <v>139975133</v>
      </c>
      <c r="F9025" s="2" t="s">
        <v>1176</v>
      </c>
      <c r="G9025" s="2">
        <v>3</v>
      </c>
      <c r="H9025" s="2">
        <v>139623321</v>
      </c>
      <c r="I9025" s="2" t="s">
        <v>32</v>
      </c>
      <c r="J9025" s="2" t="s">
        <v>33</v>
      </c>
      <c r="K9025" s="2">
        <v>0.0490798</v>
      </c>
      <c r="L9025" s="2">
        <v>-0.04</v>
      </c>
      <c r="M9025" s="2">
        <v>0.04</v>
      </c>
      <c r="N9025" s="2">
        <v>0.3173105</v>
      </c>
      <c r="O9025" s="2">
        <v>0.4115</v>
      </c>
      <c r="P9025" s="2">
        <v>0.015247</v>
      </c>
      <c r="Q9025" s="6">
        <v>1.994205e-160</v>
      </c>
      <c r="R9025" s="2">
        <v>-0.0972053</v>
      </c>
      <c r="S9025" s="2">
        <f t="shared" si="140"/>
        <v>0.907369704009781</v>
      </c>
      <c r="T9025" s="2">
        <v>0.749867751000072</v>
      </c>
      <c r="U9025" s="2">
        <v>1.0979533106428</v>
      </c>
      <c r="V9025" s="2">
        <v>0.097272</v>
      </c>
      <c r="W9025" s="2">
        <v>0.3176425</v>
      </c>
      <c r="X9025" s="2">
        <v>0.9642197</v>
      </c>
      <c r="Y9025" s="2">
        <v>0.5727988</v>
      </c>
      <c r="Z9025" s="2">
        <v>20</v>
      </c>
      <c r="AA9025" s="2">
        <v>0.711263513636364</v>
      </c>
    </row>
    <row r="9026" hidden="1" spans="1:27">
      <c r="A9026" s="2" t="s">
        <v>5420</v>
      </c>
      <c r="B9026" s="2" t="s">
        <v>1177</v>
      </c>
      <c r="C9026" s="2">
        <v>3</v>
      </c>
      <c r="D9026" s="2" t="s">
        <v>1178</v>
      </c>
      <c r="E9026" s="2">
        <v>142571406</v>
      </c>
      <c r="F9026" s="2" t="s">
        <v>1179</v>
      </c>
      <c r="G9026" s="2">
        <v>3</v>
      </c>
      <c r="H9026" s="2">
        <v>142602666</v>
      </c>
      <c r="I9026" s="2" t="s">
        <v>37</v>
      </c>
      <c r="J9026" s="2" t="s">
        <v>38</v>
      </c>
      <c r="K9026" s="2">
        <v>0.380368</v>
      </c>
      <c r="L9026" s="2">
        <v>-0.02</v>
      </c>
      <c r="M9026" s="2">
        <v>0.02</v>
      </c>
      <c r="N9026" s="2">
        <v>0.3173105</v>
      </c>
      <c r="O9026" s="2">
        <v>0.4465</v>
      </c>
      <c r="P9026" s="2">
        <v>0.006549</v>
      </c>
      <c r="Q9026" s="2">
        <v>0</v>
      </c>
      <c r="R9026" s="2">
        <v>-0.0447928</v>
      </c>
      <c r="S9026" s="2">
        <f t="shared" si="140"/>
        <v>0.956195585034119</v>
      </c>
      <c r="T9026" s="2">
        <v>0.875818595721493</v>
      </c>
      <c r="U9026" s="2">
        <v>1.04394905669426</v>
      </c>
      <c r="V9026" s="2">
        <v>0.0447977</v>
      </c>
      <c r="W9026" s="2">
        <v>0.3173626</v>
      </c>
      <c r="X9026" s="2">
        <v>0.4272432</v>
      </c>
      <c r="Y9026" s="2">
        <v>0.7126237</v>
      </c>
      <c r="Z9026" s="2">
        <v>20</v>
      </c>
      <c r="AA9026" s="2">
        <v>0.711263513636364</v>
      </c>
    </row>
    <row r="9027" hidden="1" spans="1:27">
      <c r="A9027" s="2" t="s">
        <v>5420</v>
      </c>
      <c r="B9027" s="2" t="s">
        <v>1180</v>
      </c>
      <c r="C9027" s="2">
        <v>3</v>
      </c>
      <c r="D9027" s="2" t="s">
        <v>1181</v>
      </c>
      <c r="E9027" s="2">
        <v>145834334</v>
      </c>
      <c r="F9027" s="2" t="s">
        <v>5207</v>
      </c>
      <c r="G9027" s="2">
        <v>3</v>
      </c>
      <c r="H9027" s="2">
        <v>145845262</v>
      </c>
      <c r="I9027" s="2" t="s">
        <v>37</v>
      </c>
      <c r="J9027" s="2" t="s">
        <v>38</v>
      </c>
      <c r="K9027" s="2">
        <v>0.506135</v>
      </c>
      <c r="L9027" s="2">
        <v>0.01</v>
      </c>
      <c r="M9027" s="2">
        <v>0.02</v>
      </c>
      <c r="N9027" s="2">
        <v>0.6170751</v>
      </c>
      <c r="O9027" s="2">
        <v>-0.0809</v>
      </c>
      <c r="P9027" s="2">
        <v>0.00809676</v>
      </c>
      <c r="Q9027" s="6">
        <v>1.657995e-23</v>
      </c>
      <c r="R9027" s="2">
        <v>-0.123609</v>
      </c>
      <c r="S9027" s="2">
        <f t="shared" ref="S9027:S9090" si="141">EXP(R9027)</f>
        <v>0.883725309935334</v>
      </c>
      <c r="T9027" s="2">
        <v>0.544022931239947</v>
      </c>
      <c r="U9027" s="2">
        <v>1.43554688336446</v>
      </c>
      <c r="V9027" s="2">
        <v>0.247528</v>
      </c>
      <c r="W9027" s="2">
        <v>0.6175151</v>
      </c>
      <c r="X9027" s="2">
        <v>0.5251541</v>
      </c>
      <c r="Y9027" s="2">
        <v>0.3898131</v>
      </c>
      <c r="Z9027" s="2">
        <v>12</v>
      </c>
      <c r="AA9027" s="2">
        <v>0.816531862195122</v>
      </c>
    </row>
    <row r="9028" hidden="1" spans="1:27">
      <c r="A9028" s="2" t="s">
        <v>5420</v>
      </c>
      <c r="B9028" s="2" t="s">
        <v>1183</v>
      </c>
      <c r="C9028" s="2">
        <v>3</v>
      </c>
      <c r="D9028" s="2" t="s">
        <v>1184</v>
      </c>
      <c r="E9028" s="2">
        <v>148543432</v>
      </c>
      <c r="F9028" s="2" t="s">
        <v>1185</v>
      </c>
      <c r="G9028" s="2">
        <v>3</v>
      </c>
      <c r="H9028" s="2">
        <v>148558447</v>
      </c>
      <c r="I9028" s="2" t="s">
        <v>32</v>
      </c>
      <c r="J9028" s="2" t="s">
        <v>33</v>
      </c>
      <c r="K9028" s="2">
        <v>0.203476</v>
      </c>
      <c r="L9028" s="2">
        <v>0.02</v>
      </c>
      <c r="M9028" s="2">
        <v>0.02</v>
      </c>
      <c r="N9028" s="2">
        <v>0.3173105</v>
      </c>
      <c r="O9028" s="2">
        <v>0.2378</v>
      </c>
      <c r="P9028" s="2">
        <v>0.00970196</v>
      </c>
      <c r="Q9028" s="6">
        <v>1.141003e-132</v>
      </c>
      <c r="R9028" s="2">
        <v>0.0841043</v>
      </c>
      <c r="S9028" s="2">
        <f t="shared" si="141"/>
        <v>1.08774233941854</v>
      </c>
      <c r="T9028" s="2">
        <v>0.922306825728188</v>
      </c>
      <c r="U9028" s="2">
        <v>1.28285226126301</v>
      </c>
      <c r="V9028" s="2">
        <v>0.0841743</v>
      </c>
      <c r="W9028" s="2">
        <v>0.3177129</v>
      </c>
      <c r="X9028" s="2">
        <v>0.2701124</v>
      </c>
      <c r="Y9028" s="2">
        <v>0.2848263</v>
      </c>
      <c r="Z9028" s="2">
        <v>18</v>
      </c>
      <c r="AA9028" s="2">
        <v>0.711263513636364</v>
      </c>
    </row>
    <row r="9029" hidden="1" spans="1:27">
      <c r="A9029" s="2" t="s">
        <v>5420</v>
      </c>
      <c r="B9029" s="2" t="s">
        <v>1186</v>
      </c>
      <c r="C9029" s="2">
        <v>3</v>
      </c>
      <c r="D9029" s="2" t="s">
        <v>1187</v>
      </c>
      <c r="E9029" s="2">
        <v>148909907</v>
      </c>
      <c r="F9029" s="2" t="s">
        <v>5422</v>
      </c>
      <c r="G9029" s="2">
        <v>3</v>
      </c>
      <c r="H9029" s="2">
        <v>148815989</v>
      </c>
      <c r="I9029" s="2" t="s">
        <v>32</v>
      </c>
      <c r="J9029" s="2" t="s">
        <v>33</v>
      </c>
      <c r="K9029" s="2">
        <v>0.0112474</v>
      </c>
      <c r="L9029" s="2">
        <v>-0.07</v>
      </c>
      <c r="M9029" s="2">
        <v>0.11</v>
      </c>
      <c r="N9029" s="2">
        <v>0.5245394</v>
      </c>
      <c r="O9029" s="2">
        <v>0.6801</v>
      </c>
      <c r="P9029" s="2">
        <v>0.0658998</v>
      </c>
      <c r="Q9029" s="6">
        <v>5.709975e-25</v>
      </c>
      <c r="R9029" s="2">
        <v>-0.102926</v>
      </c>
      <c r="S9029" s="2">
        <f t="shared" si="141"/>
        <v>0.902193733347639</v>
      </c>
      <c r="T9029" s="2">
        <v>0.656692057777175</v>
      </c>
      <c r="U9029" s="2">
        <v>1.2394752195525</v>
      </c>
      <c r="V9029" s="2">
        <v>0.162048</v>
      </c>
      <c r="W9029" s="2">
        <v>0.5253258</v>
      </c>
      <c r="X9029" s="2">
        <v>0.8542982</v>
      </c>
      <c r="Y9029" s="2">
        <v>0.004737494</v>
      </c>
      <c r="Z9029" s="2">
        <v>4</v>
      </c>
      <c r="AA9029" s="2">
        <v>0.816531862195122</v>
      </c>
    </row>
    <row r="9030" hidden="1" spans="1:27">
      <c r="A9030" s="2" t="s">
        <v>5420</v>
      </c>
      <c r="B9030" s="2" t="s">
        <v>1189</v>
      </c>
      <c r="C9030" s="2">
        <v>3</v>
      </c>
      <c r="D9030" s="2" t="s">
        <v>1190</v>
      </c>
      <c r="E9030" s="2">
        <v>158432480</v>
      </c>
      <c r="F9030" s="2" t="s">
        <v>1191</v>
      </c>
      <c r="G9030" s="2">
        <v>3</v>
      </c>
      <c r="H9030" s="2">
        <v>158456318</v>
      </c>
      <c r="I9030" s="2" t="s">
        <v>32</v>
      </c>
      <c r="J9030" s="2" t="s">
        <v>38</v>
      </c>
      <c r="K9030" s="2">
        <v>0.162577</v>
      </c>
      <c r="L9030" s="2">
        <v>-0.04</v>
      </c>
      <c r="M9030" s="2">
        <v>0.02</v>
      </c>
      <c r="N9030" s="2">
        <v>0.04550026</v>
      </c>
      <c r="O9030" s="2">
        <v>1.2992</v>
      </c>
      <c r="P9030" s="2">
        <v>0.00555</v>
      </c>
      <c r="Q9030" s="2">
        <v>0</v>
      </c>
      <c r="R9030" s="2">
        <v>-0.0307882</v>
      </c>
      <c r="S9030" s="2">
        <f t="shared" si="141"/>
        <v>0.969680929748907</v>
      </c>
      <c r="T9030" s="2">
        <v>0.940859353028326</v>
      </c>
      <c r="U9030" s="2">
        <v>0.999385404940962</v>
      </c>
      <c r="V9030" s="2">
        <v>0.0153946</v>
      </c>
      <c r="W9030" s="2">
        <v>0.04550815</v>
      </c>
      <c r="X9030" s="2">
        <v>0.4247094</v>
      </c>
      <c r="Y9030" s="2">
        <v>0.02693252</v>
      </c>
      <c r="Z9030" s="2">
        <v>20</v>
      </c>
      <c r="AA9030" s="2">
        <v>0.621694067445255</v>
      </c>
    </row>
    <row r="9031" hidden="1" spans="1:27">
      <c r="A9031" s="2" t="s">
        <v>5420</v>
      </c>
      <c r="B9031" s="2" t="s">
        <v>1192</v>
      </c>
      <c r="C9031" s="2">
        <v>3</v>
      </c>
      <c r="D9031" s="2" t="s">
        <v>1193</v>
      </c>
      <c r="E9031" s="2">
        <v>164909703</v>
      </c>
      <c r="F9031" s="2" t="s">
        <v>1194</v>
      </c>
      <c r="G9031" s="2">
        <v>3</v>
      </c>
      <c r="H9031" s="2">
        <v>164911954</v>
      </c>
      <c r="I9031" s="2" t="s">
        <v>33</v>
      </c>
      <c r="J9031" s="2" t="s">
        <v>38</v>
      </c>
      <c r="K9031" s="2">
        <v>0.124744</v>
      </c>
      <c r="L9031" s="2">
        <v>-0.02</v>
      </c>
      <c r="M9031" s="2">
        <v>0.02</v>
      </c>
      <c r="N9031" s="2">
        <v>0.3173105</v>
      </c>
      <c r="O9031" s="2">
        <v>-0.4964</v>
      </c>
      <c r="P9031" s="2">
        <v>0.009344</v>
      </c>
      <c r="Q9031" s="2">
        <v>0</v>
      </c>
      <c r="R9031" s="2">
        <v>0.0402901</v>
      </c>
      <c r="S9031" s="2">
        <f t="shared" si="141"/>
        <v>1.0411127571985</v>
      </c>
      <c r="T9031" s="2">
        <v>0.962046577623956</v>
      </c>
      <c r="U9031" s="2">
        <v>1.12667702210271</v>
      </c>
      <c r="V9031" s="2">
        <v>0.0402972</v>
      </c>
      <c r="W9031" s="2">
        <v>0.3173962</v>
      </c>
      <c r="X9031" s="2">
        <v>0.7483393</v>
      </c>
      <c r="Y9031" s="2">
        <v>0.7305753</v>
      </c>
      <c r="Z9031" s="2">
        <v>20</v>
      </c>
      <c r="AA9031" s="2">
        <v>0.711263513636364</v>
      </c>
    </row>
    <row r="9032" hidden="1" spans="1:27">
      <c r="A9032" s="2" t="s">
        <v>5420</v>
      </c>
      <c r="B9032" s="2" t="s">
        <v>1195</v>
      </c>
      <c r="C9032" s="2">
        <v>3</v>
      </c>
      <c r="D9032" s="2" t="s">
        <v>1196</v>
      </c>
      <c r="E9032" s="2">
        <v>165522971</v>
      </c>
      <c r="F9032" s="2" t="s">
        <v>1197</v>
      </c>
      <c r="G9032" s="2">
        <v>3</v>
      </c>
      <c r="H9032" s="2">
        <v>165491280</v>
      </c>
      <c r="I9032" s="2" t="s">
        <v>37</v>
      </c>
      <c r="J9032" s="2" t="s">
        <v>38</v>
      </c>
      <c r="K9032" s="2">
        <v>0.186094</v>
      </c>
      <c r="L9032" s="2">
        <v>0.01</v>
      </c>
      <c r="M9032" s="2">
        <v>0.02</v>
      </c>
      <c r="N9032" s="2">
        <v>0.6170751</v>
      </c>
      <c r="O9032" s="2">
        <v>-0.5167</v>
      </c>
      <c r="P9032" s="2">
        <v>0.00758</v>
      </c>
      <c r="Q9032" s="2">
        <v>0</v>
      </c>
      <c r="R9032" s="2">
        <v>-0.0193536</v>
      </c>
      <c r="S9032" s="2">
        <f t="shared" si="141"/>
        <v>0.980832478552968</v>
      </c>
      <c r="T9032" s="2">
        <v>0.909171374292051</v>
      </c>
      <c r="U9032" s="2">
        <v>1.0581419281194</v>
      </c>
      <c r="V9032" s="2">
        <v>0.0387082</v>
      </c>
      <c r="W9032" s="2">
        <v>0.6170845</v>
      </c>
      <c r="X9032" s="2">
        <v>0.9768563</v>
      </c>
      <c r="Y9032" s="2">
        <v>0.8157704</v>
      </c>
      <c r="Z9032" s="2">
        <v>20</v>
      </c>
      <c r="AA9032" s="2">
        <v>0.816531862195122</v>
      </c>
    </row>
    <row r="9033" hidden="1" spans="1:27">
      <c r="A9033" s="2" t="s">
        <v>5420</v>
      </c>
      <c r="B9033" s="2" t="s">
        <v>1198</v>
      </c>
      <c r="C9033" s="2">
        <v>3</v>
      </c>
      <c r="D9033" s="2" t="s">
        <v>1199</v>
      </c>
      <c r="E9033" s="2">
        <v>173559254</v>
      </c>
      <c r="F9033" s="2" t="s">
        <v>1200</v>
      </c>
      <c r="G9033" s="2">
        <v>3</v>
      </c>
      <c r="H9033" s="2">
        <v>173113559</v>
      </c>
      <c r="I9033" s="2" t="s">
        <v>33</v>
      </c>
      <c r="J9033" s="2" t="s">
        <v>37</v>
      </c>
      <c r="K9033" s="2">
        <v>0.287321</v>
      </c>
      <c r="L9033" s="2">
        <v>0.02</v>
      </c>
      <c r="M9033" s="2">
        <v>0.02</v>
      </c>
      <c r="N9033" s="2">
        <v>0.3173105</v>
      </c>
      <c r="O9033" s="2">
        <v>0.1333</v>
      </c>
      <c r="P9033" s="2">
        <v>0.00902916</v>
      </c>
      <c r="Q9033" s="6">
        <v>2.526985e-49</v>
      </c>
      <c r="R9033" s="2">
        <v>0.150038</v>
      </c>
      <c r="S9033" s="2">
        <f t="shared" si="141"/>
        <v>1.16187839326836</v>
      </c>
      <c r="T9033" s="2">
        <v>0.865274258892863</v>
      </c>
      <c r="U9033" s="2">
        <v>1.56015435206772</v>
      </c>
      <c r="V9033" s="2">
        <v>0.150381</v>
      </c>
      <c r="W9033" s="2">
        <v>0.3184182</v>
      </c>
      <c r="X9033" s="2">
        <v>0.1733484</v>
      </c>
      <c r="Y9033" s="2">
        <v>0.161042</v>
      </c>
      <c r="Z9033" s="2">
        <v>11</v>
      </c>
      <c r="AA9033" s="2">
        <v>0.711263513636364</v>
      </c>
    </row>
    <row r="9034" hidden="1" spans="1:27">
      <c r="A9034" s="2" t="s">
        <v>5420</v>
      </c>
      <c r="B9034" s="2" t="s">
        <v>1201</v>
      </c>
      <c r="C9034" s="2">
        <v>3</v>
      </c>
      <c r="D9034" s="2" t="s">
        <v>1202</v>
      </c>
      <c r="E9034" s="2">
        <v>184103193</v>
      </c>
      <c r="F9034" s="2" t="s">
        <v>1203</v>
      </c>
      <c r="G9034" s="2">
        <v>3</v>
      </c>
      <c r="H9034" s="2">
        <v>184099050</v>
      </c>
      <c r="I9034" s="2" t="s">
        <v>37</v>
      </c>
      <c r="J9034" s="2" t="s">
        <v>38</v>
      </c>
      <c r="K9034" s="2">
        <v>0.0378323</v>
      </c>
      <c r="L9034" s="2">
        <v>0.07</v>
      </c>
      <c r="M9034" s="2">
        <v>0.05</v>
      </c>
      <c r="N9034" s="2">
        <v>0.1615133</v>
      </c>
      <c r="O9034" s="2">
        <v>-0.1876</v>
      </c>
      <c r="P9034" s="2">
        <v>0.0174783</v>
      </c>
      <c r="Q9034" s="6">
        <v>7.099981e-27</v>
      </c>
      <c r="R9034" s="2">
        <v>-0.373134</v>
      </c>
      <c r="S9034" s="2">
        <f t="shared" si="141"/>
        <v>0.688572957885315</v>
      </c>
      <c r="T9034" s="2">
        <v>0.406591322349157</v>
      </c>
      <c r="U9034" s="2">
        <v>1.16611617678297</v>
      </c>
      <c r="V9034" s="2">
        <v>0.268782</v>
      </c>
      <c r="W9034" s="2">
        <v>0.1650638</v>
      </c>
      <c r="X9034" s="2">
        <v>0.09412447</v>
      </c>
      <c r="Y9034" s="2">
        <v>0.01359164</v>
      </c>
      <c r="Z9034" s="2">
        <v>4</v>
      </c>
      <c r="AA9034" s="2">
        <v>0.711263513636364</v>
      </c>
    </row>
    <row r="9035" hidden="1" spans="1:27">
      <c r="A9035" s="2" t="s">
        <v>5420</v>
      </c>
      <c r="B9035" s="2" t="s">
        <v>1204</v>
      </c>
      <c r="C9035" s="2">
        <v>3</v>
      </c>
      <c r="D9035" s="2" t="s">
        <v>1205</v>
      </c>
      <c r="E9035" s="2">
        <v>186294391</v>
      </c>
      <c r="F9035" s="2" t="s">
        <v>1206</v>
      </c>
      <c r="G9035" s="2">
        <v>3</v>
      </c>
      <c r="H9035" s="2">
        <v>186293135</v>
      </c>
      <c r="I9035" s="2" t="s">
        <v>37</v>
      </c>
      <c r="J9035" s="2" t="s">
        <v>38</v>
      </c>
      <c r="K9035" s="2">
        <v>0.0899796</v>
      </c>
      <c r="L9035" s="2">
        <v>0</v>
      </c>
      <c r="M9035" s="2">
        <v>0.03</v>
      </c>
      <c r="N9035" s="2">
        <v>1</v>
      </c>
      <c r="O9035" s="2">
        <v>-0.2352</v>
      </c>
      <c r="P9035" s="2">
        <v>0.0156006</v>
      </c>
      <c r="Q9035" s="6">
        <v>2.317008e-51</v>
      </c>
      <c r="R9035" s="2">
        <v>0</v>
      </c>
      <c r="S9035" s="2">
        <f t="shared" si="141"/>
        <v>1</v>
      </c>
      <c r="T9035" s="2">
        <v>0.778800814223437</v>
      </c>
      <c r="U9035" s="2">
        <v>1.28402536532673</v>
      </c>
      <c r="V9035" s="2">
        <v>0.127551</v>
      </c>
      <c r="W9035" s="2">
        <v>1</v>
      </c>
      <c r="X9035" s="2">
        <v>0.1263402</v>
      </c>
      <c r="Y9035" s="2">
        <v>0.3647172</v>
      </c>
      <c r="Z9035" s="2">
        <v>10</v>
      </c>
      <c r="AA9035" s="2">
        <v>1</v>
      </c>
    </row>
    <row r="9036" hidden="1" spans="1:27">
      <c r="A9036" s="2" t="s">
        <v>5420</v>
      </c>
      <c r="B9036" s="2" t="s">
        <v>1207</v>
      </c>
      <c r="C9036" s="2">
        <v>3</v>
      </c>
      <c r="D9036" s="2" t="s">
        <v>1208</v>
      </c>
      <c r="E9036" s="2">
        <v>186334978</v>
      </c>
      <c r="F9036" s="2" t="s">
        <v>1209</v>
      </c>
      <c r="G9036" s="2">
        <v>3</v>
      </c>
      <c r="H9036" s="2">
        <v>186336027</v>
      </c>
      <c r="I9036" s="2" t="s">
        <v>33</v>
      </c>
      <c r="J9036" s="2" t="s">
        <v>37</v>
      </c>
      <c r="K9036" s="2">
        <v>0.53272</v>
      </c>
      <c r="L9036" s="2">
        <v>-0.01</v>
      </c>
      <c r="M9036" s="2">
        <v>0.02</v>
      </c>
      <c r="N9036" s="2">
        <v>0.6170751</v>
      </c>
      <c r="O9036" s="2">
        <v>0.3175</v>
      </c>
      <c r="P9036" s="2">
        <v>0.006962</v>
      </c>
      <c r="Q9036" s="2">
        <v>0</v>
      </c>
      <c r="R9036" s="2">
        <v>-0.0314961</v>
      </c>
      <c r="S9036" s="2">
        <f t="shared" si="141"/>
        <v>0.968994735525839</v>
      </c>
      <c r="T9036" s="2">
        <v>0.856442528395459</v>
      </c>
      <c r="U9036" s="2">
        <v>1.09633836053881</v>
      </c>
      <c r="V9036" s="2">
        <v>0.0629959</v>
      </c>
      <c r="W9036" s="2">
        <v>0.6170962</v>
      </c>
      <c r="X9036" s="2">
        <v>0.2579855</v>
      </c>
      <c r="Y9036" s="2">
        <v>0.1812585</v>
      </c>
      <c r="Z9036" s="2">
        <v>20</v>
      </c>
      <c r="AA9036" s="2">
        <v>0.816531862195122</v>
      </c>
    </row>
    <row r="9037" hidden="1" spans="1:27">
      <c r="A9037" s="2" t="s">
        <v>5420</v>
      </c>
      <c r="B9037" s="2" t="s">
        <v>1210</v>
      </c>
      <c r="C9037" s="2">
        <v>3</v>
      </c>
      <c r="D9037" s="2" t="s">
        <v>1211</v>
      </c>
      <c r="E9037" s="2">
        <v>186362344</v>
      </c>
      <c r="F9037" s="2" t="s">
        <v>1212</v>
      </c>
      <c r="G9037" s="2">
        <v>3</v>
      </c>
      <c r="H9037" s="2">
        <v>186372233</v>
      </c>
      <c r="I9037" s="2" t="s">
        <v>32</v>
      </c>
      <c r="J9037" s="2" t="s">
        <v>33</v>
      </c>
      <c r="K9037" s="2">
        <v>0.0429448</v>
      </c>
      <c r="L9037" s="2">
        <v>-0.04</v>
      </c>
      <c r="M9037" s="2">
        <v>0.04</v>
      </c>
      <c r="N9037" s="2">
        <v>0.3173105</v>
      </c>
      <c r="O9037" s="2">
        <v>0.5132</v>
      </c>
      <c r="P9037" s="2">
        <v>0.0210189</v>
      </c>
      <c r="Q9037" s="6">
        <v>1.154049e-131</v>
      </c>
      <c r="R9037" s="2">
        <v>-0.0779423</v>
      </c>
      <c r="S9037" s="2">
        <f t="shared" si="141"/>
        <v>0.925017798530718</v>
      </c>
      <c r="T9037" s="2">
        <v>0.793868544916681</v>
      </c>
      <c r="U9037" s="2">
        <v>1.0778332673307</v>
      </c>
      <c r="V9037" s="2">
        <v>0.0780077</v>
      </c>
      <c r="W9037" s="2">
        <v>0.3177161</v>
      </c>
      <c r="X9037" s="2">
        <v>0.440506</v>
      </c>
      <c r="Y9037" s="2">
        <v>0.7047487</v>
      </c>
      <c r="Z9037" s="2">
        <v>16</v>
      </c>
      <c r="AA9037" s="2">
        <v>0.711263513636364</v>
      </c>
    </row>
    <row r="9038" hidden="1" spans="1:27">
      <c r="A9038" s="2" t="s">
        <v>5420</v>
      </c>
      <c r="B9038" s="2" t="s">
        <v>1213</v>
      </c>
      <c r="C9038" s="2">
        <v>3</v>
      </c>
      <c r="D9038" s="2" t="s">
        <v>1214</v>
      </c>
      <c r="E9038" s="2">
        <v>186387014</v>
      </c>
      <c r="F9038" s="2" t="s">
        <v>1215</v>
      </c>
      <c r="G9038" s="2">
        <v>3</v>
      </c>
      <c r="H9038" s="2">
        <v>186379356</v>
      </c>
      <c r="I9038" s="2" t="s">
        <v>32</v>
      </c>
      <c r="J9038" s="2" t="s">
        <v>33</v>
      </c>
      <c r="K9038" s="2">
        <v>0.200409</v>
      </c>
      <c r="L9038" s="2">
        <v>-0.03</v>
      </c>
      <c r="M9038" s="2">
        <v>0.04</v>
      </c>
      <c r="N9038" s="2">
        <v>0.4532547</v>
      </c>
      <c r="O9038" s="2">
        <v>1.0723</v>
      </c>
      <c r="P9038" s="2">
        <v>0.007382</v>
      </c>
      <c r="Q9038" s="2">
        <v>0</v>
      </c>
      <c r="R9038" s="2">
        <v>-0.0279772</v>
      </c>
      <c r="S9038" s="2">
        <f t="shared" si="141"/>
        <v>0.972410537508755</v>
      </c>
      <c r="T9038" s="2">
        <v>0.903849820641175</v>
      </c>
      <c r="U9038" s="2">
        <v>1.04617186601562</v>
      </c>
      <c r="V9038" s="2">
        <v>0.0373035</v>
      </c>
      <c r="W9038" s="2">
        <v>0.4532607</v>
      </c>
      <c r="X9038" s="2">
        <v>0.01113763</v>
      </c>
      <c r="Y9038" s="2">
        <v>0.4496554</v>
      </c>
      <c r="Z9038" s="2">
        <v>20</v>
      </c>
      <c r="AA9038" s="2">
        <v>0.816531862195122</v>
      </c>
    </row>
    <row r="9039" hidden="1" spans="1:27">
      <c r="A9039" s="2" t="s">
        <v>5420</v>
      </c>
      <c r="B9039" s="2" t="s">
        <v>1216</v>
      </c>
      <c r="C9039" s="2">
        <v>3</v>
      </c>
      <c r="D9039" s="2" t="s">
        <v>1217</v>
      </c>
      <c r="E9039" s="2">
        <v>186448668</v>
      </c>
      <c r="F9039" s="2" t="s">
        <v>1218</v>
      </c>
      <c r="G9039" s="2">
        <v>3</v>
      </c>
      <c r="H9039" s="2">
        <v>186454180</v>
      </c>
      <c r="I9039" s="2" t="s">
        <v>38</v>
      </c>
      <c r="J9039" s="2" t="s">
        <v>32</v>
      </c>
      <c r="K9039" s="2">
        <v>0.395706</v>
      </c>
      <c r="L9039" s="2">
        <v>0</v>
      </c>
      <c r="M9039" s="2">
        <v>0.02</v>
      </c>
      <c r="N9039" s="2">
        <v>1</v>
      </c>
      <c r="O9039" s="2">
        <v>0.3618</v>
      </c>
      <c r="P9039" s="2">
        <v>0.007161</v>
      </c>
      <c r="Q9039" s="2">
        <v>0</v>
      </c>
      <c r="R9039" s="2">
        <v>0</v>
      </c>
      <c r="S9039" s="2">
        <f t="shared" si="141"/>
        <v>1</v>
      </c>
      <c r="T9039" s="2">
        <v>0.897315965512116</v>
      </c>
      <c r="U9039" s="2">
        <v>1.11443464558137</v>
      </c>
      <c r="V9039" s="2">
        <v>0.0552792</v>
      </c>
      <c r="W9039" s="2">
        <v>1</v>
      </c>
      <c r="X9039" s="2">
        <v>0.954439</v>
      </c>
      <c r="Y9039" s="2">
        <v>0.8465031</v>
      </c>
      <c r="Z9039" s="2">
        <v>20</v>
      </c>
      <c r="AA9039" s="2">
        <v>1</v>
      </c>
    </row>
    <row r="9040" hidden="1" spans="1:27">
      <c r="A9040" s="2" t="s">
        <v>5420</v>
      </c>
      <c r="B9040" s="2" t="s">
        <v>1219</v>
      </c>
      <c r="C9040" s="2">
        <v>3</v>
      </c>
      <c r="D9040" s="2" t="s">
        <v>1220</v>
      </c>
      <c r="E9040" s="2">
        <v>186448668</v>
      </c>
      <c r="F9040" s="2" t="s">
        <v>1218</v>
      </c>
      <c r="G9040" s="2">
        <v>3</v>
      </c>
      <c r="H9040" s="2">
        <v>186454180</v>
      </c>
      <c r="I9040" s="2" t="s">
        <v>38</v>
      </c>
      <c r="J9040" s="2" t="s">
        <v>32</v>
      </c>
      <c r="K9040" s="2">
        <v>0.395706</v>
      </c>
      <c r="L9040" s="2">
        <v>0</v>
      </c>
      <c r="M9040" s="2">
        <v>0.02</v>
      </c>
      <c r="N9040" s="2">
        <v>1</v>
      </c>
      <c r="O9040" s="2">
        <v>0.2433</v>
      </c>
      <c r="P9040" s="2">
        <v>0.008557</v>
      </c>
      <c r="Q9040" s="6">
        <v>7.938748e-178</v>
      </c>
      <c r="R9040" s="2">
        <v>0</v>
      </c>
      <c r="S9040" s="2">
        <f t="shared" si="141"/>
        <v>1</v>
      </c>
      <c r="T9040" s="2">
        <v>0.851191726712224</v>
      </c>
      <c r="U9040" s="2">
        <v>1.17482344883985</v>
      </c>
      <c r="V9040" s="2">
        <v>0.082203</v>
      </c>
      <c r="W9040" s="2">
        <v>1</v>
      </c>
      <c r="X9040" s="2">
        <v>0.7380586</v>
      </c>
      <c r="Y9040" s="2">
        <v>0.9136354</v>
      </c>
      <c r="Z9040" s="2">
        <v>20</v>
      </c>
      <c r="AA9040" s="2">
        <v>1</v>
      </c>
    </row>
    <row r="9041" hidden="1" spans="1:27">
      <c r="A9041" s="2" t="s">
        <v>5420</v>
      </c>
      <c r="B9041" s="2" t="s">
        <v>1221</v>
      </c>
      <c r="C9041" s="2">
        <v>3</v>
      </c>
      <c r="D9041" s="2" t="s">
        <v>1222</v>
      </c>
      <c r="E9041" s="2">
        <v>186448668</v>
      </c>
      <c r="F9041" s="2" t="s">
        <v>1223</v>
      </c>
      <c r="G9041" s="2">
        <v>3</v>
      </c>
      <c r="H9041" s="2">
        <v>186445052</v>
      </c>
      <c r="I9041" s="2" t="s">
        <v>33</v>
      </c>
      <c r="J9041" s="2" t="s">
        <v>37</v>
      </c>
      <c r="K9041" s="2">
        <v>0.105317</v>
      </c>
      <c r="L9041" s="2">
        <v>0.02</v>
      </c>
      <c r="M9041" s="2">
        <v>0.02</v>
      </c>
      <c r="N9041" s="2">
        <v>0.3173105</v>
      </c>
      <c r="O9041" s="2">
        <v>0.3389</v>
      </c>
      <c r="P9041" s="2">
        <v>0.012253</v>
      </c>
      <c r="Q9041" s="6">
        <v>2.203572e-168</v>
      </c>
      <c r="R9041" s="2">
        <v>0.0590145</v>
      </c>
      <c r="S9041" s="2">
        <f t="shared" si="141"/>
        <v>1.06079062209266</v>
      </c>
      <c r="T9041" s="2">
        <v>0.944849730005456</v>
      </c>
      <c r="U9041" s="2">
        <v>1.19095842247131</v>
      </c>
      <c r="V9041" s="2">
        <v>0.059053</v>
      </c>
      <c r="W9041" s="2">
        <v>0.3176266</v>
      </c>
      <c r="X9041" s="2">
        <v>0.5825249</v>
      </c>
      <c r="Y9041" s="2">
        <v>0.09938562</v>
      </c>
      <c r="Z9041" s="2">
        <v>20</v>
      </c>
      <c r="AA9041" s="2">
        <v>0.711263513636364</v>
      </c>
    </row>
    <row r="9042" hidden="1" spans="1:27">
      <c r="A9042" s="2" t="s">
        <v>5420</v>
      </c>
      <c r="B9042" s="2" t="s">
        <v>1224</v>
      </c>
      <c r="C9042" s="2">
        <v>3</v>
      </c>
      <c r="D9042" s="2" t="s">
        <v>1225</v>
      </c>
      <c r="E9042" s="2">
        <v>186568373</v>
      </c>
      <c r="F9042" s="2" t="s">
        <v>1226</v>
      </c>
      <c r="G9042" s="2">
        <v>3</v>
      </c>
      <c r="H9042" s="2">
        <v>186551888</v>
      </c>
      <c r="I9042" s="2" t="s">
        <v>37</v>
      </c>
      <c r="J9042" s="2" t="s">
        <v>38</v>
      </c>
      <c r="K9042" s="2">
        <v>0.0224949</v>
      </c>
      <c r="L9042" s="2">
        <v>-0.02</v>
      </c>
      <c r="M9042" s="2">
        <v>0.05</v>
      </c>
      <c r="N9042" s="2">
        <v>0.6891565</v>
      </c>
      <c r="O9042" s="2">
        <v>-0.6346</v>
      </c>
      <c r="P9042" s="2">
        <v>0.02397</v>
      </c>
      <c r="Q9042" s="6">
        <v>1.893201e-154</v>
      </c>
      <c r="R9042" s="2">
        <v>0.0315159</v>
      </c>
      <c r="S9042" s="2">
        <f t="shared" si="141"/>
        <v>1.03201778454797</v>
      </c>
      <c r="T9042" s="2">
        <v>0.884325786033767</v>
      </c>
      <c r="U9042" s="2">
        <v>1.20437594882327</v>
      </c>
      <c r="V9042" s="2">
        <v>0.0787988</v>
      </c>
      <c r="W9042" s="2">
        <v>0.6891901</v>
      </c>
      <c r="X9042" s="2">
        <v>0.03108731</v>
      </c>
      <c r="Y9042" s="2">
        <v>0.03814048</v>
      </c>
      <c r="Z9042" s="2">
        <v>12</v>
      </c>
      <c r="AA9042" s="2">
        <v>0.90249126318972</v>
      </c>
    </row>
    <row r="9043" hidden="1" spans="1:27">
      <c r="A9043" s="2" t="s">
        <v>5420</v>
      </c>
      <c r="B9043" s="2" t="s">
        <v>1227</v>
      </c>
      <c r="C9043" s="2">
        <v>3</v>
      </c>
      <c r="D9043" s="2" t="s">
        <v>1228</v>
      </c>
      <c r="E9043" s="2">
        <v>186972419</v>
      </c>
      <c r="F9043" s="2" t="s">
        <v>1229</v>
      </c>
      <c r="G9043" s="2">
        <v>3</v>
      </c>
      <c r="H9043" s="2">
        <v>186963130</v>
      </c>
      <c r="I9043" s="2" t="s">
        <v>37</v>
      </c>
      <c r="J9043" s="2" t="s">
        <v>33</v>
      </c>
      <c r="K9043" s="2">
        <v>0.535787</v>
      </c>
      <c r="L9043" s="2">
        <v>-0.03</v>
      </c>
      <c r="M9043" s="2">
        <v>0.02</v>
      </c>
      <c r="N9043" s="2">
        <v>0.1336144</v>
      </c>
      <c r="O9043" s="2">
        <v>0.0795</v>
      </c>
      <c r="P9043" s="2">
        <v>0.00814274</v>
      </c>
      <c r="Q9043" s="6">
        <v>1.617997e-22</v>
      </c>
      <c r="R9043" s="2">
        <v>-0.377359</v>
      </c>
      <c r="S9043" s="2">
        <f t="shared" si="141"/>
        <v>0.685669874220977</v>
      </c>
      <c r="T9043" s="2">
        <v>0.41635124334799</v>
      </c>
      <c r="U9043" s="2">
        <v>1.12919844464416</v>
      </c>
      <c r="V9043" s="2">
        <v>0.254524</v>
      </c>
      <c r="W9043" s="2">
        <v>0.1381796</v>
      </c>
      <c r="X9043" s="2">
        <v>0.4614414</v>
      </c>
      <c r="Y9043" s="2">
        <v>0.1316323</v>
      </c>
      <c r="Z9043" s="2">
        <v>20</v>
      </c>
      <c r="AA9043" s="2">
        <v>0.711263513636364</v>
      </c>
    </row>
    <row r="9044" hidden="1" spans="1:27">
      <c r="A9044" s="2" t="s">
        <v>5420</v>
      </c>
      <c r="B9044" s="2" t="s">
        <v>1230</v>
      </c>
      <c r="C9044" s="2">
        <v>3</v>
      </c>
      <c r="D9044" s="2" t="s">
        <v>1231</v>
      </c>
      <c r="E9044" s="2">
        <v>187088019</v>
      </c>
      <c r="F9044" s="2" t="s">
        <v>1232</v>
      </c>
      <c r="G9044" s="2">
        <v>3</v>
      </c>
      <c r="H9044" s="2">
        <v>187093692</v>
      </c>
      <c r="I9044" s="2" t="s">
        <v>32</v>
      </c>
      <c r="J9044" s="2" t="s">
        <v>33</v>
      </c>
      <c r="K9044" s="2">
        <v>0.603272</v>
      </c>
      <c r="L9044" s="2">
        <v>-0.01</v>
      </c>
      <c r="M9044" s="2">
        <v>0.02</v>
      </c>
      <c r="N9044" s="2">
        <v>0.6170751</v>
      </c>
      <c r="O9044" s="2">
        <v>-0.3259</v>
      </c>
      <c r="P9044" s="2">
        <v>0.007125</v>
      </c>
      <c r="Q9044" s="2">
        <v>0</v>
      </c>
      <c r="R9044" s="2">
        <v>0.0306843</v>
      </c>
      <c r="S9044" s="2">
        <f t="shared" si="141"/>
        <v>1.03115991530981</v>
      </c>
      <c r="T9044" s="2">
        <v>0.914292065566917</v>
      </c>
      <c r="U9044" s="2">
        <v>1.16296620192413</v>
      </c>
      <c r="V9044" s="2">
        <v>0.0613722</v>
      </c>
      <c r="W9044" s="2">
        <v>0.6170961</v>
      </c>
      <c r="X9044" s="2">
        <v>0.4219542</v>
      </c>
      <c r="Y9044" s="2">
        <v>0.785202</v>
      </c>
      <c r="Z9044" s="2">
        <v>20</v>
      </c>
      <c r="AA9044" s="2">
        <v>0.816531862195122</v>
      </c>
    </row>
    <row r="9045" hidden="1" spans="1:27">
      <c r="A9045" s="2" t="s">
        <v>5420</v>
      </c>
      <c r="B9045" s="2" t="s">
        <v>1233</v>
      </c>
      <c r="C9045" s="2">
        <v>3</v>
      </c>
      <c r="D9045" s="2" t="s">
        <v>1234</v>
      </c>
      <c r="E9045" s="2">
        <v>190304690</v>
      </c>
      <c r="F9045" s="2" t="s">
        <v>1235</v>
      </c>
      <c r="G9045" s="2">
        <v>3</v>
      </c>
      <c r="H9045" s="2">
        <v>190355651</v>
      </c>
      <c r="I9045" s="2" t="s">
        <v>38</v>
      </c>
      <c r="J9045" s="2" t="s">
        <v>37</v>
      </c>
      <c r="K9045" s="2">
        <v>0.308793</v>
      </c>
      <c r="L9045" s="2">
        <v>-0.02</v>
      </c>
      <c r="M9045" s="2">
        <v>0.02</v>
      </c>
      <c r="N9045" s="2">
        <v>0.3173105</v>
      </c>
      <c r="O9045" s="2">
        <v>0.5877</v>
      </c>
      <c r="P9045" s="2">
        <v>0.006325</v>
      </c>
      <c r="Q9045" s="2">
        <v>0</v>
      </c>
      <c r="R9045" s="2">
        <v>-0.034031</v>
      </c>
      <c r="S9045" s="2">
        <f t="shared" si="141"/>
        <v>0.966541541385296</v>
      </c>
      <c r="T9045" s="2">
        <v>0.904172169262295</v>
      </c>
      <c r="U9045" s="2">
        <v>1.03321312354224</v>
      </c>
      <c r="V9045" s="2">
        <v>0.0340329</v>
      </c>
      <c r="W9045" s="2">
        <v>0.3173385</v>
      </c>
      <c r="X9045" s="2">
        <v>0.9511659</v>
      </c>
      <c r="Y9045" s="2">
        <v>0.1603367</v>
      </c>
      <c r="Z9045" s="2">
        <v>11</v>
      </c>
      <c r="AA9045" s="2">
        <v>0.711263513636364</v>
      </c>
    </row>
    <row r="9046" hidden="1" spans="1:27">
      <c r="A9046" s="2" t="s">
        <v>5420</v>
      </c>
      <c r="B9046" s="2" t="s">
        <v>1236</v>
      </c>
      <c r="C9046" s="2">
        <v>3</v>
      </c>
      <c r="D9046" s="2" t="s">
        <v>1237</v>
      </c>
      <c r="E9046" s="2">
        <v>191081661</v>
      </c>
      <c r="F9046" s="2" t="s">
        <v>1238</v>
      </c>
      <c r="G9046" s="2">
        <v>3</v>
      </c>
      <c r="H9046" s="2">
        <v>191726598</v>
      </c>
      <c r="I9046" s="2" t="s">
        <v>32</v>
      </c>
      <c r="J9046" s="2" t="s">
        <v>33</v>
      </c>
      <c r="K9046" s="2">
        <v>0.294479</v>
      </c>
      <c r="L9046" s="2">
        <v>0.01</v>
      </c>
      <c r="M9046" s="2">
        <v>0.02</v>
      </c>
      <c r="N9046" s="2">
        <v>0.6170751</v>
      </c>
      <c r="O9046" s="2">
        <v>0.0532</v>
      </c>
      <c r="P9046" s="2">
        <v>0.00903015</v>
      </c>
      <c r="Q9046" s="6">
        <v>3.830002e-9</v>
      </c>
      <c r="R9046" s="2">
        <v>0.18797</v>
      </c>
      <c r="S9046" s="2">
        <f t="shared" si="141"/>
        <v>1.20679731088721</v>
      </c>
      <c r="T9046" s="2">
        <v>0.576073305437141</v>
      </c>
      <c r="U9046" s="2">
        <v>2.52808060331746</v>
      </c>
      <c r="V9046" s="2">
        <v>0.377291</v>
      </c>
      <c r="W9046" s="2">
        <v>0.6183368</v>
      </c>
      <c r="X9046" s="2">
        <v>0.6183368</v>
      </c>
      <c r="Y9046" s="2" t="s">
        <v>69</v>
      </c>
      <c r="Z9046" s="2" t="s">
        <v>69</v>
      </c>
      <c r="AA9046" s="2">
        <v>0.816531862195122</v>
      </c>
    </row>
    <row r="9047" hidden="1" spans="1:27">
      <c r="A9047" s="2" t="s">
        <v>5420</v>
      </c>
      <c r="B9047" s="2" t="s">
        <v>1239</v>
      </c>
      <c r="C9047" s="2">
        <v>3</v>
      </c>
      <c r="D9047" s="2" t="s">
        <v>1240</v>
      </c>
      <c r="E9047" s="2">
        <v>194066277</v>
      </c>
      <c r="F9047" s="2" t="s">
        <v>1241</v>
      </c>
      <c r="G9047" s="2">
        <v>3</v>
      </c>
      <c r="H9047" s="2">
        <v>194062519</v>
      </c>
      <c r="I9047" s="2" t="s">
        <v>37</v>
      </c>
      <c r="J9047" s="2" t="s">
        <v>38</v>
      </c>
      <c r="K9047" s="2">
        <v>0.311861</v>
      </c>
      <c r="L9047" s="2">
        <v>0.01</v>
      </c>
      <c r="M9047" s="2">
        <v>0.02</v>
      </c>
      <c r="N9047" s="2">
        <v>0.6170751</v>
      </c>
      <c r="O9047" s="2">
        <v>-0.4994</v>
      </c>
      <c r="P9047" s="2">
        <v>0.007104</v>
      </c>
      <c r="Q9047" s="2">
        <v>0</v>
      </c>
      <c r="R9047" s="2">
        <v>-0.020024</v>
      </c>
      <c r="S9047" s="2">
        <f t="shared" si="141"/>
        <v>0.980175148820891</v>
      </c>
      <c r="T9047" s="2">
        <v>0.906177355023775</v>
      </c>
      <c r="U9047" s="2">
        <v>1.06021554946145</v>
      </c>
      <c r="V9047" s="2">
        <v>0.0400491</v>
      </c>
      <c r="W9047" s="2">
        <v>0.617084</v>
      </c>
      <c r="X9047" s="2">
        <v>0.7165592</v>
      </c>
      <c r="Y9047" s="2">
        <v>0.7939608</v>
      </c>
      <c r="Z9047" s="2">
        <v>20</v>
      </c>
      <c r="AA9047" s="2">
        <v>0.816531862195122</v>
      </c>
    </row>
    <row r="9048" hidden="1" spans="1:27">
      <c r="A9048" s="2" t="s">
        <v>5420</v>
      </c>
      <c r="B9048" s="2" t="s">
        <v>1242</v>
      </c>
      <c r="C9048" s="2">
        <v>3</v>
      </c>
      <c r="D9048" s="2" t="s">
        <v>1243</v>
      </c>
      <c r="E9048" s="2">
        <v>194083225</v>
      </c>
      <c r="F9048" s="2" t="s">
        <v>1244</v>
      </c>
      <c r="G9048" s="2">
        <v>3</v>
      </c>
      <c r="H9048" s="2">
        <v>194087320</v>
      </c>
      <c r="I9048" s="2" t="s">
        <v>32</v>
      </c>
      <c r="J9048" s="2" t="s">
        <v>33</v>
      </c>
      <c r="K9048" s="2">
        <v>0.102249</v>
      </c>
      <c r="L9048" s="2">
        <v>-0.01</v>
      </c>
      <c r="M9048" s="2">
        <v>0.03</v>
      </c>
      <c r="N9048" s="2">
        <v>0.7388827</v>
      </c>
      <c r="O9048" s="2">
        <v>0.4608</v>
      </c>
      <c r="P9048" s="2">
        <v>0.012867</v>
      </c>
      <c r="Q9048" s="6">
        <v>7.045697e-281</v>
      </c>
      <c r="R9048" s="2">
        <v>-0.0217014</v>
      </c>
      <c r="S9048" s="2">
        <f t="shared" si="141"/>
        <v>0.978532381200646</v>
      </c>
      <c r="T9048" s="2">
        <v>0.86130110520968</v>
      </c>
      <c r="U9048" s="2">
        <v>1.11171994934931</v>
      </c>
      <c r="V9048" s="2">
        <v>0.065107</v>
      </c>
      <c r="W9048" s="2">
        <v>0.7388936</v>
      </c>
      <c r="X9048" s="2">
        <v>0.843306</v>
      </c>
      <c r="Y9048" s="2">
        <v>0.8485166</v>
      </c>
      <c r="Z9048" s="2">
        <v>20</v>
      </c>
      <c r="AA9048" s="2">
        <v>0.917297969054441</v>
      </c>
    </row>
    <row r="9049" hidden="1" spans="1:27">
      <c r="A9049" s="2" t="s">
        <v>5420</v>
      </c>
      <c r="B9049" s="2" t="s">
        <v>1245</v>
      </c>
      <c r="C9049" s="2">
        <v>3</v>
      </c>
      <c r="D9049" s="2" t="s">
        <v>1246</v>
      </c>
      <c r="E9049" s="2">
        <v>194117317</v>
      </c>
      <c r="F9049" s="2" t="s">
        <v>1247</v>
      </c>
      <c r="G9049" s="2">
        <v>3</v>
      </c>
      <c r="H9049" s="2">
        <v>194120998</v>
      </c>
      <c r="I9049" s="2" t="s">
        <v>33</v>
      </c>
      <c r="J9049" s="2" t="s">
        <v>32</v>
      </c>
      <c r="K9049" s="2">
        <v>0.252556</v>
      </c>
      <c r="L9049" s="2">
        <v>-0.03</v>
      </c>
      <c r="M9049" s="2">
        <v>0.02</v>
      </c>
      <c r="N9049" s="2">
        <v>0.1336144</v>
      </c>
      <c r="O9049" s="2">
        <v>-0.1173</v>
      </c>
      <c r="P9049" s="2">
        <v>0.00959047</v>
      </c>
      <c r="Q9049" s="6">
        <v>2.126e-34</v>
      </c>
      <c r="R9049" s="2">
        <v>0.255754</v>
      </c>
      <c r="S9049" s="2">
        <f t="shared" si="141"/>
        <v>1.29143499585128</v>
      </c>
      <c r="T9049" s="2">
        <v>0.922253820433474</v>
      </c>
      <c r="U9049" s="2">
        <v>1.80840058512905</v>
      </c>
      <c r="V9049" s="2">
        <v>0.17178</v>
      </c>
      <c r="W9049" s="2">
        <v>0.1365281</v>
      </c>
      <c r="X9049" s="2">
        <v>0.4114633</v>
      </c>
      <c r="Y9049" s="2">
        <v>0.4106391</v>
      </c>
      <c r="Z9049" s="2">
        <v>20</v>
      </c>
      <c r="AA9049" s="2">
        <v>0.711263513636364</v>
      </c>
    </row>
    <row r="9050" hidden="1" spans="1:27">
      <c r="A9050" s="2" t="s">
        <v>5420</v>
      </c>
      <c r="B9050" s="2" t="s">
        <v>1248</v>
      </c>
      <c r="C9050" s="2">
        <v>3</v>
      </c>
      <c r="D9050" s="2" t="s">
        <v>1249</v>
      </c>
      <c r="E9050" s="2">
        <v>194890451</v>
      </c>
      <c r="F9050" s="2" t="s">
        <v>1250</v>
      </c>
      <c r="G9050" s="2">
        <v>3</v>
      </c>
      <c r="H9050" s="2">
        <v>194988940</v>
      </c>
      <c r="I9050" s="2" t="s">
        <v>37</v>
      </c>
      <c r="J9050" s="2" t="s">
        <v>38</v>
      </c>
      <c r="K9050" s="2">
        <v>0.591002</v>
      </c>
      <c r="L9050" s="2">
        <v>0.02</v>
      </c>
      <c r="M9050" s="2">
        <v>0.02</v>
      </c>
      <c r="N9050" s="2">
        <v>0.3173105</v>
      </c>
      <c r="O9050" s="2">
        <v>0.1953</v>
      </c>
      <c r="P9050" s="2">
        <v>0.00815041</v>
      </c>
      <c r="Q9050" s="6">
        <v>6.932034e-127</v>
      </c>
      <c r="R9050" s="2">
        <v>0.102407</v>
      </c>
      <c r="S9050" s="2">
        <f t="shared" si="141"/>
        <v>1.10783426853185</v>
      </c>
      <c r="T9050" s="2">
        <v>0.906209140658133</v>
      </c>
      <c r="U9050" s="2">
        <v>1.35431956208496</v>
      </c>
      <c r="V9050" s="2">
        <v>0.102496</v>
      </c>
      <c r="W9050" s="2">
        <v>0.3177316</v>
      </c>
      <c r="X9050" s="2">
        <v>0.458667</v>
      </c>
      <c r="Y9050" s="2">
        <v>0.694553</v>
      </c>
      <c r="Z9050" s="2">
        <v>20</v>
      </c>
      <c r="AA9050" s="2">
        <v>0.711263513636364</v>
      </c>
    </row>
    <row r="9051" hidden="1" spans="1:27">
      <c r="A9051" s="2" t="s">
        <v>5420</v>
      </c>
      <c r="B9051" s="2" t="s">
        <v>1251</v>
      </c>
      <c r="C9051" s="2">
        <v>3</v>
      </c>
      <c r="D9051" s="2" t="s">
        <v>1252</v>
      </c>
      <c r="E9051" s="2">
        <v>195079624</v>
      </c>
      <c r="F9051" s="2" t="s">
        <v>1253</v>
      </c>
      <c r="G9051" s="2">
        <v>3</v>
      </c>
      <c r="H9051" s="2">
        <v>195190164</v>
      </c>
      <c r="I9051" s="2" t="s">
        <v>32</v>
      </c>
      <c r="J9051" s="2" t="s">
        <v>37</v>
      </c>
      <c r="K9051" s="2">
        <v>0.252556</v>
      </c>
      <c r="L9051" s="2">
        <v>-0.03</v>
      </c>
      <c r="M9051" s="2">
        <v>0.02</v>
      </c>
      <c r="N9051" s="2">
        <v>0.1336144</v>
      </c>
      <c r="O9051" s="2">
        <v>-0.0584</v>
      </c>
      <c r="P9051" s="2">
        <v>0.00933961</v>
      </c>
      <c r="Q9051" s="6">
        <v>4.027993e-10</v>
      </c>
      <c r="R9051" s="2">
        <v>0.513699</v>
      </c>
      <c r="S9051" s="2">
        <f t="shared" si="141"/>
        <v>1.67146251389375</v>
      </c>
      <c r="T9051" s="2">
        <v>0.83813363687753</v>
      </c>
      <c r="U9051" s="2">
        <v>3.33334305226105</v>
      </c>
      <c r="V9051" s="2">
        <v>0.352182</v>
      </c>
      <c r="W9051" s="2">
        <v>0.1446702</v>
      </c>
      <c r="X9051" s="2">
        <v>0.1446702</v>
      </c>
      <c r="Y9051" s="2">
        <v>0.1433476</v>
      </c>
      <c r="Z9051" s="2">
        <v>15</v>
      </c>
      <c r="AA9051" s="2">
        <v>0.711263513636364</v>
      </c>
    </row>
    <row r="9052" hidden="1" spans="1:27">
      <c r="A9052" s="2" t="s">
        <v>5420</v>
      </c>
      <c r="B9052" s="2" t="s">
        <v>1254</v>
      </c>
      <c r="C9052" s="2">
        <v>3</v>
      </c>
      <c r="D9052" s="2" t="s">
        <v>1255</v>
      </c>
      <c r="E9052" s="2">
        <v>195781511</v>
      </c>
      <c r="F9052" s="2" t="s">
        <v>1256</v>
      </c>
      <c r="G9052" s="2">
        <v>3</v>
      </c>
      <c r="H9052" s="2">
        <v>195796049</v>
      </c>
      <c r="I9052" s="2" t="s">
        <v>37</v>
      </c>
      <c r="J9052" s="2" t="s">
        <v>33</v>
      </c>
      <c r="K9052" s="2">
        <v>0.259714</v>
      </c>
      <c r="L9052" s="2">
        <v>-0.02</v>
      </c>
      <c r="M9052" s="2">
        <v>0.02</v>
      </c>
      <c r="N9052" s="2">
        <v>0.3173105</v>
      </c>
      <c r="O9052" s="2">
        <v>-0.0758</v>
      </c>
      <c r="P9052" s="2">
        <v>0.00944545</v>
      </c>
      <c r="Q9052" s="6">
        <v>1.014996e-15</v>
      </c>
      <c r="R9052" s="2">
        <v>0.263852</v>
      </c>
      <c r="S9052" s="2">
        <f t="shared" si="141"/>
        <v>1.30193549558805</v>
      </c>
      <c r="T9052" s="2">
        <v>0.773137567894882</v>
      </c>
      <c r="U9052" s="2">
        <v>2.19241193942674</v>
      </c>
      <c r="V9052" s="2">
        <v>0.265893</v>
      </c>
      <c r="W9052" s="2">
        <v>0.3210388</v>
      </c>
      <c r="X9052" s="2">
        <v>0.3682171</v>
      </c>
      <c r="Y9052" s="2">
        <v>0.4056024</v>
      </c>
      <c r="Z9052" s="2">
        <v>20</v>
      </c>
      <c r="AA9052" s="2">
        <v>0.711263513636364</v>
      </c>
    </row>
    <row r="9053" hidden="1" spans="1:27">
      <c r="A9053" s="2" t="s">
        <v>5420</v>
      </c>
      <c r="B9053" s="2" t="s">
        <v>1257</v>
      </c>
      <c r="C9053" s="2">
        <v>4</v>
      </c>
      <c r="D9053" s="2" t="s">
        <v>1258</v>
      </c>
      <c r="E9053" s="2">
        <v>799331</v>
      </c>
      <c r="F9053" s="2" t="s">
        <v>1259</v>
      </c>
      <c r="G9053" s="2">
        <v>4</v>
      </c>
      <c r="H9053" s="2">
        <v>812679</v>
      </c>
      <c r="I9053" s="2" t="s">
        <v>37</v>
      </c>
      <c r="J9053" s="2" t="s">
        <v>33</v>
      </c>
      <c r="K9053" s="2">
        <v>0.408998</v>
      </c>
      <c r="L9053" s="2">
        <v>0</v>
      </c>
      <c r="M9053" s="2">
        <v>0.02</v>
      </c>
      <c r="N9053" s="2">
        <v>1</v>
      </c>
      <c r="O9053" s="2">
        <v>0.0568</v>
      </c>
      <c r="P9053" s="2">
        <v>0.00801069</v>
      </c>
      <c r="Q9053" s="6">
        <v>1.336e-12</v>
      </c>
      <c r="R9053" s="2">
        <v>0</v>
      </c>
      <c r="S9053" s="2">
        <f t="shared" si="141"/>
        <v>1</v>
      </c>
      <c r="T9053" s="2">
        <v>0.501505111103489</v>
      </c>
      <c r="U9053" s="2">
        <v>1.99399762407136</v>
      </c>
      <c r="V9053" s="2">
        <v>0.352113</v>
      </c>
      <c r="W9053" s="2">
        <v>1</v>
      </c>
      <c r="X9053" s="2">
        <v>1</v>
      </c>
      <c r="Y9053" s="2">
        <v>0.7690639</v>
      </c>
      <c r="Z9053" s="2">
        <v>5</v>
      </c>
      <c r="AA9053" s="2">
        <v>1</v>
      </c>
    </row>
    <row r="9054" hidden="1" spans="1:27">
      <c r="A9054" s="2" t="s">
        <v>5420</v>
      </c>
      <c r="B9054" s="2" t="s">
        <v>1260</v>
      </c>
      <c r="C9054" s="2">
        <v>4</v>
      </c>
      <c r="D9054" s="2" t="s">
        <v>1261</v>
      </c>
      <c r="E9054" s="2">
        <v>989569</v>
      </c>
      <c r="F9054" s="2" t="s">
        <v>1262</v>
      </c>
      <c r="G9054" s="2">
        <v>4</v>
      </c>
      <c r="H9054" s="2">
        <v>954247</v>
      </c>
      <c r="I9054" s="2" t="s">
        <v>37</v>
      </c>
      <c r="J9054" s="2" t="s">
        <v>33</v>
      </c>
      <c r="K9054" s="2">
        <v>0.521472</v>
      </c>
      <c r="L9054" s="2">
        <v>0.01</v>
      </c>
      <c r="M9054" s="2">
        <v>0.02</v>
      </c>
      <c r="N9054" s="2">
        <v>0.6170751</v>
      </c>
      <c r="O9054" s="2">
        <v>0.4497</v>
      </c>
      <c r="P9054" s="2">
        <v>0.005968</v>
      </c>
      <c r="Q9054" s="2">
        <v>0</v>
      </c>
      <c r="R9054" s="2">
        <v>0.022237</v>
      </c>
      <c r="S9054" s="2">
        <f t="shared" si="141"/>
        <v>1.02248608495883</v>
      </c>
      <c r="T9054" s="2">
        <v>0.937129128193637</v>
      </c>
      <c r="U9054" s="2">
        <v>1.11561764807124</v>
      </c>
      <c r="V9054" s="2">
        <v>0.0444751</v>
      </c>
      <c r="W9054" s="2">
        <v>0.6170828</v>
      </c>
      <c r="X9054" s="2">
        <v>0.1975744</v>
      </c>
      <c r="Y9054" s="2">
        <v>0.43356</v>
      </c>
      <c r="Z9054" s="2">
        <v>20</v>
      </c>
      <c r="AA9054" s="2">
        <v>0.816531862195122</v>
      </c>
    </row>
    <row r="9055" hidden="1" spans="1:27">
      <c r="A9055" s="2" t="s">
        <v>5420</v>
      </c>
      <c r="B9055" s="2" t="s">
        <v>1263</v>
      </c>
      <c r="C9055" s="2">
        <v>4</v>
      </c>
      <c r="D9055" s="2" t="s">
        <v>1264</v>
      </c>
      <c r="E9055" s="2">
        <v>1181735</v>
      </c>
      <c r="F9055" s="2" t="s">
        <v>1265</v>
      </c>
      <c r="G9055" s="2">
        <v>4</v>
      </c>
      <c r="H9055" s="2">
        <v>1159250</v>
      </c>
      <c r="I9055" s="2" t="s">
        <v>37</v>
      </c>
      <c r="J9055" s="2" t="s">
        <v>38</v>
      </c>
      <c r="K9055" s="2">
        <v>0.131902</v>
      </c>
      <c r="L9055" s="2">
        <v>0.03</v>
      </c>
      <c r="M9055" s="2">
        <v>0.02</v>
      </c>
      <c r="N9055" s="2">
        <v>0.1336144</v>
      </c>
      <c r="O9055" s="2">
        <v>0.361</v>
      </c>
      <c r="P9055" s="2">
        <v>0.012056</v>
      </c>
      <c r="Q9055" s="6">
        <v>5.330919e-197</v>
      </c>
      <c r="R9055" s="2">
        <v>0.0831025</v>
      </c>
      <c r="S9055" s="2">
        <f t="shared" si="141"/>
        <v>1.08665318479155</v>
      </c>
      <c r="T9055" s="2">
        <v>0.974704572951234</v>
      </c>
      <c r="U9055" s="2">
        <v>1.21145953018597</v>
      </c>
      <c r="V9055" s="2">
        <v>0.0554711</v>
      </c>
      <c r="W9055" s="2">
        <v>0.1341017</v>
      </c>
      <c r="X9055" s="2">
        <v>0.5802119</v>
      </c>
      <c r="Y9055" s="2">
        <v>0.05512708</v>
      </c>
      <c r="Z9055" s="2">
        <v>20</v>
      </c>
      <c r="AA9055" s="2">
        <v>0.711263513636364</v>
      </c>
    </row>
    <row r="9056" hidden="1" spans="1:27">
      <c r="A9056" s="2" t="s">
        <v>5420</v>
      </c>
      <c r="B9056" s="2" t="s">
        <v>1266</v>
      </c>
      <c r="C9056" s="2">
        <v>4</v>
      </c>
      <c r="D9056" s="2" t="s">
        <v>1267</v>
      </c>
      <c r="E9056" s="2">
        <v>1802810</v>
      </c>
      <c r="F9056" s="2" t="s">
        <v>1268</v>
      </c>
      <c r="G9056" s="2">
        <v>4</v>
      </c>
      <c r="H9056" s="2">
        <v>1754515</v>
      </c>
      <c r="I9056" s="2" t="s">
        <v>33</v>
      </c>
      <c r="J9056" s="2" t="s">
        <v>38</v>
      </c>
      <c r="K9056" s="2">
        <v>0.284254</v>
      </c>
      <c r="L9056" s="2">
        <v>0.01</v>
      </c>
      <c r="M9056" s="2">
        <v>0.02</v>
      </c>
      <c r="N9056" s="2">
        <v>0.6170751</v>
      </c>
      <c r="O9056" s="2">
        <v>-0.1729</v>
      </c>
      <c r="P9056" s="2">
        <v>0.00930321</v>
      </c>
      <c r="Q9056" s="6">
        <v>4.251929e-77</v>
      </c>
      <c r="R9056" s="2">
        <v>-0.0578369</v>
      </c>
      <c r="S9056" s="2">
        <f t="shared" si="141"/>
        <v>0.943803869295212</v>
      </c>
      <c r="T9056" s="2">
        <v>0.752284832593228</v>
      </c>
      <c r="U9056" s="2">
        <v>1.18408042420053</v>
      </c>
      <c r="V9056" s="2">
        <v>0.115716</v>
      </c>
      <c r="W9056" s="2">
        <v>0.6172024</v>
      </c>
      <c r="X9056" s="2">
        <v>0.2713677</v>
      </c>
      <c r="Y9056" s="2">
        <v>0.357897</v>
      </c>
      <c r="Z9056" s="2">
        <v>20</v>
      </c>
      <c r="AA9056" s="2">
        <v>0.816531862195122</v>
      </c>
    </row>
    <row r="9057" hidden="1" spans="1:27">
      <c r="A9057" s="2" t="s">
        <v>5420</v>
      </c>
      <c r="B9057" s="2" t="s">
        <v>1269</v>
      </c>
      <c r="C9057" s="2">
        <v>4</v>
      </c>
      <c r="D9057" s="2" t="s">
        <v>1270</v>
      </c>
      <c r="E9057" s="2">
        <v>2818812</v>
      </c>
      <c r="F9057" s="2" t="s">
        <v>1271</v>
      </c>
      <c r="G9057" s="2">
        <v>4</v>
      </c>
      <c r="H9057" s="2">
        <v>2772530</v>
      </c>
      <c r="I9057" s="2" t="s">
        <v>37</v>
      </c>
      <c r="J9057" s="2" t="s">
        <v>38</v>
      </c>
      <c r="K9057" s="2">
        <v>0.453988</v>
      </c>
      <c r="L9057" s="2">
        <v>-0.01</v>
      </c>
      <c r="M9057" s="2">
        <v>0.01</v>
      </c>
      <c r="N9057" s="2">
        <v>0.3173105</v>
      </c>
      <c r="O9057" s="2">
        <v>0.2567</v>
      </c>
      <c r="P9057" s="2">
        <v>0.007927</v>
      </c>
      <c r="Q9057" s="6">
        <v>4.763234e-230</v>
      </c>
      <c r="R9057" s="2">
        <v>-0.038956</v>
      </c>
      <c r="S9057" s="2">
        <f t="shared" si="141"/>
        <v>0.961793027108558</v>
      </c>
      <c r="T9057" s="2">
        <v>0.891057766749126</v>
      </c>
      <c r="U9057" s="2">
        <v>1.03814349811406</v>
      </c>
      <c r="V9057" s="2">
        <v>0.0389745</v>
      </c>
      <c r="W9057" s="2">
        <v>0.3175411</v>
      </c>
      <c r="X9057" s="2">
        <v>0.420296</v>
      </c>
      <c r="Y9057" s="2">
        <v>0.6503411</v>
      </c>
      <c r="Z9057" s="2">
        <v>20</v>
      </c>
      <c r="AA9057" s="2">
        <v>0.711263513636364</v>
      </c>
    </row>
    <row r="9058" hidden="1" spans="1:27">
      <c r="A9058" s="2" t="s">
        <v>5420</v>
      </c>
      <c r="B9058" s="2" t="s">
        <v>1272</v>
      </c>
      <c r="C9058" s="2">
        <v>4</v>
      </c>
      <c r="D9058" s="2" t="s">
        <v>1273</v>
      </c>
      <c r="E9058" s="2">
        <v>3447454</v>
      </c>
      <c r="F9058" s="2" t="s">
        <v>1274</v>
      </c>
      <c r="G9058" s="2">
        <v>4</v>
      </c>
      <c r="H9058" s="2">
        <v>3451109</v>
      </c>
      <c r="I9058" s="2" t="s">
        <v>32</v>
      </c>
      <c r="J9058" s="2" t="s">
        <v>33</v>
      </c>
      <c r="K9058" s="2">
        <v>0.0828221</v>
      </c>
      <c r="L9058" s="2">
        <v>0.01</v>
      </c>
      <c r="M9058" s="2">
        <v>0.02</v>
      </c>
      <c r="N9058" s="2">
        <v>0.6170751</v>
      </c>
      <c r="O9058" s="2">
        <v>-1.5166</v>
      </c>
      <c r="P9058" s="2">
        <v>0.008643</v>
      </c>
      <c r="Q9058" s="2">
        <v>0</v>
      </c>
      <c r="R9058" s="2">
        <v>-0.0065937</v>
      </c>
      <c r="S9058" s="2">
        <f t="shared" si="141"/>
        <v>0.993427990739584</v>
      </c>
      <c r="T9058" s="2">
        <v>0.968079560968404</v>
      </c>
      <c r="U9058" s="2">
        <v>1.01944014993732</v>
      </c>
      <c r="V9058" s="2">
        <v>0.0131874</v>
      </c>
      <c r="W9058" s="2">
        <v>0.6170765</v>
      </c>
      <c r="X9058" s="2">
        <v>0.3520219</v>
      </c>
      <c r="Y9058" s="2">
        <v>0.8767287</v>
      </c>
      <c r="Z9058" s="2">
        <v>20</v>
      </c>
      <c r="AA9058" s="2">
        <v>0.816531862195122</v>
      </c>
    </row>
    <row r="9059" hidden="1" spans="1:27">
      <c r="A9059" s="2" t="s">
        <v>5420</v>
      </c>
      <c r="B9059" s="2" t="s">
        <v>1275</v>
      </c>
      <c r="C9059" s="2">
        <v>4</v>
      </c>
      <c r="D9059" s="2" t="s">
        <v>1276</v>
      </c>
      <c r="E9059" s="2">
        <v>3519756</v>
      </c>
      <c r="F9059" s="2" t="s">
        <v>1277</v>
      </c>
      <c r="G9059" s="2">
        <v>4</v>
      </c>
      <c r="H9059" s="2">
        <v>3516559</v>
      </c>
      <c r="I9059" s="2" t="s">
        <v>37</v>
      </c>
      <c r="J9059" s="2" t="s">
        <v>38</v>
      </c>
      <c r="K9059" s="2">
        <v>0.0112474</v>
      </c>
      <c r="L9059" s="2">
        <v>0.05</v>
      </c>
      <c r="M9059" s="2">
        <v>0.08</v>
      </c>
      <c r="N9059" s="2">
        <v>0.5319711</v>
      </c>
      <c r="O9059" s="2">
        <v>-0.8133</v>
      </c>
      <c r="P9059" s="2">
        <v>0.0398562</v>
      </c>
      <c r="Q9059" s="6">
        <v>1.483012e-92</v>
      </c>
      <c r="R9059" s="2">
        <v>-0.0614779</v>
      </c>
      <c r="S9059" s="2">
        <f t="shared" si="141"/>
        <v>0.94037372776917</v>
      </c>
      <c r="T9059" s="2">
        <v>0.775410224294319</v>
      </c>
      <c r="U9059" s="2">
        <v>1.14043214826483</v>
      </c>
      <c r="V9059" s="2">
        <v>0.0984108</v>
      </c>
      <c r="W9059" s="2">
        <v>0.5321633</v>
      </c>
      <c r="X9059" s="2">
        <v>0.5153866</v>
      </c>
      <c r="Y9059" s="2">
        <v>0.3051419</v>
      </c>
      <c r="Z9059" s="2">
        <v>5</v>
      </c>
      <c r="AA9059" s="2">
        <v>0.816531862195122</v>
      </c>
    </row>
    <row r="9060" hidden="1" spans="1:27">
      <c r="A9060" s="2" t="s">
        <v>5420</v>
      </c>
      <c r="B9060" s="2" t="s">
        <v>1278</v>
      </c>
      <c r="C9060" s="2">
        <v>4</v>
      </c>
      <c r="D9060" s="2" t="s">
        <v>1279</v>
      </c>
      <c r="E9060" s="2">
        <v>5018749</v>
      </c>
      <c r="F9060" s="2" t="s">
        <v>1280</v>
      </c>
      <c r="G9060" s="2">
        <v>4</v>
      </c>
      <c r="H9060" s="2">
        <v>5026641</v>
      </c>
      <c r="I9060" s="2" t="s">
        <v>38</v>
      </c>
      <c r="J9060" s="2" t="s">
        <v>32</v>
      </c>
      <c r="K9060" s="2">
        <v>0.135992</v>
      </c>
      <c r="L9060" s="2">
        <v>0.01</v>
      </c>
      <c r="M9060" s="2">
        <v>0.02</v>
      </c>
      <c r="N9060" s="2">
        <v>0.6170751</v>
      </c>
      <c r="O9060" s="2">
        <v>0.4522</v>
      </c>
      <c r="P9060" s="2">
        <v>0.008753</v>
      </c>
      <c r="Q9060" s="2">
        <v>0</v>
      </c>
      <c r="R9060" s="2">
        <v>0.0221141</v>
      </c>
      <c r="S9060" s="2">
        <f t="shared" si="141"/>
        <v>1.0223604291407</v>
      </c>
      <c r="T9060" s="2">
        <v>0.937463656770934</v>
      </c>
      <c r="U9060" s="2">
        <v>1.11494545897703</v>
      </c>
      <c r="V9060" s="2">
        <v>0.0442303</v>
      </c>
      <c r="W9060" s="2">
        <v>0.6170916</v>
      </c>
      <c r="X9060" s="2">
        <v>0.2278671</v>
      </c>
      <c r="Y9060" s="2">
        <v>0.2281308</v>
      </c>
      <c r="Z9060" s="2">
        <v>15</v>
      </c>
      <c r="AA9060" s="2">
        <v>0.816531862195122</v>
      </c>
    </row>
    <row r="9061" hidden="1" spans="1:27">
      <c r="A9061" s="2" t="s">
        <v>5420</v>
      </c>
      <c r="B9061" s="2" t="s">
        <v>1281</v>
      </c>
      <c r="C9061" s="2">
        <v>4</v>
      </c>
      <c r="D9061" s="2" t="s">
        <v>1282</v>
      </c>
      <c r="E9061" s="2">
        <v>6601003</v>
      </c>
      <c r="F9061" s="2" t="s">
        <v>1283</v>
      </c>
      <c r="G9061" s="2">
        <v>4</v>
      </c>
      <c r="H9061" s="2">
        <v>6601978</v>
      </c>
      <c r="I9061" s="2" t="s">
        <v>33</v>
      </c>
      <c r="J9061" s="2" t="s">
        <v>38</v>
      </c>
      <c r="K9061" s="2">
        <v>0.448875</v>
      </c>
      <c r="L9061" s="2">
        <v>0.01</v>
      </c>
      <c r="M9061" s="2">
        <v>0.01</v>
      </c>
      <c r="N9061" s="2">
        <v>0.3173105</v>
      </c>
      <c r="O9061" s="2">
        <v>0.7687</v>
      </c>
      <c r="P9061" s="2">
        <v>0.006261</v>
      </c>
      <c r="Q9061" s="2">
        <v>0</v>
      </c>
      <c r="R9061" s="2">
        <v>0.013009</v>
      </c>
      <c r="S9061" s="2">
        <f t="shared" si="141"/>
        <v>1.01309398516465</v>
      </c>
      <c r="T9061" s="2">
        <v>0.987588245171931</v>
      </c>
      <c r="U9061" s="2">
        <v>1.03925844378403</v>
      </c>
      <c r="V9061" s="2">
        <v>0.0130094</v>
      </c>
      <c r="W9061" s="2">
        <v>0.3173266</v>
      </c>
      <c r="X9061" s="2">
        <v>0.004633015</v>
      </c>
      <c r="Y9061" s="2">
        <v>0.5540876</v>
      </c>
      <c r="Z9061" s="2">
        <v>20</v>
      </c>
      <c r="AA9061" s="2">
        <v>0.711263513636364</v>
      </c>
    </row>
    <row r="9062" hidden="1" spans="1:27">
      <c r="A9062" s="2" t="s">
        <v>5420</v>
      </c>
      <c r="B9062" s="2" t="s">
        <v>1284</v>
      </c>
      <c r="C9062" s="2">
        <v>4</v>
      </c>
      <c r="D9062" s="2" t="s">
        <v>1285</v>
      </c>
      <c r="E9062" s="2">
        <v>8607937</v>
      </c>
      <c r="F9062" s="2" t="s">
        <v>1286</v>
      </c>
      <c r="G9062" s="2">
        <v>4</v>
      </c>
      <c r="H9062" s="2">
        <v>8599658</v>
      </c>
      <c r="I9062" s="2" t="s">
        <v>32</v>
      </c>
      <c r="J9062" s="2" t="s">
        <v>38</v>
      </c>
      <c r="K9062" s="2">
        <v>0.502045</v>
      </c>
      <c r="L9062" s="2">
        <v>-0.03</v>
      </c>
      <c r="M9062" s="2">
        <v>0.02</v>
      </c>
      <c r="N9062" s="2">
        <v>0.1336144</v>
      </c>
      <c r="O9062" s="2">
        <v>-0.0672</v>
      </c>
      <c r="P9062" s="2">
        <v>0.00802037</v>
      </c>
      <c r="Q9062" s="6">
        <v>5.352996e-17</v>
      </c>
      <c r="R9062" s="2">
        <v>0.446429</v>
      </c>
      <c r="S9062" s="2">
        <f t="shared" si="141"/>
        <v>1.5627217303742</v>
      </c>
      <c r="T9062" s="2">
        <v>0.864003067359307</v>
      </c>
      <c r="U9062" s="2">
        <v>2.82649367675006</v>
      </c>
      <c r="V9062" s="2">
        <v>0.302351</v>
      </c>
      <c r="W9062" s="2">
        <v>0.139803</v>
      </c>
      <c r="X9062" s="2">
        <v>0.4848034</v>
      </c>
      <c r="Y9062" s="2">
        <v>0.617296</v>
      </c>
      <c r="Z9062" s="2">
        <v>19</v>
      </c>
      <c r="AA9062" s="2">
        <v>0.711263513636364</v>
      </c>
    </row>
    <row r="9063" hidden="1" spans="1:27">
      <c r="A9063" s="2" t="s">
        <v>5420</v>
      </c>
      <c r="B9063" s="2" t="s">
        <v>1287</v>
      </c>
      <c r="C9063" s="2">
        <v>4</v>
      </c>
      <c r="D9063" s="2" t="s">
        <v>1288</v>
      </c>
      <c r="E9063" s="2">
        <v>15722312</v>
      </c>
      <c r="F9063" s="2" t="s">
        <v>1289</v>
      </c>
      <c r="G9063" s="2">
        <v>4</v>
      </c>
      <c r="H9063" s="2">
        <v>15714762</v>
      </c>
      <c r="I9063" s="2" t="s">
        <v>32</v>
      </c>
      <c r="J9063" s="2" t="s">
        <v>33</v>
      </c>
      <c r="K9063" s="2">
        <v>0.140082</v>
      </c>
      <c r="L9063" s="2">
        <v>0</v>
      </c>
      <c r="M9063" s="2">
        <v>0.02</v>
      </c>
      <c r="N9063" s="2">
        <v>1</v>
      </c>
      <c r="O9063" s="2">
        <v>-1.3987</v>
      </c>
      <c r="P9063" s="2">
        <v>0.005516</v>
      </c>
      <c r="Q9063" s="2">
        <v>0</v>
      </c>
      <c r="R9063" s="2">
        <v>0</v>
      </c>
      <c r="S9063" s="2">
        <f t="shared" si="141"/>
        <v>1</v>
      </c>
      <c r="T9063" s="2">
        <v>0.972363046137852</v>
      </c>
      <c r="U9063" s="2">
        <v>1.02842246419372</v>
      </c>
      <c r="V9063" s="2">
        <v>0.014299</v>
      </c>
      <c r="W9063" s="2">
        <v>1</v>
      </c>
      <c r="X9063" s="2">
        <v>0.6610091</v>
      </c>
      <c r="Y9063" s="2">
        <v>0.2110155</v>
      </c>
      <c r="Z9063" s="2">
        <v>20</v>
      </c>
      <c r="AA9063" s="2">
        <v>1</v>
      </c>
    </row>
    <row r="9064" hidden="1" spans="1:27">
      <c r="A9064" s="2" t="s">
        <v>5420</v>
      </c>
      <c r="B9064" s="2" t="s">
        <v>1290</v>
      </c>
      <c r="C9064" s="2">
        <v>4</v>
      </c>
      <c r="D9064" s="2" t="s">
        <v>1291</v>
      </c>
      <c r="E9064" s="2">
        <v>17487857</v>
      </c>
      <c r="F9064" s="2" t="s">
        <v>1292</v>
      </c>
      <c r="G9064" s="2">
        <v>4</v>
      </c>
      <c r="H9064" s="2">
        <v>17527137</v>
      </c>
      <c r="I9064" s="2" t="s">
        <v>32</v>
      </c>
      <c r="J9064" s="2" t="s">
        <v>33</v>
      </c>
      <c r="K9064" s="2">
        <v>0.231084</v>
      </c>
      <c r="L9064" s="2">
        <v>0.01</v>
      </c>
      <c r="M9064" s="2">
        <v>0.02</v>
      </c>
      <c r="N9064" s="2">
        <v>0.6170751</v>
      </c>
      <c r="O9064" s="2">
        <v>-0.4201</v>
      </c>
      <c r="P9064" s="2">
        <v>0.007601</v>
      </c>
      <c r="Q9064" s="2">
        <v>0</v>
      </c>
      <c r="R9064" s="2">
        <v>-0.0238039</v>
      </c>
      <c r="S9064" s="2">
        <f t="shared" si="141"/>
        <v>0.976477178158456</v>
      </c>
      <c r="T9064" s="2">
        <v>0.889479417098068</v>
      </c>
      <c r="U9064" s="2">
        <v>1.0719839730245</v>
      </c>
      <c r="V9064" s="2">
        <v>0.0476097</v>
      </c>
      <c r="W9064" s="2">
        <v>0.6170895</v>
      </c>
      <c r="X9064" s="2">
        <v>0.4383242</v>
      </c>
      <c r="Y9064" s="2">
        <v>0.5665861</v>
      </c>
      <c r="Z9064" s="2">
        <v>20</v>
      </c>
      <c r="AA9064" s="2">
        <v>0.816531862195122</v>
      </c>
    </row>
    <row r="9065" hidden="1" spans="1:27">
      <c r="A9065" s="2" t="s">
        <v>5420</v>
      </c>
      <c r="B9065" s="2" t="s">
        <v>1293</v>
      </c>
      <c r="C9065" s="2">
        <v>4</v>
      </c>
      <c r="D9065" s="2" t="s">
        <v>1294</v>
      </c>
      <c r="E9065" s="2">
        <v>17594208</v>
      </c>
      <c r="F9065" s="2" t="s">
        <v>5390</v>
      </c>
      <c r="G9065" s="2">
        <v>4</v>
      </c>
      <c r="H9065" s="2">
        <v>18163701</v>
      </c>
      <c r="I9065" s="2" t="s">
        <v>32</v>
      </c>
      <c r="J9065" s="2" t="s">
        <v>33</v>
      </c>
      <c r="K9065" s="2">
        <v>0.0112474</v>
      </c>
      <c r="L9065" s="2">
        <v>0.08</v>
      </c>
      <c r="M9065" s="2">
        <v>0.11</v>
      </c>
      <c r="N9065" s="2">
        <v>0.4670589</v>
      </c>
      <c r="O9065" s="2">
        <v>-0.4471</v>
      </c>
      <c r="P9065" s="2">
        <v>0.0379012</v>
      </c>
      <c r="Q9065" s="6">
        <v>4.070987e-32</v>
      </c>
      <c r="R9065" s="2">
        <v>-0.178931</v>
      </c>
      <c r="S9065" s="2">
        <f t="shared" si="141"/>
        <v>0.83616359269449</v>
      </c>
      <c r="T9065" s="2">
        <v>0.51578507581881</v>
      </c>
      <c r="U9065" s="2">
        <v>1.3555443662999</v>
      </c>
      <c r="V9065" s="2">
        <v>0.246497</v>
      </c>
      <c r="W9065" s="2">
        <v>0.4679035</v>
      </c>
      <c r="X9065" s="2">
        <v>0.5870782</v>
      </c>
      <c r="Y9065" s="2">
        <v>0.5359909</v>
      </c>
      <c r="Z9065" s="2">
        <v>3</v>
      </c>
      <c r="AA9065" s="2">
        <v>0.816531862195122</v>
      </c>
    </row>
    <row r="9066" hidden="1" spans="1:27">
      <c r="A9066" s="2" t="s">
        <v>5420</v>
      </c>
      <c r="B9066" s="2" t="s">
        <v>1296</v>
      </c>
      <c r="C9066" s="2">
        <v>4</v>
      </c>
      <c r="D9066" s="2" t="s">
        <v>1297</v>
      </c>
      <c r="E9066" s="2">
        <v>17594208</v>
      </c>
      <c r="F9066" s="2" t="s">
        <v>5390</v>
      </c>
      <c r="G9066" s="2">
        <v>4</v>
      </c>
      <c r="H9066" s="2">
        <v>18163701</v>
      </c>
      <c r="I9066" s="2" t="s">
        <v>32</v>
      </c>
      <c r="J9066" s="2" t="s">
        <v>33</v>
      </c>
      <c r="K9066" s="2">
        <v>0.0112474</v>
      </c>
      <c r="L9066" s="2">
        <v>0.08</v>
      </c>
      <c r="M9066" s="2">
        <v>0.11</v>
      </c>
      <c r="N9066" s="2">
        <v>0.4670589</v>
      </c>
      <c r="O9066" s="2">
        <v>-0.4368</v>
      </c>
      <c r="P9066" s="2">
        <v>0.0378312</v>
      </c>
      <c r="Q9066" s="6">
        <v>7.731942e-31</v>
      </c>
      <c r="R9066" s="2">
        <v>-0.18315</v>
      </c>
      <c r="S9066" s="2">
        <f t="shared" si="141"/>
        <v>0.832643249881904</v>
      </c>
      <c r="T9066" s="2">
        <v>0.50777402654781</v>
      </c>
      <c r="U9066" s="2">
        <v>1.36536086000181</v>
      </c>
      <c r="V9066" s="2">
        <v>0.252331</v>
      </c>
      <c r="W9066" s="2">
        <v>0.4679404</v>
      </c>
      <c r="X9066" s="2">
        <v>0.5870334</v>
      </c>
      <c r="Y9066" s="2">
        <v>0.5406611</v>
      </c>
      <c r="Z9066" s="2">
        <v>3</v>
      </c>
      <c r="AA9066" s="2">
        <v>0.816531862195122</v>
      </c>
    </row>
    <row r="9067" hidden="1" spans="1:27">
      <c r="A9067" s="2" t="s">
        <v>5420</v>
      </c>
      <c r="B9067" s="2" t="s">
        <v>1298</v>
      </c>
      <c r="C9067" s="2">
        <v>4</v>
      </c>
      <c r="D9067" s="2" t="s">
        <v>1299</v>
      </c>
      <c r="E9067" s="2">
        <v>20437856</v>
      </c>
      <c r="F9067" s="2" t="s">
        <v>1300</v>
      </c>
      <c r="G9067" s="2">
        <v>4</v>
      </c>
      <c r="H9067" s="2">
        <v>20140329</v>
      </c>
      <c r="I9067" s="2" t="s">
        <v>38</v>
      </c>
      <c r="J9067" s="2" t="s">
        <v>37</v>
      </c>
      <c r="K9067" s="2">
        <v>0.270961</v>
      </c>
      <c r="L9067" s="2">
        <v>0.03</v>
      </c>
      <c r="M9067" s="2">
        <v>0.02</v>
      </c>
      <c r="N9067" s="2">
        <v>0.1336144</v>
      </c>
      <c r="O9067" s="2">
        <v>0.0967</v>
      </c>
      <c r="P9067" s="2">
        <v>0.00894206</v>
      </c>
      <c r="Q9067" s="6">
        <v>2.952999e-27</v>
      </c>
      <c r="R9067" s="2">
        <v>0.310238</v>
      </c>
      <c r="S9067" s="2">
        <f t="shared" si="141"/>
        <v>1.36374964792733</v>
      </c>
      <c r="T9067" s="2">
        <v>0.905724774495472</v>
      </c>
      <c r="U9067" s="2">
        <v>2.05339762651178</v>
      </c>
      <c r="V9067" s="2">
        <v>0.208805</v>
      </c>
      <c r="W9067" s="2">
        <v>0.1373387</v>
      </c>
      <c r="X9067" s="2">
        <v>0.03830384</v>
      </c>
      <c r="Y9067" s="2">
        <v>0.2418425</v>
      </c>
      <c r="Z9067" s="2">
        <v>20</v>
      </c>
      <c r="AA9067" s="2">
        <v>0.711263513636364</v>
      </c>
    </row>
    <row r="9068" hidden="1" spans="1:27">
      <c r="A9068" s="2" t="s">
        <v>5420</v>
      </c>
      <c r="B9068" s="2" t="s">
        <v>1301</v>
      </c>
      <c r="C9068" s="2">
        <v>4</v>
      </c>
      <c r="D9068" s="2" t="s">
        <v>1302</v>
      </c>
      <c r="E9068" s="2">
        <v>24796999</v>
      </c>
      <c r="F9068" s="2" t="s">
        <v>1303</v>
      </c>
      <c r="G9068" s="2">
        <v>4</v>
      </c>
      <c r="H9068" s="2">
        <v>24515197</v>
      </c>
      <c r="I9068" s="2" t="s">
        <v>38</v>
      </c>
      <c r="J9068" s="2" t="s">
        <v>33</v>
      </c>
      <c r="K9068" s="2">
        <v>0.0163599</v>
      </c>
      <c r="L9068" s="2">
        <v>0.08</v>
      </c>
      <c r="M9068" s="2">
        <v>0.07</v>
      </c>
      <c r="N9068" s="2">
        <v>0.2530979</v>
      </c>
      <c r="O9068" s="2">
        <v>0.753</v>
      </c>
      <c r="P9068" s="2">
        <v>0.027313</v>
      </c>
      <c r="Q9068" s="6">
        <v>2.59871e-167</v>
      </c>
      <c r="R9068" s="2">
        <v>0.106242</v>
      </c>
      <c r="S9068" s="2">
        <f t="shared" si="141"/>
        <v>1.11209096995964</v>
      </c>
      <c r="T9068" s="2">
        <v>0.926705970181573</v>
      </c>
      <c r="U9068" s="2">
        <v>1.33456173291239</v>
      </c>
      <c r="V9068" s="2">
        <v>0.0930413</v>
      </c>
      <c r="W9068" s="2">
        <v>0.2535054</v>
      </c>
      <c r="X9068" s="2">
        <v>0.09717099</v>
      </c>
      <c r="Y9068" s="2">
        <v>0.1727015</v>
      </c>
      <c r="Z9068" s="2">
        <v>12</v>
      </c>
      <c r="AA9068" s="2">
        <v>0.711263513636364</v>
      </c>
    </row>
    <row r="9069" hidden="1" spans="1:27">
      <c r="A9069" s="2" t="s">
        <v>5420</v>
      </c>
      <c r="B9069" s="2" t="s">
        <v>1304</v>
      </c>
      <c r="C9069" s="2">
        <v>4</v>
      </c>
      <c r="D9069" s="2" t="s">
        <v>1305</v>
      </c>
      <c r="E9069" s="2">
        <v>25141904</v>
      </c>
      <c r="F9069" s="2" t="s">
        <v>1306</v>
      </c>
      <c r="G9069" s="2">
        <v>4</v>
      </c>
      <c r="H9069" s="2">
        <v>25117041</v>
      </c>
      <c r="I9069" s="2" t="s">
        <v>37</v>
      </c>
      <c r="J9069" s="2" t="s">
        <v>38</v>
      </c>
      <c r="K9069" s="2">
        <v>0.0582822</v>
      </c>
      <c r="L9069" s="2">
        <v>0.01</v>
      </c>
      <c r="M9069" s="2">
        <v>0.04</v>
      </c>
      <c r="N9069" s="2">
        <v>0.8025873</v>
      </c>
      <c r="O9069" s="2">
        <v>-0.1556</v>
      </c>
      <c r="P9069" s="2">
        <v>0.0206338</v>
      </c>
      <c r="Q9069" s="6">
        <v>4.662999e-14</v>
      </c>
      <c r="R9069" s="2">
        <v>-0.0642674</v>
      </c>
      <c r="S9069" s="2">
        <f t="shared" si="141"/>
        <v>0.937754210525839</v>
      </c>
      <c r="T9069" s="2">
        <v>0.566430459886735</v>
      </c>
      <c r="U9069" s="2">
        <v>1.55249941808353</v>
      </c>
      <c r="V9069" s="2">
        <v>0.257211</v>
      </c>
      <c r="W9069" s="2">
        <v>0.8026935</v>
      </c>
      <c r="X9069" s="2">
        <v>0.8026935</v>
      </c>
      <c r="Y9069" s="2">
        <v>0.07913694</v>
      </c>
      <c r="Z9069" s="2">
        <v>8</v>
      </c>
      <c r="AA9069" s="2">
        <v>0.97564593122807</v>
      </c>
    </row>
    <row r="9070" hidden="1" spans="1:27">
      <c r="A9070" s="2" t="s">
        <v>5420</v>
      </c>
      <c r="B9070" s="2" t="s">
        <v>1307</v>
      </c>
      <c r="C9070" s="2">
        <v>4</v>
      </c>
      <c r="D9070" s="2" t="s">
        <v>1308</v>
      </c>
      <c r="E9070" s="2">
        <v>37846420</v>
      </c>
      <c r="F9070" s="2" t="s">
        <v>1309</v>
      </c>
      <c r="G9070" s="2">
        <v>4</v>
      </c>
      <c r="H9070" s="2">
        <v>37705733</v>
      </c>
      <c r="I9070" s="2" t="s">
        <v>37</v>
      </c>
      <c r="J9070" s="2" t="s">
        <v>38</v>
      </c>
      <c r="K9070" s="2">
        <v>0.0163599</v>
      </c>
      <c r="L9070" s="2">
        <v>0.06</v>
      </c>
      <c r="M9070" s="2">
        <v>0.08</v>
      </c>
      <c r="N9070" s="2">
        <v>0.4532547</v>
      </c>
      <c r="O9070" s="2">
        <v>0.7549</v>
      </c>
      <c r="P9070" s="2">
        <v>0.0397662</v>
      </c>
      <c r="Q9070" s="6">
        <v>2.338002e-80</v>
      </c>
      <c r="R9070" s="2">
        <v>0.0794807</v>
      </c>
      <c r="S9070" s="2">
        <f t="shared" si="141"/>
        <v>1.08272466274179</v>
      </c>
      <c r="T9070" s="2">
        <v>0.879509406130877</v>
      </c>
      <c r="U9070" s="2">
        <v>1.33289386917016</v>
      </c>
      <c r="V9070" s="2">
        <v>0.106057</v>
      </c>
      <c r="W9070" s="2">
        <v>0.4536069</v>
      </c>
      <c r="X9070" s="2">
        <v>0.04186053</v>
      </c>
      <c r="Y9070" s="2">
        <v>0.4453699</v>
      </c>
      <c r="Z9070" s="2">
        <v>4</v>
      </c>
      <c r="AA9070" s="2">
        <v>0.816531862195122</v>
      </c>
    </row>
    <row r="9071" hidden="1" spans="1:27">
      <c r="A9071" s="2" t="s">
        <v>5420</v>
      </c>
      <c r="B9071" s="2" t="s">
        <v>1310</v>
      </c>
      <c r="C9071" s="2">
        <v>4</v>
      </c>
      <c r="D9071" s="2" t="s">
        <v>1311</v>
      </c>
      <c r="E9071" s="2">
        <v>38825368</v>
      </c>
      <c r="F9071" s="2" t="s">
        <v>1312</v>
      </c>
      <c r="G9071" s="2">
        <v>4</v>
      </c>
      <c r="H9071" s="2">
        <v>38798648</v>
      </c>
      <c r="I9071" s="2" t="s">
        <v>32</v>
      </c>
      <c r="J9071" s="2" t="s">
        <v>38</v>
      </c>
      <c r="K9071" s="2">
        <v>0.327198</v>
      </c>
      <c r="L9071" s="2">
        <v>-0.02</v>
      </c>
      <c r="M9071" s="2">
        <v>0.03</v>
      </c>
      <c r="N9071" s="2">
        <v>0.5049851</v>
      </c>
      <c r="O9071" s="2">
        <v>0.1383</v>
      </c>
      <c r="P9071" s="2">
        <v>0.00836866</v>
      </c>
      <c r="Q9071" s="6">
        <v>2.386959e-61</v>
      </c>
      <c r="R9071" s="2">
        <v>-0.144613</v>
      </c>
      <c r="S9071" s="2">
        <f t="shared" si="141"/>
        <v>0.865357121523294</v>
      </c>
      <c r="T9071" s="2">
        <v>0.565456923788101</v>
      </c>
      <c r="U9071" s="2">
        <v>1.32431475549798</v>
      </c>
      <c r="V9071" s="2">
        <v>0.217096</v>
      </c>
      <c r="W9071" s="2">
        <v>0.5053313</v>
      </c>
      <c r="X9071" s="2">
        <v>0.4292843</v>
      </c>
      <c r="Y9071" s="2">
        <v>0.4115152</v>
      </c>
      <c r="Z9071" s="2">
        <v>20</v>
      </c>
      <c r="AA9071" s="2">
        <v>0.816531862195122</v>
      </c>
    </row>
    <row r="9072" hidden="1" spans="1:27">
      <c r="A9072" s="2" t="s">
        <v>5420</v>
      </c>
      <c r="B9072" s="2" t="s">
        <v>1313</v>
      </c>
      <c r="C9072" s="2">
        <v>4</v>
      </c>
      <c r="D9072" s="2" t="s">
        <v>1314</v>
      </c>
      <c r="E9072" s="2">
        <v>39430852</v>
      </c>
      <c r="F9072" s="2" t="s">
        <v>1315</v>
      </c>
      <c r="G9072" s="2">
        <v>4</v>
      </c>
      <c r="H9072" s="2">
        <v>39457617</v>
      </c>
      <c r="I9072" s="2" t="s">
        <v>32</v>
      </c>
      <c r="J9072" s="2" t="s">
        <v>33</v>
      </c>
      <c r="K9072" s="2">
        <v>0.320041</v>
      </c>
      <c r="L9072" s="2">
        <v>0.01</v>
      </c>
      <c r="M9072" s="2">
        <v>0.02</v>
      </c>
      <c r="N9072" s="2">
        <v>0.6170751</v>
      </c>
      <c r="O9072" s="2">
        <v>-0.5484</v>
      </c>
      <c r="P9072" s="2">
        <v>0.006433</v>
      </c>
      <c r="Q9072" s="2">
        <v>0</v>
      </c>
      <c r="R9072" s="2">
        <v>-0.0182349</v>
      </c>
      <c r="S9072" s="2">
        <f t="shared" si="141"/>
        <v>0.981930349826524</v>
      </c>
      <c r="T9072" s="2">
        <v>0.91418997044406</v>
      </c>
      <c r="U9072" s="2">
        <v>1.05469021000317</v>
      </c>
      <c r="V9072" s="2">
        <v>0.0364704</v>
      </c>
      <c r="W9072" s="2">
        <v>0.6170811</v>
      </c>
      <c r="X9072" s="2">
        <v>0.5981414</v>
      </c>
      <c r="Y9072" s="2">
        <v>0.1831261</v>
      </c>
      <c r="Z9072" s="2">
        <v>20</v>
      </c>
      <c r="AA9072" s="2">
        <v>0.816531862195122</v>
      </c>
    </row>
    <row r="9073" hidden="1" spans="1:27">
      <c r="A9073" s="2" t="s">
        <v>5420</v>
      </c>
      <c r="B9073" s="2" t="s">
        <v>1316</v>
      </c>
      <c r="C9073" s="2">
        <v>4</v>
      </c>
      <c r="D9073" s="2" t="s">
        <v>1317</v>
      </c>
      <c r="E9073" s="2">
        <v>39515153</v>
      </c>
      <c r="F9073" s="2" t="s">
        <v>1318</v>
      </c>
      <c r="G9073" s="2">
        <v>4</v>
      </c>
      <c r="H9073" s="2">
        <v>39522223</v>
      </c>
      <c r="I9073" s="2" t="s">
        <v>37</v>
      </c>
      <c r="J9073" s="2" t="s">
        <v>38</v>
      </c>
      <c r="K9073" s="2">
        <v>0.583845</v>
      </c>
      <c r="L9073" s="2">
        <v>-0.03</v>
      </c>
      <c r="M9073" s="2">
        <v>0.01</v>
      </c>
      <c r="N9073" s="2">
        <v>0.002699796</v>
      </c>
      <c r="O9073" s="2">
        <v>0.2937</v>
      </c>
      <c r="P9073" s="2">
        <v>0.008163</v>
      </c>
      <c r="Q9073" s="6">
        <v>1.755571e-283</v>
      </c>
      <c r="R9073" s="2">
        <v>-0.102145</v>
      </c>
      <c r="S9073" s="2">
        <f t="shared" si="141"/>
        <v>0.902898621876524</v>
      </c>
      <c r="T9073" s="2">
        <v>0.844414880999055</v>
      </c>
      <c r="U9073" s="2">
        <v>0.965432916603751</v>
      </c>
      <c r="V9073" s="2">
        <v>0.0341665</v>
      </c>
      <c r="W9073" s="2">
        <v>0.002793197</v>
      </c>
      <c r="X9073" s="2">
        <v>0.1636106</v>
      </c>
      <c r="Y9073" s="2">
        <v>0.1487479</v>
      </c>
      <c r="Z9073" s="2">
        <v>20</v>
      </c>
      <c r="AA9073" s="2">
        <v>0.318422571</v>
      </c>
    </row>
    <row r="9074" hidden="1" spans="1:27">
      <c r="A9074" s="2" t="s">
        <v>5420</v>
      </c>
      <c r="B9074" s="2" t="s">
        <v>1319</v>
      </c>
      <c r="C9074" s="2">
        <v>4</v>
      </c>
      <c r="D9074" s="2" t="s">
        <v>1320</v>
      </c>
      <c r="E9074" s="2">
        <v>48204828</v>
      </c>
      <c r="F9074" s="2" t="s">
        <v>1321</v>
      </c>
      <c r="G9074" s="2">
        <v>4</v>
      </c>
      <c r="H9074" s="2">
        <v>48217246</v>
      </c>
      <c r="I9074" s="2" t="s">
        <v>32</v>
      </c>
      <c r="J9074" s="2" t="s">
        <v>33</v>
      </c>
      <c r="K9074" s="2">
        <v>0.465235</v>
      </c>
      <c r="L9074" s="2">
        <v>-0.05</v>
      </c>
      <c r="M9074" s="2">
        <v>0.02</v>
      </c>
      <c r="N9074" s="2">
        <v>0.01241933</v>
      </c>
      <c r="O9074" s="2">
        <v>-0.1092</v>
      </c>
      <c r="P9074" s="2">
        <v>0.00813601</v>
      </c>
      <c r="Q9074" s="6">
        <v>4.506018e-41</v>
      </c>
      <c r="R9074" s="2">
        <v>0.457875</v>
      </c>
      <c r="S9074" s="2">
        <f t="shared" si="141"/>
        <v>1.58071140178637</v>
      </c>
      <c r="T9074" s="2">
        <v>1.097162169107</v>
      </c>
      <c r="U9074" s="2">
        <v>2.27737394351753</v>
      </c>
      <c r="V9074" s="2">
        <v>0.1863</v>
      </c>
      <c r="W9074" s="2">
        <v>0.01398187</v>
      </c>
      <c r="X9074" s="2">
        <v>0.1391744</v>
      </c>
      <c r="Y9074" s="2">
        <v>0.4478347</v>
      </c>
      <c r="Z9074" s="2">
        <v>20</v>
      </c>
      <c r="AA9074" s="2">
        <v>0.538209586956522</v>
      </c>
    </row>
    <row r="9075" hidden="1" spans="1:27">
      <c r="A9075" s="2" t="s">
        <v>5420</v>
      </c>
      <c r="B9075" s="2" t="s">
        <v>1322</v>
      </c>
      <c r="C9075" s="2">
        <v>4</v>
      </c>
      <c r="D9075" s="2" t="s">
        <v>1323</v>
      </c>
      <c r="E9075" s="2">
        <v>55129930</v>
      </c>
      <c r="F9075" s="2" t="s">
        <v>1324</v>
      </c>
      <c r="G9075" s="2">
        <v>4</v>
      </c>
      <c r="H9075" s="2">
        <v>55141532</v>
      </c>
      <c r="I9075" s="2" t="s">
        <v>37</v>
      </c>
      <c r="J9075" s="2" t="s">
        <v>32</v>
      </c>
      <c r="K9075" s="2">
        <v>0.106339</v>
      </c>
      <c r="L9075" s="2">
        <v>-0.01</v>
      </c>
      <c r="M9075" s="2">
        <v>0.03</v>
      </c>
      <c r="N9075" s="2">
        <v>0.7388827</v>
      </c>
      <c r="O9075" s="2">
        <v>-0.1567</v>
      </c>
      <c r="P9075" s="2">
        <v>0.0147537</v>
      </c>
      <c r="Q9075" s="6">
        <v>2.377994e-26</v>
      </c>
      <c r="R9075" s="2">
        <v>0.0638162</v>
      </c>
      <c r="S9075" s="2">
        <f t="shared" si="141"/>
        <v>1.06589646898511</v>
      </c>
      <c r="T9075" s="2">
        <v>0.732268462652853</v>
      </c>
      <c r="U9075" s="2">
        <v>1.55152835406696</v>
      </c>
      <c r="V9075" s="2">
        <v>0.191543</v>
      </c>
      <c r="W9075" s="2">
        <v>0.7390065</v>
      </c>
      <c r="X9075" s="2">
        <v>0.2163088</v>
      </c>
      <c r="Y9075" s="2">
        <v>0.146654</v>
      </c>
      <c r="Z9075" s="2">
        <v>13</v>
      </c>
      <c r="AA9075" s="2">
        <v>0.917297969054441</v>
      </c>
    </row>
    <row r="9076" hidden="1" spans="1:27">
      <c r="A9076" s="2" t="s">
        <v>5420</v>
      </c>
      <c r="B9076" s="2" t="s">
        <v>1325</v>
      </c>
      <c r="C9076" s="2">
        <v>4</v>
      </c>
      <c r="D9076" s="2" t="s">
        <v>1326</v>
      </c>
      <c r="E9076" s="2">
        <v>55565483</v>
      </c>
      <c r="F9076" s="2" t="s">
        <v>1327</v>
      </c>
      <c r="G9076" s="2">
        <v>4</v>
      </c>
      <c r="H9076" s="2">
        <v>55379802</v>
      </c>
      <c r="I9076" s="2" t="s">
        <v>38</v>
      </c>
      <c r="J9076" s="2" t="s">
        <v>32</v>
      </c>
      <c r="K9076" s="2">
        <v>0.448875</v>
      </c>
      <c r="L9076" s="2">
        <v>0</v>
      </c>
      <c r="M9076" s="2">
        <v>0.02</v>
      </c>
      <c r="N9076" s="2">
        <v>1</v>
      </c>
      <c r="O9076" s="2">
        <v>0.0463</v>
      </c>
      <c r="P9076" s="2">
        <v>0.00835453</v>
      </c>
      <c r="Q9076" s="6">
        <v>2.991983e-8</v>
      </c>
      <c r="R9076" s="2">
        <v>0</v>
      </c>
      <c r="S9076" s="2">
        <f t="shared" si="141"/>
        <v>1</v>
      </c>
      <c r="T9076" s="2">
        <v>0.428848572594752</v>
      </c>
      <c r="U9076" s="2">
        <v>2.33182541322102</v>
      </c>
      <c r="V9076" s="2">
        <v>0.431965</v>
      </c>
      <c r="W9076" s="2">
        <v>1</v>
      </c>
      <c r="X9076" s="2">
        <v>1</v>
      </c>
      <c r="Y9076" s="2" t="s">
        <v>69</v>
      </c>
      <c r="Z9076" s="2" t="s">
        <v>69</v>
      </c>
      <c r="AA9076" s="2">
        <v>1</v>
      </c>
    </row>
    <row r="9077" hidden="1" spans="1:27">
      <c r="A9077" s="2" t="s">
        <v>5420</v>
      </c>
      <c r="B9077" s="2" t="s">
        <v>1328</v>
      </c>
      <c r="C9077" s="2">
        <v>4</v>
      </c>
      <c r="D9077" s="2" t="s">
        <v>1329</v>
      </c>
      <c r="E9077" s="2">
        <v>55968205</v>
      </c>
      <c r="F9077" s="2" t="s">
        <v>1330</v>
      </c>
      <c r="G9077" s="2">
        <v>4</v>
      </c>
      <c r="H9077" s="2">
        <v>55972946</v>
      </c>
      <c r="I9077" s="2" t="s">
        <v>33</v>
      </c>
      <c r="J9077" s="2" t="s">
        <v>32</v>
      </c>
      <c r="K9077" s="2">
        <v>0.0286299</v>
      </c>
      <c r="L9077" s="2">
        <v>0</v>
      </c>
      <c r="M9077" s="2">
        <v>0.06</v>
      </c>
      <c r="N9077" s="2">
        <v>1</v>
      </c>
      <c r="O9077" s="2">
        <v>-0.8861</v>
      </c>
      <c r="P9077" s="2">
        <v>0.027002</v>
      </c>
      <c r="Q9077" s="6">
        <v>3.471613e-236</v>
      </c>
      <c r="R9077" s="2">
        <v>0</v>
      </c>
      <c r="S9077" s="2">
        <f t="shared" si="141"/>
        <v>1</v>
      </c>
      <c r="T9077" s="2">
        <v>0.875713493287086</v>
      </c>
      <c r="U9077" s="2">
        <v>1.14192599253711</v>
      </c>
      <c r="V9077" s="2">
        <v>0.0677124</v>
      </c>
      <c r="W9077" s="2">
        <v>1</v>
      </c>
      <c r="X9077" s="2">
        <v>0.9903627</v>
      </c>
      <c r="Y9077" s="2">
        <v>0.1123117</v>
      </c>
      <c r="Z9077" s="2">
        <v>9</v>
      </c>
      <c r="AA9077" s="2">
        <v>1</v>
      </c>
    </row>
    <row r="9078" hidden="1" spans="1:27">
      <c r="A9078" s="2" t="s">
        <v>5420</v>
      </c>
      <c r="B9078" s="2" t="s">
        <v>1331</v>
      </c>
      <c r="C9078" s="2">
        <v>4</v>
      </c>
      <c r="D9078" s="2" t="s">
        <v>1332</v>
      </c>
      <c r="E9078" s="2">
        <v>57316326</v>
      </c>
      <c r="F9078" s="2" t="s">
        <v>1333</v>
      </c>
      <c r="G9078" s="2">
        <v>4</v>
      </c>
      <c r="H9078" s="2">
        <v>57314612</v>
      </c>
      <c r="I9078" s="2" t="s">
        <v>33</v>
      </c>
      <c r="J9078" s="2" t="s">
        <v>38</v>
      </c>
      <c r="K9078" s="2">
        <v>0.0705521</v>
      </c>
      <c r="L9078" s="2">
        <v>0.04</v>
      </c>
      <c r="M9078" s="2">
        <v>0.04</v>
      </c>
      <c r="N9078" s="2">
        <v>0.3173105</v>
      </c>
      <c r="O9078" s="2">
        <v>-0.1926</v>
      </c>
      <c r="P9078" s="2">
        <v>0.0216587</v>
      </c>
      <c r="Q9078" s="6">
        <v>5.973992e-19</v>
      </c>
      <c r="R9078" s="2">
        <v>-0.207684</v>
      </c>
      <c r="S9078" s="2">
        <f t="shared" si="141"/>
        <v>0.812463734691685</v>
      </c>
      <c r="T9078" s="2">
        <v>0.539393305157896</v>
      </c>
      <c r="U9078" s="2">
        <v>1.22377736964298</v>
      </c>
      <c r="V9078" s="2">
        <v>0.208993</v>
      </c>
      <c r="W9078" s="2">
        <v>0.3203512</v>
      </c>
      <c r="X9078" s="2">
        <v>0.3203512</v>
      </c>
      <c r="Y9078" s="2">
        <v>0.5758844</v>
      </c>
      <c r="Z9078" s="2">
        <v>5</v>
      </c>
      <c r="AA9078" s="2">
        <v>0.711263513636364</v>
      </c>
    </row>
    <row r="9079" hidden="1" spans="1:27">
      <c r="A9079" s="2" t="s">
        <v>5420</v>
      </c>
      <c r="B9079" s="2" t="s">
        <v>1334</v>
      </c>
      <c r="C9079" s="2">
        <v>4</v>
      </c>
      <c r="D9079" s="2" t="s">
        <v>1335</v>
      </c>
      <c r="E9079" s="2">
        <v>57681967</v>
      </c>
      <c r="F9079" s="2" t="s">
        <v>1336</v>
      </c>
      <c r="G9079" s="2">
        <v>4</v>
      </c>
      <c r="H9079" s="2">
        <v>57689243</v>
      </c>
      <c r="I9079" s="2" t="s">
        <v>37</v>
      </c>
      <c r="J9079" s="2" t="s">
        <v>38</v>
      </c>
      <c r="K9079" s="2">
        <v>0.0132924</v>
      </c>
      <c r="L9079" s="2">
        <v>0.09</v>
      </c>
      <c r="M9079" s="2">
        <v>0.06</v>
      </c>
      <c r="N9079" s="2">
        <v>0.1336144</v>
      </c>
      <c r="O9079" s="2">
        <v>0.807</v>
      </c>
      <c r="P9079" s="2">
        <v>0.025237</v>
      </c>
      <c r="Q9079" s="6">
        <v>2.287642e-224</v>
      </c>
      <c r="R9079" s="2">
        <v>0.111524</v>
      </c>
      <c r="S9079" s="2">
        <f t="shared" si="141"/>
        <v>1.11798057521736</v>
      </c>
      <c r="T9079" s="2">
        <v>0.966222488433207</v>
      </c>
      <c r="U9079" s="2">
        <v>1.29357428700516</v>
      </c>
      <c r="V9079" s="2">
        <v>0.0744312</v>
      </c>
      <c r="W9079" s="2">
        <v>0.1340417</v>
      </c>
      <c r="X9079" s="2">
        <v>0.03397825</v>
      </c>
      <c r="Y9079" s="2">
        <v>0.6269658</v>
      </c>
      <c r="Z9079" s="2">
        <v>11</v>
      </c>
      <c r="AA9079" s="2">
        <v>0.711263513636364</v>
      </c>
    </row>
    <row r="9080" hidden="1" spans="1:27">
      <c r="A9080" s="2" t="s">
        <v>5420</v>
      </c>
      <c r="B9080" s="2" t="s">
        <v>1337</v>
      </c>
      <c r="C9080" s="2">
        <v>4</v>
      </c>
      <c r="D9080" s="2" t="s">
        <v>1338</v>
      </c>
      <c r="E9080" s="2">
        <v>57936745</v>
      </c>
      <c r="F9080" s="2" t="s">
        <v>1339</v>
      </c>
      <c r="G9080" s="2">
        <v>4</v>
      </c>
      <c r="H9080" s="2">
        <v>57950881</v>
      </c>
      <c r="I9080" s="2" t="s">
        <v>33</v>
      </c>
      <c r="J9080" s="2" t="s">
        <v>38</v>
      </c>
      <c r="K9080" s="2">
        <v>0.152352</v>
      </c>
      <c r="L9080" s="2">
        <v>-0.02</v>
      </c>
      <c r="M9080" s="2">
        <v>0.02</v>
      </c>
      <c r="N9080" s="2">
        <v>0.3173105</v>
      </c>
      <c r="O9080" s="2">
        <v>0.2638</v>
      </c>
      <c r="P9080" s="2">
        <v>0.0106859</v>
      </c>
      <c r="Q9080" s="6">
        <v>1.487047e-134</v>
      </c>
      <c r="R9080" s="2">
        <v>-0.075815</v>
      </c>
      <c r="S9080" s="2">
        <f t="shared" si="141"/>
        <v>0.926987683418716</v>
      </c>
      <c r="T9080" s="2">
        <v>0.798888164778936</v>
      </c>
      <c r="U9080" s="2">
        <v>1.07562760733573</v>
      </c>
      <c r="V9080" s="2">
        <v>0.0758772</v>
      </c>
      <c r="W9080" s="2">
        <v>0.3177072</v>
      </c>
      <c r="X9080" s="2">
        <v>0.003938459</v>
      </c>
      <c r="Y9080" s="2">
        <v>0.5341978</v>
      </c>
      <c r="Z9080" s="2">
        <v>20</v>
      </c>
      <c r="AA9080" s="2">
        <v>0.711263513636364</v>
      </c>
    </row>
    <row r="9081" hidden="1" spans="1:27">
      <c r="A9081" s="2" t="s">
        <v>5420</v>
      </c>
      <c r="B9081" s="2" t="s">
        <v>1340</v>
      </c>
      <c r="C9081" s="2">
        <v>4</v>
      </c>
      <c r="D9081" s="2" t="s">
        <v>1341</v>
      </c>
      <c r="E9081" s="2">
        <v>66360747</v>
      </c>
      <c r="F9081" s="2" t="s">
        <v>1342</v>
      </c>
      <c r="G9081" s="2">
        <v>4</v>
      </c>
      <c r="H9081" s="2">
        <v>66445668</v>
      </c>
      <c r="I9081" s="2" t="s">
        <v>33</v>
      </c>
      <c r="J9081" s="2" t="s">
        <v>38</v>
      </c>
      <c r="K9081" s="2">
        <v>0.0664622</v>
      </c>
      <c r="L9081" s="2">
        <v>0</v>
      </c>
      <c r="M9081" s="2">
        <v>0.03</v>
      </c>
      <c r="N9081" s="2">
        <v>1</v>
      </c>
      <c r="O9081" s="2">
        <v>0.1829</v>
      </c>
      <c r="P9081" s="2">
        <v>0.0161217</v>
      </c>
      <c r="Q9081" s="6">
        <v>7.85402e-30</v>
      </c>
      <c r="R9081" s="2">
        <v>0</v>
      </c>
      <c r="S9081" s="2">
        <f t="shared" si="141"/>
        <v>1</v>
      </c>
      <c r="T9081" s="2">
        <v>0.725070026874098</v>
      </c>
      <c r="U9081" s="2">
        <v>1.37917713177467</v>
      </c>
      <c r="V9081" s="2">
        <v>0.164024</v>
      </c>
      <c r="W9081" s="2">
        <v>1</v>
      </c>
      <c r="X9081" s="2">
        <v>0.9968121</v>
      </c>
      <c r="Y9081" s="2">
        <v>0.9891872</v>
      </c>
      <c r="Z9081" s="2">
        <v>12</v>
      </c>
      <c r="AA9081" s="2">
        <v>1</v>
      </c>
    </row>
    <row r="9082" hidden="1" spans="1:27">
      <c r="A9082" s="2" t="s">
        <v>5420</v>
      </c>
      <c r="B9082" s="2" t="s">
        <v>1343</v>
      </c>
      <c r="C9082" s="2">
        <v>4</v>
      </c>
      <c r="D9082" s="2" t="s">
        <v>1344</v>
      </c>
      <c r="E9082" s="2">
        <v>70898214</v>
      </c>
      <c r="F9082" s="2" t="s">
        <v>1345</v>
      </c>
      <c r="G9082" s="2">
        <v>4</v>
      </c>
      <c r="H9082" s="2">
        <v>70880519</v>
      </c>
      <c r="I9082" s="2" t="s">
        <v>37</v>
      </c>
      <c r="J9082" s="2" t="s">
        <v>38</v>
      </c>
      <c r="K9082" s="2">
        <v>0.0245399</v>
      </c>
      <c r="L9082" s="2">
        <v>0.03</v>
      </c>
      <c r="M9082" s="2">
        <v>0.06</v>
      </c>
      <c r="N9082" s="2">
        <v>0.6170751</v>
      </c>
      <c r="O9082" s="2">
        <v>-0.442</v>
      </c>
      <c r="P9082" s="2">
        <v>0.02342</v>
      </c>
      <c r="Q9082" s="6">
        <v>1.911973e-79</v>
      </c>
      <c r="R9082" s="2">
        <v>-0.0678733</v>
      </c>
      <c r="S9082" s="2">
        <f t="shared" si="141"/>
        <v>0.934378851878323</v>
      </c>
      <c r="T9082" s="2">
        <v>0.716032630310897</v>
      </c>
      <c r="U9082" s="2">
        <v>1.219307335838</v>
      </c>
      <c r="V9082" s="2">
        <v>0.135794</v>
      </c>
      <c r="W9082" s="2">
        <v>0.6171986</v>
      </c>
      <c r="X9082" s="2">
        <v>0.1466184</v>
      </c>
      <c r="Y9082" s="2">
        <v>0.2256981</v>
      </c>
      <c r="Z9082" s="2">
        <v>14</v>
      </c>
      <c r="AA9082" s="2">
        <v>0.816531862195122</v>
      </c>
    </row>
    <row r="9083" hidden="1" spans="1:27">
      <c r="A9083" s="2" t="s">
        <v>5420</v>
      </c>
      <c r="B9083" s="2" t="s">
        <v>1346</v>
      </c>
      <c r="C9083" s="2">
        <v>4</v>
      </c>
      <c r="D9083" s="2" t="s">
        <v>1347</v>
      </c>
      <c r="E9083" s="2">
        <v>72638586</v>
      </c>
      <c r="F9083" s="2" t="s">
        <v>1348</v>
      </c>
      <c r="G9083" s="2">
        <v>4</v>
      </c>
      <c r="H9083" s="2">
        <v>72625097</v>
      </c>
      <c r="I9083" s="2" t="s">
        <v>38</v>
      </c>
      <c r="J9083" s="2" t="s">
        <v>32</v>
      </c>
      <c r="K9083" s="2">
        <v>0.343558</v>
      </c>
      <c r="L9083" s="2">
        <v>-0.03</v>
      </c>
      <c r="M9083" s="2">
        <v>0.02</v>
      </c>
      <c r="N9083" s="2">
        <v>0.1336144</v>
      </c>
      <c r="O9083" s="2">
        <v>-0.1219</v>
      </c>
      <c r="P9083" s="2">
        <v>0.00853201</v>
      </c>
      <c r="Q9083" s="6">
        <v>2.623003e-46</v>
      </c>
      <c r="R9083" s="2">
        <v>0.246103</v>
      </c>
      <c r="S9083" s="2">
        <f t="shared" si="141"/>
        <v>1.27903130698197</v>
      </c>
      <c r="T9083" s="2">
        <v>0.92566751859831</v>
      </c>
      <c r="U9083" s="2">
        <v>1.76728798555792</v>
      </c>
      <c r="V9083" s="2">
        <v>0.164971</v>
      </c>
      <c r="W9083" s="2">
        <v>0.1357513</v>
      </c>
      <c r="X9083" s="2">
        <v>0.6462381</v>
      </c>
      <c r="Y9083" s="2">
        <v>0.8441961</v>
      </c>
      <c r="Z9083" s="2">
        <v>20</v>
      </c>
      <c r="AA9083" s="2">
        <v>0.711263513636364</v>
      </c>
    </row>
    <row r="9084" hidden="1" spans="1:27">
      <c r="A9084" s="2" t="s">
        <v>5420</v>
      </c>
      <c r="B9084" s="2" t="s">
        <v>1349</v>
      </c>
      <c r="C9084" s="2">
        <v>4</v>
      </c>
      <c r="D9084" s="2" t="s">
        <v>1350</v>
      </c>
      <c r="E9084" s="2">
        <v>74275015</v>
      </c>
      <c r="F9084" s="2" t="s">
        <v>5423</v>
      </c>
      <c r="G9084" s="2">
        <v>4</v>
      </c>
      <c r="H9084" s="2">
        <v>73947905</v>
      </c>
      <c r="I9084" s="2" t="s">
        <v>32</v>
      </c>
      <c r="J9084" s="2" t="s">
        <v>33</v>
      </c>
      <c r="K9084" s="2">
        <v>0.0132924</v>
      </c>
      <c r="L9084" s="2">
        <v>-0.15</v>
      </c>
      <c r="M9084" s="2">
        <v>0.15</v>
      </c>
      <c r="N9084" s="2">
        <v>0.3173105</v>
      </c>
      <c r="O9084" s="2">
        <v>-0.3597</v>
      </c>
      <c r="P9084" s="2">
        <v>0.0539168</v>
      </c>
      <c r="Q9084" s="6">
        <v>2.534002e-11</v>
      </c>
      <c r="R9084" s="2">
        <v>0.417014</v>
      </c>
      <c r="S9084" s="2">
        <f t="shared" si="141"/>
        <v>1.51742375671897</v>
      </c>
      <c r="T9084" s="2">
        <v>0.664005344893299</v>
      </c>
      <c r="U9084" s="2">
        <v>3.46770530563293</v>
      </c>
      <c r="V9084" s="2">
        <v>0.421673</v>
      </c>
      <c r="W9084" s="2">
        <v>0.3226868</v>
      </c>
      <c r="X9084" s="2">
        <v>0.3226868</v>
      </c>
      <c r="Y9084" s="2" t="s">
        <v>69</v>
      </c>
      <c r="Z9084" s="2" t="s">
        <v>69</v>
      </c>
      <c r="AA9084" s="2">
        <v>0.711263513636364</v>
      </c>
    </row>
    <row r="9085" hidden="1" spans="1:27">
      <c r="A9085" s="2" t="s">
        <v>5420</v>
      </c>
      <c r="B9085" s="2" t="s">
        <v>1352</v>
      </c>
      <c r="C9085" s="2">
        <v>4</v>
      </c>
      <c r="D9085" s="2" t="s">
        <v>1353</v>
      </c>
      <c r="E9085" s="2">
        <v>74358590</v>
      </c>
      <c r="F9085" s="2" t="s">
        <v>1354</v>
      </c>
      <c r="G9085" s="2">
        <v>4</v>
      </c>
      <c r="H9085" s="2">
        <v>74404970</v>
      </c>
      <c r="I9085" s="2" t="s">
        <v>37</v>
      </c>
      <c r="J9085" s="2" t="s">
        <v>38</v>
      </c>
      <c r="K9085" s="2">
        <v>0.0265849</v>
      </c>
      <c r="L9085" s="2">
        <v>-0.08</v>
      </c>
      <c r="M9085" s="2">
        <v>0.05</v>
      </c>
      <c r="N9085" s="2">
        <v>0.1095986</v>
      </c>
      <c r="O9085" s="2">
        <v>-0.7517</v>
      </c>
      <c r="P9085" s="2">
        <v>0.0360511</v>
      </c>
      <c r="Q9085" s="6">
        <v>1.494038e-96</v>
      </c>
      <c r="R9085" s="2">
        <v>0.106425</v>
      </c>
      <c r="S9085" s="2">
        <f t="shared" si="141"/>
        <v>1.11229450122969</v>
      </c>
      <c r="T9085" s="2">
        <v>0.975964228858923</v>
      </c>
      <c r="U9085" s="2">
        <v>1.26766844611949</v>
      </c>
      <c r="V9085" s="2">
        <v>0.0667114</v>
      </c>
      <c r="W9085" s="2">
        <v>0.1106429</v>
      </c>
      <c r="X9085" s="2">
        <v>0.4598671</v>
      </c>
      <c r="Y9085" s="2">
        <v>0.9837348</v>
      </c>
      <c r="Z9085" s="2">
        <v>11</v>
      </c>
      <c r="AA9085" s="2">
        <v>0.711263513636364</v>
      </c>
    </row>
    <row r="9086" hidden="1" spans="1:27">
      <c r="A9086" s="2" t="s">
        <v>5420</v>
      </c>
      <c r="B9086" s="2" t="s">
        <v>1355</v>
      </c>
      <c r="C9086" s="2">
        <v>4</v>
      </c>
      <c r="D9086" s="2" t="s">
        <v>1356</v>
      </c>
      <c r="E9086" s="2">
        <v>74607846</v>
      </c>
      <c r="F9086" s="2" t="s">
        <v>1357</v>
      </c>
      <c r="G9086" s="2">
        <v>4</v>
      </c>
      <c r="H9086" s="2">
        <v>74562045</v>
      </c>
      <c r="I9086" s="2" t="s">
        <v>37</v>
      </c>
      <c r="J9086" s="2" t="s">
        <v>33</v>
      </c>
      <c r="K9086" s="2">
        <v>0.0296524</v>
      </c>
      <c r="L9086" s="2">
        <v>-0.04</v>
      </c>
      <c r="M9086" s="2">
        <v>0.04</v>
      </c>
      <c r="N9086" s="2">
        <v>0.3173105</v>
      </c>
      <c r="O9086" s="2">
        <v>-0.1407</v>
      </c>
      <c r="P9086" s="2">
        <v>0.0256864</v>
      </c>
      <c r="Q9086" s="6">
        <v>4.311015e-8</v>
      </c>
      <c r="R9086" s="2">
        <v>0.284293</v>
      </c>
      <c r="S9086" s="2">
        <f t="shared" si="141"/>
        <v>1.32882221862939</v>
      </c>
      <c r="T9086" s="2">
        <v>0.754174639816254</v>
      </c>
      <c r="U9086" s="2">
        <v>2.34132572948005</v>
      </c>
      <c r="V9086" s="2">
        <v>0.288992</v>
      </c>
      <c r="W9086" s="2">
        <v>0.3252429</v>
      </c>
      <c r="X9086" s="2">
        <v>0.3252429</v>
      </c>
      <c r="Y9086" s="2" t="s">
        <v>69</v>
      </c>
      <c r="Z9086" s="2" t="s">
        <v>69</v>
      </c>
      <c r="AA9086" s="2">
        <v>0.711263513636364</v>
      </c>
    </row>
    <row r="9087" hidden="1" spans="1:27">
      <c r="A9087" s="2" t="s">
        <v>5420</v>
      </c>
      <c r="B9087" s="2" t="s">
        <v>1358</v>
      </c>
      <c r="C9087" s="2">
        <v>4</v>
      </c>
      <c r="D9087" s="2" t="s">
        <v>1359</v>
      </c>
      <c r="E9087" s="2">
        <v>74719607</v>
      </c>
      <c r="F9087" s="2" t="s">
        <v>1360</v>
      </c>
      <c r="G9087" s="2">
        <v>4</v>
      </c>
      <c r="H9087" s="2">
        <v>74714003</v>
      </c>
      <c r="I9087" s="2" t="s">
        <v>33</v>
      </c>
      <c r="J9087" s="2" t="s">
        <v>32</v>
      </c>
      <c r="K9087" s="2">
        <v>0.236196</v>
      </c>
      <c r="L9087" s="2">
        <v>0</v>
      </c>
      <c r="M9087" s="2">
        <v>0.02</v>
      </c>
      <c r="N9087" s="2">
        <v>1</v>
      </c>
      <c r="O9087" s="2">
        <v>0.3051</v>
      </c>
      <c r="P9087" s="2">
        <v>0.009015</v>
      </c>
      <c r="Q9087" s="6">
        <v>4.509089e-251</v>
      </c>
      <c r="R9087" s="2">
        <v>0</v>
      </c>
      <c r="S9087" s="2">
        <f t="shared" si="141"/>
        <v>1</v>
      </c>
      <c r="T9087" s="2">
        <v>0.879428945254988</v>
      </c>
      <c r="U9087" s="2">
        <v>1.13710153093728</v>
      </c>
      <c r="V9087" s="2">
        <v>0.0655523</v>
      </c>
      <c r="W9087" s="2">
        <v>1</v>
      </c>
      <c r="X9087" s="2">
        <v>0.6842665</v>
      </c>
      <c r="Y9087" s="2">
        <v>0.08424903</v>
      </c>
      <c r="Z9087" s="2">
        <v>20</v>
      </c>
      <c r="AA9087" s="2">
        <v>1</v>
      </c>
    </row>
    <row r="9088" hidden="1" spans="1:27">
      <c r="A9088" s="2" t="s">
        <v>5420</v>
      </c>
      <c r="B9088" s="2" t="s">
        <v>1361</v>
      </c>
      <c r="C9088" s="2">
        <v>4</v>
      </c>
      <c r="D9088" s="2" t="s">
        <v>1362</v>
      </c>
      <c r="E9088" s="2">
        <v>74736068</v>
      </c>
      <c r="F9088" s="2" t="s">
        <v>1363</v>
      </c>
      <c r="G9088" s="2">
        <v>4</v>
      </c>
      <c r="H9088" s="2">
        <v>74740169</v>
      </c>
      <c r="I9088" s="2" t="s">
        <v>33</v>
      </c>
      <c r="J9088" s="2" t="s">
        <v>38</v>
      </c>
      <c r="K9088" s="2">
        <v>0.209611</v>
      </c>
      <c r="L9088" s="2">
        <v>0</v>
      </c>
      <c r="M9088" s="2">
        <v>0.02</v>
      </c>
      <c r="N9088" s="2">
        <v>1</v>
      </c>
      <c r="O9088" s="2">
        <v>0.7845</v>
      </c>
      <c r="P9088" s="2">
        <v>0.007737</v>
      </c>
      <c r="Q9088" s="2">
        <v>0</v>
      </c>
      <c r="R9088" s="2">
        <v>0</v>
      </c>
      <c r="S9088" s="2">
        <f t="shared" si="141"/>
        <v>1</v>
      </c>
      <c r="T9088" s="2">
        <v>0.9512598224739</v>
      </c>
      <c r="U9088" s="2">
        <v>1.05123750249363</v>
      </c>
      <c r="V9088" s="2">
        <v>0.0254939</v>
      </c>
      <c r="W9088" s="2">
        <v>1</v>
      </c>
      <c r="X9088" s="2">
        <v>0.4321044</v>
      </c>
      <c r="Y9088" s="2">
        <v>0.7714604</v>
      </c>
      <c r="Z9088" s="2">
        <v>20</v>
      </c>
      <c r="AA9088" s="2">
        <v>1</v>
      </c>
    </row>
    <row r="9089" hidden="1" spans="1:27">
      <c r="A9089" s="2" t="s">
        <v>5420</v>
      </c>
      <c r="B9089" s="2" t="s">
        <v>1364</v>
      </c>
      <c r="C9089" s="2">
        <v>4</v>
      </c>
      <c r="D9089" s="2" t="s">
        <v>1365</v>
      </c>
      <c r="E9089" s="2">
        <v>75694851</v>
      </c>
      <c r="F9089" s="2" t="s">
        <v>1366</v>
      </c>
      <c r="G9089" s="2">
        <v>4</v>
      </c>
      <c r="H9089" s="2">
        <v>75719517</v>
      </c>
      <c r="I9089" s="2" t="s">
        <v>38</v>
      </c>
      <c r="J9089" s="2" t="s">
        <v>32</v>
      </c>
      <c r="K9089" s="2">
        <v>0.124744</v>
      </c>
      <c r="L9089" s="2">
        <v>-0.04</v>
      </c>
      <c r="M9089" s="2">
        <v>0.02</v>
      </c>
      <c r="N9089" s="2">
        <v>0.04550026</v>
      </c>
      <c r="O9089" s="2">
        <v>-0.2084</v>
      </c>
      <c r="P9089" s="2">
        <v>0.0136728</v>
      </c>
      <c r="Q9089" s="6">
        <v>1.863008e-52</v>
      </c>
      <c r="R9089" s="2">
        <v>0.191939</v>
      </c>
      <c r="S9089" s="2">
        <f t="shared" si="141"/>
        <v>1.21159660731763</v>
      </c>
      <c r="T9089" s="2">
        <v>1.00222916089295</v>
      </c>
      <c r="U9089" s="2">
        <v>1.46470128404135</v>
      </c>
      <c r="V9089" s="2">
        <v>0.096792</v>
      </c>
      <c r="W9089" s="2">
        <v>0.04736729</v>
      </c>
      <c r="X9089" s="2">
        <v>0.06999223</v>
      </c>
      <c r="Y9089" s="2">
        <v>0.06267622</v>
      </c>
      <c r="Z9089" s="2">
        <v>13</v>
      </c>
      <c r="AA9089" s="2">
        <v>0.621694067445255</v>
      </c>
    </row>
    <row r="9090" hidden="1" spans="1:27">
      <c r="A9090" s="2" t="s">
        <v>5420</v>
      </c>
      <c r="B9090" s="2" t="s">
        <v>1367</v>
      </c>
      <c r="C9090" s="2">
        <v>4</v>
      </c>
      <c r="D9090" s="2" t="s">
        <v>1368</v>
      </c>
      <c r="E9090" s="2">
        <v>76848490</v>
      </c>
      <c r="F9090" s="2" t="s">
        <v>1369</v>
      </c>
      <c r="G9090" s="2">
        <v>4</v>
      </c>
      <c r="H9090" s="2">
        <v>76842874</v>
      </c>
      <c r="I9090" s="2" t="s">
        <v>37</v>
      </c>
      <c r="J9090" s="2" t="s">
        <v>33</v>
      </c>
      <c r="K9090" s="2">
        <v>0.312883</v>
      </c>
      <c r="L9090" s="2">
        <v>0</v>
      </c>
      <c r="M9090" s="2">
        <v>0.02</v>
      </c>
      <c r="N9090" s="2">
        <v>1</v>
      </c>
      <c r="O9090" s="2">
        <v>-0.6054</v>
      </c>
      <c r="P9090" s="2">
        <v>0.006038</v>
      </c>
      <c r="Q9090" s="2">
        <v>0</v>
      </c>
      <c r="R9090" s="2">
        <v>0</v>
      </c>
      <c r="S9090" s="2">
        <f t="shared" si="141"/>
        <v>1</v>
      </c>
      <c r="T9090" s="2">
        <v>0.937301234640208</v>
      </c>
      <c r="U9090" s="2">
        <v>1.06689286543387</v>
      </c>
      <c r="V9090" s="2">
        <v>0.033036</v>
      </c>
      <c r="W9090" s="2">
        <v>1</v>
      </c>
      <c r="X9090" s="2">
        <v>0.4379561</v>
      </c>
      <c r="Y9090" s="2">
        <v>0.5512668</v>
      </c>
      <c r="Z9090" s="2">
        <v>20</v>
      </c>
      <c r="AA9090" s="2">
        <v>1</v>
      </c>
    </row>
    <row r="9091" hidden="1" spans="1:27">
      <c r="A9091" s="2" t="s">
        <v>5420</v>
      </c>
      <c r="B9091" s="2" t="s">
        <v>1370</v>
      </c>
      <c r="C9091" s="2">
        <v>4</v>
      </c>
      <c r="D9091" s="2" t="s">
        <v>1371</v>
      </c>
      <c r="E9091" s="2">
        <v>76958702</v>
      </c>
      <c r="F9091" s="2" t="s">
        <v>1372</v>
      </c>
      <c r="G9091" s="2">
        <v>4</v>
      </c>
      <c r="H9091" s="2">
        <v>76971440</v>
      </c>
      <c r="I9091" s="2" t="s">
        <v>32</v>
      </c>
      <c r="J9091" s="2" t="s">
        <v>33</v>
      </c>
      <c r="K9091" s="2">
        <v>0.509202</v>
      </c>
      <c r="L9091" s="2">
        <v>0</v>
      </c>
      <c r="M9091" s="2">
        <v>0.02</v>
      </c>
      <c r="N9091" s="2">
        <v>1</v>
      </c>
      <c r="O9091" s="2">
        <v>-0.3268</v>
      </c>
      <c r="P9091" s="2">
        <v>0.006419</v>
      </c>
      <c r="Q9091" s="2">
        <v>0</v>
      </c>
      <c r="R9091" s="2">
        <v>0</v>
      </c>
      <c r="S9091" s="2">
        <f t="shared" ref="S9091:S9154" si="142">EXP(R9091)</f>
        <v>1</v>
      </c>
      <c r="T9091" s="2">
        <v>0.886963879144044</v>
      </c>
      <c r="U9091" s="2">
        <v>1.12744162813602</v>
      </c>
      <c r="V9091" s="2">
        <v>0.0611995</v>
      </c>
      <c r="W9091" s="2">
        <v>1</v>
      </c>
      <c r="X9091" s="2">
        <v>0.1781249</v>
      </c>
      <c r="Y9091" s="2">
        <v>0.5636144</v>
      </c>
      <c r="Z9091" s="2">
        <v>20</v>
      </c>
      <c r="AA9091" s="2">
        <v>1</v>
      </c>
    </row>
    <row r="9092" hidden="1" spans="1:27">
      <c r="A9092" s="2" t="s">
        <v>5420</v>
      </c>
      <c r="B9092" s="2" t="s">
        <v>1373</v>
      </c>
      <c r="C9092" s="2">
        <v>4</v>
      </c>
      <c r="D9092" s="2" t="s">
        <v>1374</v>
      </c>
      <c r="E9092" s="2">
        <v>76983146</v>
      </c>
      <c r="F9092" s="2" t="s">
        <v>1375</v>
      </c>
      <c r="G9092" s="2">
        <v>4</v>
      </c>
      <c r="H9092" s="2">
        <v>77013191</v>
      </c>
      <c r="I9092" s="2" t="s">
        <v>33</v>
      </c>
      <c r="J9092" s="2" t="s">
        <v>32</v>
      </c>
      <c r="K9092" s="2">
        <v>0.300613</v>
      </c>
      <c r="L9092" s="2">
        <v>0.01</v>
      </c>
      <c r="M9092" s="2">
        <v>0.02</v>
      </c>
      <c r="N9092" s="2">
        <v>0.6170751</v>
      </c>
      <c r="O9092" s="2">
        <v>0.2428</v>
      </c>
      <c r="P9092" s="2">
        <v>0.009051</v>
      </c>
      <c r="Q9092" s="6">
        <v>1.617786e-158</v>
      </c>
      <c r="R9092" s="2">
        <v>0.0411862</v>
      </c>
      <c r="S9092" s="2">
        <f t="shared" si="142"/>
        <v>1.04204611646939</v>
      </c>
      <c r="T9092" s="2">
        <v>0.886661905168177</v>
      </c>
      <c r="U9092" s="2">
        <v>1.22466083466502</v>
      </c>
      <c r="V9092" s="2">
        <v>0.0823866</v>
      </c>
      <c r="W9092" s="2">
        <v>0.6171362</v>
      </c>
      <c r="X9092" s="2">
        <v>0.3686516</v>
      </c>
      <c r="Y9092" s="2">
        <v>0.2276888</v>
      </c>
      <c r="Z9092" s="2">
        <v>20</v>
      </c>
      <c r="AA9092" s="2">
        <v>0.816531862195122</v>
      </c>
    </row>
    <row r="9093" hidden="1" spans="1:27">
      <c r="A9093" s="2" t="s">
        <v>5420</v>
      </c>
      <c r="B9093" s="2" t="s">
        <v>1376</v>
      </c>
      <c r="C9093" s="2">
        <v>4</v>
      </c>
      <c r="D9093" s="2" t="s">
        <v>1377</v>
      </c>
      <c r="E9093" s="2">
        <v>77916221</v>
      </c>
      <c r="F9093" s="2" t="s">
        <v>1378</v>
      </c>
      <c r="G9093" s="2">
        <v>4</v>
      </c>
      <c r="H9093" s="2">
        <v>77935067</v>
      </c>
      <c r="I9093" s="2" t="s">
        <v>37</v>
      </c>
      <c r="J9093" s="2" t="s">
        <v>38</v>
      </c>
      <c r="K9093" s="2">
        <v>0.620654</v>
      </c>
      <c r="L9093" s="2">
        <v>-0.01</v>
      </c>
      <c r="M9093" s="2">
        <v>0.02</v>
      </c>
      <c r="N9093" s="2">
        <v>0.6170751</v>
      </c>
      <c r="O9093" s="2">
        <v>0.0602</v>
      </c>
      <c r="P9093" s="2">
        <v>0.00796064</v>
      </c>
      <c r="Q9093" s="6">
        <v>3.963011e-14</v>
      </c>
      <c r="R9093" s="2">
        <v>-0.166113</v>
      </c>
      <c r="S9093" s="2">
        <f t="shared" si="142"/>
        <v>0.846950523372699</v>
      </c>
      <c r="T9093" s="2">
        <v>0.441005928638914</v>
      </c>
      <c r="U9093" s="2">
        <v>1.62656586330979</v>
      </c>
      <c r="V9093" s="2">
        <v>0.332951</v>
      </c>
      <c r="W9093" s="2">
        <v>0.6178423</v>
      </c>
      <c r="X9093" s="2">
        <v>0.6178423</v>
      </c>
      <c r="Y9093" s="2">
        <v>0.7262391</v>
      </c>
      <c r="Z9093" s="2">
        <v>8</v>
      </c>
      <c r="AA9093" s="2">
        <v>0.816531862195122</v>
      </c>
    </row>
    <row r="9094" hidden="1" spans="1:27">
      <c r="A9094" s="2" t="s">
        <v>5420</v>
      </c>
      <c r="B9094" s="2" t="s">
        <v>1379</v>
      </c>
      <c r="C9094" s="2">
        <v>4</v>
      </c>
      <c r="D9094" s="2" t="s">
        <v>1380</v>
      </c>
      <c r="E9094" s="2">
        <v>80934454</v>
      </c>
      <c r="F9094" s="2" t="s">
        <v>1381</v>
      </c>
      <c r="G9094" s="2">
        <v>4</v>
      </c>
      <c r="H9094" s="2">
        <v>80794681</v>
      </c>
      <c r="I9094" s="2" t="s">
        <v>37</v>
      </c>
      <c r="J9094" s="2" t="s">
        <v>38</v>
      </c>
      <c r="K9094" s="2">
        <v>0.212679</v>
      </c>
      <c r="L9094" s="2">
        <v>0.01</v>
      </c>
      <c r="M9094" s="2">
        <v>0.02</v>
      </c>
      <c r="N9094" s="2">
        <v>0.6170751</v>
      </c>
      <c r="O9094" s="2">
        <v>0.2207</v>
      </c>
      <c r="P9094" s="2">
        <v>0.0103647</v>
      </c>
      <c r="Q9094" s="6">
        <v>1.308023e-100</v>
      </c>
      <c r="R9094" s="2">
        <v>0.0453104</v>
      </c>
      <c r="S9094" s="2">
        <f t="shared" si="142"/>
        <v>1.04635259735308</v>
      </c>
      <c r="T9094" s="2">
        <v>0.876029798562885</v>
      </c>
      <c r="U9094" s="2">
        <v>1.24979054340802</v>
      </c>
      <c r="V9094" s="2">
        <v>0.0906457</v>
      </c>
      <c r="W9094" s="2">
        <v>0.6171721</v>
      </c>
      <c r="X9094" s="2">
        <v>0.5716109</v>
      </c>
      <c r="Y9094" s="2">
        <v>0.5646326</v>
      </c>
      <c r="Z9094" s="2">
        <v>20</v>
      </c>
      <c r="AA9094" s="2">
        <v>0.816531862195122</v>
      </c>
    </row>
    <row r="9095" hidden="1" spans="1:27">
      <c r="A9095" s="2" t="s">
        <v>5420</v>
      </c>
      <c r="B9095" s="2" t="s">
        <v>1382</v>
      </c>
      <c r="C9095" s="2">
        <v>4</v>
      </c>
      <c r="D9095" s="2" t="s">
        <v>1383</v>
      </c>
      <c r="E9095" s="2">
        <v>84234960</v>
      </c>
      <c r="F9095" s="2" t="s">
        <v>1384</v>
      </c>
      <c r="G9095" s="2">
        <v>4</v>
      </c>
      <c r="H9095" s="2">
        <v>84232985</v>
      </c>
      <c r="I9095" s="2" t="s">
        <v>32</v>
      </c>
      <c r="J9095" s="2" t="s">
        <v>37</v>
      </c>
      <c r="K9095" s="2">
        <v>0.171779</v>
      </c>
      <c r="L9095" s="2">
        <v>0.03</v>
      </c>
      <c r="M9095" s="2">
        <v>0.02</v>
      </c>
      <c r="N9095" s="2">
        <v>0.1336144</v>
      </c>
      <c r="O9095" s="2">
        <v>-0.1249</v>
      </c>
      <c r="P9095" s="2">
        <v>0.0106468</v>
      </c>
      <c r="Q9095" s="6">
        <v>8.823025e-32</v>
      </c>
      <c r="R9095" s="2">
        <v>-0.240192</v>
      </c>
      <c r="S9095" s="2">
        <f t="shared" si="142"/>
        <v>0.786476843015426</v>
      </c>
      <c r="T9095" s="2">
        <v>0.573155213637477</v>
      </c>
      <c r="U9095" s="2">
        <v>1.0791942738756</v>
      </c>
      <c r="V9095" s="2">
        <v>0.161432</v>
      </c>
      <c r="W9095" s="2">
        <v>0.1367809</v>
      </c>
      <c r="X9095" s="2">
        <v>0.5596216</v>
      </c>
      <c r="Y9095" s="2">
        <v>0.449921</v>
      </c>
      <c r="Z9095" s="2">
        <v>10</v>
      </c>
      <c r="AA9095" s="2">
        <v>0.711263513636364</v>
      </c>
    </row>
    <row r="9096" hidden="1" spans="1:27">
      <c r="A9096" s="2" t="s">
        <v>5420</v>
      </c>
      <c r="B9096" s="2" t="s">
        <v>1385</v>
      </c>
      <c r="C9096" s="2">
        <v>4</v>
      </c>
      <c r="D9096" s="2" t="s">
        <v>1386</v>
      </c>
      <c r="E9096" s="2">
        <v>88362166</v>
      </c>
      <c r="F9096" s="2" t="s">
        <v>1387</v>
      </c>
      <c r="G9096" s="2">
        <v>4</v>
      </c>
      <c r="H9096" s="2">
        <v>88361716</v>
      </c>
      <c r="I9096" s="2" t="s">
        <v>37</v>
      </c>
      <c r="J9096" s="2" t="s">
        <v>38</v>
      </c>
      <c r="K9096" s="2">
        <v>0.122699</v>
      </c>
      <c r="L9096" s="2">
        <v>0.04</v>
      </c>
      <c r="M9096" s="2">
        <v>0.02</v>
      </c>
      <c r="N9096" s="2">
        <v>0.04550026</v>
      </c>
      <c r="O9096" s="2">
        <v>-0.1379</v>
      </c>
      <c r="P9096" s="2">
        <v>0.0109085</v>
      </c>
      <c r="Q9096" s="6">
        <v>1.247026e-36</v>
      </c>
      <c r="R9096" s="2">
        <v>-0.290065</v>
      </c>
      <c r="S9096" s="2">
        <f t="shared" si="142"/>
        <v>0.748214932027345</v>
      </c>
      <c r="T9096" s="2">
        <v>0.56109473478867</v>
      </c>
      <c r="U9096" s="2">
        <v>0.997738082000604</v>
      </c>
      <c r="V9096" s="2">
        <v>0.146837</v>
      </c>
      <c r="W9096" s="2">
        <v>0.04821936</v>
      </c>
      <c r="X9096" s="2">
        <v>0.2716181</v>
      </c>
      <c r="Y9096" s="2">
        <v>0.003401787</v>
      </c>
      <c r="Z9096" s="2">
        <v>20</v>
      </c>
      <c r="AA9096" s="2">
        <v>0.621694067445255</v>
      </c>
    </row>
    <row r="9097" hidden="1" spans="1:27">
      <c r="A9097" s="2" t="s">
        <v>5420</v>
      </c>
      <c r="B9097" s="2" t="s">
        <v>1388</v>
      </c>
      <c r="C9097" s="2">
        <v>4</v>
      </c>
      <c r="D9097" s="2" t="s">
        <v>1389</v>
      </c>
      <c r="E9097" s="2">
        <v>88423350</v>
      </c>
      <c r="F9097" s="2" t="s">
        <v>1390</v>
      </c>
      <c r="G9097" s="2">
        <v>4</v>
      </c>
      <c r="H9097" s="2">
        <v>88462729</v>
      </c>
      <c r="I9097" s="2" t="s">
        <v>32</v>
      </c>
      <c r="J9097" s="2" t="s">
        <v>33</v>
      </c>
      <c r="K9097" s="2">
        <v>0.361963</v>
      </c>
      <c r="L9097" s="2">
        <v>-0.03</v>
      </c>
      <c r="M9097" s="2">
        <v>0.01</v>
      </c>
      <c r="N9097" s="2">
        <v>0.002699796</v>
      </c>
      <c r="O9097" s="2">
        <v>0.5456</v>
      </c>
      <c r="P9097" s="2">
        <v>0.005916</v>
      </c>
      <c r="Q9097" s="2">
        <v>0</v>
      </c>
      <c r="R9097" s="2">
        <v>-0.0549853</v>
      </c>
      <c r="S9097" s="2">
        <f t="shared" si="142"/>
        <v>0.946499061387422</v>
      </c>
      <c r="T9097" s="2">
        <v>0.913083472455052</v>
      </c>
      <c r="U9097" s="2">
        <v>0.981137541344963</v>
      </c>
      <c r="V9097" s="2">
        <v>0.0183381</v>
      </c>
      <c r="W9097" s="2">
        <v>0.002713887</v>
      </c>
      <c r="X9097" s="2">
        <v>0.06568846</v>
      </c>
      <c r="Y9097" s="2">
        <v>0.4275137</v>
      </c>
      <c r="Z9097" s="2">
        <v>20</v>
      </c>
      <c r="AA9097" s="2">
        <v>0.318422571</v>
      </c>
    </row>
    <row r="9098" hidden="1" spans="1:27">
      <c r="A9098" s="2" t="s">
        <v>5420</v>
      </c>
      <c r="B9098" s="2" t="s">
        <v>1391</v>
      </c>
      <c r="C9098" s="2">
        <v>4</v>
      </c>
      <c r="D9098" s="2" t="s">
        <v>1392</v>
      </c>
      <c r="E9098" s="2">
        <v>88727147</v>
      </c>
      <c r="F9098" s="2" t="s">
        <v>1393</v>
      </c>
      <c r="G9098" s="2">
        <v>4</v>
      </c>
      <c r="H9098" s="2">
        <v>88723210</v>
      </c>
      <c r="I9098" s="2" t="s">
        <v>37</v>
      </c>
      <c r="J9098" s="2" t="s">
        <v>33</v>
      </c>
      <c r="K9098" s="2">
        <v>0.477505</v>
      </c>
      <c r="L9098" s="2">
        <v>-0.03</v>
      </c>
      <c r="M9098" s="2">
        <v>0.01</v>
      </c>
      <c r="N9098" s="2">
        <v>0.002699796</v>
      </c>
      <c r="O9098" s="2">
        <v>-0.0944</v>
      </c>
      <c r="P9098" s="2">
        <v>0.0081297</v>
      </c>
      <c r="Q9098" s="6">
        <v>3.591984e-31</v>
      </c>
      <c r="R9098" s="2">
        <v>0.317797</v>
      </c>
      <c r="S9098" s="2">
        <f t="shared" si="142"/>
        <v>1.37409729116295</v>
      </c>
      <c r="T9098" s="2">
        <v>1.10888104575976</v>
      </c>
      <c r="U9098" s="2">
        <v>1.70274654148109</v>
      </c>
      <c r="V9098" s="2">
        <v>0.109411</v>
      </c>
      <c r="W9098" s="2">
        <v>0.003676935</v>
      </c>
      <c r="X9098" s="2">
        <v>0.01845974</v>
      </c>
      <c r="Y9098" s="2">
        <v>0.3406218</v>
      </c>
      <c r="Z9098" s="2">
        <v>20</v>
      </c>
      <c r="AA9098" s="2">
        <v>0.318422571</v>
      </c>
    </row>
    <row r="9099" hidden="1" spans="1:27">
      <c r="A9099" s="2" t="s">
        <v>5420</v>
      </c>
      <c r="B9099" s="2" t="s">
        <v>1394</v>
      </c>
      <c r="C9099" s="2">
        <v>4</v>
      </c>
      <c r="D9099" s="2" t="s">
        <v>1395</v>
      </c>
      <c r="E9099" s="2">
        <v>88900690</v>
      </c>
      <c r="F9099" s="2" t="s">
        <v>1396</v>
      </c>
      <c r="G9099" s="2">
        <v>4</v>
      </c>
      <c r="H9099" s="2">
        <v>89302819</v>
      </c>
      <c r="I9099" s="2" t="s">
        <v>33</v>
      </c>
      <c r="J9099" s="2" t="s">
        <v>37</v>
      </c>
      <c r="K9099" s="2">
        <v>0.0245399</v>
      </c>
      <c r="L9099" s="2">
        <v>0.07</v>
      </c>
      <c r="M9099" s="2">
        <v>0.07</v>
      </c>
      <c r="N9099" s="2">
        <v>0.3173105</v>
      </c>
      <c r="O9099" s="2">
        <v>-0.6162</v>
      </c>
      <c r="P9099" s="2">
        <v>0.0473724</v>
      </c>
      <c r="Q9099" s="6">
        <v>1.108024e-38</v>
      </c>
      <c r="R9099" s="2">
        <v>-0.113599</v>
      </c>
      <c r="S9099" s="2">
        <f t="shared" si="142"/>
        <v>0.892615823070293</v>
      </c>
      <c r="T9099" s="2">
        <v>0.713971952233691</v>
      </c>
      <c r="U9099" s="2">
        <v>1.11595841419645</v>
      </c>
      <c r="V9099" s="2">
        <v>0.113935</v>
      </c>
      <c r="W9099" s="2">
        <v>0.3187364</v>
      </c>
      <c r="X9099" s="2">
        <v>0.03570877</v>
      </c>
      <c r="Y9099" s="2">
        <v>0.05140629</v>
      </c>
      <c r="Z9099" s="2">
        <v>7</v>
      </c>
      <c r="AA9099" s="2">
        <v>0.711263513636364</v>
      </c>
    </row>
    <row r="9100" hidden="1" spans="1:27">
      <c r="A9100" s="2" t="s">
        <v>5420</v>
      </c>
      <c r="B9100" s="2" t="s">
        <v>1397</v>
      </c>
      <c r="C9100" s="2">
        <v>4</v>
      </c>
      <c r="D9100" s="2" t="s">
        <v>1398</v>
      </c>
      <c r="E9100" s="2">
        <v>90690481</v>
      </c>
      <c r="F9100" s="2" t="s">
        <v>1399</v>
      </c>
      <c r="G9100" s="2">
        <v>4</v>
      </c>
      <c r="H9100" s="2">
        <v>90836519</v>
      </c>
      <c r="I9100" s="2" t="s">
        <v>38</v>
      </c>
      <c r="J9100" s="2" t="s">
        <v>32</v>
      </c>
      <c r="K9100" s="2">
        <v>0.468303</v>
      </c>
      <c r="L9100" s="2">
        <v>0.02</v>
      </c>
      <c r="M9100" s="2">
        <v>0.02</v>
      </c>
      <c r="N9100" s="2">
        <v>0.3173105</v>
      </c>
      <c r="O9100" s="2">
        <v>0.0461</v>
      </c>
      <c r="P9100" s="2">
        <v>0.00806823</v>
      </c>
      <c r="Q9100" s="6">
        <v>1.104997e-8</v>
      </c>
      <c r="R9100" s="2">
        <v>0.433839</v>
      </c>
      <c r="S9100" s="2">
        <f t="shared" si="142"/>
        <v>1.54317039768113</v>
      </c>
      <c r="T9100" s="2">
        <v>0.650891940868923</v>
      </c>
      <c r="U9100" s="2">
        <v>3.65863321813488</v>
      </c>
      <c r="V9100" s="2">
        <v>0.440434</v>
      </c>
      <c r="W9100" s="2">
        <v>0.3246104</v>
      </c>
      <c r="X9100" s="2">
        <v>0.3246104</v>
      </c>
      <c r="Y9100" s="2" t="s">
        <v>69</v>
      </c>
      <c r="Z9100" s="2" t="s">
        <v>69</v>
      </c>
      <c r="AA9100" s="2">
        <v>0.711263513636364</v>
      </c>
    </row>
    <row r="9101" hidden="1" spans="1:27">
      <c r="A9101" s="2" t="s">
        <v>5420</v>
      </c>
      <c r="B9101" s="2" t="s">
        <v>1400</v>
      </c>
      <c r="C9101" s="2">
        <v>4</v>
      </c>
      <c r="D9101" s="2" t="s">
        <v>1401</v>
      </c>
      <c r="E9101" s="2">
        <v>95241857</v>
      </c>
      <c r="F9101" s="2" t="s">
        <v>1402</v>
      </c>
      <c r="G9101" s="2">
        <v>4</v>
      </c>
      <c r="H9101" s="2">
        <v>95229004</v>
      </c>
      <c r="I9101" s="2" t="s">
        <v>32</v>
      </c>
      <c r="J9101" s="2" t="s">
        <v>33</v>
      </c>
      <c r="K9101" s="2">
        <v>0.343558</v>
      </c>
      <c r="L9101" s="2">
        <v>0.02</v>
      </c>
      <c r="M9101" s="2">
        <v>0.02</v>
      </c>
      <c r="N9101" s="2">
        <v>0.3173105</v>
      </c>
      <c r="O9101" s="2">
        <v>-0.4585</v>
      </c>
      <c r="P9101" s="2">
        <v>0.006366</v>
      </c>
      <c r="Q9101" s="2">
        <v>0</v>
      </c>
      <c r="R9101" s="2">
        <v>-0.0436205</v>
      </c>
      <c r="S9101" s="2">
        <f t="shared" si="142"/>
        <v>0.957317190419</v>
      </c>
      <c r="T9101" s="2">
        <v>0.878864178006632</v>
      </c>
      <c r="U9101" s="2">
        <v>1.04277341824349</v>
      </c>
      <c r="V9101" s="2">
        <v>0.0436247</v>
      </c>
      <c r="W9101" s="2">
        <v>0.3173571</v>
      </c>
      <c r="X9101" s="2">
        <v>0.3204532</v>
      </c>
      <c r="Y9101" s="2">
        <v>0.4528652</v>
      </c>
      <c r="Z9101" s="2">
        <v>20</v>
      </c>
      <c r="AA9101" s="2">
        <v>0.711263513636364</v>
      </c>
    </row>
    <row r="9102" hidden="1" spans="1:27">
      <c r="A9102" s="2" t="s">
        <v>5420</v>
      </c>
      <c r="B9102" s="2" t="s">
        <v>1403</v>
      </c>
      <c r="C9102" s="2">
        <v>4</v>
      </c>
      <c r="D9102" s="2" t="s">
        <v>1404</v>
      </c>
      <c r="E9102" s="2">
        <v>96277006</v>
      </c>
      <c r="F9102" s="2" t="s">
        <v>1405</v>
      </c>
      <c r="G9102" s="2">
        <v>4</v>
      </c>
      <c r="H9102" s="2">
        <v>96409056</v>
      </c>
      <c r="I9102" s="2" t="s">
        <v>33</v>
      </c>
      <c r="J9102" s="2" t="s">
        <v>32</v>
      </c>
      <c r="K9102" s="2">
        <v>0.330266</v>
      </c>
      <c r="L9102" s="2">
        <v>0.02</v>
      </c>
      <c r="M9102" s="2">
        <v>0.02</v>
      </c>
      <c r="N9102" s="2">
        <v>0.3173105</v>
      </c>
      <c r="O9102" s="2">
        <v>0.1674</v>
      </c>
      <c r="P9102" s="2">
        <v>0.00832395</v>
      </c>
      <c r="Q9102" s="6">
        <v>5.953046e-90</v>
      </c>
      <c r="R9102" s="2">
        <v>0.119474</v>
      </c>
      <c r="S9102" s="2">
        <f t="shared" si="142"/>
        <v>1.12690394418376</v>
      </c>
      <c r="T9102" s="2">
        <v>0.891379407533734</v>
      </c>
      <c r="U9102" s="2">
        <v>1.42465990203936</v>
      </c>
      <c r="V9102" s="2">
        <v>0.119622</v>
      </c>
      <c r="W9102" s="2">
        <v>0.3179081</v>
      </c>
      <c r="X9102" s="2">
        <v>0.04686483</v>
      </c>
      <c r="Y9102" s="2">
        <v>0.7976303</v>
      </c>
      <c r="Z9102" s="2">
        <v>20</v>
      </c>
      <c r="AA9102" s="2">
        <v>0.711263513636364</v>
      </c>
    </row>
    <row r="9103" hidden="1" spans="1:27">
      <c r="A9103" s="2" t="s">
        <v>5420</v>
      </c>
      <c r="B9103" s="2" t="s">
        <v>1406</v>
      </c>
      <c r="C9103" s="2">
        <v>4</v>
      </c>
      <c r="D9103" s="2" t="s">
        <v>1407</v>
      </c>
      <c r="E9103" s="2">
        <v>99273772</v>
      </c>
      <c r="F9103" s="2" t="s">
        <v>1408</v>
      </c>
      <c r="G9103" s="2">
        <v>4</v>
      </c>
      <c r="H9103" s="2">
        <v>99237439</v>
      </c>
      <c r="I9103" s="2" t="s">
        <v>33</v>
      </c>
      <c r="J9103" s="2" t="s">
        <v>37</v>
      </c>
      <c r="K9103" s="2">
        <v>0.274029</v>
      </c>
      <c r="L9103" s="2">
        <v>-0.01</v>
      </c>
      <c r="M9103" s="2">
        <v>0.02</v>
      </c>
      <c r="N9103" s="2">
        <v>0.6170751</v>
      </c>
      <c r="O9103" s="2">
        <v>-0.054</v>
      </c>
      <c r="P9103" s="2">
        <v>0.00944442</v>
      </c>
      <c r="Q9103" s="6">
        <v>1.079998e-8</v>
      </c>
      <c r="R9103" s="2">
        <v>0.185185</v>
      </c>
      <c r="S9103" s="2">
        <f t="shared" si="142"/>
        <v>1.20344105613046</v>
      </c>
      <c r="T9103" s="2">
        <v>0.580705439212493</v>
      </c>
      <c r="U9103" s="2">
        <v>2.49398451914698</v>
      </c>
      <c r="V9103" s="2">
        <v>0.371784</v>
      </c>
      <c r="W9103" s="2">
        <v>0.6184142</v>
      </c>
      <c r="X9103" s="2">
        <v>0.6184142</v>
      </c>
      <c r="Y9103" s="2" t="s">
        <v>69</v>
      </c>
      <c r="Z9103" s="2" t="s">
        <v>69</v>
      </c>
      <c r="AA9103" s="2">
        <v>0.816531862195122</v>
      </c>
    </row>
    <row r="9104" hidden="1" spans="1:27">
      <c r="A9104" s="2" t="s">
        <v>5420</v>
      </c>
      <c r="B9104" s="2" t="s">
        <v>1409</v>
      </c>
      <c r="C9104" s="2">
        <v>4</v>
      </c>
      <c r="D9104" s="2" t="s">
        <v>1410</v>
      </c>
      <c r="E9104" s="2">
        <v>99950385</v>
      </c>
      <c r="F9104" s="2" t="s">
        <v>1411</v>
      </c>
      <c r="G9104" s="2">
        <v>4</v>
      </c>
      <c r="H9104" s="2">
        <v>99966568</v>
      </c>
      <c r="I9104" s="2" t="s">
        <v>38</v>
      </c>
      <c r="J9104" s="2" t="s">
        <v>33</v>
      </c>
      <c r="K9104" s="2">
        <v>0.56953</v>
      </c>
      <c r="L9104" s="2">
        <v>0</v>
      </c>
      <c r="M9104" s="2">
        <v>0.02</v>
      </c>
      <c r="N9104" s="2">
        <v>1</v>
      </c>
      <c r="O9104" s="2">
        <v>-0.054</v>
      </c>
      <c r="P9104" s="2">
        <v>0.0082071</v>
      </c>
      <c r="Q9104" s="6">
        <v>4.715002e-11</v>
      </c>
      <c r="R9104" s="2">
        <v>0</v>
      </c>
      <c r="S9104" s="2">
        <f t="shared" si="142"/>
        <v>1</v>
      </c>
      <c r="T9104" s="2">
        <v>0.483876679089966</v>
      </c>
      <c r="U9104" s="2">
        <v>2.06664227315256</v>
      </c>
      <c r="V9104" s="2">
        <v>0.37037</v>
      </c>
      <c r="W9104" s="2">
        <v>1</v>
      </c>
      <c r="X9104" s="2">
        <v>1</v>
      </c>
      <c r="Y9104" s="2" t="s">
        <v>69</v>
      </c>
      <c r="Z9104" s="2">
        <v>4</v>
      </c>
      <c r="AA9104" s="2">
        <v>1</v>
      </c>
    </row>
    <row r="9105" hidden="1" spans="1:27">
      <c r="A9105" s="2" t="s">
        <v>5420</v>
      </c>
      <c r="B9105" s="2" t="s">
        <v>1412</v>
      </c>
      <c r="C9105" s="2">
        <v>4</v>
      </c>
      <c r="D9105" s="2" t="s">
        <v>1413</v>
      </c>
      <c r="E9105" s="2">
        <v>100001041</v>
      </c>
      <c r="F9105" s="2" t="s">
        <v>1414</v>
      </c>
      <c r="G9105" s="2">
        <v>4</v>
      </c>
      <c r="H9105" s="2">
        <v>100004620</v>
      </c>
      <c r="I9105" s="2" t="s">
        <v>32</v>
      </c>
      <c r="J9105" s="2" t="s">
        <v>33</v>
      </c>
      <c r="K9105" s="2">
        <v>0.0276074</v>
      </c>
      <c r="L9105" s="2">
        <v>-0.02</v>
      </c>
      <c r="M9105" s="2">
        <v>0.04</v>
      </c>
      <c r="N9105" s="2">
        <v>0.6170751</v>
      </c>
      <c r="O9105" s="2">
        <v>-0.3572</v>
      </c>
      <c r="P9105" s="2">
        <v>0.0191595</v>
      </c>
      <c r="Q9105" s="6">
        <v>1.425008e-77</v>
      </c>
      <c r="R9105" s="2">
        <v>0.055991</v>
      </c>
      <c r="S9105" s="2">
        <f t="shared" si="142"/>
        <v>1.05758816540029</v>
      </c>
      <c r="T9105" s="2">
        <v>0.849105259322005</v>
      </c>
      <c r="U9105" s="2">
        <v>1.31726039300221</v>
      </c>
      <c r="V9105" s="2">
        <v>0.112022</v>
      </c>
      <c r="W9105" s="2">
        <v>0.6172016</v>
      </c>
      <c r="X9105" s="2">
        <v>0.4520689</v>
      </c>
      <c r="Y9105" s="2">
        <v>0.04831028</v>
      </c>
      <c r="Z9105" s="2">
        <v>19</v>
      </c>
      <c r="AA9105" s="2">
        <v>0.816531862195122</v>
      </c>
    </row>
    <row r="9106" hidden="1" spans="1:27">
      <c r="A9106" s="2" t="s">
        <v>5420</v>
      </c>
      <c r="B9106" s="2" t="s">
        <v>1415</v>
      </c>
      <c r="C9106" s="2">
        <v>4</v>
      </c>
      <c r="D9106" s="2" t="s">
        <v>1416</v>
      </c>
      <c r="E9106" s="2">
        <v>100061879</v>
      </c>
      <c r="F9106" s="2" t="s">
        <v>1417</v>
      </c>
      <c r="G9106" s="2">
        <v>4</v>
      </c>
      <c r="H9106" s="2">
        <v>100020987</v>
      </c>
      <c r="I9106" s="2" t="s">
        <v>37</v>
      </c>
      <c r="J9106" s="2" t="s">
        <v>38</v>
      </c>
      <c r="K9106" s="2">
        <v>0.56953</v>
      </c>
      <c r="L9106" s="2">
        <v>0.01</v>
      </c>
      <c r="M9106" s="2">
        <v>0.02</v>
      </c>
      <c r="N9106" s="2">
        <v>0.6170751</v>
      </c>
      <c r="O9106" s="2">
        <v>0.1071</v>
      </c>
      <c r="P9106" s="2">
        <v>0.00815111</v>
      </c>
      <c r="Q9106" s="6">
        <v>1.959977e-39</v>
      </c>
      <c r="R9106" s="2">
        <v>0.0933707</v>
      </c>
      <c r="S9106" s="2">
        <f t="shared" si="142"/>
        <v>1.09786863974843</v>
      </c>
      <c r="T9106" s="2">
        <v>0.76116264393064</v>
      </c>
      <c r="U9106" s="2">
        <v>1.58351905437559</v>
      </c>
      <c r="V9106" s="2">
        <v>0.186877</v>
      </c>
      <c r="W9106" s="2">
        <v>0.6173297</v>
      </c>
      <c r="X9106" s="2">
        <v>0.3803583</v>
      </c>
      <c r="Y9106" s="2">
        <v>0.727213</v>
      </c>
      <c r="Z9106" s="2">
        <v>20</v>
      </c>
      <c r="AA9106" s="2">
        <v>0.816531862195122</v>
      </c>
    </row>
    <row r="9107" hidden="1" spans="1:27">
      <c r="A9107" s="2" t="s">
        <v>5420</v>
      </c>
      <c r="B9107" s="2" t="s">
        <v>1418</v>
      </c>
      <c r="C9107" s="2">
        <v>4</v>
      </c>
      <c r="D9107" s="2" t="s">
        <v>1419</v>
      </c>
      <c r="E9107" s="2">
        <v>100132245</v>
      </c>
      <c r="F9107" s="2" t="s">
        <v>1420</v>
      </c>
      <c r="G9107" s="2">
        <v>4</v>
      </c>
      <c r="H9107" s="2">
        <v>99999595</v>
      </c>
      <c r="I9107" s="2" t="s">
        <v>32</v>
      </c>
      <c r="J9107" s="2" t="s">
        <v>33</v>
      </c>
      <c r="K9107" s="2">
        <v>0.0296524</v>
      </c>
      <c r="L9107" s="2">
        <v>-0.04</v>
      </c>
      <c r="M9107" s="2">
        <v>0.04</v>
      </c>
      <c r="N9107" s="2">
        <v>0.3173105</v>
      </c>
      <c r="O9107" s="2">
        <v>-0.3611</v>
      </c>
      <c r="P9107" s="2">
        <v>0.0191883</v>
      </c>
      <c r="Q9107" s="6">
        <v>5.298069e-79</v>
      </c>
      <c r="R9107" s="2">
        <v>0.110773</v>
      </c>
      <c r="S9107" s="2">
        <f t="shared" si="142"/>
        <v>1.11714128699755</v>
      </c>
      <c r="T9107" s="2">
        <v>0.898842153513926</v>
      </c>
      <c r="U9107" s="2">
        <v>1.38845808492135</v>
      </c>
      <c r="V9107" s="2">
        <v>0.110929</v>
      </c>
      <c r="W9107" s="2">
        <v>0.3179928</v>
      </c>
      <c r="X9107" s="2">
        <v>0.5796566</v>
      </c>
      <c r="Y9107" s="2">
        <v>0.07641163</v>
      </c>
      <c r="Z9107" s="2">
        <v>17</v>
      </c>
      <c r="AA9107" s="2">
        <v>0.711263513636364</v>
      </c>
    </row>
    <row r="9108" hidden="1" spans="1:27">
      <c r="A9108" s="2" t="s">
        <v>5420</v>
      </c>
      <c r="B9108" s="2" t="s">
        <v>1421</v>
      </c>
      <c r="C9108" s="2">
        <v>4</v>
      </c>
      <c r="D9108" s="2" t="s">
        <v>1422</v>
      </c>
      <c r="E9108" s="2">
        <v>100204843</v>
      </c>
      <c r="F9108" s="2" t="s">
        <v>1423</v>
      </c>
      <c r="G9108" s="2">
        <v>4</v>
      </c>
      <c r="H9108" s="2">
        <v>100146674</v>
      </c>
      <c r="I9108" s="2" t="s">
        <v>33</v>
      </c>
      <c r="J9108" s="2" t="s">
        <v>32</v>
      </c>
      <c r="K9108" s="2">
        <v>0.0132924</v>
      </c>
      <c r="L9108" s="2">
        <v>0.03</v>
      </c>
      <c r="M9108" s="2">
        <v>0.06</v>
      </c>
      <c r="N9108" s="2">
        <v>0.6170751</v>
      </c>
      <c r="O9108" s="2">
        <v>-0.3742</v>
      </c>
      <c r="P9108" s="2">
        <v>0.0306283</v>
      </c>
      <c r="Q9108" s="6">
        <v>2.508023e-34</v>
      </c>
      <c r="R9108" s="2">
        <v>-0.080171</v>
      </c>
      <c r="S9108" s="2">
        <f t="shared" si="142"/>
        <v>0.922958506987057</v>
      </c>
      <c r="T9108" s="2">
        <v>0.673879505011152</v>
      </c>
      <c r="U9108" s="2">
        <v>1.26410196375638</v>
      </c>
      <c r="V9108" s="2">
        <v>0.160476</v>
      </c>
      <c r="W9108" s="2">
        <v>0.6173696</v>
      </c>
      <c r="X9108" s="2">
        <v>0.7712286</v>
      </c>
      <c r="Y9108" s="2">
        <v>0.9771224</v>
      </c>
      <c r="Z9108" s="2">
        <v>4</v>
      </c>
      <c r="AA9108" s="2">
        <v>0.816531862195122</v>
      </c>
    </row>
    <row r="9109" hidden="1" spans="1:27">
      <c r="A9109" s="2" t="s">
        <v>5420</v>
      </c>
      <c r="B9109" s="2" t="s">
        <v>1427</v>
      </c>
      <c r="C9109" s="2">
        <v>4</v>
      </c>
      <c r="D9109" s="2" t="s">
        <v>1428</v>
      </c>
      <c r="E9109" s="2">
        <v>100265779</v>
      </c>
      <c r="F9109" s="2" t="s">
        <v>1429</v>
      </c>
      <c r="G9109" s="2">
        <v>4</v>
      </c>
      <c r="H9109" s="2">
        <v>100270607</v>
      </c>
      <c r="I9109" s="2" t="s">
        <v>37</v>
      </c>
      <c r="J9109" s="2" t="s">
        <v>38</v>
      </c>
      <c r="K9109" s="2">
        <v>0.576687</v>
      </c>
      <c r="L9109" s="2">
        <v>-0.02</v>
      </c>
      <c r="M9109" s="2">
        <v>0.02</v>
      </c>
      <c r="N9109" s="2">
        <v>0.3173105</v>
      </c>
      <c r="O9109" s="2">
        <v>0.1279</v>
      </c>
      <c r="P9109" s="2">
        <v>0.0081632</v>
      </c>
      <c r="Q9109" s="6">
        <v>2.507997e-55</v>
      </c>
      <c r="R9109" s="2">
        <v>-0.156372</v>
      </c>
      <c r="S9109" s="2">
        <f t="shared" si="142"/>
        <v>0.855240981542712</v>
      </c>
      <c r="T9109" s="2">
        <v>0.629087828546455</v>
      </c>
      <c r="U9109" s="2">
        <v>1.16269478333442</v>
      </c>
      <c r="V9109" s="2">
        <v>0.15669</v>
      </c>
      <c r="W9109" s="2">
        <v>0.3182942</v>
      </c>
      <c r="X9109" s="2">
        <v>0.4889687</v>
      </c>
      <c r="Y9109" s="2">
        <v>0.8278738</v>
      </c>
      <c r="Z9109" s="2">
        <v>20</v>
      </c>
      <c r="AA9109" s="2">
        <v>0.711263513636364</v>
      </c>
    </row>
    <row r="9110" hidden="1" spans="1:27">
      <c r="A9110" s="2" t="s">
        <v>5420</v>
      </c>
      <c r="B9110" s="2" t="s">
        <v>1430</v>
      </c>
      <c r="C9110" s="2">
        <v>4</v>
      </c>
      <c r="D9110" s="2" t="s">
        <v>1431</v>
      </c>
      <c r="E9110" s="2">
        <v>100345156</v>
      </c>
      <c r="F9110" s="2" t="s">
        <v>1432</v>
      </c>
      <c r="G9110" s="2">
        <v>4</v>
      </c>
      <c r="H9110" s="2">
        <v>100352117</v>
      </c>
      <c r="I9110" s="2" t="s">
        <v>32</v>
      </c>
      <c r="J9110" s="2" t="s">
        <v>38</v>
      </c>
      <c r="K9110" s="2">
        <v>0.108384</v>
      </c>
      <c r="L9110" s="2">
        <v>0.01</v>
      </c>
      <c r="M9110" s="2">
        <v>0.03</v>
      </c>
      <c r="N9110" s="2">
        <v>0.7388827</v>
      </c>
      <c r="O9110" s="2">
        <v>-0.4233</v>
      </c>
      <c r="P9110" s="2">
        <v>0.015258</v>
      </c>
      <c r="Q9110" s="6">
        <v>2.126987e-169</v>
      </c>
      <c r="R9110" s="2">
        <v>-0.0236239</v>
      </c>
      <c r="S9110" s="2">
        <f t="shared" si="142"/>
        <v>0.976652959870404</v>
      </c>
      <c r="T9110" s="2">
        <v>0.849980026507783</v>
      </c>
      <c r="U9110" s="2">
        <v>1.12220402159637</v>
      </c>
      <c r="V9110" s="2">
        <v>0.0708768</v>
      </c>
      <c r="W9110" s="2">
        <v>0.7389008</v>
      </c>
      <c r="X9110" s="2">
        <v>0.9806697</v>
      </c>
      <c r="Y9110" s="2">
        <v>0.5952458</v>
      </c>
      <c r="Z9110" s="2">
        <v>20</v>
      </c>
      <c r="AA9110" s="2">
        <v>0.917297969054441</v>
      </c>
    </row>
    <row r="9111" hidden="1" spans="1:27">
      <c r="A9111" s="2" t="s">
        <v>5420</v>
      </c>
      <c r="B9111" s="2" t="s">
        <v>1433</v>
      </c>
      <c r="C9111" s="2">
        <v>4</v>
      </c>
      <c r="D9111" s="2" t="s">
        <v>1434</v>
      </c>
      <c r="E9111" s="2">
        <v>100764666</v>
      </c>
      <c r="F9111" s="2" t="s">
        <v>1435</v>
      </c>
      <c r="G9111" s="2">
        <v>4</v>
      </c>
      <c r="H9111" s="2">
        <v>100738397</v>
      </c>
      <c r="I9111" s="2" t="s">
        <v>32</v>
      </c>
      <c r="J9111" s="2" t="s">
        <v>37</v>
      </c>
      <c r="K9111" s="2">
        <v>0.52454</v>
      </c>
      <c r="L9111" s="2">
        <v>0</v>
      </c>
      <c r="M9111" s="2">
        <v>0.02</v>
      </c>
      <c r="N9111" s="2">
        <v>1</v>
      </c>
      <c r="O9111" s="2">
        <v>-0.0823</v>
      </c>
      <c r="P9111" s="2">
        <v>0.00816697</v>
      </c>
      <c r="Q9111" s="6">
        <v>6.969987e-24</v>
      </c>
      <c r="R9111" s="2">
        <v>0</v>
      </c>
      <c r="S9111" s="2">
        <f t="shared" si="142"/>
        <v>1</v>
      </c>
      <c r="T9111" s="2">
        <v>0.621073727663496</v>
      </c>
      <c r="U9111" s="2">
        <v>1.61011479870842</v>
      </c>
      <c r="V9111" s="2">
        <v>0.243013</v>
      </c>
      <c r="W9111" s="2">
        <v>1</v>
      </c>
      <c r="X9111" s="2">
        <v>0.5905895</v>
      </c>
      <c r="Y9111" s="2">
        <v>0.9314939</v>
      </c>
      <c r="Z9111" s="2">
        <v>19</v>
      </c>
      <c r="AA9111" s="2">
        <v>1</v>
      </c>
    </row>
    <row r="9112" hidden="1" spans="1:27">
      <c r="A9112" s="2" t="s">
        <v>5420</v>
      </c>
      <c r="B9112" s="2" t="s">
        <v>1436</v>
      </c>
      <c r="C9112" s="2">
        <v>4</v>
      </c>
      <c r="D9112" s="2" t="s">
        <v>1437</v>
      </c>
      <c r="E9112" s="2">
        <v>100842590</v>
      </c>
      <c r="F9112" s="2" t="s">
        <v>1438</v>
      </c>
      <c r="G9112" s="2">
        <v>4</v>
      </c>
      <c r="H9112" s="2">
        <v>100771395</v>
      </c>
      <c r="I9112" s="2" t="s">
        <v>37</v>
      </c>
      <c r="J9112" s="2" t="s">
        <v>38</v>
      </c>
      <c r="K9112" s="2">
        <v>0.142127</v>
      </c>
      <c r="L9112" s="2">
        <v>0</v>
      </c>
      <c r="M9112" s="2">
        <v>0.02</v>
      </c>
      <c r="N9112" s="2">
        <v>1</v>
      </c>
      <c r="O9112" s="2">
        <v>-0.0839</v>
      </c>
      <c r="P9112" s="2">
        <v>0.0120245</v>
      </c>
      <c r="Q9112" s="6">
        <v>3.007018e-12</v>
      </c>
      <c r="R9112" s="2">
        <v>0</v>
      </c>
      <c r="S9112" s="2">
        <f t="shared" si="142"/>
        <v>1</v>
      </c>
      <c r="T9112" s="2">
        <v>0.626740412016574</v>
      </c>
      <c r="U9112" s="2">
        <v>1.59555691770767</v>
      </c>
      <c r="V9112" s="2">
        <v>0.238379</v>
      </c>
      <c r="W9112" s="2">
        <v>1</v>
      </c>
      <c r="X9112" s="2">
        <v>1</v>
      </c>
      <c r="Y9112" s="2">
        <v>0.336217</v>
      </c>
      <c r="Z9112" s="2">
        <v>4</v>
      </c>
      <c r="AA9112" s="2">
        <v>1</v>
      </c>
    </row>
    <row r="9113" hidden="1" spans="1:27">
      <c r="A9113" s="2" t="s">
        <v>5420</v>
      </c>
      <c r="B9113" s="2" t="s">
        <v>1439</v>
      </c>
      <c r="C9113" s="2">
        <v>4</v>
      </c>
      <c r="D9113" s="2" t="s">
        <v>1440</v>
      </c>
      <c r="E9113" s="2">
        <v>103480474</v>
      </c>
      <c r="F9113" s="2" t="s">
        <v>1441</v>
      </c>
      <c r="G9113" s="2">
        <v>4</v>
      </c>
      <c r="H9113" s="2">
        <v>103506095</v>
      </c>
      <c r="I9113" s="2" t="s">
        <v>33</v>
      </c>
      <c r="J9113" s="2" t="s">
        <v>32</v>
      </c>
      <c r="K9113" s="2">
        <v>0.340491</v>
      </c>
      <c r="L9113" s="2">
        <v>0.05</v>
      </c>
      <c r="M9113" s="2">
        <v>0.02</v>
      </c>
      <c r="N9113" s="2">
        <v>0.01241933</v>
      </c>
      <c r="O9113" s="2">
        <v>0.0655</v>
      </c>
      <c r="P9113" s="2">
        <v>0.00830963</v>
      </c>
      <c r="Q9113" s="6">
        <v>3.211007e-15</v>
      </c>
      <c r="R9113" s="2">
        <v>0.763359</v>
      </c>
      <c r="S9113" s="2">
        <f t="shared" si="142"/>
        <v>2.14547076679738</v>
      </c>
      <c r="T9113" s="2">
        <v>1.14511643294742</v>
      </c>
      <c r="U9113" s="2">
        <v>4.01971771493518</v>
      </c>
      <c r="V9113" s="2">
        <v>0.320333</v>
      </c>
      <c r="W9113" s="2">
        <v>0.01717145</v>
      </c>
      <c r="X9113" s="2">
        <v>0.01717145</v>
      </c>
      <c r="Y9113" s="2">
        <v>0.9870832</v>
      </c>
      <c r="Z9113" s="2">
        <v>18</v>
      </c>
      <c r="AA9113" s="2">
        <v>0.593766571538461</v>
      </c>
    </row>
    <row r="9114" hidden="1" spans="1:27">
      <c r="A9114" s="2" t="s">
        <v>5420</v>
      </c>
      <c r="B9114" s="2" t="s">
        <v>1442</v>
      </c>
      <c r="C9114" s="2">
        <v>4</v>
      </c>
      <c r="D9114" s="2" t="s">
        <v>1443</v>
      </c>
      <c r="E9114" s="2">
        <v>103617039</v>
      </c>
      <c r="F9114" s="2" t="s">
        <v>1444</v>
      </c>
      <c r="G9114" s="2">
        <v>4</v>
      </c>
      <c r="H9114" s="2">
        <v>103675108</v>
      </c>
      <c r="I9114" s="2" t="s">
        <v>38</v>
      </c>
      <c r="J9114" s="2" t="s">
        <v>33</v>
      </c>
      <c r="K9114" s="2">
        <v>0.352761</v>
      </c>
      <c r="L9114" s="2">
        <v>0.01</v>
      </c>
      <c r="M9114" s="2">
        <v>0.02</v>
      </c>
      <c r="N9114" s="2">
        <v>0.6170751</v>
      </c>
      <c r="O9114" s="2">
        <v>0.4445</v>
      </c>
      <c r="P9114" s="2">
        <v>0.00661</v>
      </c>
      <c r="Q9114" s="2">
        <v>0</v>
      </c>
      <c r="R9114" s="2">
        <v>0.0224972</v>
      </c>
      <c r="S9114" s="2">
        <f t="shared" si="142"/>
        <v>1.02275217045436</v>
      </c>
      <c r="T9114" s="2">
        <v>0.936417199358896</v>
      </c>
      <c r="U9114" s="2">
        <v>1.11704697744258</v>
      </c>
      <c r="V9114" s="2">
        <v>0.0449956</v>
      </c>
      <c r="W9114" s="2">
        <v>0.6170848</v>
      </c>
      <c r="X9114" s="2">
        <v>0.5098038</v>
      </c>
      <c r="Y9114" s="2">
        <v>0.726536</v>
      </c>
      <c r="Z9114" s="2">
        <v>20</v>
      </c>
      <c r="AA9114" s="2">
        <v>0.816531862195122</v>
      </c>
    </row>
    <row r="9115" hidden="1" spans="1:27">
      <c r="A9115" s="2" t="s">
        <v>5420</v>
      </c>
      <c r="B9115" s="2" t="s">
        <v>1445</v>
      </c>
      <c r="C9115" s="2">
        <v>4</v>
      </c>
      <c r="D9115" s="2" t="s">
        <v>1446</v>
      </c>
      <c r="E9115" s="2">
        <v>104009888</v>
      </c>
      <c r="F9115" s="2" t="s">
        <v>1447</v>
      </c>
      <c r="G9115" s="2">
        <v>4</v>
      </c>
      <c r="H9115" s="2">
        <v>104023567</v>
      </c>
      <c r="I9115" s="2" t="s">
        <v>37</v>
      </c>
      <c r="J9115" s="2" t="s">
        <v>38</v>
      </c>
      <c r="K9115" s="2">
        <v>0.408998</v>
      </c>
      <c r="L9115" s="2">
        <v>0</v>
      </c>
      <c r="M9115" s="2">
        <v>0.02</v>
      </c>
      <c r="N9115" s="2">
        <v>1</v>
      </c>
      <c r="O9115" s="2">
        <v>0.201</v>
      </c>
      <c r="P9115" s="2">
        <v>0.00803789</v>
      </c>
      <c r="Q9115" s="6">
        <v>5.188805e-138</v>
      </c>
      <c r="R9115" s="2">
        <v>0</v>
      </c>
      <c r="S9115" s="2">
        <f t="shared" si="142"/>
        <v>1</v>
      </c>
      <c r="T9115" s="2">
        <v>0.822814169728113</v>
      </c>
      <c r="U9115" s="2">
        <v>1.21534124811005</v>
      </c>
      <c r="V9115" s="2">
        <v>0.0995025</v>
      </c>
      <c r="W9115" s="2">
        <v>1</v>
      </c>
      <c r="X9115" s="2">
        <v>0.661595</v>
      </c>
      <c r="Y9115" s="2">
        <v>0.9325217</v>
      </c>
      <c r="Z9115" s="2">
        <v>20</v>
      </c>
      <c r="AA9115" s="2">
        <v>1</v>
      </c>
    </row>
    <row r="9116" hidden="1" spans="1:27">
      <c r="A9116" s="2" t="s">
        <v>5420</v>
      </c>
      <c r="B9116" s="2" t="s">
        <v>1448</v>
      </c>
      <c r="C9116" s="2">
        <v>4</v>
      </c>
      <c r="D9116" s="2" t="s">
        <v>1449</v>
      </c>
      <c r="E9116" s="2">
        <v>106342729</v>
      </c>
      <c r="F9116" s="2" t="s">
        <v>1450</v>
      </c>
      <c r="G9116" s="2">
        <v>4</v>
      </c>
      <c r="H9116" s="2">
        <v>106395181</v>
      </c>
      <c r="I9116" s="2" t="s">
        <v>32</v>
      </c>
      <c r="J9116" s="2" t="s">
        <v>33</v>
      </c>
      <c r="K9116" s="2">
        <v>0.212679</v>
      </c>
      <c r="L9116" s="2">
        <v>0.01</v>
      </c>
      <c r="M9116" s="2">
        <v>0.02</v>
      </c>
      <c r="N9116" s="2">
        <v>0.6170751</v>
      </c>
      <c r="O9116" s="2">
        <v>0.1054</v>
      </c>
      <c r="P9116" s="2">
        <v>0.00907528</v>
      </c>
      <c r="Q9116" s="6">
        <v>3.499986e-31</v>
      </c>
      <c r="R9116" s="2">
        <v>0.0948767</v>
      </c>
      <c r="S9116" s="2">
        <f t="shared" si="142"/>
        <v>1.09952327554792</v>
      </c>
      <c r="T9116" s="2">
        <v>0.75776335397943</v>
      </c>
      <c r="U9116" s="2">
        <v>1.59542082250713</v>
      </c>
      <c r="V9116" s="2">
        <v>0.189929</v>
      </c>
      <c r="W9116" s="2">
        <v>0.6174009</v>
      </c>
      <c r="X9116" s="2">
        <v>0.6174009</v>
      </c>
      <c r="Y9116" s="2">
        <v>0.5815639</v>
      </c>
      <c r="Z9116" s="2">
        <v>6</v>
      </c>
      <c r="AA9116" s="2">
        <v>0.816531862195122</v>
      </c>
    </row>
    <row r="9117" hidden="1" spans="1:27">
      <c r="A9117" s="2" t="s">
        <v>5420</v>
      </c>
      <c r="B9117" s="2" t="s">
        <v>1451</v>
      </c>
      <c r="C9117" s="2">
        <v>4</v>
      </c>
      <c r="D9117" s="2" t="s">
        <v>1452</v>
      </c>
      <c r="E9117" s="2">
        <v>106870558</v>
      </c>
      <c r="F9117" s="2" t="s">
        <v>1453</v>
      </c>
      <c r="G9117" s="2">
        <v>4</v>
      </c>
      <c r="H9117" s="2">
        <v>106819053</v>
      </c>
      <c r="I9117" s="2" t="s">
        <v>32</v>
      </c>
      <c r="J9117" s="2" t="s">
        <v>33</v>
      </c>
      <c r="K9117" s="2">
        <v>0.228016</v>
      </c>
      <c r="L9117" s="2">
        <v>0.01</v>
      </c>
      <c r="M9117" s="2">
        <v>0.02</v>
      </c>
      <c r="N9117" s="2">
        <v>0.6170751</v>
      </c>
      <c r="O9117" s="2">
        <v>-0.1964</v>
      </c>
      <c r="P9117" s="2">
        <v>0.00923272</v>
      </c>
      <c r="Q9117" s="6">
        <v>2.054994e-100</v>
      </c>
      <c r="R9117" s="2">
        <v>-0.0509165</v>
      </c>
      <c r="S9117" s="2">
        <f t="shared" si="142"/>
        <v>0.950358022114299</v>
      </c>
      <c r="T9117" s="2">
        <v>0.778361616571478</v>
      </c>
      <c r="U9117" s="2">
        <v>1.1603608797866</v>
      </c>
      <c r="V9117" s="2">
        <v>0.101861</v>
      </c>
      <c r="W9117" s="2">
        <v>0.6171723</v>
      </c>
      <c r="X9117" s="2">
        <v>0.7316622</v>
      </c>
      <c r="Y9117" s="2">
        <v>0.9770541</v>
      </c>
      <c r="Z9117" s="2">
        <v>17</v>
      </c>
      <c r="AA9117" s="2">
        <v>0.816531862195122</v>
      </c>
    </row>
    <row r="9118" hidden="1" spans="1:27">
      <c r="A9118" s="2" t="s">
        <v>5420</v>
      </c>
      <c r="B9118" s="2" t="s">
        <v>1454</v>
      </c>
      <c r="C9118" s="2">
        <v>4</v>
      </c>
      <c r="D9118" s="2" t="s">
        <v>1455</v>
      </c>
      <c r="E9118" s="2">
        <v>108933600</v>
      </c>
      <c r="F9118" s="2" t="s">
        <v>1456</v>
      </c>
      <c r="G9118" s="2">
        <v>4</v>
      </c>
      <c r="H9118" s="2">
        <v>108951149</v>
      </c>
      <c r="I9118" s="2" t="s">
        <v>32</v>
      </c>
      <c r="J9118" s="2" t="s">
        <v>33</v>
      </c>
      <c r="K9118" s="2">
        <v>0.0644172</v>
      </c>
      <c r="L9118" s="2">
        <v>0.06</v>
      </c>
      <c r="M9118" s="2">
        <v>0.04</v>
      </c>
      <c r="N9118" s="2">
        <v>0.1336144</v>
      </c>
      <c r="O9118" s="2">
        <v>-0.1396</v>
      </c>
      <c r="P9118" s="2">
        <v>0.0161688</v>
      </c>
      <c r="Q9118" s="6">
        <v>5.928024e-18</v>
      </c>
      <c r="R9118" s="2">
        <v>-0.429799</v>
      </c>
      <c r="S9118" s="2">
        <f t="shared" si="142"/>
        <v>0.650639860192845</v>
      </c>
      <c r="T9118" s="2">
        <v>0.367947137216463</v>
      </c>
      <c r="U9118" s="2">
        <v>1.15052458588017</v>
      </c>
      <c r="V9118" s="2">
        <v>0.290825</v>
      </c>
      <c r="W9118" s="2">
        <v>0.1394446</v>
      </c>
      <c r="X9118" s="2">
        <v>0.3254146</v>
      </c>
      <c r="Y9118" s="2">
        <v>0.6404685</v>
      </c>
      <c r="Z9118" s="2">
        <v>12</v>
      </c>
      <c r="AA9118" s="2">
        <v>0.711263513636364</v>
      </c>
    </row>
    <row r="9119" hidden="1" spans="1:27">
      <c r="A9119" s="2" t="s">
        <v>5420</v>
      </c>
      <c r="B9119" s="2" t="s">
        <v>1457</v>
      </c>
      <c r="C9119" s="2">
        <v>4</v>
      </c>
      <c r="D9119" s="2" t="s">
        <v>1458</v>
      </c>
      <c r="E9119" s="2">
        <v>110692503</v>
      </c>
      <c r="F9119" s="2" t="s">
        <v>1459</v>
      </c>
      <c r="G9119" s="2">
        <v>4</v>
      </c>
      <c r="H9119" s="2">
        <v>110658856</v>
      </c>
      <c r="I9119" s="2" t="s">
        <v>33</v>
      </c>
      <c r="J9119" s="2" t="s">
        <v>38</v>
      </c>
      <c r="K9119" s="2">
        <v>0.4591</v>
      </c>
      <c r="L9119" s="2">
        <v>0.02</v>
      </c>
      <c r="M9119" s="2">
        <v>0.01</v>
      </c>
      <c r="N9119" s="2">
        <v>0.04550026</v>
      </c>
      <c r="O9119" s="2">
        <v>0.1976</v>
      </c>
      <c r="P9119" s="2">
        <v>0.00833523</v>
      </c>
      <c r="Q9119" s="6">
        <v>3.081879e-124</v>
      </c>
      <c r="R9119" s="2">
        <v>0.101215</v>
      </c>
      <c r="S9119" s="2">
        <f t="shared" si="142"/>
        <v>1.10651451681205</v>
      </c>
      <c r="T9119" s="2">
        <v>1.00167368304665</v>
      </c>
      <c r="U9119" s="2">
        <v>1.22232858528519</v>
      </c>
      <c r="V9119" s="2">
        <v>0.0507871</v>
      </c>
      <c r="W9119" s="2">
        <v>0.04627017</v>
      </c>
      <c r="X9119" s="2">
        <v>0.3725248</v>
      </c>
      <c r="Y9119" s="2">
        <v>0.2782737</v>
      </c>
      <c r="Z9119" s="2">
        <v>20</v>
      </c>
      <c r="AA9119" s="2">
        <v>0.621694067445255</v>
      </c>
    </row>
    <row r="9120" hidden="1" spans="1:27">
      <c r="A9120" s="2" t="s">
        <v>5420</v>
      </c>
      <c r="B9120" s="2" t="s">
        <v>1460</v>
      </c>
      <c r="C9120" s="2">
        <v>4</v>
      </c>
      <c r="D9120" s="2" t="s">
        <v>1461</v>
      </c>
      <c r="E9120" s="2">
        <v>110884481</v>
      </c>
      <c r="F9120" s="2" t="s">
        <v>5424</v>
      </c>
      <c r="G9120" s="2">
        <v>4</v>
      </c>
      <c r="H9120" s="2">
        <v>110798319</v>
      </c>
      <c r="I9120" s="2" t="s">
        <v>33</v>
      </c>
      <c r="J9120" s="2" t="s">
        <v>32</v>
      </c>
      <c r="K9120" s="2">
        <v>0.0122699</v>
      </c>
      <c r="L9120" s="2">
        <v>-0.2</v>
      </c>
      <c r="M9120" s="2">
        <v>0.18</v>
      </c>
      <c r="N9120" s="2">
        <v>0.2665205</v>
      </c>
      <c r="O9120" s="2">
        <v>-0.5065</v>
      </c>
      <c r="P9120" s="2">
        <v>0.0362601</v>
      </c>
      <c r="Q9120" s="6">
        <v>2.42597e-44</v>
      </c>
      <c r="R9120" s="2">
        <v>0.394867</v>
      </c>
      <c r="S9120" s="2">
        <f t="shared" si="142"/>
        <v>1.48418678095158</v>
      </c>
      <c r="T9120" s="2">
        <v>0.737950241571184</v>
      </c>
      <c r="U9120" s="2">
        <v>2.9850392027264</v>
      </c>
      <c r="V9120" s="2">
        <v>0.356503</v>
      </c>
      <c r="W9120" s="2">
        <v>0.2680292</v>
      </c>
      <c r="X9120" s="2">
        <v>0.09644545</v>
      </c>
      <c r="Y9120" s="2">
        <v>0.01099645</v>
      </c>
      <c r="Z9120" s="2">
        <v>12</v>
      </c>
      <c r="AA9120" s="2">
        <v>0.711263513636364</v>
      </c>
    </row>
    <row r="9121" hidden="1" spans="1:27">
      <c r="A9121" s="2" t="s">
        <v>5420</v>
      </c>
      <c r="B9121" s="2" t="s">
        <v>1463</v>
      </c>
      <c r="C9121" s="2">
        <v>4</v>
      </c>
      <c r="D9121" s="2" t="s">
        <v>1464</v>
      </c>
      <c r="E9121" s="2">
        <v>111386665</v>
      </c>
      <c r="F9121" s="2" t="s">
        <v>1465</v>
      </c>
      <c r="G9121" s="2">
        <v>4</v>
      </c>
      <c r="H9121" s="2">
        <v>111439018</v>
      </c>
      <c r="I9121" s="2" t="s">
        <v>33</v>
      </c>
      <c r="J9121" s="2" t="s">
        <v>38</v>
      </c>
      <c r="K9121" s="2">
        <v>0.325153</v>
      </c>
      <c r="L9121" s="2">
        <v>0</v>
      </c>
      <c r="M9121" s="2">
        <v>0.02</v>
      </c>
      <c r="N9121" s="2">
        <v>1</v>
      </c>
      <c r="O9121" s="2">
        <v>0.2938</v>
      </c>
      <c r="P9121" s="2">
        <v>0.00903</v>
      </c>
      <c r="Q9121" s="6">
        <v>3.304715e-232</v>
      </c>
      <c r="R9121" s="2">
        <v>0</v>
      </c>
      <c r="S9121" s="2">
        <f t="shared" si="142"/>
        <v>1</v>
      </c>
      <c r="T9121" s="2">
        <v>0.875093921086766</v>
      </c>
      <c r="U9121" s="2">
        <v>1.14273448358333</v>
      </c>
      <c r="V9121" s="2">
        <v>0.0680735</v>
      </c>
      <c r="W9121" s="2">
        <v>1</v>
      </c>
      <c r="X9121" s="2">
        <v>0.1067697</v>
      </c>
      <c r="Y9121" s="2">
        <v>0.2348342</v>
      </c>
      <c r="Z9121" s="2">
        <v>20</v>
      </c>
      <c r="AA9121" s="2">
        <v>1</v>
      </c>
    </row>
    <row r="9122" hidden="1" spans="1:27">
      <c r="A9122" s="2" t="s">
        <v>5420</v>
      </c>
      <c r="B9122" s="2" t="s">
        <v>1466</v>
      </c>
      <c r="C9122" s="2">
        <v>4</v>
      </c>
      <c r="D9122" s="2" t="s">
        <v>1467</v>
      </c>
      <c r="E9122" s="2">
        <v>114527636</v>
      </c>
      <c r="F9122" s="2" t="s">
        <v>1468</v>
      </c>
      <c r="G9122" s="2">
        <v>4</v>
      </c>
      <c r="H9122" s="2">
        <v>114670956</v>
      </c>
      <c r="I9122" s="2" t="s">
        <v>38</v>
      </c>
      <c r="J9122" s="2" t="s">
        <v>37</v>
      </c>
      <c r="K9122" s="2">
        <v>0.44683</v>
      </c>
      <c r="L9122" s="2">
        <v>0</v>
      </c>
      <c r="M9122" s="2">
        <v>0.02</v>
      </c>
      <c r="N9122" s="2">
        <v>1</v>
      </c>
      <c r="O9122" s="2">
        <v>0.0439</v>
      </c>
      <c r="P9122" s="2">
        <v>0.00797027</v>
      </c>
      <c r="Q9122" s="6">
        <v>3.629992e-8</v>
      </c>
      <c r="R9122" s="2">
        <v>0</v>
      </c>
      <c r="S9122" s="2">
        <f t="shared" si="142"/>
        <v>1</v>
      </c>
      <c r="T9122" s="2">
        <v>0.409450705591847</v>
      </c>
      <c r="U9122" s="2">
        <v>2.44229643847978</v>
      </c>
      <c r="V9122" s="2">
        <v>0.455581</v>
      </c>
      <c r="W9122" s="2">
        <v>1</v>
      </c>
      <c r="X9122" s="2">
        <v>1</v>
      </c>
      <c r="Y9122" s="2" t="s">
        <v>69</v>
      </c>
      <c r="Z9122" s="2" t="s">
        <v>69</v>
      </c>
      <c r="AA9122" s="2">
        <v>1</v>
      </c>
    </row>
    <row r="9123" hidden="1" spans="1:27">
      <c r="A9123" s="2" t="s">
        <v>5420</v>
      </c>
      <c r="B9123" s="2" t="s">
        <v>1469</v>
      </c>
      <c r="C9123" s="2">
        <v>4</v>
      </c>
      <c r="D9123" s="2" t="s">
        <v>1470</v>
      </c>
      <c r="E9123" s="2">
        <v>120482756</v>
      </c>
      <c r="F9123" s="2" t="s">
        <v>1471</v>
      </c>
      <c r="G9123" s="2">
        <v>4</v>
      </c>
      <c r="H9123" s="2">
        <v>120576818</v>
      </c>
      <c r="I9123" s="2" t="s">
        <v>38</v>
      </c>
      <c r="J9123" s="2" t="s">
        <v>37</v>
      </c>
      <c r="K9123" s="2">
        <v>0.175869</v>
      </c>
      <c r="L9123" s="2">
        <v>0.02</v>
      </c>
      <c r="M9123" s="2">
        <v>0.02</v>
      </c>
      <c r="N9123" s="2">
        <v>0.3173105</v>
      </c>
      <c r="O9123" s="2">
        <v>-0.2125</v>
      </c>
      <c r="P9123" s="2">
        <v>0.0102059</v>
      </c>
      <c r="Q9123" s="6">
        <v>2.772938e-96</v>
      </c>
      <c r="R9123" s="2">
        <v>-0.0941176</v>
      </c>
      <c r="S9123" s="2">
        <f t="shared" si="142"/>
        <v>0.910175719282177</v>
      </c>
      <c r="T9123" s="2">
        <v>0.756690654269146</v>
      </c>
      <c r="U9123" s="2">
        <v>1.09479327555718</v>
      </c>
      <c r="V9123" s="2">
        <v>0.0942261</v>
      </c>
      <c r="W9123" s="2">
        <v>0.317868</v>
      </c>
      <c r="X9123" s="2">
        <v>0.323526</v>
      </c>
      <c r="Y9123" s="2">
        <v>0.4819372</v>
      </c>
      <c r="Z9123" s="2">
        <v>20</v>
      </c>
      <c r="AA9123" s="2">
        <v>0.711263513636364</v>
      </c>
    </row>
    <row r="9124" hidden="1" spans="1:27">
      <c r="A9124" s="2" t="s">
        <v>5420</v>
      </c>
      <c r="B9124" s="2" t="s">
        <v>1472</v>
      </c>
      <c r="C9124" s="2">
        <v>4</v>
      </c>
      <c r="D9124" s="2" t="s">
        <v>1473</v>
      </c>
      <c r="E9124" s="2">
        <v>120482756</v>
      </c>
      <c r="F9124" s="2" t="s">
        <v>1474</v>
      </c>
      <c r="G9124" s="2">
        <v>4</v>
      </c>
      <c r="H9124" s="2">
        <v>120267367</v>
      </c>
      <c r="I9124" s="2" t="s">
        <v>33</v>
      </c>
      <c r="J9124" s="2" t="s">
        <v>32</v>
      </c>
      <c r="K9124" s="2">
        <v>0.344581</v>
      </c>
      <c r="L9124" s="2">
        <v>-0.01</v>
      </c>
      <c r="M9124" s="2">
        <v>0.03</v>
      </c>
      <c r="N9124" s="2">
        <v>0.7388827</v>
      </c>
      <c r="O9124" s="2">
        <v>0.1802</v>
      </c>
      <c r="P9124" s="2">
        <v>0.00837851</v>
      </c>
      <c r="Q9124" s="6">
        <v>1.32704e-102</v>
      </c>
      <c r="R9124" s="2">
        <v>-0.0554939</v>
      </c>
      <c r="S9124" s="2">
        <f t="shared" si="142"/>
        <v>0.94601779436138</v>
      </c>
      <c r="T9124" s="2">
        <v>0.682605749229217</v>
      </c>
      <c r="U9124" s="2">
        <v>1.31107842009671</v>
      </c>
      <c r="V9124" s="2">
        <v>0.166502</v>
      </c>
      <c r="W9124" s="2">
        <v>0.7389129</v>
      </c>
      <c r="X9124" s="2">
        <v>0.6152269</v>
      </c>
      <c r="Y9124" s="2">
        <v>0.33604</v>
      </c>
      <c r="Z9124" s="2">
        <v>20</v>
      </c>
      <c r="AA9124" s="2">
        <v>0.917297969054441</v>
      </c>
    </row>
    <row r="9125" hidden="1" spans="1:27">
      <c r="A9125" s="2" t="s">
        <v>5420</v>
      </c>
      <c r="B9125" s="2" t="s">
        <v>1475</v>
      </c>
      <c r="C9125" s="2">
        <v>4</v>
      </c>
      <c r="D9125" s="2" t="s">
        <v>1476</v>
      </c>
      <c r="E9125" s="2">
        <v>122603626</v>
      </c>
      <c r="F9125" s="2" t="s">
        <v>1477</v>
      </c>
      <c r="G9125" s="2">
        <v>4</v>
      </c>
      <c r="H9125" s="2">
        <v>122615760</v>
      </c>
      <c r="I9125" s="2" t="s">
        <v>32</v>
      </c>
      <c r="J9125" s="2" t="s">
        <v>33</v>
      </c>
      <c r="K9125" s="2">
        <v>0.0674847</v>
      </c>
      <c r="L9125" s="2">
        <v>0.03</v>
      </c>
      <c r="M9125" s="2">
        <v>0.03</v>
      </c>
      <c r="N9125" s="2">
        <v>0.3173105</v>
      </c>
      <c r="O9125" s="2">
        <v>0.2632</v>
      </c>
      <c r="P9125" s="2">
        <v>0.0155671</v>
      </c>
      <c r="Q9125" s="6">
        <v>3.964871e-64</v>
      </c>
      <c r="R9125" s="2">
        <v>0.113982</v>
      </c>
      <c r="S9125" s="2">
        <f t="shared" si="142"/>
        <v>1.12073195152747</v>
      </c>
      <c r="T9125" s="2">
        <v>0.896001886984444</v>
      </c>
      <c r="U9125" s="2">
        <v>1.40182752449535</v>
      </c>
      <c r="V9125" s="2">
        <v>0.114181</v>
      </c>
      <c r="W9125" s="2">
        <v>0.3181555</v>
      </c>
      <c r="X9125" s="2">
        <v>0.8246132</v>
      </c>
      <c r="Y9125" s="2">
        <v>0.2948065</v>
      </c>
      <c r="Z9125" s="2">
        <v>20</v>
      </c>
      <c r="AA9125" s="2">
        <v>0.711263513636364</v>
      </c>
    </row>
    <row r="9126" hidden="1" spans="1:27">
      <c r="A9126" s="2" t="s">
        <v>5420</v>
      </c>
      <c r="B9126" s="2" t="s">
        <v>1478</v>
      </c>
      <c r="C9126" s="2">
        <v>4</v>
      </c>
      <c r="D9126" s="2" t="s">
        <v>1479</v>
      </c>
      <c r="E9126" s="2">
        <v>123783627</v>
      </c>
      <c r="F9126" s="2" t="s">
        <v>1480</v>
      </c>
      <c r="G9126" s="2">
        <v>4</v>
      </c>
      <c r="H9126" s="2">
        <v>123748616</v>
      </c>
      <c r="I9126" s="2" t="s">
        <v>33</v>
      </c>
      <c r="J9126" s="2" t="s">
        <v>38</v>
      </c>
      <c r="K9126" s="2">
        <v>0.308793</v>
      </c>
      <c r="L9126" s="2">
        <v>0.02</v>
      </c>
      <c r="M9126" s="2">
        <v>0.02</v>
      </c>
      <c r="N9126" s="2">
        <v>0.3173105</v>
      </c>
      <c r="O9126" s="2">
        <v>-0.5655</v>
      </c>
      <c r="P9126" s="2">
        <v>0.006573</v>
      </c>
      <c r="Q9126" s="2">
        <v>0</v>
      </c>
      <c r="R9126" s="2">
        <v>-0.0353669</v>
      </c>
      <c r="S9126" s="2">
        <f t="shared" si="142"/>
        <v>0.965251200615175</v>
      </c>
      <c r="T9126" s="2">
        <v>0.900603010814101</v>
      </c>
      <c r="U9126" s="2">
        <v>1.0345400460596</v>
      </c>
      <c r="V9126" s="2">
        <v>0.0353693</v>
      </c>
      <c r="W9126" s="2">
        <v>0.3173432</v>
      </c>
      <c r="X9126" s="2">
        <v>0.6077026</v>
      </c>
      <c r="Y9126" s="2">
        <v>0.1571224</v>
      </c>
      <c r="Z9126" s="2">
        <v>20</v>
      </c>
      <c r="AA9126" s="2">
        <v>0.711263513636364</v>
      </c>
    </row>
    <row r="9127" hidden="1" spans="1:27">
      <c r="A9127" s="2" t="s">
        <v>5420</v>
      </c>
      <c r="B9127" s="2" t="s">
        <v>1481</v>
      </c>
      <c r="C9127" s="2">
        <v>4</v>
      </c>
      <c r="D9127" s="2" t="s">
        <v>1482</v>
      </c>
      <c r="E9127" s="2">
        <v>134100105</v>
      </c>
      <c r="F9127" s="2" t="s">
        <v>1483</v>
      </c>
      <c r="G9127" s="2">
        <v>4</v>
      </c>
      <c r="H9127" s="2">
        <v>134066002</v>
      </c>
      <c r="I9127" s="2" t="s">
        <v>37</v>
      </c>
      <c r="J9127" s="2" t="s">
        <v>33</v>
      </c>
      <c r="K9127" s="2">
        <v>0.435583</v>
      </c>
      <c r="L9127" s="2">
        <v>0.02</v>
      </c>
      <c r="M9127" s="2">
        <v>0.02</v>
      </c>
      <c r="N9127" s="2">
        <v>0.3173105</v>
      </c>
      <c r="O9127" s="2">
        <v>-0.1352</v>
      </c>
      <c r="P9127" s="2">
        <v>0.00808522</v>
      </c>
      <c r="Q9127" s="6">
        <v>9.083104e-63</v>
      </c>
      <c r="R9127" s="2">
        <v>-0.147929</v>
      </c>
      <c r="S9127" s="2">
        <f t="shared" si="142"/>
        <v>0.862492349725015</v>
      </c>
      <c r="T9127" s="2">
        <v>0.645075909476714</v>
      </c>
      <c r="U9127" s="2">
        <v>1.15318684577389</v>
      </c>
      <c r="V9127" s="2">
        <v>0.148193</v>
      </c>
      <c r="W9127" s="2">
        <v>0.3181743</v>
      </c>
      <c r="X9127" s="2">
        <v>0.3898464</v>
      </c>
      <c r="Y9127" s="2">
        <v>0.5890233</v>
      </c>
      <c r="Z9127" s="2">
        <v>11</v>
      </c>
      <c r="AA9127" s="2">
        <v>0.711263513636364</v>
      </c>
    </row>
    <row r="9128" hidden="1" spans="1:27">
      <c r="A9128" s="2" t="s">
        <v>5420</v>
      </c>
      <c r="B9128" s="2" t="s">
        <v>1484</v>
      </c>
      <c r="C9128" s="2">
        <v>4</v>
      </c>
      <c r="D9128" s="2" t="s">
        <v>1485</v>
      </c>
      <c r="E9128" s="2">
        <v>145616866</v>
      </c>
      <c r="F9128" s="2" t="s">
        <v>1486</v>
      </c>
      <c r="G9128" s="2">
        <v>4</v>
      </c>
      <c r="H9128" s="2">
        <v>145659064</v>
      </c>
      <c r="I9128" s="2" t="s">
        <v>38</v>
      </c>
      <c r="J9128" s="2" t="s">
        <v>37</v>
      </c>
      <c r="K9128" s="2">
        <v>0.0777096</v>
      </c>
      <c r="L9128" s="2">
        <v>0.06</v>
      </c>
      <c r="M9128" s="2">
        <v>0.03</v>
      </c>
      <c r="N9128" s="2">
        <v>0.04550026</v>
      </c>
      <c r="O9128" s="2">
        <v>0.2352</v>
      </c>
      <c r="P9128" s="2">
        <v>0.013296</v>
      </c>
      <c r="Q9128" s="6">
        <v>5.054035e-70</v>
      </c>
      <c r="R9128" s="2">
        <v>0.255102</v>
      </c>
      <c r="S9128" s="2">
        <f t="shared" si="142"/>
        <v>1.29059325467143</v>
      </c>
      <c r="T9128" s="2">
        <v>1.00351472220135</v>
      </c>
      <c r="U9128" s="2">
        <v>1.65979722285449</v>
      </c>
      <c r="V9128" s="2">
        <v>0.128364</v>
      </c>
      <c r="W9128" s="2">
        <v>0.04688491</v>
      </c>
      <c r="X9128" s="2">
        <v>0.3612532</v>
      </c>
      <c r="Y9128" s="2">
        <v>0.9603089</v>
      </c>
      <c r="Z9128" s="2">
        <v>20</v>
      </c>
      <c r="AA9128" s="2">
        <v>0.621694067445255</v>
      </c>
    </row>
    <row r="9129" hidden="1" spans="1:27">
      <c r="A9129" s="2" t="s">
        <v>5420</v>
      </c>
      <c r="B9129" s="2" t="s">
        <v>1487</v>
      </c>
      <c r="C9129" s="2">
        <v>4</v>
      </c>
      <c r="D9129" s="2" t="s">
        <v>1488</v>
      </c>
      <c r="E9129" s="2">
        <v>146441337</v>
      </c>
      <c r="F9129" s="2" t="s">
        <v>1489</v>
      </c>
      <c r="G9129" s="2">
        <v>4</v>
      </c>
      <c r="H9129" s="2">
        <v>146376980</v>
      </c>
      <c r="I9129" s="2" t="s">
        <v>32</v>
      </c>
      <c r="J9129" s="2" t="s">
        <v>33</v>
      </c>
      <c r="K9129" s="2">
        <v>0.550102</v>
      </c>
      <c r="L9129" s="2">
        <v>0</v>
      </c>
      <c r="M9129" s="2">
        <v>0.02</v>
      </c>
      <c r="N9129" s="2">
        <v>1</v>
      </c>
      <c r="O9129" s="2">
        <v>-0.05</v>
      </c>
      <c r="P9129" s="2">
        <v>0.00830779</v>
      </c>
      <c r="Q9129" s="6">
        <v>1.760999e-9</v>
      </c>
      <c r="R9129" s="2">
        <v>0</v>
      </c>
      <c r="S9129" s="2">
        <f t="shared" si="142"/>
        <v>1</v>
      </c>
      <c r="T9129" s="2">
        <v>0.456576049623315</v>
      </c>
      <c r="U9129" s="2">
        <v>2.19021562963064</v>
      </c>
      <c r="V9129" s="2">
        <v>0.4</v>
      </c>
      <c r="W9129" s="2">
        <v>1</v>
      </c>
      <c r="X9129" s="2">
        <v>1</v>
      </c>
      <c r="Y9129" s="2">
        <v>0.2877196</v>
      </c>
      <c r="Z9129" s="2">
        <v>5</v>
      </c>
      <c r="AA9129" s="2">
        <v>1</v>
      </c>
    </row>
    <row r="9130" hidden="1" spans="1:27">
      <c r="A9130" s="2" t="s">
        <v>5420</v>
      </c>
      <c r="B9130" s="2" t="s">
        <v>1490</v>
      </c>
      <c r="C9130" s="2">
        <v>4</v>
      </c>
      <c r="D9130" s="2" t="s">
        <v>1491</v>
      </c>
      <c r="E9130" s="2">
        <v>153770352</v>
      </c>
      <c r="F9130" s="2" t="s">
        <v>1492</v>
      </c>
      <c r="G9130" s="2">
        <v>4</v>
      </c>
      <c r="H9130" s="2">
        <v>153701130</v>
      </c>
      <c r="I9130" s="2" t="s">
        <v>37</v>
      </c>
      <c r="J9130" s="2" t="s">
        <v>38</v>
      </c>
      <c r="K9130" s="2">
        <v>0.412065</v>
      </c>
      <c r="L9130" s="2">
        <v>0</v>
      </c>
      <c r="M9130" s="2">
        <v>0.01</v>
      </c>
      <c r="N9130" s="2">
        <v>1</v>
      </c>
      <c r="O9130" s="2">
        <v>0.2215</v>
      </c>
      <c r="P9130" s="2">
        <v>0.008385</v>
      </c>
      <c r="Q9130" s="6">
        <v>8.922576e-154</v>
      </c>
      <c r="R9130" s="2">
        <v>0</v>
      </c>
      <c r="S9130" s="2">
        <f t="shared" si="142"/>
        <v>1</v>
      </c>
      <c r="T9130" s="2">
        <v>0.915314522806325</v>
      </c>
      <c r="U9130" s="2">
        <v>1.09252063097834</v>
      </c>
      <c r="V9130" s="2">
        <v>0.0451467</v>
      </c>
      <c r="W9130" s="2">
        <v>1</v>
      </c>
      <c r="X9130" s="2">
        <v>0.3228264</v>
      </c>
      <c r="Y9130" s="2">
        <v>0.07544392</v>
      </c>
      <c r="Z9130" s="2">
        <v>20</v>
      </c>
      <c r="AA9130" s="2">
        <v>1</v>
      </c>
    </row>
    <row r="9131" hidden="1" spans="1:27">
      <c r="A9131" s="2" t="s">
        <v>5420</v>
      </c>
      <c r="B9131" s="2" t="s">
        <v>1493</v>
      </c>
      <c r="C9131" s="2">
        <v>4</v>
      </c>
      <c r="D9131" s="2" t="s">
        <v>1494</v>
      </c>
      <c r="E9131" s="2">
        <v>154616317</v>
      </c>
      <c r="F9131" s="2" t="s">
        <v>5211</v>
      </c>
      <c r="G9131" s="2">
        <v>4</v>
      </c>
      <c r="H9131" s="2">
        <v>155037117</v>
      </c>
      <c r="I9131" s="2" t="s">
        <v>38</v>
      </c>
      <c r="J9131" s="2" t="s">
        <v>37</v>
      </c>
      <c r="K9131" s="2">
        <v>0.0224949</v>
      </c>
      <c r="L9131" s="2">
        <v>-0.04</v>
      </c>
      <c r="M9131" s="2">
        <v>0.07</v>
      </c>
      <c r="N9131" s="2">
        <v>0.5677092</v>
      </c>
      <c r="O9131" s="2">
        <v>-0.1641</v>
      </c>
      <c r="P9131" s="2">
        <v>0.0270451</v>
      </c>
      <c r="Q9131" s="6">
        <v>1.297997e-9</v>
      </c>
      <c r="R9131" s="2">
        <v>0.243754</v>
      </c>
      <c r="S9131" s="2">
        <f t="shared" si="142"/>
        <v>1.27603038840061</v>
      </c>
      <c r="T9131" s="2">
        <v>0.550999311156332</v>
      </c>
      <c r="U9131" s="2">
        <v>2.95509181074066</v>
      </c>
      <c r="V9131" s="2">
        <v>0.428457</v>
      </c>
      <c r="W9131" s="2">
        <v>0.5694164</v>
      </c>
      <c r="X9131" s="2">
        <v>0.330432</v>
      </c>
      <c r="Y9131" s="2">
        <v>0.181995</v>
      </c>
      <c r="Z9131" s="2">
        <v>3</v>
      </c>
      <c r="AA9131" s="2">
        <v>0.816531862195122</v>
      </c>
    </row>
    <row r="9132" hidden="1" spans="1:27">
      <c r="A9132" s="2" t="s">
        <v>5420</v>
      </c>
      <c r="B9132" s="2" t="s">
        <v>1496</v>
      </c>
      <c r="C9132" s="2">
        <v>4</v>
      </c>
      <c r="D9132" s="2" t="s">
        <v>1497</v>
      </c>
      <c r="E9132" s="2">
        <v>155529703</v>
      </c>
      <c r="F9132" s="2" t="s">
        <v>1498</v>
      </c>
      <c r="G9132" s="2">
        <v>4</v>
      </c>
      <c r="H9132" s="2">
        <v>155491759</v>
      </c>
      <c r="I9132" s="2" t="s">
        <v>32</v>
      </c>
      <c r="J9132" s="2" t="s">
        <v>33</v>
      </c>
      <c r="K9132" s="2">
        <v>0.202454</v>
      </c>
      <c r="L9132" s="2">
        <v>-0.03</v>
      </c>
      <c r="M9132" s="2">
        <v>0.02</v>
      </c>
      <c r="N9132" s="2">
        <v>0.1336144</v>
      </c>
      <c r="O9132" s="2">
        <v>0.1767</v>
      </c>
      <c r="P9132" s="2">
        <v>0.011391</v>
      </c>
      <c r="Q9132" s="6">
        <v>2.865019e-54</v>
      </c>
      <c r="R9132" s="2">
        <v>-0.169779</v>
      </c>
      <c r="S9132" s="2">
        <f t="shared" si="142"/>
        <v>0.843851287125086</v>
      </c>
      <c r="T9132" s="2">
        <v>0.67525934978516</v>
      </c>
      <c r="U9132" s="2">
        <v>1.05453555735173</v>
      </c>
      <c r="V9132" s="2">
        <v>0.113714</v>
      </c>
      <c r="W9132" s="2">
        <v>0.1354278</v>
      </c>
      <c r="X9132" s="2">
        <v>0.1421569</v>
      </c>
      <c r="Y9132" s="2">
        <v>0.4061908</v>
      </c>
      <c r="Z9132" s="2">
        <v>20</v>
      </c>
      <c r="AA9132" s="2">
        <v>0.711263513636364</v>
      </c>
    </row>
    <row r="9133" hidden="1" spans="1:27">
      <c r="A9133" s="2" t="s">
        <v>5420</v>
      </c>
      <c r="B9133" s="2" t="s">
        <v>1499</v>
      </c>
      <c r="C9133" s="2">
        <v>4</v>
      </c>
      <c r="D9133" s="2" t="s">
        <v>1500</v>
      </c>
      <c r="E9133" s="2">
        <v>156858898</v>
      </c>
      <c r="F9133" s="2" t="s">
        <v>1501</v>
      </c>
      <c r="G9133" s="2">
        <v>4</v>
      </c>
      <c r="H9133" s="2">
        <v>156856193</v>
      </c>
      <c r="I9133" s="2" t="s">
        <v>32</v>
      </c>
      <c r="J9133" s="2" t="s">
        <v>38</v>
      </c>
      <c r="K9133" s="2">
        <v>0.193252</v>
      </c>
      <c r="L9133" s="2">
        <v>-0.01</v>
      </c>
      <c r="M9133" s="2">
        <v>0.02</v>
      </c>
      <c r="N9133" s="2">
        <v>0.6170751</v>
      </c>
      <c r="O9133" s="2">
        <v>-0.1756</v>
      </c>
      <c r="P9133" s="2">
        <v>0.00956857</v>
      </c>
      <c r="Q9133" s="6">
        <v>3.195971e-75</v>
      </c>
      <c r="R9133" s="2">
        <v>0.0569476</v>
      </c>
      <c r="S9133" s="2">
        <f t="shared" si="142"/>
        <v>1.05860033828442</v>
      </c>
      <c r="T9133" s="2">
        <v>0.846733799527924</v>
      </c>
      <c r="U9133" s="2">
        <v>1.32347932353789</v>
      </c>
      <c r="V9133" s="2">
        <v>0.113937</v>
      </c>
      <c r="W9133" s="2">
        <v>0.6172057</v>
      </c>
      <c r="X9133" s="2">
        <v>0.4061167</v>
      </c>
      <c r="Y9133" s="2">
        <v>0.365376</v>
      </c>
      <c r="Z9133" s="2">
        <v>20</v>
      </c>
      <c r="AA9133" s="2">
        <v>0.816531862195122</v>
      </c>
    </row>
    <row r="9134" hidden="1" spans="1:27">
      <c r="A9134" s="2" t="s">
        <v>5420</v>
      </c>
      <c r="B9134" s="2" t="s">
        <v>1502</v>
      </c>
      <c r="C9134" s="2">
        <v>4</v>
      </c>
      <c r="D9134" s="2" t="s">
        <v>1503</v>
      </c>
      <c r="E9134" s="2">
        <v>159637414</v>
      </c>
      <c r="F9134" s="2" t="s">
        <v>1504</v>
      </c>
      <c r="G9134" s="2">
        <v>4</v>
      </c>
      <c r="H9134" s="2">
        <v>159637113</v>
      </c>
      <c r="I9134" s="2" t="s">
        <v>37</v>
      </c>
      <c r="J9134" s="2" t="s">
        <v>38</v>
      </c>
      <c r="K9134" s="2">
        <v>0.246421</v>
      </c>
      <c r="L9134" s="2">
        <v>0</v>
      </c>
      <c r="M9134" s="2">
        <v>0.02</v>
      </c>
      <c r="N9134" s="2">
        <v>1</v>
      </c>
      <c r="O9134" s="2">
        <v>0.2657</v>
      </c>
      <c r="P9134" s="2">
        <v>0.009163</v>
      </c>
      <c r="Q9134" s="6">
        <v>7.16674e-185</v>
      </c>
      <c r="R9134" s="2">
        <v>0</v>
      </c>
      <c r="S9134" s="2">
        <f t="shared" si="142"/>
        <v>1</v>
      </c>
      <c r="T9134" s="2">
        <v>0.862832338753077</v>
      </c>
      <c r="U9134" s="2">
        <v>1.15897371376362</v>
      </c>
      <c r="V9134" s="2">
        <v>0.0752729</v>
      </c>
      <c r="W9134" s="2">
        <v>1</v>
      </c>
      <c r="X9134" s="2">
        <v>0.380865</v>
      </c>
      <c r="Y9134" s="2">
        <v>0.1178527</v>
      </c>
      <c r="Z9134" s="2">
        <v>20</v>
      </c>
      <c r="AA9134" s="2">
        <v>1</v>
      </c>
    </row>
    <row r="9135" hidden="1" spans="1:27">
      <c r="A9135" s="2" t="s">
        <v>5420</v>
      </c>
      <c r="B9135" s="2" t="s">
        <v>1505</v>
      </c>
      <c r="C9135" s="2">
        <v>4</v>
      </c>
      <c r="D9135" s="2" t="s">
        <v>1506</v>
      </c>
      <c r="E9135" s="2">
        <v>162695103</v>
      </c>
      <c r="F9135" s="2" t="s">
        <v>1507</v>
      </c>
      <c r="G9135" s="2">
        <v>4</v>
      </c>
      <c r="H9135" s="2">
        <v>162297490</v>
      </c>
      <c r="I9135" s="2" t="s">
        <v>38</v>
      </c>
      <c r="J9135" s="2" t="s">
        <v>33</v>
      </c>
      <c r="K9135" s="2">
        <v>0.0132924</v>
      </c>
      <c r="L9135" s="2">
        <v>0.1</v>
      </c>
      <c r="M9135" s="2">
        <v>0.08</v>
      </c>
      <c r="N9135" s="2">
        <v>0.2112995</v>
      </c>
      <c r="O9135" s="2">
        <v>0.3566</v>
      </c>
      <c r="P9135" s="2">
        <v>0.0575757</v>
      </c>
      <c r="Q9135" s="6">
        <v>5.881004e-10</v>
      </c>
      <c r="R9135" s="2">
        <v>0.280426</v>
      </c>
      <c r="S9135" s="2">
        <f t="shared" si="142"/>
        <v>1.3236935857127</v>
      </c>
      <c r="T9135" s="2">
        <v>0.845229204903206</v>
      </c>
      <c r="U9135" s="2">
        <v>2.07300540337764</v>
      </c>
      <c r="V9135" s="2">
        <v>0.228864</v>
      </c>
      <c r="W9135" s="2">
        <v>0.2204642</v>
      </c>
      <c r="X9135" s="2">
        <v>0.2204642</v>
      </c>
      <c r="Y9135" s="2" t="s">
        <v>69</v>
      </c>
      <c r="Z9135" s="2" t="s">
        <v>69</v>
      </c>
      <c r="AA9135" s="2">
        <v>0.711263513636364</v>
      </c>
    </row>
    <row r="9136" hidden="1" spans="1:27">
      <c r="A9136" s="2" t="s">
        <v>5420</v>
      </c>
      <c r="B9136" s="2" t="s">
        <v>1508</v>
      </c>
      <c r="C9136" s="2">
        <v>4</v>
      </c>
      <c r="D9136" s="2" t="s">
        <v>1509</v>
      </c>
      <c r="E9136" s="2">
        <v>166909999</v>
      </c>
      <c r="F9136" s="2" t="s">
        <v>1510</v>
      </c>
      <c r="G9136" s="2">
        <v>4</v>
      </c>
      <c r="H9136" s="2">
        <v>166664102</v>
      </c>
      <c r="I9136" s="2" t="s">
        <v>32</v>
      </c>
      <c r="J9136" s="2" t="s">
        <v>37</v>
      </c>
      <c r="K9136" s="2">
        <v>0.320041</v>
      </c>
      <c r="L9136" s="2">
        <v>0.02</v>
      </c>
      <c r="M9136" s="2">
        <v>0.02</v>
      </c>
      <c r="N9136" s="2">
        <v>0.3173105</v>
      </c>
      <c r="O9136" s="2">
        <v>-0.0586</v>
      </c>
      <c r="P9136" s="2">
        <v>0.00864356</v>
      </c>
      <c r="Q9136" s="6">
        <v>1.204998e-11</v>
      </c>
      <c r="R9136" s="2">
        <v>-0.341297</v>
      </c>
      <c r="S9136" s="2">
        <f t="shared" si="142"/>
        <v>0.710847755068466</v>
      </c>
      <c r="T9136" s="2">
        <v>0.361505725259406</v>
      </c>
      <c r="U9136" s="2">
        <v>1.39777739487607</v>
      </c>
      <c r="V9136" s="2">
        <v>0.34499</v>
      </c>
      <c r="W9136" s="2">
        <v>0.3225183</v>
      </c>
      <c r="X9136" s="2">
        <v>0.3225183</v>
      </c>
      <c r="Y9136" s="2">
        <v>0.4155373</v>
      </c>
      <c r="Z9136" s="2">
        <v>4</v>
      </c>
      <c r="AA9136" s="2">
        <v>0.711263513636364</v>
      </c>
    </row>
    <row r="9137" hidden="1" spans="1:27">
      <c r="A9137" s="2" t="s">
        <v>5420</v>
      </c>
      <c r="B9137" s="2" t="s">
        <v>1511</v>
      </c>
      <c r="C9137" s="2">
        <v>4</v>
      </c>
      <c r="D9137" s="2" t="s">
        <v>1512</v>
      </c>
      <c r="E9137" s="2">
        <v>167905241</v>
      </c>
      <c r="F9137" s="2" t="s">
        <v>1513</v>
      </c>
      <c r="G9137" s="2">
        <v>4</v>
      </c>
      <c r="H9137" s="2">
        <v>167961738</v>
      </c>
      <c r="I9137" s="2" t="s">
        <v>32</v>
      </c>
      <c r="J9137" s="2" t="s">
        <v>33</v>
      </c>
      <c r="K9137" s="2">
        <v>0.0153374</v>
      </c>
      <c r="L9137" s="2">
        <v>-0.03</v>
      </c>
      <c r="M9137" s="2">
        <v>0.06</v>
      </c>
      <c r="N9137" s="2">
        <v>0.6170751</v>
      </c>
      <c r="O9137" s="2">
        <v>0.9313</v>
      </c>
      <c r="P9137" s="2">
        <v>0.017419</v>
      </c>
      <c r="Q9137" s="2">
        <v>0</v>
      </c>
      <c r="R9137" s="2">
        <v>-0.032213</v>
      </c>
      <c r="S9137" s="2">
        <f t="shared" si="142"/>
        <v>0.968300312145743</v>
      </c>
      <c r="T9137" s="2">
        <v>0.85342838816453</v>
      </c>
      <c r="U9137" s="2">
        <v>1.09863405940603</v>
      </c>
      <c r="V9137" s="2">
        <v>0.0644289</v>
      </c>
      <c r="W9137" s="2">
        <v>0.6170905</v>
      </c>
      <c r="X9137" s="2">
        <v>0.1977833</v>
      </c>
      <c r="Y9137" s="2">
        <v>0.6948338</v>
      </c>
      <c r="Z9137" s="2">
        <v>12</v>
      </c>
      <c r="AA9137" s="2">
        <v>0.816531862195122</v>
      </c>
    </row>
    <row r="9138" hidden="1" spans="1:27">
      <c r="A9138" s="2" t="s">
        <v>5420</v>
      </c>
      <c r="B9138" s="2" t="s">
        <v>1514</v>
      </c>
      <c r="C9138" s="2">
        <v>4</v>
      </c>
      <c r="D9138" s="2" t="s">
        <v>1515</v>
      </c>
      <c r="E9138" s="2">
        <v>177659383</v>
      </c>
      <c r="F9138" s="2" t="s">
        <v>1516</v>
      </c>
      <c r="G9138" s="2">
        <v>4</v>
      </c>
      <c r="H9138" s="2">
        <v>177650866</v>
      </c>
      <c r="I9138" s="2" t="s">
        <v>37</v>
      </c>
      <c r="J9138" s="2" t="s">
        <v>38</v>
      </c>
      <c r="K9138" s="2">
        <v>0.0173824</v>
      </c>
      <c r="L9138" s="2">
        <v>0.03</v>
      </c>
      <c r="M9138" s="2">
        <v>0.08</v>
      </c>
      <c r="N9138" s="2">
        <v>0.7076605</v>
      </c>
      <c r="O9138" s="2">
        <v>0.404</v>
      </c>
      <c r="P9138" s="2">
        <v>0.0284901</v>
      </c>
      <c r="Q9138" s="6">
        <v>1.211987e-45</v>
      </c>
      <c r="R9138" s="2">
        <v>0.0742574</v>
      </c>
      <c r="S9138" s="2">
        <f t="shared" si="142"/>
        <v>1.0770840112428</v>
      </c>
      <c r="T9138" s="2">
        <v>0.730521190498948</v>
      </c>
      <c r="U9138" s="2">
        <v>1.58805792681049</v>
      </c>
      <c r="V9138" s="2">
        <v>0.198089</v>
      </c>
      <c r="W9138" s="2">
        <v>0.7077579</v>
      </c>
      <c r="X9138" s="2">
        <v>0.875427</v>
      </c>
      <c r="Y9138" s="2">
        <v>0.08736117</v>
      </c>
      <c r="Z9138" s="2">
        <v>11</v>
      </c>
      <c r="AA9138" s="2">
        <v>0.917297969054441</v>
      </c>
    </row>
    <row r="9139" hidden="1" spans="1:27">
      <c r="A9139" s="2" t="s">
        <v>5420</v>
      </c>
      <c r="B9139" s="2" t="s">
        <v>1517</v>
      </c>
      <c r="C9139" s="2">
        <v>4</v>
      </c>
      <c r="D9139" s="2" t="s">
        <v>1518</v>
      </c>
      <c r="E9139" s="2">
        <v>183825151</v>
      </c>
      <c r="F9139" s="2" t="s">
        <v>1519</v>
      </c>
      <c r="G9139" s="2">
        <v>4</v>
      </c>
      <c r="H9139" s="2">
        <v>183951910</v>
      </c>
      <c r="I9139" s="2" t="s">
        <v>33</v>
      </c>
      <c r="J9139" s="2" t="s">
        <v>32</v>
      </c>
      <c r="K9139" s="2">
        <v>0.417178</v>
      </c>
      <c r="L9139" s="2">
        <v>0.01</v>
      </c>
      <c r="M9139" s="2">
        <v>0.02</v>
      </c>
      <c r="N9139" s="2">
        <v>0.6170751</v>
      </c>
      <c r="O9139" s="2">
        <v>0.0846</v>
      </c>
      <c r="P9139" s="2">
        <v>0.00846828</v>
      </c>
      <c r="Q9139" s="6">
        <v>1.681992e-23</v>
      </c>
      <c r="R9139" s="2">
        <v>0.118203</v>
      </c>
      <c r="S9139" s="2">
        <f t="shared" si="142"/>
        <v>1.12547255910861</v>
      </c>
      <c r="T9139" s="2">
        <v>0.707700087684317</v>
      </c>
      <c r="U9139" s="2">
        <v>1.78986622066312</v>
      </c>
      <c r="V9139" s="2">
        <v>0.236703</v>
      </c>
      <c r="W9139" s="2">
        <v>0.6175153</v>
      </c>
      <c r="X9139" s="2">
        <v>0.8587257</v>
      </c>
      <c r="Y9139" s="2">
        <v>0.210049</v>
      </c>
      <c r="Z9139" s="2">
        <v>20</v>
      </c>
      <c r="AA9139" s="2">
        <v>0.816531862195122</v>
      </c>
    </row>
    <row r="9140" hidden="1" spans="1:27">
      <c r="A9140" s="2" t="s">
        <v>5420</v>
      </c>
      <c r="B9140" s="2" t="s">
        <v>1520</v>
      </c>
      <c r="C9140" s="2">
        <v>4</v>
      </c>
      <c r="D9140" s="2" t="s">
        <v>1521</v>
      </c>
      <c r="E9140" s="2">
        <v>185076121</v>
      </c>
      <c r="F9140" s="2" t="s">
        <v>1522</v>
      </c>
      <c r="G9140" s="2">
        <v>4</v>
      </c>
      <c r="H9140" s="2">
        <v>185139101</v>
      </c>
      <c r="I9140" s="2" t="s">
        <v>37</v>
      </c>
      <c r="J9140" s="2" t="s">
        <v>38</v>
      </c>
      <c r="K9140" s="2">
        <v>0.0214724</v>
      </c>
      <c r="L9140" s="2">
        <v>0.1</v>
      </c>
      <c r="M9140" s="2">
        <v>0.06</v>
      </c>
      <c r="N9140" s="2">
        <v>0.0955807</v>
      </c>
      <c r="O9140" s="2">
        <v>0.1724</v>
      </c>
      <c r="P9140" s="2">
        <v>0.0248149</v>
      </c>
      <c r="Q9140" s="6">
        <v>3.720009e-12</v>
      </c>
      <c r="R9140" s="2">
        <v>0.580046</v>
      </c>
      <c r="S9140" s="2">
        <f t="shared" si="142"/>
        <v>1.78612059040755</v>
      </c>
      <c r="T9140" s="2">
        <v>0.885642489970951</v>
      </c>
      <c r="U9140" s="2">
        <v>3.60216091662725</v>
      </c>
      <c r="V9140" s="2">
        <v>0.357902</v>
      </c>
      <c r="W9140" s="2">
        <v>0.1050856</v>
      </c>
      <c r="X9140" s="2">
        <v>0.2356721</v>
      </c>
      <c r="Y9140" s="2">
        <v>0.1953821</v>
      </c>
      <c r="Z9140" s="2">
        <v>4</v>
      </c>
      <c r="AA9140" s="2">
        <v>0.711263513636364</v>
      </c>
    </row>
    <row r="9141" hidden="1" spans="1:27">
      <c r="A9141" s="2" t="s">
        <v>5420</v>
      </c>
      <c r="B9141" s="2" t="s">
        <v>1523</v>
      </c>
      <c r="C9141" s="2">
        <v>4</v>
      </c>
      <c r="D9141" s="2" t="s">
        <v>1524</v>
      </c>
      <c r="E9141" s="2">
        <v>185352294</v>
      </c>
      <c r="F9141" s="2" t="s">
        <v>1525</v>
      </c>
      <c r="G9141" s="2">
        <v>4</v>
      </c>
      <c r="H9141" s="2">
        <v>185368274</v>
      </c>
      <c r="I9141" s="2" t="s">
        <v>38</v>
      </c>
      <c r="J9141" s="2" t="s">
        <v>32</v>
      </c>
      <c r="K9141" s="2">
        <v>0.171779</v>
      </c>
      <c r="L9141" s="2">
        <v>-0.02</v>
      </c>
      <c r="M9141" s="2">
        <v>0.02</v>
      </c>
      <c r="N9141" s="2">
        <v>0.3173105</v>
      </c>
      <c r="O9141" s="2">
        <v>0.0653</v>
      </c>
      <c r="P9141" s="2">
        <v>0.0111286</v>
      </c>
      <c r="Q9141" s="6">
        <v>4.416995e-9</v>
      </c>
      <c r="R9141" s="2">
        <v>-0.306279</v>
      </c>
      <c r="S9141" s="2">
        <f t="shared" si="142"/>
        <v>0.736181196247142</v>
      </c>
      <c r="T9141" s="2">
        <v>0.400420033130185</v>
      </c>
      <c r="U9141" s="2">
        <v>1.35348561227372</v>
      </c>
      <c r="V9141" s="2">
        <v>0.310695</v>
      </c>
      <c r="W9141" s="2">
        <v>0.3242377</v>
      </c>
      <c r="X9141" s="2">
        <v>0.3242377</v>
      </c>
      <c r="Y9141" s="2" t="s">
        <v>69</v>
      </c>
      <c r="Z9141" s="2" t="s">
        <v>69</v>
      </c>
      <c r="AA9141" s="2">
        <v>0.711263513636364</v>
      </c>
    </row>
    <row r="9142" hidden="1" spans="1:27">
      <c r="A9142" s="2" t="s">
        <v>5420</v>
      </c>
      <c r="B9142" s="2" t="s">
        <v>1526</v>
      </c>
      <c r="C9142" s="2">
        <v>4</v>
      </c>
      <c r="D9142" s="2" t="s">
        <v>1527</v>
      </c>
      <c r="E9142" s="2">
        <v>185559757</v>
      </c>
      <c r="F9142" s="2" t="s">
        <v>1528</v>
      </c>
      <c r="G9142" s="2">
        <v>4</v>
      </c>
      <c r="H9142" s="2">
        <v>185593009</v>
      </c>
      <c r="I9142" s="2" t="s">
        <v>33</v>
      </c>
      <c r="J9142" s="2" t="s">
        <v>32</v>
      </c>
      <c r="K9142" s="2">
        <v>0.118609</v>
      </c>
      <c r="L9142" s="2">
        <v>-0.03</v>
      </c>
      <c r="M9142" s="2">
        <v>0.04</v>
      </c>
      <c r="N9142" s="2">
        <v>0.4532547</v>
      </c>
      <c r="O9142" s="2">
        <v>-0.2269</v>
      </c>
      <c r="P9142" s="2">
        <v>0.012542</v>
      </c>
      <c r="Q9142" s="6">
        <v>3.742054e-73</v>
      </c>
      <c r="R9142" s="2">
        <v>0.132217</v>
      </c>
      <c r="S9142" s="2">
        <f t="shared" si="142"/>
        <v>1.14135596664128</v>
      </c>
      <c r="T9142" s="2">
        <v>0.807665444533627</v>
      </c>
      <c r="U9142" s="2">
        <v>1.61291219205234</v>
      </c>
      <c r="V9142" s="2">
        <v>0.176441</v>
      </c>
      <c r="W9142" s="2">
        <v>0.4536425</v>
      </c>
      <c r="X9142" s="2">
        <v>0.4363956</v>
      </c>
      <c r="Y9142" s="2">
        <v>0.3108183</v>
      </c>
      <c r="Z9142" s="2">
        <v>20</v>
      </c>
      <c r="AA9142" s="2">
        <v>0.816531862195122</v>
      </c>
    </row>
    <row r="9143" hidden="1" spans="1:27">
      <c r="A9143" s="2" t="s">
        <v>5420</v>
      </c>
      <c r="B9143" s="2" t="s">
        <v>1529</v>
      </c>
      <c r="C9143" s="2">
        <v>4</v>
      </c>
      <c r="D9143" s="2" t="s">
        <v>1530</v>
      </c>
      <c r="E9143" s="2">
        <v>186999768</v>
      </c>
      <c r="F9143" s="2" t="s">
        <v>1531</v>
      </c>
      <c r="G9143" s="2">
        <v>4</v>
      </c>
      <c r="H9143" s="2">
        <v>187004074</v>
      </c>
      <c r="I9143" s="2" t="s">
        <v>37</v>
      </c>
      <c r="J9143" s="2" t="s">
        <v>38</v>
      </c>
      <c r="K9143" s="2">
        <v>0.321063</v>
      </c>
      <c r="L9143" s="2">
        <v>0.02</v>
      </c>
      <c r="M9143" s="2">
        <v>0.02</v>
      </c>
      <c r="N9143" s="2">
        <v>0.3173105</v>
      </c>
      <c r="O9143" s="2">
        <v>-0.7045</v>
      </c>
      <c r="P9143" s="2">
        <v>0.006868</v>
      </c>
      <c r="Q9143" s="2">
        <v>0</v>
      </c>
      <c r="R9143" s="2">
        <v>-0.0283889</v>
      </c>
      <c r="S9143" s="2">
        <f t="shared" si="142"/>
        <v>0.972010278489435</v>
      </c>
      <c r="T9143" s="2">
        <v>0.919400098936648</v>
      </c>
      <c r="U9143" s="2">
        <v>1.02763093302018</v>
      </c>
      <c r="V9143" s="2">
        <v>0.0283903</v>
      </c>
      <c r="W9143" s="2">
        <v>0.3173335</v>
      </c>
      <c r="X9143" s="2">
        <v>0.8344096</v>
      </c>
      <c r="Y9143" s="2">
        <v>0.5219424</v>
      </c>
      <c r="Z9143" s="2">
        <v>20</v>
      </c>
      <c r="AA9143" s="2">
        <v>0.711263513636364</v>
      </c>
    </row>
    <row r="9144" hidden="1" spans="1:27">
      <c r="A9144" s="2" t="s">
        <v>5420</v>
      </c>
      <c r="B9144" s="2" t="s">
        <v>1532</v>
      </c>
      <c r="C9144" s="2">
        <v>4</v>
      </c>
      <c r="D9144" s="2" t="s">
        <v>1533</v>
      </c>
      <c r="E9144" s="2">
        <v>187154879</v>
      </c>
      <c r="F9144" s="2" t="s">
        <v>1534</v>
      </c>
      <c r="G9144" s="2">
        <v>4</v>
      </c>
      <c r="H9144" s="2">
        <v>187175722</v>
      </c>
      <c r="I9144" s="2" t="s">
        <v>32</v>
      </c>
      <c r="J9144" s="2" t="s">
        <v>37</v>
      </c>
      <c r="K9144" s="2">
        <v>0.41002</v>
      </c>
      <c r="L9144" s="2">
        <v>0.01</v>
      </c>
      <c r="M9144" s="2">
        <v>0.01</v>
      </c>
      <c r="N9144" s="2">
        <v>0.3173105</v>
      </c>
      <c r="O9144" s="2">
        <v>0.395</v>
      </c>
      <c r="P9144" s="2">
        <v>0.006579</v>
      </c>
      <c r="Q9144" s="2">
        <v>0</v>
      </c>
      <c r="R9144" s="2">
        <v>0.0253165</v>
      </c>
      <c r="S9144" s="2">
        <f t="shared" si="142"/>
        <v>1.02563968411955</v>
      </c>
      <c r="T9144" s="2">
        <v>0.975982424905629</v>
      </c>
      <c r="U9144" s="2">
        <v>1.07782346771518</v>
      </c>
      <c r="V9144" s="2">
        <v>0.02532</v>
      </c>
      <c r="W9144" s="2">
        <v>0.3173776</v>
      </c>
      <c r="X9144" s="2">
        <v>0.6123349</v>
      </c>
      <c r="Y9144" s="2">
        <v>0.4645273</v>
      </c>
      <c r="Z9144" s="2">
        <v>20</v>
      </c>
      <c r="AA9144" s="2">
        <v>0.711263513636364</v>
      </c>
    </row>
    <row r="9145" hidden="1" spans="1:27">
      <c r="A9145" s="2" t="s">
        <v>5420</v>
      </c>
      <c r="B9145" s="2" t="s">
        <v>1535</v>
      </c>
      <c r="C9145" s="2">
        <v>4</v>
      </c>
      <c r="D9145" s="2" t="s">
        <v>1536</v>
      </c>
      <c r="E9145" s="2">
        <v>187199089</v>
      </c>
      <c r="F9145" s="2" t="s">
        <v>1537</v>
      </c>
      <c r="G9145" s="2">
        <v>4</v>
      </c>
      <c r="H9145" s="2">
        <v>187207381</v>
      </c>
      <c r="I9145" s="2" t="s">
        <v>37</v>
      </c>
      <c r="J9145" s="2" t="s">
        <v>38</v>
      </c>
      <c r="K9145" s="2">
        <v>0.391616</v>
      </c>
      <c r="L9145" s="2">
        <v>0.03</v>
      </c>
      <c r="M9145" s="2">
        <v>0.02</v>
      </c>
      <c r="N9145" s="2">
        <v>0.1336144</v>
      </c>
      <c r="O9145" s="2">
        <v>0.3333</v>
      </c>
      <c r="P9145" s="2">
        <v>0.006754</v>
      </c>
      <c r="Q9145" s="2">
        <v>0</v>
      </c>
      <c r="R9145" s="2">
        <v>0.090009</v>
      </c>
      <c r="S9145" s="2">
        <f t="shared" si="142"/>
        <v>1.09418413131808</v>
      </c>
      <c r="T9145" s="2">
        <v>0.972721902636319</v>
      </c>
      <c r="U9145" s="2">
        <v>1.23081315428745</v>
      </c>
      <c r="V9145" s="2">
        <v>0.0600337</v>
      </c>
      <c r="W9145" s="2">
        <v>0.1337939</v>
      </c>
      <c r="X9145" s="2">
        <v>0.5039401</v>
      </c>
      <c r="Y9145" s="2">
        <v>0.8031252</v>
      </c>
      <c r="Z9145" s="2">
        <v>20</v>
      </c>
      <c r="AA9145" s="2">
        <v>0.711263513636364</v>
      </c>
    </row>
    <row r="9146" hidden="1" spans="1:27">
      <c r="A9146" s="2" t="s">
        <v>5420</v>
      </c>
      <c r="B9146" s="2" t="s">
        <v>1538</v>
      </c>
      <c r="C9146" s="2">
        <v>5</v>
      </c>
      <c r="D9146" s="2" t="s">
        <v>1539</v>
      </c>
      <c r="E9146" s="2">
        <v>293413</v>
      </c>
      <c r="F9146" s="2" t="s">
        <v>1540</v>
      </c>
      <c r="G9146" s="2">
        <v>5</v>
      </c>
      <c r="H9146" s="2">
        <v>264156</v>
      </c>
      <c r="I9146" s="2" t="s">
        <v>38</v>
      </c>
      <c r="J9146" s="2" t="s">
        <v>32</v>
      </c>
      <c r="K9146" s="2">
        <v>0.0531697</v>
      </c>
      <c r="L9146" s="2">
        <v>-0.01</v>
      </c>
      <c r="M9146" s="2">
        <v>0.04</v>
      </c>
      <c r="N9146" s="2">
        <v>0.8025873</v>
      </c>
      <c r="O9146" s="2">
        <v>-0.1843</v>
      </c>
      <c r="P9146" s="2">
        <v>0.0177104</v>
      </c>
      <c r="Q9146" s="6">
        <v>2.320999e-25</v>
      </c>
      <c r="R9146" s="2">
        <v>0.0542594</v>
      </c>
      <c r="S9146" s="2">
        <f t="shared" si="142"/>
        <v>1.05575843037486</v>
      </c>
      <c r="T9146" s="2">
        <v>0.689866898998917</v>
      </c>
      <c r="U9146" s="2">
        <v>1.61571147264068</v>
      </c>
      <c r="V9146" s="2">
        <v>0.2171</v>
      </c>
      <c r="W9146" s="2">
        <v>0.8026431</v>
      </c>
      <c r="X9146" s="2">
        <v>0.6676763</v>
      </c>
      <c r="Y9146" s="2">
        <v>0.3670752</v>
      </c>
      <c r="Z9146" s="2">
        <v>3</v>
      </c>
      <c r="AA9146" s="2">
        <v>0.97564593122807</v>
      </c>
    </row>
    <row r="9147" hidden="1" spans="1:27">
      <c r="A9147" s="2" t="s">
        <v>5420</v>
      </c>
      <c r="B9147" s="2" t="s">
        <v>1541</v>
      </c>
      <c r="C9147" s="2">
        <v>5</v>
      </c>
      <c r="D9147" s="2" t="s">
        <v>1542</v>
      </c>
      <c r="E9147" s="2">
        <v>9290666</v>
      </c>
      <c r="F9147" s="2" t="s">
        <v>1543</v>
      </c>
      <c r="G9147" s="2">
        <v>5</v>
      </c>
      <c r="H9147" s="2">
        <v>9547833</v>
      </c>
      <c r="I9147" s="2" t="s">
        <v>37</v>
      </c>
      <c r="J9147" s="2" t="s">
        <v>38</v>
      </c>
      <c r="K9147" s="2">
        <v>0.0807771</v>
      </c>
      <c r="L9147" s="2">
        <v>-0.03</v>
      </c>
      <c r="M9147" s="2">
        <v>0.04</v>
      </c>
      <c r="N9147" s="2">
        <v>0.4532547</v>
      </c>
      <c r="O9147" s="2">
        <v>1.415</v>
      </c>
      <c r="P9147" s="2">
        <v>0.009641</v>
      </c>
      <c r="Q9147" s="2">
        <v>0</v>
      </c>
      <c r="R9147" s="2">
        <v>-0.0212014</v>
      </c>
      <c r="S9147" s="2">
        <f t="shared" si="142"/>
        <v>0.979021769728182</v>
      </c>
      <c r="T9147" s="2">
        <v>0.92625246232019</v>
      </c>
      <c r="U9147" s="2">
        <v>1.03479738472249</v>
      </c>
      <c r="V9147" s="2">
        <v>0.0282689</v>
      </c>
      <c r="W9147" s="2">
        <v>0.4532606</v>
      </c>
      <c r="X9147" s="2">
        <v>0.1254728</v>
      </c>
      <c r="Y9147" s="2">
        <v>0.1064672</v>
      </c>
      <c r="Z9147" s="2">
        <v>20</v>
      </c>
      <c r="AA9147" s="2">
        <v>0.816531862195122</v>
      </c>
    </row>
    <row r="9148" hidden="1" spans="1:27">
      <c r="A9148" s="2" t="s">
        <v>5420</v>
      </c>
      <c r="B9148" s="2" t="s">
        <v>1544</v>
      </c>
      <c r="C9148" s="2">
        <v>5</v>
      </c>
      <c r="D9148" s="2" t="s">
        <v>1545</v>
      </c>
      <c r="E9148" s="2">
        <v>10258271</v>
      </c>
      <c r="F9148" s="2" t="s">
        <v>1546</v>
      </c>
      <c r="G9148" s="2">
        <v>5</v>
      </c>
      <c r="H9148" s="2">
        <v>10256172</v>
      </c>
      <c r="I9148" s="2" t="s">
        <v>37</v>
      </c>
      <c r="J9148" s="2" t="s">
        <v>32</v>
      </c>
      <c r="K9148" s="2">
        <v>0.0265849</v>
      </c>
      <c r="L9148" s="2">
        <v>-0.07</v>
      </c>
      <c r="M9148" s="2">
        <v>0.05</v>
      </c>
      <c r="N9148" s="2">
        <v>0.1615133</v>
      </c>
      <c r="O9148" s="2">
        <v>-0.1539</v>
      </c>
      <c r="P9148" s="2">
        <v>0.0227</v>
      </c>
      <c r="Q9148" s="6">
        <v>1.203999e-11</v>
      </c>
      <c r="R9148" s="2">
        <v>0.454841</v>
      </c>
      <c r="S9148" s="2">
        <f t="shared" si="142"/>
        <v>1.57592279138865</v>
      </c>
      <c r="T9148" s="2">
        <v>0.822529146908224</v>
      </c>
      <c r="U9148" s="2">
        <v>3.0193855789226</v>
      </c>
      <c r="V9148" s="2">
        <v>0.331741</v>
      </c>
      <c r="W9148" s="2">
        <v>0.1703522</v>
      </c>
      <c r="X9148" s="2">
        <v>0.1703522</v>
      </c>
      <c r="Y9148" s="2" t="s">
        <v>69</v>
      </c>
      <c r="Z9148" s="2" t="s">
        <v>69</v>
      </c>
      <c r="AA9148" s="2">
        <v>0.711263513636364</v>
      </c>
    </row>
    <row r="9149" hidden="1" spans="1:27">
      <c r="A9149" s="2" t="s">
        <v>5420</v>
      </c>
      <c r="B9149" s="2" t="s">
        <v>1547</v>
      </c>
      <c r="C9149" s="2">
        <v>5</v>
      </c>
      <c r="D9149" s="2" t="s">
        <v>1548</v>
      </c>
      <c r="E9149" s="2">
        <v>10292001</v>
      </c>
      <c r="F9149" s="2" t="s">
        <v>1549</v>
      </c>
      <c r="G9149" s="2">
        <v>5</v>
      </c>
      <c r="H9149" s="2">
        <v>10292361</v>
      </c>
      <c r="I9149" s="2" t="s">
        <v>38</v>
      </c>
      <c r="J9149" s="2" t="s">
        <v>33</v>
      </c>
      <c r="K9149" s="2">
        <v>0.139059</v>
      </c>
      <c r="L9149" s="2">
        <v>-0.01</v>
      </c>
      <c r="M9149" s="2">
        <v>0.02</v>
      </c>
      <c r="N9149" s="2">
        <v>0.6170751</v>
      </c>
      <c r="O9149" s="2">
        <v>-0.1749</v>
      </c>
      <c r="P9149" s="2">
        <v>0.0110681</v>
      </c>
      <c r="Q9149" s="6">
        <v>3.006032e-56</v>
      </c>
      <c r="R9149" s="2">
        <v>0.0571755</v>
      </c>
      <c r="S9149" s="2">
        <f t="shared" si="142"/>
        <v>1.05884162079461</v>
      </c>
      <c r="T9149" s="2">
        <v>0.846145303988874</v>
      </c>
      <c r="U9149" s="2">
        <v>1.32500360474931</v>
      </c>
      <c r="V9149" s="2">
        <v>0.114408</v>
      </c>
      <c r="W9149" s="2">
        <v>0.6172512</v>
      </c>
      <c r="X9149" s="2">
        <v>0.5098625</v>
      </c>
      <c r="Y9149" s="2">
        <v>0.3831502</v>
      </c>
      <c r="Z9149" s="2">
        <v>20</v>
      </c>
      <c r="AA9149" s="2">
        <v>0.816531862195122</v>
      </c>
    </row>
    <row r="9150" hidden="1" spans="1:27">
      <c r="A9150" s="2" t="s">
        <v>5420</v>
      </c>
      <c r="B9150" s="2" t="s">
        <v>1550</v>
      </c>
      <c r="C9150" s="2">
        <v>5</v>
      </c>
      <c r="D9150" s="2" t="s">
        <v>1551</v>
      </c>
      <c r="E9150" s="2">
        <v>14337844</v>
      </c>
      <c r="F9150" s="2" t="s">
        <v>1552</v>
      </c>
      <c r="G9150" s="2">
        <v>5</v>
      </c>
      <c r="H9150" s="2">
        <v>14222179</v>
      </c>
      <c r="I9150" s="2" t="s">
        <v>37</v>
      </c>
      <c r="J9150" s="2" t="s">
        <v>38</v>
      </c>
      <c r="K9150" s="2">
        <v>0.592025</v>
      </c>
      <c r="L9150" s="2">
        <v>-0.02</v>
      </c>
      <c r="M9150" s="2">
        <v>0.01</v>
      </c>
      <c r="N9150" s="2">
        <v>0.04550026</v>
      </c>
      <c r="O9150" s="2">
        <v>0.0439</v>
      </c>
      <c r="P9150" s="2">
        <v>0.00778306</v>
      </c>
      <c r="Q9150" s="6">
        <v>1.695998e-8</v>
      </c>
      <c r="R9150" s="2">
        <v>-0.455581</v>
      </c>
      <c r="S9150" s="2">
        <f t="shared" si="142"/>
        <v>0.63407946074056</v>
      </c>
      <c r="T9150" s="2">
        <v>0.394835696043366</v>
      </c>
      <c r="U9150" s="2">
        <v>1.01828878837966</v>
      </c>
      <c r="V9150" s="2">
        <v>0.241686</v>
      </c>
      <c r="W9150" s="2">
        <v>0.0594287</v>
      </c>
      <c r="X9150" s="2">
        <v>0.0594287</v>
      </c>
      <c r="Y9150" s="2" t="s">
        <v>69</v>
      </c>
      <c r="Z9150" s="2" t="s">
        <v>69</v>
      </c>
      <c r="AA9150" s="2">
        <v>0.659810951282051</v>
      </c>
    </row>
    <row r="9151" hidden="1" spans="1:27">
      <c r="A9151" s="2" t="s">
        <v>5420</v>
      </c>
      <c r="B9151" s="2" t="s">
        <v>1553</v>
      </c>
      <c r="C9151" s="2">
        <v>5</v>
      </c>
      <c r="D9151" s="2" t="s">
        <v>1554</v>
      </c>
      <c r="E9151" s="2">
        <v>32567962</v>
      </c>
      <c r="F9151" s="2" t="s">
        <v>1555</v>
      </c>
      <c r="G9151" s="2">
        <v>5</v>
      </c>
      <c r="H9151" s="2">
        <v>32629942</v>
      </c>
      <c r="I9151" s="2" t="s">
        <v>33</v>
      </c>
      <c r="J9151" s="2" t="s">
        <v>32</v>
      </c>
      <c r="K9151" s="2">
        <v>0.164622</v>
      </c>
      <c r="L9151" s="2">
        <v>0.02</v>
      </c>
      <c r="M9151" s="2">
        <v>0.02</v>
      </c>
      <c r="N9151" s="2">
        <v>0.3173105</v>
      </c>
      <c r="O9151" s="2">
        <v>0.0654</v>
      </c>
      <c r="P9151" s="2">
        <v>0.0119308</v>
      </c>
      <c r="Q9151" s="6">
        <v>4.215003e-8</v>
      </c>
      <c r="R9151" s="2">
        <v>0.30581</v>
      </c>
      <c r="S9151" s="2">
        <f t="shared" si="142"/>
        <v>1.35772431441968</v>
      </c>
      <c r="T9151" s="2">
        <v>0.738252243071279</v>
      </c>
      <c r="U9151" s="2">
        <v>2.49699927262991</v>
      </c>
      <c r="V9151" s="2">
        <v>0.310857</v>
      </c>
      <c r="W9151" s="2">
        <v>0.3252315</v>
      </c>
      <c r="X9151" s="2">
        <v>0.3252315</v>
      </c>
      <c r="Y9151" s="2" t="s">
        <v>69</v>
      </c>
      <c r="Z9151" s="2" t="s">
        <v>69</v>
      </c>
      <c r="AA9151" s="2">
        <v>0.711263513636364</v>
      </c>
    </row>
    <row r="9152" hidden="1" spans="1:27">
      <c r="A9152" s="2" t="s">
        <v>5420</v>
      </c>
      <c r="B9152" s="2" t="s">
        <v>1556</v>
      </c>
      <c r="C9152" s="2">
        <v>5</v>
      </c>
      <c r="D9152" s="2" t="s">
        <v>1557</v>
      </c>
      <c r="E9152" s="2">
        <v>34030641</v>
      </c>
      <c r="F9152" s="2" t="s">
        <v>1558</v>
      </c>
      <c r="G9152" s="2">
        <v>5</v>
      </c>
      <c r="H9152" s="2">
        <v>34018623</v>
      </c>
      <c r="I9152" s="2" t="s">
        <v>32</v>
      </c>
      <c r="J9152" s="2" t="s">
        <v>33</v>
      </c>
      <c r="K9152" s="2">
        <v>0.132924</v>
      </c>
      <c r="L9152" s="2">
        <v>-0.01</v>
      </c>
      <c r="M9152" s="2">
        <v>0.02</v>
      </c>
      <c r="N9152" s="2">
        <v>0.6170751</v>
      </c>
      <c r="O9152" s="2">
        <v>-0.1854</v>
      </c>
      <c r="P9152" s="2">
        <v>0.0119734</v>
      </c>
      <c r="Q9152" s="6">
        <v>4.42305e-54</v>
      </c>
      <c r="R9152" s="2">
        <v>0.0539374</v>
      </c>
      <c r="S9152" s="2">
        <f t="shared" si="142"/>
        <v>1.05541853088704</v>
      </c>
      <c r="T9152" s="2">
        <v>0.854185103372864</v>
      </c>
      <c r="U9152" s="2">
        <v>1.30405958959169</v>
      </c>
      <c r="V9152" s="2">
        <v>0.107931</v>
      </c>
      <c r="W9152" s="2">
        <v>0.6172585</v>
      </c>
      <c r="X9152" s="2">
        <v>0.5945731</v>
      </c>
      <c r="Y9152" s="2">
        <v>0.4581311</v>
      </c>
      <c r="Z9152" s="2">
        <v>16</v>
      </c>
      <c r="AA9152" s="2">
        <v>0.816531862195122</v>
      </c>
    </row>
    <row r="9153" hidden="1" spans="1:27">
      <c r="A9153" s="2" t="s">
        <v>5420</v>
      </c>
      <c r="B9153" s="2" t="s">
        <v>1559</v>
      </c>
      <c r="C9153" s="2">
        <v>5</v>
      </c>
      <c r="D9153" s="2" t="s">
        <v>1560</v>
      </c>
      <c r="E9153" s="2">
        <v>35866251</v>
      </c>
      <c r="F9153" s="2" t="s">
        <v>1561</v>
      </c>
      <c r="G9153" s="2">
        <v>5</v>
      </c>
      <c r="H9153" s="2">
        <v>35866218</v>
      </c>
      <c r="I9153" s="2" t="s">
        <v>33</v>
      </c>
      <c r="J9153" s="2" t="s">
        <v>32</v>
      </c>
      <c r="K9153" s="2">
        <v>0.425358</v>
      </c>
      <c r="L9153" s="2">
        <v>0</v>
      </c>
      <c r="M9153" s="2">
        <v>0.01</v>
      </c>
      <c r="N9153" s="2">
        <v>1</v>
      </c>
      <c r="O9153" s="2">
        <v>0.0789</v>
      </c>
      <c r="P9153" s="2">
        <v>0.00831803</v>
      </c>
      <c r="Q9153" s="6">
        <v>2.413991e-21</v>
      </c>
      <c r="R9153" s="2">
        <v>0</v>
      </c>
      <c r="S9153" s="2">
        <f t="shared" si="142"/>
        <v>1</v>
      </c>
      <c r="T9153" s="2">
        <v>0.780035162645377</v>
      </c>
      <c r="U9153" s="2">
        <v>1.28199348938148</v>
      </c>
      <c r="V9153" s="2">
        <v>0.126743</v>
      </c>
      <c r="W9153" s="2">
        <v>1</v>
      </c>
      <c r="X9153" s="2">
        <v>1</v>
      </c>
      <c r="Y9153" s="2">
        <v>0.9565711</v>
      </c>
      <c r="Z9153" s="2">
        <v>20</v>
      </c>
      <c r="AA9153" s="2">
        <v>1</v>
      </c>
    </row>
    <row r="9154" hidden="1" spans="1:27">
      <c r="A9154" s="2" t="s">
        <v>5420</v>
      </c>
      <c r="B9154" s="2" t="s">
        <v>1562</v>
      </c>
      <c r="C9154" s="2">
        <v>5</v>
      </c>
      <c r="D9154" s="2" t="s">
        <v>1563</v>
      </c>
      <c r="E9154" s="2">
        <v>38362047</v>
      </c>
      <c r="F9154" s="2" t="s">
        <v>1564</v>
      </c>
      <c r="G9154" s="2">
        <v>5</v>
      </c>
      <c r="H9154" s="2">
        <v>38406251</v>
      </c>
      <c r="I9154" s="2" t="s">
        <v>37</v>
      </c>
      <c r="J9154" s="2" t="s">
        <v>38</v>
      </c>
      <c r="K9154" s="2">
        <v>0.0245399</v>
      </c>
      <c r="L9154" s="2">
        <v>0.02</v>
      </c>
      <c r="M9154" s="2">
        <v>0.06</v>
      </c>
      <c r="N9154" s="2">
        <v>0.7388827</v>
      </c>
      <c r="O9154" s="2">
        <v>0.6904</v>
      </c>
      <c r="P9154" s="2">
        <v>0.0264944</v>
      </c>
      <c r="Q9154" s="6">
        <v>1.081004e-149</v>
      </c>
      <c r="R9154" s="2">
        <v>0.0289687</v>
      </c>
      <c r="S9154" s="2">
        <f t="shared" si="142"/>
        <v>1.02939237398958</v>
      </c>
      <c r="T9154" s="2">
        <v>0.868158160815033</v>
      </c>
      <c r="U9154" s="2">
        <v>1.22057098286456</v>
      </c>
      <c r="V9154" s="2">
        <v>0.0869133</v>
      </c>
      <c r="W9154" s="2">
        <v>0.7389033</v>
      </c>
      <c r="X9154" s="2">
        <v>0.6605348</v>
      </c>
      <c r="Y9154" s="2" t="s">
        <v>69</v>
      </c>
      <c r="Z9154" s="2" t="s">
        <v>69</v>
      </c>
      <c r="AA9154" s="2">
        <v>0.917297969054441</v>
      </c>
    </row>
    <row r="9155" hidden="1" spans="1:27">
      <c r="A9155" s="2" t="s">
        <v>5420</v>
      </c>
      <c r="B9155" s="2" t="s">
        <v>1565</v>
      </c>
      <c r="C9155" s="2">
        <v>5</v>
      </c>
      <c r="D9155" s="2" t="s">
        <v>1566</v>
      </c>
      <c r="E9155" s="2">
        <v>38541613</v>
      </c>
      <c r="F9155" s="2" t="s">
        <v>1567</v>
      </c>
      <c r="G9155" s="2">
        <v>5</v>
      </c>
      <c r="H9155" s="2">
        <v>38504303</v>
      </c>
      <c r="I9155" s="2" t="s">
        <v>37</v>
      </c>
      <c r="J9155" s="2" t="s">
        <v>32</v>
      </c>
      <c r="K9155" s="2">
        <v>0.332311</v>
      </c>
      <c r="L9155" s="2">
        <v>0.03</v>
      </c>
      <c r="M9155" s="2">
        <v>0.02</v>
      </c>
      <c r="N9155" s="2">
        <v>0.1336144</v>
      </c>
      <c r="O9155" s="2">
        <v>0.1298</v>
      </c>
      <c r="P9155" s="2">
        <v>0.00856878</v>
      </c>
      <c r="Q9155" s="6">
        <v>7.809875e-52</v>
      </c>
      <c r="R9155" s="2">
        <v>0.231125</v>
      </c>
      <c r="S9155" s="2">
        <f t="shared" ref="S9155:S9218" si="143">EXP(R9155)</f>
        <v>1.26001673169722</v>
      </c>
      <c r="T9155" s="2">
        <v>0.930200132267138</v>
      </c>
      <c r="U9155" s="2">
        <v>1.70677482090597</v>
      </c>
      <c r="V9155" s="2">
        <v>0.154837</v>
      </c>
      <c r="W9155" s="2">
        <v>0.1355159</v>
      </c>
      <c r="X9155" s="2">
        <v>0.4714788</v>
      </c>
      <c r="Y9155" s="2">
        <v>0.04039651</v>
      </c>
      <c r="Z9155" s="2">
        <v>14</v>
      </c>
      <c r="AA9155" s="2">
        <v>0.711263513636364</v>
      </c>
    </row>
    <row r="9156" hidden="1" spans="1:27">
      <c r="A9156" s="2" t="s">
        <v>5420</v>
      </c>
      <c r="B9156" s="2" t="s">
        <v>1568</v>
      </c>
      <c r="C9156" s="2">
        <v>5</v>
      </c>
      <c r="D9156" s="2" t="s">
        <v>1569</v>
      </c>
      <c r="E9156" s="2">
        <v>38895829</v>
      </c>
      <c r="F9156" s="2" t="s">
        <v>1570</v>
      </c>
      <c r="G9156" s="2">
        <v>5</v>
      </c>
      <c r="H9156" s="2">
        <v>38974022</v>
      </c>
      <c r="I9156" s="2" t="s">
        <v>33</v>
      </c>
      <c r="J9156" s="2" t="s">
        <v>32</v>
      </c>
      <c r="K9156" s="2">
        <v>0.386503</v>
      </c>
      <c r="L9156" s="2">
        <v>0</v>
      </c>
      <c r="M9156" s="2">
        <v>0.02</v>
      </c>
      <c r="N9156" s="2">
        <v>1</v>
      </c>
      <c r="O9156" s="2">
        <v>-0.1155</v>
      </c>
      <c r="P9156" s="2">
        <v>0.00840473</v>
      </c>
      <c r="Q9156" s="6">
        <v>5.668025e-43</v>
      </c>
      <c r="R9156" s="2">
        <v>0</v>
      </c>
      <c r="S9156" s="2">
        <f t="shared" si="143"/>
        <v>1</v>
      </c>
      <c r="T9156" s="2">
        <v>0.712202071179223</v>
      </c>
      <c r="U9156" s="2">
        <v>1.40409588860681</v>
      </c>
      <c r="V9156" s="2">
        <v>0.17316</v>
      </c>
      <c r="W9156" s="2">
        <v>1</v>
      </c>
      <c r="X9156" s="2">
        <v>0.2424395</v>
      </c>
      <c r="Y9156" s="2">
        <v>0.6870571</v>
      </c>
      <c r="Z9156" s="2">
        <v>20</v>
      </c>
      <c r="AA9156" s="2">
        <v>1</v>
      </c>
    </row>
    <row r="9157" hidden="1" spans="1:27">
      <c r="A9157" s="2" t="s">
        <v>5420</v>
      </c>
      <c r="B9157" s="2" t="s">
        <v>1571</v>
      </c>
      <c r="C9157" s="2">
        <v>5</v>
      </c>
      <c r="D9157" s="2" t="s">
        <v>1572</v>
      </c>
      <c r="E9157" s="2">
        <v>39354606</v>
      </c>
      <c r="F9157" s="2" t="s">
        <v>1573</v>
      </c>
      <c r="G9157" s="2">
        <v>5</v>
      </c>
      <c r="H9157" s="2">
        <v>39784053</v>
      </c>
      <c r="I9157" s="2" t="s">
        <v>33</v>
      </c>
      <c r="J9157" s="2" t="s">
        <v>37</v>
      </c>
      <c r="K9157" s="2">
        <v>0.0153374</v>
      </c>
      <c r="L9157" s="2">
        <v>0.05</v>
      </c>
      <c r="M9157" s="2">
        <v>0.07</v>
      </c>
      <c r="N9157" s="2">
        <v>0.4750505</v>
      </c>
      <c r="O9157" s="2">
        <v>-0.4572</v>
      </c>
      <c r="P9157" s="2">
        <v>0.0357464</v>
      </c>
      <c r="Q9157" s="6">
        <v>1.862011e-37</v>
      </c>
      <c r="R9157" s="2">
        <v>-0.109361</v>
      </c>
      <c r="S9157" s="2">
        <f t="shared" si="143"/>
        <v>0.89640675624189</v>
      </c>
      <c r="T9157" s="2">
        <v>0.663706503515505</v>
      </c>
      <c r="U9157" s="2">
        <v>1.21069338386758</v>
      </c>
      <c r="V9157" s="2">
        <v>0.153344</v>
      </c>
      <c r="W9157" s="2">
        <v>0.4757378</v>
      </c>
      <c r="X9157" s="2">
        <v>0.4382104</v>
      </c>
      <c r="Y9157" s="2">
        <v>0.9416967</v>
      </c>
      <c r="Z9157" s="2">
        <v>3</v>
      </c>
      <c r="AA9157" s="2">
        <v>0.816531862195122</v>
      </c>
    </row>
    <row r="9158" hidden="1" spans="1:27">
      <c r="A9158" s="2" t="s">
        <v>5420</v>
      </c>
      <c r="B9158" s="2" t="s">
        <v>1574</v>
      </c>
      <c r="C9158" s="2">
        <v>5</v>
      </c>
      <c r="D9158" s="2" t="s">
        <v>1575</v>
      </c>
      <c r="E9158" s="2">
        <v>40947172</v>
      </c>
      <c r="F9158" s="2" t="s">
        <v>1576</v>
      </c>
      <c r="G9158" s="2">
        <v>5</v>
      </c>
      <c r="H9158" s="2">
        <v>40972211</v>
      </c>
      <c r="I9158" s="2" t="s">
        <v>33</v>
      </c>
      <c r="J9158" s="2" t="s">
        <v>32</v>
      </c>
      <c r="K9158" s="2">
        <v>0.0562372</v>
      </c>
      <c r="L9158" s="2">
        <v>0.07</v>
      </c>
      <c r="M9158" s="2">
        <v>0.05</v>
      </c>
      <c r="N9158" s="2">
        <v>0.1615133</v>
      </c>
      <c r="O9158" s="2">
        <v>-1.2803</v>
      </c>
      <c r="P9158" s="2">
        <v>0.022097</v>
      </c>
      <c r="Q9158" s="2">
        <v>0</v>
      </c>
      <c r="R9158" s="2">
        <v>-0.0546747</v>
      </c>
      <c r="S9158" s="2">
        <f t="shared" si="143"/>
        <v>0.946793089656116</v>
      </c>
      <c r="T9158" s="2">
        <v>0.877005941353055</v>
      </c>
      <c r="U9158" s="2">
        <v>1.02213350258217</v>
      </c>
      <c r="V9158" s="2">
        <v>0.0390647</v>
      </c>
      <c r="W9158" s="2">
        <v>0.1616357</v>
      </c>
      <c r="X9158" s="2">
        <v>0.8458608</v>
      </c>
      <c r="Y9158" s="2">
        <v>0.5031461</v>
      </c>
      <c r="Z9158" s="2">
        <v>20</v>
      </c>
      <c r="AA9158" s="2">
        <v>0.711263513636364</v>
      </c>
    </row>
    <row r="9159" hidden="1" spans="1:27">
      <c r="A9159" s="2" t="s">
        <v>5420</v>
      </c>
      <c r="B9159" s="2" t="s">
        <v>1577</v>
      </c>
      <c r="C9159" s="2">
        <v>5</v>
      </c>
      <c r="D9159" s="2" t="s">
        <v>1578</v>
      </c>
      <c r="E9159" s="2">
        <v>41201879</v>
      </c>
      <c r="F9159" s="2" t="s">
        <v>1579</v>
      </c>
      <c r="G9159" s="2">
        <v>5</v>
      </c>
      <c r="H9159" s="2">
        <v>41171395</v>
      </c>
      <c r="I9159" s="2" t="s">
        <v>32</v>
      </c>
      <c r="J9159" s="2" t="s">
        <v>33</v>
      </c>
      <c r="K9159" s="2">
        <v>0.0132924</v>
      </c>
      <c r="L9159" s="2">
        <v>0.04</v>
      </c>
      <c r="M9159" s="2">
        <v>0.07</v>
      </c>
      <c r="N9159" s="2">
        <v>0.5677092</v>
      </c>
      <c r="O9159" s="2">
        <v>-0.5174</v>
      </c>
      <c r="P9159" s="2">
        <v>0.0263616</v>
      </c>
      <c r="Q9159" s="6">
        <v>9.092511e-86</v>
      </c>
      <c r="R9159" s="2">
        <v>-0.0773096</v>
      </c>
      <c r="S9159" s="2">
        <f t="shared" si="143"/>
        <v>0.925603242477511</v>
      </c>
      <c r="T9159" s="2">
        <v>0.709926638742524</v>
      </c>
      <c r="U9159" s="2">
        <v>1.20680266907917</v>
      </c>
      <c r="V9159" s="2">
        <v>0.135349</v>
      </c>
      <c r="W9159" s="2">
        <v>0.5678732</v>
      </c>
      <c r="X9159" s="2">
        <v>0.8024468</v>
      </c>
      <c r="Y9159" s="2">
        <v>0.5475828</v>
      </c>
      <c r="Z9159" s="2">
        <v>9</v>
      </c>
      <c r="AA9159" s="2">
        <v>0.816531862195122</v>
      </c>
    </row>
    <row r="9160" hidden="1" spans="1:27">
      <c r="A9160" s="2" t="s">
        <v>5420</v>
      </c>
      <c r="B9160" s="2" t="s">
        <v>1580</v>
      </c>
      <c r="C9160" s="2">
        <v>5</v>
      </c>
      <c r="D9160" s="2" t="s">
        <v>1581</v>
      </c>
      <c r="E9160" s="2">
        <v>42572761</v>
      </c>
      <c r="F9160" s="2" t="s">
        <v>1582</v>
      </c>
      <c r="G9160" s="2">
        <v>5</v>
      </c>
      <c r="H9160" s="2">
        <v>42634221</v>
      </c>
      <c r="I9160" s="2" t="s">
        <v>38</v>
      </c>
      <c r="J9160" s="2" t="s">
        <v>37</v>
      </c>
      <c r="K9160" s="2">
        <v>0.306748</v>
      </c>
      <c r="L9160" s="2">
        <v>0.03</v>
      </c>
      <c r="M9160" s="2">
        <v>0.02</v>
      </c>
      <c r="N9160" s="2">
        <v>0.1336144</v>
      </c>
      <c r="O9160" s="2">
        <v>-0.2092</v>
      </c>
      <c r="P9160" s="2">
        <v>0.00973901</v>
      </c>
      <c r="Q9160" s="6">
        <v>2.363055e-102</v>
      </c>
      <c r="R9160" s="2">
        <v>-0.143403</v>
      </c>
      <c r="S9160" s="2">
        <f t="shared" si="143"/>
        <v>0.866404837380601</v>
      </c>
      <c r="T9160" s="2">
        <v>0.718032966961365</v>
      </c>
      <c r="U9160" s="2">
        <v>1.04543576239014</v>
      </c>
      <c r="V9160" s="2">
        <v>0.0958351</v>
      </c>
      <c r="W9160" s="2">
        <v>0.1345609</v>
      </c>
      <c r="X9160" s="2">
        <v>0.07423005</v>
      </c>
      <c r="Y9160" s="2">
        <v>0.0235045</v>
      </c>
      <c r="Z9160" s="2">
        <v>20</v>
      </c>
      <c r="AA9160" s="2">
        <v>0.711263513636364</v>
      </c>
    </row>
    <row r="9161" hidden="1" spans="1:27">
      <c r="A9161" s="2" t="s">
        <v>5420</v>
      </c>
      <c r="B9161" s="2" t="s">
        <v>1583</v>
      </c>
      <c r="C9161" s="2">
        <v>5</v>
      </c>
      <c r="D9161" s="2" t="s">
        <v>1584</v>
      </c>
      <c r="E9161" s="2">
        <v>43394620</v>
      </c>
      <c r="F9161" s="2" t="s">
        <v>1585</v>
      </c>
      <c r="G9161" s="2">
        <v>5</v>
      </c>
      <c r="H9161" s="2">
        <v>43420163</v>
      </c>
      <c r="I9161" s="2" t="s">
        <v>33</v>
      </c>
      <c r="J9161" s="2" t="s">
        <v>37</v>
      </c>
      <c r="K9161" s="2">
        <v>0.52863</v>
      </c>
      <c r="L9161" s="2">
        <v>0.02</v>
      </c>
      <c r="M9161" s="2">
        <v>0.01</v>
      </c>
      <c r="N9161" s="2">
        <v>0.04550026</v>
      </c>
      <c r="O9161" s="2">
        <v>-0.0551</v>
      </c>
      <c r="P9161" s="2">
        <v>0.00821242</v>
      </c>
      <c r="Q9161" s="6">
        <v>1.954983e-11</v>
      </c>
      <c r="R9161" s="2">
        <v>-0.362976</v>
      </c>
      <c r="S9161" s="2">
        <f t="shared" si="143"/>
        <v>0.695603127773829</v>
      </c>
      <c r="T9161" s="2">
        <v>0.47990802885076</v>
      </c>
      <c r="U9161" s="2">
        <v>1.00824258457907</v>
      </c>
      <c r="V9161" s="2">
        <v>0.18938</v>
      </c>
      <c r="W9161" s="2">
        <v>0.05528161</v>
      </c>
      <c r="X9161" s="2">
        <v>0.09906838</v>
      </c>
      <c r="Y9161" s="2">
        <v>0.1401832</v>
      </c>
      <c r="Z9161" s="2">
        <v>7</v>
      </c>
      <c r="AA9161" s="2">
        <v>0.651345228027211</v>
      </c>
    </row>
    <row r="9162" hidden="1" spans="1:27">
      <c r="A9162" s="2" t="s">
        <v>5420</v>
      </c>
      <c r="B9162" s="2" t="s">
        <v>1586</v>
      </c>
      <c r="C9162" s="2">
        <v>5</v>
      </c>
      <c r="D9162" s="2" t="s">
        <v>1587</v>
      </c>
      <c r="E9162" s="2">
        <v>52091814</v>
      </c>
      <c r="F9162" s="2" t="s">
        <v>1588</v>
      </c>
      <c r="G9162" s="2">
        <v>5</v>
      </c>
      <c r="H9162" s="2">
        <v>52072645</v>
      </c>
      <c r="I9162" s="2" t="s">
        <v>32</v>
      </c>
      <c r="J9162" s="2" t="s">
        <v>37</v>
      </c>
      <c r="K9162" s="2">
        <v>0.0695297</v>
      </c>
      <c r="L9162" s="2">
        <v>-0.01</v>
      </c>
      <c r="M9162" s="2">
        <v>0.03</v>
      </c>
      <c r="N9162" s="2">
        <v>0.7388827</v>
      </c>
      <c r="O9162" s="2">
        <v>-0.0766</v>
      </c>
      <c r="P9162" s="2">
        <v>0.0139708</v>
      </c>
      <c r="Q9162" s="6">
        <v>4.184999e-8</v>
      </c>
      <c r="R9162" s="2">
        <v>0.130548</v>
      </c>
      <c r="S9162" s="2">
        <f t="shared" si="143"/>
        <v>1.13945263230728</v>
      </c>
      <c r="T9162" s="2">
        <v>0.528087504915913</v>
      </c>
      <c r="U9162" s="2">
        <v>2.45859311039509</v>
      </c>
      <c r="V9162" s="2">
        <v>0.392368</v>
      </c>
      <c r="W9162" s="2">
        <v>0.7393464</v>
      </c>
      <c r="X9162" s="2">
        <v>0.7393464</v>
      </c>
      <c r="Y9162" s="2" t="s">
        <v>69</v>
      </c>
      <c r="Z9162" s="2" t="s">
        <v>69</v>
      </c>
      <c r="AA9162" s="2">
        <v>0.917297969054441</v>
      </c>
    </row>
    <row r="9163" hidden="1" spans="1:27">
      <c r="A9163" s="2" t="s">
        <v>5420</v>
      </c>
      <c r="B9163" s="2" t="s">
        <v>1589</v>
      </c>
      <c r="C9163" s="2">
        <v>5</v>
      </c>
      <c r="D9163" s="2" t="s">
        <v>1590</v>
      </c>
      <c r="E9163" s="2">
        <v>52337890</v>
      </c>
      <c r="F9163" s="2" t="s">
        <v>1591</v>
      </c>
      <c r="G9163" s="2">
        <v>5</v>
      </c>
      <c r="H9163" s="2">
        <v>52277455</v>
      </c>
      <c r="I9163" s="2" t="s">
        <v>38</v>
      </c>
      <c r="J9163" s="2" t="s">
        <v>32</v>
      </c>
      <c r="K9163" s="2">
        <v>0.333333</v>
      </c>
      <c r="L9163" s="2">
        <v>-0.01</v>
      </c>
      <c r="M9163" s="2">
        <v>0.02</v>
      </c>
      <c r="N9163" s="2">
        <v>0.6170751</v>
      </c>
      <c r="O9163" s="2">
        <v>0.0928</v>
      </c>
      <c r="P9163" s="2">
        <v>0.00837133</v>
      </c>
      <c r="Q9163" s="6">
        <v>1.476005e-28</v>
      </c>
      <c r="R9163" s="2">
        <v>-0.107759</v>
      </c>
      <c r="S9163" s="2">
        <f t="shared" si="143"/>
        <v>0.897843950750823</v>
      </c>
      <c r="T9163" s="2">
        <v>0.588250994951988</v>
      </c>
      <c r="U9163" s="2">
        <v>1.37037381460892</v>
      </c>
      <c r="V9163" s="2">
        <v>0.215736</v>
      </c>
      <c r="W9163" s="2">
        <v>0.6174327</v>
      </c>
      <c r="X9163" s="2">
        <v>0.8273208</v>
      </c>
      <c r="Y9163" s="2">
        <v>0.42758</v>
      </c>
      <c r="Z9163" s="2">
        <v>20</v>
      </c>
      <c r="AA9163" s="2">
        <v>0.816531862195122</v>
      </c>
    </row>
    <row r="9164" hidden="1" spans="1:27">
      <c r="A9164" s="2" t="s">
        <v>5420</v>
      </c>
      <c r="B9164" s="2" t="s">
        <v>1592</v>
      </c>
      <c r="C9164" s="2">
        <v>5</v>
      </c>
      <c r="D9164" s="2" t="s">
        <v>1593</v>
      </c>
      <c r="E9164" s="2">
        <v>54296097</v>
      </c>
      <c r="F9164" s="2" t="s">
        <v>1594</v>
      </c>
      <c r="G9164" s="2">
        <v>5</v>
      </c>
      <c r="H9164" s="2">
        <v>54252825</v>
      </c>
      <c r="I9164" s="2" t="s">
        <v>33</v>
      </c>
      <c r="J9164" s="2" t="s">
        <v>37</v>
      </c>
      <c r="K9164" s="2">
        <v>0.564417</v>
      </c>
      <c r="L9164" s="2">
        <v>0.02</v>
      </c>
      <c r="M9164" s="2">
        <v>0.02</v>
      </c>
      <c r="N9164" s="2">
        <v>0.3173105</v>
      </c>
      <c r="O9164" s="2">
        <v>0.1169</v>
      </c>
      <c r="P9164" s="2">
        <v>0.00816984</v>
      </c>
      <c r="Q9164" s="6">
        <v>1.930009e-46</v>
      </c>
      <c r="R9164" s="2">
        <v>0.171086</v>
      </c>
      <c r="S9164" s="2">
        <f t="shared" si="143"/>
        <v>1.1865927916139</v>
      </c>
      <c r="T9164" s="2">
        <v>0.847841271962473</v>
      </c>
      <c r="U9164" s="2">
        <v>1.66069109828895</v>
      </c>
      <c r="V9164" s="2">
        <v>0.171504</v>
      </c>
      <c r="W9164" s="2">
        <v>0.3184895</v>
      </c>
      <c r="X9164" s="2">
        <v>0.4899062</v>
      </c>
      <c r="Y9164" s="2">
        <v>0.648402</v>
      </c>
      <c r="Z9164" s="2">
        <v>9</v>
      </c>
      <c r="AA9164" s="2">
        <v>0.711263513636364</v>
      </c>
    </row>
    <row r="9165" hidden="1" spans="1:27">
      <c r="A9165" s="2" t="s">
        <v>5420</v>
      </c>
      <c r="B9165" s="2" t="s">
        <v>1595</v>
      </c>
      <c r="C9165" s="2">
        <v>5</v>
      </c>
      <c r="D9165" s="2" t="s">
        <v>1596</v>
      </c>
      <c r="E9165" s="2">
        <v>54325241</v>
      </c>
      <c r="F9165" s="2" t="s">
        <v>1597</v>
      </c>
      <c r="G9165" s="2">
        <v>5</v>
      </c>
      <c r="H9165" s="2">
        <v>54298731</v>
      </c>
      <c r="I9165" s="2" t="s">
        <v>38</v>
      </c>
      <c r="J9165" s="2" t="s">
        <v>37</v>
      </c>
      <c r="K9165" s="2">
        <v>0.560327</v>
      </c>
      <c r="L9165" s="2">
        <v>0</v>
      </c>
      <c r="M9165" s="2">
        <v>0.02</v>
      </c>
      <c r="N9165" s="2">
        <v>1</v>
      </c>
      <c r="O9165" s="2">
        <v>0.1435</v>
      </c>
      <c r="P9165" s="2">
        <v>0.00814208</v>
      </c>
      <c r="Q9165" s="6">
        <v>1.59801e-69</v>
      </c>
      <c r="R9165" s="2">
        <v>0</v>
      </c>
      <c r="S9165" s="2">
        <f t="shared" si="143"/>
        <v>1</v>
      </c>
      <c r="T9165" s="2">
        <v>0.760962591012163</v>
      </c>
      <c r="U9165" s="2">
        <v>1.31412504610758</v>
      </c>
      <c r="V9165" s="2">
        <v>0.139373</v>
      </c>
      <c r="W9165" s="2">
        <v>1</v>
      </c>
      <c r="X9165" s="2">
        <v>0.1135595</v>
      </c>
      <c r="Y9165" s="2">
        <v>0.2680393</v>
      </c>
      <c r="Z9165" s="2">
        <v>20</v>
      </c>
      <c r="AA9165" s="2">
        <v>1</v>
      </c>
    </row>
    <row r="9166" hidden="1" spans="1:27">
      <c r="A9166" s="2" t="s">
        <v>5420</v>
      </c>
      <c r="B9166" s="2" t="s">
        <v>1598</v>
      </c>
      <c r="C9166" s="2">
        <v>5</v>
      </c>
      <c r="D9166" s="2" t="s">
        <v>1599</v>
      </c>
      <c r="E9166" s="2">
        <v>54402277</v>
      </c>
      <c r="F9166" s="2" t="s">
        <v>1600</v>
      </c>
      <c r="G9166" s="2">
        <v>5</v>
      </c>
      <c r="H9166" s="2">
        <v>54326677</v>
      </c>
      <c r="I9166" s="2" t="s">
        <v>32</v>
      </c>
      <c r="J9166" s="2" t="s">
        <v>38</v>
      </c>
      <c r="K9166" s="2">
        <v>0.0112474</v>
      </c>
      <c r="L9166" s="2">
        <v>-0.21</v>
      </c>
      <c r="M9166" s="2">
        <v>0.16</v>
      </c>
      <c r="N9166" s="2">
        <v>0.1893515</v>
      </c>
      <c r="O9166" s="2">
        <v>-1.0049</v>
      </c>
      <c r="P9166" s="2">
        <v>0.0416167</v>
      </c>
      <c r="Q9166" s="6">
        <v>8.12089e-129</v>
      </c>
      <c r="R9166" s="2">
        <v>0.208976</v>
      </c>
      <c r="S9166" s="2">
        <f t="shared" si="143"/>
        <v>1.23241542020523</v>
      </c>
      <c r="T9166" s="2">
        <v>0.901625710623508</v>
      </c>
      <c r="U9166" s="2">
        <v>1.68456572396244</v>
      </c>
      <c r="V9166" s="2">
        <v>0.159455</v>
      </c>
      <c r="W9166" s="2">
        <v>0.1900046</v>
      </c>
      <c r="X9166" s="2">
        <v>0.4849505</v>
      </c>
      <c r="Y9166" s="2">
        <v>0.4747361</v>
      </c>
      <c r="Z9166" s="2">
        <v>7</v>
      </c>
      <c r="AA9166" s="2">
        <v>0.711263513636364</v>
      </c>
    </row>
    <row r="9167" hidden="1" spans="1:27">
      <c r="A9167" s="2" t="s">
        <v>5420</v>
      </c>
      <c r="B9167" s="2" t="s">
        <v>1601</v>
      </c>
      <c r="C9167" s="2">
        <v>5</v>
      </c>
      <c r="D9167" s="2" t="s">
        <v>1602</v>
      </c>
      <c r="E9167" s="2">
        <v>55260887</v>
      </c>
      <c r="F9167" s="2" t="s">
        <v>1603</v>
      </c>
      <c r="G9167" s="2">
        <v>5</v>
      </c>
      <c r="H9167" s="2">
        <v>55266512</v>
      </c>
      <c r="I9167" s="2" t="s">
        <v>32</v>
      </c>
      <c r="J9167" s="2" t="s">
        <v>33</v>
      </c>
      <c r="K9167" s="2">
        <v>0.114519</v>
      </c>
      <c r="L9167" s="2">
        <v>-0.01</v>
      </c>
      <c r="M9167" s="2">
        <v>0.02</v>
      </c>
      <c r="N9167" s="2">
        <v>0.6170751</v>
      </c>
      <c r="O9167" s="2">
        <v>0.3693</v>
      </c>
      <c r="P9167" s="2">
        <v>0.012608</v>
      </c>
      <c r="Q9167" s="6">
        <v>1.353331e-188</v>
      </c>
      <c r="R9167" s="2">
        <v>-0.0270783</v>
      </c>
      <c r="S9167" s="2">
        <f t="shared" si="143"/>
        <v>0.973285030322833</v>
      </c>
      <c r="T9167" s="2">
        <v>0.87525454706454</v>
      </c>
      <c r="U9167" s="2">
        <v>1.08229514879706</v>
      </c>
      <c r="V9167" s="2">
        <v>0.0541644</v>
      </c>
      <c r="W9167" s="2">
        <v>0.6171264</v>
      </c>
      <c r="X9167" s="2">
        <v>0.3415551</v>
      </c>
      <c r="Y9167" s="2">
        <v>0.3833303</v>
      </c>
      <c r="Z9167" s="2">
        <v>20</v>
      </c>
      <c r="AA9167" s="2">
        <v>0.816531862195122</v>
      </c>
    </row>
    <row r="9168" hidden="1" spans="1:27">
      <c r="A9168" s="2" t="s">
        <v>5420</v>
      </c>
      <c r="B9168" s="2" t="s">
        <v>1604</v>
      </c>
      <c r="C9168" s="2">
        <v>5</v>
      </c>
      <c r="D9168" s="2" t="s">
        <v>1605</v>
      </c>
      <c r="E9168" s="2">
        <v>73977160</v>
      </c>
      <c r="F9168" s="2" t="s">
        <v>1606</v>
      </c>
      <c r="G9168" s="2">
        <v>5</v>
      </c>
      <c r="H9168" s="2">
        <v>74030338</v>
      </c>
      <c r="I9168" s="2" t="s">
        <v>32</v>
      </c>
      <c r="J9168" s="2" t="s">
        <v>33</v>
      </c>
      <c r="K9168" s="2">
        <v>0.249489</v>
      </c>
      <c r="L9168" s="2">
        <v>0</v>
      </c>
      <c r="M9168" s="2">
        <v>0.02</v>
      </c>
      <c r="N9168" s="2">
        <v>1</v>
      </c>
      <c r="O9168" s="2">
        <v>0.2719</v>
      </c>
      <c r="P9168" s="2">
        <v>0.009084</v>
      </c>
      <c r="Q9168" s="6">
        <v>7.604172e-197</v>
      </c>
      <c r="R9168" s="2">
        <v>0</v>
      </c>
      <c r="S9168" s="2">
        <f t="shared" si="143"/>
        <v>1</v>
      </c>
      <c r="T9168" s="2">
        <v>0.865739919005627</v>
      </c>
      <c r="U9168" s="2">
        <v>1.15508131027224</v>
      </c>
      <c r="V9168" s="2">
        <v>0.0735565</v>
      </c>
      <c r="W9168" s="2">
        <v>1</v>
      </c>
      <c r="X9168" s="2">
        <v>0.8894233</v>
      </c>
      <c r="Y9168" s="2">
        <v>0.7521479</v>
      </c>
      <c r="Z9168" s="2">
        <v>20</v>
      </c>
      <c r="AA9168" s="2">
        <v>1</v>
      </c>
    </row>
    <row r="9169" hidden="1" spans="1:27">
      <c r="A9169" s="2" t="s">
        <v>5420</v>
      </c>
      <c r="B9169" s="2" t="s">
        <v>1607</v>
      </c>
      <c r="C9169" s="2">
        <v>5</v>
      </c>
      <c r="D9169" s="2" t="s">
        <v>1608</v>
      </c>
      <c r="E9169" s="2">
        <v>76262927</v>
      </c>
      <c r="F9169" s="2" t="s">
        <v>1609</v>
      </c>
      <c r="G9169" s="2">
        <v>5</v>
      </c>
      <c r="H9169" s="2">
        <v>76217504</v>
      </c>
      <c r="I9169" s="2" t="s">
        <v>33</v>
      </c>
      <c r="J9169" s="2" t="s">
        <v>32</v>
      </c>
      <c r="K9169" s="2">
        <v>0.327198</v>
      </c>
      <c r="L9169" s="2">
        <v>-0.03</v>
      </c>
      <c r="M9169" s="2">
        <v>0.02</v>
      </c>
      <c r="N9169" s="2">
        <v>0.1336144</v>
      </c>
      <c r="O9169" s="2">
        <v>0.5001</v>
      </c>
      <c r="P9169" s="2">
        <v>0.007184</v>
      </c>
      <c r="Q9169" s="2">
        <v>0</v>
      </c>
      <c r="R9169" s="2">
        <v>-0.059988</v>
      </c>
      <c r="S9169" s="2">
        <f t="shared" si="143"/>
        <v>0.941775834826459</v>
      </c>
      <c r="T9169" s="2">
        <v>0.870758552318644</v>
      </c>
      <c r="U9169" s="2">
        <v>1.0185851413131</v>
      </c>
      <c r="V9169" s="2">
        <v>0.0400013</v>
      </c>
      <c r="W9169" s="2">
        <v>0.1337046</v>
      </c>
      <c r="X9169" s="2">
        <v>0.1894225</v>
      </c>
      <c r="Y9169" s="2">
        <v>0.5742819</v>
      </c>
      <c r="Z9169" s="2">
        <v>20</v>
      </c>
      <c r="AA9169" s="2">
        <v>0.711263513636364</v>
      </c>
    </row>
    <row r="9170" hidden="1" spans="1:27">
      <c r="A9170" s="2" t="s">
        <v>5420</v>
      </c>
      <c r="B9170" s="2" t="s">
        <v>1610</v>
      </c>
      <c r="C9170" s="2">
        <v>5</v>
      </c>
      <c r="D9170" s="2" t="s">
        <v>1611</v>
      </c>
      <c r="E9170" s="2">
        <v>78177471</v>
      </c>
      <c r="F9170" s="2" t="s">
        <v>1612</v>
      </c>
      <c r="G9170" s="2">
        <v>5</v>
      </c>
      <c r="H9170" s="2">
        <v>78176721</v>
      </c>
      <c r="I9170" s="2" t="s">
        <v>32</v>
      </c>
      <c r="J9170" s="2" t="s">
        <v>33</v>
      </c>
      <c r="K9170" s="2">
        <v>0.469325</v>
      </c>
      <c r="L9170" s="2">
        <v>-0.04</v>
      </c>
      <c r="M9170" s="2">
        <v>0.02</v>
      </c>
      <c r="N9170" s="2">
        <v>0.04550026</v>
      </c>
      <c r="O9170" s="2">
        <v>-0.1293</v>
      </c>
      <c r="P9170" s="2">
        <v>0.00778182</v>
      </c>
      <c r="Q9170" s="6">
        <v>5.369037e-62</v>
      </c>
      <c r="R9170" s="2">
        <v>0.309358</v>
      </c>
      <c r="S9170" s="2">
        <f t="shared" si="143"/>
        <v>1.36255007612616</v>
      </c>
      <c r="T9170" s="2">
        <v>1.00400584202238</v>
      </c>
      <c r="U9170" s="2">
        <v>1.84913536579802</v>
      </c>
      <c r="V9170" s="2">
        <v>0.155796</v>
      </c>
      <c r="W9170" s="2">
        <v>0.04707031</v>
      </c>
      <c r="X9170" s="2">
        <v>0.09697396</v>
      </c>
      <c r="Y9170" s="2">
        <v>0.8335452</v>
      </c>
      <c r="Z9170" s="2">
        <v>20</v>
      </c>
      <c r="AA9170" s="2">
        <v>0.621694067445255</v>
      </c>
    </row>
    <row r="9171" hidden="1" spans="1:27">
      <c r="A9171" s="2" t="s">
        <v>5420</v>
      </c>
      <c r="B9171" s="2" t="s">
        <v>1613</v>
      </c>
      <c r="C9171" s="2">
        <v>5</v>
      </c>
      <c r="D9171" s="2" t="s">
        <v>1614</v>
      </c>
      <c r="E9171" s="2">
        <v>79333122</v>
      </c>
      <c r="F9171" s="2" t="s">
        <v>1615</v>
      </c>
      <c r="G9171" s="2">
        <v>5</v>
      </c>
      <c r="H9171" s="2">
        <v>79370247</v>
      </c>
      <c r="I9171" s="2" t="s">
        <v>37</v>
      </c>
      <c r="J9171" s="2" t="s">
        <v>33</v>
      </c>
      <c r="K9171" s="2">
        <v>0.102249</v>
      </c>
      <c r="L9171" s="2">
        <v>-0.03</v>
      </c>
      <c r="M9171" s="2">
        <v>0.03</v>
      </c>
      <c r="N9171" s="2">
        <v>0.3173105</v>
      </c>
      <c r="O9171" s="2">
        <v>0.3753</v>
      </c>
      <c r="P9171" s="2">
        <v>0.0152939</v>
      </c>
      <c r="Q9171" s="6">
        <v>5.645131e-133</v>
      </c>
      <c r="R9171" s="2">
        <v>-0.0799361</v>
      </c>
      <c r="S9171" s="2">
        <f t="shared" si="143"/>
        <v>0.923175335405849</v>
      </c>
      <c r="T9171" s="2">
        <v>0.789195817909018</v>
      </c>
      <c r="U9171" s="2">
        <v>1.07990017250694</v>
      </c>
      <c r="V9171" s="2">
        <v>0.0800024</v>
      </c>
      <c r="W9171" s="2">
        <v>0.317712</v>
      </c>
      <c r="X9171" s="2">
        <v>0.5602169</v>
      </c>
      <c r="Y9171" s="2">
        <v>0.4675119</v>
      </c>
      <c r="Z9171" s="2">
        <v>20</v>
      </c>
      <c r="AA9171" s="2">
        <v>0.711263513636364</v>
      </c>
    </row>
    <row r="9172" hidden="1" spans="1:27">
      <c r="A9172" s="2" t="s">
        <v>5420</v>
      </c>
      <c r="B9172" s="2" t="s">
        <v>1616</v>
      </c>
      <c r="C9172" s="2">
        <v>5</v>
      </c>
      <c r="D9172" s="2" t="s">
        <v>1617</v>
      </c>
      <c r="E9172" s="2">
        <v>80545678</v>
      </c>
      <c r="F9172" s="2" t="s">
        <v>1618</v>
      </c>
      <c r="G9172" s="2">
        <v>5</v>
      </c>
      <c r="H9172" s="2">
        <v>80529178</v>
      </c>
      <c r="I9172" s="2" t="s">
        <v>32</v>
      </c>
      <c r="J9172" s="2" t="s">
        <v>33</v>
      </c>
      <c r="K9172" s="2">
        <v>0.0194274</v>
      </c>
      <c r="L9172" s="2">
        <v>-0.09</v>
      </c>
      <c r="M9172" s="2">
        <v>0.05</v>
      </c>
      <c r="N9172" s="2">
        <v>0.07186064</v>
      </c>
      <c r="O9172" s="2">
        <v>0.1574</v>
      </c>
      <c r="P9172" s="2">
        <v>0.0285225</v>
      </c>
      <c r="Q9172" s="6">
        <v>3.420005e-8</v>
      </c>
      <c r="R9172" s="2">
        <v>-0.571792</v>
      </c>
      <c r="S9172" s="2">
        <f t="shared" si="143"/>
        <v>0.564512924596978</v>
      </c>
      <c r="T9172" s="2">
        <v>0.293260883134231</v>
      </c>
      <c r="U9172" s="2">
        <v>1.08665990032898</v>
      </c>
      <c r="V9172" s="2">
        <v>0.334133</v>
      </c>
      <c r="W9172" s="2">
        <v>0.08703174</v>
      </c>
      <c r="X9172" s="2">
        <v>0.08703174</v>
      </c>
      <c r="Y9172" s="2" t="s">
        <v>69</v>
      </c>
      <c r="Z9172" s="2" t="s">
        <v>69</v>
      </c>
      <c r="AA9172" s="2">
        <v>0.711263513636364</v>
      </c>
    </row>
    <row r="9173" hidden="1" spans="1:27">
      <c r="A9173" s="2" t="s">
        <v>5420</v>
      </c>
      <c r="B9173" s="2" t="s">
        <v>1619</v>
      </c>
      <c r="C9173" s="2">
        <v>5</v>
      </c>
      <c r="D9173" s="2" t="s">
        <v>1620</v>
      </c>
      <c r="E9173" s="2">
        <v>82511462</v>
      </c>
      <c r="F9173" s="2" t="s">
        <v>1621</v>
      </c>
      <c r="G9173" s="2">
        <v>5</v>
      </c>
      <c r="H9173" s="2">
        <v>82644064</v>
      </c>
      <c r="I9173" s="2" t="s">
        <v>32</v>
      </c>
      <c r="J9173" s="2" t="s">
        <v>33</v>
      </c>
      <c r="K9173" s="2">
        <v>0.139059</v>
      </c>
      <c r="L9173" s="2">
        <v>0.03</v>
      </c>
      <c r="M9173" s="2">
        <v>0.02</v>
      </c>
      <c r="N9173" s="2">
        <v>0.1336144</v>
      </c>
      <c r="O9173" s="2">
        <v>0.1538</v>
      </c>
      <c r="P9173" s="2">
        <v>0.0122315</v>
      </c>
      <c r="Q9173" s="6">
        <v>2.93301e-36</v>
      </c>
      <c r="R9173" s="2">
        <v>0.195059</v>
      </c>
      <c r="S9173" s="2">
        <f t="shared" si="143"/>
        <v>1.21538269195322</v>
      </c>
      <c r="T9173" s="2">
        <v>0.940235822671084</v>
      </c>
      <c r="U9173" s="2">
        <v>1.57104744605781</v>
      </c>
      <c r="V9173" s="2">
        <v>0.130961</v>
      </c>
      <c r="W9173" s="2">
        <v>0.1363717</v>
      </c>
      <c r="X9173" s="2">
        <v>0.2826493</v>
      </c>
      <c r="Y9173" s="2">
        <v>0.1704592</v>
      </c>
      <c r="Z9173" s="2">
        <v>14</v>
      </c>
      <c r="AA9173" s="2">
        <v>0.711263513636364</v>
      </c>
    </row>
    <row r="9174" hidden="1" spans="1:27">
      <c r="A9174" s="2" t="s">
        <v>5420</v>
      </c>
      <c r="B9174" s="2" t="s">
        <v>1622</v>
      </c>
      <c r="C9174" s="2">
        <v>5</v>
      </c>
      <c r="D9174" s="2" t="s">
        <v>1623</v>
      </c>
      <c r="E9174" s="2">
        <v>82975149</v>
      </c>
      <c r="F9174" s="2" t="s">
        <v>1624</v>
      </c>
      <c r="G9174" s="2">
        <v>5</v>
      </c>
      <c r="H9174" s="2">
        <v>83019045</v>
      </c>
      <c r="I9174" s="2" t="s">
        <v>33</v>
      </c>
      <c r="J9174" s="2" t="s">
        <v>38</v>
      </c>
      <c r="K9174" s="2">
        <v>0.351738</v>
      </c>
      <c r="L9174" s="2">
        <v>0</v>
      </c>
      <c r="M9174" s="2">
        <v>0.02</v>
      </c>
      <c r="N9174" s="2">
        <v>1</v>
      </c>
      <c r="O9174" s="2">
        <v>0.1098</v>
      </c>
      <c r="P9174" s="2">
        <v>0.00852749</v>
      </c>
      <c r="Q9174" s="6">
        <v>6.14301e-38</v>
      </c>
      <c r="R9174" s="2">
        <v>0</v>
      </c>
      <c r="S9174" s="2">
        <f t="shared" si="143"/>
        <v>1</v>
      </c>
      <c r="T9174" s="2">
        <v>0.699764072524458</v>
      </c>
      <c r="U9174" s="2">
        <v>1.42905307554933</v>
      </c>
      <c r="V9174" s="2">
        <v>0.182149</v>
      </c>
      <c r="W9174" s="2">
        <v>1</v>
      </c>
      <c r="X9174" s="2">
        <v>0.3259219</v>
      </c>
      <c r="Y9174" s="2">
        <v>0.7847896</v>
      </c>
      <c r="Z9174" s="2">
        <v>11</v>
      </c>
      <c r="AA9174" s="2">
        <v>1</v>
      </c>
    </row>
    <row r="9175" hidden="1" spans="1:27">
      <c r="A9175" s="2" t="s">
        <v>5420</v>
      </c>
      <c r="B9175" s="2" t="s">
        <v>1625</v>
      </c>
      <c r="C9175" s="2">
        <v>5</v>
      </c>
      <c r="D9175" s="2" t="s">
        <v>1626</v>
      </c>
      <c r="E9175" s="2">
        <v>83458536</v>
      </c>
      <c r="F9175" s="2" t="s">
        <v>1627</v>
      </c>
      <c r="G9175" s="2">
        <v>5</v>
      </c>
      <c r="H9175" s="2">
        <v>83210347</v>
      </c>
      <c r="I9175" s="2" t="s">
        <v>33</v>
      </c>
      <c r="J9175" s="2" t="s">
        <v>32</v>
      </c>
      <c r="K9175" s="2">
        <v>0.371166</v>
      </c>
      <c r="L9175" s="2">
        <v>0</v>
      </c>
      <c r="M9175" s="2">
        <v>0.02</v>
      </c>
      <c r="N9175" s="2">
        <v>1</v>
      </c>
      <c r="O9175" s="2">
        <v>-0.0639</v>
      </c>
      <c r="P9175" s="2">
        <v>0.0085613</v>
      </c>
      <c r="Q9175" s="6">
        <v>8.405005e-14</v>
      </c>
      <c r="R9175" s="2">
        <v>0</v>
      </c>
      <c r="S9175" s="2">
        <f t="shared" si="143"/>
        <v>1</v>
      </c>
      <c r="T9175" s="2">
        <v>0.541474968409579</v>
      </c>
      <c r="U9175" s="2">
        <v>1.84680743957048</v>
      </c>
      <c r="V9175" s="2">
        <v>0.312989</v>
      </c>
      <c r="W9175" s="2">
        <v>1</v>
      </c>
      <c r="X9175" s="2">
        <v>0.2683055</v>
      </c>
      <c r="Y9175" s="2">
        <v>0.6985365</v>
      </c>
      <c r="Z9175" s="2">
        <v>8</v>
      </c>
      <c r="AA9175" s="2">
        <v>1</v>
      </c>
    </row>
    <row r="9176" hidden="1" spans="1:27">
      <c r="A9176" s="2" t="s">
        <v>5420</v>
      </c>
      <c r="B9176" s="2" t="s">
        <v>1628</v>
      </c>
      <c r="C9176" s="2">
        <v>5</v>
      </c>
      <c r="D9176" s="2" t="s">
        <v>1629</v>
      </c>
      <c r="E9176" s="2">
        <v>86661490</v>
      </c>
      <c r="F9176" s="2" t="s">
        <v>1630</v>
      </c>
      <c r="G9176" s="2">
        <v>5</v>
      </c>
      <c r="H9176" s="2">
        <v>86695274</v>
      </c>
      <c r="I9176" s="2" t="s">
        <v>33</v>
      </c>
      <c r="J9176" s="2" t="s">
        <v>32</v>
      </c>
      <c r="K9176" s="2">
        <v>0.220859</v>
      </c>
      <c r="L9176" s="2">
        <v>-0.01</v>
      </c>
      <c r="M9176" s="2">
        <v>0.02</v>
      </c>
      <c r="N9176" s="2">
        <v>0.6170751</v>
      </c>
      <c r="O9176" s="2">
        <v>-0.0963</v>
      </c>
      <c r="P9176" s="2">
        <v>0.00984773</v>
      </c>
      <c r="Q9176" s="6">
        <v>1.386996e-22</v>
      </c>
      <c r="R9176" s="2">
        <v>0.103842</v>
      </c>
      <c r="S9176" s="2">
        <f t="shared" si="143"/>
        <v>1.10942515189301</v>
      </c>
      <c r="T9176" s="2">
        <v>0.738044055768596</v>
      </c>
      <c r="U9176" s="2">
        <v>1.66768387067497</v>
      </c>
      <c r="V9176" s="2">
        <v>0.207956</v>
      </c>
      <c r="W9176" s="2">
        <v>0.6175345</v>
      </c>
      <c r="X9176" s="2">
        <v>0.6175345</v>
      </c>
      <c r="Y9176" s="2">
        <v>0.01015093</v>
      </c>
      <c r="Z9176" s="2">
        <v>20</v>
      </c>
      <c r="AA9176" s="2">
        <v>0.816531862195122</v>
      </c>
    </row>
    <row r="9177" hidden="1" spans="1:27">
      <c r="A9177" s="2" t="s">
        <v>5420</v>
      </c>
      <c r="B9177" s="2" t="s">
        <v>1631</v>
      </c>
      <c r="C9177" s="2">
        <v>5</v>
      </c>
      <c r="D9177" s="2" t="s">
        <v>1632</v>
      </c>
      <c r="E9177" s="2">
        <v>89696829</v>
      </c>
      <c r="F9177" s="2" t="s">
        <v>1633</v>
      </c>
      <c r="G9177" s="2">
        <v>5</v>
      </c>
      <c r="H9177" s="2">
        <v>89703641</v>
      </c>
      <c r="I9177" s="2" t="s">
        <v>33</v>
      </c>
      <c r="J9177" s="2" t="s">
        <v>38</v>
      </c>
      <c r="K9177" s="2">
        <v>0.250511</v>
      </c>
      <c r="L9177" s="2">
        <v>0.01</v>
      </c>
      <c r="M9177" s="2">
        <v>0.02</v>
      </c>
      <c r="N9177" s="2">
        <v>0.6170751</v>
      </c>
      <c r="O9177" s="2">
        <v>-0.0794</v>
      </c>
      <c r="P9177" s="2">
        <v>0.00881659</v>
      </c>
      <c r="Q9177" s="6">
        <v>2.142001e-19</v>
      </c>
      <c r="R9177" s="2">
        <v>-0.125945</v>
      </c>
      <c r="S9177" s="2">
        <f t="shared" si="143"/>
        <v>0.881663336933456</v>
      </c>
      <c r="T9177" s="2">
        <v>0.53772504405024</v>
      </c>
      <c r="U9177" s="2">
        <v>1.44559054537919</v>
      </c>
      <c r="V9177" s="2">
        <v>0.252277</v>
      </c>
      <c r="W9177" s="2">
        <v>0.6176165</v>
      </c>
      <c r="X9177" s="2">
        <v>0.6176165</v>
      </c>
      <c r="Y9177" s="2">
        <v>0.9757504</v>
      </c>
      <c r="Z9177" s="2">
        <v>13</v>
      </c>
      <c r="AA9177" s="2">
        <v>0.816531862195122</v>
      </c>
    </row>
    <row r="9178" hidden="1" spans="1:27">
      <c r="A9178" s="2" t="s">
        <v>5420</v>
      </c>
      <c r="B9178" s="2" t="s">
        <v>1634</v>
      </c>
      <c r="C9178" s="2">
        <v>5</v>
      </c>
      <c r="D9178" s="2" t="s">
        <v>1635</v>
      </c>
      <c r="E9178" s="2">
        <v>93200418</v>
      </c>
      <c r="F9178" s="2" t="s">
        <v>1636</v>
      </c>
      <c r="G9178" s="2">
        <v>5</v>
      </c>
      <c r="H9178" s="2">
        <v>93091427</v>
      </c>
      <c r="I9178" s="2" t="s">
        <v>32</v>
      </c>
      <c r="J9178" s="2" t="s">
        <v>33</v>
      </c>
      <c r="K9178" s="2">
        <v>0.131902</v>
      </c>
      <c r="L9178" s="2">
        <v>-0.03</v>
      </c>
      <c r="M9178" s="2">
        <v>0.02</v>
      </c>
      <c r="N9178" s="2">
        <v>0.1336144</v>
      </c>
      <c r="O9178" s="2">
        <v>0.0968</v>
      </c>
      <c r="P9178" s="2">
        <v>0.0136534</v>
      </c>
      <c r="Q9178" s="6">
        <v>1.343001e-12</v>
      </c>
      <c r="R9178" s="2">
        <v>-0.309917</v>
      </c>
      <c r="S9178" s="2">
        <f t="shared" si="143"/>
        <v>0.733507834848084</v>
      </c>
      <c r="T9178" s="2">
        <v>0.484886905389677</v>
      </c>
      <c r="U9178" s="2">
        <v>1.10960666869553</v>
      </c>
      <c r="V9178" s="2">
        <v>0.211185</v>
      </c>
      <c r="W9178" s="2">
        <v>0.1422361</v>
      </c>
      <c r="X9178" s="2">
        <v>0.1422361</v>
      </c>
      <c r="Y9178" s="2">
        <v>0.4561856</v>
      </c>
      <c r="Z9178" s="2">
        <v>10</v>
      </c>
      <c r="AA9178" s="2">
        <v>0.711263513636364</v>
      </c>
    </row>
    <row r="9179" hidden="1" spans="1:27">
      <c r="A9179" s="2" t="s">
        <v>5420</v>
      </c>
      <c r="B9179" s="2" t="s">
        <v>1637</v>
      </c>
      <c r="C9179" s="2">
        <v>5</v>
      </c>
      <c r="D9179" s="2" t="s">
        <v>1638</v>
      </c>
      <c r="E9179" s="2">
        <v>94915806</v>
      </c>
      <c r="F9179" s="2" t="s">
        <v>1639</v>
      </c>
      <c r="G9179" s="2">
        <v>5</v>
      </c>
      <c r="H9179" s="2">
        <v>94945990</v>
      </c>
      <c r="I9179" s="2" t="s">
        <v>38</v>
      </c>
      <c r="J9179" s="2" t="s">
        <v>33</v>
      </c>
      <c r="K9179" s="2">
        <v>0.0633947</v>
      </c>
      <c r="L9179" s="2">
        <v>0.01</v>
      </c>
      <c r="M9179" s="2">
        <v>0.04</v>
      </c>
      <c r="N9179" s="2">
        <v>0.8025873</v>
      </c>
      <c r="O9179" s="2">
        <v>-0.1951</v>
      </c>
      <c r="P9179" s="2">
        <v>0.02071</v>
      </c>
      <c r="Q9179" s="6">
        <v>4.486023e-21</v>
      </c>
      <c r="R9179" s="2">
        <v>-0.0512558</v>
      </c>
      <c r="S9179" s="2">
        <f t="shared" si="143"/>
        <v>0.95003562033595</v>
      </c>
      <c r="T9179" s="2">
        <v>0.635564308451674</v>
      </c>
      <c r="U9179" s="2">
        <v>1.42010441414795</v>
      </c>
      <c r="V9179" s="2">
        <v>0.205095</v>
      </c>
      <c r="W9179" s="2">
        <v>0.8026554</v>
      </c>
      <c r="X9179" s="2">
        <v>0.7460234</v>
      </c>
      <c r="Y9179" s="2">
        <v>0.2201593</v>
      </c>
      <c r="Z9179" s="2">
        <v>6</v>
      </c>
      <c r="AA9179" s="2">
        <v>0.97564593122807</v>
      </c>
    </row>
    <row r="9180" hidden="1" spans="1:27">
      <c r="A9180" s="2" t="s">
        <v>5420</v>
      </c>
      <c r="B9180" s="2" t="s">
        <v>1640</v>
      </c>
      <c r="C9180" s="2">
        <v>5</v>
      </c>
      <c r="D9180" s="2" t="s">
        <v>1641</v>
      </c>
      <c r="E9180" s="2">
        <v>95001468</v>
      </c>
      <c r="F9180" s="2" t="s">
        <v>1642</v>
      </c>
      <c r="G9180" s="2">
        <v>5</v>
      </c>
      <c r="H9180" s="2">
        <v>94964574</v>
      </c>
      <c r="I9180" s="2" t="s">
        <v>32</v>
      </c>
      <c r="J9180" s="2" t="s">
        <v>33</v>
      </c>
      <c r="K9180" s="2">
        <v>0.0398773</v>
      </c>
      <c r="L9180" s="2">
        <v>0.03</v>
      </c>
      <c r="M9180" s="2">
        <v>0.04</v>
      </c>
      <c r="N9180" s="2">
        <v>0.4532547</v>
      </c>
      <c r="O9180" s="2">
        <v>-0.1607</v>
      </c>
      <c r="P9180" s="2">
        <v>0.0212825</v>
      </c>
      <c r="Q9180" s="6">
        <v>4.32602e-14</v>
      </c>
      <c r="R9180" s="2">
        <v>-0.186683</v>
      </c>
      <c r="S9180" s="2">
        <f t="shared" si="143"/>
        <v>0.829706711729228</v>
      </c>
      <c r="T9180" s="2">
        <v>0.508164756584538</v>
      </c>
      <c r="U9180" s="2">
        <v>1.35470478534456</v>
      </c>
      <c r="V9180" s="2">
        <v>0.250136</v>
      </c>
      <c r="W9180" s="2">
        <v>0.4554696</v>
      </c>
      <c r="X9180" s="2">
        <v>0.4554696</v>
      </c>
      <c r="Y9180" s="2">
        <v>0.5641858</v>
      </c>
      <c r="Z9180" s="2">
        <v>3</v>
      </c>
      <c r="AA9180" s="2">
        <v>0.816531862195122</v>
      </c>
    </row>
    <row r="9181" hidden="1" spans="1:27">
      <c r="A9181" s="2" t="s">
        <v>5420</v>
      </c>
      <c r="B9181" s="2" t="s">
        <v>1643</v>
      </c>
      <c r="C9181" s="2">
        <v>5</v>
      </c>
      <c r="D9181" s="2" t="s">
        <v>1644</v>
      </c>
      <c r="E9181" s="2">
        <v>95122727</v>
      </c>
      <c r="F9181" s="2" t="s">
        <v>1645</v>
      </c>
      <c r="G9181" s="2">
        <v>5</v>
      </c>
      <c r="H9181" s="2">
        <v>95161441</v>
      </c>
      <c r="I9181" s="2" t="s">
        <v>32</v>
      </c>
      <c r="J9181" s="2" t="s">
        <v>33</v>
      </c>
      <c r="K9181" s="2">
        <v>0.252556</v>
      </c>
      <c r="L9181" s="2">
        <v>-0.02</v>
      </c>
      <c r="M9181" s="2">
        <v>0.02</v>
      </c>
      <c r="N9181" s="2">
        <v>0.3173105</v>
      </c>
      <c r="O9181" s="2">
        <v>-0.0845</v>
      </c>
      <c r="P9181" s="2">
        <v>0.00908037</v>
      </c>
      <c r="Q9181" s="6">
        <v>1.329997e-20</v>
      </c>
      <c r="R9181" s="2">
        <v>0.236686</v>
      </c>
      <c r="S9181" s="2">
        <f t="shared" si="143"/>
        <v>1.26704320374008</v>
      </c>
      <c r="T9181" s="2">
        <v>0.794620974221874</v>
      </c>
      <c r="U9181" s="2">
        <v>2.02033237508736</v>
      </c>
      <c r="V9181" s="2">
        <v>0.238049</v>
      </c>
      <c r="W9181" s="2">
        <v>0.3200887</v>
      </c>
      <c r="X9181" s="2">
        <v>0.3623113</v>
      </c>
      <c r="Y9181" s="2">
        <v>0.9181706</v>
      </c>
      <c r="Z9181" s="2">
        <v>16</v>
      </c>
      <c r="AA9181" s="2">
        <v>0.711263513636364</v>
      </c>
    </row>
    <row r="9182" hidden="1" spans="1:27">
      <c r="A9182" s="2" t="s">
        <v>5420</v>
      </c>
      <c r="B9182" s="2" t="s">
        <v>1646</v>
      </c>
      <c r="C9182" s="2">
        <v>5</v>
      </c>
      <c r="D9182" s="2" t="s">
        <v>1647</v>
      </c>
      <c r="E9182" s="2">
        <v>95747942</v>
      </c>
      <c r="F9182" s="2" t="s">
        <v>1648</v>
      </c>
      <c r="G9182" s="2">
        <v>5</v>
      </c>
      <c r="H9182" s="2">
        <v>95729406</v>
      </c>
      <c r="I9182" s="2" t="s">
        <v>32</v>
      </c>
      <c r="J9182" s="2" t="s">
        <v>33</v>
      </c>
      <c r="K9182" s="2">
        <v>0.260736</v>
      </c>
      <c r="L9182" s="2">
        <v>0.03</v>
      </c>
      <c r="M9182" s="2">
        <v>0.02</v>
      </c>
      <c r="N9182" s="2">
        <v>0.1336144</v>
      </c>
      <c r="O9182" s="2">
        <v>-0.8815</v>
      </c>
      <c r="P9182" s="2">
        <v>0.006031</v>
      </c>
      <c r="Q9182" s="2">
        <v>0</v>
      </c>
      <c r="R9182" s="2">
        <v>-0.0340329</v>
      </c>
      <c r="S9182" s="2">
        <f t="shared" si="143"/>
        <v>0.966539704958112</v>
      </c>
      <c r="T9182" s="2">
        <v>0.924497522486578</v>
      </c>
      <c r="U9182" s="2">
        <v>1.01049378558402</v>
      </c>
      <c r="V9182" s="2">
        <v>0.0226898</v>
      </c>
      <c r="W9182" s="2">
        <v>0.1336349</v>
      </c>
      <c r="X9182" s="2">
        <v>0.07333535</v>
      </c>
      <c r="Y9182" s="2">
        <v>0.03777642</v>
      </c>
      <c r="Z9182" s="2">
        <v>20</v>
      </c>
      <c r="AA9182" s="2">
        <v>0.711263513636364</v>
      </c>
    </row>
    <row r="9183" hidden="1" spans="1:27">
      <c r="A9183" s="2" t="s">
        <v>5420</v>
      </c>
      <c r="B9183" s="2" t="s">
        <v>1649</v>
      </c>
      <c r="C9183" s="2">
        <v>5</v>
      </c>
      <c r="D9183" s="2" t="s">
        <v>1650</v>
      </c>
      <c r="E9183" s="2">
        <v>96120159</v>
      </c>
      <c r="F9183" s="2" t="s">
        <v>1651</v>
      </c>
      <c r="G9183" s="2">
        <v>5</v>
      </c>
      <c r="H9183" s="2">
        <v>96166230</v>
      </c>
      <c r="I9183" s="2" t="s">
        <v>38</v>
      </c>
      <c r="J9183" s="2" t="s">
        <v>37</v>
      </c>
      <c r="K9183" s="2">
        <v>0.50409</v>
      </c>
      <c r="L9183" s="2">
        <v>-0.02</v>
      </c>
      <c r="M9183" s="2">
        <v>0.01</v>
      </c>
      <c r="N9183" s="2">
        <v>0.04550026</v>
      </c>
      <c r="O9183" s="2">
        <v>-0.9017</v>
      </c>
      <c r="P9183" s="2">
        <v>0.003739</v>
      </c>
      <c r="Q9183" s="2">
        <v>0</v>
      </c>
      <c r="R9183" s="2">
        <v>0.0221803</v>
      </c>
      <c r="S9183" s="2">
        <f t="shared" si="143"/>
        <v>1.02242811164137</v>
      </c>
      <c r="T9183" s="2">
        <v>1.00044301810355</v>
      </c>
      <c r="U9183" s="2">
        <v>1.0448963354816</v>
      </c>
      <c r="V9183" s="2">
        <v>0.0110905</v>
      </c>
      <c r="W9183" s="2">
        <v>0.04550769</v>
      </c>
      <c r="X9183" s="2">
        <v>0.8003796</v>
      </c>
      <c r="Y9183" s="2">
        <v>0.5132164</v>
      </c>
      <c r="Z9183" s="2">
        <v>20</v>
      </c>
      <c r="AA9183" s="2">
        <v>0.621694067445255</v>
      </c>
    </row>
    <row r="9184" hidden="1" spans="1:27">
      <c r="A9184" s="2" t="s">
        <v>5420</v>
      </c>
      <c r="B9184" s="2" t="s">
        <v>1652</v>
      </c>
      <c r="C9184" s="2">
        <v>5</v>
      </c>
      <c r="D9184" s="2" t="s">
        <v>1653</v>
      </c>
      <c r="E9184" s="2">
        <v>96233549</v>
      </c>
      <c r="F9184" s="2" t="s">
        <v>1654</v>
      </c>
      <c r="G9184" s="2">
        <v>5</v>
      </c>
      <c r="H9184" s="2">
        <v>96252589</v>
      </c>
      <c r="I9184" s="2" t="s">
        <v>38</v>
      </c>
      <c r="J9184" s="2" t="s">
        <v>37</v>
      </c>
      <c r="K9184" s="2">
        <v>0.424335</v>
      </c>
      <c r="L9184" s="2">
        <v>0</v>
      </c>
      <c r="M9184" s="2">
        <v>0.01</v>
      </c>
      <c r="N9184" s="2">
        <v>1</v>
      </c>
      <c r="O9184" s="2">
        <v>1.0603</v>
      </c>
      <c r="P9184" s="2">
        <v>0.003316</v>
      </c>
      <c r="Q9184" s="2">
        <v>0</v>
      </c>
      <c r="R9184" s="2">
        <v>0</v>
      </c>
      <c r="S9184" s="2">
        <f t="shared" si="143"/>
        <v>1</v>
      </c>
      <c r="T9184" s="2">
        <v>0.981684477368113</v>
      </c>
      <c r="U9184" s="2">
        <v>1.01865723972838</v>
      </c>
      <c r="V9184" s="2">
        <v>0.00943129</v>
      </c>
      <c r="W9184" s="2">
        <v>1</v>
      </c>
      <c r="X9184" s="2">
        <v>0.1034325</v>
      </c>
      <c r="Y9184" s="2">
        <v>0.3531341</v>
      </c>
      <c r="Z9184" s="2">
        <v>20</v>
      </c>
      <c r="AA9184" s="2">
        <v>1</v>
      </c>
    </row>
    <row r="9185" hidden="1" spans="1:27">
      <c r="A9185" s="2" t="s">
        <v>5420</v>
      </c>
      <c r="B9185" s="2" t="s">
        <v>1655</v>
      </c>
      <c r="C9185" s="2">
        <v>5</v>
      </c>
      <c r="D9185" s="2" t="s">
        <v>1656</v>
      </c>
      <c r="E9185" s="2">
        <v>98119351</v>
      </c>
      <c r="F9185" s="2" t="s">
        <v>1657</v>
      </c>
      <c r="G9185" s="2">
        <v>5</v>
      </c>
      <c r="H9185" s="2">
        <v>97775200</v>
      </c>
      <c r="I9185" s="2" t="s">
        <v>33</v>
      </c>
      <c r="J9185" s="2" t="s">
        <v>32</v>
      </c>
      <c r="K9185" s="2">
        <v>0.52454</v>
      </c>
      <c r="L9185" s="2">
        <v>-0.01</v>
      </c>
      <c r="M9185" s="2">
        <v>0.02</v>
      </c>
      <c r="N9185" s="2">
        <v>0.6170751</v>
      </c>
      <c r="O9185" s="2">
        <v>0.1424</v>
      </c>
      <c r="P9185" s="2">
        <v>0.00825146</v>
      </c>
      <c r="Q9185" s="6">
        <v>9.819109e-67</v>
      </c>
      <c r="R9185" s="2">
        <v>-0.0702247</v>
      </c>
      <c r="S9185" s="2">
        <f t="shared" si="143"/>
        <v>0.932184334551176</v>
      </c>
      <c r="T9185" s="2">
        <v>0.707781123983597</v>
      </c>
      <c r="U9185" s="2">
        <v>1.22773496514264</v>
      </c>
      <c r="V9185" s="2">
        <v>0.140508</v>
      </c>
      <c r="W9185" s="2">
        <v>0.6172228</v>
      </c>
      <c r="X9185" s="2">
        <v>0.5930453</v>
      </c>
      <c r="Y9185" s="2">
        <v>0.4841688</v>
      </c>
      <c r="Z9185" s="2">
        <v>20</v>
      </c>
      <c r="AA9185" s="2">
        <v>0.816531862195122</v>
      </c>
    </row>
    <row r="9186" hidden="1" spans="1:27">
      <c r="A9186" s="2" t="s">
        <v>5420</v>
      </c>
      <c r="B9186" s="2" t="s">
        <v>1658</v>
      </c>
      <c r="C9186" s="2">
        <v>5</v>
      </c>
      <c r="D9186" s="2" t="s">
        <v>1659</v>
      </c>
      <c r="E9186" s="2">
        <v>102228247</v>
      </c>
      <c r="F9186" s="2" t="s">
        <v>1660</v>
      </c>
      <c r="G9186" s="2">
        <v>5</v>
      </c>
      <c r="H9186" s="2">
        <v>102361084</v>
      </c>
      <c r="I9186" s="2" t="s">
        <v>38</v>
      </c>
      <c r="J9186" s="2" t="s">
        <v>33</v>
      </c>
      <c r="K9186" s="2">
        <v>0.0961145</v>
      </c>
      <c r="L9186" s="2">
        <v>0</v>
      </c>
      <c r="M9186" s="2">
        <v>0.03</v>
      </c>
      <c r="N9186" s="2">
        <v>1</v>
      </c>
      <c r="O9186" s="2">
        <v>0.7017</v>
      </c>
      <c r="P9186" s="2">
        <v>0.007534</v>
      </c>
      <c r="Q9186" s="2">
        <v>0</v>
      </c>
      <c r="R9186" s="2">
        <v>0</v>
      </c>
      <c r="S9186" s="2">
        <f t="shared" si="143"/>
        <v>1</v>
      </c>
      <c r="T9186" s="2">
        <v>0.919618408822679</v>
      </c>
      <c r="U9186" s="2">
        <v>1.08740754905095</v>
      </c>
      <c r="V9186" s="2">
        <v>0.0427533</v>
      </c>
      <c r="W9186" s="2">
        <v>1</v>
      </c>
      <c r="X9186" s="2">
        <v>0.5854535</v>
      </c>
      <c r="Y9186" s="2">
        <v>0.8874113</v>
      </c>
      <c r="Z9186" s="2">
        <v>20</v>
      </c>
      <c r="AA9186" s="2">
        <v>1</v>
      </c>
    </row>
    <row r="9187" hidden="1" spans="1:27">
      <c r="A9187" s="2" t="s">
        <v>5420</v>
      </c>
      <c r="B9187" s="2" t="s">
        <v>1661</v>
      </c>
      <c r="C9187" s="2">
        <v>5</v>
      </c>
      <c r="D9187" s="2" t="s">
        <v>1662</v>
      </c>
      <c r="E9187" s="2">
        <v>102891524</v>
      </c>
      <c r="F9187" s="2" t="s">
        <v>1663</v>
      </c>
      <c r="G9187" s="2">
        <v>5</v>
      </c>
      <c r="H9187" s="2">
        <v>102879396</v>
      </c>
      <c r="I9187" s="2" t="s">
        <v>38</v>
      </c>
      <c r="J9187" s="2" t="s">
        <v>32</v>
      </c>
      <c r="K9187" s="2">
        <v>0.163599</v>
      </c>
      <c r="L9187" s="2">
        <v>0.01</v>
      </c>
      <c r="M9187" s="2">
        <v>0.02</v>
      </c>
      <c r="N9187" s="2">
        <v>0.6170751</v>
      </c>
      <c r="O9187" s="2">
        <v>-0.509</v>
      </c>
      <c r="P9187" s="2">
        <v>0.0094</v>
      </c>
      <c r="Q9187" s="2">
        <v>0</v>
      </c>
      <c r="R9187" s="2">
        <v>-0.0196464</v>
      </c>
      <c r="S9187" s="2">
        <f t="shared" si="143"/>
        <v>0.980545332843431</v>
      </c>
      <c r="T9187" s="2">
        <v>0.907861519114877</v>
      </c>
      <c r="U9187" s="2">
        <v>1.05904824636517</v>
      </c>
      <c r="V9187" s="2">
        <v>0.0392944</v>
      </c>
      <c r="W9187" s="2">
        <v>0.6170901</v>
      </c>
      <c r="X9187" s="2">
        <v>0.9837023</v>
      </c>
      <c r="Y9187" s="2">
        <v>0.6419107</v>
      </c>
      <c r="Z9187" s="2">
        <v>20</v>
      </c>
      <c r="AA9187" s="2">
        <v>0.816531862195122</v>
      </c>
    </row>
    <row r="9188" hidden="1" spans="1:27">
      <c r="A9188" s="2" t="s">
        <v>5420</v>
      </c>
      <c r="B9188" s="2" t="s">
        <v>1664</v>
      </c>
      <c r="C9188" s="2">
        <v>5</v>
      </c>
      <c r="D9188" s="2" t="s">
        <v>1665</v>
      </c>
      <c r="E9188" s="2">
        <v>106859617</v>
      </c>
      <c r="F9188" s="2" t="s">
        <v>1666</v>
      </c>
      <c r="G9188" s="2">
        <v>5</v>
      </c>
      <c r="H9188" s="2">
        <v>106931806</v>
      </c>
      <c r="I9188" s="2" t="s">
        <v>33</v>
      </c>
      <c r="J9188" s="2" t="s">
        <v>38</v>
      </c>
      <c r="K9188" s="2">
        <v>0.494888</v>
      </c>
      <c r="L9188" s="2">
        <v>-0.01</v>
      </c>
      <c r="M9188" s="2">
        <v>0.01</v>
      </c>
      <c r="N9188" s="2">
        <v>0.3173105</v>
      </c>
      <c r="O9188" s="2">
        <v>-0.1249</v>
      </c>
      <c r="P9188" s="2">
        <v>0.00809686</v>
      </c>
      <c r="Q9188" s="6">
        <v>1.099e-53</v>
      </c>
      <c r="R9188" s="2">
        <v>0.0800641</v>
      </c>
      <c r="S9188" s="2">
        <f t="shared" si="143"/>
        <v>1.08335650860155</v>
      </c>
      <c r="T9188" s="2">
        <v>0.925713195863288</v>
      </c>
      <c r="U9188" s="2">
        <v>1.26784551627228</v>
      </c>
      <c r="V9188" s="2">
        <v>0.0802321</v>
      </c>
      <c r="W9188" s="2">
        <v>0.3183253</v>
      </c>
      <c r="X9188" s="2">
        <v>0.5730738</v>
      </c>
      <c r="Y9188" s="2">
        <v>0.8647773</v>
      </c>
      <c r="Z9188" s="2">
        <v>20</v>
      </c>
      <c r="AA9188" s="2">
        <v>0.711263513636364</v>
      </c>
    </row>
    <row r="9189" hidden="1" spans="1:27">
      <c r="A9189" s="2" t="s">
        <v>5420</v>
      </c>
      <c r="B9189" s="2" t="s">
        <v>1667</v>
      </c>
      <c r="C9189" s="2">
        <v>5</v>
      </c>
      <c r="D9189" s="2" t="s">
        <v>1668</v>
      </c>
      <c r="E9189" s="2">
        <v>108308042</v>
      </c>
      <c r="F9189" s="2" t="s">
        <v>1669</v>
      </c>
      <c r="G9189" s="2">
        <v>5</v>
      </c>
      <c r="H9189" s="2">
        <v>108106780</v>
      </c>
      <c r="I9189" s="2" t="s">
        <v>33</v>
      </c>
      <c r="J9189" s="2" t="s">
        <v>32</v>
      </c>
      <c r="K9189" s="2">
        <v>0.427403</v>
      </c>
      <c r="L9189" s="2">
        <v>-0.03</v>
      </c>
      <c r="M9189" s="2">
        <v>0.02</v>
      </c>
      <c r="N9189" s="2">
        <v>0.1336144</v>
      </c>
      <c r="O9189" s="2">
        <v>0.0762</v>
      </c>
      <c r="P9189" s="2">
        <v>0.00841586</v>
      </c>
      <c r="Q9189" s="6">
        <v>1.373998e-19</v>
      </c>
      <c r="R9189" s="2">
        <v>-0.393701</v>
      </c>
      <c r="S9189" s="2">
        <f t="shared" si="143"/>
        <v>0.674555718250228</v>
      </c>
      <c r="T9189" s="2">
        <v>0.400456873467863</v>
      </c>
      <c r="U9189" s="2">
        <v>1.13626571841224</v>
      </c>
      <c r="V9189" s="2">
        <v>0.266045</v>
      </c>
      <c r="W9189" s="2">
        <v>0.1389186</v>
      </c>
      <c r="X9189" s="2">
        <v>0.1713461</v>
      </c>
      <c r="Y9189" s="2">
        <v>0.3128377</v>
      </c>
      <c r="Z9189" s="2">
        <v>15</v>
      </c>
      <c r="AA9189" s="2">
        <v>0.711263513636364</v>
      </c>
    </row>
    <row r="9190" hidden="1" spans="1:27">
      <c r="A9190" s="2" t="s">
        <v>5420</v>
      </c>
      <c r="B9190" s="2" t="s">
        <v>1670</v>
      </c>
      <c r="C9190" s="2">
        <v>5</v>
      </c>
      <c r="D9190" s="2" t="s">
        <v>1671</v>
      </c>
      <c r="E9190" s="2">
        <v>115844885</v>
      </c>
      <c r="F9190" s="2" t="s">
        <v>1672</v>
      </c>
      <c r="G9190" s="2">
        <v>5</v>
      </c>
      <c r="H9190" s="2">
        <v>115778332</v>
      </c>
      <c r="I9190" s="2" t="s">
        <v>38</v>
      </c>
      <c r="J9190" s="2" t="s">
        <v>33</v>
      </c>
      <c r="K9190" s="2">
        <v>0.119632</v>
      </c>
      <c r="L9190" s="2">
        <v>0.05</v>
      </c>
      <c r="M9190" s="2">
        <v>0.02</v>
      </c>
      <c r="N9190" s="2">
        <v>0.01241933</v>
      </c>
      <c r="O9190" s="2">
        <v>0.1399</v>
      </c>
      <c r="P9190" s="2">
        <v>0.0127986</v>
      </c>
      <c r="Q9190" s="6">
        <v>8.201012e-28</v>
      </c>
      <c r="R9190" s="2">
        <v>0.357398</v>
      </c>
      <c r="S9190" s="2">
        <f t="shared" si="143"/>
        <v>1.42960473932759</v>
      </c>
      <c r="T9190" s="2">
        <v>1.07246746961637</v>
      </c>
      <c r="U9190" s="2">
        <v>1.90567058545747</v>
      </c>
      <c r="V9190" s="2">
        <v>0.146651</v>
      </c>
      <c r="W9190" s="2">
        <v>0.01480667</v>
      </c>
      <c r="X9190" s="2">
        <v>0.4442707</v>
      </c>
      <c r="Y9190" s="2">
        <v>0.1476999</v>
      </c>
      <c r="Z9190" s="2">
        <v>17</v>
      </c>
      <c r="AA9190" s="2">
        <v>0.544404765833333</v>
      </c>
    </row>
    <row r="9191" hidden="1" spans="1:27">
      <c r="A9191" s="2" t="s">
        <v>5420</v>
      </c>
      <c r="B9191" s="2" t="s">
        <v>1673</v>
      </c>
      <c r="C9191" s="2">
        <v>5</v>
      </c>
      <c r="D9191" s="2" t="s">
        <v>1674</v>
      </c>
      <c r="E9191" s="2">
        <v>118669885</v>
      </c>
      <c r="F9191" s="2" t="s">
        <v>1675</v>
      </c>
      <c r="G9191" s="2">
        <v>5</v>
      </c>
      <c r="H9191" s="2">
        <v>118495483</v>
      </c>
      <c r="I9191" s="2" t="s">
        <v>38</v>
      </c>
      <c r="J9191" s="2" t="s">
        <v>37</v>
      </c>
      <c r="K9191" s="2">
        <v>0.0807771</v>
      </c>
      <c r="L9191" s="2">
        <v>0.01</v>
      </c>
      <c r="M9191" s="2">
        <v>0.03</v>
      </c>
      <c r="N9191" s="2">
        <v>0.7388827</v>
      </c>
      <c r="O9191" s="2">
        <v>-0.2129</v>
      </c>
      <c r="P9191" s="2">
        <v>0.0132839</v>
      </c>
      <c r="Q9191" s="6">
        <v>8.297046e-58</v>
      </c>
      <c r="R9191" s="2">
        <v>-0.0469704</v>
      </c>
      <c r="S9191" s="2">
        <f t="shared" si="143"/>
        <v>0.954115638995311</v>
      </c>
      <c r="T9191" s="2">
        <v>0.723816971754611</v>
      </c>
      <c r="U9191" s="2">
        <v>1.25768901269153</v>
      </c>
      <c r="V9191" s="2">
        <v>0.140942</v>
      </c>
      <c r="W9191" s="2">
        <v>0.7389371</v>
      </c>
      <c r="X9191" s="2">
        <v>0.3396393</v>
      </c>
      <c r="Y9191" s="2">
        <v>0.4794728</v>
      </c>
      <c r="Z9191" s="2">
        <v>20</v>
      </c>
      <c r="AA9191" s="2">
        <v>0.917297969054441</v>
      </c>
    </row>
    <row r="9192" hidden="1" spans="1:27">
      <c r="A9192" s="2" t="s">
        <v>5420</v>
      </c>
      <c r="B9192" s="2" t="s">
        <v>1676</v>
      </c>
      <c r="C9192" s="2">
        <v>5</v>
      </c>
      <c r="D9192" s="2" t="s">
        <v>1677</v>
      </c>
      <c r="E9192" s="2">
        <v>128440082</v>
      </c>
      <c r="F9192" s="2" t="s">
        <v>1678</v>
      </c>
      <c r="G9192" s="2">
        <v>5</v>
      </c>
      <c r="H9192" s="2">
        <v>128255056</v>
      </c>
      <c r="I9192" s="2" t="s">
        <v>38</v>
      </c>
      <c r="J9192" s="2" t="s">
        <v>37</v>
      </c>
      <c r="K9192" s="2">
        <v>0.400818</v>
      </c>
      <c r="L9192" s="2">
        <v>0</v>
      </c>
      <c r="M9192" s="2">
        <v>0.02</v>
      </c>
      <c r="N9192" s="2">
        <v>1</v>
      </c>
      <c r="O9192" s="2">
        <v>0.1614</v>
      </c>
      <c r="P9192" s="2">
        <v>0.00821234</v>
      </c>
      <c r="Q9192" s="6">
        <v>5.412825e-86</v>
      </c>
      <c r="R9192" s="2">
        <v>0</v>
      </c>
      <c r="S9192" s="2">
        <f t="shared" si="143"/>
        <v>1</v>
      </c>
      <c r="T9192" s="2">
        <v>0.784369271465166</v>
      </c>
      <c r="U9192" s="2">
        <v>1.27490970946892</v>
      </c>
      <c r="V9192" s="2">
        <v>0.123916</v>
      </c>
      <c r="W9192" s="2">
        <v>1</v>
      </c>
      <c r="X9192" s="2">
        <v>0.5619267</v>
      </c>
      <c r="Y9192" s="2">
        <v>0.08720715</v>
      </c>
      <c r="Z9192" s="2">
        <v>20</v>
      </c>
      <c r="AA9192" s="2">
        <v>1</v>
      </c>
    </row>
    <row r="9193" hidden="1" spans="1:27">
      <c r="A9193" s="2" t="s">
        <v>5420</v>
      </c>
      <c r="B9193" s="2" t="s">
        <v>1679</v>
      </c>
      <c r="C9193" s="2">
        <v>5</v>
      </c>
      <c r="D9193" s="2" t="s">
        <v>1680</v>
      </c>
      <c r="E9193" s="2">
        <v>130525619</v>
      </c>
      <c r="F9193" s="2" t="s">
        <v>1681</v>
      </c>
      <c r="G9193" s="2">
        <v>5</v>
      </c>
      <c r="H9193" s="2">
        <v>130477098</v>
      </c>
      <c r="I9193" s="2" t="s">
        <v>32</v>
      </c>
      <c r="J9193" s="2" t="s">
        <v>38</v>
      </c>
      <c r="K9193" s="2">
        <v>0.237219</v>
      </c>
      <c r="L9193" s="2">
        <v>-0.02</v>
      </c>
      <c r="M9193" s="2">
        <v>0.02</v>
      </c>
      <c r="N9193" s="2">
        <v>0.3173105</v>
      </c>
      <c r="O9193" s="2">
        <v>0.097</v>
      </c>
      <c r="P9193" s="2">
        <v>0.00973824</v>
      </c>
      <c r="Q9193" s="6">
        <v>2.263983e-23</v>
      </c>
      <c r="R9193" s="2">
        <v>-0.206186</v>
      </c>
      <c r="S9193" s="2">
        <f t="shared" si="143"/>
        <v>0.813681717407544</v>
      </c>
      <c r="T9193" s="2">
        <v>0.542080307336952</v>
      </c>
      <c r="U9193" s="2">
        <v>1.22136504182534</v>
      </c>
      <c r="V9193" s="2">
        <v>0.207222</v>
      </c>
      <c r="W9193" s="2">
        <v>0.3197371</v>
      </c>
      <c r="X9193" s="2">
        <v>0.3197371</v>
      </c>
      <c r="Y9193" s="2">
        <v>0.001299564</v>
      </c>
      <c r="Z9193" s="2">
        <v>20</v>
      </c>
      <c r="AA9193" s="2">
        <v>0.711263513636364</v>
      </c>
    </row>
    <row r="9194" hidden="1" spans="1:27">
      <c r="A9194" s="2" t="s">
        <v>5420</v>
      </c>
      <c r="B9194" s="2" t="s">
        <v>1682</v>
      </c>
      <c r="C9194" s="2">
        <v>5</v>
      </c>
      <c r="D9194" s="2" t="s">
        <v>1683</v>
      </c>
      <c r="E9194" s="2">
        <v>131601268</v>
      </c>
      <c r="F9194" s="2" t="s">
        <v>1684</v>
      </c>
      <c r="G9194" s="2">
        <v>5</v>
      </c>
      <c r="H9194" s="2">
        <v>131606936</v>
      </c>
      <c r="I9194" s="2" t="s">
        <v>32</v>
      </c>
      <c r="J9194" s="2" t="s">
        <v>33</v>
      </c>
      <c r="K9194" s="2">
        <v>0.100204</v>
      </c>
      <c r="L9194" s="2">
        <v>-0.04</v>
      </c>
      <c r="M9194" s="2">
        <v>0.03</v>
      </c>
      <c r="N9194" s="2">
        <v>0.1824224</v>
      </c>
      <c r="O9194" s="2">
        <v>-0.2589</v>
      </c>
      <c r="P9194" s="2">
        <v>0.0150867</v>
      </c>
      <c r="Q9194" s="6">
        <v>5.217181e-66</v>
      </c>
      <c r="R9194" s="2">
        <v>0.1545</v>
      </c>
      <c r="S9194" s="2">
        <f t="shared" si="143"/>
        <v>1.16707427805749</v>
      </c>
      <c r="T9194" s="2">
        <v>0.92932288375418</v>
      </c>
      <c r="U9194" s="2">
        <v>1.46565030767467</v>
      </c>
      <c r="V9194" s="2">
        <v>0.116224</v>
      </c>
      <c r="W9194" s="2">
        <v>0.1837401</v>
      </c>
      <c r="X9194" s="2">
        <v>0.5147178</v>
      </c>
      <c r="Y9194" s="2">
        <v>0.06513011</v>
      </c>
      <c r="Z9194" s="2">
        <v>20</v>
      </c>
      <c r="AA9194" s="2">
        <v>0.711263513636364</v>
      </c>
    </row>
    <row r="9195" hidden="1" spans="1:27">
      <c r="A9195" s="2" t="s">
        <v>5420</v>
      </c>
      <c r="B9195" s="2" t="s">
        <v>1685</v>
      </c>
      <c r="C9195" s="2">
        <v>5</v>
      </c>
      <c r="D9195" s="2" t="s">
        <v>1686</v>
      </c>
      <c r="E9195" s="2">
        <v>132209937</v>
      </c>
      <c r="F9195" s="2" t="s">
        <v>1687</v>
      </c>
      <c r="G9195" s="2">
        <v>5</v>
      </c>
      <c r="H9195" s="2">
        <v>132238880</v>
      </c>
      <c r="I9195" s="2" t="s">
        <v>38</v>
      </c>
      <c r="J9195" s="2" t="s">
        <v>37</v>
      </c>
      <c r="K9195" s="2">
        <v>0.143149</v>
      </c>
      <c r="L9195" s="2">
        <v>0</v>
      </c>
      <c r="M9195" s="2">
        <v>0.02</v>
      </c>
      <c r="N9195" s="2">
        <v>1</v>
      </c>
      <c r="O9195" s="2">
        <v>0.4006</v>
      </c>
      <c r="P9195" s="2">
        <v>0.01087</v>
      </c>
      <c r="Q9195" s="6">
        <v>2.549316e-297</v>
      </c>
      <c r="R9195" s="2">
        <v>0</v>
      </c>
      <c r="S9195" s="2">
        <f t="shared" si="143"/>
        <v>1</v>
      </c>
      <c r="T9195" s="2">
        <v>0.906782013209849</v>
      </c>
      <c r="U9195" s="2">
        <v>1.10280087764443</v>
      </c>
      <c r="V9195" s="2">
        <v>0.0499251</v>
      </c>
      <c r="W9195" s="2">
        <v>1</v>
      </c>
      <c r="X9195" s="2">
        <v>0.07552106</v>
      </c>
      <c r="Y9195" s="2">
        <v>0.1084028</v>
      </c>
      <c r="Z9195" s="2">
        <v>20</v>
      </c>
      <c r="AA9195" s="2">
        <v>1</v>
      </c>
    </row>
    <row r="9196" hidden="1" spans="1:27">
      <c r="A9196" s="2" t="s">
        <v>5420</v>
      </c>
      <c r="B9196" s="2" t="s">
        <v>1688</v>
      </c>
      <c r="C9196" s="2">
        <v>5</v>
      </c>
      <c r="D9196" s="2" t="s">
        <v>1689</v>
      </c>
      <c r="E9196" s="2">
        <v>132740190</v>
      </c>
      <c r="F9196" s="2" t="s">
        <v>1690</v>
      </c>
      <c r="G9196" s="2">
        <v>5</v>
      </c>
      <c r="H9196" s="2">
        <v>132652281</v>
      </c>
      <c r="I9196" s="2" t="s">
        <v>37</v>
      </c>
      <c r="J9196" s="2" t="s">
        <v>38</v>
      </c>
      <c r="K9196" s="2">
        <v>0.095092</v>
      </c>
      <c r="L9196" s="2">
        <v>0.04</v>
      </c>
      <c r="M9196" s="2">
        <v>0.02</v>
      </c>
      <c r="N9196" s="2">
        <v>0.04550026</v>
      </c>
      <c r="O9196" s="2">
        <v>-0.0945</v>
      </c>
      <c r="P9196" s="2">
        <v>0.0140302</v>
      </c>
      <c r="Q9196" s="6">
        <v>1.634001e-11</v>
      </c>
      <c r="R9196" s="2">
        <v>-0.42328</v>
      </c>
      <c r="S9196" s="2">
        <f t="shared" si="143"/>
        <v>0.654895236771221</v>
      </c>
      <c r="T9196" s="2">
        <v>0.424860210769019</v>
      </c>
      <c r="U9196" s="2">
        <v>1.00947973068441</v>
      </c>
      <c r="V9196" s="2">
        <v>0.220773</v>
      </c>
      <c r="W9196" s="2">
        <v>0.05520464</v>
      </c>
      <c r="X9196" s="2">
        <v>0.2082381</v>
      </c>
      <c r="Y9196" s="2" t="s">
        <v>69</v>
      </c>
      <c r="Z9196" s="2" t="s">
        <v>69</v>
      </c>
      <c r="AA9196" s="2">
        <v>0.651345228027211</v>
      </c>
    </row>
    <row r="9197" hidden="1" spans="1:27">
      <c r="A9197" s="2" t="s">
        <v>5420</v>
      </c>
      <c r="B9197" s="2" t="s">
        <v>1691</v>
      </c>
      <c r="C9197" s="2">
        <v>5</v>
      </c>
      <c r="D9197" s="2" t="s">
        <v>1692</v>
      </c>
      <c r="E9197" s="2">
        <v>134223693</v>
      </c>
      <c r="F9197" s="2" t="s">
        <v>1693</v>
      </c>
      <c r="G9197" s="2">
        <v>5</v>
      </c>
      <c r="H9197" s="2">
        <v>134223593</v>
      </c>
      <c r="I9197" s="2" t="s">
        <v>33</v>
      </c>
      <c r="J9197" s="2" t="s">
        <v>32</v>
      </c>
      <c r="K9197" s="2">
        <v>0.151329</v>
      </c>
      <c r="L9197" s="2">
        <v>-0.04</v>
      </c>
      <c r="M9197" s="2">
        <v>0.02</v>
      </c>
      <c r="N9197" s="2">
        <v>0.04550026</v>
      </c>
      <c r="O9197" s="2">
        <v>0.4729</v>
      </c>
      <c r="P9197" s="2">
        <v>0.009435</v>
      </c>
      <c r="Q9197" s="2">
        <v>0</v>
      </c>
      <c r="R9197" s="2">
        <v>-0.0845845</v>
      </c>
      <c r="S9197" s="2">
        <f t="shared" si="143"/>
        <v>0.918894005552704</v>
      </c>
      <c r="T9197" s="2">
        <v>0.845740026400814</v>
      </c>
      <c r="U9197" s="2">
        <v>0.99837558479292</v>
      </c>
      <c r="V9197" s="2">
        <v>0.0423259</v>
      </c>
      <c r="W9197" s="2">
        <v>0.04567226</v>
      </c>
      <c r="X9197" s="2">
        <v>0.3838793</v>
      </c>
      <c r="Y9197" s="2">
        <v>0.4033412</v>
      </c>
      <c r="Z9197" s="2">
        <v>20</v>
      </c>
      <c r="AA9197" s="2">
        <v>0.621694067445255</v>
      </c>
    </row>
    <row r="9198" hidden="1" spans="1:27">
      <c r="A9198" s="2" t="s">
        <v>5420</v>
      </c>
      <c r="B9198" s="2" t="s">
        <v>1694</v>
      </c>
      <c r="C9198" s="2">
        <v>5</v>
      </c>
      <c r="D9198" s="2" t="s">
        <v>1695</v>
      </c>
      <c r="E9198" s="2">
        <v>134292230</v>
      </c>
      <c r="F9198" s="2" t="s">
        <v>1696</v>
      </c>
      <c r="G9198" s="2">
        <v>5</v>
      </c>
      <c r="H9198" s="2">
        <v>133820654</v>
      </c>
      <c r="I9198" s="2" t="s">
        <v>37</v>
      </c>
      <c r="J9198" s="2" t="s">
        <v>38</v>
      </c>
      <c r="K9198" s="2">
        <v>0.0112474</v>
      </c>
      <c r="L9198" s="2">
        <v>0</v>
      </c>
      <c r="M9198" s="2">
        <v>0.13</v>
      </c>
      <c r="N9198" s="2">
        <v>1</v>
      </c>
      <c r="O9198" s="2">
        <v>-0.2763</v>
      </c>
      <c r="P9198" s="2">
        <v>0.0400175</v>
      </c>
      <c r="Q9198" s="6">
        <v>5.038988e-12</v>
      </c>
      <c r="R9198" s="2">
        <v>0</v>
      </c>
      <c r="S9198" s="2">
        <f t="shared" si="143"/>
        <v>1</v>
      </c>
      <c r="T9198" s="2">
        <v>0.39764887766587</v>
      </c>
      <c r="U9198" s="2">
        <v>2.51478139676849</v>
      </c>
      <c r="V9198" s="2">
        <v>0.470503</v>
      </c>
      <c r="W9198" s="2">
        <v>1</v>
      </c>
      <c r="X9198" s="2">
        <v>0.1635059</v>
      </c>
      <c r="Y9198" s="2">
        <v>0.9068894</v>
      </c>
      <c r="Z9198" s="2">
        <v>5</v>
      </c>
      <c r="AA9198" s="2">
        <v>1</v>
      </c>
    </row>
    <row r="9199" hidden="1" spans="1:27">
      <c r="A9199" s="2" t="s">
        <v>5420</v>
      </c>
      <c r="B9199" s="2" t="s">
        <v>1697</v>
      </c>
      <c r="C9199" s="2">
        <v>5</v>
      </c>
      <c r="D9199" s="2" t="s">
        <v>1698</v>
      </c>
      <c r="E9199" s="2">
        <v>135274320</v>
      </c>
      <c r="F9199" s="2" t="s">
        <v>1699</v>
      </c>
      <c r="G9199" s="2">
        <v>5</v>
      </c>
      <c r="H9199" s="2">
        <v>135288632</v>
      </c>
      <c r="I9199" s="2" t="s">
        <v>33</v>
      </c>
      <c r="J9199" s="2" t="s">
        <v>32</v>
      </c>
      <c r="K9199" s="2">
        <v>0.0439673</v>
      </c>
      <c r="L9199" s="2">
        <v>-0.04</v>
      </c>
      <c r="M9199" s="2">
        <v>0.04</v>
      </c>
      <c r="N9199" s="2">
        <v>0.3173105</v>
      </c>
      <c r="O9199" s="2">
        <v>-1.39</v>
      </c>
      <c r="P9199" s="2">
        <v>0.012336</v>
      </c>
      <c r="Q9199" s="2">
        <v>0</v>
      </c>
      <c r="R9199" s="2">
        <v>0.028777</v>
      </c>
      <c r="S9199" s="2">
        <f t="shared" si="143"/>
        <v>1.02919505838479</v>
      </c>
      <c r="T9199" s="2">
        <v>0.972750088634527</v>
      </c>
      <c r="U9199" s="2">
        <v>1.08891531399452</v>
      </c>
      <c r="V9199" s="2">
        <v>0.0287781</v>
      </c>
      <c r="W9199" s="2">
        <v>0.3173296</v>
      </c>
      <c r="X9199" s="2">
        <v>0.6389158</v>
      </c>
      <c r="Y9199" s="2">
        <v>0.497804</v>
      </c>
      <c r="Z9199" s="2">
        <v>20</v>
      </c>
      <c r="AA9199" s="2">
        <v>0.711263513636364</v>
      </c>
    </row>
    <row r="9200" hidden="1" spans="1:27">
      <c r="A9200" s="2" t="s">
        <v>5420</v>
      </c>
      <c r="B9200" s="2" t="s">
        <v>1700</v>
      </c>
      <c r="C9200" s="2">
        <v>5</v>
      </c>
      <c r="D9200" s="2" t="s">
        <v>1701</v>
      </c>
      <c r="E9200" s="2">
        <v>135382092</v>
      </c>
      <c r="F9200" s="2" t="s">
        <v>1702</v>
      </c>
      <c r="G9200" s="2">
        <v>5</v>
      </c>
      <c r="H9200" s="2">
        <v>135384443</v>
      </c>
      <c r="I9200" s="2" t="s">
        <v>33</v>
      </c>
      <c r="J9200" s="2" t="s">
        <v>32</v>
      </c>
      <c r="K9200" s="2">
        <v>0.517382</v>
      </c>
      <c r="L9200" s="2">
        <v>-0.02</v>
      </c>
      <c r="M9200" s="2">
        <v>0.02</v>
      </c>
      <c r="N9200" s="2">
        <v>0.3173105</v>
      </c>
      <c r="O9200" s="2">
        <v>-0.4645</v>
      </c>
      <c r="P9200" s="2">
        <v>0.00651</v>
      </c>
      <c r="Q9200" s="2">
        <v>0</v>
      </c>
      <c r="R9200" s="2">
        <v>0.043057</v>
      </c>
      <c r="S9200" s="2">
        <f t="shared" si="143"/>
        <v>1.04399740100653</v>
      </c>
      <c r="T9200" s="2">
        <v>0.959499823005256</v>
      </c>
      <c r="U9200" s="2">
        <v>1.13593619006057</v>
      </c>
      <c r="V9200" s="2">
        <v>0.0430613</v>
      </c>
      <c r="W9200" s="2">
        <v>0.317358</v>
      </c>
      <c r="X9200" s="2">
        <v>0.3409657</v>
      </c>
      <c r="Y9200" s="2">
        <v>0.07308683</v>
      </c>
      <c r="Z9200" s="2">
        <v>20</v>
      </c>
      <c r="AA9200" s="2">
        <v>0.711263513636364</v>
      </c>
    </row>
    <row r="9201" hidden="1" spans="1:27">
      <c r="A9201" s="2" t="s">
        <v>5420</v>
      </c>
      <c r="B9201" s="2" t="s">
        <v>1703</v>
      </c>
      <c r="C9201" s="2">
        <v>5</v>
      </c>
      <c r="D9201" s="2" t="s">
        <v>1704</v>
      </c>
      <c r="E9201" s="2">
        <v>138207834</v>
      </c>
      <c r="F9201" s="2" t="s">
        <v>1705</v>
      </c>
      <c r="G9201" s="2">
        <v>5</v>
      </c>
      <c r="H9201" s="2">
        <v>138276944</v>
      </c>
      <c r="I9201" s="2" t="s">
        <v>37</v>
      </c>
      <c r="J9201" s="2" t="s">
        <v>38</v>
      </c>
      <c r="K9201" s="2">
        <v>0.262781</v>
      </c>
      <c r="L9201" s="2">
        <v>0.04</v>
      </c>
      <c r="M9201" s="2">
        <v>0.02</v>
      </c>
      <c r="N9201" s="2">
        <v>0.04550026</v>
      </c>
      <c r="O9201" s="2">
        <v>0.0853</v>
      </c>
      <c r="P9201" s="2">
        <v>0.0091366</v>
      </c>
      <c r="Q9201" s="6">
        <v>9.997032e-21</v>
      </c>
      <c r="R9201" s="2">
        <v>0.468933</v>
      </c>
      <c r="S9201" s="2">
        <f t="shared" si="143"/>
        <v>1.59828790987724</v>
      </c>
      <c r="T9201" s="2">
        <v>0.998952988499431</v>
      </c>
      <c r="U9201" s="2">
        <v>2.55720166240958</v>
      </c>
      <c r="V9201" s="2">
        <v>0.239786</v>
      </c>
      <c r="W9201" s="2">
        <v>0.05050875</v>
      </c>
      <c r="X9201" s="2">
        <v>0.05050875</v>
      </c>
      <c r="Y9201" s="2">
        <v>0.0882367</v>
      </c>
      <c r="Z9201" s="2">
        <v>20</v>
      </c>
      <c r="AA9201" s="2">
        <v>0.625006674571429</v>
      </c>
    </row>
    <row r="9202" hidden="1" spans="1:27">
      <c r="A9202" s="2" t="s">
        <v>5420</v>
      </c>
      <c r="B9202" s="2" t="s">
        <v>1706</v>
      </c>
      <c r="C9202" s="2">
        <v>5</v>
      </c>
      <c r="D9202" s="2" t="s">
        <v>1707</v>
      </c>
      <c r="E9202" s="2">
        <v>138724463</v>
      </c>
      <c r="F9202" s="2" t="s">
        <v>1708</v>
      </c>
      <c r="G9202" s="2">
        <v>5</v>
      </c>
      <c r="H9202" s="2">
        <v>138673281</v>
      </c>
      <c r="I9202" s="2" t="s">
        <v>32</v>
      </c>
      <c r="J9202" s="2" t="s">
        <v>33</v>
      </c>
      <c r="K9202" s="2">
        <v>0.0408998</v>
      </c>
      <c r="L9202" s="2">
        <v>-0.01</v>
      </c>
      <c r="M9202" s="2">
        <v>0.05</v>
      </c>
      <c r="N9202" s="2">
        <v>0.8414806</v>
      </c>
      <c r="O9202" s="2">
        <v>0.3074</v>
      </c>
      <c r="P9202" s="2">
        <v>0.0194731</v>
      </c>
      <c r="Q9202" s="6">
        <v>3.891008e-56</v>
      </c>
      <c r="R9202" s="2">
        <v>-0.0325309</v>
      </c>
      <c r="S9202" s="2">
        <f t="shared" si="143"/>
        <v>0.96799253839974</v>
      </c>
      <c r="T9202" s="2">
        <v>0.703730238645452</v>
      </c>
      <c r="U9202" s="2">
        <v>1.33148968587898</v>
      </c>
      <c r="V9202" s="2">
        <v>0.162668</v>
      </c>
      <c r="W9202" s="2">
        <v>0.8414931</v>
      </c>
      <c r="X9202" s="2">
        <v>0.6430003</v>
      </c>
      <c r="Y9202" s="2">
        <v>0.1279834</v>
      </c>
      <c r="Z9202" s="2">
        <v>8</v>
      </c>
      <c r="AA9202" s="2">
        <v>1</v>
      </c>
    </row>
    <row r="9203" hidden="1" spans="1:27">
      <c r="A9203" s="2" t="s">
        <v>5420</v>
      </c>
      <c r="B9203" s="2" t="s">
        <v>1709</v>
      </c>
      <c r="C9203" s="2">
        <v>5</v>
      </c>
      <c r="D9203" s="2" t="s">
        <v>1710</v>
      </c>
      <c r="E9203" s="2">
        <v>139719308</v>
      </c>
      <c r="F9203" s="2" t="s">
        <v>1711</v>
      </c>
      <c r="G9203" s="2">
        <v>5</v>
      </c>
      <c r="H9203" s="2">
        <v>139536922</v>
      </c>
      <c r="I9203" s="2" t="s">
        <v>33</v>
      </c>
      <c r="J9203" s="2" t="s">
        <v>32</v>
      </c>
      <c r="K9203" s="2">
        <v>0.482618</v>
      </c>
      <c r="L9203" s="2">
        <v>0.01</v>
      </c>
      <c r="M9203" s="2">
        <v>0.02</v>
      </c>
      <c r="N9203" s="2">
        <v>0.6170751</v>
      </c>
      <c r="O9203" s="2">
        <v>-0.0502</v>
      </c>
      <c r="P9203" s="2">
        <v>0.00841592</v>
      </c>
      <c r="Q9203" s="6">
        <v>2.448002e-9</v>
      </c>
      <c r="R9203" s="2">
        <v>-0.199203</v>
      </c>
      <c r="S9203" s="2">
        <f t="shared" si="143"/>
        <v>0.819383541589852</v>
      </c>
      <c r="T9203" s="2">
        <v>0.374254646597983</v>
      </c>
      <c r="U9203" s="2">
        <v>1.79393734808995</v>
      </c>
      <c r="V9203" s="2">
        <v>0.399804</v>
      </c>
      <c r="W9203" s="2">
        <v>0.618306</v>
      </c>
      <c r="X9203" s="2">
        <v>0.618306</v>
      </c>
      <c r="Y9203" s="2">
        <v>0.04081224</v>
      </c>
      <c r="Z9203" s="2">
        <v>3</v>
      </c>
      <c r="AA9203" s="2">
        <v>0.816531862195122</v>
      </c>
    </row>
    <row r="9204" hidden="1" spans="1:27">
      <c r="A9204" s="2" t="s">
        <v>5420</v>
      </c>
      <c r="B9204" s="2" t="s">
        <v>1712</v>
      </c>
      <c r="C9204" s="2">
        <v>5</v>
      </c>
      <c r="D9204" s="2" t="s">
        <v>1713</v>
      </c>
      <c r="E9204" s="2">
        <v>139927381</v>
      </c>
      <c r="F9204" s="2" t="s">
        <v>1714</v>
      </c>
      <c r="G9204" s="2">
        <v>5</v>
      </c>
      <c r="H9204" s="2">
        <v>139962167</v>
      </c>
      <c r="I9204" s="2" t="s">
        <v>33</v>
      </c>
      <c r="J9204" s="2" t="s">
        <v>32</v>
      </c>
      <c r="K9204" s="2">
        <v>0.521472</v>
      </c>
      <c r="L9204" s="2">
        <v>-0.02</v>
      </c>
      <c r="M9204" s="2">
        <v>0.02</v>
      </c>
      <c r="N9204" s="2">
        <v>0.3173105</v>
      </c>
      <c r="O9204" s="2">
        <v>-0.1156</v>
      </c>
      <c r="P9204" s="2">
        <v>0.00811838</v>
      </c>
      <c r="Q9204" s="6">
        <v>5.224985e-46</v>
      </c>
      <c r="R9204" s="2">
        <v>0.17301</v>
      </c>
      <c r="S9204" s="2">
        <f t="shared" si="143"/>
        <v>1.18887799380453</v>
      </c>
      <c r="T9204" s="2">
        <v>0.846261792369132</v>
      </c>
      <c r="U9204" s="2">
        <v>1.67020524487551</v>
      </c>
      <c r="V9204" s="2">
        <v>0.173437</v>
      </c>
      <c r="W9204" s="2">
        <v>0.318501</v>
      </c>
      <c r="X9204" s="2">
        <v>0.8100932</v>
      </c>
      <c r="Y9204" s="2">
        <v>0.9434558</v>
      </c>
      <c r="Z9204" s="2">
        <v>20</v>
      </c>
      <c r="AA9204" s="2">
        <v>0.711263513636364</v>
      </c>
    </row>
    <row r="9205" hidden="1" spans="1:27">
      <c r="A9205" s="2" t="s">
        <v>5420</v>
      </c>
      <c r="B9205" s="2" t="s">
        <v>1715</v>
      </c>
      <c r="C9205" s="2">
        <v>5</v>
      </c>
      <c r="D9205" s="2" t="s">
        <v>1716</v>
      </c>
      <c r="E9205" s="2">
        <v>140012300</v>
      </c>
      <c r="F9205" s="2" t="s">
        <v>1717</v>
      </c>
      <c r="G9205" s="2">
        <v>5</v>
      </c>
      <c r="H9205" s="2">
        <v>140015932</v>
      </c>
      <c r="I9205" s="2" t="s">
        <v>37</v>
      </c>
      <c r="J9205" s="2" t="s">
        <v>32</v>
      </c>
      <c r="K9205" s="2">
        <v>0.255624</v>
      </c>
      <c r="L9205" s="2">
        <v>-0.01</v>
      </c>
      <c r="M9205" s="2">
        <v>0.02</v>
      </c>
      <c r="N9205" s="2">
        <v>0.6170751</v>
      </c>
      <c r="O9205" s="2">
        <v>-0.2387</v>
      </c>
      <c r="P9205" s="2">
        <v>0.008824</v>
      </c>
      <c r="Q9205" s="6">
        <v>3.694924e-161</v>
      </c>
      <c r="R9205" s="2">
        <v>0.0418936</v>
      </c>
      <c r="S9205" s="2">
        <f t="shared" si="143"/>
        <v>1.0427835206813</v>
      </c>
      <c r="T9205" s="2">
        <v>0.884832126091023</v>
      </c>
      <c r="U9205" s="2">
        <v>1.22893082081948</v>
      </c>
      <c r="V9205" s="2">
        <v>0.0838015</v>
      </c>
      <c r="W9205" s="2">
        <v>0.6171352</v>
      </c>
      <c r="X9205" s="2">
        <v>0.6062453</v>
      </c>
      <c r="Y9205" s="2">
        <v>0.622208</v>
      </c>
      <c r="Z9205" s="2">
        <v>20</v>
      </c>
      <c r="AA9205" s="2">
        <v>0.816531862195122</v>
      </c>
    </row>
    <row r="9206" hidden="1" spans="1:27">
      <c r="A9206" s="2" t="s">
        <v>5420</v>
      </c>
      <c r="B9206" s="2" t="s">
        <v>1718</v>
      </c>
      <c r="C9206" s="2">
        <v>5</v>
      </c>
      <c r="D9206" s="2" t="s">
        <v>1719</v>
      </c>
      <c r="E9206" s="2">
        <v>140012300</v>
      </c>
      <c r="F9206" s="2" t="s">
        <v>1720</v>
      </c>
      <c r="G9206" s="2">
        <v>5</v>
      </c>
      <c r="H9206" s="2">
        <v>140013567</v>
      </c>
      <c r="I9206" s="2" t="s">
        <v>33</v>
      </c>
      <c r="J9206" s="2" t="s">
        <v>37</v>
      </c>
      <c r="K9206" s="2">
        <v>0.255624</v>
      </c>
      <c r="L9206" s="2">
        <v>-0.01</v>
      </c>
      <c r="M9206" s="2">
        <v>0.02</v>
      </c>
      <c r="N9206" s="2">
        <v>0.6170751</v>
      </c>
      <c r="O9206" s="2">
        <v>-0.1895</v>
      </c>
      <c r="P9206" s="2">
        <v>0.00872071</v>
      </c>
      <c r="Q9206" s="6">
        <v>1.07097e-104</v>
      </c>
      <c r="R9206" s="2">
        <v>0.0527704</v>
      </c>
      <c r="S9206" s="2">
        <f t="shared" si="143"/>
        <v>1.05418757586345</v>
      </c>
      <c r="T9206" s="2">
        <v>0.857147862723694</v>
      </c>
      <c r="U9206" s="2">
        <v>1.29652244779976</v>
      </c>
      <c r="V9206" s="2">
        <v>0.105569</v>
      </c>
      <c r="W9206" s="2">
        <v>0.6171682</v>
      </c>
      <c r="X9206" s="2">
        <v>0.6977821</v>
      </c>
      <c r="Y9206" s="2">
        <v>0.6621335</v>
      </c>
      <c r="Z9206" s="2">
        <v>20</v>
      </c>
      <c r="AA9206" s="2">
        <v>0.816531862195122</v>
      </c>
    </row>
    <row r="9207" hidden="1" spans="1:27">
      <c r="A9207" s="2" t="s">
        <v>5420</v>
      </c>
      <c r="B9207" s="2" t="s">
        <v>1721</v>
      </c>
      <c r="C9207" s="2">
        <v>5</v>
      </c>
      <c r="D9207" s="2" t="s">
        <v>1722</v>
      </c>
      <c r="E9207" s="2">
        <v>141381960</v>
      </c>
      <c r="F9207" s="2" t="s">
        <v>1723</v>
      </c>
      <c r="G9207" s="2">
        <v>5</v>
      </c>
      <c r="H9207" s="2">
        <v>141395140</v>
      </c>
      <c r="I9207" s="2" t="s">
        <v>33</v>
      </c>
      <c r="J9207" s="2" t="s">
        <v>32</v>
      </c>
      <c r="K9207" s="2">
        <v>0.164622</v>
      </c>
      <c r="L9207" s="2">
        <v>0.01</v>
      </c>
      <c r="M9207" s="2">
        <v>0.02</v>
      </c>
      <c r="N9207" s="2">
        <v>0.6170751</v>
      </c>
      <c r="O9207" s="2">
        <v>0.1731</v>
      </c>
      <c r="P9207" s="2">
        <v>0.0104316</v>
      </c>
      <c r="Q9207" s="6">
        <v>7.723016e-62</v>
      </c>
      <c r="R9207" s="2">
        <v>0.0577701</v>
      </c>
      <c r="S9207" s="2">
        <f t="shared" si="143"/>
        <v>1.05947139523572</v>
      </c>
      <c r="T9207" s="2">
        <v>0.844684427464411</v>
      </c>
      <c r="U9207" s="2">
        <v>1.32887454867874</v>
      </c>
      <c r="V9207" s="2">
        <v>0.115593</v>
      </c>
      <c r="W9207" s="2">
        <v>0.6172348</v>
      </c>
      <c r="X9207" s="2">
        <v>0.2032769</v>
      </c>
      <c r="Y9207" s="2">
        <v>0.601726</v>
      </c>
      <c r="Z9207" s="2">
        <v>15</v>
      </c>
      <c r="AA9207" s="2">
        <v>0.816531862195122</v>
      </c>
    </row>
    <row r="9208" hidden="1" spans="1:27">
      <c r="A9208" s="2" t="s">
        <v>5420</v>
      </c>
      <c r="B9208" s="2" t="s">
        <v>1724</v>
      </c>
      <c r="C9208" s="2">
        <v>5</v>
      </c>
      <c r="D9208" s="2" t="s">
        <v>1725</v>
      </c>
      <c r="E9208" s="2">
        <v>147207685</v>
      </c>
      <c r="F9208" s="2" t="s">
        <v>1726</v>
      </c>
      <c r="G9208" s="2">
        <v>5</v>
      </c>
      <c r="H9208" s="2">
        <v>147218813</v>
      </c>
      <c r="I9208" s="2" t="s">
        <v>37</v>
      </c>
      <c r="J9208" s="2" t="s">
        <v>38</v>
      </c>
      <c r="K9208" s="2">
        <v>0.57362</v>
      </c>
      <c r="L9208" s="2">
        <v>0.03</v>
      </c>
      <c r="M9208" s="2">
        <v>0.02</v>
      </c>
      <c r="N9208" s="2">
        <v>0.1336144</v>
      </c>
      <c r="O9208" s="2">
        <v>-0.1022</v>
      </c>
      <c r="P9208" s="2">
        <v>0.00790533</v>
      </c>
      <c r="Q9208" s="6">
        <v>3.128964e-38</v>
      </c>
      <c r="R9208" s="2">
        <v>-0.293542</v>
      </c>
      <c r="S9208" s="2">
        <f t="shared" si="143"/>
        <v>0.745617906254393</v>
      </c>
      <c r="T9208" s="2">
        <v>0.506780311473662</v>
      </c>
      <c r="U9208" s="2">
        <v>1.09701590519678</v>
      </c>
      <c r="V9208" s="2">
        <v>0.197008</v>
      </c>
      <c r="W9208" s="2">
        <v>0.1362232</v>
      </c>
      <c r="X9208" s="2">
        <v>0.2623385</v>
      </c>
      <c r="Y9208" s="2">
        <v>0.1502721</v>
      </c>
      <c r="Z9208" s="2">
        <v>17</v>
      </c>
      <c r="AA9208" s="2">
        <v>0.711263513636364</v>
      </c>
    </row>
    <row r="9209" hidden="1" spans="1:27">
      <c r="A9209" s="2" t="s">
        <v>5420</v>
      </c>
      <c r="B9209" s="2" t="s">
        <v>1727</v>
      </c>
      <c r="C9209" s="2">
        <v>5</v>
      </c>
      <c r="D9209" s="2" t="s">
        <v>1728</v>
      </c>
      <c r="E9209" s="2">
        <v>147461096</v>
      </c>
      <c r="F9209" s="2" t="s">
        <v>1729</v>
      </c>
      <c r="G9209" s="2">
        <v>5</v>
      </c>
      <c r="H9209" s="2">
        <v>147516762</v>
      </c>
      <c r="I9209" s="2" t="s">
        <v>33</v>
      </c>
      <c r="J9209" s="2" t="s">
        <v>38</v>
      </c>
      <c r="K9209" s="2">
        <v>0.406953</v>
      </c>
      <c r="L9209" s="2">
        <v>-0.01</v>
      </c>
      <c r="M9209" s="2">
        <v>0.02</v>
      </c>
      <c r="N9209" s="2">
        <v>0.6170751</v>
      </c>
      <c r="O9209" s="2">
        <v>-0.1248</v>
      </c>
      <c r="P9209" s="2">
        <v>0.00867072</v>
      </c>
      <c r="Q9209" s="6">
        <v>5.704009e-47</v>
      </c>
      <c r="R9209" s="2">
        <v>0.0801282</v>
      </c>
      <c r="S9209" s="2">
        <f t="shared" si="143"/>
        <v>1.08342595397946</v>
      </c>
      <c r="T9209" s="2">
        <v>0.791232296393723</v>
      </c>
      <c r="U9209" s="2">
        <v>1.48352361639722</v>
      </c>
      <c r="V9209" s="2">
        <v>0.160353</v>
      </c>
      <c r="W9209" s="2">
        <v>0.6172873</v>
      </c>
      <c r="X9209" s="2">
        <v>0.8695812</v>
      </c>
      <c r="Y9209" s="2">
        <v>0.8686781</v>
      </c>
      <c r="Z9209" s="2">
        <v>20</v>
      </c>
      <c r="AA9209" s="2">
        <v>0.816531862195122</v>
      </c>
    </row>
    <row r="9210" hidden="1" spans="1:27">
      <c r="A9210" s="2" t="s">
        <v>5420</v>
      </c>
      <c r="B9210" s="2" t="s">
        <v>1730</v>
      </c>
      <c r="C9210" s="2">
        <v>5</v>
      </c>
      <c r="D9210" s="2" t="s">
        <v>1731</v>
      </c>
      <c r="E9210" s="2">
        <v>147588529</v>
      </c>
      <c r="F9210" s="2" t="s">
        <v>1732</v>
      </c>
      <c r="G9210" s="2">
        <v>5</v>
      </c>
      <c r="H9210" s="2">
        <v>147506009</v>
      </c>
      <c r="I9210" s="2" t="s">
        <v>33</v>
      </c>
      <c r="J9210" s="2" t="s">
        <v>32</v>
      </c>
      <c r="K9210" s="2">
        <v>0.0419223</v>
      </c>
      <c r="L9210" s="2">
        <v>-0.03</v>
      </c>
      <c r="M9210" s="2">
        <v>0.04</v>
      </c>
      <c r="N9210" s="2">
        <v>0.4532547</v>
      </c>
      <c r="O9210" s="2">
        <v>-0.9251</v>
      </c>
      <c r="P9210" s="2">
        <v>0.015347</v>
      </c>
      <c r="Q9210" s="2">
        <v>0</v>
      </c>
      <c r="R9210" s="2">
        <v>0.0324289</v>
      </c>
      <c r="S9210" s="2">
        <f t="shared" si="143"/>
        <v>1.03296044704521</v>
      </c>
      <c r="T9210" s="2">
        <v>0.949020172511623</v>
      </c>
      <c r="U9210" s="2">
        <v>1.12432518935394</v>
      </c>
      <c r="V9210" s="2">
        <v>0.0432419</v>
      </c>
      <c r="W9210" s="2">
        <v>0.4532897</v>
      </c>
      <c r="X9210" s="2">
        <v>0.5840825</v>
      </c>
      <c r="Y9210" s="2">
        <v>0.53174</v>
      </c>
      <c r="Z9210" s="2">
        <v>20</v>
      </c>
      <c r="AA9210" s="2">
        <v>0.816531862195122</v>
      </c>
    </row>
    <row r="9211" hidden="1" spans="1:27">
      <c r="A9211" s="2" t="s">
        <v>5420</v>
      </c>
      <c r="B9211" s="2" t="s">
        <v>1733</v>
      </c>
      <c r="C9211" s="2">
        <v>5</v>
      </c>
      <c r="D9211" s="2" t="s">
        <v>1734</v>
      </c>
      <c r="E9211" s="2">
        <v>147693734</v>
      </c>
      <c r="F9211" s="2" t="s">
        <v>1735</v>
      </c>
      <c r="G9211" s="2">
        <v>5</v>
      </c>
      <c r="H9211" s="2">
        <v>147716981</v>
      </c>
      <c r="I9211" s="2" t="s">
        <v>37</v>
      </c>
      <c r="J9211" s="2" t="s">
        <v>33</v>
      </c>
      <c r="K9211" s="2">
        <v>0.252556</v>
      </c>
      <c r="L9211" s="2">
        <v>-0.02</v>
      </c>
      <c r="M9211" s="2">
        <v>0.02</v>
      </c>
      <c r="N9211" s="2">
        <v>0.3173105</v>
      </c>
      <c r="O9211" s="2">
        <v>0.1322</v>
      </c>
      <c r="P9211" s="2">
        <v>0.00945907</v>
      </c>
      <c r="Q9211" s="6">
        <v>2.183978e-44</v>
      </c>
      <c r="R9211" s="2">
        <v>-0.151286</v>
      </c>
      <c r="S9211" s="2">
        <f t="shared" si="143"/>
        <v>0.859601817380088</v>
      </c>
      <c r="T9211" s="2">
        <v>0.638543753759907</v>
      </c>
      <c r="U9211" s="2">
        <v>1.15718818028088</v>
      </c>
      <c r="V9211" s="2">
        <v>0.151673</v>
      </c>
      <c r="W9211" s="2">
        <v>0.3185461</v>
      </c>
      <c r="X9211" s="2">
        <v>0.4774741</v>
      </c>
      <c r="Y9211" s="2">
        <v>0.4756598</v>
      </c>
      <c r="Z9211" s="2">
        <v>19</v>
      </c>
      <c r="AA9211" s="2">
        <v>0.711263513636364</v>
      </c>
    </row>
    <row r="9212" hidden="1" spans="1:27">
      <c r="A9212" s="2" t="s">
        <v>5420</v>
      </c>
      <c r="B9212" s="2" t="s">
        <v>1736</v>
      </c>
      <c r="C9212" s="2">
        <v>5</v>
      </c>
      <c r="D9212" s="2" t="s">
        <v>1737</v>
      </c>
      <c r="E9212" s="2">
        <v>148580576</v>
      </c>
      <c r="F9212" s="2" t="s">
        <v>1738</v>
      </c>
      <c r="G9212" s="2">
        <v>5</v>
      </c>
      <c r="H9212" s="2">
        <v>148533724</v>
      </c>
      <c r="I9212" s="2" t="s">
        <v>32</v>
      </c>
      <c r="J9212" s="2" t="s">
        <v>33</v>
      </c>
      <c r="K9212" s="2">
        <v>0.0276074</v>
      </c>
      <c r="L9212" s="2">
        <v>0.01</v>
      </c>
      <c r="M9212" s="2">
        <v>0.04</v>
      </c>
      <c r="N9212" s="2">
        <v>0.8025873</v>
      </c>
      <c r="O9212" s="2">
        <v>-0.2726</v>
      </c>
      <c r="P9212" s="2">
        <v>0.019185</v>
      </c>
      <c r="Q9212" s="6">
        <v>8.052031e-46</v>
      </c>
      <c r="R9212" s="2">
        <v>-0.0366838</v>
      </c>
      <c r="S9212" s="2">
        <f t="shared" si="143"/>
        <v>0.963980897923475</v>
      </c>
      <c r="T9212" s="2">
        <v>0.723011985142636</v>
      </c>
      <c r="U9212" s="2">
        <v>1.28526108924463</v>
      </c>
      <c r="V9212" s="2">
        <v>0.146758</v>
      </c>
      <c r="W9212" s="2">
        <v>0.8026173</v>
      </c>
      <c r="X9212" s="2">
        <v>0.6334486</v>
      </c>
      <c r="Y9212" s="2">
        <v>0.2644147</v>
      </c>
      <c r="Z9212" s="2">
        <v>10</v>
      </c>
      <c r="AA9212" s="2">
        <v>0.97564593122807</v>
      </c>
    </row>
    <row r="9213" hidden="1" spans="1:27">
      <c r="A9213" s="2" t="s">
        <v>5420</v>
      </c>
      <c r="B9213" s="2" t="s">
        <v>1739</v>
      </c>
      <c r="C9213" s="2">
        <v>5</v>
      </c>
      <c r="D9213" s="2" t="s">
        <v>1740</v>
      </c>
      <c r="E9213" s="2">
        <v>148767326</v>
      </c>
      <c r="F9213" s="2" t="s">
        <v>1741</v>
      </c>
      <c r="G9213" s="2">
        <v>5</v>
      </c>
      <c r="H9213" s="2">
        <v>148783767</v>
      </c>
      <c r="I9213" s="2" t="s">
        <v>33</v>
      </c>
      <c r="J9213" s="2" t="s">
        <v>37</v>
      </c>
      <c r="K9213" s="2">
        <v>0.327198</v>
      </c>
      <c r="L9213" s="2">
        <v>0</v>
      </c>
      <c r="M9213" s="2">
        <v>0.02</v>
      </c>
      <c r="N9213" s="2">
        <v>1</v>
      </c>
      <c r="O9213" s="2">
        <v>0.0717</v>
      </c>
      <c r="P9213" s="2">
        <v>0.00929959</v>
      </c>
      <c r="Q9213" s="6">
        <v>1.258002e-14</v>
      </c>
      <c r="R9213" s="2">
        <v>0</v>
      </c>
      <c r="S9213" s="2">
        <f t="shared" si="143"/>
        <v>1</v>
      </c>
      <c r="T9213" s="2">
        <v>0.578843923455847</v>
      </c>
      <c r="U9213" s="2">
        <v>1.72758140748847</v>
      </c>
      <c r="V9213" s="2">
        <v>0.27894</v>
      </c>
      <c r="W9213" s="2">
        <v>1</v>
      </c>
      <c r="X9213" s="2">
        <v>1</v>
      </c>
      <c r="Y9213" s="2" t="s">
        <v>69</v>
      </c>
      <c r="Z9213" s="2" t="s">
        <v>69</v>
      </c>
      <c r="AA9213" s="2">
        <v>1</v>
      </c>
    </row>
    <row r="9214" hidden="1" spans="1:27">
      <c r="A9214" s="2" t="s">
        <v>5420</v>
      </c>
      <c r="B9214" s="2" t="s">
        <v>1742</v>
      </c>
      <c r="C9214" s="2">
        <v>5</v>
      </c>
      <c r="D9214" s="2" t="s">
        <v>1743</v>
      </c>
      <c r="E9214" s="2">
        <v>149462895</v>
      </c>
      <c r="F9214" s="2" t="s">
        <v>1744</v>
      </c>
      <c r="G9214" s="2">
        <v>5</v>
      </c>
      <c r="H9214" s="2">
        <v>149465491</v>
      </c>
      <c r="I9214" s="2" t="s">
        <v>33</v>
      </c>
      <c r="J9214" s="2" t="s">
        <v>37</v>
      </c>
      <c r="K9214" s="2">
        <v>0.269939</v>
      </c>
      <c r="L9214" s="2">
        <v>-0.01</v>
      </c>
      <c r="M9214" s="2">
        <v>0.02</v>
      </c>
      <c r="N9214" s="2">
        <v>0.6170751</v>
      </c>
      <c r="O9214" s="2">
        <v>0.1262</v>
      </c>
      <c r="P9214" s="2">
        <v>0.00968297</v>
      </c>
      <c r="Q9214" s="6">
        <v>7.921919e-39</v>
      </c>
      <c r="R9214" s="2">
        <v>-0.0792393</v>
      </c>
      <c r="S9214" s="2">
        <f t="shared" si="143"/>
        <v>0.923818828146394</v>
      </c>
      <c r="T9214" s="2">
        <v>0.676998988610052</v>
      </c>
      <c r="U9214" s="2">
        <v>1.26062408008907</v>
      </c>
      <c r="V9214" s="2">
        <v>0.158595</v>
      </c>
      <c r="W9214" s="2">
        <v>0.6173339</v>
      </c>
      <c r="X9214" s="2">
        <v>0.4476666</v>
      </c>
      <c r="Y9214" s="2">
        <v>0.592977</v>
      </c>
      <c r="Z9214" s="2">
        <v>20</v>
      </c>
      <c r="AA9214" s="2">
        <v>0.816531862195122</v>
      </c>
    </row>
    <row r="9215" hidden="1" spans="1:27">
      <c r="A9215" s="2" t="s">
        <v>5420</v>
      </c>
      <c r="B9215" s="2" t="s">
        <v>1745</v>
      </c>
      <c r="C9215" s="2">
        <v>5</v>
      </c>
      <c r="D9215" s="2" t="s">
        <v>1746</v>
      </c>
      <c r="E9215" s="2">
        <v>149514419</v>
      </c>
      <c r="F9215" s="2" t="s">
        <v>1747</v>
      </c>
      <c r="G9215" s="2">
        <v>5</v>
      </c>
      <c r="H9215" s="2">
        <v>149508544</v>
      </c>
      <c r="I9215" s="2" t="s">
        <v>33</v>
      </c>
      <c r="J9215" s="2" t="s">
        <v>38</v>
      </c>
      <c r="K9215" s="2">
        <v>0.563395</v>
      </c>
      <c r="L9215" s="2">
        <v>0.01</v>
      </c>
      <c r="M9215" s="2">
        <v>0.02</v>
      </c>
      <c r="N9215" s="2">
        <v>0.6170751</v>
      </c>
      <c r="O9215" s="2">
        <v>1.182</v>
      </c>
      <c r="P9215" s="2">
        <v>0.004537</v>
      </c>
      <c r="Q9215" s="2">
        <v>0</v>
      </c>
      <c r="R9215" s="2">
        <v>0.00846024</v>
      </c>
      <c r="S9215" s="2">
        <f t="shared" si="143"/>
        <v>1.0084961289688</v>
      </c>
      <c r="T9215" s="2">
        <v>0.975598705028806</v>
      </c>
      <c r="U9215" s="2">
        <v>1.04250286198875</v>
      </c>
      <c r="V9215" s="2">
        <v>0.0169205</v>
      </c>
      <c r="W9215" s="2">
        <v>0.6170757</v>
      </c>
      <c r="X9215" s="2">
        <v>0.03393011</v>
      </c>
      <c r="Y9215" s="2">
        <v>0.9159706</v>
      </c>
      <c r="Z9215" s="2">
        <v>20</v>
      </c>
      <c r="AA9215" s="2">
        <v>0.816531862195122</v>
      </c>
    </row>
    <row r="9216" hidden="1" spans="1:27">
      <c r="A9216" s="2" t="s">
        <v>5420</v>
      </c>
      <c r="B9216" s="2" t="s">
        <v>1748</v>
      </c>
      <c r="C9216" s="2">
        <v>5</v>
      </c>
      <c r="D9216" s="2" t="s">
        <v>1749</v>
      </c>
      <c r="E9216" s="2">
        <v>149901577</v>
      </c>
      <c r="F9216" s="2" t="s">
        <v>1750</v>
      </c>
      <c r="G9216" s="2">
        <v>5</v>
      </c>
      <c r="H9216" s="2">
        <v>149909931</v>
      </c>
      <c r="I9216" s="2" t="s">
        <v>37</v>
      </c>
      <c r="J9216" s="2" t="s">
        <v>38</v>
      </c>
      <c r="K9216" s="2">
        <v>0.40184</v>
      </c>
      <c r="L9216" s="2">
        <v>0.03</v>
      </c>
      <c r="M9216" s="2">
        <v>0.02</v>
      </c>
      <c r="N9216" s="2">
        <v>0.1336144</v>
      </c>
      <c r="O9216" s="2">
        <v>0.1343</v>
      </c>
      <c r="P9216" s="2">
        <v>0.00835669</v>
      </c>
      <c r="Q9216" s="6">
        <v>4.078044e-58</v>
      </c>
      <c r="R9216" s="2">
        <v>0.223381</v>
      </c>
      <c r="S9216" s="2">
        <f t="shared" si="143"/>
        <v>1.2502968460987</v>
      </c>
      <c r="T9216" s="2">
        <v>0.932606168803745</v>
      </c>
      <c r="U9216" s="2">
        <v>1.67620830277107</v>
      </c>
      <c r="V9216" s="2">
        <v>0.149568</v>
      </c>
      <c r="W9216" s="2">
        <v>0.1353041</v>
      </c>
      <c r="X9216" s="2">
        <v>0.9400687</v>
      </c>
      <c r="Y9216" s="2">
        <v>0.4934321</v>
      </c>
      <c r="Z9216" s="2">
        <v>20</v>
      </c>
      <c r="AA9216" s="2">
        <v>0.711263513636364</v>
      </c>
    </row>
    <row r="9217" hidden="1" spans="1:27">
      <c r="A9217" s="2" t="s">
        <v>5420</v>
      </c>
      <c r="B9217" s="2" t="s">
        <v>1751</v>
      </c>
      <c r="C9217" s="2">
        <v>5</v>
      </c>
      <c r="D9217" s="2" t="s">
        <v>1752</v>
      </c>
      <c r="E9217" s="2">
        <v>150620856</v>
      </c>
      <c r="F9217" s="2" t="s">
        <v>1753</v>
      </c>
      <c r="G9217" s="2">
        <v>5</v>
      </c>
      <c r="H9217" s="2">
        <v>150618993</v>
      </c>
      <c r="I9217" s="2" t="s">
        <v>37</v>
      </c>
      <c r="J9217" s="2" t="s">
        <v>38</v>
      </c>
      <c r="K9217" s="2">
        <v>0.147239</v>
      </c>
      <c r="L9217" s="2">
        <v>0.02</v>
      </c>
      <c r="M9217" s="2">
        <v>0.02</v>
      </c>
      <c r="N9217" s="2">
        <v>0.3173105</v>
      </c>
      <c r="O9217" s="2">
        <v>0.3212</v>
      </c>
      <c r="P9217" s="2">
        <v>0.011098</v>
      </c>
      <c r="Q9217" s="6">
        <v>3.522902e-184</v>
      </c>
      <c r="R9217" s="2">
        <v>0.0622665</v>
      </c>
      <c r="S9217" s="2">
        <f t="shared" si="143"/>
        <v>1.06424592847876</v>
      </c>
      <c r="T9217" s="2">
        <v>0.94190698435885</v>
      </c>
      <c r="U9217" s="2">
        <v>1.20247478263959</v>
      </c>
      <c r="V9217" s="2">
        <v>0.0623037</v>
      </c>
      <c r="W9217" s="2">
        <v>0.3175992</v>
      </c>
      <c r="X9217" s="2">
        <v>0.5527513</v>
      </c>
      <c r="Y9217" s="2">
        <v>0.604965</v>
      </c>
      <c r="Z9217" s="2">
        <v>20</v>
      </c>
      <c r="AA9217" s="2">
        <v>0.711263513636364</v>
      </c>
    </row>
    <row r="9218" hidden="1" spans="1:27">
      <c r="A9218" s="2" t="s">
        <v>5420</v>
      </c>
      <c r="B9218" s="2" t="s">
        <v>1754</v>
      </c>
      <c r="C9218" s="2">
        <v>5</v>
      </c>
      <c r="D9218" s="2" t="s">
        <v>1755</v>
      </c>
      <c r="E9218" s="2">
        <v>151053597</v>
      </c>
      <c r="F9218" s="2" t="s">
        <v>1756</v>
      </c>
      <c r="G9218" s="2">
        <v>5</v>
      </c>
      <c r="H9218" s="2">
        <v>151806011</v>
      </c>
      <c r="I9218" s="2" t="s">
        <v>33</v>
      </c>
      <c r="J9218" s="2" t="s">
        <v>32</v>
      </c>
      <c r="K9218" s="2">
        <v>0.0173824</v>
      </c>
      <c r="L9218" s="2">
        <v>0.1</v>
      </c>
      <c r="M9218" s="2">
        <v>0.07</v>
      </c>
      <c r="N9218" s="2">
        <v>0.1531275</v>
      </c>
      <c r="O9218" s="2">
        <v>-0.1901</v>
      </c>
      <c r="P9218" s="2">
        <v>0.0344797</v>
      </c>
      <c r="Q9218" s="6">
        <v>3.519998e-8</v>
      </c>
      <c r="R9218" s="2">
        <v>-0.526039</v>
      </c>
      <c r="S9218" s="2">
        <f t="shared" si="143"/>
        <v>0.590941057530902</v>
      </c>
      <c r="T9218" s="2">
        <v>0.280383345806208</v>
      </c>
      <c r="U9218" s="2">
        <v>1.24547815945211</v>
      </c>
      <c r="V9218" s="2">
        <v>0.380387</v>
      </c>
      <c r="W9218" s="2">
        <v>0.1666946</v>
      </c>
      <c r="X9218" s="2">
        <v>0.1666946</v>
      </c>
      <c r="Y9218" s="2" t="s">
        <v>69</v>
      </c>
      <c r="Z9218" s="2" t="s">
        <v>69</v>
      </c>
      <c r="AA9218" s="2">
        <v>0.711263513636364</v>
      </c>
    </row>
    <row r="9219" hidden="1" spans="1:27">
      <c r="A9219" s="2" t="s">
        <v>5420</v>
      </c>
      <c r="B9219" s="2" t="s">
        <v>1757</v>
      </c>
      <c r="C9219" s="2">
        <v>5</v>
      </c>
      <c r="D9219" s="2" t="s">
        <v>1758</v>
      </c>
      <c r="E9219" s="2">
        <v>151136985</v>
      </c>
      <c r="F9219" s="2" t="s">
        <v>1759</v>
      </c>
      <c r="G9219" s="2">
        <v>5</v>
      </c>
      <c r="H9219" s="2">
        <v>151213349</v>
      </c>
      <c r="I9219" s="2" t="s">
        <v>32</v>
      </c>
      <c r="J9219" s="2" t="s">
        <v>33</v>
      </c>
      <c r="K9219" s="2">
        <v>0.42229</v>
      </c>
      <c r="L9219" s="2">
        <v>0</v>
      </c>
      <c r="M9219" s="2">
        <v>0.02</v>
      </c>
      <c r="N9219" s="2">
        <v>1</v>
      </c>
      <c r="O9219" s="2">
        <v>-0.0681</v>
      </c>
      <c r="P9219" s="2">
        <v>0.00824947</v>
      </c>
      <c r="Q9219" s="6">
        <v>1.518003e-16</v>
      </c>
      <c r="R9219" s="2">
        <v>0</v>
      </c>
      <c r="S9219" s="2">
        <f t="shared" ref="S9219:S9282" si="144">EXP(R9219)</f>
        <v>1</v>
      </c>
      <c r="T9219" s="2">
        <v>0.562353535579854</v>
      </c>
      <c r="U9219" s="2">
        <v>1.77824079823537</v>
      </c>
      <c r="V9219" s="2">
        <v>0.293686</v>
      </c>
      <c r="W9219" s="2">
        <v>1</v>
      </c>
      <c r="X9219" s="2">
        <v>1</v>
      </c>
      <c r="Y9219" s="2">
        <v>0.01937126</v>
      </c>
      <c r="Z9219" s="2">
        <v>9</v>
      </c>
      <c r="AA9219" s="2">
        <v>1</v>
      </c>
    </row>
    <row r="9220" hidden="1" spans="1:27">
      <c r="A9220" s="2" t="s">
        <v>5420</v>
      </c>
      <c r="B9220" s="2" t="s">
        <v>1760</v>
      </c>
      <c r="C9220" s="2">
        <v>5</v>
      </c>
      <c r="D9220" s="2" t="s">
        <v>1761</v>
      </c>
      <c r="E9220" s="2">
        <v>151171539</v>
      </c>
      <c r="F9220" s="2" t="s">
        <v>1762</v>
      </c>
      <c r="G9220" s="2">
        <v>5</v>
      </c>
      <c r="H9220" s="2">
        <v>151150602</v>
      </c>
      <c r="I9220" s="2" t="s">
        <v>33</v>
      </c>
      <c r="J9220" s="2" t="s">
        <v>37</v>
      </c>
      <c r="K9220" s="2">
        <v>0.266871</v>
      </c>
      <c r="L9220" s="2">
        <v>0.03</v>
      </c>
      <c r="M9220" s="2">
        <v>0.02</v>
      </c>
      <c r="N9220" s="2">
        <v>0.1336144</v>
      </c>
      <c r="O9220" s="2">
        <v>-0.0691</v>
      </c>
      <c r="P9220" s="2">
        <v>0.00885589</v>
      </c>
      <c r="Q9220" s="6">
        <v>6.05899e-15</v>
      </c>
      <c r="R9220" s="2">
        <v>-0.434153</v>
      </c>
      <c r="S9220" s="2">
        <f t="shared" si="144"/>
        <v>0.647813132493364</v>
      </c>
      <c r="T9220" s="2">
        <v>0.363551759544839</v>
      </c>
      <c r="U9220" s="2">
        <v>1.15433867011474</v>
      </c>
      <c r="V9220" s="2">
        <v>0.294735</v>
      </c>
      <c r="W9220" s="2">
        <v>0.1407435</v>
      </c>
      <c r="X9220" s="2">
        <v>0.1407435</v>
      </c>
      <c r="Y9220" s="2">
        <v>0.4780792</v>
      </c>
      <c r="Z9220" s="2">
        <v>6</v>
      </c>
      <c r="AA9220" s="2">
        <v>0.711263513636364</v>
      </c>
    </row>
    <row r="9221" hidden="1" spans="1:27">
      <c r="A9221" s="2" t="s">
        <v>5420</v>
      </c>
      <c r="B9221" s="2" t="s">
        <v>1763</v>
      </c>
      <c r="C9221" s="2">
        <v>5</v>
      </c>
      <c r="D9221" s="2" t="s">
        <v>1764</v>
      </c>
      <c r="E9221" s="2">
        <v>156368270</v>
      </c>
      <c r="F9221" s="2" t="s">
        <v>1765</v>
      </c>
      <c r="G9221" s="2">
        <v>5</v>
      </c>
      <c r="H9221" s="2">
        <v>156406608</v>
      </c>
      <c r="I9221" s="2" t="s">
        <v>38</v>
      </c>
      <c r="J9221" s="2" t="s">
        <v>33</v>
      </c>
      <c r="K9221" s="2">
        <v>0.357873</v>
      </c>
      <c r="L9221" s="2">
        <v>0.02</v>
      </c>
      <c r="M9221" s="2">
        <v>0.02</v>
      </c>
      <c r="N9221" s="2">
        <v>0.3173105</v>
      </c>
      <c r="O9221" s="2">
        <v>-0.1896</v>
      </c>
      <c r="P9221" s="2">
        <v>0.00862446</v>
      </c>
      <c r="Q9221" s="6">
        <v>4.098861e-107</v>
      </c>
      <c r="R9221" s="2">
        <v>-0.105485</v>
      </c>
      <c r="S9221" s="2">
        <f t="shared" si="144"/>
        <v>0.899887971065112</v>
      </c>
      <c r="T9221" s="2">
        <v>0.731652766698515</v>
      </c>
      <c r="U9221" s="2">
        <v>1.10680694084134</v>
      </c>
      <c r="V9221" s="2">
        <v>0.105594</v>
      </c>
      <c r="W9221" s="2">
        <v>0.3178107</v>
      </c>
      <c r="X9221" s="2">
        <v>0.8628406</v>
      </c>
      <c r="Y9221" s="2">
        <v>0.03848095</v>
      </c>
      <c r="Z9221" s="2">
        <v>20</v>
      </c>
      <c r="AA9221" s="2">
        <v>0.711263513636364</v>
      </c>
    </row>
    <row r="9222" hidden="1" spans="1:27">
      <c r="A9222" s="2" t="s">
        <v>5420</v>
      </c>
      <c r="B9222" s="2" t="s">
        <v>1766</v>
      </c>
      <c r="C9222" s="2">
        <v>5</v>
      </c>
      <c r="D9222" s="2" t="s">
        <v>1767</v>
      </c>
      <c r="E9222" s="2">
        <v>156471277</v>
      </c>
      <c r="F9222" s="2" t="s">
        <v>1768</v>
      </c>
      <c r="G9222" s="2">
        <v>5</v>
      </c>
      <c r="H9222" s="2">
        <v>156469808</v>
      </c>
      <c r="I9222" s="2" t="s">
        <v>37</v>
      </c>
      <c r="J9222" s="2" t="s">
        <v>38</v>
      </c>
      <c r="K9222" s="2">
        <v>0.296524</v>
      </c>
      <c r="L9222" s="2">
        <v>-0.01</v>
      </c>
      <c r="M9222" s="2">
        <v>0.02</v>
      </c>
      <c r="N9222" s="2">
        <v>0.6170751</v>
      </c>
      <c r="O9222" s="2">
        <v>-0.3722</v>
      </c>
      <c r="P9222" s="2">
        <v>0.007317</v>
      </c>
      <c r="Q9222" s="2">
        <v>0</v>
      </c>
      <c r="R9222" s="2">
        <v>0.0268673</v>
      </c>
      <c r="S9222" s="2">
        <f t="shared" si="144"/>
        <v>1.02723148010127</v>
      </c>
      <c r="T9222" s="2">
        <v>0.92454142976553</v>
      </c>
      <c r="U9222" s="2">
        <v>1.14132745136003</v>
      </c>
      <c r="V9222" s="2">
        <v>0.0537371</v>
      </c>
      <c r="W9222" s="2">
        <v>0.6170921</v>
      </c>
      <c r="X9222" s="2">
        <v>0.2369146</v>
      </c>
      <c r="Y9222" s="2">
        <v>0.207367</v>
      </c>
      <c r="Z9222" s="2">
        <v>20</v>
      </c>
      <c r="AA9222" s="2">
        <v>0.816531862195122</v>
      </c>
    </row>
    <row r="9223" hidden="1" spans="1:27">
      <c r="A9223" s="2" t="s">
        <v>5420</v>
      </c>
      <c r="B9223" s="2" t="s">
        <v>1769</v>
      </c>
      <c r="C9223" s="2">
        <v>5</v>
      </c>
      <c r="D9223" s="2" t="s">
        <v>1770</v>
      </c>
      <c r="E9223" s="2">
        <v>156541362</v>
      </c>
      <c r="F9223" s="2" t="s">
        <v>1771</v>
      </c>
      <c r="G9223" s="2">
        <v>5</v>
      </c>
      <c r="H9223" s="2">
        <v>156550216</v>
      </c>
      <c r="I9223" s="2" t="s">
        <v>33</v>
      </c>
      <c r="J9223" s="2" t="s">
        <v>37</v>
      </c>
      <c r="K9223" s="2">
        <v>0.153374</v>
      </c>
      <c r="L9223" s="2">
        <v>-0.02</v>
      </c>
      <c r="M9223" s="2">
        <v>0.02</v>
      </c>
      <c r="N9223" s="2">
        <v>0.3173105</v>
      </c>
      <c r="O9223" s="2">
        <v>0.5447</v>
      </c>
      <c r="P9223" s="2">
        <v>0.00906</v>
      </c>
      <c r="Q9223" s="2">
        <v>0</v>
      </c>
      <c r="R9223" s="2">
        <v>-0.0367175</v>
      </c>
      <c r="S9223" s="2">
        <f t="shared" si="144"/>
        <v>0.9639484123146</v>
      </c>
      <c r="T9223" s="2">
        <v>0.897005217795413</v>
      </c>
      <c r="U9223" s="2">
        <v>1.0358875546873</v>
      </c>
      <c r="V9223" s="2">
        <v>0.0367225</v>
      </c>
      <c r="W9223" s="2">
        <v>0.3173774</v>
      </c>
      <c r="X9223" s="2">
        <v>0.683539</v>
      </c>
      <c r="Y9223" s="2">
        <v>0.4845208</v>
      </c>
      <c r="Z9223" s="2">
        <v>20</v>
      </c>
      <c r="AA9223" s="2">
        <v>0.711263513636364</v>
      </c>
    </row>
    <row r="9224" hidden="1" spans="1:27">
      <c r="A9224" s="2" t="s">
        <v>5420</v>
      </c>
      <c r="B9224" s="2" t="s">
        <v>1772</v>
      </c>
      <c r="C9224" s="2">
        <v>5</v>
      </c>
      <c r="D9224" s="2" t="s">
        <v>1773</v>
      </c>
      <c r="E9224" s="2">
        <v>157163443</v>
      </c>
      <c r="F9224" s="2" t="s">
        <v>1774</v>
      </c>
      <c r="G9224" s="2">
        <v>5</v>
      </c>
      <c r="H9224" s="2">
        <v>157130208</v>
      </c>
      <c r="I9224" s="2" t="s">
        <v>33</v>
      </c>
      <c r="J9224" s="2" t="s">
        <v>32</v>
      </c>
      <c r="K9224" s="2">
        <v>0.547035</v>
      </c>
      <c r="L9224" s="2">
        <v>0</v>
      </c>
      <c r="M9224" s="2">
        <v>0.01</v>
      </c>
      <c r="N9224" s="2">
        <v>1</v>
      </c>
      <c r="O9224" s="2">
        <v>0.2684</v>
      </c>
      <c r="P9224" s="2">
        <v>0.007977</v>
      </c>
      <c r="Q9224" s="6">
        <v>3.480421e-248</v>
      </c>
      <c r="R9224" s="2">
        <v>0</v>
      </c>
      <c r="S9224" s="2">
        <f t="shared" si="144"/>
        <v>1</v>
      </c>
      <c r="T9224" s="2">
        <v>0.929577322577232</v>
      </c>
      <c r="U9224" s="2">
        <v>1.07575774033248</v>
      </c>
      <c r="V9224" s="2">
        <v>0.0372578</v>
      </c>
      <c r="W9224" s="2">
        <v>1</v>
      </c>
      <c r="X9224" s="2">
        <v>0.630813</v>
      </c>
      <c r="Y9224" s="2">
        <v>0.616876</v>
      </c>
      <c r="Z9224" s="2">
        <v>20</v>
      </c>
      <c r="AA9224" s="2">
        <v>1</v>
      </c>
    </row>
    <row r="9225" hidden="1" spans="1:27">
      <c r="A9225" s="2" t="s">
        <v>5420</v>
      </c>
      <c r="B9225" s="2" t="s">
        <v>1775</v>
      </c>
      <c r="C9225" s="2">
        <v>5</v>
      </c>
      <c r="D9225" s="2" t="s">
        <v>1776</v>
      </c>
      <c r="E9225" s="2">
        <v>157249452</v>
      </c>
      <c r="F9225" s="2" t="s">
        <v>1777</v>
      </c>
      <c r="G9225" s="2">
        <v>5</v>
      </c>
      <c r="H9225" s="2">
        <v>157290951</v>
      </c>
      <c r="I9225" s="2" t="s">
        <v>37</v>
      </c>
      <c r="J9225" s="2" t="s">
        <v>38</v>
      </c>
      <c r="K9225" s="2">
        <v>0.116564</v>
      </c>
      <c r="L9225" s="2">
        <v>0.03</v>
      </c>
      <c r="M9225" s="2">
        <v>0.02</v>
      </c>
      <c r="N9225" s="2">
        <v>0.1336144</v>
      </c>
      <c r="O9225" s="2">
        <v>-0.076</v>
      </c>
      <c r="P9225" s="2">
        <v>0.0113368</v>
      </c>
      <c r="Q9225" s="6">
        <v>2.030003e-11</v>
      </c>
      <c r="R9225" s="2">
        <v>-0.394737</v>
      </c>
      <c r="S9225" s="2">
        <f t="shared" si="144"/>
        <v>0.67385724040012</v>
      </c>
      <c r="T9225" s="2">
        <v>0.397213881115926</v>
      </c>
      <c r="U9225" s="2">
        <v>1.14317148022111</v>
      </c>
      <c r="V9225" s="2">
        <v>0.269665</v>
      </c>
      <c r="W9225" s="2">
        <v>0.1432473</v>
      </c>
      <c r="X9225" s="2">
        <v>0.1432473</v>
      </c>
      <c r="Y9225" s="2" t="s">
        <v>69</v>
      </c>
      <c r="Z9225" s="2" t="s">
        <v>69</v>
      </c>
      <c r="AA9225" s="2">
        <v>0.711263513636364</v>
      </c>
    </row>
    <row r="9226" hidden="1" spans="1:27">
      <c r="A9226" s="2" t="s">
        <v>5420</v>
      </c>
      <c r="B9226" s="2" t="s">
        <v>1778</v>
      </c>
      <c r="C9226" s="2">
        <v>5</v>
      </c>
      <c r="D9226" s="2" t="s">
        <v>1779</v>
      </c>
      <c r="E9226" s="2">
        <v>158701671</v>
      </c>
      <c r="F9226" s="2" t="s">
        <v>1780</v>
      </c>
      <c r="G9226" s="2">
        <v>5</v>
      </c>
      <c r="H9226" s="2">
        <v>158649872</v>
      </c>
      <c r="I9226" s="2" t="s">
        <v>37</v>
      </c>
      <c r="J9226" s="2" t="s">
        <v>38</v>
      </c>
      <c r="K9226" s="2">
        <v>0.0163599</v>
      </c>
      <c r="L9226" s="2">
        <v>0.21</v>
      </c>
      <c r="M9226" s="2">
        <v>0.09</v>
      </c>
      <c r="N9226" s="2">
        <v>0.01963066</v>
      </c>
      <c r="O9226" s="2">
        <v>-0.5045</v>
      </c>
      <c r="P9226" s="2">
        <v>0.0237637</v>
      </c>
      <c r="Q9226" s="6">
        <v>5.065257e-100</v>
      </c>
      <c r="R9226" s="2">
        <v>-0.416254</v>
      </c>
      <c r="S9226" s="2">
        <f t="shared" si="144"/>
        <v>0.659512732973851</v>
      </c>
      <c r="T9226" s="2">
        <v>0.463933878566431</v>
      </c>
      <c r="U9226" s="2">
        <v>0.93754102696416</v>
      </c>
      <c r="V9226" s="2">
        <v>0.179469</v>
      </c>
      <c r="W9226" s="2">
        <v>0.02037517</v>
      </c>
      <c r="X9226" s="2">
        <v>0.1347531</v>
      </c>
      <c r="Y9226" s="2">
        <v>0.3601218</v>
      </c>
      <c r="Z9226" s="2">
        <v>9</v>
      </c>
      <c r="AA9226" s="2">
        <v>0.621694067445255</v>
      </c>
    </row>
    <row r="9227" hidden="1" spans="1:27">
      <c r="A9227" s="2" t="s">
        <v>5420</v>
      </c>
      <c r="B9227" s="2" t="s">
        <v>1781</v>
      </c>
      <c r="C9227" s="2">
        <v>5</v>
      </c>
      <c r="D9227" s="2" t="s">
        <v>1782</v>
      </c>
      <c r="E9227" s="2">
        <v>158749642</v>
      </c>
      <c r="F9227" s="2" t="s">
        <v>1783</v>
      </c>
      <c r="G9227" s="2">
        <v>5</v>
      </c>
      <c r="H9227" s="2">
        <v>158773779</v>
      </c>
      <c r="I9227" s="2" t="s">
        <v>37</v>
      </c>
      <c r="J9227" s="2" t="s">
        <v>38</v>
      </c>
      <c r="K9227" s="2">
        <v>0.157464</v>
      </c>
      <c r="L9227" s="2">
        <v>0.05</v>
      </c>
      <c r="M9227" s="2">
        <v>0.02</v>
      </c>
      <c r="N9227" s="2">
        <v>0.01241933</v>
      </c>
      <c r="O9227" s="2">
        <v>-0.4259</v>
      </c>
      <c r="P9227" s="2">
        <v>0.01149</v>
      </c>
      <c r="Q9227" s="6">
        <v>9.55519e-301</v>
      </c>
      <c r="R9227" s="2">
        <v>-0.117398</v>
      </c>
      <c r="S9227" s="2">
        <f t="shared" si="144"/>
        <v>0.889231208704112</v>
      </c>
      <c r="T9227" s="2">
        <v>0.810869981874168</v>
      </c>
      <c r="U9227" s="2">
        <v>0.975165143869</v>
      </c>
      <c r="V9227" s="2">
        <v>0.0470661</v>
      </c>
      <c r="W9227" s="2">
        <v>0.0126194</v>
      </c>
      <c r="X9227" s="2">
        <v>0.1993175</v>
      </c>
      <c r="Y9227" s="2">
        <v>0.4305917</v>
      </c>
      <c r="Z9227" s="2">
        <v>20</v>
      </c>
      <c r="AA9227" s="2">
        <v>0.538209586956522</v>
      </c>
    </row>
    <row r="9228" hidden="1" spans="1:27">
      <c r="A9228" s="2" t="s">
        <v>5420</v>
      </c>
      <c r="B9228" s="2" t="s">
        <v>1784</v>
      </c>
      <c r="C9228" s="2">
        <v>5</v>
      </c>
      <c r="D9228" s="2" t="s">
        <v>1785</v>
      </c>
      <c r="E9228" s="2">
        <v>175267169</v>
      </c>
      <c r="F9228" s="2" t="s">
        <v>1786</v>
      </c>
      <c r="G9228" s="2">
        <v>5</v>
      </c>
      <c r="H9228" s="2">
        <v>175344352</v>
      </c>
      <c r="I9228" s="2" t="s">
        <v>38</v>
      </c>
      <c r="J9228" s="2" t="s">
        <v>32</v>
      </c>
      <c r="K9228" s="2">
        <v>0.260736</v>
      </c>
      <c r="L9228" s="2">
        <v>-0.06</v>
      </c>
      <c r="M9228" s="2">
        <v>0.04</v>
      </c>
      <c r="N9228" s="2">
        <v>0.1336144</v>
      </c>
      <c r="O9228" s="2">
        <v>0.0622</v>
      </c>
      <c r="P9228" s="2">
        <v>0.00979537</v>
      </c>
      <c r="Q9228" s="6">
        <v>2.154004e-10</v>
      </c>
      <c r="R9228" s="2">
        <v>-0.96463</v>
      </c>
      <c r="S9228" s="2">
        <f t="shared" si="144"/>
        <v>0.381124189604757</v>
      </c>
      <c r="T9228" s="2">
        <v>0.104374429676844</v>
      </c>
      <c r="U9228" s="2">
        <v>1.39167848247519</v>
      </c>
      <c r="V9228" s="2">
        <v>0.660786</v>
      </c>
      <c r="W9228" s="2">
        <v>0.1443387</v>
      </c>
      <c r="X9228" s="2">
        <v>0.2106571</v>
      </c>
      <c r="Y9228" s="2" t="s">
        <v>69</v>
      </c>
      <c r="Z9228" s="2" t="s">
        <v>69</v>
      </c>
      <c r="AA9228" s="2">
        <v>0.711263513636364</v>
      </c>
    </row>
    <row r="9229" hidden="1" spans="1:27">
      <c r="A9229" s="2" t="s">
        <v>5420</v>
      </c>
      <c r="B9229" s="2" t="s">
        <v>1787</v>
      </c>
      <c r="C9229" s="2">
        <v>5</v>
      </c>
      <c r="D9229" s="2" t="s">
        <v>1788</v>
      </c>
      <c r="E9229" s="2">
        <v>176768619</v>
      </c>
      <c r="F9229" s="2" t="s">
        <v>1789</v>
      </c>
      <c r="G9229" s="2">
        <v>5</v>
      </c>
      <c r="H9229" s="2">
        <v>176780545</v>
      </c>
      <c r="I9229" s="2" t="s">
        <v>32</v>
      </c>
      <c r="J9229" s="2" t="s">
        <v>33</v>
      </c>
      <c r="K9229" s="2">
        <v>0.342536</v>
      </c>
      <c r="L9229" s="2">
        <v>0</v>
      </c>
      <c r="M9229" s="2">
        <v>0.02</v>
      </c>
      <c r="N9229" s="2">
        <v>1</v>
      </c>
      <c r="O9229" s="2">
        <v>0.0956</v>
      </c>
      <c r="P9229" s="2">
        <v>0.00852949</v>
      </c>
      <c r="Q9229" s="6">
        <v>3.717968e-29</v>
      </c>
      <c r="R9229" s="2">
        <v>0</v>
      </c>
      <c r="S9229" s="2">
        <f t="shared" si="144"/>
        <v>1</v>
      </c>
      <c r="T9229" s="2">
        <v>0.663622510135634</v>
      </c>
      <c r="U9229" s="2">
        <v>1.50688077141268</v>
      </c>
      <c r="V9229" s="2">
        <v>0.209205</v>
      </c>
      <c r="W9229" s="2">
        <v>1</v>
      </c>
      <c r="X9229" s="2">
        <v>0.7203088</v>
      </c>
      <c r="Y9229" s="2">
        <v>0.1872374</v>
      </c>
      <c r="Z9229" s="2">
        <v>20</v>
      </c>
      <c r="AA9229" s="2">
        <v>1</v>
      </c>
    </row>
    <row r="9230" hidden="1" spans="1:27">
      <c r="A9230" s="2" t="s">
        <v>5420</v>
      </c>
      <c r="B9230" s="2" t="s">
        <v>1790</v>
      </c>
      <c r="C9230" s="2">
        <v>5</v>
      </c>
      <c r="D9230" s="2" t="s">
        <v>1791</v>
      </c>
      <c r="E9230" s="2">
        <v>177032232</v>
      </c>
      <c r="F9230" s="2" t="s">
        <v>1792</v>
      </c>
      <c r="G9230" s="2">
        <v>5</v>
      </c>
      <c r="H9230" s="2">
        <v>177353175</v>
      </c>
      <c r="I9230" s="2" t="s">
        <v>37</v>
      </c>
      <c r="J9230" s="2" t="s">
        <v>38</v>
      </c>
      <c r="K9230" s="2">
        <v>0.0224949</v>
      </c>
      <c r="L9230" s="2">
        <v>-0.04</v>
      </c>
      <c r="M9230" s="2">
        <v>0.06</v>
      </c>
      <c r="N9230" s="2">
        <v>0.5049851</v>
      </c>
      <c r="O9230" s="2">
        <v>-0.6668</v>
      </c>
      <c r="P9230" s="2">
        <v>0.0277371</v>
      </c>
      <c r="Q9230" s="6">
        <v>1.061951e-127</v>
      </c>
      <c r="R9230" s="2">
        <v>0.059988</v>
      </c>
      <c r="S9230" s="2">
        <f t="shared" si="144"/>
        <v>1.06182380458325</v>
      </c>
      <c r="T9230" s="2">
        <v>0.890079462974981</v>
      </c>
      <c r="U9230" s="2">
        <v>1.26670689402407</v>
      </c>
      <c r="V9230" s="2">
        <v>0.0900166</v>
      </c>
      <c r="W9230" s="2">
        <v>0.5051488</v>
      </c>
      <c r="X9230" s="2">
        <v>0.2911622</v>
      </c>
      <c r="Y9230" s="6">
        <v>3.242762e-8</v>
      </c>
      <c r="Z9230" s="2">
        <v>9</v>
      </c>
      <c r="AA9230" s="2">
        <v>0.816531862195122</v>
      </c>
    </row>
    <row r="9231" hidden="1" spans="1:27">
      <c r="A9231" s="2" t="s">
        <v>5420</v>
      </c>
      <c r="B9231" s="2" t="s">
        <v>1793</v>
      </c>
      <c r="C9231" s="2">
        <v>5</v>
      </c>
      <c r="D9231" s="2" t="s">
        <v>1794</v>
      </c>
      <c r="E9231" s="2">
        <v>177634849</v>
      </c>
      <c r="F9231" s="2" t="s">
        <v>1795</v>
      </c>
      <c r="G9231" s="2">
        <v>5</v>
      </c>
      <c r="H9231" s="2">
        <v>177636199</v>
      </c>
      <c r="I9231" s="2" t="s">
        <v>37</v>
      </c>
      <c r="J9231" s="2" t="s">
        <v>38</v>
      </c>
      <c r="K9231" s="2">
        <v>0.0797546</v>
      </c>
      <c r="L9231" s="2">
        <v>0.05</v>
      </c>
      <c r="M9231" s="2">
        <v>0.03</v>
      </c>
      <c r="N9231" s="2">
        <v>0.0955807</v>
      </c>
      <c r="O9231" s="2">
        <v>-0.1255</v>
      </c>
      <c r="P9231" s="2">
        <v>0.0149335</v>
      </c>
      <c r="Q9231" s="6">
        <v>4.318045e-17</v>
      </c>
      <c r="R9231" s="2">
        <v>-0.398406</v>
      </c>
      <c r="S9231" s="2">
        <f t="shared" si="144"/>
        <v>0.671389388228329</v>
      </c>
      <c r="T9231" s="2">
        <v>0.416422029075976</v>
      </c>
      <c r="U9231" s="2">
        <v>1.08246845544132</v>
      </c>
      <c r="V9231" s="2">
        <v>0.243699</v>
      </c>
      <c r="W9231" s="2">
        <v>0.1020853</v>
      </c>
      <c r="X9231" s="2">
        <v>0.1393396</v>
      </c>
      <c r="Y9231" s="2">
        <v>0.8939466</v>
      </c>
      <c r="Z9231" s="2">
        <v>7</v>
      </c>
      <c r="AA9231" s="2">
        <v>0.711263513636364</v>
      </c>
    </row>
    <row r="9232" hidden="1" spans="1:27">
      <c r="A9232" s="2" t="s">
        <v>5420</v>
      </c>
      <c r="B9232" s="2" t="s">
        <v>1796</v>
      </c>
      <c r="C9232" s="2">
        <v>5</v>
      </c>
      <c r="D9232" s="2" t="s">
        <v>1797</v>
      </c>
      <c r="E9232" s="2">
        <v>179229275</v>
      </c>
      <c r="F9232" s="2" t="s">
        <v>1798</v>
      </c>
      <c r="G9232" s="2">
        <v>5</v>
      </c>
      <c r="H9232" s="2">
        <v>179233172</v>
      </c>
      <c r="I9232" s="2" t="s">
        <v>32</v>
      </c>
      <c r="J9232" s="2" t="s">
        <v>33</v>
      </c>
      <c r="K9232" s="2">
        <v>0.0102249</v>
      </c>
      <c r="L9232" s="2">
        <v>-0.06</v>
      </c>
      <c r="M9232" s="2">
        <v>0.05</v>
      </c>
      <c r="N9232" s="2">
        <v>0.2301393</v>
      </c>
      <c r="O9232" s="2">
        <v>-1.2323</v>
      </c>
      <c r="P9232" s="2">
        <v>0.025838</v>
      </c>
      <c r="Q9232" s="2">
        <v>0</v>
      </c>
      <c r="R9232" s="2">
        <v>0.0486894</v>
      </c>
      <c r="S9232" s="2">
        <f t="shared" si="144"/>
        <v>1.04989420295246</v>
      </c>
      <c r="T9232" s="2">
        <v>0.969609463019385</v>
      </c>
      <c r="U9232" s="2">
        <v>1.1368266084787</v>
      </c>
      <c r="V9232" s="2">
        <v>0.0405874</v>
      </c>
      <c r="W9232" s="2">
        <v>0.2302868</v>
      </c>
      <c r="X9232" s="2">
        <v>0.8222471</v>
      </c>
      <c r="Y9232" s="2">
        <v>0.9931334</v>
      </c>
      <c r="Z9232" s="2">
        <v>20</v>
      </c>
      <c r="AA9232" s="2">
        <v>0.711263513636364</v>
      </c>
    </row>
    <row r="9233" hidden="1" spans="1:27">
      <c r="A9233" s="2" t="s">
        <v>5420</v>
      </c>
      <c r="B9233" s="2" t="s">
        <v>1799</v>
      </c>
      <c r="C9233" s="2">
        <v>5</v>
      </c>
      <c r="D9233" s="2" t="s">
        <v>1800</v>
      </c>
      <c r="E9233" s="2">
        <v>179689621</v>
      </c>
      <c r="F9233" s="2" t="s">
        <v>1801</v>
      </c>
      <c r="G9233" s="2">
        <v>5</v>
      </c>
      <c r="H9233" s="2">
        <v>179734312</v>
      </c>
      <c r="I9233" s="2" t="s">
        <v>38</v>
      </c>
      <c r="J9233" s="2" t="s">
        <v>37</v>
      </c>
      <c r="K9233" s="2">
        <v>0.217791</v>
      </c>
      <c r="L9233" s="2">
        <v>0.02</v>
      </c>
      <c r="M9233" s="2">
        <v>0.02</v>
      </c>
      <c r="N9233" s="2">
        <v>0.3173105</v>
      </c>
      <c r="O9233" s="2">
        <v>0.1846</v>
      </c>
      <c r="P9233" s="2">
        <v>0.0100282</v>
      </c>
      <c r="Q9233" s="6">
        <v>1.131e-75</v>
      </c>
      <c r="R9233" s="2">
        <v>0.108342</v>
      </c>
      <c r="S9233" s="2">
        <f t="shared" si="144"/>
        <v>1.11442881487456</v>
      </c>
      <c r="T9233" s="2">
        <v>0.900935221666557</v>
      </c>
      <c r="U9233" s="2">
        <v>1.37851374167095</v>
      </c>
      <c r="V9233" s="2">
        <v>0.108502</v>
      </c>
      <c r="W9233" s="2">
        <v>0.3180235</v>
      </c>
      <c r="X9233" s="2">
        <v>0.3553818</v>
      </c>
      <c r="Y9233" s="2">
        <v>0.397918</v>
      </c>
      <c r="Z9233" s="2">
        <v>20</v>
      </c>
      <c r="AA9233" s="2">
        <v>0.711263513636364</v>
      </c>
    </row>
    <row r="9234" hidden="1" spans="1:27">
      <c r="A9234" s="2" t="s">
        <v>5420</v>
      </c>
      <c r="B9234" s="2" t="s">
        <v>1802</v>
      </c>
      <c r="C9234" s="2">
        <v>5</v>
      </c>
      <c r="D9234" s="2" t="s">
        <v>1803</v>
      </c>
      <c r="E9234" s="2">
        <v>180017802</v>
      </c>
      <c r="F9234" s="2" t="s">
        <v>1804</v>
      </c>
      <c r="G9234" s="2">
        <v>5</v>
      </c>
      <c r="H9234" s="2">
        <v>180019395</v>
      </c>
      <c r="I9234" s="2" t="s">
        <v>38</v>
      </c>
      <c r="J9234" s="2" t="s">
        <v>37</v>
      </c>
      <c r="K9234" s="2">
        <v>0.375256</v>
      </c>
      <c r="L9234" s="2">
        <v>-0.02</v>
      </c>
      <c r="M9234" s="2">
        <v>0.02</v>
      </c>
      <c r="N9234" s="2">
        <v>0.3173105</v>
      </c>
      <c r="O9234" s="2">
        <v>0.1204</v>
      </c>
      <c r="P9234" s="2">
        <v>0.00831698</v>
      </c>
      <c r="Q9234" s="6">
        <v>1.708029e-47</v>
      </c>
      <c r="R9234" s="2">
        <v>-0.166113</v>
      </c>
      <c r="S9234" s="2">
        <f t="shared" si="144"/>
        <v>0.846950523372699</v>
      </c>
      <c r="T9234" s="2">
        <v>0.611114683125758</v>
      </c>
      <c r="U9234" s="2">
        <v>1.17379799381072</v>
      </c>
      <c r="V9234" s="2">
        <v>0.166509</v>
      </c>
      <c r="W9234" s="2">
        <v>0.3184624</v>
      </c>
      <c r="X9234" s="2">
        <v>0.7403111</v>
      </c>
      <c r="Y9234" s="2">
        <v>0.3893369</v>
      </c>
      <c r="Z9234" s="2">
        <v>20</v>
      </c>
      <c r="AA9234" s="2">
        <v>0.711263513636364</v>
      </c>
    </row>
    <row r="9235" hidden="1" spans="1:27">
      <c r="A9235" s="2" t="s">
        <v>5420</v>
      </c>
      <c r="B9235" s="2" t="s">
        <v>1805</v>
      </c>
      <c r="C9235" s="2">
        <v>5</v>
      </c>
      <c r="D9235" s="2" t="s">
        <v>1806</v>
      </c>
      <c r="E9235" s="2">
        <v>180052565</v>
      </c>
      <c r="F9235" s="2" t="s">
        <v>1807</v>
      </c>
      <c r="G9235" s="2">
        <v>5</v>
      </c>
      <c r="H9235" s="2">
        <v>180057293</v>
      </c>
      <c r="I9235" s="2" t="s">
        <v>38</v>
      </c>
      <c r="J9235" s="2" t="s">
        <v>37</v>
      </c>
      <c r="K9235" s="2">
        <v>0.122699</v>
      </c>
      <c r="L9235" s="2">
        <v>0.04</v>
      </c>
      <c r="M9235" s="2">
        <v>0.03</v>
      </c>
      <c r="N9235" s="2">
        <v>0.1824224</v>
      </c>
      <c r="O9235" s="2">
        <v>-0.1872</v>
      </c>
      <c r="P9235" s="2">
        <v>0.0116424</v>
      </c>
      <c r="Q9235" s="6">
        <v>3.569992e-58</v>
      </c>
      <c r="R9235" s="2">
        <v>-0.213675</v>
      </c>
      <c r="S9235" s="2">
        <f t="shared" si="144"/>
        <v>0.80761081589052</v>
      </c>
      <c r="T9235" s="2">
        <v>0.589279449780907</v>
      </c>
      <c r="U9235" s="2">
        <v>1.10683518691489</v>
      </c>
      <c r="V9235" s="2">
        <v>0.160806</v>
      </c>
      <c r="W9235" s="2">
        <v>0.183923</v>
      </c>
      <c r="X9235" s="2">
        <v>0.878704</v>
      </c>
      <c r="Y9235" s="2">
        <v>0.5382748</v>
      </c>
      <c r="Z9235" s="2">
        <v>20</v>
      </c>
      <c r="AA9235" s="2">
        <v>0.711263513636364</v>
      </c>
    </row>
    <row r="9236" hidden="1" spans="1:27">
      <c r="A9236" s="2" t="s">
        <v>5420</v>
      </c>
      <c r="B9236" s="2" t="s">
        <v>1808</v>
      </c>
      <c r="C9236" s="2">
        <v>5</v>
      </c>
      <c r="D9236" s="2" t="s">
        <v>1809</v>
      </c>
      <c r="E9236" s="2">
        <v>180351992</v>
      </c>
      <c r="F9236" s="2" t="s">
        <v>1810</v>
      </c>
      <c r="G9236" s="2">
        <v>5</v>
      </c>
      <c r="H9236" s="2">
        <v>180343749</v>
      </c>
      <c r="I9236" s="2" t="s">
        <v>37</v>
      </c>
      <c r="J9236" s="2" t="s">
        <v>38</v>
      </c>
      <c r="K9236" s="2">
        <v>0.52045</v>
      </c>
      <c r="L9236" s="2">
        <v>0</v>
      </c>
      <c r="M9236" s="2">
        <v>0.02</v>
      </c>
      <c r="N9236" s="2">
        <v>1</v>
      </c>
      <c r="O9236" s="2">
        <v>0.1489</v>
      </c>
      <c r="P9236" s="2">
        <v>0.00796243</v>
      </c>
      <c r="Q9236" s="6">
        <v>4.920071e-78</v>
      </c>
      <c r="R9236" s="2">
        <v>0</v>
      </c>
      <c r="S9236" s="2">
        <f t="shared" si="144"/>
        <v>1</v>
      </c>
      <c r="T9236" s="2">
        <v>0.768539529585293</v>
      </c>
      <c r="U9236" s="2">
        <v>1.30116924569853</v>
      </c>
      <c r="V9236" s="2">
        <v>0.134318</v>
      </c>
      <c r="W9236" s="2">
        <v>1</v>
      </c>
      <c r="X9236" s="2">
        <v>0.2560898</v>
      </c>
      <c r="Y9236" s="2">
        <v>0.8732395</v>
      </c>
      <c r="Z9236" s="2">
        <v>20</v>
      </c>
      <c r="AA9236" s="2">
        <v>1</v>
      </c>
    </row>
    <row r="9237" hidden="1" spans="1:27">
      <c r="A9237" s="2" t="s">
        <v>5420</v>
      </c>
      <c r="B9237" s="2" t="s">
        <v>1811</v>
      </c>
      <c r="C9237" s="2">
        <v>5</v>
      </c>
      <c r="D9237" s="2" t="s">
        <v>1812</v>
      </c>
      <c r="E9237" s="2">
        <v>180477873</v>
      </c>
      <c r="F9237" s="2" t="s">
        <v>1813</v>
      </c>
      <c r="G9237" s="2">
        <v>5</v>
      </c>
      <c r="H9237" s="2">
        <v>180437583</v>
      </c>
      <c r="I9237" s="2" t="s">
        <v>37</v>
      </c>
      <c r="J9237" s="2" t="s">
        <v>38</v>
      </c>
      <c r="K9237" s="2">
        <v>0.0153374</v>
      </c>
      <c r="L9237" s="2">
        <v>-0.01</v>
      </c>
      <c r="M9237" s="2">
        <v>0.07</v>
      </c>
      <c r="N9237" s="2">
        <v>0.886403</v>
      </c>
      <c r="O9237" s="2">
        <v>-0.2743</v>
      </c>
      <c r="P9237" s="2">
        <v>0.0475272</v>
      </c>
      <c r="Q9237" s="6">
        <v>7.859986e-9</v>
      </c>
      <c r="R9237" s="2">
        <v>0.0364564</v>
      </c>
      <c r="S9237" s="2">
        <f t="shared" si="144"/>
        <v>1.03712908420389</v>
      </c>
      <c r="T9237" s="2">
        <v>0.628839840688955</v>
      </c>
      <c r="U9237" s="2">
        <v>1.71050984321086</v>
      </c>
      <c r="V9237" s="2">
        <v>0.255273</v>
      </c>
      <c r="W9237" s="2">
        <v>0.8864376</v>
      </c>
      <c r="X9237" s="2">
        <v>0.8864376</v>
      </c>
      <c r="Y9237" s="2" t="s">
        <v>69</v>
      </c>
      <c r="Z9237" s="2" t="s">
        <v>69</v>
      </c>
      <c r="AA9237" s="2">
        <v>1</v>
      </c>
    </row>
    <row r="9238" hidden="1" spans="1:27">
      <c r="A9238" s="2" t="s">
        <v>5420</v>
      </c>
      <c r="B9238" s="2" t="s">
        <v>1814</v>
      </c>
      <c r="C9238" s="2">
        <v>6</v>
      </c>
      <c r="D9238" s="2" t="s">
        <v>1815</v>
      </c>
      <c r="E9238" s="2">
        <v>2837380</v>
      </c>
      <c r="F9238" s="2" t="s">
        <v>1816</v>
      </c>
      <c r="G9238" s="2">
        <v>6</v>
      </c>
      <c r="H9238" s="2">
        <v>2835831</v>
      </c>
      <c r="I9238" s="2" t="s">
        <v>33</v>
      </c>
      <c r="J9238" s="2" t="s">
        <v>32</v>
      </c>
      <c r="K9238" s="2">
        <v>0.597137</v>
      </c>
      <c r="L9238" s="2">
        <v>-0.01</v>
      </c>
      <c r="M9238" s="2">
        <v>0.02</v>
      </c>
      <c r="N9238" s="2">
        <v>0.6170751</v>
      </c>
      <c r="O9238" s="2">
        <v>0.0792</v>
      </c>
      <c r="P9238" s="2">
        <v>0.00822806</v>
      </c>
      <c r="Q9238" s="6">
        <v>6.23397e-22</v>
      </c>
      <c r="R9238" s="2">
        <v>-0.126263</v>
      </c>
      <c r="S9238" s="2">
        <f t="shared" si="144"/>
        <v>0.881383012566248</v>
      </c>
      <c r="T9238" s="2">
        <v>0.536933858815719</v>
      </c>
      <c r="U9238" s="2">
        <v>1.4468002009666</v>
      </c>
      <c r="V9238" s="2">
        <v>0.252866</v>
      </c>
      <c r="W9238" s="2">
        <v>0.6175492</v>
      </c>
      <c r="X9238" s="2">
        <v>0.6175492</v>
      </c>
      <c r="Y9238" s="2">
        <v>0.3502932</v>
      </c>
      <c r="Z9238" s="2">
        <v>9</v>
      </c>
      <c r="AA9238" s="2">
        <v>0.816531862195122</v>
      </c>
    </row>
    <row r="9239" hidden="1" spans="1:27">
      <c r="A9239" s="2" t="s">
        <v>5420</v>
      </c>
      <c r="B9239" s="2" t="s">
        <v>1817</v>
      </c>
      <c r="C9239" s="2">
        <v>6</v>
      </c>
      <c r="D9239" s="2" t="s">
        <v>1818</v>
      </c>
      <c r="E9239" s="2">
        <v>3004105</v>
      </c>
      <c r="F9239" s="2" t="s">
        <v>1819</v>
      </c>
      <c r="G9239" s="2">
        <v>6</v>
      </c>
      <c r="H9239" s="2">
        <v>2999701</v>
      </c>
      <c r="I9239" s="2" t="s">
        <v>33</v>
      </c>
      <c r="J9239" s="2" t="s">
        <v>38</v>
      </c>
      <c r="K9239" s="2">
        <v>0.278119</v>
      </c>
      <c r="L9239" s="2">
        <v>0.03</v>
      </c>
      <c r="M9239" s="2">
        <v>0.02</v>
      </c>
      <c r="N9239" s="2">
        <v>0.1336144</v>
      </c>
      <c r="O9239" s="2">
        <v>-0.7476</v>
      </c>
      <c r="P9239" s="2">
        <v>0.0059</v>
      </c>
      <c r="Q9239" s="2">
        <v>0</v>
      </c>
      <c r="R9239" s="2">
        <v>-0.0401284</v>
      </c>
      <c r="S9239" s="2">
        <f t="shared" si="144"/>
        <v>0.960666081708053</v>
      </c>
      <c r="T9239" s="2">
        <v>0.91158864664933</v>
      </c>
      <c r="U9239" s="2">
        <v>1.01238571140226</v>
      </c>
      <c r="V9239" s="2">
        <v>0.0267541</v>
      </c>
      <c r="W9239" s="2">
        <v>0.1336416</v>
      </c>
      <c r="X9239" s="2">
        <v>0.03978148</v>
      </c>
      <c r="Y9239" s="2">
        <v>0.2856713</v>
      </c>
      <c r="Z9239" s="2">
        <v>20</v>
      </c>
      <c r="AA9239" s="2">
        <v>0.711263513636364</v>
      </c>
    </row>
    <row r="9240" hidden="1" spans="1:27">
      <c r="A9240" s="2" t="s">
        <v>5420</v>
      </c>
      <c r="B9240" s="2" t="s">
        <v>1820</v>
      </c>
      <c r="C9240" s="2">
        <v>6</v>
      </c>
      <c r="D9240" s="2" t="s">
        <v>1821</v>
      </c>
      <c r="E9240" s="2">
        <v>3136210</v>
      </c>
      <c r="F9240" s="2" t="s">
        <v>1822</v>
      </c>
      <c r="G9240" s="2">
        <v>6</v>
      </c>
      <c r="H9240" s="2">
        <v>3144120</v>
      </c>
      <c r="I9240" s="2" t="s">
        <v>38</v>
      </c>
      <c r="J9240" s="2" t="s">
        <v>37</v>
      </c>
      <c r="K9240" s="2">
        <v>0.0490798</v>
      </c>
      <c r="L9240" s="2">
        <v>0.05</v>
      </c>
      <c r="M9240" s="2">
        <v>0.03</v>
      </c>
      <c r="N9240" s="2">
        <v>0.0955807</v>
      </c>
      <c r="O9240" s="2">
        <v>0.2067</v>
      </c>
      <c r="P9240" s="2">
        <v>0.0152156</v>
      </c>
      <c r="Q9240" s="6">
        <v>4.934024e-42</v>
      </c>
      <c r="R9240" s="2">
        <v>0.241896</v>
      </c>
      <c r="S9240" s="2">
        <f t="shared" si="144"/>
        <v>1.27366172510858</v>
      </c>
      <c r="T9240" s="2">
        <v>0.956277668386105</v>
      </c>
      <c r="U9240" s="2">
        <v>1.69638405625884</v>
      </c>
      <c r="V9240" s="2">
        <v>0.146226</v>
      </c>
      <c r="W9240" s="2">
        <v>0.09807406</v>
      </c>
      <c r="X9240" s="2">
        <v>0.1778723</v>
      </c>
      <c r="Y9240" s="2">
        <v>0.6158969</v>
      </c>
      <c r="Z9240" s="2">
        <v>9</v>
      </c>
      <c r="AA9240" s="2">
        <v>0.711263513636364</v>
      </c>
    </row>
    <row r="9241" hidden="1" spans="1:27">
      <c r="A9241" s="2" t="s">
        <v>5420</v>
      </c>
      <c r="B9241" s="2" t="s">
        <v>1823</v>
      </c>
      <c r="C9241" s="2">
        <v>6</v>
      </c>
      <c r="D9241" s="2" t="s">
        <v>1824</v>
      </c>
      <c r="E9241" s="2">
        <v>4125879</v>
      </c>
      <c r="F9241" s="2" t="s">
        <v>1825</v>
      </c>
      <c r="G9241" s="2">
        <v>6</v>
      </c>
      <c r="H9241" s="2">
        <v>4125655</v>
      </c>
      <c r="I9241" s="2" t="s">
        <v>33</v>
      </c>
      <c r="J9241" s="2" t="s">
        <v>32</v>
      </c>
      <c r="K9241" s="2">
        <v>0.331288</v>
      </c>
      <c r="L9241" s="2">
        <v>-0.01</v>
      </c>
      <c r="M9241" s="2">
        <v>0.02</v>
      </c>
      <c r="N9241" s="2">
        <v>0.6170751</v>
      </c>
      <c r="O9241" s="2">
        <v>-0.4303</v>
      </c>
      <c r="P9241" s="2">
        <v>0.007282</v>
      </c>
      <c r="Q9241" s="2">
        <v>0</v>
      </c>
      <c r="R9241" s="2">
        <v>0.0232396</v>
      </c>
      <c r="S9241" s="2">
        <f t="shared" si="144"/>
        <v>1.02351174358436</v>
      </c>
      <c r="T9241" s="2">
        <v>0.934388509668047</v>
      </c>
      <c r="U9241" s="2">
        <v>1.1211356715284</v>
      </c>
      <c r="V9241" s="2">
        <v>0.0464809</v>
      </c>
      <c r="W9241" s="2">
        <v>0.6170877</v>
      </c>
      <c r="X9241" s="2">
        <v>0.06217964</v>
      </c>
      <c r="Y9241" s="2">
        <v>0.1859069</v>
      </c>
      <c r="Z9241" s="2">
        <v>20</v>
      </c>
      <c r="AA9241" s="2">
        <v>0.816531862195122</v>
      </c>
    </row>
    <row r="9242" hidden="1" spans="1:27">
      <c r="A9242" s="2" t="s">
        <v>5420</v>
      </c>
      <c r="B9242" s="2" t="s">
        <v>1826</v>
      </c>
      <c r="C9242" s="2">
        <v>6</v>
      </c>
      <c r="D9242" s="2" t="s">
        <v>1827</v>
      </c>
      <c r="E9242" s="2">
        <v>7896386</v>
      </c>
      <c r="F9242" s="2" t="s">
        <v>5425</v>
      </c>
      <c r="G9242" s="2">
        <v>6</v>
      </c>
      <c r="H9242" s="2">
        <v>7474386</v>
      </c>
      <c r="I9242" s="2" t="s">
        <v>37</v>
      </c>
      <c r="J9242" s="2" t="s">
        <v>38</v>
      </c>
      <c r="K9242" s="2">
        <v>0.0194274</v>
      </c>
      <c r="L9242" s="2">
        <v>-0.03</v>
      </c>
      <c r="M9242" s="2">
        <v>0.17</v>
      </c>
      <c r="N9242" s="2">
        <v>0.8599243</v>
      </c>
      <c r="O9242" s="2">
        <v>1.4159</v>
      </c>
      <c r="P9242" s="2">
        <v>0.0577289</v>
      </c>
      <c r="Q9242" s="6">
        <v>7.66807e-133</v>
      </c>
      <c r="R9242" s="2">
        <v>-0.0211879</v>
      </c>
      <c r="S9242" s="2">
        <f t="shared" si="144"/>
        <v>0.979034986611287</v>
      </c>
      <c r="T9242" s="2">
        <v>0.773738606602237</v>
      </c>
      <c r="U9242" s="2">
        <v>1.238802738845</v>
      </c>
      <c r="V9242" s="2">
        <v>0.120068</v>
      </c>
      <c r="W9242" s="2">
        <v>0.8599278</v>
      </c>
      <c r="X9242" s="2">
        <v>0.7485282</v>
      </c>
      <c r="Y9242" s="2">
        <v>0.2938163</v>
      </c>
      <c r="Z9242" s="2">
        <v>3</v>
      </c>
      <c r="AA9242" s="2">
        <v>1</v>
      </c>
    </row>
    <row r="9243" hidden="1" spans="1:27">
      <c r="A9243" s="2" t="s">
        <v>5420</v>
      </c>
      <c r="B9243" s="2" t="s">
        <v>1829</v>
      </c>
      <c r="C9243" s="2">
        <v>6</v>
      </c>
      <c r="D9243" s="2" t="s">
        <v>1830</v>
      </c>
      <c r="E9243" s="2">
        <v>16267299</v>
      </c>
      <c r="F9243" s="2" t="s">
        <v>1831</v>
      </c>
      <c r="G9243" s="2">
        <v>6</v>
      </c>
      <c r="H9243" s="2">
        <v>16290761</v>
      </c>
      <c r="I9243" s="2" t="s">
        <v>32</v>
      </c>
      <c r="J9243" s="2" t="s">
        <v>37</v>
      </c>
      <c r="K9243" s="2">
        <v>0.404908</v>
      </c>
      <c r="L9243" s="2">
        <v>-0.01</v>
      </c>
      <c r="M9243" s="2">
        <v>0.02</v>
      </c>
      <c r="N9243" s="2">
        <v>0.6170751</v>
      </c>
      <c r="O9243" s="2">
        <v>1.1572</v>
      </c>
      <c r="P9243" s="2">
        <v>0.004065</v>
      </c>
      <c r="Q9243" s="2">
        <v>0</v>
      </c>
      <c r="R9243" s="2">
        <v>-0.00864155</v>
      </c>
      <c r="S9243" s="2">
        <f t="shared" si="144"/>
        <v>0.991395680871869</v>
      </c>
      <c r="T9243" s="2">
        <v>0.958374723128453</v>
      </c>
      <c r="U9243" s="2">
        <v>1.02555438111201</v>
      </c>
      <c r="V9243" s="2">
        <v>0.0172831</v>
      </c>
      <c r="W9243" s="2">
        <v>0.6170756</v>
      </c>
      <c r="X9243" s="2">
        <v>0.02785585</v>
      </c>
      <c r="Y9243" s="2">
        <v>0.7033482</v>
      </c>
      <c r="Z9243" s="2">
        <v>20</v>
      </c>
      <c r="AA9243" s="2">
        <v>0.816531862195122</v>
      </c>
    </row>
    <row r="9244" hidden="1" spans="1:27">
      <c r="A9244" s="2" t="s">
        <v>5420</v>
      </c>
      <c r="B9244" s="2" t="s">
        <v>1832</v>
      </c>
      <c r="C9244" s="2">
        <v>6</v>
      </c>
      <c r="D9244" s="2" t="s">
        <v>1833</v>
      </c>
      <c r="E9244" s="2">
        <v>24686278</v>
      </c>
      <c r="F9244" s="2" t="s">
        <v>1834</v>
      </c>
      <c r="G9244" s="2">
        <v>6</v>
      </c>
      <c r="H9244" s="2">
        <v>24653566</v>
      </c>
      <c r="I9244" s="2" t="s">
        <v>32</v>
      </c>
      <c r="J9244" s="2" t="s">
        <v>33</v>
      </c>
      <c r="K9244" s="2">
        <v>0.0112474</v>
      </c>
      <c r="L9244" s="2">
        <v>-0.11</v>
      </c>
      <c r="M9244" s="2">
        <v>0.09</v>
      </c>
      <c r="N9244" s="2">
        <v>0.2216236</v>
      </c>
      <c r="O9244" s="2">
        <v>0.3022</v>
      </c>
      <c r="P9244" s="2">
        <v>0.0431337</v>
      </c>
      <c r="Q9244" s="6">
        <v>2.450001e-12</v>
      </c>
      <c r="R9244" s="2">
        <v>-0.363997</v>
      </c>
      <c r="S9244" s="2">
        <f t="shared" si="144"/>
        <v>0.694893279419622</v>
      </c>
      <c r="T9244" s="2">
        <v>0.384222894640562</v>
      </c>
      <c r="U9244" s="2">
        <v>1.2567618341283</v>
      </c>
      <c r="V9244" s="2">
        <v>0.302314</v>
      </c>
      <c r="W9244" s="2">
        <v>0.2285748</v>
      </c>
      <c r="X9244" s="2">
        <v>0.4213337</v>
      </c>
      <c r="Y9244" s="2" t="s">
        <v>69</v>
      </c>
      <c r="Z9244" s="2" t="s">
        <v>69</v>
      </c>
      <c r="AA9244" s="2">
        <v>0.711263513636364</v>
      </c>
    </row>
    <row r="9245" hidden="1" spans="1:27">
      <c r="A9245" s="2" t="s">
        <v>5420</v>
      </c>
      <c r="B9245" s="2" t="s">
        <v>1835</v>
      </c>
      <c r="C9245" s="2">
        <v>6</v>
      </c>
      <c r="D9245" s="2" t="s">
        <v>1836</v>
      </c>
      <c r="E9245" s="2">
        <v>25677220</v>
      </c>
      <c r="F9245" s="2" t="s">
        <v>1837</v>
      </c>
      <c r="G9245" s="2">
        <v>6</v>
      </c>
      <c r="H9245" s="2">
        <v>25669305</v>
      </c>
      <c r="I9245" s="2" t="s">
        <v>38</v>
      </c>
      <c r="J9245" s="2" t="s">
        <v>33</v>
      </c>
      <c r="K9245" s="2">
        <v>0.290389</v>
      </c>
      <c r="L9245" s="2">
        <v>-0.02</v>
      </c>
      <c r="M9245" s="2">
        <v>0.03</v>
      </c>
      <c r="N9245" s="2">
        <v>0.5049851</v>
      </c>
      <c r="O9245" s="2">
        <v>-0.0755</v>
      </c>
      <c r="P9245" s="2">
        <v>0.00873873</v>
      </c>
      <c r="Q9245" s="6">
        <v>5.636002e-18</v>
      </c>
      <c r="R9245" s="2">
        <v>0.264901</v>
      </c>
      <c r="S9245" s="2">
        <f t="shared" si="144"/>
        <v>1.30330194249902</v>
      </c>
      <c r="T9245" s="2">
        <v>0.596771061924863</v>
      </c>
      <c r="U9245" s="2">
        <v>2.84631085804154</v>
      </c>
      <c r="V9245" s="2">
        <v>0.398532</v>
      </c>
      <c r="W9245" s="2">
        <v>0.5062483</v>
      </c>
      <c r="X9245" s="2">
        <v>0.678587</v>
      </c>
      <c r="Y9245" s="2">
        <v>0.08715889</v>
      </c>
      <c r="Z9245" s="2">
        <v>15</v>
      </c>
      <c r="AA9245" s="2">
        <v>0.816531862195122</v>
      </c>
    </row>
    <row r="9246" hidden="1" spans="1:27">
      <c r="A9246" s="2" t="s">
        <v>5420</v>
      </c>
      <c r="B9246" s="2" t="s">
        <v>1838</v>
      </c>
      <c r="C9246" s="2">
        <v>6</v>
      </c>
      <c r="D9246" s="2" t="s">
        <v>1839</v>
      </c>
      <c r="E9246" s="2">
        <v>26408951</v>
      </c>
      <c r="F9246" s="2" t="s">
        <v>1840</v>
      </c>
      <c r="G9246" s="2">
        <v>6</v>
      </c>
      <c r="H9246" s="2">
        <v>26670618</v>
      </c>
      <c r="I9246" s="2" t="s">
        <v>33</v>
      </c>
      <c r="J9246" s="2" t="s">
        <v>32</v>
      </c>
      <c r="K9246" s="2">
        <v>0.0828221</v>
      </c>
      <c r="L9246" s="2">
        <v>0.04</v>
      </c>
      <c r="M9246" s="2">
        <v>0.04</v>
      </c>
      <c r="N9246" s="2">
        <v>0.3173105</v>
      </c>
      <c r="O9246" s="2">
        <v>-0.0751</v>
      </c>
      <c r="P9246" s="2">
        <v>0.0133511</v>
      </c>
      <c r="Q9246" s="6">
        <v>1.855e-8</v>
      </c>
      <c r="R9246" s="2">
        <v>-0.532623</v>
      </c>
      <c r="S9246" s="2">
        <f t="shared" si="144"/>
        <v>0.587063081912726</v>
      </c>
      <c r="T9246" s="2">
        <v>0.20332856938733</v>
      </c>
      <c r="U9246" s="2">
        <v>1.69500559209828</v>
      </c>
      <c r="V9246" s="2">
        <v>0.540974</v>
      </c>
      <c r="W9246" s="2">
        <v>0.324839</v>
      </c>
      <c r="X9246" s="2">
        <v>0.324839</v>
      </c>
      <c r="Y9246" s="2">
        <v>0.3325376</v>
      </c>
      <c r="Z9246" s="2">
        <v>3</v>
      </c>
      <c r="AA9246" s="2">
        <v>0.711263513636364</v>
      </c>
    </row>
    <row r="9247" hidden="1" spans="1:27">
      <c r="A9247" s="2" t="s">
        <v>5420</v>
      </c>
      <c r="B9247" s="2" t="s">
        <v>1841</v>
      </c>
      <c r="C9247" s="2">
        <v>6</v>
      </c>
      <c r="D9247" s="2" t="s">
        <v>1842</v>
      </c>
      <c r="E9247" s="2">
        <v>26447172</v>
      </c>
      <c r="F9247" s="2" t="s">
        <v>1843</v>
      </c>
      <c r="G9247" s="2">
        <v>6</v>
      </c>
      <c r="H9247" s="2">
        <v>26370659</v>
      </c>
      <c r="I9247" s="2" t="s">
        <v>37</v>
      </c>
      <c r="J9247" s="2" t="s">
        <v>38</v>
      </c>
      <c r="K9247" s="2">
        <v>0.110429</v>
      </c>
      <c r="L9247" s="2">
        <v>0.05</v>
      </c>
      <c r="M9247" s="2">
        <v>0.02</v>
      </c>
      <c r="N9247" s="2">
        <v>0.01241933</v>
      </c>
      <c r="O9247" s="2">
        <v>-1.1495</v>
      </c>
      <c r="P9247" s="2">
        <v>0.008823</v>
      </c>
      <c r="Q9247" s="2">
        <v>0</v>
      </c>
      <c r="R9247" s="2">
        <v>-0.0434972</v>
      </c>
      <c r="S9247" s="2">
        <f t="shared" si="144"/>
        <v>0.957435234905871</v>
      </c>
      <c r="T9247" s="2">
        <v>0.925329567256124</v>
      </c>
      <c r="U9247" s="2">
        <v>0.990654855823418</v>
      </c>
      <c r="V9247" s="2">
        <v>0.0174021</v>
      </c>
      <c r="W9247" s="2">
        <v>0.01243547</v>
      </c>
      <c r="X9247" s="2">
        <v>0.02375524</v>
      </c>
      <c r="Y9247" s="2">
        <v>0.5129114</v>
      </c>
      <c r="Z9247" s="2">
        <v>20</v>
      </c>
      <c r="AA9247" s="2">
        <v>0.538209586956522</v>
      </c>
    </row>
    <row r="9248" hidden="1" spans="1:27">
      <c r="A9248" s="2" t="s">
        <v>5420</v>
      </c>
      <c r="B9248" s="2" t="s">
        <v>1844</v>
      </c>
      <c r="C9248" s="2">
        <v>6</v>
      </c>
      <c r="D9248" s="2" t="s">
        <v>1845</v>
      </c>
      <c r="E9248" s="2">
        <v>30711651</v>
      </c>
      <c r="F9248" s="2" t="s">
        <v>1846</v>
      </c>
      <c r="G9248" s="2">
        <v>6</v>
      </c>
      <c r="H9248" s="2">
        <v>31598675</v>
      </c>
      <c r="I9248" s="2" t="s">
        <v>32</v>
      </c>
      <c r="J9248" s="2" t="s">
        <v>33</v>
      </c>
      <c r="K9248" s="2">
        <v>0.0173824</v>
      </c>
      <c r="L9248" s="2">
        <v>-0.02</v>
      </c>
      <c r="M9248" s="2">
        <v>0.1</v>
      </c>
      <c r="N9248" s="2">
        <v>0.8414806</v>
      </c>
      <c r="O9248" s="2">
        <v>0.1873</v>
      </c>
      <c r="P9248" s="2">
        <v>0.0205973</v>
      </c>
      <c r="Q9248" s="6">
        <v>9.594992e-20</v>
      </c>
      <c r="R9248" s="2">
        <v>-0.106781</v>
      </c>
      <c r="S9248" s="2">
        <f t="shared" si="144"/>
        <v>0.898722471661358</v>
      </c>
      <c r="T9248" s="2">
        <v>0.315535614703777</v>
      </c>
      <c r="U9248" s="2">
        <v>2.55978103082711</v>
      </c>
      <c r="V9248" s="2">
        <v>0.534032</v>
      </c>
      <c r="W9248" s="2">
        <v>0.8415184</v>
      </c>
      <c r="X9248" s="2">
        <v>0.6072229</v>
      </c>
      <c r="Y9248" s="2">
        <v>0.9067718</v>
      </c>
      <c r="Z9248" s="2">
        <v>10</v>
      </c>
      <c r="AA9248" s="2">
        <v>1</v>
      </c>
    </row>
    <row r="9249" hidden="1" spans="1:27">
      <c r="A9249" s="2" t="s">
        <v>5420</v>
      </c>
      <c r="B9249" s="2" t="s">
        <v>1847</v>
      </c>
      <c r="C9249" s="2">
        <v>6</v>
      </c>
      <c r="D9249" s="2" t="s">
        <v>1848</v>
      </c>
      <c r="E9249" s="2">
        <v>30911272</v>
      </c>
      <c r="F9249" s="2" t="s">
        <v>1849</v>
      </c>
      <c r="G9249" s="2">
        <v>6</v>
      </c>
      <c r="H9249" s="2">
        <v>31910938</v>
      </c>
      <c r="I9249" s="2" t="s">
        <v>37</v>
      </c>
      <c r="J9249" s="2" t="s">
        <v>33</v>
      </c>
      <c r="K9249" s="2">
        <v>0.0879346</v>
      </c>
      <c r="L9249" s="2">
        <v>-0.01</v>
      </c>
      <c r="M9249" s="2">
        <v>0.03</v>
      </c>
      <c r="N9249" s="2">
        <v>0.7388827</v>
      </c>
      <c r="O9249" s="2">
        <v>0.1103</v>
      </c>
      <c r="P9249" s="2">
        <v>0.0136837</v>
      </c>
      <c r="Q9249" s="6">
        <v>7.588028e-16</v>
      </c>
      <c r="R9249" s="2">
        <v>-0.0906618</v>
      </c>
      <c r="S9249" s="2">
        <f t="shared" si="144"/>
        <v>0.913326545710115</v>
      </c>
      <c r="T9249" s="2">
        <v>0.535684944949764</v>
      </c>
      <c r="U9249" s="2">
        <v>1.557193994274</v>
      </c>
      <c r="V9249" s="2">
        <v>0.272218</v>
      </c>
      <c r="W9249" s="2">
        <v>0.7390975</v>
      </c>
      <c r="X9249" s="2">
        <v>0.7390975</v>
      </c>
      <c r="Y9249" s="2">
        <v>0.6106331</v>
      </c>
      <c r="Z9249" s="2">
        <v>5</v>
      </c>
      <c r="AA9249" s="2">
        <v>0.917297969054441</v>
      </c>
    </row>
    <row r="9250" hidden="1" spans="1:27">
      <c r="A9250" s="2" t="s">
        <v>5420</v>
      </c>
      <c r="B9250" s="2" t="s">
        <v>1850</v>
      </c>
      <c r="C9250" s="2">
        <v>6</v>
      </c>
      <c r="D9250" s="2" t="s">
        <v>1851</v>
      </c>
      <c r="E9250" s="2">
        <v>31375327</v>
      </c>
      <c r="F9250" s="2" t="s">
        <v>1852</v>
      </c>
      <c r="G9250" s="2">
        <v>6</v>
      </c>
      <c r="H9250" s="2">
        <v>31380529</v>
      </c>
      <c r="I9250" s="2" t="s">
        <v>33</v>
      </c>
      <c r="J9250" s="2" t="s">
        <v>32</v>
      </c>
      <c r="K9250" s="2">
        <v>0.608384</v>
      </c>
      <c r="L9250" s="2">
        <v>-0.01</v>
      </c>
      <c r="M9250" s="2">
        <v>0.02</v>
      </c>
      <c r="N9250" s="2">
        <v>0.6170751</v>
      </c>
      <c r="O9250" s="2">
        <v>-1.0417</v>
      </c>
      <c r="P9250" s="2">
        <v>0.004066</v>
      </c>
      <c r="Q9250" s="2">
        <v>0</v>
      </c>
      <c r="R9250" s="2">
        <v>0.00959969</v>
      </c>
      <c r="S9250" s="2">
        <f t="shared" si="144"/>
        <v>1.00964591482029</v>
      </c>
      <c r="T9250" s="2">
        <v>0.972358092933111</v>
      </c>
      <c r="U9250" s="2">
        <v>1.04836364372547</v>
      </c>
      <c r="V9250" s="2">
        <v>0.0191994</v>
      </c>
      <c r="W9250" s="2">
        <v>0.6170757</v>
      </c>
      <c r="X9250" s="2">
        <v>0.09368037</v>
      </c>
      <c r="Y9250" s="2">
        <v>0.4016249</v>
      </c>
      <c r="Z9250" s="2">
        <v>20</v>
      </c>
      <c r="AA9250" s="2">
        <v>0.816531862195122</v>
      </c>
    </row>
    <row r="9251" hidden="1" spans="1:27">
      <c r="A9251" s="2" t="s">
        <v>5420</v>
      </c>
      <c r="B9251" s="2" t="s">
        <v>1853</v>
      </c>
      <c r="C9251" s="2">
        <v>6</v>
      </c>
      <c r="D9251" s="2" t="s">
        <v>1854</v>
      </c>
      <c r="E9251" s="2">
        <v>31470780</v>
      </c>
      <c r="F9251" s="2" t="s">
        <v>1855</v>
      </c>
      <c r="G9251" s="2">
        <v>6</v>
      </c>
      <c r="H9251" s="2">
        <v>31473957</v>
      </c>
      <c r="I9251" s="2" t="s">
        <v>33</v>
      </c>
      <c r="J9251" s="2" t="s">
        <v>38</v>
      </c>
      <c r="K9251" s="2">
        <v>0.0879346</v>
      </c>
      <c r="L9251" s="2">
        <v>0.05</v>
      </c>
      <c r="M9251" s="2">
        <v>0.03</v>
      </c>
      <c r="N9251" s="2">
        <v>0.0955807</v>
      </c>
      <c r="O9251" s="2">
        <v>-1.0246</v>
      </c>
      <c r="P9251" s="2">
        <v>0.009968</v>
      </c>
      <c r="Q9251" s="2">
        <v>0</v>
      </c>
      <c r="R9251" s="2">
        <v>-0.0487995</v>
      </c>
      <c r="S9251" s="2">
        <f t="shared" si="144"/>
        <v>0.952372061155248</v>
      </c>
      <c r="T9251" s="2">
        <v>0.899248957236063</v>
      </c>
      <c r="U9251" s="2">
        <v>1.0086334107708</v>
      </c>
      <c r="V9251" s="2">
        <v>0.0292836</v>
      </c>
      <c r="W9251" s="2">
        <v>0.09562429</v>
      </c>
      <c r="X9251" s="2">
        <v>0.02344172</v>
      </c>
      <c r="Y9251" s="2">
        <v>0.002443513</v>
      </c>
      <c r="Z9251" s="2">
        <v>20</v>
      </c>
      <c r="AA9251" s="2">
        <v>0.711263513636364</v>
      </c>
    </row>
    <row r="9252" hidden="1" spans="1:27">
      <c r="A9252" s="2" t="s">
        <v>5420</v>
      </c>
      <c r="B9252" s="2" t="s">
        <v>5217</v>
      </c>
      <c r="C9252" s="2">
        <v>6</v>
      </c>
      <c r="D9252" s="2" t="s">
        <v>5218</v>
      </c>
      <c r="E9252" s="2">
        <v>31540966</v>
      </c>
      <c r="F9252" s="2" t="s">
        <v>5219</v>
      </c>
      <c r="G9252" s="2">
        <v>6</v>
      </c>
      <c r="H9252" s="2">
        <v>31897911</v>
      </c>
      <c r="I9252" s="2" t="s">
        <v>32</v>
      </c>
      <c r="J9252" s="2" t="s">
        <v>37</v>
      </c>
      <c r="K9252" s="2">
        <v>0.0316973</v>
      </c>
      <c r="L9252" s="2">
        <v>-0.06</v>
      </c>
      <c r="M9252" s="2">
        <v>0.08</v>
      </c>
      <c r="N9252" s="2">
        <v>0.4532547</v>
      </c>
      <c r="O9252" s="2">
        <v>0.1121</v>
      </c>
      <c r="P9252" s="2">
        <v>0.0202594</v>
      </c>
      <c r="Q9252" s="6">
        <v>3.144004e-8</v>
      </c>
      <c r="R9252" s="2">
        <v>-0.535236</v>
      </c>
      <c r="S9252" s="2">
        <f t="shared" si="144"/>
        <v>0.585531088500755</v>
      </c>
      <c r="T9252" s="2">
        <v>0.142733354956673</v>
      </c>
      <c r="U9252" s="2">
        <v>2.40200796586719</v>
      </c>
      <c r="V9252" s="2">
        <v>0.720174</v>
      </c>
      <c r="W9252" s="2">
        <v>0.4573583</v>
      </c>
      <c r="X9252" s="2">
        <v>0.4573583</v>
      </c>
      <c r="Y9252" s="2" t="s">
        <v>69</v>
      </c>
      <c r="Z9252" s="2" t="s">
        <v>69</v>
      </c>
      <c r="AA9252" s="2">
        <v>0.816531862195122</v>
      </c>
    </row>
    <row r="9253" hidden="1" spans="1:27">
      <c r="A9253" s="2" t="s">
        <v>5420</v>
      </c>
      <c r="B9253" s="2" t="s">
        <v>1856</v>
      </c>
      <c r="C9253" s="2">
        <v>6</v>
      </c>
      <c r="D9253" s="2" t="s">
        <v>1857</v>
      </c>
      <c r="E9253" s="2">
        <v>31558728</v>
      </c>
      <c r="F9253" s="2" t="s">
        <v>1858</v>
      </c>
      <c r="G9253" s="2">
        <v>6</v>
      </c>
      <c r="H9253" s="2">
        <v>31465030</v>
      </c>
      <c r="I9253" s="2" t="s">
        <v>38</v>
      </c>
      <c r="J9253" s="2" t="s">
        <v>37</v>
      </c>
      <c r="K9253" s="2">
        <v>0.0623722</v>
      </c>
      <c r="L9253" s="2">
        <v>-0.04</v>
      </c>
      <c r="M9253" s="2">
        <v>0.03</v>
      </c>
      <c r="N9253" s="2">
        <v>0.1824224</v>
      </c>
      <c r="O9253" s="2">
        <v>-0.2619</v>
      </c>
      <c r="P9253" s="2">
        <v>0.0152124</v>
      </c>
      <c r="Q9253" s="6">
        <v>2.007944e-66</v>
      </c>
      <c r="R9253" s="2">
        <v>0.15273</v>
      </c>
      <c r="S9253" s="2">
        <f t="shared" si="144"/>
        <v>1.1650103836707</v>
      </c>
      <c r="T9253" s="2">
        <v>0.930106335615107</v>
      </c>
      <c r="U9253" s="2">
        <v>1.45924088686371</v>
      </c>
      <c r="V9253" s="2">
        <v>0.114891</v>
      </c>
      <c r="W9253" s="2">
        <v>0.1837317</v>
      </c>
      <c r="X9253" s="2">
        <v>0.06259781</v>
      </c>
      <c r="Y9253" s="2">
        <v>0.918178</v>
      </c>
      <c r="Z9253" s="2">
        <v>20</v>
      </c>
      <c r="AA9253" s="2">
        <v>0.711263513636364</v>
      </c>
    </row>
    <row r="9254" hidden="1" spans="1:27">
      <c r="A9254" s="2" t="s">
        <v>5420</v>
      </c>
      <c r="B9254" s="2" t="s">
        <v>1859</v>
      </c>
      <c r="C9254" s="2">
        <v>6</v>
      </c>
      <c r="D9254" s="2" t="s">
        <v>1860</v>
      </c>
      <c r="E9254" s="2">
        <v>31583896</v>
      </c>
      <c r="F9254" s="2" t="s">
        <v>1861</v>
      </c>
      <c r="G9254" s="2">
        <v>6</v>
      </c>
      <c r="H9254" s="2">
        <v>31603591</v>
      </c>
      <c r="I9254" s="2" t="s">
        <v>33</v>
      </c>
      <c r="J9254" s="2" t="s">
        <v>32</v>
      </c>
      <c r="K9254" s="2">
        <v>0.51636</v>
      </c>
      <c r="L9254" s="2">
        <v>-0.02</v>
      </c>
      <c r="M9254" s="2">
        <v>0.02</v>
      </c>
      <c r="N9254" s="2">
        <v>0.3173105</v>
      </c>
      <c r="O9254" s="2">
        <v>-0.1252</v>
      </c>
      <c r="P9254" s="2">
        <v>0.00800554</v>
      </c>
      <c r="Q9254" s="6">
        <v>3.93802e-55</v>
      </c>
      <c r="R9254" s="2">
        <v>0.159744</v>
      </c>
      <c r="S9254" s="2">
        <f t="shared" si="144"/>
        <v>1.17321049065916</v>
      </c>
      <c r="T9254" s="2">
        <v>0.85727617021808</v>
      </c>
      <c r="U9254" s="2">
        <v>1.60557694615792</v>
      </c>
      <c r="V9254" s="2">
        <v>0.160071</v>
      </c>
      <c r="W9254" s="2">
        <v>0.3182978</v>
      </c>
      <c r="X9254" s="2">
        <v>0.01095264</v>
      </c>
      <c r="Y9254" s="2">
        <v>0.1634027</v>
      </c>
      <c r="Z9254" s="2">
        <v>20</v>
      </c>
      <c r="AA9254" s="2">
        <v>0.711263513636364</v>
      </c>
    </row>
    <row r="9255" hidden="1" spans="1:27">
      <c r="A9255" s="2" t="s">
        <v>5420</v>
      </c>
      <c r="B9255" s="2" t="s">
        <v>1862</v>
      </c>
      <c r="C9255" s="2">
        <v>6</v>
      </c>
      <c r="D9255" s="2" t="s">
        <v>1863</v>
      </c>
      <c r="E9255" s="2">
        <v>31623090</v>
      </c>
      <c r="F9255" s="2" t="s">
        <v>1864</v>
      </c>
      <c r="G9255" s="2">
        <v>6</v>
      </c>
      <c r="H9255" s="2">
        <v>31675297</v>
      </c>
      <c r="I9255" s="2" t="s">
        <v>37</v>
      </c>
      <c r="J9255" s="2" t="s">
        <v>38</v>
      </c>
      <c r="K9255" s="2">
        <v>0.0357873</v>
      </c>
      <c r="L9255" s="2">
        <v>0.12</v>
      </c>
      <c r="M9255" s="2">
        <v>0.1</v>
      </c>
      <c r="N9255" s="2">
        <v>0.2301393</v>
      </c>
      <c r="O9255" s="2">
        <v>-0.4845</v>
      </c>
      <c r="P9255" s="2">
        <v>0.0209797</v>
      </c>
      <c r="Q9255" s="6">
        <v>5.356093e-118</v>
      </c>
      <c r="R9255" s="2">
        <v>-0.247678</v>
      </c>
      <c r="S9255" s="2">
        <f t="shared" si="144"/>
        <v>0.780611259639532</v>
      </c>
      <c r="T9255" s="2">
        <v>0.520604355577343</v>
      </c>
      <c r="U9255" s="2">
        <v>1.17047414634142</v>
      </c>
      <c r="V9255" s="2">
        <v>0.206677</v>
      </c>
      <c r="W9255" s="2">
        <v>0.2307679</v>
      </c>
      <c r="X9255" s="2">
        <v>0.3011435</v>
      </c>
      <c r="Y9255" s="2">
        <v>0.05197461</v>
      </c>
      <c r="Z9255" s="2">
        <v>20</v>
      </c>
      <c r="AA9255" s="2">
        <v>0.711263513636364</v>
      </c>
    </row>
    <row r="9256" hidden="1" spans="1:27">
      <c r="A9256" s="2" t="s">
        <v>5420</v>
      </c>
      <c r="B9256" s="2" t="s">
        <v>1865</v>
      </c>
      <c r="C9256" s="2">
        <v>6</v>
      </c>
      <c r="D9256" s="2" t="s">
        <v>1866</v>
      </c>
      <c r="E9256" s="2">
        <v>31684357</v>
      </c>
      <c r="F9256" s="2" t="s">
        <v>1867</v>
      </c>
      <c r="G9256" s="2">
        <v>6</v>
      </c>
      <c r="H9256" s="2">
        <v>32610349</v>
      </c>
      <c r="I9256" s="2" t="s">
        <v>32</v>
      </c>
      <c r="J9256" s="2" t="s">
        <v>38</v>
      </c>
      <c r="K9256" s="2">
        <v>0.399796</v>
      </c>
      <c r="L9256" s="2">
        <v>-0.03</v>
      </c>
      <c r="M9256" s="2">
        <v>0.03</v>
      </c>
      <c r="N9256" s="2">
        <v>0.3173105</v>
      </c>
      <c r="O9256" s="2">
        <v>0.0473</v>
      </c>
      <c r="P9256" s="2">
        <v>0.00809062</v>
      </c>
      <c r="Q9256" s="6">
        <v>5.027008e-9</v>
      </c>
      <c r="R9256" s="2">
        <v>-0.634249</v>
      </c>
      <c r="S9256" s="2">
        <f t="shared" si="144"/>
        <v>0.530333619348785</v>
      </c>
      <c r="T9256" s="2">
        <v>0.150253327408258</v>
      </c>
      <c r="U9256" s="2">
        <v>1.87186368956328</v>
      </c>
      <c r="V9256" s="2">
        <v>0.643461</v>
      </c>
      <c r="W9256" s="2">
        <v>0.324288</v>
      </c>
      <c r="X9256" s="2">
        <v>0.5711648</v>
      </c>
      <c r="Y9256" s="2">
        <v>0.03344817</v>
      </c>
      <c r="Z9256" s="2">
        <v>3</v>
      </c>
      <c r="AA9256" s="2">
        <v>0.711263513636364</v>
      </c>
    </row>
    <row r="9257" hidden="1" spans="1:27">
      <c r="A9257" s="2" t="s">
        <v>5420</v>
      </c>
      <c r="B9257" s="2" t="s">
        <v>1868</v>
      </c>
      <c r="C9257" s="2">
        <v>6</v>
      </c>
      <c r="D9257" s="2" t="s">
        <v>1869</v>
      </c>
      <c r="E9257" s="2">
        <v>31690431</v>
      </c>
      <c r="F9257" s="2" t="s">
        <v>1870</v>
      </c>
      <c r="G9257" s="2">
        <v>6</v>
      </c>
      <c r="H9257" s="2">
        <v>32232976</v>
      </c>
      <c r="I9257" s="2" t="s">
        <v>33</v>
      </c>
      <c r="J9257" s="2" t="s">
        <v>38</v>
      </c>
      <c r="K9257" s="2">
        <v>0.0112474</v>
      </c>
      <c r="L9257" s="2">
        <v>0.06</v>
      </c>
      <c r="M9257" s="2">
        <v>0.16</v>
      </c>
      <c r="N9257" s="2">
        <v>0.7076605</v>
      </c>
      <c r="O9257" s="2">
        <v>0.1382</v>
      </c>
      <c r="P9257" s="2">
        <v>0.0218143</v>
      </c>
      <c r="Q9257" s="6">
        <v>2.369001e-10</v>
      </c>
      <c r="R9257" s="2">
        <v>0.434153</v>
      </c>
      <c r="S9257" s="2">
        <f t="shared" si="144"/>
        <v>1.54365502926918</v>
      </c>
      <c r="T9257" s="2">
        <v>0.158976927079392</v>
      </c>
      <c r="U9257" s="2">
        <v>14.9887841787131</v>
      </c>
      <c r="V9257" s="2">
        <v>1.15977</v>
      </c>
      <c r="W9257" s="2">
        <v>0.7081478</v>
      </c>
      <c r="X9257" s="2">
        <v>0.7347748</v>
      </c>
      <c r="Y9257" s="2">
        <v>0.2724603</v>
      </c>
      <c r="Z9257" s="2">
        <v>15</v>
      </c>
      <c r="AA9257" s="2">
        <v>0.917297969054441</v>
      </c>
    </row>
    <row r="9258" hidden="1" spans="1:27">
      <c r="A9258" s="2" t="s">
        <v>5420</v>
      </c>
      <c r="B9258" s="2" t="s">
        <v>1871</v>
      </c>
      <c r="C9258" s="2">
        <v>6</v>
      </c>
      <c r="D9258" s="2" t="s">
        <v>1872</v>
      </c>
      <c r="E9258" s="2">
        <v>31754412</v>
      </c>
      <c r="F9258" s="2" t="s">
        <v>1873</v>
      </c>
      <c r="G9258" s="2">
        <v>6</v>
      </c>
      <c r="H9258" s="2">
        <v>31944593</v>
      </c>
      <c r="I9258" s="2" t="s">
        <v>37</v>
      </c>
      <c r="J9258" s="2" t="s">
        <v>38</v>
      </c>
      <c r="K9258" s="2">
        <v>0.140082</v>
      </c>
      <c r="L9258" s="2">
        <v>-0.06</v>
      </c>
      <c r="M9258" s="2">
        <v>0.03</v>
      </c>
      <c r="N9258" s="2">
        <v>0.04550026</v>
      </c>
      <c r="O9258" s="2">
        <v>0.1677</v>
      </c>
      <c r="P9258" s="2">
        <v>0.0115222</v>
      </c>
      <c r="Q9258" s="6">
        <v>5.470044e-48</v>
      </c>
      <c r="R9258" s="2">
        <v>-0.357782</v>
      </c>
      <c r="S9258" s="2">
        <f t="shared" si="144"/>
        <v>0.699225489549459</v>
      </c>
      <c r="T9258" s="2">
        <v>0.490807581026702</v>
      </c>
      <c r="U9258" s="2">
        <v>0.996146563614472</v>
      </c>
      <c r="V9258" s="2">
        <v>0.180572</v>
      </c>
      <c r="W9258" s="2">
        <v>0.04754862</v>
      </c>
      <c r="X9258" s="2">
        <v>0.4702983</v>
      </c>
      <c r="Y9258" s="2">
        <v>0.04113358</v>
      </c>
      <c r="Z9258" s="2">
        <v>20</v>
      </c>
      <c r="AA9258" s="2">
        <v>0.621694067445255</v>
      </c>
    </row>
    <row r="9259" hidden="1" spans="1:27">
      <c r="A9259" s="2" t="s">
        <v>5420</v>
      </c>
      <c r="B9259" s="2" t="s">
        <v>1874</v>
      </c>
      <c r="C9259" s="2">
        <v>6</v>
      </c>
      <c r="D9259" s="2" t="s">
        <v>1875</v>
      </c>
      <c r="E9259" s="2">
        <v>31784522</v>
      </c>
      <c r="F9259" s="2" t="s">
        <v>1876</v>
      </c>
      <c r="G9259" s="2">
        <v>6</v>
      </c>
      <c r="H9259" s="2">
        <v>32597005</v>
      </c>
      <c r="I9259" s="2" t="s">
        <v>38</v>
      </c>
      <c r="J9259" s="2" t="s">
        <v>32</v>
      </c>
      <c r="K9259" s="2">
        <v>0.278119</v>
      </c>
      <c r="L9259" s="2">
        <v>-0.08</v>
      </c>
      <c r="M9259" s="2">
        <v>0.03</v>
      </c>
      <c r="N9259" s="2">
        <v>0.007660761</v>
      </c>
      <c r="O9259" s="2">
        <v>0.0991</v>
      </c>
      <c r="P9259" s="2">
        <v>0.00871589</v>
      </c>
      <c r="Q9259" s="6">
        <v>5.895971e-30</v>
      </c>
      <c r="R9259" s="2">
        <v>-0.807265</v>
      </c>
      <c r="S9259" s="2">
        <f t="shared" si="144"/>
        <v>0.446076418371161</v>
      </c>
      <c r="T9259" s="2">
        <v>0.242511671467479</v>
      </c>
      <c r="U9259" s="2">
        <v>0.820513791450765</v>
      </c>
      <c r="V9259" s="2">
        <v>0.310939</v>
      </c>
      <c r="W9259" s="2">
        <v>0.00942562</v>
      </c>
      <c r="X9259" s="2">
        <v>0.2582663</v>
      </c>
      <c r="Y9259" s="2">
        <v>0.01294365</v>
      </c>
      <c r="Z9259" s="2">
        <v>20</v>
      </c>
      <c r="AA9259" s="2">
        <v>0.538209586956522</v>
      </c>
    </row>
    <row r="9260" hidden="1" spans="1:27">
      <c r="A9260" s="2" t="s">
        <v>5420</v>
      </c>
      <c r="B9260" s="2" t="s">
        <v>1877</v>
      </c>
      <c r="C9260" s="2">
        <v>6</v>
      </c>
      <c r="D9260" s="2" t="s">
        <v>1878</v>
      </c>
      <c r="E9260" s="2">
        <v>31796773</v>
      </c>
      <c r="F9260" s="2" t="s">
        <v>1879</v>
      </c>
      <c r="G9260" s="2">
        <v>6</v>
      </c>
      <c r="H9260" s="2">
        <v>32601790</v>
      </c>
      <c r="I9260" s="2" t="s">
        <v>38</v>
      </c>
      <c r="J9260" s="2" t="s">
        <v>33</v>
      </c>
      <c r="K9260" s="2">
        <v>0.251534</v>
      </c>
      <c r="L9260" s="2">
        <v>-0.08</v>
      </c>
      <c r="M9260" s="2">
        <v>0.03</v>
      </c>
      <c r="N9260" s="2">
        <v>0.007660761</v>
      </c>
      <c r="O9260" s="2">
        <v>0.0592</v>
      </c>
      <c r="P9260" s="2">
        <v>0.00843902</v>
      </c>
      <c r="Q9260" s="6">
        <v>2.298996e-12</v>
      </c>
      <c r="R9260" s="2">
        <v>-1.35135</v>
      </c>
      <c r="S9260" s="2">
        <f t="shared" si="144"/>
        <v>0.258890522420438</v>
      </c>
      <c r="T9260" s="2">
        <v>0.0894624262755427</v>
      </c>
      <c r="U9260" s="2">
        <v>0.749189412689231</v>
      </c>
      <c r="V9260" s="2">
        <v>0.542136</v>
      </c>
      <c r="W9260" s="2">
        <v>0.01267961</v>
      </c>
      <c r="X9260" s="2">
        <v>0.06574865</v>
      </c>
      <c r="Y9260" s="2">
        <v>0.03766787</v>
      </c>
      <c r="Z9260" s="2">
        <v>20</v>
      </c>
      <c r="AA9260" s="2">
        <v>0.538209586956522</v>
      </c>
    </row>
    <row r="9261" hidden="1" spans="1:27">
      <c r="A9261" s="2" t="s">
        <v>5420</v>
      </c>
      <c r="B9261" s="2" t="s">
        <v>1880</v>
      </c>
      <c r="C9261" s="2">
        <v>6</v>
      </c>
      <c r="D9261" s="2" t="s">
        <v>1881</v>
      </c>
      <c r="E9261" s="2">
        <v>31828059</v>
      </c>
      <c r="F9261" s="2" t="s">
        <v>1882</v>
      </c>
      <c r="G9261" s="2">
        <v>6</v>
      </c>
      <c r="H9261" s="2">
        <v>31562730</v>
      </c>
      <c r="I9261" s="2" t="s">
        <v>37</v>
      </c>
      <c r="J9261" s="2" t="s">
        <v>32</v>
      </c>
      <c r="K9261" s="2">
        <v>0.0112474</v>
      </c>
      <c r="L9261" s="2">
        <v>-0.05</v>
      </c>
      <c r="M9261" s="2">
        <v>0.15</v>
      </c>
      <c r="N9261" s="2">
        <v>0.7388827</v>
      </c>
      <c r="O9261" s="2">
        <v>-0.2969</v>
      </c>
      <c r="P9261" s="2">
        <v>0.0471565</v>
      </c>
      <c r="Q9261" s="6">
        <v>3.053001e-10</v>
      </c>
      <c r="R9261" s="2">
        <v>0.168407</v>
      </c>
      <c r="S9261" s="2">
        <f t="shared" si="144"/>
        <v>1.18341816383777</v>
      </c>
      <c r="T9261" s="2">
        <v>0.439019310237844</v>
      </c>
      <c r="U9261" s="2">
        <v>3.19001583265765</v>
      </c>
      <c r="V9261" s="2">
        <v>0.505928</v>
      </c>
      <c r="W9261" s="2">
        <v>0.7392346</v>
      </c>
      <c r="X9261" s="2">
        <v>0.729707</v>
      </c>
      <c r="Y9261" s="2" t="s">
        <v>69</v>
      </c>
      <c r="Z9261" s="2" t="s">
        <v>69</v>
      </c>
      <c r="AA9261" s="2">
        <v>0.917297969054441</v>
      </c>
    </row>
    <row r="9262" hidden="1" spans="1:27">
      <c r="A9262" s="2" t="s">
        <v>5420</v>
      </c>
      <c r="B9262" s="2" t="s">
        <v>1883</v>
      </c>
      <c r="C9262" s="2">
        <v>6</v>
      </c>
      <c r="D9262" s="2" t="s">
        <v>1884</v>
      </c>
      <c r="E9262" s="2">
        <v>31889506</v>
      </c>
      <c r="F9262" s="2" t="s">
        <v>1885</v>
      </c>
      <c r="G9262" s="2">
        <v>6</v>
      </c>
      <c r="H9262" s="2">
        <v>31340001</v>
      </c>
      <c r="I9262" s="2" t="s">
        <v>33</v>
      </c>
      <c r="J9262" s="2" t="s">
        <v>32</v>
      </c>
      <c r="K9262" s="2">
        <v>0.0112474</v>
      </c>
      <c r="L9262" s="2">
        <v>-0.14</v>
      </c>
      <c r="M9262" s="2">
        <v>0.07</v>
      </c>
      <c r="N9262" s="2">
        <v>0.04550026</v>
      </c>
      <c r="O9262" s="2">
        <v>-1.6122</v>
      </c>
      <c r="P9262" s="2">
        <v>0.023393</v>
      </c>
      <c r="Q9262" s="2">
        <v>0</v>
      </c>
      <c r="R9262" s="2">
        <v>0.0868379</v>
      </c>
      <c r="S9262" s="2">
        <f t="shared" si="144"/>
        <v>1.09071985969815</v>
      </c>
      <c r="T9262" s="2">
        <v>1.0017024355007</v>
      </c>
      <c r="U9262" s="2">
        <v>1.18764791836139</v>
      </c>
      <c r="V9262" s="2">
        <v>0.0434372</v>
      </c>
      <c r="W9262" s="2">
        <v>0.04559122</v>
      </c>
      <c r="X9262" s="2">
        <v>0.0008067723</v>
      </c>
      <c r="Y9262" s="2">
        <v>0.4534906</v>
      </c>
      <c r="Z9262" s="2">
        <v>20</v>
      </c>
      <c r="AA9262" s="2">
        <v>0.621694067445255</v>
      </c>
    </row>
    <row r="9263" hidden="1" spans="1:27">
      <c r="A9263" s="2" t="s">
        <v>5420</v>
      </c>
      <c r="B9263" s="2" t="s">
        <v>1886</v>
      </c>
      <c r="C9263" s="2">
        <v>6</v>
      </c>
      <c r="D9263" s="2" t="s">
        <v>1887</v>
      </c>
      <c r="E9263" s="2">
        <v>31916644</v>
      </c>
      <c r="F9263" s="2" t="s">
        <v>1849</v>
      </c>
      <c r="G9263" s="2">
        <v>6</v>
      </c>
      <c r="H9263" s="2">
        <v>31910938</v>
      </c>
      <c r="I9263" s="2" t="s">
        <v>37</v>
      </c>
      <c r="J9263" s="2" t="s">
        <v>33</v>
      </c>
      <c r="K9263" s="2">
        <v>0.0879346</v>
      </c>
      <c r="L9263" s="2">
        <v>-0.01</v>
      </c>
      <c r="M9263" s="2">
        <v>0.03</v>
      </c>
      <c r="N9263" s="2">
        <v>0.7388827</v>
      </c>
      <c r="O9263" s="2">
        <v>0.5588</v>
      </c>
      <c r="P9263" s="2">
        <v>0.011423</v>
      </c>
      <c r="Q9263" s="2">
        <v>0</v>
      </c>
      <c r="R9263" s="2">
        <v>-0.0178955</v>
      </c>
      <c r="S9263" s="2">
        <f t="shared" si="144"/>
        <v>0.982263673549091</v>
      </c>
      <c r="T9263" s="2">
        <v>0.884154558230409</v>
      </c>
      <c r="U9263" s="2">
        <v>1.09125934531768</v>
      </c>
      <c r="V9263" s="2">
        <v>0.0536877</v>
      </c>
      <c r="W9263" s="2">
        <v>0.7388885</v>
      </c>
      <c r="X9263" s="2">
        <v>0.03300474</v>
      </c>
      <c r="Y9263" s="2">
        <v>0.5771485</v>
      </c>
      <c r="Z9263" s="2">
        <v>20</v>
      </c>
      <c r="AA9263" s="2">
        <v>0.917297969054441</v>
      </c>
    </row>
    <row r="9264" hidden="1" spans="1:27">
      <c r="A9264" s="2" t="s">
        <v>5420</v>
      </c>
      <c r="B9264" s="2" t="s">
        <v>1888</v>
      </c>
      <c r="C9264" s="2">
        <v>6</v>
      </c>
      <c r="D9264" s="2" t="s">
        <v>1889</v>
      </c>
      <c r="E9264" s="2">
        <v>32046021</v>
      </c>
      <c r="F9264" s="2" t="s">
        <v>1890</v>
      </c>
      <c r="G9264" s="2">
        <v>6</v>
      </c>
      <c r="H9264" s="2">
        <v>32068495</v>
      </c>
      <c r="I9264" s="2" t="s">
        <v>37</v>
      </c>
      <c r="J9264" s="2" t="s">
        <v>38</v>
      </c>
      <c r="K9264" s="2">
        <v>0.0204499</v>
      </c>
      <c r="L9264" s="2">
        <v>-0.05</v>
      </c>
      <c r="M9264" s="2">
        <v>0.05</v>
      </c>
      <c r="N9264" s="2">
        <v>0.3173105</v>
      </c>
      <c r="O9264" s="2">
        <v>-1.6559</v>
      </c>
      <c r="P9264" s="2">
        <v>0.014791</v>
      </c>
      <c r="Q9264" s="2">
        <v>0</v>
      </c>
      <c r="R9264" s="2">
        <v>0.0301951</v>
      </c>
      <c r="S9264" s="2">
        <f t="shared" si="144"/>
        <v>1.03065559524598</v>
      </c>
      <c r="T9264" s="2">
        <v>0.971426520621896</v>
      </c>
      <c r="U9264" s="2">
        <v>1.09349593969476</v>
      </c>
      <c r="V9264" s="2">
        <v>0.0301963</v>
      </c>
      <c r="W9264" s="2">
        <v>0.3173298</v>
      </c>
      <c r="X9264" s="2">
        <v>0.002468024</v>
      </c>
      <c r="Y9264" s="2">
        <v>0.06533203</v>
      </c>
      <c r="Z9264" s="2">
        <v>20</v>
      </c>
      <c r="AA9264" s="2">
        <v>0.711263513636364</v>
      </c>
    </row>
    <row r="9265" hidden="1" spans="1:27">
      <c r="A9265" s="2" t="s">
        <v>5420</v>
      </c>
      <c r="B9265" s="2" t="s">
        <v>1891</v>
      </c>
      <c r="C9265" s="2">
        <v>6</v>
      </c>
      <c r="D9265" s="2" t="s">
        <v>1892</v>
      </c>
      <c r="E9265" s="2">
        <v>32089536</v>
      </c>
      <c r="F9265" s="2" t="s">
        <v>1893</v>
      </c>
      <c r="G9265" s="2">
        <v>6</v>
      </c>
      <c r="H9265" s="2">
        <v>32083175</v>
      </c>
      <c r="I9265" s="2" t="s">
        <v>37</v>
      </c>
      <c r="J9265" s="2" t="s">
        <v>38</v>
      </c>
      <c r="K9265" s="2">
        <v>0.288344</v>
      </c>
      <c r="L9265" s="2">
        <v>0.01</v>
      </c>
      <c r="M9265" s="2">
        <v>0.03</v>
      </c>
      <c r="N9265" s="2">
        <v>0.7388827</v>
      </c>
      <c r="O9265" s="2">
        <v>0.2118</v>
      </c>
      <c r="P9265" s="2">
        <v>0.00975314</v>
      </c>
      <c r="Q9265" s="6">
        <v>1.446004e-104</v>
      </c>
      <c r="R9265" s="2">
        <v>0.0472144</v>
      </c>
      <c r="S9265" s="2">
        <f t="shared" si="144"/>
        <v>1.04834675052982</v>
      </c>
      <c r="T9265" s="2">
        <v>0.794184719965328</v>
      </c>
      <c r="U9265" s="2">
        <v>1.38384796599263</v>
      </c>
      <c r="V9265" s="2">
        <v>0.14166</v>
      </c>
      <c r="W9265" s="2">
        <v>0.7389123</v>
      </c>
      <c r="X9265" s="2">
        <v>0.008979747</v>
      </c>
      <c r="Y9265" s="2">
        <v>0.7105032</v>
      </c>
      <c r="Z9265" s="2">
        <v>20</v>
      </c>
      <c r="AA9265" s="2">
        <v>0.917297969054441</v>
      </c>
    </row>
    <row r="9266" hidden="1" spans="1:27">
      <c r="A9266" s="2" t="s">
        <v>5420</v>
      </c>
      <c r="B9266" s="2" t="s">
        <v>1894</v>
      </c>
      <c r="C9266" s="2">
        <v>6</v>
      </c>
      <c r="D9266" s="2" t="s">
        <v>1895</v>
      </c>
      <c r="E9266" s="2">
        <v>32150422</v>
      </c>
      <c r="F9266" s="2" t="s">
        <v>1896</v>
      </c>
      <c r="G9266" s="2">
        <v>6</v>
      </c>
      <c r="H9266" s="2">
        <v>32151443</v>
      </c>
      <c r="I9266" s="2" t="s">
        <v>37</v>
      </c>
      <c r="J9266" s="2" t="s">
        <v>38</v>
      </c>
      <c r="K9266" s="2">
        <v>0.0521472</v>
      </c>
      <c r="L9266" s="2">
        <v>0.1</v>
      </c>
      <c r="M9266" s="2">
        <v>0.08</v>
      </c>
      <c r="N9266" s="2">
        <v>0.2112995</v>
      </c>
      <c r="O9266" s="2">
        <v>-0.744</v>
      </c>
      <c r="P9266" s="2">
        <v>0.02023</v>
      </c>
      <c r="Q9266" s="6">
        <v>4.29563e-296</v>
      </c>
      <c r="R9266" s="2">
        <v>-0.134409</v>
      </c>
      <c r="S9266" s="2">
        <f t="shared" si="144"/>
        <v>0.87423243040809</v>
      </c>
      <c r="T9266" s="2">
        <v>0.708019643936712</v>
      </c>
      <c r="U9266" s="2">
        <v>1.07946488338614</v>
      </c>
      <c r="V9266" s="2">
        <v>0.107589</v>
      </c>
      <c r="W9266" s="2">
        <v>0.2115632</v>
      </c>
      <c r="X9266" s="2">
        <v>0.008968086</v>
      </c>
      <c r="Y9266" s="2">
        <v>0.2197749</v>
      </c>
      <c r="Z9266" s="2">
        <v>20</v>
      </c>
      <c r="AA9266" s="2">
        <v>0.711263513636364</v>
      </c>
    </row>
    <row r="9267" hidden="1" spans="1:27">
      <c r="A9267" s="2" t="s">
        <v>5420</v>
      </c>
      <c r="B9267" s="2" t="s">
        <v>1897</v>
      </c>
      <c r="C9267" s="2">
        <v>6</v>
      </c>
      <c r="D9267" s="2" t="s">
        <v>1898</v>
      </c>
      <c r="E9267" s="2">
        <v>32712072</v>
      </c>
      <c r="F9267" s="2" t="s">
        <v>1899</v>
      </c>
      <c r="G9267" s="2">
        <v>6</v>
      </c>
      <c r="H9267" s="2">
        <v>32605583</v>
      </c>
      <c r="I9267" s="2" t="s">
        <v>33</v>
      </c>
      <c r="J9267" s="2" t="s">
        <v>32</v>
      </c>
      <c r="K9267" s="2">
        <v>0.330266</v>
      </c>
      <c r="L9267" s="2">
        <v>-0.03</v>
      </c>
      <c r="M9267" s="2">
        <v>0.03</v>
      </c>
      <c r="N9267" s="2">
        <v>0.3173105</v>
      </c>
      <c r="O9267" s="2">
        <v>0.2531</v>
      </c>
      <c r="P9267" s="2">
        <v>0.008114</v>
      </c>
      <c r="Q9267" s="6">
        <v>1.325712e-213</v>
      </c>
      <c r="R9267" s="2">
        <v>-0.11853</v>
      </c>
      <c r="S9267" s="2">
        <f t="shared" si="144"/>
        <v>0.888225168502044</v>
      </c>
      <c r="T9267" s="2">
        <v>0.704006028253972</v>
      </c>
      <c r="U9267" s="2">
        <v>1.12064942386526</v>
      </c>
      <c r="V9267" s="2">
        <v>0.118591</v>
      </c>
      <c r="W9267" s="2">
        <v>0.3175591</v>
      </c>
      <c r="X9267" s="2">
        <v>0.0009338362</v>
      </c>
      <c r="Y9267" s="2">
        <v>0.4425565</v>
      </c>
      <c r="Z9267" s="2">
        <v>20</v>
      </c>
      <c r="AA9267" s="2">
        <v>0.711263513636364</v>
      </c>
    </row>
    <row r="9268" hidden="1" spans="1:27">
      <c r="A9268" s="2" t="s">
        <v>5420</v>
      </c>
      <c r="B9268" s="2" t="s">
        <v>1900</v>
      </c>
      <c r="C9268" s="2">
        <v>6</v>
      </c>
      <c r="D9268" s="2" t="s">
        <v>1901</v>
      </c>
      <c r="E9268" s="2">
        <v>32819771</v>
      </c>
      <c r="F9268" s="2" t="s">
        <v>1902</v>
      </c>
      <c r="G9268" s="2">
        <v>6</v>
      </c>
      <c r="H9268" s="2">
        <v>31935311</v>
      </c>
      <c r="I9268" s="2" t="s">
        <v>37</v>
      </c>
      <c r="J9268" s="2" t="s">
        <v>38</v>
      </c>
      <c r="K9268" s="2">
        <v>0.139059</v>
      </c>
      <c r="L9268" s="2">
        <v>-0.04</v>
      </c>
      <c r="M9268" s="2">
        <v>0.04</v>
      </c>
      <c r="N9268" s="2">
        <v>0.3173105</v>
      </c>
      <c r="O9268" s="2">
        <v>0.0651</v>
      </c>
      <c r="P9268" s="2">
        <v>0.0114112</v>
      </c>
      <c r="Q9268" s="6">
        <v>1.164001e-8</v>
      </c>
      <c r="R9268" s="2">
        <v>-0.614439</v>
      </c>
      <c r="S9268" s="2">
        <f t="shared" si="144"/>
        <v>0.540944279943018</v>
      </c>
      <c r="T9268" s="2">
        <v>0.159278550435345</v>
      </c>
      <c r="U9268" s="2">
        <v>1.83716334185156</v>
      </c>
      <c r="V9268" s="2">
        <v>0.623807</v>
      </c>
      <c r="W9268" s="2">
        <v>0.3246327</v>
      </c>
      <c r="X9268" s="2">
        <v>0.3246327</v>
      </c>
      <c r="Y9268" s="2" t="s">
        <v>69</v>
      </c>
      <c r="Z9268" s="2" t="s">
        <v>69</v>
      </c>
      <c r="AA9268" s="2">
        <v>0.711263513636364</v>
      </c>
    </row>
    <row r="9269" hidden="1" spans="1:27">
      <c r="A9269" s="2" t="s">
        <v>5420</v>
      </c>
      <c r="B9269" s="2" t="s">
        <v>1903</v>
      </c>
      <c r="C9269" s="2">
        <v>6</v>
      </c>
      <c r="D9269" s="2" t="s">
        <v>1904</v>
      </c>
      <c r="E9269" s="2">
        <v>32942827</v>
      </c>
      <c r="F9269" s="2" t="s">
        <v>1905</v>
      </c>
      <c r="G9269" s="2">
        <v>6</v>
      </c>
      <c r="H9269" s="2">
        <v>32434133</v>
      </c>
      <c r="I9269" s="2" t="s">
        <v>32</v>
      </c>
      <c r="J9269" s="2" t="s">
        <v>33</v>
      </c>
      <c r="K9269" s="2">
        <v>0.0112474</v>
      </c>
      <c r="L9269" s="2">
        <v>-0.13</v>
      </c>
      <c r="M9269" s="2">
        <v>0.16</v>
      </c>
      <c r="N9269" s="2">
        <v>0.4165048</v>
      </c>
      <c r="O9269" s="2">
        <v>0.135</v>
      </c>
      <c r="P9269" s="2">
        <v>0.0217269</v>
      </c>
      <c r="Q9269" s="6">
        <v>5.181986e-10</v>
      </c>
      <c r="R9269" s="2">
        <v>-0.962963</v>
      </c>
      <c r="S9269" s="2">
        <f t="shared" si="144"/>
        <v>0.381760053474114</v>
      </c>
      <c r="T9269" s="2">
        <v>0.0366730986321933</v>
      </c>
      <c r="U9269" s="2">
        <v>3.97405029474713</v>
      </c>
      <c r="V9269" s="2">
        <v>1.19528</v>
      </c>
      <c r="W9269" s="2">
        <v>0.4204497</v>
      </c>
      <c r="X9269" s="2">
        <v>0.7134621</v>
      </c>
      <c r="Y9269" s="2">
        <v>0.1415606</v>
      </c>
      <c r="Z9269" s="2">
        <v>7</v>
      </c>
      <c r="AA9269" s="2">
        <v>0.816531862195122</v>
      </c>
    </row>
    <row r="9270" hidden="1" spans="1:27">
      <c r="A9270" s="2" t="s">
        <v>5420</v>
      </c>
      <c r="B9270" s="2" t="s">
        <v>1906</v>
      </c>
      <c r="C9270" s="2">
        <v>6</v>
      </c>
      <c r="D9270" s="2" t="s">
        <v>1907</v>
      </c>
      <c r="E9270" s="2">
        <v>32942827</v>
      </c>
      <c r="F9270" s="2" t="s">
        <v>1908</v>
      </c>
      <c r="G9270" s="2">
        <v>6</v>
      </c>
      <c r="H9270" s="2">
        <v>32584355</v>
      </c>
      <c r="I9270" s="2" t="s">
        <v>33</v>
      </c>
      <c r="J9270" s="2" t="s">
        <v>32</v>
      </c>
      <c r="K9270" s="2">
        <v>0.458078</v>
      </c>
      <c r="L9270" s="2">
        <v>-0.01</v>
      </c>
      <c r="M9270" s="2">
        <v>0.03</v>
      </c>
      <c r="N9270" s="2">
        <v>0.7388827</v>
      </c>
      <c r="O9270" s="2">
        <v>0.0487</v>
      </c>
      <c r="P9270" s="2">
        <v>0.00791628</v>
      </c>
      <c r="Q9270" s="6">
        <v>7.657005e-10</v>
      </c>
      <c r="R9270" s="2">
        <v>-0.205339</v>
      </c>
      <c r="S9270" s="2">
        <f t="shared" si="144"/>
        <v>0.814371197775904</v>
      </c>
      <c r="T9270" s="2">
        <v>0.243046571923184</v>
      </c>
      <c r="U9270" s="2">
        <v>2.72869698395322</v>
      </c>
      <c r="V9270" s="2">
        <v>0.61692</v>
      </c>
      <c r="W9270" s="2">
        <v>0.7392512</v>
      </c>
      <c r="X9270" s="2">
        <v>0.9452865</v>
      </c>
      <c r="Y9270" s="2">
        <v>0.2402396</v>
      </c>
      <c r="Z9270" s="2">
        <v>5</v>
      </c>
      <c r="AA9270" s="2">
        <v>0.917297969054441</v>
      </c>
    </row>
    <row r="9271" hidden="1" spans="1:27">
      <c r="A9271" s="2" t="s">
        <v>5420</v>
      </c>
      <c r="B9271" s="2" t="s">
        <v>1909</v>
      </c>
      <c r="C9271" s="2">
        <v>6</v>
      </c>
      <c r="D9271" s="2" t="s">
        <v>1910</v>
      </c>
      <c r="E9271" s="2">
        <v>33145367</v>
      </c>
      <c r="F9271" s="2" t="s">
        <v>1911</v>
      </c>
      <c r="G9271" s="2">
        <v>6</v>
      </c>
      <c r="H9271" s="2">
        <v>33125859</v>
      </c>
      <c r="I9271" s="2" t="s">
        <v>37</v>
      </c>
      <c r="J9271" s="2" t="s">
        <v>33</v>
      </c>
      <c r="K9271" s="2">
        <v>0.349693</v>
      </c>
      <c r="L9271" s="2">
        <v>0</v>
      </c>
      <c r="M9271" s="2">
        <v>0.03</v>
      </c>
      <c r="N9271" s="2">
        <v>1</v>
      </c>
      <c r="O9271" s="2">
        <v>0.2424</v>
      </c>
      <c r="P9271" s="2">
        <v>0.008766</v>
      </c>
      <c r="Q9271" s="6">
        <v>2.619114e-168</v>
      </c>
      <c r="R9271" s="2">
        <v>0</v>
      </c>
      <c r="S9271" s="2">
        <f t="shared" si="144"/>
        <v>1</v>
      </c>
      <c r="T9271" s="2">
        <v>0.784606061220577</v>
      </c>
      <c r="U9271" s="2">
        <v>1.27452494879321</v>
      </c>
      <c r="V9271" s="2">
        <v>0.123762</v>
      </c>
      <c r="W9271" s="2">
        <v>1</v>
      </c>
      <c r="X9271" s="2">
        <v>0.380189</v>
      </c>
      <c r="Y9271" s="2">
        <v>0.05762894</v>
      </c>
      <c r="Z9271" s="2">
        <v>20</v>
      </c>
      <c r="AA9271" s="2">
        <v>1</v>
      </c>
    </row>
    <row r="9272" hidden="1" spans="1:27">
      <c r="A9272" s="2" t="s">
        <v>5420</v>
      </c>
      <c r="B9272" s="2" t="s">
        <v>1912</v>
      </c>
      <c r="C9272" s="2">
        <v>6</v>
      </c>
      <c r="D9272" s="2" t="s">
        <v>1913</v>
      </c>
      <c r="E9272" s="2">
        <v>33274818</v>
      </c>
      <c r="F9272" s="2" t="s">
        <v>1914</v>
      </c>
      <c r="G9272" s="2">
        <v>6</v>
      </c>
      <c r="H9272" s="2">
        <v>33271953</v>
      </c>
      <c r="I9272" s="2" t="s">
        <v>32</v>
      </c>
      <c r="J9272" s="2" t="s">
        <v>33</v>
      </c>
      <c r="K9272" s="2">
        <v>0.0224949</v>
      </c>
      <c r="L9272" s="2">
        <v>0.09</v>
      </c>
      <c r="M9272" s="2">
        <v>0.07</v>
      </c>
      <c r="N9272" s="2">
        <v>0.1985428</v>
      </c>
      <c r="O9272" s="2">
        <v>1.9494</v>
      </c>
      <c r="P9272" s="2">
        <v>0.032334</v>
      </c>
      <c r="Q9272" s="2">
        <v>0</v>
      </c>
      <c r="R9272" s="2">
        <v>0.0461681</v>
      </c>
      <c r="S9272" s="2">
        <f t="shared" si="144"/>
        <v>1.04725043896016</v>
      </c>
      <c r="T9272" s="2">
        <v>0.976062525118063</v>
      </c>
      <c r="U9272" s="2">
        <v>1.12363035530904</v>
      </c>
      <c r="V9272" s="2">
        <v>0.0359167</v>
      </c>
      <c r="W9272" s="2">
        <v>0.1986448</v>
      </c>
      <c r="X9272" s="2">
        <v>0.02737925</v>
      </c>
      <c r="Y9272" s="2">
        <v>0.5110846</v>
      </c>
      <c r="Z9272" s="2">
        <v>20</v>
      </c>
      <c r="AA9272" s="2">
        <v>0.711263513636364</v>
      </c>
    </row>
    <row r="9273" hidden="1" spans="1:27">
      <c r="A9273" s="2" t="s">
        <v>5420</v>
      </c>
      <c r="B9273" s="2" t="s">
        <v>1915</v>
      </c>
      <c r="C9273" s="2">
        <v>6</v>
      </c>
      <c r="D9273" s="2" t="s">
        <v>1916</v>
      </c>
      <c r="E9273" s="2">
        <v>33767115</v>
      </c>
      <c r="F9273" s="2" t="s">
        <v>1917</v>
      </c>
      <c r="G9273" s="2">
        <v>6</v>
      </c>
      <c r="H9273" s="2">
        <v>33778964</v>
      </c>
      <c r="I9273" s="2" t="s">
        <v>33</v>
      </c>
      <c r="J9273" s="2" t="s">
        <v>32</v>
      </c>
      <c r="K9273" s="2">
        <v>0.547035</v>
      </c>
      <c r="L9273" s="2">
        <v>0.01</v>
      </c>
      <c r="M9273" s="2">
        <v>0.02</v>
      </c>
      <c r="N9273" s="2">
        <v>0.6170751</v>
      </c>
      <c r="O9273" s="2">
        <v>-0.445</v>
      </c>
      <c r="P9273" s="2">
        <v>0.005734</v>
      </c>
      <c r="Q9273" s="2">
        <v>0</v>
      </c>
      <c r="R9273" s="2">
        <v>-0.0224719</v>
      </c>
      <c r="S9273" s="2">
        <f t="shared" si="144"/>
        <v>0.977778712389126</v>
      </c>
      <c r="T9273" s="2">
        <v>0.89532928873418</v>
      </c>
      <c r="U9273" s="2">
        <v>1.06782076989016</v>
      </c>
      <c r="V9273" s="2">
        <v>0.0449448</v>
      </c>
      <c r="W9273" s="2">
        <v>0.6170824</v>
      </c>
      <c r="X9273" s="2">
        <v>0.007993257</v>
      </c>
      <c r="Y9273" s="2">
        <v>0.01254963</v>
      </c>
      <c r="Z9273" s="2">
        <v>20</v>
      </c>
      <c r="AA9273" s="2">
        <v>0.816531862195122</v>
      </c>
    </row>
    <row r="9274" hidden="1" spans="1:27">
      <c r="A9274" s="2" t="s">
        <v>5420</v>
      </c>
      <c r="B9274" s="2" t="s">
        <v>1918</v>
      </c>
      <c r="C9274" s="2">
        <v>6</v>
      </c>
      <c r="D9274" s="2" t="s">
        <v>1919</v>
      </c>
      <c r="E9274" s="2">
        <v>35201295</v>
      </c>
      <c r="F9274" s="2" t="s">
        <v>1920</v>
      </c>
      <c r="G9274" s="2">
        <v>6</v>
      </c>
      <c r="H9274" s="2">
        <v>35137870</v>
      </c>
      <c r="I9274" s="2" t="s">
        <v>33</v>
      </c>
      <c r="J9274" s="2" t="s">
        <v>37</v>
      </c>
      <c r="K9274" s="2">
        <v>0.142127</v>
      </c>
      <c r="L9274" s="2">
        <v>0.02</v>
      </c>
      <c r="M9274" s="2">
        <v>0.02</v>
      </c>
      <c r="N9274" s="2">
        <v>0.3173105</v>
      </c>
      <c r="O9274" s="2">
        <v>-0.2654</v>
      </c>
      <c r="P9274" s="2">
        <v>0.0121561</v>
      </c>
      <c r="Q9274" s="6">
        <v>1.138015e-105</v>
      </c>
      <c r="R9274" s="2">
        <v>-0.075358</v>
      </c>
      <c r="S9274" s="2">
        <f t="shared" si="144"/>
        <v>0.927411413605011</v>
      </c>
      <c r="T9274" s="2">
        <v>0.799943227065942</v>
      </c>
      <c r="U9274" s="2">
        <v>1.07519121480598</v>
      </c>
      <c r="V9274" s="2">
        <v>0.075437</v>
      </c>
      <c r="W9274" s="2">
        <v>0.3178176</v>
      </c>
      <c r="X9274" s="2">
        <v>0.5436129</v>
      </c>
      <c r="Y9274" s="2">
        <v>0.1482892</v>
      </c>
      <c r="Z9274" s="2">
        <v>20</v>
      </c>
      <c r="AA9274" s="2">
        <v>0.711263513636364</v>
      </c>
    </row>
    <row r="9275" hidden="1" spans="1:27">
      <c r="A9275" s="2" t="s">
        <v>5420</v>
      </c>
      <c r="B9275" s="2" t="s">
        <v>1921</v>
      </c>
      <c r="C9275" s="2">
        <v>6</v>
      </c>
      <c r="D9275" s="2" t="s">
        <v>1922</v>
      </c>
      <c r="E9275" s="2">
        <v>35277572</v>
      </c>
      <c r="F9275" s="2" t="s">
        <v>1923</v>
      </c>
      <c r="G9275" s="2">
        <v>6</v>
      </c>
      <c r="H9275" s="2">
        <v>35155233</v>
      </c>
      <c r="I9275" s="2" t="s">
        <v>37</v>
      </c>
      <c r="J9275" s="2" t="s">
        <v>38</v>
      </c>
      <c r="K9275" s="2">
        <v>0.0286299</v>
      </c>
      <c r="L9275" s="2">
        <v>0.03</v>
      </c>
      <c r="M9275" s="2">
        <v>0.05</v>
      </c>
      <c r="N9275" s="2">
        <v>0.5485062</v>
      </c>
      <c r="O9275" s="2">
        <v>-0.5124</v>
      </c>
      <c r="P9275" s="2">
        <v>0.0269783</v>
      </c>
      <c r="Q9275" s="6">
        <v>1.947097e-80</v>
      </c>
      <c r="R9275" s="2">
        <v>-0.058548</v>
      </c>
      <c r="S9275" s="2">
        <f t="shared" si="144"/>
        <v>0.943132968930651</v>
      </c>
      <c r="T9275" s="2">
        <v>0.778878470766446</v>
      </c>
      <c r="U9275" s="2">
        <v>1.14202642706075</v>
      </c>
      <c r="V9275" s="2">
        <v>0.0976287</v>
      </c>
      <c r="W9275" s="2">
        <v>0.5487056</v>
      </c>
      <c r="X9275" s="2">
        <v>0.3800549</v>
      </c>
      <c r="Y9275" s="2">
        <v>0.2915763</v>
      </c>
      <c r="Z9275" s="2">
        <v>20</v>
      </c>
      <c r="AA9275" s="2">
        <v>0.816531862195122</v>
      </c>
    </row>
    <row r="9276" hidden="1" spans="1:27">
      <c r="A9276" s="2" t="s">
        <v>5420</v>
      </c>
      <c r="B9276" s="2" t="s">
        <v>1924</v>
      </c>
      <c r="C9276" s="2">
        <v>6</v>
      </c>
      <c r="D9276" s="2" t="s">
        <v>1925</v>
      </c>
      <c r="E9276" s="2">
        <v>35763940</v>
      </c>
      <c r="F9276" s="2" t="s">
        <v>1926</v>
      </c>
      <c r="G9276" s="2">
        <v>6</v>
      </c>
      <c r="H9276" s="2">
        <v>35744769</v>
      </c>
      <c r="I9276" s="2" t="s">
        <v>33</v>
      </c>
      <c r="J9276" s="2" t="s">
        <v>38</v>
      </c>
      <c r="K9276" s="2">
        <v>0.349693</v>
      </c>
      <c r="L9276" s="2">
        <v>-0.01</v>
      </c>
      <c r="M9276" s="2">
        <v>0.02</v>
      </c>
      <c r="N9276" s="2">
        <v>0.6170751</v>
      </c>
      <c r="O9276" s="2">
        <v>-0.3525</v>
      </c>
      <c r="P9276" s="2">
        <v>0.006745</v>
      </c>
      <c r="Q9276" s="2">
        <v>0</v>
      </c>
      <c r="R9276" s="2">
        <v>0.0283688</v>
      </c>
      <c r="S9276" s="2">
        <f t="shared" si="144"/>
        <v>1.02877502669626</v>
      </c>
      <c r="T9276" s="2">
        <v>0.920496581553786</v>
      </c>
      <c r="U9276" s="2">
        <v>1.14979031618711</v>
      </c>
      <c r="V9276" s="2">
        <v>0.0567402</v>
      </c>
      <c r="W9276" s="2">
        <v>0.6170912</v>
      </c>
      <c r="X9276" s="2">
        <v>0.2591738</v>
      </c>
      <c r="Y9276" s="2">
        <v>0.6183359</v>
      </c>
      <c r="Z9276" s="2">
        <v>20</v>
      </c>
      <c r="AA9276" s="2">
        <v>0.816531862195122</v>
      </c>
    </row>
    <row r="9277" hidden="1" spans="1:27">
      <c r="A9277" s="2" t="s">
        <v>5420</v>
      </c>
      <c r="B9277" s="2" t="s">
        <v>1927</v>
      </c>
      <c r="C9277" s="2">
        <v>6</v>
      </c>
      <c r="D9277" s="2" t="s">
        <v>1928</v>
      </c>
      <c r="E9277" s="2">
        <v>36103944</v>
      </c>
      <c r="F9277" s="2" t="s">
        <v>1929</v>
      </c>
      <c r="G9277" s="2">
        <v>6</v>
      </c>
      <c r="H9277" s="2">
        <v>36113598</v>
      </c>
      <c r="I9277" s="2" t="s">
        <v>32</v>
      </c>
      <c r="J9277" s="2" t="s">
        <v>33</v>
      </c>
      <c r="K9277" s="2">
        <v>0.307771</v>
      </c>
      <c r="L9277" s="2">
        <v>0.01</v>
      </c>
      <c r="M9277" s="2">
        <v>0.02</v>
      </c>
      <c r="N9277" s="2">
        <v>0.6170751</v>
      </c>
      <c r="O9277" s="2">
        <v>0.1156</v>
      </c>
      <c r="P9277" s="2">
        <v>0.00924456</v>
      </c>
      <c r="Q9277" s="6">
        <v>7.040971e-36</v>
      </c>
      <c r="R9277" s="2">
        <v>0.0865052</v>
      </c>
      <c r="S9277" s="2">
        <f t="shared" si="144"/>
        <v>1.09035703755963</v>
      </c>
      <c r="T9277" s="2">
        <v>0.77657128317119</v>
      </c>
      <c r="U9277" s="2">
        <v>1.53093282628343</v>
      </c>
      <c r="V9277" s="2">
        <v>0.173149</v>
      </c>
      <c r="W9277" s="2">
        <v>0.6173562</v>
      </c>
      <c r="X9277" s="2">
        <v>0.7246302</v>
      </c>
      <c r="Y9277" s="2">
        <v>0.7135427</v>
      </c>
      <c r="Z9277" s="2">
        <v>20</v>
      </c>
      <c r="AA9277" s="2">
        <v>0.816531862195122</v>
      </c>
    </row>
    <row r="9278" hidden="1" spans="1:27">
      <c r="A9278" s="2" t="s">
        <v>5420</v>
      </c>
      <c r="B9278" s="2" t="s">
        <v>1930</v>
      </c>
      <c r="C9278" s="2">
        <v>6</v>
      </c>
      <c r="D9278" s="2" t="s">
        <v>1931</v>
      </c>
      <c r="E9278" s="2">
        <v>36832591</v>
      </c>
      <c r="F9278" s="2" t="s">
        <v>1932</v>
      </c>
      <c r="G9278" s="2">
        <v>6</v>
      </c>
      <c r="H9278" s="2">
        <v>36839598</v>
      </c>
      <c r="I9278" s="2" t="s">
        <v>33</v>
      </c>
      <c r="J9278" s="2" t="s">
        <v>38</v>
      </c>
      <c r="K9278" s="2">
        <v>0.0245399</v>
      </c>
      <c r="L9278" s="2">
        <v>0.02</v>
      </c>
      <c r="M9278" s="2">
        <v>0.04</v>
      </c>
      <c r="N9278" s="2">
        <v>0.6170751</v>
      </c>
      <c r="O9278" s="2">
        <v>-1.3205</v>
      </c>
      <c r="P9278" s="2">
        <v>0.016071</v>
      </c>
      <c r="Q9278" s="2">
        <v>0</v>
      </c>
      <c r="R9278" s="2">
        <v>-0.0151458</v>
      </c>
      <c r="S9278" s="2">
        <f t="shared" si="144"/>
        <v>0.984968320752337</v>
      </c>
      <c r="T9278" s="2">
        <v>0.928190473166583</v>
      </c>
      <c r="U9278" s="2">
        <v>1.04521929596617</v>
      </c>
      <c r="V9278" s="2">
        <v>0.0302921</v>
      </c>
      <c r="W9278" s="2">
        <v>0.6170816</v>
      </c>
      <c r="X9278" s="2">
        <v>0.6692377</v>
      </c>
      <c r="Y9278" s="2">
        <v>0.7732883</v>
      </c>
      <c r="Z9278" s="2">
        <v>6</v>
      </c>
      <c r="AA9278" s="2">
        <v>0.816531862195122</v>
      </c>
    </row>
    <row r="9279" hidden="1" spans="1:27">
      <c r="A9279" s="2" t="s">
        <v>5420</v>
      </c>
      <c r="B9279" s="2" t="s">
        <v>1933</v>
      </c>
      <c r="C9279" s="2">
        <v>6</v>
      </c>
      <c r="D9279" s="2" t="s">
        <v>1934</v>
      </c>
      <c r="E9279" s="2">
        <v>37632769</v>
      </c>
      <c r="F9279" s="2" t="s">
        <v>1935</v>
      </c>
      <c r="G9279" s="2">
        <v>6</v>
      </c>
      <c r="H9279" s="2">
        <v>37663624</v>
      </c>
      <c r="I9279" s="2" t="s">
        <v>38</v>
      </c>
      <c r="J9279" s="2" t="s">
        <v>37</v>
      </c>
      <c r="K9279" s="2">
        <v>0.5</v>
      </c>
      <c r="L9279" s="2">
        <v>0.02</v>
      </c>
      <c r="M9279" s="2">
        <v>0.02</v>
      </c>
      <c r="N9279" s="2">
        <v>0.3173105</v>
      </c>
      <c r="O9279" s="2">
        <v>-1.0586</v>
      </c>
      <c r="P9279" s="2">
        <v>0.004414</v>
      </c>
      <c r="Q9279" s="2">
        <v>0</v>
      </c>
      <c r="R9279" s="2">
        <v>-0.0188929</v>
      </c>
      <c r="S9279" s="2">
        <f t="shared" si="144"/>
        <v>0.981284452179968</v>
      </c>
      <c r="T9279" s="2">
        <v>0.945611774996848</v>
      </c>
      <c r="U9279" s="2">
        <v>1.01830286122796</v>
      </c>
      <c r="V9279" s="2">
        <v>0.018893</v>
      </c>
      <c r="W9279" s="2">
        <v>0.3173147</v>
      </c>
      <c r="X9279" s="2">
        <v>0.2199697</v>
      </c>
      <c r="Y9279" s="2">
        <v>0.06013204</v>
      </c>
      <c r="Z9279" s="2">
        <v>20</v>
      </c>
      <c r="AA9279" s="2">
        <v>0.711263513636364</v>
      </c>
    </row>
    <row r="9280" hidden="1" spans="1:27">
      <c r="A9280" s="2" t="s">
        <v>5420</v>
      </c>
      <c r="B9280" s="2" t="s">
        <v>1936</v>
      </c>
      <c r="C9280" s="2">
        <v>6</v>
      </c>
      <c r="D9280" s="2" t="s">
        <v>1937</v>
      </c>
      <c r="E9280" s="2">
        <v>38657311</v>
      </c>
      <c r="F9280" s="2" t="s">
        <v>1938</v>
      </c>
      <c r="G9280" s="2">
        <v>6</v>
      </c>
      <c r="H9280" s="2">
        <v>38664940</v>
      </c>
      <c r="I9280" s="2" t="s">
        <v>38</v>
      </c>
      <c r="J9280" s="2" t="s">
        <v>37</v>
      </c>
      <c r="K9280" s="2">
        <v>0.131902</v>
      </c>
      <c r="L9280" s="2">
        <v>-0.04</v>
      </c>
      <c r="M9280" s="2">
        <v>0.03</v>
      </c>
      <c r="N9280" s="2">
        <v>0.1824224</v>
      </c>
      <c r="O9280" s="2">
        <v>-0.1615</v>
      </c>
      <c r="P9280" s="2">
        <v>0.0144884</v>
      </c>
      <c r="Q9280" s="6">
        <v>7.421879e-29</v>
      </c>
      <c r="R9280" s="2">
        <v>0.247678</v>
      </c>
      <c r="S9280" s="2">
        <f t="shared" si="144"/>
        <v>1.28104736852217</v>
      </c>
      <c r="T9280" s="2">
        <v>0.887803645831165</v>
      </c>
      <c r="U9280" s="2">
        <v>1.84847445502568</v>
      </c>
      <c r="V9280" s="2">
        <v>0.187083</v>
      </c>
      <c r="W9280" s="2">
        <v>0.1855376</v>
      </c>
      <c r="X9280" s="2">
        <v>0.3159509</v>
      </c>
      <c r="Y9280" s="2">
        <v>0.3380686</v>
      </c>
      <c r="Z9280" s="2">
        <v>20</v>
      </c>
      <c r="AA9280" s="2">
        <v>0.711263513636364</v>
      </c>
    </row>
    <row r="9281" hidden="1" spans="1:27">
      <c r="A9281" s="2" t="s">
        <v>5420</v>
      </c>
      <c r="B9281" s="2" t="s">
        <v>1939</v>
      </c>
      <c r="C9281" s="2">
        <v>6</v>
      </c>
      <c r="D9281" s="2" t="s">
        <v>1940</v>
      </c>
      <c r="E9281" s="2">
        <v>41119578</v>
      </c>
      <c r="F9281" s="2" t="s">
        <v>5322</v>
      </c>
      <c r="G9281" s="2">
        <v>6</v>
      </c>
      <c r="H9281" s="2">
        <v>40570374</v>
      </c>
      <c r="I9281" s="2" t="s">
        <v>37</v>
      </c>
      <c r="J9281" s="2" t="s">
        <v>38</v>
      </c>
      <c r="K9281" s="2">
        <v>0.0153374</v>
      </c>
      <c r="L9281" s="2">
        <v>-0.03</v>
      </c>
      <c r="M9281" s="2">
        <v>0.08</v>
      </c>
      <c r="N9281" s="2">
        <v>0.7076605</v>
      </c>
      <c r="O9281" s="2">
        <v>0.3472</v>
      </c>
      <c r="P9281" s="2">
        <v>0.0323824</v>
      </c>
      <c r="Q9281" s="6">
        <v>8.035934e-27</v>
      </c>
      <c r="R9281" s="2">
        <v>-0.0864055</v>
      </c>
      <c r="S9281" s="2">
        <f t="shared" si="144"/>
        <v>0.91722222218932</v>
      </c>
      <c r="T9281" s="2">
        <v>0.58374253388468</v>
      </c>
      <c r="U9281" s="2">
        <v>1.44121176039592</v>
      </c>
      <c r="V9281" s="2">
        <v>0.230556</v>
      </c>
      <c r="W9281" s="2">
        <v>0.7078309</v>
      </c>
      <c r="X9281" s="2">
        <v>0.1976843</v>
      </c>
      <c r="Y9281" s="2">
        <v>0.7285411</v>
      </c>
      <c r="Z9281" s="2">
        <v>4</v>
      </c>
      <c r="AA9281" s="2">
        <v>0.917297969054441</v>
      </c>
    </row>
    <row r="9282" hidden="1" spans="1:27">
      <c r="A9282" s="2" t="s">
        <v>5420</v>
      </c>
      <c r="B9282" s="2" t="s">
        <v>1942</v>
      </c>
      <c r="C9282" s="2">
        <v>6</v>
      </c>
      <c r="D9282" s="2" t="s">
        <v>1943</v>
      </c>
      <c r="E9282" s="2">
        <v>41128584</v>
      </c>
      <c r="F9282" s="2" t="s">
        <v>1944</v>
      </c>
      <c r="G9282" s="2">
        <v>6</v>
      </c>
      <c r="H9282" s="2">
        <v>41129207</v>
      </c>
      <c r="I9282" s="2" t="s">
        <v>37</v>
      </c>
      <c r="J9282" s="2" t="s">
        <v>38</v>
      </c>
      <c r="K9282" s="2">
        <v>0.0102249</v>
      </c>
      <c r="L9282" s="2">
        <v>-0.09</v>
      </c>
      <c r="M9282" s="2">
        <v>0.09</v>
      </c>
      <c r="N9282" s="2">
        <v>0.3173105</v>
      </c>
      <c r="O9282" s="2">
        <v>-1.4387</v>
      </c>
      <c r="P9282" s="2">
        <v>0.041988</v>
      </c>
      <c r="Q9282" s="6">
        <v>2.648257e-257</v>
      </c>
      <c r="R9282" s="2">
        <v>0.0625565</v>
      </c>
      <c r="S9282" s="2">
        <f t="shared" si="144"/>
        <v>1.06455460455389</v>
      </c>
      <c r="T9282" s="2">
        <v>0.94166435776847</v>
      </c>
      <c r="U9282" s="2">
        <v>1.20348242633128</v>
      </c>
      <c r="V9282" s="2">
        <v>0.0625831</v>
      </c>
      <c r="W9282" s="2">
        <v>0.3175165</v>
      </c>
      <c r="X9282" s="2">
        <v>0.7427988</v>
      </c>
      <c r="Y9282" s="2" t="s">
        <v>69</v>
      </c>
      <c r="Z9282" s="2" t="s">
        <v>69</v>
      </c>
      <c r="AA9282" s="2">
        <v>0.711263513636364</v>
      </c>
    </row>
    <row r="9283" hidden="1" spans="1:27">
      <c r="A9283" s="2" t="s">
        <v>5420</v>
      </c>
      <c r="B9283" s="2" t="s">
        <v>1945</v>
      </c>
      <c r="C9283" s="2">
        <v>6</v>
      </c>
      <c r="D9283" s="2" t="s">
        <v>1946</v>
      </c>
      <c r="E9283" s="2">
        <v>41245042</v>
      </c>
      <c r="F9283" s="2" t="s">
        <v>1947</v>
      </c>
      <c r="G9283" s="2">
        <v>6</v>
      </c>
      <c r="H9283" s="2">
        <v>41254741</v>
      </c>
      <c r="I9283" s="2" t="s">
        <v>37</v>
      </c>
      <c r="J9283" s="2" t="s">
        <v>33</v>
      </c>
      <c r="K9283" s="2">
        <v>0.261759</v>
      </c>
      <c r="L9283" s="2">
        <v>0.01</v>
      </c>
      <c r="M9283" s="2">
        <v>0.02</v>
      </c>
      <c r="N9283" s="2">
        <v>0.6170751</v>
      </c>
      <c r="O9283" s="2">
        <v>0.3224</v>
      </c>
      <c r="P9283" s="2">
        <v>0.008907</v>
      </c>
      <c r="Q9283" s="6">
        <v>6.973223e-287</v>
      </c>
      <c r="R9283" s="2">
        <v>0.0310174</v>
      </c>
      <c r="S9283" s="2">
        <f t="shared" ref="S9283:S9346" si="145">EXP(R9283)</f>
        <v>1.03150345189044</v>
      </c>
      <c r="T9283" s="2">
        <v>0.913399092292064</v>
      </c>
      <c r="U9283" s="2">
        <v>1.16487894529423</v>
      </c>
      <c r="V9283" s="2">
        <v>0.0620407</v>
      </c>
      <c r="W9283" s="2">
        <v>0.6171087</v>
      </c>
      <c r="X9283" s="2">
        <v>0.2170241</v>
      </c>
      <c r="Y9283" s="2">
        <v>0.06472864</v>
      </c>
      <c r="Z9283" s="2">
        <v>20</v>
      </c>
      <c r="AA9283" s="2">
        <v>0.816531862195122</v>
      </c>
    </row>
    <row r="9284" hidden="1" spans="1:27">
      <c r="A9284" s="2" t="s">
        <v>5420</v>
      </c>
      <c r="B9284" s="2" t="s">
        <v>1948</v>
      </c>
      <c r="C9284" s="2">
        <v>6</v>
      </c>
      <c r="D9284" s="2" t="s">
        <v>1949</v>
      </c>
      <c r="E9284" s="2">
        <v>42901981</v>
      </c>
      <c r="F9284" s="2" t="s">
        <v>1950</v>
      </c>
      <c r="G9284" s="2">
        <v>6</v>
      </c>
      <c r="H9284" s="2">
        <v>42906384</v>
      </c>
      <c r="I9284" s="2" t="s">
        <v>37</v>
      </c>
      <c r="J9284" s="2" t="s">
        <v>33</v>
      </c>
      <c r="K9284" s="2">
        <v>0.276074</v>
      </c>
      <c r="L9284" s="2">
        <v>0.03</v>
      </c>
      <c r="M9284" s="2">
        <v>0.02</v>
      </c>
      <c r="N9284" s="2">
        <v>0.1336144</v>
      </c>
      <c r="O9284" s="2">
        <v>-0.1406</v>
      </c>
      <c r="P9284" s="2">
        <v>0.00905207</v>
      </c>
      <c r="Q9284" s="6">
        <v>2.095029e-54</v>
      </c>
      <c r="R9284" s="2">
        <v>-0.213371</v>
      </c>
      <c r="S9284" s="2">
        <f t="shared" si="145"/>
        <v>0.807856366900413</v>
      </c>
      <c r="T9284" s="2">
        <v>0.61050265289162</v>
      </c>
      <c r="U9284" s="2">
        <v>1.06900749153238</v>
      </c>
      <c r="V9284" s="2">
        <v>0.142909</v>
      </c>
      <c r="W9284" s="2">
        <v>0.1354231</v>
      </c>
      <c r="X9284" s="2">
        <v>0.02094502</v>
      </c>
      <c r="Y9284" s="2">
        <v>0.9191536</v>
      </c>
      <c r="Z9284" s="2">
        <v>20</v>
      </c>
      <c r="AA9284" s="2">
        <v>0.711263513636364</v>
      </c>
    </row>
    <row r="9285" hidden="1" spans="1:27">
      <c r="A9285" s="2" t="s">
        <v>5420</v>
      </c>
      <c r="B9285" s="2" t="s">
        <v>1951</v>
      </c>
      <c r="C9285" s="2">
        <v>6</v>
      </c>
      <c r="D9285" s="2" t="s">
        <v>1952</v>
      </c>
      <c r="E9285" s="2">
        <v>42930055</v>
      </c>
      <c r="F9285" s="2" t="s">
        <v>1953</v>
      </c>
      <c r="G9285" s="2">
        <v>6</v>
      </c>
      <c r="H9285" s="2">
        <v>42929533</v>
      </c>
      <c r="I9285" s="2" t="s">
        <v>38</v>
      </c>
      <c r="J9285" s="2" t="s">
        <v>37</v>
      </c>
      <c r="K9285" s="2">
        <v>0.543967</v>
      </c>
      <c r="L9285" s="2">
        <v>0.02</v>
      </c>
      <c r="M9285" s="2">
        <v>0.02</v>
      </c>
      <c r="N9285" s="2">
        <v>0.3173105</v>
      </c>
      <c r="O9285" s="2">
        <v>-0.2108</v>
      </c>
      <c r="P9285" s="2">
        <v>0.007947</v>
      </c>
      <c r="Q9285" s="6">
        <v>4.894271e-155</v>
      </c>
      <c r="R9285" s="2">
        <v>-0.0948767</v>
      </c>
      <c r="S9285" s="2">
        <f t="shared" si="145"/>
        <v>0.909485067063884</v>
      </c>
      <c r="T9285" s="2">
        <v>0.755053149139161</v>
      </c>
      <c r="U9285" s="2">
        <v>1.09550312869399</v>
      </c>
      <c r="V9285" s="2">
        <v>0.0949441</v>
      </c>
      <c r="W9285" s="2">
        <v>0.3176542</v>
      </c>
      <c r="X9285" s="2">
        <v>0.003470458</v>
      </c>
      <c r="Y9285" s="2">
        <v>0.5688359</v>
      </c>
      <c r="Z9285" s="2">
        <v>20</v>
      </c>
      <c r="AA9285" s="2">
        <v>0.711263513636364</v>
      </c>
    </row>
    <row r="9286" hidden="1" spans="1:27">
      <c r="A9286" s="2" t="s">
        <v>5420</v>
      </c>
      <c r="B9286" s="2" t="s">
        <v>1954</v>
      </c>
      <c r="C9286" s="2">
        <v>6</v>
      </c>
      <c r="D9286" s="2" t="s">
        <v>1955</v>
      </c>
      <c r="E9286" s="2">
        <v>43086751</v>
      </c>
      <c r="F9286" s="2" t="s">
        <v>1956</v>
      </c>
      <c r="G9286" s="2">
        <v>6</v>
      </c>
      <c r="H9286" s="2">
        <v>43115220</v>
      </c>
      <c r="I9286" s="2" t="s">
        <v>33</v>
      </c>
      <c r="J9286" s="2" t="s">
        <v>32</v>
      </c>
      <c r="K9286" s="2">
        <v>0.486708</v>
      </c>
      <c r="L9286" s="2">
        <v>0.02</v>
      </c>
      <c r="M9286" s="2">
        <v>0.02</v>
      </c>
      <c r="N9286" s="2">
        <v>0.3173105</v>
      </c>
      <c r="O9286" s="2">
        <v>0.0837</v>
      </c>
      <c r="P9286" s="2">
        <v>0.00815614</v>
      </c>
      <c r="Q9286" s="6">
        <v>1.043003e-24</v>
      </c>
      <c r="R9286" s="2">
        <v>0.238949</v>
      </c>
      <c r="S9286" s="2">
        <f t="shared" si="145"/>
        <v>1.26991376933005</v>
      </c>
      <c r="T9286" s="2">
        <v>0.793257177770038</v>
      </c>
      <c r="U9286" s="2">
        <v>2.03298630851036</v>
      </c>
      <c r="V9286" s="2">
        <v>0.24008</v>
      </c>
      <c r="W9286" s="2">
        <v>0.3195973</v>
      </c>
      <c r="X9286" s="2">
        <v>0.4031176</v>
      </c>
      <c r="Y9286" s="2">
        <v>0.3424157</v>
      </c>
      <c r="Z9286" s="2">
        <v>20</v>
      </c>
      <c r="AA9286" s="2">
        <v>0.711263513636364</v>
      </c>
    </row>
    <row r="9287" hidden="1" spans="1:27">
      <c r="A9287" s="2" t="s">
        <v>5420</v>
      </c>
      <c r="B9287" s="2" t="s">
        <v>1957</v>
      </c>
      <c r="C9287" s="2">
        <v>6</v>
      </c>
      <c r="D9287" s="2" t="s">
        <v>1958</v>
      </c>
      <c r="E9287" s="2">
        <v>43195293</v>
      </c>
      <c r="F9287" s="2" t="s">
        <v>1959</v>
      </c>
      <c r="G9287" s="2">
        <v>6</v>
      </c>
      <c r="H9287" s="2">
        <v>43186138</v>
      </c>
      <c r="I9287" s="2" t="s">
        <v>38</v>
      </c>
      <c r="J9287" s="2" t="s">
        <v>37</v>
      </c>
      <c r="K9287" s="2">
        <v>0.0807771</v>
      </c>
      <c r="L9287" s="2">
        <v>0.03</v>
      </c>
      <c r="M9287" s="2">
        <v>0.03</v>
      </c>
      <c r="N9287" s="2">
        <v>0.3173105</v>
      </c>
      <c r="O9287" s="2">
        <v>-0.1574</v>
      </c>
      <c r="P9287" s="2">
        <v>0.0137766</v>
      </c>
      <c r="Q9287" s="6">
        <v>3.129016e-30</v>
      </c>
      <c r="R9287" s="2">
        <v>-0.190597</v>
      </c>
      <c r="S9287" s="2">
        <f t="shared" si="145"/>
        <v>0.826465586678915</v>
      </c>
      <c r="T9287" s="2">
        <v>0.568021527756191</v>
      </c>
      <c r="U9287" s="2">
        <v>1.20249908249552</v>
      </c>
      <c r="V9287" s="2">
        <v>0.191326</v>
      </c>
      <c r="W9287" s="2">
        <v>0.3191571</v>
      </c>
      <c r="X9287" s="2">
        <v>0.08274844</v>
      </c>
      <c r="Y9287" s="2">
        <v>0.3924128</v>
      </c>
      <c r="Z9287" s="2">
        <v>20</v>
      </c>
      <c r="AA9287" s="2">
        <v>0.711263513636364</v>
      </c>
    </row>
    <row r="9288" hidden="1" spans="1:27">
      <c r="A9288" s="2" t="s">
        <v>5420</v>
      </c>
      <c r="B9288" s="2" t="s">
        <v>1960</v>
      </c>
      <c r="C9288" s="2">
        <v>6</v>
      </c>
      <c r="D9288" s="2" t="s">
        <v>1961</v>
      </c>
      <c r="E9288" s="2">
        <v>43421230</v>
      </c>
      <c r="F9288" s="2" t="s">
        <v>1962</v>
      </c>
      <c r="G9288" s="2">
        <v>6</v>
      </c>
      <c r="H9288" s="2">
        <v>43412865</v>
      </c>
      <c r="I9288" s="2" t="s">
        <v>38</v>
      </c>
      <c r="J9288" s="2" t="s">
        <v>37</v>
      </c>
      <c r="K9288" s="2">
        <v>0.232106</v>
      </c>
      <c r="L9288" s="2">
        <v>0.02</v>
      </c>
      <c r="M9288" s="2">
        <v>0.02</v>
      </c>
      <c r="N9288" s="2">
        <v>0.3173105</v>
      </c>
      <c r="O9288" s="2">
        <v>-0.1848</v>
      </c>
      <c r="P9288" s="2">
        <v>0.00944545</v>
      </c>
      <c r="Q9288" s="6">
        <v>3.076005e-85</v>
      </c>
      <c r="R9288" s="2">
        <v>-0.108225</v>
      </c>
      <c r="S9288" s="2">
        <f t="shared" si="145"/>
        <v>0.897425652940733</v>
      </c>
      <c r="T9288" s="2">
        <v>0.725697251560176</v>
      </c>
      <c r="U9288" s="2">
        <v>1.10979172213293</v>
      </c>
      <c r="V9288" s="2">
        <v>0.108366</v>
      </c>
      <c r="W9288" s="2">
        <v>0.3179418</v>
      </c>
      <c r="X9288" s="2">
        <v>0.3374067</v>
      </c>
      <c r="Y9288" s="2">
        <v>0.5526042</v>
      </c>
      <c r="Z9288" s="2">
        <v>17</v>
      </c>
      <c r="AA9288" s="2">
        <v>0.711263513636364</v>
      </c>
    </row>
    <row r="9289" hidden="1" spans="1:27">
      <c r="A9289" s="2" t="s">
        <v>5420</v>
      </c>
      <c r="B9289" s="2" t="s">
        <v>1963</v>
      </c>
      <c r="C9289" s="2">
        <v>6</v>
      </c>
      <c r="D9289" s="2" t="s">
        <v>1964</v>
      </c>
      <c r="E9289" s="2">
        <v>43746073</v>
      </c>
      <c r="F9289" s="2" t="s">
        <v>1965</v>
      </c>
      <c r="G9289" s="2">
        <v>6</v>
      </c>
      <c r="H9289" s="2">
        <v>43925607</v>
      </c>
      <c r="I9289" s="2" t="s">
        <v>32</v>
      </c>
      <c r="J9289" s="2" t="s">
        <v>33</v>
      </c>
      <c r="K9289" s="2">
        <v>0.466258</v>
      </c>
      <c r="L9289" s="2">
        <v>-0.01</v>
      </c>
      <c r="M9289" s="2">
        <v>0.02</v>
      </c>
      <c r="N9289" s="2">
        <v>0.6170751</v>
      </c>
      <c r="O9289" s="2">
        <v>-0.5877</v>
      </c>
      <c r="P9289" s="2">
        <v>0.006326</v>
      </c>
      <c r="Q9289" s="2">
        <v>0</v>
      </c>
      <c r="R9289" s="2">
        <v>0.0170155</v>
      </c>
      <c r="S9289" s="2">
        <f t="shared" si="145"/>
        <v>1.01716108819992</v>
      </c>
      <c r="T9289" s="2">
        <v>0.951527929071894</v>
      </c>
      <c r="U9289" s="2">
        <v>1.08732139933843</v>
      </c>
      <c r="V9289" s="2">
        <v>0.0340315</v>
      </c>
      <c r="W9289" s="2">
        <v>0.6170802</v>
      </c>
      <c r="X9289" s="2">
        <v>0.4527116</v>
      </c>
      <c r="Y9289" s="2">
        <v>0.3223944</v>
      </c>
      <c r="Z9289" s="2">
        <v>20</v>
      </c>
      <c r="AA9289" s="2">
        <v>0.816531862195122</v>
      </c>
    </row>
    <row r="9290" hidden="1" spans="1:27">
      <c r="A9290" s="2" t="s">
        <v>5420</v>
      </c>
      <c r="B9290" s="2" t="s">
        <v>1966</v>
      </c>
      <c r="C9290" s="2">
        <v>6</v>
      </c>
      <c r="D9290" s="2" t="s">
        <v>1967</v>
      </c>
      <c r="E9290" s="2">
        <v>43746073</v>
      </c>
      <c r="F9290" s="2" t="s">
        <v>1965</v>
      </c>
      <c r="G9290" s="2">
        <v>6</v>
      </c>
      <c r="H9290" s="2">
        <v>43925607</v>
      </c>
      <c r="I9290" s="2" t="s">
        <v>32</v>
      </c>
      <c r="J9290" s="2" t="s">
        <v>33</v>
      </c>
      <c r="K9290" s="2">
        <v>0.466258</v>
      </c>
      <c r="L9290" s="2">
        <v>-0.01</v>
      </c>
      <c r="M9290" s="2">
        <v>0.02</v>
      </c>
      <c r="N9290" s="2">
        <v>0.6170751</v>
      </c>
      <c r="O9290" s="2">
        <v>-0.2976</v>
      </c>
      <c r="P9290" s="2">
        <v>0.008161</v>
      </c>
      <c r="Q9290" s="6">
        <v>3.820562e-291</v>
      </c>
      <c r="R9290" s="2">
        <v>0.0336022</v>
      </c>
      <c r="S9290" s="2">
        <f t="shared" si="145"/>
        <v>1.03417313081955</v>
      </c>
      <c r="T9290" s="2">
        <v>0.906530524895551</v>
      </c>
      <c r="U9290" s="2">
        <v>1.17978825327733</v>
      </c>
      <c r="V9290" s="2">
        <v>0.0672106</v>
      </c>
      <c r="W9290" s="2">
        <v>0.6171082</v>
      </c>
      <c r="X9290" s="2">
        <v>0.4437439</v>
      </c>
      <c r="Y9290" s="2">
        <v>0.6335995</v>
      </c>
      <c r="Z9290" s="2">
        <v>20</v>
      </c>
      <c r="AA9290" s="2">
        <v>0.816531862195122</v>
      </c>
    </row>
    <row r="9291" hidden="1" spans="1:27">
      <c r="A9291" s="2" t="s">
        <v>5420</v>
      </c>
      <c r="B9291" s="2" t="s">
        <v>1968</v>
      </c>
      <c r="C9291" s="2">
        <v>6</v>
      </c>
      <c r="D9291" s="2" t="s">
        <v>1969</v>
      </c>
      <c r="E9291" s="2">
        <v>43746073</v>
      </c>
      <c r="F9291" s="2" t="s">
        <v>1965</v>
      </c>
      <c r="G9291" s="2">
        <v>6</v>
      </c>
      <c r="H9291" s="2">
        <v>43925607</v>
      </c>
      <c r="I9291" s="2" t="s">
        <v>32</v>
      </c>
      <c r="J9291" s="2" t="s">
        <v>33</v>
      </c>
      <c r="K9291" s="2">
        <v>0.466258</v>
      </c>
      <c r="L9291" s="2">
        <v>-0.01</v>
      </c>
      <c r="M9291" s="2">
        <v>0.02</v>
      </c>
      <c r="N9291" s="2">
        <v>0.6170751</v>
      </c>
      <c r="O9291" s="2">
        <v>-0.5496</v>
      </c>
      <c r="P9291" s="2">
        <v>0.006402</v>
      </c>
      <c r="Q9291" s="2">
        <v>0</v>
      </c>
      <c r="R9291" s="2">
        <v>0.0181951</v>
      </c>
      <c r="S9291" s="2">
        <f t="shared" si="145"/>
        <v>1.01836163936543</v>
      </c>
      <c r="T9291" s="2">
        <v>0.94825609386583</v>
      </c>
      <c r="U9291" s="2">
        <v>1.09365015974027</v>
      </c>
      <c r="V9291" s="2">
        <v>0.0363907</v>
      </c>
      <c r="W9291" s="2">
        <v>0.617081</v>
      </c>
      <c r="X9291" s="2">
        <v>0.25258</v>
      </c>
      <c r="Y9291" s="2">
        <v>0.3208733</v>
      </c>
      <c r="Z9291" s="2">
        <v>20</v>
      </c>
      <c r="AA9291" s="2">
        <v>0.816531862195122</v>
      </c>
    </row>
    <row r="9292" hidden="1" spans="1:27">
      <c r="A9292" s="2" t="s">
        <v>5420</v>
      </c>
      <c r="B9292" s="2" t="s">
        <v>1970</v>
      </c>
      <c r="C9292" s="2">
        <v>6</v>
      </c>
      <c r="D9292" s="2" t="s">
        <v>1971</v>
      </c>
      <c r="E9292" s="2">
        <v>45948325</v>
      </c>
      <c r="F9292" s="2" t="s">
        <v>1972</v>
      </c>
      <c r="G9292" s="2">
        <v>6</v>
      </c>
      <c r="H9292" s="2">
        <v>45916999</v>
      </c>
      <c r="I9292" s="2" t="s">
        <v>37</v>
      </c>
      <c r="J9292" s="2" t="s">
        <v>33</v>
      </c>
      <c r="K9292" s="2">
        <v>0.0235174</v>
      </c>
      <c r="L9292" s="2">
        <v>-0.11</v>
      </c>
      <c r="M9292" s="2">
        <v>0.05</v>
      </c>
      <c r="N9292" s="2">
        <v>0.0278069</v>
      </c>
      <c r="O9292" s="2">
        <v>-1.1262</v>
      </c>
      <c r="P9292" s="2">
        <v>0.022309</v>
      </c>
      <c r="Q9292" s="2">
        <v>0</v>
      </c>
      <c r="R9292" s="2">
        <v>0.0976736</v>
      </c>
      <c r="S9292" s="2">
        <f t="shared" si="145"/>
        <v>1.10260283680221</v>
      </c>
      <c r="T9292" s="2">
        <v>1.01062885721004</v>
      </c>
      <c r="U9292" s="2">
        <v>1.20294706315872</v>
      </c>
      <c r="V9292" s="2">
        <v>0.0444392</v>
      </c>
      <c r="W9292" s="2">
        <v>0.02795525</v>
      </c>
      <c r="X9292" s="2">
        <v>0.7610488</v>
      </c>
      <c r="Y9292" s="2">
        <v>0.8340237</v>
      </c>
      <c r="Z9292" s="2">
        <v>3</v>
      </c>
      <c r="AA9292" s="2">
        <v>0.621694067445255</v>
      </c>
    </row>
    <row r="9293" hidden="1" spans="1:27">
      <c r="A9293" s="2" t="s">
        <v>5420</v>
      </c>
      <c r="B9293" s="2" t="s">
        <v>1973</v>
      </c>
      <c r="C9293" s="2">
        <v>6</v>
      </c>
      <c r="D9293" s="2" t="s">
        <v>1974</v>
      </c>
      <c r="E9293" s="2">
        <v>46132820</v>
      </c>
      <c r="F9293" s="2" t="s">
        <v>1975</v>
      </c>
      <c r="G9293" s="2">
        <v>6</v>
      </c>
      <c r="H9293" s="2">
        <v>46135884</v>
      </c>
      <c r="I9293" s="2" t="s">
        <v>33</v>
      </c>
      <c r="J9293" s="2" t="s">
        <v>38</v>
      </c>
      <c r="K9293" s="2">
        <v>0.0685072</v>
      </c>
      <c r="L9293" s="2">
        <v>-0.01</v>
      </c>
      <c r="M9293" s="2">
        <v>0.04</v>
      </c>
      <c r="N9293" s="2">
        <v>0.8025873</v>
      </c>
      <c r="O9293" s="2">
        <v>-1.5825</v>
      </c>
      <c r="P9293" s="2">
        <v>0.011891</v>
      </c>
      <c r="Q9293" s="2">
        <v>0</v>
      </c>
      <c r="R9293" s="2">
        <v>0.00631912</v>
      </c>
      <c r="S9293" s="2">
        <f t="shared" si="145"/>
        <v>1.0063391277604</v>
      </c>
      <c r="T9293" s="2">
        <v>0.957697972028883</v>
      </c>
      <c r="U9293" s="2">
        <v>1.05745075132206</v>
      </c>
      <c r="V9293" s="2">
        <v>0.0252765</v>
      </c>
      <c r="W9293" s="2">
        <v>0.8025877</v>
      </c>
      <c r="X9293" s="2">
        <v>0.6563758</v>
      </c>
      <c r="Y9293" s="2">
        <v>0.3815968</v>
      </c>
      <c r="Z9293" s="2">
        <v>14</v>
      </c>
      <c r="AA9293" s="2">
        <v>0.97564593122807</v>
      </c>
    </row>
    <row r="9294" hidden="1" spans="1:27">
      <c r="A9294" s="2" t="s">
        <v>5420</v>
      </c>
      <c r="B9294" s="2" t="s">
        <v>1976</v>
      </c>
      <c r="C9294" s="2">
        <v>6</v>
      </c>
      <c r="D9294" s="2" t="s">
        <v>1977</v>
      </c>
      <c r="E9294" s="2">
        <v>46687684</v>
      </c>
      <c r="F9294" s="2" t="s">
        <v>1978</v>
      </c>
      <c r="G9294" s="2">
        <v>6</v>
      </c>
      <c r="H9294" s="2">
        <v>46941773</v>
      </c>
      <c r="I9294" s="2" t="s">
        <v>37</v>
      </c>
      <c r="J9294" s="2" t="s">
        <v>32</v>
      </c>
      <c r="K9294" s="2">
        <v>0.0122699</v>
      </c>
      <c r="L9294" s="2">
        <v>0.07</v>
      </c>
      <c r="M9294" s="2">
        <v>0.07</v>
      </c>
      <c r="N9294" s="2">
        <v>0.3173105</v>
      </c>
      <c r="O9294" s="2">
        <v>-0.3931</v>
      </c>
      <c r="P9294" s="2">
        <v>0.0351131</v>
      </c>
      <c r="Q9294" s="6">
        <v>4.302017e-29</v>
      </c>
      <c r="R9294" s="2">
        <v>-0.178072</v>
      </c>
      <c r="S9294" s="2">
        <f t="shared" si="145"/>
        <v>0.83688216580358</v>
      </c>
      <c r="T9294" s="2">
        <v>0.589498702514705</v>
      </c>
      <c r="U9294" s="2">
        <v>1.18808023911235</v>
      </c>
      <c r="V9294" s="2">
        <v>0.178781</v>
      </c>
      <c r="W9294" s="2">
        <v>0.3192335</v>
      </c>
      <c r="X9294" s="2">
        <v>0.5589182</v>
      </c>
      <c r="Y9294" s="2">
        <v>0.764224</v>
      </c>
      <c r="Z9294" s="2">
        <v>3</v>
      </c>
      <c r="AA9294" s="2">
        <v>0.711263513636364</v>
      </c>
    </row>
    <row r="9295" hidden="1" spans="1:27">
      <c r="A9295" s="2" t="s">
        <v>5420</v>
      </c>
      <c r="B9295" s="2" t="s">
        <v>1979</v>
      </c>
      <c r="C9295" s="2">
        <v>6</v>
      </c>
      <c r="D9295" s="2" t="s">
        <v>1980</v>
      </c>
      <c r="E9295" s="2">
        <v>46871470</v>
      </c>
      <c r="F9295" s="2" t="s">
        <v>1981</v>
      </c>
      <c r="G9295" s="2">
        <v>6</v>
      </c>
      <c r="H9295" s="2">
        <v>46819410</v>
      </c>
      <c r="I9295" s="2" t="s">
        <v>38</v>
      </c>
      <c r="J9295" s="2" t="s">
        <v>33</v>
      </c>
      <c r="K9295" s="2">
        <v>0.0419223</v>
      </c>
      <c r="L9295" s="2">
        <v>-0.02</v>
      </c>
      <c r="M9295" s="2">
        <v>0.04</v>
      </c>
      <c r="N9295" s="2">
        <v>0.6170751</v>
      </c>
      <c r="O9295" s="2">
        <v>-1.4914</v>
      </c>
      <c r="P9295" s="2">
        <v>0.01901</v>
      </c>
      <c r="Q9295" s="2">
        <v>0</v>
      </c>
      <c r="R9295" s="2">
        <v>0.0134102</v>
      </c>
      <c r="S9295" s="2">
        <f t="shared" si="145"/>
        <v>1.01350052001693</v>
      </c>
      <c r="T9295" s="2">
        <v>0.961597841403891</v>
      </c>
      <c r="U9295" s="2">
        <v>1.06820466919409</v>
      </c>
      <c r="V9295" s="2">
        <v>0.026821</v>
      </c>
      <c r="W9295" s="2">
        <v>0.6170822</v>
      </c>
      <c r="X9295" s="2">
        <v>0.5601005</v>
      </c>
      <c r="Y9295" s="2">
        <v>0.432003</v>
      </c>
      <c r="Z9295" s="2">
        <v>20</v>
      </c>
      <c r="AA9295" s="2">
        <v>0.816531862195122</v>
      </c>
    </row>
    <row r="9296" hidden="1" spans="1:27">
      <c r="A9296" s="2" t="s">
        <v>5420</v>
      </c>
      <c r="B9296" s="2" t="s">
        <v>1982</v>
      </c>
      <c r="C9296" s="2">
        <v>6</v>
      </c>
      <c r="D9296" s="2" t="s">
        <v>1983</v>
      </c>
      <c r="E9296" s="2">
        <v>49670687</v>
      </c>
      <c r="F9296" s="2" t="s">
        <v>1984</v>
      </c>
      <c r="G9296" s="2">
        <v>6</v>
      </c>
      <c r="H9296" s="2">
        <v>49710105</v>
      </c>
      <c r="I9296" s="2" t="s">
        <v>32</v>
      </c>
      <c r="J9296" s="2" t="s">
        <v>33</v>
      </c>
      <c r="K9296" s="2">
        <v>0.449898</v>
      </c>
      <c r="L9296" s="2">
        <v>0.01</v>
      </c>
      <c r="M9296" s="2">
        <v>0.02</v>
      </c>
      <c r="N9296" s="2">
        <v>0.6170751</v>
      </c>
      <c r="O9296" s="2">
        <v>0.5647</v>
      </c>
      <c r="P9296" s="2">
        <v>0.005119</v>
      </c>
      <c r="Q9296" s="2">
        <v>0</v>
      </c>
      <c r="R9296" s="2">
        <v>0.0177085</v>
      </c>
      <c r="S9296" s="2">
        <f t="shared" si="145"/>
        <v>1.01786622513577</v>
      </c>
      <c r="T9296" s="2">
        <v>0.949604588180754</v>
      </c>
      <c r="U9296" s="2">
        <v>1.09103480034464</v>
      </c>
      <c r="V9296" s="2">
        <v>0.0354174</v>
      </c>
      <c r="W9296" s="2">
        <v>0.6170787</v>
      </c>
      <c r="X9296" s="2">
        <v>0.07183671</v>
      </c>
      <c r="Y9296" s="2">
        <v>0.2218128</v>
      </c>
      <c r="Z9296" s="2">
        <v>20</v>
      </c>
      <c r="AA9296" s="2">
        <v>0.816531862195122</v>
      </c>
    </row>
    <row r="9297" hidden="1" spans="1:27">
      <c r="A9297" s="2" t="s">
        <v>5420</v>
      </c>
      <c r="B9297" s="2" t="s">
        <v>1985</v>
      </c>
      <c r="C9297" s="2">
        <v>6</v>
      </c>
      <c r="D9297" s="2" t="s">
        <v>1986</v>
      </c>
      <c r="E9297" s="2">
        <v>52662414</v>
      </c>
      <c r="F9297" s="2" t="s">
        <v>1987</v>
      </c>
      <c r="G9297" s="2">
        <v>6</v>
      </c>
      <c r="H9297" s="2">
        <v>52697601</v>
      </c>
      <c r="I9297" s="2" t="s">
        <v>33</v>
      </c>
      <c r="J9297" s="2" t="s">
        <v>37</v>
      </c>
      <c r="K9297" s="2">
        <v>0.42638</v>
      </c>
      <c r="L9297" s="2">
        <v>0</v>
      </c>
      <c r="M9297" s="2">
        <v>0.02</v>
      </c>
      <c r="N9297" s="2">
        <v>1</v>
      </c>
      <c r="O9297" s="2">
        <v>-0.3481</v>
      </c>
      <c r="P9297" s="2">
        <v>0.006846</v>
      </c>
      <c r="Q9297" s="2">
        <v>0</v>
      </c>
      <c r="R9297" s="2">
        <v>0</v>
      </c>
      <c r="S9297" s="2">
        <f t="shared" si="145"/>
        <v>1</v>
      </c>
      <c r="T9297" s="2">
        <v>0.893497798760613</v>
      </c>
      <c r="U9297" s="2">
        <v>1.11919693745985</v>
      </c>
      <c r="V9297" s="2">
        <v>0.0574548</v>
      </c>
      <c r="W9297" s="2">
        <v>1</v>
      </c>
      <c r="X9297" s="2">
        <v>0.8400508</v>
      </c>
      <c r="Y9297" s="2">
        <v>0.7839504</v>
      </c>
      <c r="Z9297" s="2">
        <v>20</v>
      </c>
      <c r="AA9297" s="2">
        <v>1</v>
      </c>
    </row>
    <row r="9298" hidden="1" spans="1:27">
      <c r="A9298" s="2" t="s">
        <v>5420</v>
      </c>
      <c r="B9298" s="2" t="s">
        <v>1988</v>
      </c>
      <c r="C9298" s="2">
        <v>6</v>
      </c>
      <c r="D9298" s="2" t="s">
        <v>1989</v>
      </c>
      <c r="E9298" s="2">
        <v>55229779</v>
      </c>
      <c r="F9298" s="2" t="s">
        <v>1990</v>
      </c>
      <c r="G9298" s="2">
        <v>6</v>
      </c>
      <c r="H9298" s="2">
        <v>55484581</v>
      </c>
      <c r="I9298" s="2" t="s">
        <v>33</v>
      </c>
      <c r="J9298" s="2" t="s">
        <v>32</v>
      </c>
      <c r="K9298" s="2">
        <v>0.154397</v>
      </c>
      <c r="L9298" s="2">
        <v>0.04</v>
      </c>
      <c r="M9298" s="2">
        <v>0.02</v>
      </c>
      <c r="N9298" s="2">
        <v>0.04550026</v>
      </c>
      <c r="O9298" s="2">
        <v>0.1684</v>
      </c>
      <c r="P9298" s="2">
        <v>0.0102493</v>
      </c>
      <c r="Q9298" s="6">
        <v>1.157981e-60</v>
      </c>
      <c r="R9298" s="2">
        <v>0.23753</v>
      </c>
      <c r="S9298" s="2">
        <f t="shared" si="145"/>
        <v>1.26811303961126</v>
      </c>
      <c r="T9298" s="2">
        <v>1.00303824614244</v>
      </c>
      <c r="U9298" s="2">
        <v>1.6032396445666</v>
      </c>
      <c r="V9298" s="2">
        <v>0.119641</v>
      </c>
      <c r="W9298" s="2">
        <v>0.04710603</v>
      </c>
      <c r="X9298" s="2">
        <v>0.7957282</v>
      </c>
      <c r="Y9298" s="2">
        <v>0.1767729</v>
      </c>
      <c r="Z9298" s="2">
        <v>17</v>
      </c>
      <c r="AA9298" s="2">
        <v>0.621694067445255</v>
      </c>
    </row>
    <row r="9299" hidden="1" spans="1:27">
      <c r="A9299" s="2" t="s">
        <v>5420</v>
      </c>
      <c r="B9299" s="2" t="s">
        <v>1991</v>
      </c>
      <c r="C9299" s="2">
        <v>6</v>
      </c>
      <c r="D9299" s="2" t="s">
        <v>1992</v>
      </c>
      <c r="E9299" s="2">
        <v>70969265</v>
      </c>
      <c r="F9299" s="2" t="s">
        <v>1993</v>
      </c>
      <c r="G9299" s="2">
        <v>6</v>
      </c>
      <c r="H9299" s="2">
        <v>70987976</v>
      </c>
      <c r="I9299" s="2" t="s">
        <v>32</v>
      </c>
      <c r="J9299" s="2" t="s">
        <v>33</v>
      </c>
      <c r="K9299" s="2">
        <v>0.282209</v>
      </c>
      <c r="L9299" s="2">
        <v>-0.02</v>
      </c>
      <c r="M9299" s="2">
        <v>0.02</v>
      </c>
      <c r="N9299" s="2">
        <v>0.3173105</v>
      </c>
      <c r="O9299" s="2">
        <v>-0.0729</v>
      </c>
      <c r="P9299" s="2">
        <v>0.00866983</v>
      </c>
      <c r="Q9299" s="6">
        <v>4.153999e-17</v>
      </c>
      <c r="R9299" s="2">
        <v>0.274348</v>
      </c>
      <c r="S9299" s="2">
        <f t="shared" si="145"/>
        <v>1.31567257663803</v>
      </c>
      <c r="T9299" s="2">
        <v>0.765546960183852</v>
      </c>
      <c r="U9299" s="2">
        <v>2.26112102711718</v>
      </c>
      <c r="V9299" s="2">
        <v>0.276282</v>
      </c>
      <c r="W9299" s="2">
        <v>0.3207089</v>
      </c>
      <c r="X9299" s="2">
        <v>0.627452</v>
      </c>
      <c r="Y9299" s="2">
        <v>0.9088063</v>
      </c>
      <c r="Z9299" s="2">
        <v>16</v>
      </c>
      <c r="AA9299" s="2">
        <v>0.711263513636364</v>
      </c>
    </row>
    <row r="9300" hidden="1" spans="1:27">
      <c r="A9300" s="2" t="s">
        <v>5420</v>
      </c>
      <c r="B9300" s="2" t="s">
        <v>1994</v>
      </c>
      <c r="C9300" s="2">
        <v>6</v>
      </c>
      <c r="D9300" s="2" t="s">
        <v>1995</v>
      </c>
      <c r="E9300" s="2">
        <v>71474597</v>
      </c>
      <c r="F9300" s="2" t="s">
        <v>1996</v>
      </c>
      <c r="G9300" s="2">
        <v>6</v>
      </c>
      <c r="H9300" s="2">
        <v>71343877</v>
      </c>
      <c r="I9300" s="2" t="s">
        <v>32</v>
      </c>
      <c r="J9300" s="2" t="s">
        <v>33</v>
      </c>
      <c r="K9300" s="2">
        <v>0.316973</v>
      </c>
      <c r="L9300" s="2">
        <v>0.02</v>
      </c>
      <c r="M9300" s="2">
        <v>0.02</v>
      </c>
      <c r="N9300" s="2">
        <v>0.3173105</v>
      </c>
      <c r="O9300" s="2">
        <v>-0.3223</v>
      </c>
      <c r="P9300" s="2">
        <v>0.009275</v>
      </c>
      <c r="Q9300" s="6">
        <v>1.418856e-264</v>
      </c>
      <c r="R9300" s="2">
        <v>-0.062054</v>
      </c>
      <c r="S9300" s="2">
        <f t="shared" si="145"/>
        <v>0.939832134485527</v>
      </c>
      <c r="T9300" s="2">
        <v>0.832160280402496</v>
      </c>
      <c r="U9300" s="2">
        <v>1.06143547320523</v>
      </c>
      <c r="V9300" s="2">
        <v>0.0620797</v>
      </c>
      <c r="W9300" s="2">
        <v>0.3175108</v>
      </c>
      <c r="X9300" s="2">
        <v>0.3904129</v>
      </c>
      <c r="Y9300" s="2">
        <v>0.8495097</v>
      </c>
      <c r="Z9300" s="2">
        <v>20</v>
      </c>
      <c r="AA9300" s="2">
        <v>0.711263513636364</v>
      </c>
    </row>
    <row r="9301" hidden="1" spans="1:27">
      <c r="A9301" s="2" t="s">
        <v>5420</v>
      </c>
      <c r="B9301" s="2" t="s">
        <v>1997</v>
      </c>
      <c r="C9301" s="2">
        <v>6</v>
      </c>
      <c r="D9301" s="2" t="s">
        <v>1998</v>
      </c>
      <c r="E9301" s="2">
        <v>74471774</v>
      </c>
      <c r="F9301" s="2" t="s">
        <v>1999</v>
      </c>
      <c r="G9301" s="2">
        <v>6</v>
      </c>
      <c r="H9301" s="2">
        <v>74514153</v>
      </c>
      <c r="I9301" s="2" t="s">
        <v>33</v>
      </c>
      <c r="J9301" s="2" t="s">
        <v>32</v>
      </c>
      <c r="K9301" s="2">
        <v>0.457055</v>
      </c>
      <c r="L9301" s="2">
        <v>0.01</v>
      </c>
      <c r="M9301" s="2">
        <v>0.02</v>
      </c>
      <c r="N9301" s="2">
        <v>0.6170751</v>
      </c>
      <c r="O9301" s="2">
        <v>0.5242</v>
      </c>
      <c r="P9301" s="2">
        <v>0.005756</v>
      </c>
      <c r="Q9301" s="2">
        <v>0</v>
      </c>
      <c r="R9301" s="2">
        <v>0.0190767</v>
      </c>
      <c r="S9301" s="2">
        <f t="shared" si="145"/>
        <v>1.0192598228478</v>
      </c>
      <c r="T9301" s="2">
        <v>0.945818164048117</v>
      </c>
      <c r="U9301" s="2">
        <v>1.09840413935937</v>
      </c>
      <c r="V9301" s="2">
        <v>0.0381539</v>
      </c>
      <c r="W9301" s="2">
        <v>0.6170804</v>
      </c>
      <c r="X9301" s="2">
        <v>0.1951495</v>
      </c>
      <c r="Y9301" s="2">
        <v>0.542638</v>
      </c>
      <c r="Z9301" s="2">
        <v>20</v>
      </c>
      <c r="AA9301" s="2">
        <v>0.816531862195122</v>
      </c>
    </row>
    <row r="9302" hidden="1" spans="1:27">
      <c r="A9302" s="2" t="s">
        <v>5420</v>
      </c>
      <c r="B9302" s="2" t="s">
        <v>2000</v>
      </c>
      <c r="C9302" s="2">
        <v>6</v>
      </c>
      <c r="D9302" s="2" t="s">
        <v>2001</v>
      </c>
      <c r="E9302" s="2">
        <v>80377209</v>
      </c>
      <c r="F9302" s="2" t="s">
        <v>2002</v>
      </c>
      <c r="G9302" s="2">
        <v>6</v>
      </c>
      <c r="H9302" s="2">
        <v>80326010</v>
      </c>
      <c r="I9302" s="2" t="s">
        <v>37</v>
      </c>
      <c r="J9302" s="2" t="s">
        <v>38</v>
      </c>
      <c r="K9302" s="2">
        <v>0.554192</v>
      </c>
      <c r="L9302" s="2">
        <v>0.03</v>
      </c>
      <c r="M9302" s="2">
        <v>0.02</v>
      </c>
      <c r="N9302" s="2">
        <v>0.1336144</v>
      </c>
      <c r="O9302" s="2">
        <v>0.1019</v>
      </c>
      <c r="P9302" s="2">
        <v>0.00827781</v>
      </c>
      <c r="Q9302" s="6">
        <v>8.000073e-35</v>
      </c>
      <c r="R9302" s="2">
        <v>0.294406</v>
      </c>
      <c r="S9302" s="2">
        <f t="shared" si="145"/>
        <v>1.34232877853397</v>
      </c>
      <c r="T9302" s="2">
        <v>0.911074068879828</v>
      </c>
      <c r="U9302" s="2">
        <v>1.97771686323582</v>
      </c>
      <c r="V9302" s="2">
        <v>0.197723</v>
      </c>
      <c r="W9302" s="2">
        <v>0.1364909</v>
      </c>
      <c r="X9302" s="2">
        <v>0.1364909</v>
      </c>
      <c r="Y9302" s="2">
        <v>0.5493086</v>
      </c>
      <c r="Z9302" s="2">
        <v>18</v>
      </c>
      <c r="AA9302" s="2">
        <v>0.711263513636364</v>
      </c>
    </row>
    <row r="9303" hidden="1" spans="1:27">
      <c r="A9303" s="2" t="s">
        <v>5420</v>
      </c>
      <c r="B9303" s="2" t="s">
        <v>2003</v>
      </c>
      <c r="C9303" s="2">
        <v>6</v>
      </c>
      <c r="D9303" s="2" t="s">
        <v>2004</v>
      </c>
      <c r="E9303" s="2">
        <v>86182406</v>
      </c>
      <c r="F9303" s="2" t="s">
        <v>2005</v>
      </c>
      <c r="G9303" s="2">
        <v>6</v>
      </c>
      <c r="H9303" s="2">
        <v>86103556</v>
      </c>
      <c r="I9303" s="2" t="s">
        <v>33</v>
      </c>
      <c r="J9303" s="2" t="s">
        <v>32</v>
      </c>
      <c r="K9303" s="2">
        <v>0.118609</v>
      </c>
      <c r="L9303" s="2">
        <v>-0.01</v>
      </c>
      <c r="M9303" s="2">
        <v>0.02</v>
      </c>
      <c r="N9303" s="2">
        <v>0.6170751</v>
      </c>
      <c r="O9303" s="2">
        <v>-0.532</v>
      </c>
      <c r="P9303" s="2">
        <v>0.010138</v>
      </c>
      <c r="Q9303" s="2">
        <v>0</v>
      </c>
      <c r="R9303" s="2">
        <v>0.018797</v>
      </c>
      <c r="S9303" s="2">
        <f t="shared" si="145"/>
        <v>1.01897477574105</v>
      </c>
      <c r="T9303" s="2">
        <v>0.946588725597298</v>
      </c>
      <c r="U9303" s="2">
        <v>1.0968962185149</v>
      </c>
      <c r="V9303" s="2">
        <v>0.0375957</v>
      </c>
      <c r="W9303" s="2">
        <v>0.6170911</v>
      </c>
      <c r="X9303" s="2">
        <v>0.247941</v>
      </c>
      <c r="Y9303" s="2">
        <v>0.05291453</v>
      </c>
      <c r="Z9303" s="2">
        <v>6</v>
      </c>
      <c r="AA9303" s="2">
        <v>0.816531862195122</v>
      </c>
    </row>
    <row r="9304" hidden="1" spans="1:27">
      <c r="A9304" s="2" t="s">
        <v>5420</v>
      </c>
      <c r="B9304" s="2" t="s">
        <v>2006</v>
      </c>
      <c r="C9304" s="2">
        <v>6</v>
      </c>
      <c r="D9304" s="2" t="s">
        <v>2007</v>
      </c>
      <c r="E9304" s="2">
        <v>96041370</v>
      </c>
      <c r="F9304" s="2" t="s">
        <v>2008</v>
      </c>
      <c r="G9304" s="2">
        <v>6</v>
      </c>
      <c r="H9304" s="2">
        <v>96026388</v>
      </c>
      <c r="I9304" s="2" t="s">
        <v>38</v>
      </c>
      <c r="J9304" s="2" t="s">
        <v>32</v>
      </c>
      <c r="K9304" s="2">
        <v>0.0746421</v>
      </c>
      <c r="L9304" s="2">
        <v>-0.01</v>
      </c>
      <c r="M9304" s="2">
        <v>0.03</v>
      </c>
      <c r="N9304" s="2">
        <v>0.7388827</v>
      </c>
      <c r="O9304" s="2">
        <v>-1.5202</v>
      </c>
      <c r="P9304" s="2">
        <v>0.007255</v>
      </c>
      <c r="Q9304" s="2">
        <v>0</v>
      </c>
      <c r="R9304" s="2">
        <v>0.00657808</v>
      </c>
      <c r="S9304" s="2">
        <f t="shared" si="145"/>
        <v>1.00659976308653</v>
      </c>
      <c r="T9304" s="2">
        <v>0.968408624529622</v>
      </c>
      <c r="U9304" s="2">
        <v>1.04629704587566</v>
      </c>
      <c r="V9304" s="2">
        <v>0.0197343</v>
      </c>
      <c r="W9304" s="2">
        <v>0.738883</v>
      </c>
      <c r="X9304" s="2">
        <v>0.1085406</v>
      </c>
      <c r="Y9304" s="2">
        <v>0.1585286</v>
      </c>
      <c r="Z9304" s="2">
        <v>20</v>
      </c>
      <c r="AA9304" s="2">
        <v>0.917297969054441</v>
      </c>
    </row>
    <row r="9305" hidden="1" spans="1:27">
      <c r="A9305" s="2" t="s">
        <v>5420</v>
      </c>
      <c r="B9305" s="2" t="s">
        <v>2009</v>
      </c>
      <c r="C9305" s="2">
        <v>6</v>
      </c>
      <c r="D9305" s="2" t="s">
        <v>2010</v>
      </c>
      <c r="E9305" s="2">
        <v>105811515</v>
      </c>
      <c r="F9305" s="2" t="s">
        <v>2011</v>
      </c>
      <c r="G9305" s="2">
        <v>6</v>
      </c>
      <c r="H9305" s="2">
        <v>105777378</v>
      </c>
      <c r="I9305" s="2" t="s">
        <v>33</v>
      </c>
      <c r="J9305" s="2" t="s">
        <v>32</v>
      </c>
      <c r="K9305" s="2">
        <v>0.138037</v>
      </c>
      <c r="L9305" s="2">
        <v>-0.03</v>
      </c>
      <c r="M9305" s="2">
        <v>0.02</v>
      </c>
      <c r="N9305" s="2">
        <v>0.1336144</v>
      </c>
      <c r="O9305" s="2">
        <v>-0.2123</v>
      </c>
      <c r="P9305" s="2">
        <v>0.0114463</v>
      </c>
      <c r="Q9305" s="6">
        <v>8.557881e-77</v>
      </c>
      <c r="R9305" s="2">
        <v>0.141309</v>
      </c>
      <c r="S9305" s="2">
        <f t="shared" si="145"/>
        <v>1.15178049317622</v>
      </c>
      <c r="T9305" s="2">
        <v>0.957013056946499</v>
      </c>
      <c r="U9305" s="2">
        <v>1.38618621222785</v>
      </c>
      <c r="V9305" s="2">
        <v>0.0945139</v>
      </c>
      <c r="W9305" s="2">
        <v>0.1348835</v>
      </c>
      <c r="X9305" s="2">
        <v>0.05737072</v>
      </c>
      <c r="Y9305" s="2">
        <v>0.3684523</v>
      </c>
      <c r="Z9305" s="2">
        <v>20</v>
      </c>
      <c r="AA9305" s="2">
        <v>0.711263513636364</v>
      </c>
    </row>
    <row r="9306" hidden="1" spans="1:27">
      <c r="A9306" s="2" t="s">
        <v>5420</v>
      </c>
      <c r="B9306" s="2" t="s">
        <v>2012</v>
      </c>
      <c r="C9306" s="2">
        <v>6</v>
      </c>
      <c r="D9306" s="2" t="s">
        <v>2013</v>
      </c>
      <c r="E9306" s="2">
        <v>107048010</v>
      </c>
      <c r="F9306" s="2" t="s">
        <v>2014</v>
      </c>
      <c r="G9306" s="2">
        <v>6</v>
      </c>
      <c r="H9306" s="2">
        <v>107083618</v>
      </c>
      <c r="I9306" s="2" t="s">
        <v>37</v>
      </c>
      <c r="J9306" s="2" t="s">
        <v>38</v>
      </c>
      <c r="K9306" s="2">
        <v>0.221881</v>
      </c>
      <c r="L9306" s="2">
        <v>0.02</v>
      </c>
      <c r="M9306" s="2">
        <v>0.02</v>
      </c>
      <c r="N9306" s="2">
        <v>0.3173105</v>
      </c>
      <c r="O9306" s="2">
        <v>-0.0721</v>
      </c>
      <c r="P9306" s="2">
        <v>0.00887102</v>
      </c>
      <c r="Q9306" s="6">
        <v>4.378995e-16</v>
      </c>
      <c r="R9306" s="2">
        <v>-0.277393</v>
      </c>
      <c r="S9306" s="2">
        <f t="shared" si="145"/>
        <v>0.757756640225855</v>
      </c>
      <c r="T9306" s="2">
        <v>0.438155398689843</v>
      </c>
      <c r="U9306" s="2">
        <v>1.31048282760709</v>
      </c>
      <c r="V9306" s="2">
        <v>0.279484</v>
      </c>
      <c r="W9306" s="2">
        <v>0.320946</v>
      </c>
      <c r="X9306" s="2">
        <v>0.5242512</v>
      </c>
      <c r="Y9306" s="2">
        <v>0.857995</v>
      </c>
      <c r="Z9306" s="2">
        <v>16</v>
      </c>
      <c r="AA9306" s="2">
        <v>0.711263513636364</v>
      </c>
    </row>
    <row r="9307" hidden="1" spans="1:27">
      <c r="A9307" s="2" t="s">
        <v>5420</v>
      </c>
      <c r="B9307" s="2" t="s">
        <v>2015</v>
      </c>
      <c r="C9307" s="2">
        <v>6</v>
      </c>
      <c r="D9307" s="2" t="s">
        <v>2016</v>
      </c>
      <c r="E9307" s="2">
        <v>108943508</v>
      </c>
      <c r="F9307" s="2" t="s">
        <v>2017</v>
      </c>
      <c r="G9307" s="2">
        <v>6</v>
      </c>
      <c r="H9307" s="2">
        <v>109019721</v>
      </c>
      <c r="I9307" s="2" t="s">
        <v>32</v>
      </c>
      <c r="J9307" s="2" t="s">
        <v>33</v>
      </c>
      <c r="K9307" s="2">
        <v>0.244376</v>
      </c>
      <c r="L9307" s="2">
        <v>0.01</v>
      </c>
      <c r="M9307" s="2">
        <v>0.02</v>
      </c>
      <c r="N9307" s="2">
        <v>0.6170751</v>
      </c>
      <c r="O9307" s="2">
        <v>0.0599</v>
      </c>
      <c r="P9307" s="2">
        <v>0.0102273</v>
      </c>
      <c r="Q9307" s="6">
        <v>4.715994e-9</v>
      </c>
      <c r="R9307" s="2">
        <v>0.166945</v>
      </c>
      <c r="S9307" s="2">
        <f t="shared" si="145"/>
        <v>1.18168927061114</v>
      </c>
      <c r="T9307" s="2">
        <v>0.612712878630148</v>
      </c>
      <c r="U9307" s="2">
        <v>2.27902755267593</v>
      </c>
      <c r="V9307" s="2">
        <v>0.335104</v>
      </c>
      <c r="W9307" s="2">
        <v>0.6183516</v>
      </c>
      <c r="X9307" s="2">
        <v>0.6183516</v>
      </c>
      <c r="Y9307" s="2">
        <v>0.4078491</v>
      </c>
      <c r="Z9307" s="2">
        <v>4</v>
      </c>
      <c r="AA9307" s="2">
        <v>0.816531862195122</v>
      </c>
    </row>
    <row r="9308" hidden="1" spans="1:27">
      <c r="A9308" s="2" t="s">
        <v>5420</v>
      </c>
      <c r="B9308" s="2" t="s">
        <v>2018</v>
      </c>
      <c r="C9308" s="2">
        <v>6</v>
      </c>
      <c r="D9308" s="2" t="s">
        <v>2019</v>
      </c>
      <c r="E9308" s="2">
        <v>110623303</v>
      </c>
      <c r="F9308" s="2" t="s">
        <v>2020</v>
      </c>
      <c r="G9308" s="2">
        <v>6</v>
      </c>
      <c r="H9308" s="2">
        <v>110256120</v>
      </c>
      <c r="I9308" s="2" t="s">
        <v>32</v>
      </c>
      <c r="J9308" s="2" t="s">
        <v>38</v>
      </c>
      <c r="K9308" s="2">
        <v>0.0143149</v>
      </c>
      <c r="L9308" s="2">
        <v>0</v>
      </c>
      <c r="M9308" s="2">
        <v>0.1</v>
      </c>
      <c r="N9308" s="2">
        <v>1</v>
      </c>
      <c r="O9308" s="2">
        <v>-0.433</v>
      </c>
      <c r="P9308" s="2">
        <v>0.0319808</v>
      </c>
      <c r="Q9308" s="6">
        <v>9.159074e-42</v>
      </c>
      <c r="R9308" s="2">
        <v>0</v>
      </c>
      <c r="S9308" s="2">
        <f t="shared" si="145"/>
        <v>1</v>
      </c>
      <c r="T9308" s="2">
        <v>0.635936781970447</v>
      </c>
      <c r="U9308" s="2">
        <v>1.57248334795403</v>
      </c>
      <c r="V9308" s="2">
        <v>0.230947</v>
      </c>
      <c r="W9308" s="2">
        <v>1</v>
      </c>
      <c r="X9308" s="2">
        <v>0.66191</v>
      </c>
      <c r="Y9308" s="2" t="s">
        <v>69</v>
      </c>
      <c r="Z9308" s="2" t="s">
        <v>69</v>
      </c>
      <c r="AA9308" s="2">
        <v>1</v>
      </c>
    </row>
    <row r="9309" hidden="1" spans="1:27">
      <c r="A9309" s="2" t="s">
        <v>5420</v>
      </c>
      <c r="B9309" s="2" t="s">
        <v>2021</v>
      </c>
      <c r="C9309" s="2">
        <v>6</v>
      </c>
      <c r="D9309" s="2" t="s">
        <v>2022</v>
      </c>
      <c r="E9309" s="2">
        <v>116459991</v>
      </c>
      <c r="F9309" s="2" t="s">
        <v>2023</v>
      </c>
      <c r="G9309" s="2">
        <v>6</v>
      </c>
      <c r="H9309" s="2">
        <v>116444168</v>
      </c>
      <c r="I9309" s="2" t="s">
        <v>38</v>
      </c>
      <c r="J9309" s="2" t="s">
        <v>32</v>
      </c>
      <c r="K9309" s="2">
        <v>0.274029</v>
      </c>
      <c r="L9309" s="2">
        <v>-0.03</v>
      </c>
      <c r="M9309" s="2">
        <v>0.02</v>
      </c>
      <c r="N9309" s="2">
        <v>0.1336144</v>
      </c>
      <c r="O9309" s="2">
        <v>-0.2512</v>
      </c>
      <c r="P9309" s="2">
        <v>0.008777</v>
      </c>
      <c r="Q9309" s="6">
        <v>3.760891e-180</v>
      </c>
      <c r="R9309" s="2">
        <v>0.119427</v>
      </c>
      <c r="S9309" s="2">
        <f t="shared" si="145"/>
        <v>1.12685098094303</v>
      </c>
      <c r="T9309" s="2">
        <v>0.963832151724485</v>
      </c>
      <c r="U9309" s="2">
        <v>1.31744218221021</v>
      </c>
      <c r="V9309" s="2">
        <v>0.0797271</v>
      </c>
      <c r="W9309" s="2">
        <v>0.1341478</v>
      </c>
      <c r="X9309" s="2">
        <v>0.4888326</v>
      </c>
      <c r="Y9309" s="2">
        <v>0.01835756</v>
      </c>
      <c r="Z9309" s="2">
        <v>20</v>
      </c>
      <c r="AA9309" s="2">
        <v>0.711263513636364</v>
      </c>
    </row>
    <row r="9310" hidden="1" spans="1:27">
      <c r="A9310" s="2" t="s">
        <v>5420</v>
      </c>
      <c r="B9310" s="2" t="s">
        <v>2024</v>
      </c>
      <c r="C9310" s="2">
        <v>6</v>
      </c>
      <c r="D9310" s="2" t="s">
        <v>2025</v>
      </c>
      <c r="E9310" s="2">
        <v>119222826</v>
      </c>
      <c r="F9310" s="2" t="s">
        <v>2026</v>
      </c>
      <c r="G9310" s="2">
        <v>6</v>
      </c>
      <c r="H9310" s="2">
        <v>119178035</v>
      </c>
      <c r="I9310" s="2" t="s">
        <v>32</v>
      </c>
      <c r="J9310" s="2" t="s">
        <v>37</v>
      </c>
      <c r="K9310" s="2">
        <v>0.197342</v>
      </c>
      <c r="L9310" s="2">
        <v>-0.05</v>
      </c>
      <c r="M9310" s="2">
        <v>0.02</v>
      </c>
      <c r="N9310" s="2">
        <v>0.01241933</v>
      </c>
      <c r="O9310" s="2">
        <v>0.1314</v>
      </c>
      <c r="P9310" s="2">
        <v>0.0106966</v>
      </c>
      <c r="Q9310" s="6">
        <v>1.100979e-34</v>
      </c>
      <c r="R9310" s="2">
        <v>-0.380517</v>
      </c>
      <c r="S9310" s="2">
        <f t="shared" si="145"/>
        <v>0.683507944242361</v>
      </c>
      <c r="T9310" s="2">
        <v>0.504111442137995</v>
      </c>
      <c r="U9310" s="2">
        <v>0.926745697064602</v>
      </c>
      <c r="V9310" s="2">
        <v>0.155327</v>
      </c>
      <c r="W9310" s="2">
        <v>0.01429425</v>
      </c>
      <c r="X9310" s="2">
        <v>0.1115061</v>
      </c>
      <c r="Y9310" s="2">
        <v>0.1515371</v>
      </c>
      <c r="Z9310" s="2">
        <v>20</v>
      </c>
      <c r="AA9310" s="2">
        <v>0.538209586956522</v>
      </c>
    </row>
    <row r="9311" hidden="1" spans="1:27">
      <c r="A9311" s="2" t="s">
        <v>5420</v>
      </c>
      <c r="B9311" s="2" t="s">
        <v>2027</v>
      </c>
      <c r="C9311" s="2">
        <v>6</v>
      </c>
      <c r="D9311" s="2" t="s">
        <v>2028</v>
      </c>
      <c r="E9311" s="2">
        <v>123120530</v>
      </c>
      <c r="F9311" s="2" t="s">
        <v>2029</v>
      </c>
      <c r="G9311" s="2">
        <v>6</v>
      </c>
      <c r="H9311" s="2">
        <v>123122464</v>
      </c>
      <c r="I9311" s="2" t="s">
        <v>37</v>
      </c>
      <c r="J9311" s="2" t="s">
        <v>38</v>
      </c>
      <c r="K9311" s="2">
        <v>0.139059</v>
      </c>
      <c r="L9311" s="2">
        <v>-0.05</v>
      </c>
      <c r="M9311" s="2">
        <v>0.02</v>
      </c>
      <c r="N9311" s="2">
        <v>0.01241933</v>
      </c>
      <c r="O9311" s="2">
        <v>-0.3023</v>
      </c>
      <c r="P9311" s="2">
        <v>0.010746</v>
      </c>
      <c r="Q9311" s="6">
        <v>4.047536e-174</v>
      </c>
      <c r="R9311" s="2">
        <v>0.165399</v>
      </c>
      <c r="S9311" s="2">
        <f t="shared" si="145"/>
        <v>1.17986379045853</v>
      </c>
      <c r="T9311" s="2">
        <v>1.03584281359827</v>
      </c>
      <c r="U9311" s="2">
        <v>1.34390908133968</v>
      </c>
      <c r="V9311" s="2">
        <v>0.0664202</v>
      </c>
      <c r="W9311" s="2">
        <v>0.01276762</v>
      </c>
      <c r="X9311" s="2">
        <v>0.0082568</v>
      </c>
      <c r="Y9311" s="2">
        <v>0.3388912</v>
      </c>
      <c r="Z9311" s="2">
        <v>16</v>
      </c>
      <c r="AA9311" s="2">
        <v>0.538209586956522</v>
      </c>
    </row>
    <row r="9312" hidden="1" spans="1:27">
      <c r="A9312" s="2" t="s">
        <v>5420</v>
      </c>
      <c r="B9312" s="2" t="s">
        <v>2030</v>
      </c>
      <c r="C9312" s="2">
        <v>6</v>
      </c>
      <c r="D9312" s="2" t="s">
        <v>2031</v>
      </c>
      <c r="E9312" s="2">
        <v>127480221</v>
      </c>
      <c r="F9312" s="2" t="s">
        <v>2032</v>
      </c>
      <c r="G9312" s="2">
        <v>6</v>
      </c>
      <c r="H9312" s="2">
        <v>127463645</v>
      </c>
      <c r="I9312" s="2" t="s">
        <v>32</v>
      </c>
      <c r="J9312" s="2" t="s">
        <v>33</v>
      </c>
      <c r="K9312" s="2">
        <v>0.485685</v>
      </c>
      <c r="L9312" s="2">
        <v>0</v>
      </c>
      <c r="M9312" s="2">
        <v>0.02</v>
      </c>
      <c r="N9312" s="2">
        <v>1</v>
      </c>
      <c r="O9312" s="2">
        <v>0.2125</v>
      </c>
      <c r="P9312" s="2">
        <v>0.007975</v>
      </c>
      <c r="Q9312" s="6">
        <v>2.003606e-156</v>
      </c>
      <c r="R9312" s="2">
        <v>0</v>
      </c>
      <c r="S9312" s="2">
        <f t="shared" si="145"/>
        <v>1</v>
      </c>
      <c r="T9312" s="2">
        <v>0.831544473425628</v>
      </c>
      <c r="U9312" s="2">
        <v>1.20258149979688</v>
      </c>
      <c r="V9312" s="2">
        <v>0.0941176</v>
      </c>
      <c r="W9312" s="2">
        <v>1</v>
      </c>
      <c r="X9312" s="2">
        <v>0.1136234</v>
      </c>
      <c r="Y9312" s="2">
        <v>0.2361316</v>
      </c>
      <c r="Z9312" s="2">
        <v>20</v>
      </c>
      <c r="AA9312" s="2">
        <v>1</v>
      </c>
    </row>
    <row r="9313" hidden="1" spans="1:27">
      <c r="A9313" s="2" t="s">
        <v>5420</v>
      </c>
      <c r="B9313" s="2" t="s">
        <v>2033</v>
      </c>
      <c r="C9313" s="2">
        <v>6</v>
      </c>
      <c r="D9313" s="2" t="s">
        <v>2034</v>
      </c>
      <c r="E9313" s="2">
        <v>127480221</v>
      </c>
      <c r="F9313" s="2" t="s">
        <v>2032</v>
      </c>
      <c r="G9313" s="2">
        <v>6</v>
      </c>
      <c r="H9313" s="2">
        <v>127463645</v>
      </c>
      <c r="I9313" s="2" t="s">
        <v>32</v>
      </c>
      <c r="J9313" s="2" t="s">
        <v>33</v>
      </c>
      <c r="K9313" s="2">
        <v>0.485685</v>
      </c>
      <c r="L9313" s="2">
        <v>0</v>
      </c>
      <c r="M9313" s="2">
        <v>0.02</v>
      </c>
      <c r="N9313" s="2">
        <v>1</v>
      </c>
      <c r="O9313" s="2">
        <v>0.2336</v>
      </c>
      <c r="P9313" s="2">
        <v>0.008013</v>
      </c>
      <c r="Q9313" s="6">
        <v>7.73712e-187</v>
      </c>
      <c r="R9313" s="2">
        <v>0</v>
      </c>
      <c r="S9313" s="2">
        <f t="shared" si="145"/>
        <v>1</v>
      </c>
      <c r="T9313" s="2">
        <v>0.845516036449159</v>
      </c>
      <c r="U9313" s="2">
        <v>1.18270967893124</v>
      </c>
      <c r="V9313" s="2">
        <v>0.0856164</v>
      </c>
      <c r="W9313" s="2">
        <v>1</v>
      </c>
      <c r="X9313" s="2">
        <v>0.07633799</v>
      </c>
      <c r="Y9313" s="2">
        <v>0.253904</v>
      </c>
      <c r="Z9313" s="2">
        <v>20</v>
      </c>
      <c r="AA9313" s="2">
        <v>1</v>
      </c>
    </row>
    <row r="9314" hidden="1" spans="1:27">
      <c r="A9314" s="2" t="s">
        <v>5420</v>
      </c>
      <c r="B9314" s="2" t="s">
        <v>2035</v>
      </c>
      <c r="C9314" s="2">
        <v>6</v>
      </c>
      <c r="D9314" s="2" t="s">
        <v>2036</v>
      </c>
      <c r="E9314" s="2">
        <v>131848722</v>
      </c>
      <c r="F9314" s="2" t="s">
        <v>2037</v>
      </c>
      <c r="G9314" s="2">
        <v>6</v>
      </c>
      <c r="H9314" s="2">
        <v>131897278</v>
      </c>
      <c r="I9314" s="2" t="s">
        <v>37</v>
      </c>
      <c r="J9314" s="2" t="s">
        <v>38</v>
      </c>
      <c r="K9314" s="2">
        <v>0.169734</v>
      </c>
      <c r="L9314" s="2">
        <v>0</v>
      </c>
      <c r="M9314" s="2">
        <v>0.02</v>
      </c>
      <c r="N9314" s="2">
        <v>1</v>
      </c>
      <c r="O9314" s="2">
        <v>-0.1115</v>
      </c>
      <c r="P9314" s="2">
        <v>0.00994865</v>
      </c>
      <c r="Q9314" s="6">
        <v>3.74398e-29</v>
      </c>
      <c r="R9314" s="2">
        <v>0</v>
      </c>
      <c r="S9314" s="2">
        <f t="shared" si="145"/>
        <v>1</v>
      </c>
      <c r="T9314" s="2">
        <v>0.703583216609316</v>
      </c>
      <c r="U9314" s="2">
        <v>1.42129598374897</v>
      </c>
      <c r="V9314" s="2">
        <v>0.179372</v>
      </c>
      <c r="W9314" s="2">
        <v>1</v>
      </c>
      <c r="X9314" s="2">
        <v>0.6041192</v>
      </c>
      <c r="Y9314" s="2">
        <v>0.3262699</v>
      </c>
      <c r="Z9314" s="2">
        <v>20</v>
      </c>
      <c r="AA9314" s="2">
        <v>1</v>
      </c>
    </row>
    <row r="9315" hidden="1" spans="1:27">
      <c r="A9315" s="2" t="s">
        <v>5420</v>
      </c>
      <c r="B9315" s="2" t="s">
        <v>2038</v>
      </c>
      <c r="C9315" s="2">
        <v>6</v>
      </c>
      <c r="D9315" s="2" t="s">
        <v>2039</v>
      </c>
      <c r="E9315" s="2">
        <v>132800672</v>
      </c>
      <c r="F9315" s="2" t="s">
        <v>2040</v>
      </c>
      <c r="G9315" s="2">
        <v>6</v>
      </c>
      <c r="H9315" s="2">
        <v>132834518</v>
      </c>
      <c r="I9315" s="2" t="s">
        <v>37</v>
      </c>
      <c r="J9315" s="2" t="s">
        <v>38</v>
      </c>
      <c r="K9315" s="2">
        <v>0.486708</v>
      </c>
      <c r="L9315" s="2">
        <v>0.03</v>
      </c>
      <c r="M9315" s="2">
        <v>0.02</v>
      </c>
      <c r="N9315" s="2">
        <v>0.1336144</v>
      </c>
      <c r="O9315" s="2">
        <v>-0.1171</v>
      </c>
      <c r="P9315" s="2">
        <v>0.0082409</v>
      </c>
      <c r="Q9315" s="6">
        <v>7.986923e-46</v>
      </c>
      <c r="R9315" s="2">
        <v>-0.256191</v>
      </c>
      <c r="S9315" s="2">
        <f t="shared" si="145"/>
        <v>0.773994121796047</v>
      </c>
      <c r="T9315" s="2">
        <v>0.552773315069145</v>
      </c>
      <c r="U9315" s="2">
        <v>1.08374786597631</v>
      </c>
      <c r="V9315" s="2">
        <v>0.171743</v>
      </c>
      <c r="W9315" s="2">
        <v>0.1357748</v>
      </c>
      <c r="X9315" s="2">
        <v>0.3821706</v>
      </c>
      <c r="Y9315" s="2">
        <v>0.8443269</v>
      </c>
      <c r="Z9315" s="2">
        <v>19</v>
      </c>
      <c r="AA9315" s="2">
        <v>0.711263513636364</v>
      </c>
    </row>
    <row r="9316" hidden="1" spans="1:27">
      <c r="A9316" s="2" t="s">
        <v>5420</v>
      </c>
      <c r="B9316" s="2" t="s">
        <v>2041</v>
      </c>
      <c r="C9316" s="2">
        <v>6</v>
      </c>
      <c r="D9316" s="2" t="s">
        <v>2042</v>
      </c>
      <c r="E9316" s="2">
        <v>133074804</v>
      </c>
      <c r="F9316" s="2" t="s">
        <v>2043</v>
      </c>
      <c r="G9316" s="2">
        <v>6</v>
      </c>
      <c r="H9316" s="2">
        <v>133074645</v>
      </c>
      <c r="I9316" s="2" t="s">
        <v>33</v>
      </c>
      <c r="J9316" s="2" t="s">
        <v>32</v>
      </c>
      <c r="K9316" s="2">
        <v>0.343558</v>
      </c>
      <c r="L9316" s="2">
        <v>-0.01</v>
      </c>
      <c r="M9316" s="2">
        <v>0.02</v>
      </c>
      <c r="N9316" s="2">
        <v>0.6170751</v>
      </c>
      <c r="O9316" s="2">
        <v>-0.6992</v>
      </c>
      <c r="P9316" s="2">
        <v>0.006017</v>
      </c>
      <c r="Q9316" s="2">
        <v>0</v>
      </c>
      <c r="R9316" s="2">
        <v>0.0143021</v>
      </c>
      <c r="S9316" s="2">
        <f t="shared" si="145"/>
        <v>1.01440486436315</v>
      </c>
      <c r="T9316" s="2">
        <v>0.959097516172295</v>
      </c>
      <c r="U9316" s="2">
        <v>1.07290156787223</v>
      </c>
      <c r="V9316" s="2">
        <v>0.0286044</v>
      </c>
      <c r="W9316" s="2">
        <v>0.6170783</v>
      </c>
      <c r="X9316" s="2">
        <v>0.8229456</v>
      </c>
      <c r="Y9316" s="2">
        <v>0.5801604</v>
      </c>
      <c r="Z9316" s="2">
        <v>20</v>
      </c>
      <c r="AA9316" s="2">
        <v>0.816531862195122</v>
      </c>
    </row>
    <row r="9317" hidden="1" spans="1:27">
      <c r="A9317" s="2" t="s">
        <v>5420</v>
      </c>
      <c r="B9317" s="2" t="s">
        <v>2044</v>
      </c>
      <c r="C9317" s="2">
        <v>6</v>
      </c>
      <c r="D9317" s="2" t="s">
        <v>2045</v>
      </c>
      <c r="E9317" s="2">
        <v>137343713</v>
      </c>
      <c r="F9317" s="2" t="s">
        <v>2046</v>
      </c>
      <c r="G9317" s="2">
        <v>6</v>
      </c>
      <c r="H9317" s="2">
        <v>137334347</v>
      </c>
      <c r="I9317" s="2" t="s">
        <v>37</v>
      </c>
      <c r="J9317" s="2" t="s">
        <v>38</v>
      </c>
      <c r="K9317" s="2">
        <v>0.262781</v>
      </c>
      <c r="L9317" s="2">
        <v>0</v>
      </c>
      <c r="M9317" s="2">
        <v>0.02</v>
      </c>
      <c r="N9317" s="2">
        <v>1</v>
      </c>
      <c r="O9317" s="2">
        <v>0.0588</v>
      </c>
      <c r="P9317" s="2">
        <v>0.00935977</v>
      </c>
      <c r="Q9317" s="6">
        <v>3.337993e-10</v>
      </c>
      <c r="R9317" s="2">
        <v>0</v>
      </c>
      <c r="S9317" s="2">
        <f t="shared" si="145"/>
        <v>1</v>
      </c>
      <c r="T9317" s="2">
        <v>0.513417173797088</v>
      </c>
      <c r="U9317" s="2">
        <v>1.94773383329639</v>
      </c>
      <c r="V9317" s="2">
        <v>0.340136</v>
      </c>
      <c r="W9317" s="2">
        <v>1</v>
      </c>
      <c r="X9317" s="2">
        <v>1</v>
      </c>
      <c r="Y9317" s="2" t="s">
        <v>69</v>
      </c>
      <c r="Z9317" s="2" t="s">
        <v>69</v>
      </c>
      <c r="AA9317" s="2">
        <v>1</v>
      </c>
    </row>
    <row r="9318" hidden="1" spans="1:27">
      <c r="A9318" s="2" t="s">
        <v>5420</v>
      </c>
      <c r="B9318" s="2" t="s">
        <v>2047</v>
      </c>
      <c r="C9318" s="2">
        <v>6</v>
      </c>
      <c r="D9318" s="2" t="s">
        <v>2048</v>
      </c>
      <c r="E9318" s="2">
        <v>137479871</v>
      </c>
      <c r="F9318" s="2" t="s">
        <v>2049</v>
      </c>
      <c r="G9318" s="2">
        <v>6</v>
      </c>
      <c r="H9318" s="2">
        <v>136501772</v>
      </c>
      <c r="I9318" s="2" t="s">
        <v>38</v>
      </c>
      <c r="J9318" s="2" t="s">
        <v>37</v>
      </c>
      <c r="K9318" s="2">
        <v>0.0112474</v>
      </c>
      <c r="L9318" s="2">
        <v>0.3</v>
      </c>
      <c r="M9318" s="2">
        <v>0.23</v>
      </c>
      <c r="N9318" s="2">
        <v>0.192115</v>
      </c>
      <c r="O9318" s="2">
        <v>-1.0405</v>
      </c>
      <c r="P9318" s="2">
        <v>0.0682375</v>
      </c>
      <c r="Q9318" s="6">
        <v>1.692e-52</v>
      </c>
      <c r="R9318" s="2">
        <v>-0.288323</v>
      </c>
      <c r="S9318" s="2">
        <f t="shared" si="145"/>
        <v>0.749519458351476</v>
      </c>
      <c r="T9318" s="2">
        <v>0.485217128790158</v>
      </c>
      <c r="U9318" s="2">
        <v>1.15778975043242</v>
      </c>
      <c r="V9318" s="2">
        <v>0.221855</v>
      </c>
      <c r="W9318" s="2">
        <v>0.1937375</v>
      </c>
      <c r="X9318" s="2">
        <v>0.251415</v>
      </c>
      <c r="Y9318" s="2">
        <v>0.4444089</v>
      </c>
      <c r="Z9318" s="2">
        <v>6</v>
      </c>
      <c r="AA9318" s="2">
        <v>0.711263513636364</v>
      </c>
    </row>
    <row r="9319" hidden="1" spans="1:27">
      <c r="A9319" s="2" t="s">
        <v>5420</v>
      </c>
      <c r="B9319" s="2" t="s">
        <v>2050</v>
      </c>
      <c r="C9319" s="2">
        <v>6</v>
      </c>
      <c r="D9319" s="2" t="s">
        <v>2051</v>
      </c>
      <c r="E9319" s="2">
        <v>137529604</v>
      </c>
      <c r="F9319" s="2" t="s">
        <v>2052</v>
      </c>
      <c r="G9319" s="2">
        <v>6</v>
      </c>
      <c r="H9319" s="2">
        <v>137531031</v>
      </c>
      <c r="I9319" s="2" t="s">
        <v>37</v>
      </c>
      <c r="J9319" s="2" t="s">
        <v>38</v>
      </c>
      <c r="K9319" s="2">
        <v>0.256646</v>
      </c>
      <c r="L9319" s="2">
        <v>0.01</v>
      </c>
      <c r="M9319" s="2">
        <v>0.02</v>
      </c>
      <c r="N9319" s="2">
        <v>0.6170751</v>
      </c>
      <c r="O9319" s="2">
        <v>-0.0719</v>
      </c>
      <c r="P9319" s="2">
        <v>0.0093053</v>
      </c>
      <c r="Q9319" s="6">
        <v>1.102988e-14</v>
      </c>
      <c r="R9319" s="2">
        <v>-0.139082</v>
      </c>
      <c r="S9319" s="2">
        <f t="shared" si="145"/>
        <v>0.870156672685545</v>
      </c>
      <c r="T9319" s="2">
        <v>0.503876460002505</v>
      </c>
      <c r="U9319" s="2">
        <v>1.50269499594288</v>
      </c>
      <c r="V9319" s="2">
        <v>0.278746</v>
      </c>
      <c r="W9319" s="2">
        <v>0.6178101</v>
      </c>
      <c r="X9319" s="2">
        <v>0.8738471</v>
      </c>
      <c r="Y9319" s="2">
        <v>0.2392269</v>
      </c>
      <c r="Z9319" s="2">
        <v>4</v>
      </c>
      <c r="AA9319" s="2">
        <v>0.816531862195122</v>
      </c>
    </row>
    <row r="9320" hidden="1" spans="1:27">
      <c r="A9320" s="2" t="s">
        <v>5420</v>
      </c>
      <c r="B9320" s="2" t="s">
        <v>2053</v>
      </c>
      <c r="C9320" s="2">
        <v>6</v>
      </c>
      <c r="D9320" s="2" t="s">
        <v>2054</v>
      </c>
      <c r="E9320" s="2">
        <v>138196400</v>
      </c>
      <c r="F9320" s="2" t="s">
        <v>2055</v>
      </c>
      <c r="G9320" s="2">
        <v>6</v>
      </c>
      <c r="H9320" s="2">
        <v>138195723</v>
      </c>
      <c r="I9320" s="2" t="s">
        <v>33</v>
      </c>
      <c r="J9320" s="2" t="s">
        <v>38</v>
      </c>
      <c r="K9320" s="2">
        <v>0.0235174</v>
      </c>
      <c r="L9320" s="2">
        <v>-0.02</v>
      </c>
      <c r="M9320" s="2">
        <v>0.04</v>
      </c>
      <c r="N9320" s="2">
        <v>0.6170751</v>
      </c>
      <c r="O9320" s="2">
        <v>0.3992</v>
      </c>
      <c r="P9320" s="2">
        <v>0.025471</v>
      </c>
      <c r="Q9320" s="6">
        <v>2.32501e-55</v>
      </c>
      <c r="R9320" s="2">
        <v>-0.0501002</v>
      </c>
      <c r="S9320" s="2">
        <f t="shared" si="145"/>
        <v>0.95113411608741</v>
      </c>
      <c r="T9320" s="2">
        <v>0.781459338925578</v>
      </c>
      <c r="U9320" s="2">
        <v>1.15764962004189</v>
      </c>
      <c r="V9320" s="2">
        <v>0.100251</v>
      </c>
      <c r="W9320" s="2">
        <v>0.6172541</v>
      </c>
      <c r="X9320" s="2">
        <v>0.1820217</v>
      </c>
      <c r="Y9320" s="2">
        <v>0.4589689</v>
      </c>
      <c r="Z9320" s="2">
        <v>15</v>
      </c>
      <c r="AA9320" s="2">
        <v>0.816531862195122</v>
      </c>
    </row>
    <row r="9321" hidden="1" spans="1:27">
      <c r="A9321" s="2" t="s">
        <v>5420</v>
      </c>
      <c r="B9321" s="2" t="s">
        <v>2056</v>
      </c>
      <c r="C9321" s="2">
        <v>6</v>
      </c>
      <c r="D9321" s="2" t="s">
        <v>2057</v>
      </c>
      <c r="E9321" s="2">
        <v>142507061</v>
      </c>
      <c r="F9321" s="2" t="s">
        <v>2058</v>
      </c>
      <c r="G9321" s="2">
        <v>6</v>
      </c>
      <c r="H9321" s="2">
        <v>142487725</v>
      </c>
      <c r="I9321" s="2" t="s">
        <v>32</v>
      </c>
      <c r="J9321" s="2" t="s">
        <v>38</v>
      </c>
      <c r="K9321" s="2">
        <v>0.43865</v>
      </c>
      <c r="L9321" s="2">
        <v>0.01</v>
      </c>
      <c r="M9321" s="2">
        <v>0.01</v>
      </c>
      <c r="N9321" s="2">
        <v>0.3173105</v>
      </c>
      <c r="O9321" s="2">
        <v>-0.0496</v>
      </c>
      <c r="P9321" s="2">
        <v>0.00805051</v>
      </c>
      <c r="Q9321" s="6">
        <v>7.224004e-10</v>
      </c>
      <c r="R9321" s="2">
        <v>-0.201613</v>
      </c>
      <c r="S9321" s="2">
        <f t="shared" si="145"/>
        <v>0.817411204874989</v>
      </c>
      <c r="T9321" s="2">
        <v>0.547745256783006</v>
      </c>
      <c r="U9321" s="2">
        <v>1.21983909414277</v>
      </c>
      <c r="V9321" s="2">
        <v>0.204251</v>
      </c>
      <c r="W9321" s="2">
        <v>0.3236021</v>
      </c>
      <c r="X9321" s="2">
        <v>0.3236021</v>
      </c>
      <c r="Y9321" s="2" t="s">
        <v>69</v>
      </c>
      <c r="Z9321" s="2" t="s">
        <v>69</v>
      </c>
      <c r="AA9321" s="2">
        <v>0.711263513636364</v>
      </c>
    </row>
    <row r="9322" hidden="1" spans="1:27">
      <c r="A9322" s="2" t="s">
        <v>5420</v>
      </c>
      <c r="B9322" s="2" t="s">
        <v>2059</v>
      </c>
      <c r="C9322" s="2">
        <v>6</v>
      </c>
      <c r="D9322" s="2" t="s">
        <v>2060</v>
      </c>
      <c r="E9322" s="2">
        <v>149233146</v>
      </c>
      <c r="F9322" s="2" t="s">
        <v>2061</v>
      </c>
      <c r="G9322" s="2">
        <v>6</v>
      </c>
      <c r="H9322" s="2">
        <v>149058808</v>
      </c>
      <c r="I9322" s="2" t="s">
        <v>38</v>
      </c>
      <c r="J9322" s="2" t="s">
        <v>32</v>
      </c>
      <c r="K9322" s="2">
        <v>0.539877</v>
      </c>
      <c r="L9322" s="2">
        <v>0.01</v>
      </c>
      <c r="M9322" s="2">
        <v>0.02</v>
      </c>
      <c r="N9322" s="2">
        <v>0.6170751</v>
      </c>
      <c r="O9322" s="2">
        <v>-0.1149</v>
      </c>
      <c r="P9322" s="2">
        <v>0.00836865</v>
      </c>
      <c r="Q9322" s="6">
        <v>6.731044e-43</v>
      </c>
      <c r="R9322" s="2">
        <v>-0.0870322</v>
      </c>
      <c r="S9322" s="2">
        <f t="shared" si="145"/>
        <v>0.916647579105892</v>
      </c>
      <c r="T9322" s="2">
        <v>0.651534453805822</v>
      </c>
      <c r="U9322" s="2">
        <v>1.28963676344752</v>
      </c>
      <c r="V9322" s="2">
        <v>0.17418</v>
      </c>
      <c r="W9322" s="2">
        <v>0.6173083</v>
      </c>
      <c r="X9322" s="2">
        <v>0.7798553</v>
      </c>
      <c r="Y9322" s="2">
        <v>0.3157912</v>
      </c>
      <c r="Z9322" s="2">
        <v>12</v>
      </c>
      <c r="AA9322" s="2">
        <v>0.816531862195122</v>
      </c>
    </row>
    <row r="9323" hidden="1" spans="1:27">
      <c r="A9323" s="2" t="s">
        <v>5420</v>
      </c>
      <c r="B9323" s="2" t="s">
        <v>2062</v>
      </c>
      <c r="C9323" s="2">
        <v>6</v>
      </c>
      <c r="D9323" s="2" t="s">
        <v>2063</v>
      </c>
      <c r="E9323" s="2">
        <v>150162694</v>
      </c>
      <c r="F9323" s="2" t="s">
        <v>2064</v>
      </c>
      <c r="G9323" s="2">
        <v>6</v>
      </c>
      <c r="H9323" s="2">
        <v>150072495</v>
      </c>
      <c r="I9323" s="2" t="s">
        <v>37</v>
      </c>
      <c r="J9323" s="2" t="s">
        <v>38</v>
      </c>
      <c r="K9323" s="2">
        <v>0.369121</v>
      </c>
      <c r="L9323" s="2">
        <v>-0.02</v>
      </c>
      <c r="M9323" s="2">
        <v>0.02</v>
      </c>
      <c r="N9323" s="2">
        <v>0.3173105</v>
      </c>
      <c r="O9323" s="2">
        <v>0.5754</v>
      </c>
      <c r="P9323" s="2">
        <v>0.006263</v>
      </c>
      <c r="Q9323" s="2">
        <v>0</v>
      </c>
      <c r="R9323" s="2">
        <v>-0.0347584</v>
      </c>
      <c r="S9323" s="2">
        <f t="shared" si="145"/>
        <v>0.965838734709868</v>
      </c>
      <c r="T9323" s="2">
        <v>0.902227133177874</v>
      </c>
      <c r="U9323" s="2">
        <v>1.03393527767253</v>
      </c>
      <c r="V9323" s="2">
        <v>0.0347605</v>
      </c>
      <c r="W9323" s="2">
        <v>0.3173392</v>
      </c>
      <c r="X9323" s="2">
        <v>0.611723</v>
      </c>
      <c r="Y9323" s="2">
        <v>0.07410179</v>
      </c>
      <c r="Z9323" s="2">
        <v>20</v>
      </c>
      <c r="AA9323" s="2">
        <v>0.711263513636364</v>
      </c>
    </row>
    <row r="9324" hidden="1" spans="1:27">
      <c r="A9324" s="2" t="s">
        <v>5420</v>
      </c>
      <c r="B9324" s="2" t="s">
        <v>2065</v>
      </c>
      <c r="C9324" s="2">
        <v>6</v>
      </c>
      <c r="D9324" s="2" t="s">
        <v>2066</v>
      </c>
      <c r="E9324" s="2">
        <v>150162694</v>
      </c>
      <c r="F9324" s="2" t="s">
        <v>2067</v>
      </c>
      <c r="G9324" s="2">
        <v>6</v>
      </c>
      <c r="H9324" s="2">
        <v>150186535</v>
      </c>
      <c r="I9324" s="2" t="s">
        <v>33</v>
      </c>
      <c r="J9324" s="2" t="s">
        <v>37</v>
      </c>
      <c r="K9324" s="2">
        <v>0.43865</v>
      </c>
      <c r="L9324" s="2">
        <v>0</v>
      </c>
      <c r="M9324" s="2">
        <v>0.02</v>
      </c>
      <c r="N9324" s="2">
        <v>1</v>
      </c>
      <c r="O9324" s="2">
        <v>0.8162</v>
      </c>
      <c r="P9324" s="2">
        <v>0.005061</v>
      </c>
      <c r="Q9324" s="2">
        <v>0</v>
      </c>
      <c r="R9324" s="2">
        <v>0</v>
      </c>
      <c r="S9324" s="2">
        <f t="shared" si="145"/>
        <v>1</v>
      </c>
      <c r="T9324" s="2">
        <v>0.953107625820356</v>
      </c>
      <c r="U9324" s="2">
        <v>1.04919945335584</v>
      </c>
      <c r="V9324" s="2">
        <v>0.0245038</v>
      </c>
      <c r="W9324" s="2">
        <v>1</v>
      </c>
      <c r="X9324" s="2">
        <v>0.07511982</v>
      </c>
      <c r="Y9324" s="2">
        <v>0.3739837</v>
      </c>
      <c r="Z9324" s="2">
        <v>20</v>
      </c>
      <c r="AA9324" s="2">
        <v>1</v>
      </c>
    </row>
    <row r="9325" hidden="1" spans="1:27">
      <c r="A9325" s="2" t="s">
        <v>5420</v>
      </c>
      <c r="B9325" s="2" t="s">
        <v>2068</v>
      </c>
      <c r="C9325" s="2">
        <v>6</v>
      </c>
      <c r="D9325" s="2" t="s">
        <v>2069</v>
      </c>
      <c r="E9325" s="2">
        <v>153316171</v>
      </c>
      <c r="F9325" s="2" t="s">
        <v>2070</v>
      </c>
      <c r="G9325" s="2">
        <v>6</v>
      </c>
      <c r="H9325" s="2">
        <v>153320726</v>
      </c>
      <c r="I9325" s="2" t="s">
        <v>33</v>
      </c>
      <c r="J9325" s="2" t="s">
        <v>32</v>
      </c>
      <c r="K9325" s="2">
        <v>0.168712</v>
      </c>
      <c r="L9325" s="2">
        <v>0.04</v>
      </c>
      <c r="M9325" s="2">
        <v>0.02</v>
      </c>
      <c r="N9325" s="2">
        <v>0.04550026</v>
      </c>
      <c r="O9325" s="2">
        <v>-0.1934</v>
      </c>
      <c r="P9325" s="2">
        <v>0.00961821</v>
      </c>
      <c r="Q9325" s="6">
        <v>6.320943e-90</v>
      </c>
      <c r="R9325" s="2">
        <v>-0.206825</v>
      </c>
      <c r="S9325" s="2">
        <f t="shared" si="145"/>
        <v>0.813161940876408</v>
      </c>
      <c r="T9325" s="2">
        <v>0.663309168494866</v>
      </c>
      <c r="U9325" s="2">
        <v>0.99686899186138</v>
      </c>
      <c r="V9325" s="2">
        <v>0.103923</v>
      </c>
      <c r="W9325" s="2">
        <v>0.04657115</v>
      </c>
      <c r="X9325" s="2">
        <v>0.2252889</v>
      </c>
      <c r="Y9325" s="2">
        <v>0.00611671</v>
      </c>
      <c r="Z9325" s="2">
        <v>20</v>
      </c>
      <c r="AA9325" s="2">
        <v>0.621694067445255</v>
      </c>
    </row>
    <row r="9326" hidden="1" spans="1:27">
      <c r="A9326" s="2" t="s">
        <v>5420</v>
      </c>
      <c r="B9326" s="2" t="s">
        <v>2071</v>
      </c>
      <c r="C9326" s="2">
        <v>6</v>
      </c>
      <c r="D9326" s="2" t="s">
        <v>2072</v>
      </c>
      <c r="E9326" s="2">
        <v>160191611</v>
      </c>
      <c r="F9326" s="2" t="s">
        <v>2073</v>
      </c>
      <c r="G9326" s="2">
        <v>6</v>
      </c>
      <c r="H9326" s="2">
        <v>160196343</v>
      </c>
      <c r="I9326" s="2" t="s">
        <v>33</v>
      </c>
      <c r="J9326" s="2" t="s">
        <v>32</v>
      </c>
      <c r="K9326" s="2">
        <v>0.546012</v>
      </c>
      <c r="L9326" s="2">
        <v>0.02</v>
      </c>
      <c r="M9326" s="2">
        <v>0.02</v>
      </c>
      <c r="N9326" s="2">
        <v>0.3173105</v>
      </c>
      <c r="O9326" s="2">
        <v>-0.2664</v>
      </c>
      <c r="P9326" s="2">
        <v>0.008124</v>
      </c>
      <c r="Q9326" s="6">
        <v>7.725148e-236</v>
      </c>
      <c r="R9326" s="2">
        <v>-0.0750751</v>
      </c>
      <c r="S9326" s="2">
        <f t="shared" si="145"/>
        <v>0.927673815408905</v>
      </c>
      <c r="T9326" s="2">
        <v>0.800682572076241</v>
      </c>
      <c r="U9326" s="2">
        <v>1.07480634374713</v>
      </c>
      <c r="V9326" s="2">
        <v>0.07511</v>
      </c>
      <c r="W9326" s="2">
        <v>0.3175354</v>
      </c>
      <c r="X9326" s="2">
        <v>0.07976767</v>
      </c>
      <c r="Y9326" s="2">
        <v>0.4341116</v>
      </c>
      <c r="Z9326" s="2">
        <v>20</v>
      </c>
      <c r="AA9326" s="2">
        <v>0.711263513636364</v>
      </c>
    </row>
    <row r="9327" hidden="1" spans="1:27">
      <c r="A9327" s="2" t="s">
        <v>5420</v>
      </c>
      <c r="B9327" s="2" t="s">
        <v>2074</v>
      </c>
      <c r="C9327" s="2">
        <v>6</v>
      </c>
      <c r="D9327" s="2" t="s">
        <v>2075</v>
      </c>
      <c r="E9327" s="2">
        <v>160462327</v>
      </c>
      <c r="F9327" s="2" t="s">
        <v>2076</v>
      </c>
      <c r="G9327" s="2">
        <v>6</v>
      </c>
      <c r="H9327" s="2">
        <v>160513793</v>
      </c>
      <c r="I9327" s="2" t="s">
        <v>32</v>
      </c>
      <c r="J9327" s="2" t="s">
        <v>33</v>
      </c>
      <c r="K9327" s="2">
        <v>0.156442</v>
      </c>
      <c r="L9327" s="2">
        <v>-0.02</v>
      </c>
      <c r="M9327" s="2">
        <v>0.02</v>
      </c>
      <c r="N9327" s="2">
        <v>0.3173105</v>
      </c>
      <c r="O9327" s="2">
        <v>0.5865</v>
      </c>
      <c r="P9327" s="2">
        <v>0.010551</v>
      </c>
      <c r="Q9327" s="2">
        <v>0</v>
      </c>
      <c r="R9327" s="2">
        <v>-0.0341006</v>
      </c>
      <c r="S9327" s="2">
        <f t="shared" si="145"/>
        <v>0.966474272435002</v>
      </c>
      <c r="T9327" s="2">
        <v>0.903979536012951</v>
      </c>
      <c r="U9327" s="2">
        <v>1.03328945188134</v>
      </c>
      <c r="V9327" s="2">
        <v>0.0341061</v>
      </c>
      <c r="W9327" s="2">
        <v>0.3173888</v>
      </c>
      <c r="X9327" s="2">
        <v>0.0001439559</v>
      </c>
      <c r="Y9327" s="2">
        <v>0.05916908</v>
      </c>
      <c r="Z9327" s="2">
        <v>20</v>
      </c>
      <c r="AA9327" s="2">
        <v>0.711263513636364</v>
      </c>
    </row>
    <row r="9328" hidden="1" spans="1:27">
      <c r="A9328" s="2" t="s">
        <v>5420</v>
      </c>
      <c r="B9328" s="2" t="s">
        <v>2077</v>
      </c>
      <c r="C9328" s="2">
        <v>6</v>
      </c>
      <c r="D9328" s="2" t="s">
        <v>2078</v>
      </c>
      <c r="E9328" s="2">
        <v>161149200</v>
      </c>
      <c r="F9328" s="2" t="s">
        <v>2079</v>
      </c>
      <c r="G9328" s="2">
        <v>6</v>
      </c>
      <c r="H9328" s="2">
        <v>161092438</v>
      </c>
      <c r="I9328" s="2" t="s">
        <v>37</v>
      </c>
      <c r="J9328" s="2" t="s">
        <v>38</v>
      </c>
      <c r="K9328" s="2">
        <v>0.0705521</v>
      </c>
      <c r="L9328" s="2">
        <v>-0.04</v>
      </c>
      <c r="M9328" s="2">
        <v>0.03</v>
      </c>
      <c r="N9328" s="2">
        <v>0.1824224</v>
      </c>
      <c r="O9328" s="2">
        <v>-0.3754</v>
      </c>
      <c r="P9328" s="2">
        <v>0.0153458</v>
      </c>
      <c r="Q9328" s="6">
        <v>3.677952e-132</v>
      </c>
      <c r="R9328" s="2">
        <v>0.106553</v>
      </c>
      <c r="S9328" s="2">
        <f t="shared" si="145"/>
        <v>1.11243688403815</v>
      </c>
      <c r="T9328" s="2">
        <v>0.950932245981029</v>
      </c>
      <c r="U9328" s="2">
        <v>1.30137118201499</v>
      </c>
      <c r="V9328" s="2">
        <v>0.0800334</v>
      </c>
      <c r="W9328" s="2">
        <v>0.1830715</v>
      </c>
      <c r="X9328" s="2">
        <v>0.01078709</v>
      </c>
      <c r="Y9328" s="2">
        <v>0.0003066775</v>
      </c>
      <c r="Z9328" s="2">
        <v>20</v>
      </c>
      <c r="AA9328" s="2">
        <v>0.711263513636364</v>
      </c>
    </row>
    <row r="9329" hidden="1" spans="1:27">
      <c r="A9329" s="2" t="s">
        <v>5420</v>
      </c>
      <c r="B9329" s="2" t="s">
        <v>2080</v>
      </c>
      <c r="C9329" s="2">
        <v>6</v>
      </c>
      <c r="D9329" s="2" t="s">
        <v>2081</v>
      </c>
      <c r="E9329" s="2">
        <v>161149200</v>
      </c>
      <c r="F9329" s="2" t="s">
        <v>2079</v>
      </c>
      <c r="G9329" s="2">
        <v>6</v>
      </c>
      <c r="H9329" s="2">
        <v>161092438</v>
      </c>
      <c r="I9329" s="2" t="s">
        <v>37</v>
      </c>
      <c r="J9329" s="2" t="s">
        <v>38</v>
      </c>
      <c r="K9329" s="2">
        <v>0.0705521</v>
      </c>
      <c r="L9329" s="2">
        <v>-0.04</v>
      </c>
      <c r="M9329" s="2">
        <v>0.03</v>
      </c>
      <c r="N9329" s="2">
        <v>0.1824224</v>
      </c>
      <c r="O9329" s="2">
        <v>-0.3313</v>
      </c>
      <c r="P9329" s="2">
        <v>0.0151107</v>
      </c>
      <c r="Q9329" s="6">
        <v>1.506031e-106</v>
      </c>
      <c r="R9329" s="2">
        <v>0.120736</v>
      </c>
      <c r="S9329" s="2">
        <f t="shared" si="145"/>
        <v>1.12832699471734</v>
      </c>
      <c r="T9329" s="2">
        <v>0.944523593943009</v>
      </c>
      <c r="U9329" s="2">
        <v>1.34789836397108</v>
      </c>
      <c r="V9329" s="2">
        <v>0.0907197</v>
      </c>
      <c r="W9329" s="2">
        <v>0.1832303</v>
      </c>
      <c r="X9329" s="2">
        <v>0.01325923</v>
      </c>
      <c r="Y9329" s="2">
        <v>0.0008923378</v>
      </c>
      <c r="Z9329" s="2">
        <v>20</v>
      </c>
      <c r="AA9329" s="2">
        <v>0.711263513636364</v>
      </c>
    </row>
    <row r="9330" hidden="1" spans="1:27">
      <c r="A9330" s="2" t="s">
        <v>5420</v>
      </c>
      <c r="B9330" s="2" t="s">
        <v>2082</v>
      </c>
      <c r="C9330" s="2">
        <v>6</v>
      </c>
      <c r="D9330" s="2" t="s">
        <v>2083</v>
      </c>
      <c r="E9330" s="2">
        <v>167353140</v>
      </c>
      <c r="F9330" s="2" t="s">
        <v>2084</v>
      </c>
      <c r="G9330" s="2">
        <v>6</v>
      </c>
      <c r="H9330" s="2">
        <v>167341773</v>
      </c>
      <c r="I9330" s="2" t="s">
        <v>37</v>
      </c>
      <c r="J9330" s="2" t="s">
        <v>38</v>
      </c>
      <c r="K9330" s="2">
        <v>0.0817996</v>
      </c>
      <c r="L9330" s="2">
        <v>0.01</v>
      </c>
      <c r="M9330" s="2">
        <v>0.03</v>
      </c>
      <c r="N9330" s="2">
        <v>0.7388827</v>
      </c>
      <c r="O9330" s="2">
        <v>-0.605</v>
      </c>
      <c r="P9330" s="2">
        <v>0.012604</v>
      </c>
      <c r="Q9330" s="2">
        <v>0</v>
      </c>
      <c r="R9330" s="2">
        <v>-0.0165289</v>
      </c>
      <c r="S9330" s="2">
        <f t="shared" si="145"/>
        <v>0.983606952738975</v>
      </c>
      <c r="T9330" s="2">
        <v>0.892506591429886</v>
      </c>
      <c r="U9330" s="2">
        <v>1.08400615386655</v>
      </c>
      <c r="V9330" s="2">
        <v>0.049588</v>
      </c>
      <c r="W9330" s="2">
        <v>0.7388887</v>
      </c>
      <c r="X9330" s="2">
        <v>0.8596366</v>
      </c>
      <c r="Y9330" s="2">
        <v>0.1141508</v>
      </c>
      <c r="Z9330" s="2">
        <v>18</v>
      </c>
      <c r="AA9330" s="2">
        <v>0.917297969054441</v>
      </c>
    </row>
    <row r="9331" hidden="1" spans="1:27">
      <c r="A9331" s="2" t="s">
        <v>5420</v>
      </c>
      <c r="B9331" s="2" t="s">
        <v>2085</v>
      </c>
      <c r="C9331" s="2">
        <v>6</v>
      </c>
      <c r="D9331" s="2" t="s">
        <v>2086</v>
      </c>
      <c r="E9331" s="2">
        <v>168957908</v>
      </c>
      <c r="F9331" s="2" t="s">
        <v>2087</v>
      </c>
      <c r="G9331" s="2">
        <v>6</v>
      </c>
      <c r="H9331" s="2">
        <v>168863807</v>
      </c>
      <c r="I9331" s="2" t="s">
        <v>38</v>
      </c>
      <c r="J9331" s="2" t="s">
        <v>37</v>
      </c>
      <c r="K9331" s="2">
        <v>0.253579</v>
      </c>
      <c r="L9331" s="2">
        <v>-0.02</v>
      </c>
      <c r="M9331" s="2">
        <v>0.02</v>
      </c>
      <c r="N9331" s="2">
        <v>0.3173105</v>
      </c>
      <c r="O9331" s="2">
        <v>-0.3125</v>
      </c>
      <c r="P9331" s="2">
        <v>0.009359</v>
      </c>
      <c r="Q9331" s="6">
        <v>1.894818e-244</v>
      </c>
      <c r="R9331" s="2">
        <v>0.064</v>
      </c>
      <c r="S9331" s="2">
        <f t="shared" si="145"/>
        <v>1.06609239876151</v>
      </c>
      <c r="T9331" s="2">
        <v>0.940356470188874</v>
      </c>
      <c r="U9331" s="2">
        <v>1.208640593996</v>
      </c>
      <c r="V9331" s="2">
        <v>0.0640287</v>
      </c>
      <c r="W9331" s="2">
        <v>0.3175274</v>
      </c>
      <c r="X9331" s="2">
        <v>0.1852654</v>
      </c>
      <c r="Y9331" s="2">
        <v>0.593651</v>
      </c>
      <c r="Z9331" s="2">
        <v>20</v>
      </c>
      <c r="AA9331" s="2">
        <v>0.711263513636364</v>
      </c>
    </row>
    <row r="9332" hidden="1" spans="1:27">
      <c r="A9332" s="2" t="s">
        <v>5420</v>
      </c>
      <c r="B9332" s="2" t="s">
        <v>2088</v>
      </c>
      <c r="C9332" s="2">
        <v>6</v>
      </c>
      <c r="D9332" s="2" t="s">
        <v>2089</v>
      </c>
      <c r="E9332" s="2">
        <v>169635010</v>
      </c>
      <c r="F9332" s="2" t="s">
        <v>2090</v>
      </c>
      <c r="G9332" s="2">
        <v>6</v>
      </c>
      <c r="H9332" s="2">
        <v>169603998</v>
      </c>
      <c r="I9332" s="2" t="s">
        <v>32</v>
      </c>
      <c r="J9332" s="2" t="s">
        <v>33</v>
      </c>
      <c r="K9332" s="2">
        <v>0.0961145</v>
      </c>
      <c r="L9332" s="2">
        <v>0.04</v>
      </c>
      <c r="M9332" s="2">
        <v>0.03</v>
      </c>
      <c r="N9332" s="2">
        <v>0.1824224</v>
      </c>
      <c r="O9332" s="2">
        <v>0.1138</v>
      </c>
      <c r="P9332" s="2">
        <v>0.011333</v>
      </c>
      <c r="Q9332" s="6">
        <v>1.002003e-23</v>
      </c>
      <c r="R9332" s="2">
        <v>0.351494</v>
      </c>
      <c r="S9332" s="2">
        <f t="shared" si="145"/>
        <v>1.42118922000476</v>
      </c>
      <c r="T9332" s="2">
        <v>0.84388703342271</v>
      </c>
      <c r="U9332" s="2">
        <v>2.39342319417535</v>
      </c>
      <c r="V9332" s="2">
        <v>0.265934</v>
      </c>
      <c r="W9332" s="2">
        <v>0.1862573</v>
      </c>
      <c r="X9332" s="2">
        <v>0.1862573</v>
      </c>
      <c r="Y9332" s="2">
        <v>0.5800771</v>
      </c>
      <c r="Z9332" s="2">
        <v>8</v>
      </c>
      <c r="AA9332" s="2">
        <v>0.711263513636364</v>
      </c>
    </row>
    <row r="9333" hidden="1" spans="1:27">
      <c r="A9333" s="2" t="s">
        <v>5420</v>
      </c>
      <c r="B9333" s="2" t="s">
        <v>2091</v>
      </c>
      <c r="C9333" s="2">
        <v>6</v>
      </c>
      <c r="D9333" s="2" t="s">
        <v>2092</v>
      </c>
      <c r="E9333" s="2">
        <v>169635010</v>
      </c>
      <c r="F9333" s="2" t="s">
        <v>2093</v>
      </c>
      <c r="G9333" s="2">
        <v>6</v>
      </c>
      <c r="H9333" s="2">
        <v>169624770</v>
      </c>
      <c r="I9333" s="2" t="s">
        <v>32</v>
      </c>
      <c r="J9333" s="2" t="s">
        <v>33</v>
      </c>
      <c r="K9333" s="2">
        <v>0.097137</v>
      </c>
      <c r="L9333" s="2">
        <v>0.04</v>
      </c>
      <c r="M9333" s="2">
        <v>0.03</v>
      </c>
      <c r="N9333" s="2">
        <v>0.1824224</v>
      </c>
      <c r="O9333" s="2">
        <v>0.6973</v>
      </c>
      <c r="P9333" s="2">
        <v>0.009289</v>
      </c>
      <c r="Q9333" s="2">
        <v>0</v>
      </c>
      <c r="R9333" s="2">
        <v>0.0573641</v>
      </c>
      <c r="S9333" s="2">
        <f t="shared" si="145"/>
        <v>1.05904133715695</v>
      </c>
      <c r="T9333" s="2">
        <v>0.973386058658918</v>
      </c>
      <c r="U9333" s="2">
        <v>1.15223404303985</v>
      </c>
      <c r="V9333" s="2">
        <v>0.0430299</v>
      </c>
      <c r="W9333" s="2">
        <v>0.1824914</v>
      </c>
      <c r="X9333" s="2">
        <v>0.5527172</v>
      </c>
      <c r="Y9333" s="2">
        <v>0.7789839</v>
      </c>
      <c r="Z9333" s="2">
        <v>20</v>
      </c>
      <c r="AA9333" s="2">
        <v>0.711263513636364</v>
      </c>
    </row>
    <row r="9334" hidden="1" spans="1:27">
      <c r="A9334" s="2" t="s">
        <v>5420</v>
      </c>
      <c r="B9334" s="2" t="s">
        <v>2094</v>
      </c>
      <c r="C9334" s="2">
        <v>6</v>
      </c>
      <c r="D9334" s="2" t="s">
        <v>2095</v>
      </c>
      <c r="E9334" s="2">
        <v>170603474</v>
      </c>
      <c r="F9334" s="2" t="s">
        <v>2096</v>
      </c>
      <c r="G9334" s="2">
        <v>6</v>
      </c>
      <c r="H9334" s="2">
        <v>170587470</v>
      </c>
      <c r="I9334" s="2" t="s">
        <v>33</v>
      </c>
      <c r="J9334" s="2" t="s">
        <v>32</v>
      </c>
      <c r="K9334" s="2">
        <v>0.444785</v>
      </c>
      <c r="L9334" s="2">
        <v>-0.02</v>
      </c>
      <c r="M9334" s="2">
        <v>0.02</v>
      </c>
      <c r="N9334" s="2">
        <v>0.3173105</v>
      </c>
      <c r="O9334" s="2">
        <v>0.0983</v>
      </c>
      <c r="P9334" s="2">
        <v>0.00837365</v>
      </c>
      <c r="Q9334" s="6">
        <v>8.023959e-32</v>
      </c>
      <c r="R9334" s="2">
        <v>-0.203459</v>
      </c>
      <c r="S9334" s="2">
        <f t="shared" si="145"/>
        <v>0.815903655686799</v>
      </c>
      <c r="T9334" s="2">
        <v>0.546793992960561</v>
      </c>
      <c r="U9334" s="2">
        <v>1.21745809927195</v>
      </c>
      <c r="V9334" s="2">
        <v>0.204196</v>
      </c>
      <c r="W9334" s="2">
        <v>0.31906</v>
      </c>
      <c r="X9334" s="2">
        <v>0.1232531</v>
      </c>
      <c r="Y9334" s="2">
        <v>0.9439496</v>
      </c>
      <c r="Z9334" s="2">
        <v>20</v>
      </c>
      <c r="AA9334" s="2">
        <v>0.711263513636364</v>
      </c>
    </row>
    <row r="9335" hidden="1" spans="1:27">
      <c r="A9335" s="2" t="s">
        <v>5420</v>
      </c>
      <c r="B9335" s="2" t="s">
        <v>2097</v>
      </c>
      <c r="C9335" s="2">
        <v>6</v>
      </c>
      <c r="D9335" s="2" t="s">
        <v>2098</v>
      </c>
      <c r="E9335" s="2">
        <v>170853302</v>
      </c>
      <c r="F9335" s="2" t="s">
        <v>2099</v>
      </c>
      <c r="G9335" s="2">
        <v>6</v>
      </c>
      <c r="H9335" s="2">
        <v>170862300</v>
      </c>
      <c r="I9335" s="2" t="s">
        <v>38</v>
      </c>
      <c r="J9335" s="2" t="s">
        <v>33</v>
      </c>
      <c r="K9335" s="2">
        <v>0.404908</v>
      </c>
      <c r="L9335" s="2">
        <v>0</v>
      </c>
      <c r="M9335" s="2">
        <v>0.02</v>
      </c>
      <c r="N9335" s="2">
        <v>1</v>
      </c>
      <c r="O9335" s="2">
        <v>-0.3119</v>
      </c>
      <c r="P9335" s="2">
        <v>0.006959</v>
      </c>
      <c r="Q9335" s="2">
        <v>0</v>
      </c>
      <c r="R9335" s="2">
        <v>0</v>
      </c>
      <c r="S9335" s="2">
        <f t="shared" si="145"/>
        <v>1</v>
      </c>
      <c r="T9335" s="2">
        <v>0.881895883378017</v>
      </c>
      <c r="U9335" s="2">
        <v>1.13392070294012</v>
      </c>
      <c r="V9335" s="2">
        <v>0.0641231</v>
      </c>
      <c r="W9335" s="2">
        <v>1</v>
      </c>
      <c r="X9335" s="2">
        <v>0.5983993</v>
      </c>
      <c r="Y9335" s="2">
        <v>0.4766329</v>
      </c>
      <c r="Z9335" s="2">
        <v>20</v>
      </c>
      <c r="AA9335" s="2">
        <v>1</v>
      </c>
    </row>
    <row r="9336" hidden="1" spans="1:27">
      <c r="A9336" s="2" t="s">
        <v>5420</v>
      </c>
      <c r="B9336" s="2" t="s">
        <v>2100</v>
      </c>
      <c r="C9336" s="2">
        <v>7</v>
      </c>
      <c r="D9336" s="2" t="s">
        <v>2101</v>
      </c>
      <c r="E9336" s="2">
        <v>548414</v>
      </c>
      <c r="F9336" s="2" t="s">
        <v>2102</v>
      </c>
      <c r="G9336" s="2">
        <v>7</v>
      </c>
      <c r="H9336" s="2">
        <v>552343</v>
      </c>
      <c r="I9336" s="2" t="s">
        <v>32</v>
      </c>
      <c r="J9336" s="2" t="s">
        <v>38</v>
      </c>
      <c r="K9336" s="2">
        <v>0.0173824</v>
      </c>
      <c r="L9336" s="2">
        <v>0.07</v>
      </c>
      <c r="M9336" s="2">
        <v>0.1</v>
      </c>
      <c r="N9336" s="2">
        <v>0.4839273</v>
      </c>
      <c r="O9336" s="2">
        <v>-0.2978</v>
      </c>
      <c r="P9336" s="2">
        <v>0.0432106</v>
      </c>
      <c r="Q9336" s="6">
        <v>5.507986e-12</v>
      </c>
      <c r="R9336" s="2">
        <v>-0.235057</v>
      </c>
      <c r="S9336" s="2">
        <f t="shared" si="145"/>
        <v>0.790525788374565</v>
      </c>
      <c r="T9336" s="2">
        <v>0.407953500677754</v>
      </c>
      <c r="U9336" s="2">
        <v>1.53186826696424</v>
      </c>
      <c r="V9336" s="2">
        <v>0.337523</v>
      </c>
      <c r="W9336" s="2">
        <v>0.4861677</v>
      </c>
      <c r="X9336" s="2">
        <v>0.2378683</v>
      </c>
      <c r="Y9336" s="2" t="s">
        <v>69</v>
      </c>
      <c r="Z9336" s="2" t="s">
        <v>69</v>
      </c>
      <c r="AA9336" s="2">
        <v>0.816531862195122</v>
      </c>
    </row>
    <row r="9337" hidden="1" spans="1:27">
      <c r="A9337" s="2" t="s">
        <v>5420</v>
      </c>
      <c r="B9337" s="2" t="s">
        <v>2103</v>
      </c>
      <c r="C9337" s="2">
        <v>7</v>
      </c>
      <c r="D9337" s="2" t="s">
        <v>2104</v>
      </c>
      <c r="E9337" s="2">
        <v>2286321</v>
      </c>
      <c r="F9337" s="2" t="s">
        <v>2105</v>
      </c>
      <c r="G9337" s="2">
        <v>7</v>
      </c>
      <c r="H9337" s="2">
        <v>2256802</v>
      </c>
      <c r="I9337" s="2" t="s">
        <v>38</v>
      </c>
      <c r="J9337" s="2" t="s">
        <v>37</v>
      </c>
      <c r="K9337" s="2">
        <v>0.0235174</v>
      </c>
      <c r="L9337" s="2">
        <v>0.09</v>
      </c>
      <c r="M9337" s="2">
        <v>0.07</v>
      </c>
      <c r="N9337" s="2">
        <v>0.1985428</v>
      </c>
      <c r="O9337" s="2">
        <v>-0.3717</v>
      </c>
      <c r="P9337" s="2">
        <v>0.0460403</v>
      </c>
      <c r="Q9337" s="6">
        <v>6.839019e-16</v>
      </c>
      <c r="R9337" s="2">
        <v>-0.242131</v>
      </c>
      <c r="S9337" s="2">
        <f t="shared" si="145"/>
        <v>0.784953341928451</v>
      </c>
      <c r="T9337" s="2">
        <v>0.540156093044736</v>
      </c>
      <c r="U9337" s="2">
        <v>1.14069202761657</v>
      </c>
      <c r="V9337" s="2">
        <v>0.190697</v>
      </c>
      <c r="W9337" s="2">
        <v>0.2041865</v>
      </c>
      <c r="X9337" s="2">
        <v>0.2041865</v>
      </c>
      <c r="Y9337" s="2">
        <v>0.1629305</v>
      </c>
      <c r="Z9337" s="2">
        <v>3</v>
      </c>
      <c r="AA9337" s="2">
        <v>0.711263513636364</v>
      </c>
    </row>
    <row r="9338" hidden="1" spans="1:27">
      <c r="A9338" s="2" t="s">
        <v>5420</v>
      </c>
      <c r="B9338" s="2" t="s">
        <v>2106</v>
      </c>
      <c r="C9338" s="2">
        <v>7</v>
      </c>
      <c r="D9338" s="2" t="s">
        <v>2107</v>
      </c>
      <c r="E9338" s="2">
        <v>2342679</v>
      </c>
      <c r="F9338" s="2" t="s">
        <v>2108</v>
      </c>
      <c r="G9338" s="2">
        <v>7</v>
      </c>
      <c r="H9338" s="2">
        <v>2288916</v>
      </c>
      <c r="I9338" s="2" t="s">
        <v>38</v>
      </c>
      <c r="J9338" s="2" t="s">
        <v>37</v>
      </c>
      <c r="K9338" s="2">
        <v>0.0112474</v>
      </c>
      <c r="L9338" s="2">
        <v>0.07</v>
      </c>
      <c r="M9338" s="2">
        <v>0.09</v>
      </c>
      <c r="N9338" s="2">
        <v>0.4367</v>
      </c>
      <c r="O9338" s="2">
        <v>-0.6425</v>
      </c>
      <c r="P9338" s="2">
        <v>0.0595084</v>
      </c>
      <c r="Q9338" s="6">
        <v>3.564019e-27</v>
      </c>
      <c r="R9338" s="2">
        <v>-0.108949</v>
      </c>
      <c r="S9338" s="2">
        <f t="shared" si="145"/>
        <v>0.896776151915746</v>
      </c>
      <c r="T9338" s="2">
        <v>0.680986116480541</v>
      </c>
      <c r="U9338" s="2">
        <v>1.18094546596794</v>
      </c>
      <c r="V9338" s="2">
        <v>0.140441</v>
      </c>
      <c r="W9338" s="2">
        <v>0.4378863</v>
      </c>
      <c r="X9338" s="2">
        <v>0.6520669</v>
      </c>
      <c r="Y9338" s="2">
        <v>0.7639109</v>
      </c>
      <c r="Z9338" s="2">
        <v>5</v>
      </c>
      <c r="AA9338" s="2">
        <v>0.816531862195122</v>
      </c>
    </row>
    <row r="9339" hidden="1" spans="1:27">
      <c r="A9339" s="2" t="s">
        <v>5420</v>
      </c>
      <c r="B9339" s="2" t="s">
        <v>2109</v>
      </c>
      <c r="C9339" s="2">
        <v>7</v>
      </c>
      <c r="D9339" s="2" t="s">
        <v>2110</v>
      </c>
      <c r="E9339" s="2">
        <v>2465671</v>
      </c>
      <c r="F9339" s="2" t="s">
        <v>2111</v>
      </c>
      <c r="G9339" s="2">
        <v>7</v>
      </c>
      <c r="H9339" s="2">
        <v>2411768</v>
      </c>
      <c r="I9339" s="2" t="s">
        <v>32</v>
      </c>
      <c r="J9339" s="2" t="s">
        <v>33</v>
      </c>
      <c r="K9339" s="2">
        <v>0.219836</v>
      </c>
      <c r="L9339" s="2">
        <v>-0.01</v>
      </c>
      <c r="M9339" s="2">
        <v>0.02</v>
      </c>
      <c r="N9339" s="2">
        <v>0.6170751</v>
      </c>
      <c r="O9339" s="2">
        <v>0.2034</v>
      </c>
      <c r="P9339" s="2">
        <v>0.00988995</v>
      </c>
      <c r="Q9339" s="6">
        <v>5.496029e-94</v>
      </c>
      <c r="R9339" s="2">
        <v>-0.0491642</v>
      </c>
      <c r="S9339" s="2">
        <f t="shared" si="145"/>
        <v>0.952024794392488</v>
      </c>
      <c r="T9339" s="2">
        <v>0.785099435338954</v>
      </c>
      <c r="U9339" s="2">
        <v>1.15444129538414</v>
      </c>
      <c r="V9339" s="2">
        <v>0.0983575</v>
      </c>
      <c r="W9339" s="2">
        <v>0.6171791</v>
      </c>
      <c r="X9339" s="2">
        <v>0.7952662</v>
      </c>
      <c r="Y9339" s="2">
        <v>0.5628282</v>
      </c>
      <c r="Z9339" s="2">
        <v>20</v>
      </c>
      <c r="AA9339" s="2">
        <v>0.816531862195122</v>
      </c>
    </row>
    <row r="9340" hidden="1" spans="1:27">
      <c r="A9340" s="2" t="s">
        <v>5420</v>
      </c>
      <c r="B9340" s="2" t="s">
        <v>2112</v>
      </c>
      <c r="C9340" s="2">
        <v>7</v>
      </c>
      <c r="D9340" s="2" t="s">
        <v>2113</v>
      </c>
      <c r="E9340" s="2">
        <v>12266945</v>
      </c>
      <c r="F9340" s="2" t="s">
        <v>2114</v>
      </c>
      <c r="G9340" s="2">
        <v>7</v>
      </c>
      <c r="H9340" s="2">
        <v>12269417</v>
      </c>
      <c r="I9340" s="2" t="s">
        <v>33</v>
      </c>
      <c r="J9340" s="2" t="s">
        <v>38</v>
      </c>
      <c r="K9340" s="2">
        <v>0.397751</v>
      </c>
      <c r="L9340" s="2">
        <v>0.02</v>
      </c>
      <c r="M9340" s="2">
        <v>0.01</v>
      </c>
      <c r="N9340" s="2">
        <v>0.04550026</v>
      </c>
      <c r="O9340" s="2">
        <v>-0.1116</v>
      </c>
      <c r="P9340" s="2">
        <v>0.00802906</v>
      </c>
      <c r="Q9340" s="6">
        <v>6.378036e-44</v>
      </c>
      <c r="R9340" s="2">
        <v>-0.179211</v>
      </c>
      <c r="S9340" s="2">
        <f t="shared" si="145"/>
        <v>0.835929499663089</v>
      </c>
      <c r="T9340" s="2">
        <v>0.700019521829323</v>
      </c>
      <c r="U9340" s="2">
        <v>0.998226630281543</v>
      </c>
      <c r="V9340" s="2">
        <v>0.0905286</v>
      </c>
      <c r="W9340" s="2">
        <v>0.04774718</v>
      </c>
      <c r="X9340" s="2">
        <v>0.0553222</v>
      </c>
      <c r="Y9340" s="2">
        <v>0.7874792</v>
      </c>
      <c r="Z9340" s="2">
        <v>20</v>
      </c>
      <c r="AA9340" s="2">
        <v>0.621694067445255</v>
      </c>
    </row>
    <row r="9341" hidden="1" spans="1:27">
      <c r="A9341" s="2" t="s">
        <v>5420</v>
      </c>
      <c r="B9341" s="2" t="s">
        <v>2115</v>
      </c>
      <c r="C9341" s="2">
        <v>7</v>
      </c>
      <c r="D9341" s="2" t="s">
        <v>2116</v>
      </c>
      <c r="E9341" s="2">
        <v>12655005</v>
      </c>
      <c r="F9341" s="2" t="s">
        <v>2117</v>
      </c>
      <c r="G9341" s="2">
        <v>7</v>
      </c>
      <c r="H9341" s="2">
        <v>12604217</v>
      </c>
      <c r="I9341" s="2" t="s">
        <v>37</v>
      </c>
      <c r="J9341" s="2" t="s">
        <v>33</v>
      </c>
      <c r="K9341" s="2">
        <v>0.378323</v>
      </c>
      <c r="L9341" s="2">
        <v>-0.07</v>
      </c>
      <c r="M9341" s="2">
        <v>0.02</v>
      </c>
      <c r="N9341" s="2">
        <v>0.0004652582</v>
      </c>
      <c r="O9341" s="2">
        <v>-0.09</v>
      </c>
      <c r="P9341" s="2">
        <v>0.00809444</v>
      </c>
      <c r="Q9341" s="6">
        <v>1.017001e-28</v>
      </c>
      <c r="R9341" s="2">
        <v>0.777778</v>
      </c>
      <c r="S9341" s="2">
        <f t="shared" si="145"/>
        <v>2.17663041541184</v>
      </c>
      <c r="T9341" s="2">
        <v>1.3787163429372</v>
      </c>
      <c r="U9341" s="2">
        <v>3.43632683370007</v>
      </c>
      <c r="V9341" s="2">
        <v>0.232972</v>
      </c>
      <c r="W9341" s="2">
        <v>0.0008423145</v>
      </c>
      <c r="X9341" s="2">
        <v>0.003980108</v>
      </c>
      <c r="Y9341" s="2">
        <v>0.001293953</v>
      </c>
      <c r="Z9341" s="2">
        <v>17</v>
      </c>
      <c r="AA9341" s="2">
        <v>0.20711933645</v>
      </c>
    </row>
    <row r="9342" hidden="1" spans="1:27">
      <c r="A9342" s="2" t="s">
        <v>5420</v>
      </c>
      <c r="B9342" s="2" t="s">
        <v>2118</v>
      </c>
      <c r="C9342" s="2">
        <v>7</v>
      </c>
      <c r="D9342" s="2" t="s">
        <v>2119</v>
      </c>
      <c r="E9342" s="2">
        <v>23295157</v>
      </c>
      <c r="F9342" s="2" t="s">
        <v>2120</v>
      </c>
      <c r="G9342" s="2">
        <v>7</v>
      </c>
      <c r="H9342" s="2">
        <v>23303701</v>
      </c>
      <c r="I9342" s="2" t="s">
        <v>38</v>
      </c>
      <c r="J9342" s="2" t="s">
        <v>37</v>
      </c>
      <c r="K9342" s="2">
        <v>0.339468</v>
      </c>
      <c r="L9342" s="2">
        <v>0</v>
      </c>
      <c r="M9342" s="2">
        <v>0.02</v>
      </c>
      <c r="N9342" s="2">
        <v>1</v>
      </c>
      <c r="O9342" s="2">
        <v>-0.2351</v>
      </c>
      <c r="P9342" s="2">
        <v>0.008794</v>
      </c>
      <c r="Q9342" s="6">
        <v>1.888384e-157</v>
      </c>
      <c r="R9342" s="2">
        <v>0</v>
      </c>
      <c r="S9342" s="2">
        <f t="shared" si="145"/>
        <v>1</v>
      </c>
      <c r="T9342" s="2">
        <v>0.846421690021137</v>
      </c>
      <c r="U9342" s="2">
        <v>1.18144420421814</v>
      </c>
      <c r="V9342" s="2">
        <v>0.0850702</v>
      </c>
      <c r="W9342" s="2">
        <v>1</v>
      </c>
      <c r="X9342" s="2">
        <v>0.2864157</v>
      </c>
      <c r="Y9342" s="2">
        <v>0.9883171</v>
      </c>
      <c r="Z9342" s="2">
        <v>20</v>
      </c>
      <c r="AA9342" s="2">
        <v>1</v>
      </c>
    </row>
    <row r="9343" hidden="1" spans="1:27">
      <c r="A9343" s="2" t="s">
        <v>5420</v>
      </c>
      <c r="B9343" s="2" t="s">
        <v>2121</v>
      </c>
      <c r="C9343" s="2">
        <v>7</v>
      </c>
      <c r="D9343" s="2" t="s">
        <v>2122</v>
      </c>
      <c r="E9343" s="2">
        <v>23295157</v>
      </c>
      <c r="F9343" s="2" t="s">
        <v>2123</v>
      </c>
      <c r="G9343" s="2">
        <v>7</v>
      </c>
      <c r="H9343" s="2">
        <v>23194401</v>
      </c>
      <c r="I9343" s="2" t="s">
        <v>32</v>
      </c>
      <c r="J9343" s="2" t="s">
        <v>33</v>
      </c>
      <c r="K9343" s="2">
        <v>0.0388548</v>
      </c>
      <c r="L9343" s="2">
        <v>-0.04</v>
      </c>
      <c r="M9343" s="2">
        <v>0.04</v>
      </c>
      <c r="N9343" s="2">
        <v>0.3173105</v>
      </c>
      <c r="O9343" s="2">
        <v>0.7388</v>
      </c>
      <c r="P9343" s="2">
        <v>0.014815</v>
      </c>
      <c r="Q9343" s="2">
        <v>0</v>
      </c>
      <c r="R9343" s="2">
        <v>-0.0541419</v>
      </c>
      <c r="S9343" s="2">
        <f t="shared" si="145"/>
        <v>0.947297675423996</v>
      </c>
      <c r="T9343" s="2">
        <v>0.8519042066358</v>
      </c>
      <c r="U9343" s="2">
        <v>1.05337299531301</v>
      </c>
      <c r="V9343" s="2">
        <v>0.0541527</v>
      </c>
      <c r="W9343" s="2">
        <v>0.3174078</v>
      </c>
      <c r="X9343" s="2">
        <v>0.4996904</v>
      </c>
      <c r="Y9343" s="2">
        <v>0.7759867</v>
      </c>
      <c r="Z9343" s="2">
        <v>20</v>
      </c>
      <c r="AA9343" s="2">
        <v>0.711263513636364</v>
      </c>
    </row>
    <row r="9344" hidden="1" spans="1:27">
      <c r="A9344" s="2" t="s">
        <v>5420</v>
      </c>
      <c r="B9344" s="2" t="s">
        <v>2124</v>
      </c>
      <c r="C9344" s="2">
        <v>7</v>
      </c>
      <c r="D9344" s="2" t="s">
        <v>2125</v>
      </c>
      <c r="E9344" s="2">
        <v>23660664</v>
      </c>
      <c r="F9344" s="2" t="s">
        <v>2126</v>
      </c>
      <c r="G9344" s="2">
        <v>7</v>
      </c>
      <c r="H9344" s="2">
        <v>23626602</v>
      </c>
      <c r="I9344" s="2" t="s">
        <v>32</v>
      </c>
      <c r="J9344" s="2" t="s">
        <v>38</v>
      </c>
      <c r="K9344" s="2">
        <v>0.232106</v>
      </c>
      <c r="L9344" s="2">
        <v>0.02</v>
      </c>
      <c r="M9344" s="2">
        <v>0.02</v>
      </c>
      <c r="N9344" s="2">
        <v>0.3173105</v>
      </c>
      <c r="O9344" s="2">
        <v>0.3065</v>
      </c>
      <c r="P9344" s="2">
        <v>0.009372</v>
      </c>
      <c r="Q9344" s="6">
        <v>1.379166e-234</v>
      </c>
      <c r="R9344" s="2">
        <v>0.0652529</v>
      </c>
      <c r="S9344" s="2">
        <f t="shared" si="145"/>
        <v>1.06742894303123</v>
      </c>
      <c r="T9344" s="2">
        <v>0.939222790817599</v>
      </c>
      <c r="U9344" s="2">
        <v>1.21313554096033</v>
      </c>
      <c r="V9344" s="2">
        <v>0.0652834</v>
      </c>
      <c r="W9344" s="2">
        <v>0.3175366</v>
      </c>
      <c r="X9344" s="2">
        <v>0.2814007</v>
      </c>
      <c r="Y9344" s="2">
        <v>0.6216686</v>
      </c>
      <c r="Z9344" s="2">
        <v>20</v>
      </c>
      <c r="AA9344" s="2">
        <v>0.711263513636364</v>
      </c>
    </row>
    <row r="9345" hidden="1" spans="1:27">
      <c r="A9345" s="2" t="s">
        <v>5420</v>
      </c>
      <c r="B9345" s="2" t="s">
        <v>2127</v>
      </c>
      <c r="C9345" s="2">
        <v>7</v>
      </c>
      <c r="D9345" s="2" t="s">
        <v>2128</v>
      </c>
      <c r="E9345" s="2">
        <v>33078068</v>
      </c>
      <c r="F9345" s="2" t="s">
        <v>2129</v>
      </c>
      <c r="G9345" s="2">
        <v>7</v>
      </c>
      <c r="H9345" s="2">
        <v>33081514</v>
      </c>
      <c r="I9345" s="2" t="s">
        <v>33</v>
      </c>
      <c r="J9345" s="2" t="s">
        <v>32</v>
      </c>
      <c r="K9345" s="2">
        <v>0.322086</v>
      </c>
      <c r="L9345" s="2">
        <v>0</v>
      </c>
      <c r="M9345" s="2">
        <v>0.02</v>
      </c>
      <c r="N9345" s="2">
        <v>1</v>
      </c>
      <c r="O9345" s="2">
        <v>-0.0843</v>
      </c>
      <c r="P9345" s="2">
        <v>0.00880028</v>
      </c>
      <c r="Q9345" s="6">
        <v>9.776073e-22</v>
      </c>
      <c r="R9345" s="2">
        <v>0</v>
      </c>
      <c r="S9345" s="2">
        <f t="shared" si="145"/>
        <v>1</v>
      </c>
      <c r="T9345" s="2">
        <v>0.628131286139811</v>
      </c>
      <c r="U9345" s="2">
        <v>1.5920238683628</v>
      </c>
      <c r="V9345" s="2">
        <v>0.237248</v>
      </c>
      <c r="W9345" s="2">
        <v>1</v>
      </c>
      <c r="X9345" s="2">
        <v>0.963184</v>
      </c>
      <c r="Y9345" s="2">
        <v>0.9556365</v>
      </c>
      <c r="Z9345" s="2">
        <v>17</v>
      </c>
      <c r="AA9345" s="2">
        <v>1</v>
      </c>
    </row>
    <row r="9346" hidden="1" spans="1:27">
      <c r="A9346" s="2" t="s">
        <v>5420</v>
      </c>
      <c r="B9346" s="2" t="s">
        <v>2130</v>
      </c>
      <c r="C9346" s="2">
        <v>7</v>
      </c>
      <c r="D9346" s="2" t="s">
        <v>2131</v>
      </c>
      <c r="E9346" s="2">
        <v>34069980</v>
      </c>
      <c r="F9346" s="2" t="s">
        <v>2132</v>
      </c>
      <c r="G9346" s="2">
        <v>7</v>
      </c>
      <c r="H9346" s="2">
        <v>34094540</v>
      </c>
      <c r="I9346" s="2" t="s">
        <v>33</v>
      </c>
      <c r="J9346" s="2" t="s">
        <v>38</v>
      </c>
      <c r="K9346" s="2">
        <v>0.229039</v>
      </c>
      <c r="L9346" s="2">
        <v>-0.01</v>
      </c>
      <c r="M9346" s="2">
        <v>0.02</v>
      </c>
      <c r="N9346" s="2">
        <v>0.6170751</v>
      </c>
      <c r="O9346" s="2">
        <v>-0.1182</v>
      </c>
      <c r="P9346" s="2">
        <v>0.0094607</v>
      </c>
      <c r="Q9346" s="6">
        <v>8.070991e-36</v>
      </c>
      <c r="R9346" s="2">
        <v>0.0846024</v>
      </c>
      <c r="S9346" s="2">
        <f t="shared" si="145"/>
        <v>1.08828427883661</v>
      </c>
      <c r="T9346" s="2">
        <v>0.780903262851835</v>
      </c>
      <c r="U9346" s="2">
        <v>1.51665734784826</v>
      </c>
      <c r="V9346" s="2">
        <v>0.16934</v>
      </c>
      <c r="W9346" s="2">
        <v>0.6173567</v>
      </c>
      <c r="X9346" s="2">
        <v>0.5353295</v>
      </c>
      <c r="Y9346" s="2">
        <v>0.2043933</v>
      </c>
      <c r="Z9346" s="2">
        <v>20</v>
      </c>
      <c r="AA9346" s="2">
        <v>0.816531862195122</v>
      </c>
    </row>
    <row r="9347" hidden="1" spans="1:27">
      <c r="A9347" s="2" t="s">
        <v>5420</v>
      </c>
      <c r="B9347" s="2" t="s">
        <v>2133</v>
      </c>
      <c r="C9347" s="2">
        <v>7</v>
      </c>
      <c r="D9347" s="2" t="s">
        <v>2134</v>
      </c>
      <c r="E9347" s="2">
        <v>37190669</v>
      </c>
      <c r="F9347" s="2" t="s">
        <v>2135</v>
      </c>
      <c r="G9347" s="2">
        <v>7</v>
      </c>
      <c r="H9347" s="2">
        <v>37446693</v>
      </c>
      <c r="I9347" s="2" t="s">
        <v>37</v>
      </c>
      <c r="J9347" s="2" t="s">
        <v>32</v>
      </c>
      <c r="K9347" s="2">
        <v>0.179959</v>
      </c>
      <c r="L9347" s="2">
        <v>0.05</v>
      </c>
      <c r="M9347" s="2">
        <v>0.02</v>
      </c>
      <c r="N9347" s="2">
        <v>0.01241933</v>
      </c>
      <c r="O9347" s="2">
        <v>-0.1054</v>
      </c>
      <c r="P9347" s="2">
        <v>0.0101714</v>
      </c>
      <c r="Q9347" s="6">
        <v>3.675982e-25</v>
      </c>
      <c r="R9347" s="2">
        <v>-0.474383</v>
      </c>
      <c r="S9347" s="2">
        <f t="shared" ref="S9347:S9410" si="146">EXP(R9347)</f>
        <v>0.622268877941608</v>
      </c>
      <c r="T9347" s="2">
        <v>0.424446581407796</v>
      </c>
      <c r="U9347" s="2">
        <v>0.912290435160036</v>
      </c>
      <c r="V9347" s="2">
        <v>0.195197</v>
      </c>
      <c r="W9347" s="2">
        <v>0.01508743</v>
      </c>
      <c r="X9347" s="2">
        <v>0.1555026</v>
      </c>
      <c r="Y9347" s="2">
        <v>0.2160842</v>
      </c>
      <c r="Z9347" s="2">
        <v>9</v>
      </c>
      <c r="AA9347" s="2">
        <v>0.544404765833333</v>
      </c>
    </row>
    <row r="9348" hidden="1" spans="1:27">
      <c r="A9348" s="2" t="s">
        <v>5420</v>
      </c>
      <c r="B9348" s="2" t="s">
        <v>2136</v>
      </c>
      <c r="C9348" s="2">
        <v>7</v>
      </c>
      <c r="D9348" s="2" t="s">
        <v>2137</v>
      </c>
      <c r="E9348" s="2">
        <v>38005416</v>
      </c>
      <c r="F9348" s="2" t="s">
        <v>2138</v>
      </c>
      <c r="G9348" s="2">
        <v>7</v>
      </c>
      <c r="H9348" s="2">
        <v>37973124</v>
      </c>
      <c r="I9348" s="2" t="s">
        <v>32</v>
      </c>
      <c r="J9348" s="2" t="s">
        <v>37</v>
      </c>
      <c r="K9348" s="2">
        <v>0.103272</v>
      </c>
      <c r="L9348" s="2">
        <v>-0.04</v>
      </c>
      <c r="M9348" s="2">
        <v>0.02</v>
      </c>
      <c r="N9348" s="2">
        <v>0.04550026</v>
      </c>
      <c r="O9348" s="2">
        <v>0.2759</v>
      </c>
      <c r="P9348" s="2">
        <v>0.0118708</v>
      </c>
      <c r="Q9348" s="6">
        <v>1.720981e-119</v>
      </c>
      <c r="R9348" s="2">
        <v>-0.14498</v>
      </c>
      <c r="S9348" s="2">
        <f t="shared" si="146"/>
        <v>0.865039593729609</v>
      </c>
      <c r="T9348" s="2">
        <v>0.750072444837447</v>
      </c>
      <c r="U9348" s="2">
        <v>0.997628300933058</v>
      </c>
      <c r="V9348" s="2">
        <v>0.0727579</v>
      </c>
      <c r="W9348" s="2">
        <v>0.04630132</v>
      </c>
      <c r="X9348" s="2">
        <v>0.01855467</v>
      </c>
      <c r="Y9348" s="2">
        <v>0.3179471</v>
      </c>
      <c r="Z9348" s="2">
        <v>14</v>
      </c>
      <c r="AA9348" s="2">
        <v>0.621694067445255</v>
      </c>
    </row>
    <row r="9349" hidden="1" spans="1:27">
      <c r="A9349" s="2" t="s">
        <v>5420</v>
      </c>
      <c r="B9349" s="2" t="s">
        <v>2139</v>
      </c>
      <c r="C9349" s="2">
        <v>7</v>
      </c>
      <c r="D9349" s="2" t="s">
        <v>2140</v>
      </c>
      <c r="E9349" s="2">
        <v>41726099</v>
      </c>
      <c r="F9349" s="2" t="s">
        <v>2141</v>
      </c>
      <c r="G9349" s="2">
        <v>7</v>
      </c>
      <c r="H9349" s="2">
        <v>41758298</v>
      </c>
      <c r="I9349" s="2" t="s">
        <v>37</v>
      </c>
      <c r="J9349" s="2" t="s">
        <v>32</v>
      </c>
      <c r="K9349" s="2">
        <v>0.232106</v>
      </c>
      <c r="L9349" s="2">
        <v>0.03</v>
      </c>
      <c r="M9349" s="2">
        <v>0.02</v>
      </c>
      <c r="N9349" s="2">
        <v>0.1336144</v>
      </c>
      <c r="O9349" s="2">
        <v>-0.0945</v>
      </c>
      <c r="P9349" s="2">
        <v>0.00926192</v>
      </c>
      <c r="Q9349" s="6">
        <v>1.921008e-24</v>
      </c>
      <c r="R9349" s="2">
        <v>-0.31746</v>
      </c>
      <c r="S9349" s="2">
        <f t="shared" si="146"/>
        <v>0.727995800023924</v>
      </c>
      <c r="T9349" s="2">
        <v>0.478675004175419</v>
      </c>
      <c r="U9349" s="2">
        <v>1.10717685325021</v>
      </c>
      <c r="V9349" s="2">
        <v>0.213915</v>
      </c>
      <c r="W9349" s="2">
        <v>0.1377961</v>
      </c>
      <c r="X9349" s="2">
        <v>0.1377961</v>
      </c>
      <c r="Y9349" s="2">
        <v>0.141508</v>
      </c>
      <c r="Z9349" s="2">
        <v>14</v>
      </c>
      <c r="AA9349" s="2">
        <v>0.711263513636364</v>
      </c>
    </row>
    <row r="9350" hidden="1" spans="1:27">
      <c r="A9350" s="2" t="s">
        <v>5420</v>
      </c>
      <c r="B9350" s="2" t="s">
        <v>2142</v>
      </c>
      <c r="C9350" s="2">
        <v>7</v>
      </c>
      <c r="D9350" s="2" t="s">
        <v>2143</v>
      </c>
      <c r="E9350" s="2">
        <v>41726099</v>
      </c>
      <c r="F9350" s="2" t="s">
        <v>2141</v>
      </c>
      <c r="G9350" s="2">
        <v>7</v>
      </c>
      <c r="H9350" s="2">
        <v>41758298</v>
      </c>
      <c r="I9350" s="2" t="s">
        <v>37</v>
      </c>
      <c r="J9350" s="2" t="s">
        <v>32</v>
      </c>
      <c r="K9350" s="2">
        <v>0.232106</v>
      </c>
      <c r="L9350" s="2">
        <v>0.03</v>
      </c>
      <c r="M9350" s="2">
        <v>0.02</v>
      </c>
      <c r="N9350" s="2">
        <v>0.1336144</v>
      </c>
      <c r="O9350" s="2">
        <v>-0.0937</v>
      </c>
      <c r="P9350" s="2">
        <v>0.00925185</v>
      </c>
      <c r="Q9350" s="6">
        <v>4.162995e-24</v>
      </c>
      <c r="R9350" s="2">
        <v>-0.320171</v>
      </c>
      <c r="S9350" s="2">
        <f t="shared" si="146"/>
        <v>0.726024876204408</v>
      </c>
      <c r="T9350" s="2">
        <v>0.475640976686247</v>
      </c>
      <c r="U9350" s="2">
        <v>1.10821427653264</v>
      </c>
      <c r="V9350" s="2">
        <v>0.215776</v>
      </c>
      <c r="W9350" s="2">
        <v>0.1378583</v>
      </c>
      <c r="X9350" s="2">
        <v>0.1378583</v>
      </c>
      <c r="Y9350" s="2">
        <v>0.1907609</v>
      </c>
      <c r="Z9350" s="2">
        <v>16</v>
      </c>
      <c r="AA9350" s="2">
        <v>0.711263513636364</v>
      </c>
    </row>
    <row r="9351" hidden="1" spans="1:27">
      <c r="A9351" s="2" t="s">
        <v>5420</v>
      </c>
      <c r="B9351" s="2" t="s">
        <v>2144</v>
      </c>
      <c r="C9351" s="2">
        <v>7</v>
      </c>
      <c r="D9351" s="2" t="s">
        <v>2145</v>
      </c>
      <c r="E9351" s="2">
        <v>44096647</v>
      </c>
      <c r="F9351" s="2" t="s">
        <v>5229</v>
      </c>
      <c r="G9351" s="2">
        <v>7</v>
      </c>
      <c r="H9351" s="2">
        <v>44077470</v>
      </c>
      <c r="I9351" s="2" t="s">
        <v>37</v>
      </c>
      <c r="J9351" s="2" t="s">
        <v>38</v>
      </c>
      <c r="K9351" s="2">
        <v>0.322086</v>
      </c>
      <c r="L9351" s="2">
        <v>-0.04</v>
      </c>
      <c r="M9351" s="2">
        <v>0.03</v>
      </c>
      <c r="N9351" s="2">
        <v>0.1824224</v>
      </c>
      <c r="O9351" s="2">
        <v>0.0716</v>
      </c>
      <c r="P9351" s="2">
        <v>0.00842468</v>
      </c>
      <c r="Q9351" s="6">
        <v>1.915008e-17</v>
      </c>
      <c r="R9351" s="2">
        <v>-0.558659</v>
      </c>
      <c r="S9351" s="2">
        <f t="shared" si="146"/>
        <v>0.571975569030294</v>
      </c>
      <c r="T9351" s="2">
        <v>0.249092182546127</v>
      </c>
      <c r="U9351" s="2">
        <v>1.31339349241498</v>
      </c>
      <c r="V9351" s="2">
        <v>0.424119</v>
      </c>
      <c r="W9351" s="2">
        <v>0.1877643</v>
      </c>
      <c r="X9351" s="2">
        <v>0.1877643</v>
      </c>
      <c r="Y9351" s="2">
        <v>0.3838386</v>
      </c>
      <c r="Z9351" s="2">
        <v>9</v>
      </c>
      <c r="AA9351" s="2">
        <v>0.711263513636364</v>
      </c>
    </row>
    <row r="9352" hidden="1" spans="1:27">
      <c r="A9352" s="2" t="s">
        <v>5420</v>
      </c>
      <c r="B9352" s="2" t="s">
        <v>2147</v>
      </c>
      <c r="C9352" s="2">
        <v>7</v>
      </c>
      <c r="D9352" s="2" t="s">
        <v>2148</v>
      </c>
      <c r="E9352" s="2">
        <v>44116895</v>
      </c>
      <c r="F9352" s="2" t="s">
        <v>2149</v>
      </c>
      <c r="G9352" s="2">
        <v>7</v>
      </c>
      <c r="H9352" s="2">
        <v>44113855</v>
      </c>
      <c r="I9352" s="2" t="s">
        <v>38</v>
      </c>
      <c r="J9352" s="2" t="s">
        <v>33</v>
      </c>
      <c r="K9352" s="2">
        <v>0.0204499</v>
      </c>
      <c r="L9352" s="2">
        <v>0.15</v>
      </c>
      <c r="M9352" s="2">
        <v>0.09</v>
      </c>
      <c r="N9352" s="2">
        <v>0.0955807</v>
      </c>
      <c r="O9352" s="2">
        <v>0.4602</v>
      </c>
      <c r="P9352" s="2">
        <v>0.0278374</v>
      </c>
      <c r="Q9352" s="6">
        <v>2.169002e-61</v>
      </c>
      <c r="R9352" s="2">
        <v>0.325945</v>
      </c>
      <c r="S9352" s="2">
        <f t="shared" si="146"/>
        <v>1.3853391731229</v>
      </c>
      <c r="T9352" s="2">
        <v>0.942415819339101</v>
      </c>
      <c r="U9352" s="2">
        <v>2.03643082512633</v>
      </c>
      <c r="V9352" s="2">
        <v>0.196558</v>
      </c>
      <c r="W9352" s="2">
        <v>0.09726485</v>
      </c>
      <c r="X9352" s="2">
        <v>0.05252059</v>
      </c>
      <c r="Y9352" s="2">
        <v>0.2832818</v>
      </c>
      <c r="Z9352" s="2">
        <v>20</v>
      </c>
      <c r="AA9352" s="2">
        <v>0.711263513636364</v>
      </c>
    </row>
    <row r="9353" hidden="1" spans="1:27">
      <c r="A9353" s="2" t="s">
        <v>5420</v>
      </c>
      <c r="B9353" s="2" t="s">
        <v>2150</v>
      </c>
      <c r="C9353" s="2">
        <v>7</v>
      </c>
      <c r="D9353" s="2" t="s">
        <v>2151</v>
      </c>
      <c r="E9353" s="2">
        <v>44474488</v>
      </c>
      <c r="F9353" s="2" t="s">
        <v>2152</v>
      </c>
      <c r="G9353" s="2">
        <v>7</v>
      </c>
      <c r="H9353" s="2">
        <v>44539829</v>
      </c>
      <c r="I9353" s="2" t="s">
        <v>32</v>
      </c>
      <c r="J9353" s="2" t="s">
        <v>33</v>
      </c>
      <c r="K9353" s="2">
        <v>0.194274</v>
      </c>
      <c r="L9353" s="2">
        <v>-0.02</v>
      </c>
      <c r="M9353" s="2">
        <v>0.02</v>
      </c>
      <c r="N9353" s="2">
        <v>0.3173105</v>
      </c>
      <c r="O9353" s="2">
        <v>0.0763</v>
      </c>
      <c r="P9353" s="2">
        <v>0.00885944</v>
      </c>
      <c r="Q9353" s="6">
        <v>7.161976e-18</v>
      </c>
      <c r="R9353" s="2">
        <v>-0.262123</v>
      </c>
      <c r="S9353" s="2">
        <f t="shared" si="146"/>
        <v>0.769416379672387</v>
      </c>
      <c r="T9353" s="2">
        <v>0.458710659109597</v>
      </c>
      <c r="U9353" s="2">
        <v>1.29057730303738</v>
      </c>
      <c r="V9353" s="2">
        <v>0.263884</v>
      </c>
      <c r="W9353" s="2">
        <v>0.320551</v>
      </c>
      <c r="X9353" s="2">
        <v>0.320551</v>
      </c>
      <c r="Y9353" s="2">
        <v>0.3491569</v>
      </c>
      <c r="Z9353" s="2">
        <v>14</v>
      </c>
      <c r="AA9353" s="2">
        <v>0.711263513636364</v>
      </c>
    </row>
    <row r="9354" hidden="1" spans="1:27">
      <c r="A9354" s="2" t="s">
        <v>5420</v>
      </c>
      <c r="B9354" s="2" t="s">
        <v>2153</v>
      </c>
      <c r="C9354" s="2">
        <v>7</v>
      </c>
      <c r="D9354" s="2" t="s">
        <v>2154</v>
      </c>
      <c r="E9354" s="2">
        <v>45077571</v>
      </c>
      <c r="F9354" s="2" t="s">
        <v>2155</v>
      </c>
      <c r="G9354" s="2">
        <v>7</v>
      </c>
      <c r="H9354" s="2">
        <v>45019814</v>
      </c>
      <c r="I9354" s="2" t="s">
        <v>33</v>
      </c>
      <c r="J9354" s="2" t="s">
        <v>37</v>
      </c>
      <c r="K9354" s="2">
        <v>0.205521</v>
      </c>
      <c r="L9354" s="2">
        <v>0.01</v>
      </c>
      <c r="M9354" s="2">
        <v>0.02</v>
      </c>
      <c r="N9354" s="2">
        <v>0.6170751</v>
      </c>
      <c r="O9354" s="2">
        <v>0.0729</v>
      </c>
      <c r="P9354" s="2">
        <v>0.0107203</v>
      </c>
      <c r="Q9354" s="6">
        <v>1.045002e-11</v>
      </c>
      <c r="R9354" s="2">
        <v>0.137174</v>
      </c>
      <c r="S9354" s="2">
        <f t="shared" si="146"/>
        <v>1.14702771397993</v>
      </c>
      <c r="T9354" s="2">
        <v>0.668980451338883</v>
      </c>
      <c r="U9354" s="2">
        <v>1.96668314299001</v>
      </c>
      <c r="V9354" s="2">
        <v>0.275089</v>
      </c>
      <c r="W9354" s="2">
        <v>0.6180232</v>
      </c>
      <c r="X9354" s="2">
        <v>0.6180232</v>
      </c>
      <c r="Y9354" s="2">
        <v>0.3537345</v>
      </c>
      <c r="Z9354" s="2">
        <v>6</v>
      </c>
      <c r="AA9354" s="2">
        <v>0.816531862195122</v>
      </c>
    </row>
    <row r="9355" hidden="1" spans="1:27">
      <c r="A9355" s="2" t="s">
        <v>5420</v>
      </c>
      <c r="B9355" s="2" t="s">
        <v>2156</v>
      </c>
      <c r="C9355" s="2">
        <v>7</v>
      </c>
      <c r="D9355" s="2" t="s">
        <v>2157</v>
      </c>
      <c r="E9355" s="2">
        <v>45930609</v>
      </c>
      <c r="F9355" s="2" t="s">
        <v>2158</v>
      </c>
      <c r="G9355" s="2">
        <v>7</v>
      </c>
      <c r="H9355" s="2">
        <v>45928808</v>
      </c>
      <c r="I9355" s="2" t="s">
        <v>38</v>
      </c>
      <c r="J9355" s="2" t="s">
        <v>37</v>
      </c>
      <c r="K9355" s="2">
        <v>0.386503</v>
      </c>
      <c r="L9355" s="2">
        <v>0.02</v>
      </c>
      <c r="M9355" s="2">
        <v>0.02</v>
      </c>
      <c r="N9355" s="2">
        <v>0.3173105</v>
      </c>
      <c r="O9355" s="2">
        <v>-0.0769</v>
      </c>
      <c r="P9355" s="2">
        <v>0.00814406</v>
      </c>
      <c r="Q9355" s="6">
        <v>3.641018e-21</v>
      </c>
      <c r="R9355" s="2">
        <v>-0.260078</v>
      </c>
      <c r="S9355" s="2">
        <f t="shared" si="146"/>
        <v>0.770991446125352</v>
      </c>
      <c r="T9355" s="2">
        <v>0.461773522099214</v>
      </c>
      <c r="U9355" s="2">
        <v>1.28727131710845</v>
      </c>
      <c r="V9355" s="2">
        <v>0.261532</v>
      </c>
      <c r="W9355" s="2">
        <v>0.3200093</v>
      </c>
      <c r="X9355" s="2">
        <v>0.5218891</v>
      </c>
      <c r="Y9355" s="2">
        <v>0.745326</v>
      </c>
      <c r="Z9355" s="2">
        <v>16</v>
      </c>
      <c r="AA9355" s="2">
        <v>0.711263513636364</v>
      </c>
    </row>
    <row r="9356" hidden="1" spans="1:27">
      <c r="A9356" s="2" t="s">
        <v>5420</v>
      </c>
      <c r="B9356" s="2" t="s">
        <v>2159</v>
      </c>
      <c r="C9356" s="2">
        <v>7</v>
      </c>
      <c r="D9356" s="2" t="s">
        <v>2160</v>
      </c>
      <c r="E9356" s="2">
        <v>45956659</v>
      </c>
      <c r="F9356" s="2" t="s">
        <v>2161</v>
      </c>
      <c r="G9356" s="2">
        <v>7</v>
      </c>
      <c r="H9356" s="2">
        <v>45954465</v>
      </c>
      <c r="I9356" s="2" t="s">
        <v>32</v>
      </c>
      <c r="J9356" s="2" t="s">
        <v>33</v>
      </c>
      <c r="K9356" s="2">
        <v>0.0163599</v>
      </c>
      <c r="L9356" s="2">
        <v>-0.01</v>
      </c>
      <c r="M9356" s="2">
        <v>0.07</v>
      </c>
      <c r="N9356" s="2">
        <v>0.886403</v>
      </c>
      <c r="O9356" s="2">
        <v>1.0281</v>
      </c>
      <c r="P9356" s="2">
        <v>0.031093</v>
      </c>
      <c r="Q9356" s="6">
        <v>9.369899e-240</v>
      </c>
      <c r="R9356" s="2">
        <v>-0.00972668</v>
      </c>
      <c r="S9356" s="2">
        <f t="shared" si="146"/>
        <v>0.990320471153351</v>
      </c>
      <c r="T9356" s="2">
        <v>0.866599814267126</v>
      </c>
      <c r="U9356" s="2">
        <v>1.13170418391422</v>
      </c>
      <c r="V9356" s="2">
        <v>0.0680874</v>
      </c>
      <c r="W9356" s="2">
        <v>0.8864041</v>
      </c>
      <c r="X9356" s="2">
        <v>0.08061023</v>
      </c>
      <c r="Y9356" s="2">
        <v>0.01448478</v>
      </c>
      <c r="Z9356" s="2">
        <v>12</v>
      </c>
      <c r="AA9356" s="2">
        <v>1</v>
      </c>
    </row>
    <row r="9357" hidden="1" spans="1:27">
      <c r="A9357" s="2" t="s">
        <v>5420</v>
      </c>
      <c r="B9357" s="2" t="s">
        <v>2162</v>
      </c>
      <c r="C9357" s="2">
        <v>7</v>
      </c>
      <c r="D9357" s="2" t="s">
        <v>2163</v>
      </c>
      <c r="E9357" s="2">
        <v>48138279</v>
      </c>
      <c r="F9357" s="2" t="s">
        <v>2164</v>
      </c>
      <c r="G9357" s="2">
        <v>7</v>
      </c>
      <c r="H9357" s="2">
        <v>48030133</v>
      </c>
      <c r="I9357" s="2" t="s">
        <v>37</v>
      </c>
      <c r="J9357" s="2" t="s">
        <v>38</v>
      </c>
      <c r="K9357" s="2">
        <v>0.102249</v>
      </c>
      <c r="L9357" s="2">
        <v>0.02</v>
      </c>
      <c r="M9357" s="2">
        <v>0.03</v>
      </c>
      <c r="N9357" s="2">
        <v>0.5049851</v>
      </c>
      <c r="O9357" s="2">
        <v>0.1593</v>
      </c>
      <c r="P9357" s="2">
        <v>0.0155028</v>
      </c>
      <c r="Q9357" s="6">
        <v>9.083016e-25</v>
      </c>
      <c r="R9357" s="2">
        <v>0.125549</v>
      </c>
      <c r="S9357" s="2">
        <f t="shared" si="146"/>
        <v>1.13377072236485</v>
      </c>
      <c r="T9357" s="2">
        <v>0.783219570662716</v>
      </c>
      <c r="U9357" s="2">
        <v>1.64122054534983</v>
      </c>
      <c r="V9357" s="2">
        <v>0.18872</v>
      </c>
      <c r="W9357" s="2">
        <v>0.5058791</v>
      </c>
      <c r="X9357" s="2">
        <v>0.06934036</v>
      </c>
      <c r="Y9357" s="2">
        <v>0.5747886</v>
      </c>
      <c r="Z9357" s="2">
        <v>20</v>
      </c>
      <c r="AA9357" s="2">
        <v>0.816531862195122</v>
      </c>
    </row>
    <row r="9358" hidden="1" spans="1:27">
      <c r="A9358" s="2" t="s">
        <v>5420</v>
      </c>
      <c r="B9358" s="2" t="s">
        <v>2165</v>
      </c>
      <c r="C9358" s="2">
        <v>7</v>
      </c>
      <c r="D9358" s="2" t="s">
        <v>2166</v>
      </c>
      <c r="E9358" s="2">
        <v>49887390</v>
      </c>
      <c r="F9358" s="2" t="s">
        <v>2167</v>
      </c>
      <c r="G9358" s="2">
        <v>7</v>
      </c>
      <c r="H9358" s="2">
        <v>49819713</v>
      </c>
      <c r="I9358" s="2" t="s">
        <v>32</v>
      </c>
      <c r="J9358" s="2" t="s">
        <v>33</v>
      </c>
      <c r="K9358" s="2">
        <v>0.134969</v>
      </c>
      <c r="L9358" s="2">
        <v>0.02</v>
      </c>
      <c r="M9358" s="2">
        <v>0.02</v>
      </c>
      <c r="N9358" s="2">
        <v>0.3173105</v>
      </c>
      <c r="O9358" s="2">
        <v>-0.3962</v>
      </c>
      <c r="P9358" s="2">
        <v>0.012158</v>
      </c>
      <c r="Q9358" s="6">
        <v>6.146762e-233</v>
      </c>
      <c r="R9358" s="2">
        <v>-0.0504796</v>
      </c>
      <c r="S9358" s="2">
        <f t="shared" si="146"/>
        <v>0.950773324250306</v>
      </c>
      <c r="T9358" s="2">
        <v>0.861167658664935</v>
      </c>
      <c r="U9358" s="2">
        <v>1.0497025811529</v>
      </c>
      <c r="V9358" s="2">
        <v>0.0505033</v>
      </c>
      <c r="W9358" s="2">
        <v>0.3175383</v>
      </c>
      <c r="X9358" s="2">
        <v>0.1809254</v>
      </c>
      <c r="Y9358" s="2">
        <v>0.1386725</v>
      </c>
      <c r="Z9358" s="2">
        <v>9</v>
      </c>
      <c r="AA9358" s="2">
        <v>0.711263513636364</v>
      </c>
    </row>
    <row r="9359" hidden="1" spans="1:27">
      <c r="A9359" s="2" t="s">
        <v>5420</v>
      </c>
      <c r="B9359" s="2" t="s">
        <v>2168</v>
      </c>
      <c r="C9359" s="2">
        <v>7</v>
      </c>
      <c r="D9359" s="2" t="s">
        <v>2169</v>
      </c>
      <c r="E9359" s="2">
        <v>55183016</v>
      </c>
      <c r="F9359" s="2" t="s">
        <v>2170</v>
      </c>
      <c r="G9359" s="2">
        <v>7</v>
      </c>
      <c r="H9359" s="2">
        <v>55192256</v>
      </c>
      <c r="I9359" s="2" t="s">
        <v>38</v>
      </c>
      <c r="J9359" s="2" t="s">
        <v>32</v>
      </c>
      <c r="K9359" s="2">
        <v>0.52863</v>
      </c>
      <c r="L9359" s="2">
        <v>0</v>
      </c>
      <c r="M9359" s="2">
        <v>0.02</v>
      </c>
      <c r="N9359" s="2">
        <v>1</v>
      </c>
      <c r="O9359" s="2">
        <v>-0.102</v>
      </c>
      <c r="P9359" s="2">
        <v>0.00832294</v>
      </c>
      <c r="Q9359" s="6">
        <v>1.573991e-34</v>
      </c>
      <c r="R9359" s="2">
        <v>0</v>
      </c>
      <c r="S9359" s="2">
        <f t="shared" si="146"/>
        <v>1</v>
      </c>
      <c r="T9359" s="2">
        <v>0.680918348114438</v>
      </c>
      <c r="U9359" s="2">
        <v>1.46860486689652</v>
      </c>
      <c r="V9359" s="2">
        <v>0.196078</v>
      </c>
      <c r="W9359" s="2">
        <v>1</v>
      </c>
      <c r="X9359" s="2">
        <v>0.9389021</v>
      </c>
      <c r="Y9359" s="2">
        <v>0.9908077</v>
      </c>
      <c r="Z9359" s="2">
        <v>15</v>
      </c>
      <c r="AA9359" s="2">
        <v>1</v>
      </c>
    </row>
    <row r="9360" hidden="1" spans="1:27">
      <c r="A9360" s="2" t="s">
        <v>5420</v>
      </c>
      <c r="B9360" s="2" t="s">
        <v>2171</v>
      </c>
      <c r="C9360" s="2">
        <v>7</v>
      </c>
      <c r="D9360" s="2" t="s">
        <v>2172</v>
      </c>
      <c r="E9360" s="2">
        <v>55572215</v>
      </c>
      <c r="F9360" s="2" t="s">
        <v>2173</v>
      </c>
      <c r="G9360" s="2">
        <v>7</v>
      </c>
      <c r="H9360" s="2">
        <v>55623391</v>
      </c>
      <c r="I9360" s="2" t="s">
        <v>32</v>
      </c>
      <c r="J9360" s="2" t="s">
        <v>33</v>
      </c>
      <c r="K9360" s="2">
        <v>0.0306748</v>
      </c>
      <c r="L9360" s="2">
        <v>0.08</v>
      </c>
      <c r="M9360" s="2">
        <v>0.05</v>
      </c>
      <c r="N9360" s="2">
        <v>0.1095986</v>
      </c>
      <c r="O9360" s="2">
        <v>-0.2917</v>
      </c>
      <c r="P9360" s="2">
        <v>0.0296874</v>
      </c>
      <c r="Q9360" s="6">
        <v>8.724968e-23</v>
      </c>
      <c r="R9360" s="2">
        <v>-0.274254</v>
      </c>
      <c r="S9360" s="2">
        <f t="shared" si="146"/>
        <v>0.760138975438481</v>
      </c>
      <c r="T9360" s="2">
        <v>0.540834847166893</v>
      </c>
      <c r="U9360" s="2">
        <v>1.0683691426458</v>
      </c>
      <c r="V9360" s="2">
        <v>0.173667</v>
      </c>
      <c r="W9360" s="2">
        <v>0.1142902</v>
      </c>
      <c r="X9360" s="2">
        <v>0.2856081</v>
      </c>
      <c r="Y9360" s="2">
        <v>0.05579588</v>
      </c>
      <c r="Z9360" s="2">
        <v>15</v>
      </c>
      <c r="AA9360" s="2">
        <v>0.711263513636364</v>
      </c>
    </row>
    <row r="9361" hidden="1" spans="1:27">
      <c r="A9361" s="2" t="s">
        <v>5420</v>
      </c>
      <c r="B9361" s="2" t="s">
        <v>2174</v>
      </c>
      <c r="C9361" s="2">
        <v>7</v>
      </c>
      <c r="D9361" s="2" t="s">
        <v>2175</v>
      </c>
      <c r="E9361" s="2">
        <v>65436437</v>
      </c>
      <c r="F9361" s="2" t="s">
        <v>2176</v>
      </c>
      <c r="G9361" s="2">
        <v>7</v>
      </c>
      <c r="H9361" s="2">
        <v>66236607</v>
      </c>
      <c r="I9361" s="2" t="s">
        <v>37</v>
      </c>
      <c r="J9361" s="2" t="s">
        <v>33</v>
      </c>
      <c r="K9361" s="2">
        <v>0.529652</v>
      </c>
      <c r="L9361" s="2">
        <v>0</v>
      </c>
      <c r="M9361" s="2">
        <v>0.02</v>
      </c>
      <c r="N9361" s="2">
        <v>1</v>
      </c>
      <c r="O9361" s="2">
        <v>0.1393</v>
      </c>
      <c r="P9361" s="2">
        <v>0.00820426</v>
      </c>
      <c r="Q9361" s="6">
        <v>1.174973e-64</v>
      </c>
      <c r="R9361" s="2">
        <v>0</v>
      </c>
      <c r="S9361" s="2">
        <f t="shared" si="146"/>
        <v>1</v>
      </c>
      <c r="T9361" s="2">
        <v>0.754721101474029</v>
      </c>
      <c r="U9361" s="2">
        <v>1.32499276626415</v>
      </c>
      <c r="V9361" s="2">
        <v>0.143575</v>
      </c>
      <c r="W9361" s="2">
        <v>1</v>
      </c>
      <c r="X9361" s="2">
        <v>0.2627297</v>
      </c>
      <c r="Y9361" s="2">
        <v>0.5755541</v>
      </c>
      <c r="Z9361" s="2">
        <v>20</v>
      </c>
      <c r="AA9361" s="2">
        <v>1</v>
      </c>
    </row>
    <row r="9362" hidden="1" spans="1:27">
      <c r="A9362" s="2" t="s">
        <v>5420</v>
      </c>
      <c r="B9362" s="2" t="s">
        <v>2177</v>
      </c>
      <c r="C9362" s="2">
        <v>7</v>
      </c>
      <c r="D9362" s="2" t="s">
        <v>2178</v>
      </c>
      <c r="E9362" s="2">
        <v>65550236</v>
      </c>
      <c r="F9362" s="2" t="s">
        <v>2179</v>
      </c>
      <c r="G9362" s="2">
        <v>7</v>
      </c>
      <c r="H9362" s="2">
        <v>65814849</v>
      </c>
      <c r="I9362" s="2" t="s">
        <v>33</v>
      </c>
      <c r="J9362" s="2" t="s">
        <v>38</v>
      </c>
      <c r="K9362" s="2">
        <v>0.376278</v>
      </c>
      <c r="L9362" s="2">
        <v>0.02</v>
      </c>
      <c r="M9362" s="2">
        <v>0.01</v>
      </c>
      <c r="N9362" s="2">
        <v>0.04550026</v>
      </c>
      <c r="O9362" s="2">
        <v>-0.109</v>
      </c>
      <c r="P9362" s="2">
        <v>0.00842149</v>
      </c>
      <c r="Q9362" s="6">
        <v>2.571003e-38</v>
      </c>
      <c r="R9362" s="2">
        <v>-0.183486</v>
      </c>
      <c r="S9362" s="2">
        <f t="shared" si="146"/>
        <v>0.832363528745726</v>
      </c>
      <c r="T9362" s="2">
        <v>0.693893683510226</v>
      </c>
      <c r="U9362" s="2">
        <v>0.998465702240143</v>
      </c>
      <c r="V9362" s="2">
        <v>0.0928319</v>
      </c>
      <c r="W9362" s="2">
        <v>0.04809342</v>
      </c>
      <c r="X9362" s="2">
        <v>0.1880197</v>
      </c>
      <c r="Y9362" s="2">
        <v>0.5224653</v>
      </c>
      <c r="Z9362" s="2">
        <v>16</v>
      </c>
      <c r="AA9362" s="2">
        <v>0.621694067445255</v>
      </c>
    </row>
    <row r="9363" hidden="1" spans="1:27">
      <c r="A9363" s="2" t="s">
        <v>5420</v>
      </c>
      <c r="B9363" s="2" t="s">
        <v>2180</v>
      </c>
      <c r="C9363" s="2">
        <v>7</v>
      </c>
      <c r="D9363" s="2" t="s">
        <v>2181</v>
      </c>
      <c r="E9363" s="2">
        <v>65777917</v>
      </c>
      <c r="F9363" s="2" t="s">
        <v>2182</v>
      </c>
      <c r="G9363" s="2">
        <v>7</v>
      </c>
      <c r="H9363" s="2">
        <v>65515964</v>
      </c>
      <c r="I9363" s="2" t="s">
        <v>38</v>
      </c>
      <c r="J9363" s="2" t="s">
        <v>33</v>
      </c>
      <c r="K9363" s="2">
        <v>0.340491</v>
      </c>
      <c r="L9363" s="2">
        <v>0.01</v>
      </c>
      <c r="M9363" s="2">
        <v>0.02</v>
      </c>
      <c r="N9363" s="2">
        <v>0.6170751</v>
      </c>
      <c r="O9363" s="2">
        <v>-0.2664</v>
      </c>
      <c r="P9363" s="2">
        <v>0.008707</v>
      </c>
      <c r="Q9363" s="6">
        <v>1.380384e-205</v>
      </c>
      <c r="R9363" s="2">
        <v>-0.0375375</v>
      </c>
      <c r="S9363" s="2">
        <f t="shared" si="146"/>
        <v>0.963158298607395</v>
      </c>
      <c r="T9363" s="2">
        <v>0.831350081053095</v>
      </c>
      <c r="U9363" s="2">
        <v>1.11586433840384</v>
      </c>
      <c r="V9363" s="2">
        <v>0.0750851</v>
      </c>
      <c r="W9363" s="2">
        <v>0.6171221</v>
      </c>
      <c r="X9363" s="2">
        <v>0.1872606</v>
      </c>
      <c r="Y9363" s="2">
        <v>0.06594332</v>
      </c>
      <c r="Z9363" s="2">
        <v>12</v>
      </c>
      <c r="AA9363" s="2">
        <v>0.816531862195122</v>
      </c>
    </row>
    <row r="9364" hidden="1" spans="1:27">
      <c r="A9364" s="2" t="s">
        <v>5420</v>
      </c>
      <c r="B9364" s="2" t="s">
        <v>2183</v>
      </c>
      <c r="C9364" s="2">
        <v>7</v>
      </c>
      <c r="D9364" s="2" t="s">
        <v>2184</v>
      </c>
      <c r="E9364" s="2">
        <v>66456621</v>
      </c>
      <c r="F9364" s="2" t="s">
        <v>2185</v>
      </c>
      <c r="G9364" s="2">
        <v>7</v>
      </c>
      <c r="H9364" s="2">
        <v>66453476</v>
      </c>
      <c r="I9364" s="2" t="s">
        <v>33</v>
      </c>
      <c r="J9364" s="2" t="s">
        <v>32</v>
      </c>
      <c r="K9364" s="2">
        <v>0.0449898</v>
      </c>
      <c r="L9364" s="2">
        <v>-0.06</v>
      </c>
      <c r="M9364" s="2">
        <v>0.05</v>
      </c>
      <c r="N9364" s="2">
        <v>0.2301393</v>
      </c>
      <c r="O9364" s="2">
        <v>-0.316</v>
      </c>
      <c r="P9364" s="2">
        <v>0.0228145</v>
      </c>
      <c r="Q9364" s="6">
        <v>1.256986e-43</v>
      </c>
      <c r="R9364" s="2">
        <v>0.189873</v>
      </c>
      <c r="S9364" s="2">
        <f t="shared" si="146"/>
        <v>1.20909603270993</v>
      </c>
      <c r="T9364" s="2">
        <v>0.885665304415341</v>
      </c>
      <c r="U9364" s="2">
        <v>1.65063846243808</v>
      </c>
      <c r="V9364" s="2">
        <v>0.158821</v>
      </c>
      <c r="W9364" s="2">
        <v>0.2318833</v>
      </c>
      <c r="X9364" s="2">
        <v>0.135016</v>
      </c>
      <c r="Y9364" s="2">
        <v>0.05380264</v>
      </c>
      <c r="Z9364" s="2">
        <v>20</v>
      </c>
      <c r="AA9364" s="2">
        <v>0.711263513636364</v>
      </c>
    </row>
    <row r="9365" hidden="1" spans="1:27">
      <c r="A9365" s="2" t="s">
        <v>5420</v>
      </c>
      <c r="B9365" s="2" t="s">
        <v>2186</v>
      </c>
      <c r="C9365" s="2">
        <v>7</v>
      </c>
      <c r="D9365" s="2" t="s">
        <v>2187</v>
      </c>
      <c r="E9365" s="2">
        <v>74196015</v>
      </c>
      <c r="F9365" s="2" t="s">
        <v>2188</v>
      </c>
      <c r="G9365" s="2">
        <v>7</v>
      </c>
      <c r="H9365" s="2">
        <v>75067858</v>
      </c>
      <c r="I9365" s="2" t="s">
        <v>37</v>
      </c>
      <c r="J9365" s="2" t="s">
        <v>33</v>
      </c>
      <c r="K9365" s="2">
        <v>0.091002</v>
      </c>
      <c r="L9365" s="2">
        <v>-0.02</v>
      </c>
      <c r="M9365" s="2">
        <v>0.03</v>
      </c>
      <c r="N9365" s="2">
        <v>0.5049851</v>
      </c>
      <c r="O9365" s="2">
        <v>0.4939</v>
      </c>
      <c r="P9365" s="2">
        <v>0.013842</v>
      </c>
      <c r="Q9365" s="6">
        <v>7.720306e-279</v>
      </c>
      <c r="R9365" s="2">
        <v>-0.040494</v>
      </c>
      <c r="S9365" s="2">
        <f t="shared" si="146"/>
        <v>0.960314926383686</v>
      </c>
      <c r="T9365" s="2">
        <v>0.852512731180419</v>
      </c>
      <c r="U9365" s="2">
        <v>1.0817489570606</v>
      </c>
      <c r="V9365" s="2">
        <v>0.0607516</v>
      </c>
      <c r="W9365" s="2">
        <v>0.5050594</v>
      </c>
      <c r="X9365" s="2">
        <v>0.2667717</v>
      </c>
      <c r="Y9365" s="2">
        <v>0.286405</v>
      </c>
      <c r="Z9365" s="2">
        <v>20</v>
      </c>
      <c r="AA9365" s="2">
        <v>0.816531862195122</v>
      </c>
    </row>
    <row r="9366" hidden="1" spans="1:27">
      <c r="A9366" s="2" t="s">
        <v>5420</v>
      </c>
      <c r="B9366" s="2" t="s">
        <v>2189</v>
      </c>
      <c r="C9366" s="2">
        <v>7</v>
      </c>
      <c r="D9366" s="2" t="s">
        <v>2190</v>
      </c>
      <c r="E9366" s="2">
        <v>75572346</v>
      </c>
      <c r="F9366" s="2" t="s">
        <v>2191</v>
      </c>
      <c r="G9366" s="2">
        <v>7</v>
      </c>
      <c r="H9366" s="2">
        <v>75638421</v>
      </c>
      <c r="I9366" s="2" t="s">
        <v>32</v>
      </c>
      <c r="J9366" s="2" t="s">
        <v>33</v>
      </c>
      <c r="K9366" s="2">
        <v>0.173824</v>
      </c>
      <c r="L9366" s="2">
        <v>0</v>
      </c>
      <c r="M9366" s="2">
        <v>0.02</v>
      </c>
      <c r="N9366" s="2">
        <v>1</v>
      </c>
      <c r="O9366" s="2">
        <v>0.193</v>
      </c>
      <c r="P9366" s="2">
        <v>0.010811</v>
      </c>
      <c r="Q9366" s="6">
        <v>2.779018e-71</v>
      </c>
      <c r="R9366" s="2">
        <v>0</v>
      </c>
      <c r="S9366" s="2">
        <f t="shared" si="146"/>
        <v>1</v>
      </c>
      <c r="T9366" s="2">
        <v>0.816189337241364</v>
      </c>
      <c r="U9366" s="2">
        <v>1.22520591040787</v>
      </c>
      <c r="V9366" s="2">
        <v>0.103627</v>
      </c>
      <c r="W9366" s="2">
        <v>1</v>
      </c>
      <c r="X9366" s="2">
        <v>0.1510738</v>
      </c>
      <c r="Y9366" s="2">
        <v>0.06768087</v>
      </c>
      <c r="Z9366" s="2">
        <v>20</v>
      </c>
      <c r="AA9366" s="2">
        <v>1</v>
      </c>
    </row>
    <row r="9367" hidden="1" spans="1:27">
      <c r="A9367" s="2" t="s">
        <v>5420</v>
      </c>
      <c r="B9367" s="2" t="s">
        <v>2192</v>
      </c>
      <c r="C9367" s="2">
        <v>7</v>
      </c>
      <c r="D9367" s="2" t="s">
        <v>2193</v>
      </c>
      <c r="E9367" s="2">
        <v>75932801</v>
      </c>
      <c r="F9367" s="2" t="s">
        <v>2194</v>
      </c>
      <c r="G9367" s="2">
        <v>7</v>
      </c>
      <c r="H9367" s="2">
        <v>75930759</v>
      </c>
      <c r="I9367" s="2" t="s">
        <v>33</v>
      </c>
      <c r="J9367" s="2" t="s">
        <v>38</v>
      </c>
      <c r="K9367" s="2">
        <v>0.260736</v>
      </c>
      <c r="L9367" s="2">
        <v>-0.03</v>
      </c>
      <c r="M9367" s="2">
        <v>0.02</v>
      </c>
      <c r="N9367" s="2">
        <v>0.1336144</v>
      </c>
      <c r="O9367" s="2">
        <v>-0.5036</v>
      </c>
      <c r="P9367" s="2">
        <v>0.00768</v>
      </c>
      <c r="Q9367" s="2">
        <v>0</v>
      </c>
      <c r="R9367" s="2">
        <v>0.0595711</v>
      </c>
      <c r="S9367" s="2">
        <f t="shared" si="146"/>
        <v>1.06138122250177</v>
      </c>
      <c r="T9367" s="2">
        <v>0.981877499829687</v>
      </c>
      <c r="U9367" s="2">
        <v>1.14732245078918</v>
      </c>
      <c r="V9367" s="2">
        <v>0.0397244</v>
      </c>
      <c r="W9367" s="2">
        <v>0.1337161</v>
      </c>
      <c r="X9367" s="2">
        <v>0.2266733</v>
      </c>
      <c r="Y9367" s="2">
        <v>0.2770962</v>
      </c>
      <c r="Z9367" s="2">
        <v>20</v>
      </c>
      <c r="AA9367" s="2">
        <v>0.711263513636364</v>
      </c>
    </row>
    <row r="9368" hidden="1" spans="1:27">
      <c r="A9368" s="2" t="s">
        <v>5420</v>
      </c>
      <c r="B9368" s="2" t="s">
        <v>2195</v>
      </c>
      <c r="C9368" s="2">
        <v>7</v>
      </c>
      <c r="D9368" s="2" t="s">
        <v>2196</v>
      </c>
      <c r="E9368" s="2">
        <v>76825926</v>
      </c>
      <c r="F9368" s="2" t="s">
        <v>2197</v>
      </c>
      <c r="G9368" s="2">
        <v>7</v>
      </c>
      <c r="H9368" s="2">
        <v>76851105</v>
      </c>
      <c r="I9368" s="2" t="s">
        <v>38</v>
      </c>
      <c r="J9368" s="2" t="s">
        <v>37</v>
      </c>
      <c r="K9368" s="2">
        <v>0.165644</v>
      </c>
      <c r="L9368" s="2">
        <v>0</v>
      </c>
      <c r="M9368" s="2">
        <v>0.02</v>
      </c>
      <c r="N9368" s="2">
        <v>1</v>
      </c>
      <c r="O9368" s="2">
        <v>-0.0717</v>
      </c>
      <c r="P9368" s="2">
        <v>0.0109708</v>
      </c>
      <c r="Q9368" s="6">
        <v>6.338e-11</v>
      </c>
      <c r="R9368" s="2">
        <v>0</v>
      </c>
      <c r="S9368" s="2">
        <f t="shared" si="146"/>
        <v>1</v>
      </c>
      <c r="T9368" s="2">
        <v>0.578843923455847</v>
      </c>
      <c r="U9368" s="2">
        <v>1.72758140748847</v>
      </c>
      <c r="V9368" s="2">
        <v>0.27894</v>
      </c>
      <c r="W9368" s="2">
        <v>1</v>
      </c>
      <c r="X9368" s="2">
        <v>1</v>
      </c>
      <c r="Y9368" s="2">
        <v>0.07242088</v>
      </c>
      <c r="Z9368" s="2">
        <v>5</v>
      </c>
      <c r="AA9368" s="2">
        <v>1</v>
      </c>
    </row>
    <row r="9369" hidden="1" spans="1:27">
      <c r="A9369" s="2" t="s">
        <v>5420</v>
      </c>
      <c r="B9369" s="2" t="s">
        <v>2198</v>
      </c>
      <c r="C9369" s="2">
        <v>7</v>
      </c>
      <c r="D9369" s="2" t="s">
        <v>2199</v>
      </c>
      <c r="E9369" s="2">
        <v>78364678</v>
      </c>
      <c r="F9369" s="2" t="s">
        <v>2200</v>
      </c>
      <c r="G9369" s="2">
        <v>7</v>
      </c>
      <c r="H9369" s="2">
        <v>79058223</v>
      </c>
      <c r="I9369" s="2" t="s">
        <v>38</v>
      </c>
      <c r="J9369" s="2" t="s">
        <v>37</v>
      </c>
      <c r="K9369" s="2">
        <v>0.140082</v>
      </c>
      <c r="L9369" s="2">
        <v>-0.02</v>
      </c>
      <c r="M9369" s="2">
        <v>0.02</v>
      </c>
      <c r="N9369" s="2">
        <v>0.3173105</v>
      </c>
      <c r="O9369" s="2">
        <v>0.5676</v>
      </c>
      <c r="P9369" s="2">
        <v>0.008842</v>
      </c>
      <c r="Q9369" s="2">
        <v>0</v>
      </c>
      <c r="R9369" s="2">
        <v>-0.0352361</v>
      </c>
      <c r="S9369" s="2">
        <f t="shared" si="146"/>
        <v>0.965377463729643</v>
      </c>
      <c r="T9369" s="2">
        <v>0.900948407850958</v>
      </c>
      <c r="U9369" s="2">
        <v>1.03441400124129</v>
      </c>
      <c r="V9369" s="2">
        <v>0.0352404</v>
      </c>
      <c r="W9369" s="2">
        <v>0.3173692</v>
      </c>
      <c r="X9369" s="2">
        <v>0.691852</v>
      </c>
      <c r="Y9369" s="2">
        <v>0.8817644</v>
      </c>
      <c r="Z9369" s="2">
        <v>20</v>
      </c>
      <c r="AA9369" s="2">
        <v>0.711263513636364</v>
      </c>
    </row>
    <row r="9370" hidden="1" spans="1:27">
      <c r="A9370" s="2" t="s">
        <v>5420</v>
      </c>
      <c r="B9370" s="2" t="s">
        <v>2201</v>
      </c>
      <c r="C9370" s="2">
        <v>7</v>
      </c>
      <c r="D9370" s="2" t="s">
        <v>2202</v>
      </c>
      <c r="E9370" s="2">
        <v>80153742</v>
      </c>
      <c r="F9370" s="2" t="s">
        <v>2203</v>
      </c>
      <c r="G9370" s="2">
        <v>7</v>
      </c>
      <c r="H9370" s="2">
        <v>80218961</v>
      </c>
      <c r="I9370" s="2" t="s">
        <v>37</v>
      </c>
      <c r="J9370" s="2" t="s">
        <v>38</v>
      </c>
      <c r="K9370" s="2">
        <v>0.419223</v>
      </c>
      <c r="L9370" s="2">
        <v>0</v>
      </c>
      <c r="M9370" s="2">
        <v>0.01</v>
      </c>
      <c r="N9370" s="2">
        <v>1</v>
      </c>
      <c r="O9370" s="2">
        <v>0.1637</v>
      </c>
      <c r="P9370" s="2">
        <v>0.00822359</v>
      </c>
      <c r="Q9370" s="6">
        <v>3.600069e-88</v>
      </c>
      <c r="R9370" s="2">
        <v>0</v>
      </c>
      <c r="S9370" s="2">
        <f t="shared" si="146"/>
        <v>1</v>
      </c>
      <c r="T9370" s="2">
        <v>0.887158780710427</v>
      </c>
      <c r="U9370" s="2">
        <v>1.12719393838295</v>
      </c>
      <c r="V9370" s="2">
        <v>0.0610874</v>
      </c>
      <c r="W9370" s="2">
        <v>1</v>
      </c>
      <c r="X9370" s="2">
        <v>0.7830676</v>
      </c>
      <c r="Y9370" s="2">
        <v>0.3475358</v>
      </c>
      <c r="Z9370" s="2">
        <v>20</v>
      </c>
      <c r="AA9370" s="2">
        <v>1</v>
      </c>
    </row>
    <row r="9371" hidden="1" spans="1:27">
      <c r="A9371" s="2" t="s">
        <v>5420</v>
      </c>
      <c r="B9371" s="2" t="s">
        <v>2204</v>
      </c>
      <c r="C9371" s="2">
        <v>7</v>
      </c>
      <c r="D9371" s="2" t="s">
        <v>2205</v>
      </c>
      <c r="E9371" s="2">
        <v>80461765</v>
      </c>
      <c r="F9371" s="2" t="s">
        <v>2206</v>
      </c>
      <c r="G9371" s="2">
        <v>7</v>
      </c>
      <c r="H9371" s="2">
        <v>80570871</v>
      </c>
      <c r="I9371" s="2" t="s">
        <v>38</v>
      </c>
      <c r="J9371" s="2" t="s">
        <v>33</v>
      </c>
      <c r="K9371" s="2">
        <v>0.586912</v>
      </c>
      <c r="L9371" s="2">
        <v>0.02</v>
      </c>
      <c r="M9371" s="2">
        <v>0.02</v>
      </c>
      <c r="N9371" s="2">
        <v>0.3173105</v>
      </c>
      <c r="O9371" s="2">
        <v>0.1075</v>
      </c>
      <c r="P9371" s="2">
        <v>0.00826647</v>
      </c>
      <c r="Q9371" s="6">
        <v>1.155996e-38</v>
      </c>
      <c r="R9371" s="2">
        <v>0.186047</v>
      </c>
      <c r="S9371" s="2">
        <f t="shared" si="146"/>
        <v>1.20447886955417</v>
      </c>
      <c r="T9371" s="2">
        <v>0.835536571426336</v>
      </c>
      <c r="U9371" s="2">
        <v>1.73633255181865</v>
      </c>
      <c r="V9371" s="2">
        <v>0.186596</v>
      </c>
      <c r="W9371" s="2">
        <v>0.3187371</v>
      </c>
      <c r="X9371" s="2">
        <v>0.372776</v>
      </c>
      <c r="Y9371" s="2">
        <v>0.959435</v>
      </c>
      <c r="Z9371" s="2">
        <v>20</v>
      </c>
      <c r="AA9371" s="2">
        <v>0.711263513636364</v>
      </c>
    </row>
    <row r="9372" hidden="1" spans="1:27">
      <c r="A9372" s="2" t="s">
        <v>5420</v>
      </c>
      <c r="B9372" s="2" t="s">
        <v>2207</v>
      </c>
      <c r="C9372" s="2">
        <v>7</v>
      </c>
      <c r="D9372" s="2" t="s">
        <v>2208</v>
      </c>
      <c r="E9372" s="2">
        <v>81364040</v>
      </c>
      <c r="F9372" s="2" t="s">
        <v>2209</v>
      </c>
      <c r="G9372" s="2">
        <v>7</v>
      </c>
      <c r="H9372" s="2">
        <v>81506124</v>
      </c>
      <c r="I9372" s="2" t="s">
        <v>33</v>
      </c>
      <c r="J9372" s="2" t="s">
        <v>32</v>
      </c>
      <c r="K9372" s="2">
        <v>0.200409</v>
      </c>
      <c r="L9372" s="2">
        <v>0</v>
      </c>
      <c r="M9372" s="2">
        <v>0.02</v>
      </c>
      <c r="N9372" s="2">
        <v>1</v>
      </c>
      <c r="O9372" s="2">
        <v>-0.0916</v>
      </c>
      <c r="P9372" s="2">
        <v>0.0103894</v>
      </c>
      <c r="Q9372" s="6">
        <v>1.178998e-18</v>
      </c>
      <c r="R9372" s="2">
        <v>0</v>
      </c>
      <c r="S9372" s="2">
        <f t="shared" si="146"/>
        <v>1</v>
      </c>
      <c r="T9372" s="2">
        <v>0.651845075209296</v>
      </c>
      <c r="U9372" s="2">
        <v>1.53410685764392</v>
      </c>
      <c r="V9372" s="2">
        <v>0.218341</v>
      </c>
      <c r="W9372" s="2">
        <v>1</v>
      </c>
      <c r="X9372" s="2">
        <v>0.3267065</v>
      </c>
      <c r="Y9372" s="2">
        <v>0.7081223</v>
      </c>
      <c r="Z9372" s="2">
        <v>9</v>
      </c>
      <c r="AA9372" s="2">
        <v>1</v>
      </c>
    </row>
    <row r="9373" hidden="1" spans="1:27">
      <c r="A9373" s="2" t="s">
        <v>5420</v>
      </c>
      <c r="B9373" s="2" t="s">
        <v>2210</v>
      </c>
      <c r="C9373" s="2">
        <v>7</v>
      </c>
      <c r="D9373" s="2" t="s">
        <v>2211</v>
      </c>
      <c r="E9373" s="2">
        <v>83135505</v>
      </c>
      <c r="F9373" s="2" t="s">
        <v>2212</v>
      </c>
      <c r="G9373" s="2">
        <v>7</v>
      </c>
      <c r="H9373" s="2">
        <v>83045877</v>
      </c>
      <c r="I9373" s="2" t="s">
        <v>38</v>
      </c>
      <c r="J9373" s="2" t="s">
        <v>32</v>
      </c>
      <c r="K9373" s="2">
        <v>0.122699</v>
      </c>
      <c r="L9373" s="2">
        <v>-0.04</v>
      </c>
      <c r="M9373" s="2">
        <v>0.02</v>
      </c>
      <c r="N9373" s="2">
        <v>0.04550026</v>
      </c>
      <c r="O9373" s="2">
        <v>-1.0552</v>
      </c>
      <c r="P9373" s="2">
        <v>0.006597</v>
      </c>
      <c r="Q9373" s="2">
        <v>0</v>
      </c>
      <c r="R9373" s="2">
        <v>0.0379075</v>
      </c>
      <c r="S9373" s="2">
        <f t="shared" si="146"/>
        <v>1.03863515468314</v>
      </c>
      <c r="T9373" s="2">
        <v>1.00075559331692</v>
      </c>
      <c r="U9373" s="2">
        <v>1.07794849386573</v>
      </c>
      <c r="V9373" s="2">
        <v>0.0189552</v>
      </c>
      <c r="W9373" s="2">
        <v>0.04551715</v>
      </c>
      <c r="X9373" s="2">
        <v>0.01670982</v>
      </c>
      <c r="Y9373" s="2">
        <v>0.5438453</v>
      </c>
      <c r="Z9373" s="2">
        <v>20</v>
      </c>
      <c r="AA9373" s="2">
        <v>0.621694067445255</v>
      </c>
    </row>
    <row r="9374" hidden="1" spans="1:27">
      <c r="A9374" s="2" t="s">
        <v>5420</v>
      </c>
      <c r="B9374" s="2" t="s">
        <v>2213</v>
      </c>
      <c r="C9374" s="2">
        <v>7</v>
      </c>
      <c r="D9374" s="2" t="s">
        <v>2214</v>
      </c>
      <c r="E9374" s="2">
        <v>87002045</v>
      </c>
      <c r="F9374" s="2" t="s">
        <v>2215</v>
      </c>
      <c r="G9374" s="2">
        <v>7</v>
      </c>
      <c r="H9374" s="2">
        <v>87006852</v>
      </c>
      <c r="I9374" s="2" t="s">
        <v>38</v>
      </c>
      <c r="J9374" s="2" t="s">
        <v>33</v>
      </c>
      <c r="K9374" s="2">
        <v>0.0695297</v>
      </c>
      <c r="L9374" s="2">
        <v>-0.01</v>
      </c>
      <c r="M9374" s="2">
        <v>0.03</v>
      </c>
      <c r="N9374" s="2">
        <v>0.7388827</v>
      </c>
      <c r="O9374" s="2">
        <v>-0.5046</v>
      </c>
      <c r="P9374" s="2">
        <v>0.015456</v>
      </c>
      <c r="Q9374" s="6">
        <v>8.691353e-234</v>
      </c>
      <c r="R9374" s="2">
        <v>0.0198177</v>
      </c>
      <c r="S9374" s="2">
        <f t="shared" si="146"/>
        <v>1.02001537427376</v>
      </c>
      <c r="T9374" s="2">
        <v>0.907813556242098</v>
      </c>
      <c r="U9374" s="2">
        <v>1.14608485035376</v>
      </c>
      <c r="V9374" s="2">
        <v>0.0594561</v>
      </c>
      <c r="W9374" s="2">
        <v>0.7388958</v>
      </c>
      <c r="X9374" s="2">
        <v>0.03331774</v>
      </c>
      <c r="Y9374" s="2">
        <v>0.08930963</v>
      </c>
      <c r="Z9374" s="2">
        <v>20</v>
      </c>
      <c r="AA9374" s="2">
        <v>0.917297969054441</v>
      </c>
    </row>
    <row r="9375" hidden="1" spans="1:27">
      <c r="A9375" s="2" t="s">
        <v>5420</v>
      </c>
      <c r="B9375" s="2" t="s">
        <v>2216</v>
      </c>
      <c r="C9375" s="2">
        <v>7</v>
      </c>
      <c r="D9375" s="2" t="s">
        <v>2217</v>
      </c>
      <c r="E9375" s="2">
        <v>87697831</v>
      </c>
      <c r="F9375" s="2" t="s">
        <v>2218</v>
      </c>
      <c r="G9375" s="2">
        <v>7</v>
      </c>
      <c r="H9375" s="2">
        <v>87564497</v>
      </c>
      <c r="I9375" s="2" t="s">
        <v>33</v>
      </c>
      <c r="J9375" s="2" t="s">
        <v>38</v>
      </c>
      <c r="K9375" s="2">
        <v>0.523517</v>
      </c>
      <c r="L9375" s="2">
        <v>-0.01</v>
      </c>
      <c r="M9375" s="2">
        <v>0.02</v>
      </c>
      <c r="N9375" s="2">
        <v>0.6170751</v>
      </c>
      <c r="O9375" s="2">
        <v>-0.2768</v>
      </c>
      <c r="P9375" s="2">
        <v>0.008086</v>
      </c>
      <c r="Q9375" s="6">
        <v>8.079816e-257</v>
      </c>
      <c r="R9375" s="2">
        <v>0.0361272</v>
      </c>
      <c r="S9375" s="2">
        <f t="shared" si="146"/>
        <v>1.03678771750142</v>
      </c>
      <c r="T9375" s="2">
        <v>0.899868785658086</v>
      </c>
      <c r="U9375" s="2">
        <v>1.19453945763402</v>
      </c>
      <c r="V9375" s="2">
        <v>0.072262</v>
      </c>
      <c r="W9375" s="2">
        <v>0.6171126</v>
      </c>
      <c r="X9375" s="2">
        <v>0.1328115</v>
      </c>
      <c r="Y9375" s="2">
        <v>0.4219541</v>
      </c>
      <c r="Z9375" s="2">
        <v>20</v>
      </c>
      <c r="AA9375" s="2">
        <v>0.816531862195122</v>
      </c>
    </row>
    <row r="9376" hidden="1" spans="1:27">
      <c r="A9376" s="2" t="s">
        <v>5420</v>
      </c>
      <c r="B9376" s="2" t="s">
        <v>2219</v>
      </c>
      <c r="C9376" s="2">
        <v>7</v>
      </c>
      <c r="D9376" s="2" t="s">
        <v>2220</v>
      </c>
      <c r="E9376" s="2">
        <v>87845369</v>
      </c>
      <c r="F9376" s="2" t="s">
        <v>2221</v>
      </c>
      <c r="G9376" s="2">
        <v>7</v>
      </c>
      <c r="H9376" s="2">
        <v>87941349</v>
      </c>
      <c r="I9376" s="2" t="s">
        <v>32</v>
      </c>
      <c r="J9376" s="2" t="s">
        <v>33</v>
      </c>
      <c r="K9376" s="2">
        <v>0.188139</v>
      </c>
      <c r="L9376" s="2">
        <v>-0.05</v>
      </c>
      <c r="M9376" s="2">
        <v>0.02</v>
      </c>
      <c r="N9376" s="2">
        <v>0.01241933</v>
      </c>
      <c r="O9376" s="2">
        <v>0.1349</v>
      </c>
      <c r="P9376" s="2">
        <v>0.0102029</v>
      </c>
      <c r="Q9376" s="6">
        <v>6.574958e-40</v>
      </c>
      <c r="R9376" s="2">
        <v>-0.370645</v>
      </c>
      <c r="S9376" s="2">
        <f t="shared" si="146"/>
        <v>0.690288950644582</v>
      </c>
      <c r="T9376" s="2">
        <v>0.513564525130239</v>
      </c>
      <c r="U9376" s="2">
        <v>0.927826615869076</v>
      </c>
      <c r="V9376" s="2">
        <v>0.150885</v>
      </c>
      <c r="W9376" s="2">
        <v>0.01403082</v>
      </c>
      <c r="X9376" s="2">
        <v>0.130729</v>
      </c>
      <c r="Y9376" s="2">
        <v>0.1561069</v>
      </c>
      <c r="Z9376" s="2">
        <v>20</v>
      </c>
      <c r="AA9376" s="2">
        <v>0.538209586956522</v>
      </c>
    </row>
    <row r="9377" hidden="1" spans="1:27">
      <c r="A9377" s="2" t="s">
        <v>5420</v>
      </c>
      <c r="B9377" s="2" t="s">
        <v>2222</v>
      </c>
      <c r="C9377" s="2">
        <v>7</v>
      </c>
      <c r="D9377" s="2" t="s">
        <v>2223</v>
      </c>
      <c r="E9377" s="2">
        <v>93517387</v>
      </c>
      <c r="F9377" s="2" t="s">
        <v>2224</v>
      </c>
      <c r="G9377" s="2">
        <v>7</v>
      </c>
      <c r="H9377" s="2">
        <v>93585663</v>
      </c>
      <c r="I9377" s="2" t="s">
        <v>38</v>
      </c>
      <c r="J9377" s="2" t="s">
        <v>37</v>
      </c>
      <c r="K9377" s="2">
        <v>0.0603272</v>
      </c>
      <c r="L9377" s="2">
        <v>0.04</v>
      </c>
      <c r="M9377" s="2">
        <v>0.04</v>
      </c>
      <c r="N9377" s="2">
        <v>0.3173105</v>
      </c>
      <c r="O9377" s="2">
        <v>0.1089</v>
      </c>
      <c r="P9377" s="2">
        <v>0.0161634</v>
      </c>
      <c r="Q9377" s="6">
        <v>1.612002e-11</v>
      </c>
      <c r="R9377" s="2">
        <v>0.367309</v>
      </c>
      <c r="S9377" s="2">
        <f t="shared" si="146"/>
        <v>1.44384399798782</v>
      </c>
      <c r="T9377" s="2">
        <v>0.697325008942249</v>
      </c>
      <c r="U9377" s="2">
        <v>2.98954642927213</v>
      </c>
      <c r="V9377" s="2">
        <v>0.371333</v>
      </c>
      <c r="W9377" s="2">
        <v>0.322583</v>
      </c>
      <c r="X9377" s="2">
        <v>0.452782</v>
      </c>
      <c r="Y9377" s="2" t="s">
        <v>69</v>
      </c>
      <c r="Z9377" s="2" t="s">
        <v>69</v>
      </c>
      <c r="AA9377" s="2">
        <v>0.711263513636364</v>
      </c>
    </row>
    <row r="9378" hidden="1" spans="1:27">
      <c r="A9378" s="2" t="s">
        <v>5420</v>
      </c>
      <c r="B9378" s="2" t="s">
        <v>2225</v>
      </c>
      <c r="C9378" s="2">
        <v>7</v>
      </c>
      <c r="D9378" s="2" t="s">
        <v>2226</v>
      </c>
      <c r="E9378" s="2">
        <v>97365590</v>
      </c>
      <c r="F9378" s="2" t="s">
        <v>2227</v>
      </c>
      <c r="G9378" s="2">
        <v>7</v>
      </c>
      <c r="H9378" s="2">
        <v>97365931</v>
      </c>
      <c r="I9378" s="2" t="s">
        <v>32</v>
      </c>
      <c r="J9378" s="2" t="s">
        <v>33</v>
      </c>
      <c r="K9378" s="2">
        <v>0.170757</v>
      </c>
      <c r="L9378" s="2">
        <v>-0.02</v>
      </c>
      <c r="M9378" s="2">
        <v>0.02</v>
      </c>
      <c r="N9378" s="2">
        <v>0.3173105</v>
      </c>
      <c r="O9378" s="2">
        <v>-0.1996</v>
      </c>
      <c r="P9378" s="2">
        <v>0.0105165</v>
      </c>
      <c r="Q9378" s="6">
        <v>2.510025e-80</v>
      </c>
      <c r="R9378" s="2">
        <v>0.1002</v>
      </c>
      <c r="S9378" s="2">
        <f t="shared" si="146"/>
        <v>1.10539197436415</v>
      </c>
      <c r="T9378" s="2">
        <v>0.908042187005811</v>
      </c>
      <c r="U9378" s="2">
        <v>1.34563287309124</v>
      </c>
      <c r="V9378" s="2">
        <v>0.100339</v>
      </c>
      <c r="W9378" s="2">
        <v>0.3179813</v>
      </c>
      <c r="X9378" s="2">
        <v>0.1354375</v>
      </c>
      <c r="Y9378" s="2">
        <v>0.5348337</v>
      </c>
      <c r="Z9378" s="2">
        <v>20</v>
      </c>
      <c r="AA9378" s="2">
        <v>0.711263513636364</v>
      </c>
    </row>
    <row r="9379" hidden="1" spans="1:27">
      <c r="A9379" s="2" t="s">
        <v>5420</v>
      </c>
      <c r="B9379" s="2" t="s">
        <v>2228</v>
      </c>
      <c r="C9379" s="2">
        <v>7</v>
      </c>
      <c r="D9379" s="2" t="s">
        <v>2229</v>
      </c>
      <c r="E9379" s="2">
        <v>98252889</v>
      </c>
      <c r="F9379" s="2" t="s">
        <v>2230</v>
      </c>
      <c r="G9379" s="2">
        <v>7</v>
      </c>
      <c r="H9379" s="2">
        <v>98256335</v>
      </c>
      <c r="I9379" s="2" t="s">
        <v>37</v>
      </c>
      <c r="J9379" s="2" t="s">
        <v>33</v>
      </c>
      <c r="K9379" s="2">
        <v>0.356851</v>
      </c>
      <c r="L9379" s="2">
        <v>0</v>
      </c>
      <c r="M9379" s="2">
        <v>0.02</v>
      </c>
      <c r="N9379" s="2">
        <v>1</v>
      </c>
      <c r="O9379" s="2">
        <v>-0.0964</v>
      </c>
      <c r="P9379" s="2">
        <v>0.00858778</v>
      </c>
      <c r="Q9379" s="6">
        <v>3.064983e-29</v>
      </c>
      <c r="R9379" s="2">
        <v>0</v>
      </c>
      <c r="S9379" s="2">
        <f t="shared" si="146"/>
        <v>1</v>
      </c>
      <c r="T9379" s="2">
        <v>0.66588437142088</v>
      </c>
      <c r="U9379" s="2">
        <v>1.50176223218181</v>
      </c>
      <c r="V9379" s="2">
        <v>0.207469</v>
      </c>
      <c r="W9379" s="2">
        <v>1</v>
      </c>
      <c r="X9379" s="2">
        <v>0.7019505</v>
      </c>
      <c r="Y9379" s="2">
        <v>0.6167436</v>
      </c>
      <c r="Z9379" s="2">
        <v>20</v>
      </c>
      <c r="AA9379" s="2">
        <v>1</v>
      </c>
    </row>
    <row r="9380" hidden="1" spans="1:27">
      <c r="A9380" s="2" t="s">
        <v>5420</v>
      </c>
      <c r="B9380" s="2" t="s">
        <v>2231</v>
      </c>
      <c r="C9380" s="2">
        <v>7</v>
      </c>
      <c r="D9380" s="2" t="s">
        <v>2232</v>
      </c>
      <c r="E9380" s="2">
        <v>98982156</v>
      </c>
      <c r="F9380" s="2" t="s">
        <v>2233</v>
      </c>
      <c r="G9380" s="2">
        <v>7</v>
      </c>
      <c r="H9380" s="2">
        <v>99058697</v>
      </c>
      <c r="I9380" s="2" t="s">
        <v>38</v>
      </c>
      <c r="J9380" s="2" t="s">
        <v>37</v>
      </c>
      <c r="K9380" s="2">
        <v>0.0316973</v>
      </c>
      <c r="L9380" s="2">
        <v>-0.07</v>
      </c>
      <c r="M9380" s="2">
        <v>0.04</v>
      </c>
      <c r="N9380" s="2">
        <v>0.08011831</v>
      </c>
      <c r="O9380" s="2">
        <v>0.2058</v>
      </c>
      <c r="P9380" s="2">
        <v>0.0205669</v>
      </c>
      <c r="Q9380" s="6">
        <v>1.429004e-23</v>
      </c>
      <c r="R9380" s="2">
        <v>-0.340136</v>
      </c>
      <c r="S9380" s="2">
        <f t="shared" si="146"/>
        <v>0.711673528580868</v>
      </c>
      <c r="T9380" s="2">
        <v>0.48341997967943</v>
      </c>
      <c r="U9380" s="2">
        <v>1.04770020390677</v>
      </c>
      <c r="V9380" s="2">
        <v>0.197313</v>
      </c>
      <c r="W9380" s="2">
        <v>0.08473747</v>
      </c>
      <c r="X9380" s="2">
        <v>0.009750569</v>
      </c>
      <c r="Y9380" s="2">
        <v>0.8971316</v>
      </c>
      <c r="Z9380" s="2">
        <v>20</v>
      </c>
      <c r="AA9380" s="2">
        <v>0.711263513636364</v>
      </c>
    </row>
    <row r="9381" hidden="1" spans="1:27">
      <c r="A9381" s="2" t="s">
        <v>5420</v>
      </c>
      <c r="B9381" s="2" t="s">
        <v>2234</v>
      </c>
      <c r="C9381" s="2">
        <v>7</v>
      </c>
      <c r="D9381" s="2" t="s">
        <v>2235</v>
      </c>
      <c r="E9381" s="2">
        <v>99569004</v>
      </c>
      <c r="F9381" s="2" t="s">
        <v>2236</v>
      </c>
      <c r="G9381" s="2">
        <v>7</v>
      </c>
      <c r="H9381" s="2">
        <v>99551944</v>
      </c>
      <c r="I9381" s="2" t="s">
        <v>37</v>
      </c>
      <c r="J9381" s="2" t="s">
        <v>38</v>
      </c>
      <c r="K9381" s="2">
        <v>0.281186</v>
      </c>
      <c r="L9381" s="2">
        <v>-0.02</v>
      </c>
      <c r="M9381" s="2">
        <v>0.02</v>
      </c>
      <c r="N9381" s="2">
        <v>0.3173105</v>
      </c>
      <c r="O9381" s="2">
        <v>-0.2378</v>
      </c>
      <c r="P9381" s="2">
        <v>0.008863</v>
      </c>
      <c r="Q9381" s="6">
        <v>1.419066e-158</v>
      </c>
      <c r="R9381" s="2">
        <v>0.0841043</v>
      </c>
      <c r="S9381" s="2">
        <f t="shared" si="146"/>
        <v>1.08774233941854</v>
      </c>
      <c r="T9381" s="2">
        <v>0.922327795534561</v>
      </c>
      <c r="U9381" s="2">
        <v>1.28282309466556</v>
      </c>
      <c r="V9381" s="2">
        <v>0.0841627</v>
      </c>
      <c r="W9381" s="2">
        <v>0.3176464</v>
      </c>
      <c r="X9381" s="2">
        <v>0.9215176</v>
      </c>
      <c r="Y9381" s="2">
        <v>0.2267438</v>
      </c>
      <c r="Z9381" s="2">
        <v>20</v>
      </c>
      <c r="AA9381" s="2">
        <v>0.711263513636364</v>
      </c>
    </row>
    <row r="9382" hidden="1" spans="1:27">
      <c r="A9382" s="2" t="s">
        <v>5420</v>
      </c>
      <c r="B9382" s="2" t="s">
        <v>2237</v>
      </c>
      <c r="C9382" s="2">
        <v>7</v>
      </c>
      <c r="D9382" s="2" t="s">
        <v>2238</v>
      </c>
      <c r="E9382" s="2">
        <v>99703570</v>
      </c>
      <c r="F9382" s="2" t="s">
        <v>2239</v>
      </c>
      <c r="G9382" s="2">
        <v>7</v>
      </c>
      <c r="H9382" s="2">
        <v>99704796</v>
      </c>
      <c r="I9382" s="2" t="s">
        <v>37</v>
      </c>
      <c r="J9382" s="2" t="s">
        <v>32</v>
      </c>
      <c r="K9382" s="2">
        <v>0.599182</v>
      </c>
      <c r="L9382" s="2">
        <v>-0.02</v>
      </c>
      <c r="M9382" s="2">
        <v>0.01</v>
      </c>
      <c r="N9382" s="2">
        <v>0.04550026</v>
      </c>
      <c r="O9382" s="2">
        <v>-0.0447</v>
      </c>
      <c r="P9382" s="2">
        <v>0.00803133</v>
      </c>
      <c r="Q9382" s="6">
        <v>2.611e-8</v>
      </c>
      <c r="R9382" s="2">
        <v>0.447427</v>
      </c>
      <c r="S9382" s="2">
        <f t="shared" si="146"/>
        <v>1.56428210515862</v>
      </c>
      <c r="T9382" s="2">
        <v>0.981667875653287</v>
      </c>
      <c r="U9382" s="2">
        <v>2.49267452384652</v>
      </c>
      <c r="V9382" s="2">
        <v>0.237719</v>
      </c>
      <c r="W9382" s="2">
        <v>0.05981319</v>
      </c>
      <c r="X9382" s="2">
        <v>0.05981319</v>
      </c>
      <c r="Y9382" s="2" t="s">
        <v>69</v>
      </c>
      <c r="Z9382" s="2" t="s">
        <v>69</v>
      </c>
      <c r="AA9382" s="2">
        <v>0.65984996866242</v>
      </c>
    </row>
    <row r="9383" hidden="1" spans="1:27">
      <c r="A9383" s="2" t="s">
        <v>5420</v>
      </c>
      <c r="B9383" s="2" t="s">
        <v>2240</v>
      </c>
      <c r="C9383" s="2">
        <v>7</v>
      </c>
      <c r="D9383" s="2" t="s">
        <v>2241</v>
      </c>
      <c r="E9383" s="2">
        <v>99981436</v>
      </c>
      <c r="F9383" s="2" t="s">
        <v>2242</v>
      </c>
      <c r="G9383" s="2">
        <v>7</v>
      </c>
      <c r="H9383" s="2">
        <v>99984089</v>
      </c>
      <c r="I9383" s="2" t="s">
        <v>38</v>
      </c>
      <c r="J9383" s="2" t="s">
        <v>37</v>
      </c>
      <c r="K9383" s="2">
        <v>0.330266</v>
      </c>
      <c r="L9383" s="2">
        <v>-0.03</v>
      </c>
      <c r="M9383" s="2">
        <v>0.02</v>
      </c>
      <c r="N9383" s="2">
        <v>0.1336144</v>
      </c>
      <c r="O9383" s="2">
        <v>1.2012</v>
      </c>
      <c r="P9383" s="2">
        <v>0.003817</v>
      </c>
      <c r="Q9383" s="2">
        <v>0</v>
      </c>
      <c r="R9383" s="2">
        <v>-0.024975</v>
      </c>
      <c r="S9383" s="2">
        <f t="shared" si="146"/>
        <v>0.97533429508092</v>
      </c>
      <c r="T9383" s="2">
        <v>0.944018616653352</v>
      </c>
      <c r="U9383" s="2">
        <v>1.00768880017788</v>
      </c>
      <c r="V9383" s="2">
        <v>0.0166502</v>
      </c>
      <c r="W9383" s="2">
        <v>0.1336188</v>
      </c>
      <c r="X9383" s="2">
        <v>0.1060797</v>
      </c>
      <c r="Y9383" s="2">
        <v>0.7433382</v>
      </c>
      <c r="Z9383" s="2">
        <v>20</v>
      </c>
      <c r="AA9383" s="2">
        <v>0.711263513636364</v>
      </c>
    </row>
    <row r="9384" hidden="1" spans="1:27">
      <c r="A9384" s="2" t="s">
        <v>5420</v>
      </c>
      <c r="B9384" s="2" t="s">
        <v>2243</v>
      </c>
      <c r="C9384" s="2">
        <v>7</v>
      </c>
      <c r="D9384" s="2" t="s">
        <v>2244</v>
      </c>
      <c r="E9384" s="2">
        <v>99981436</v>
      </c>
      <c r="F9384" s="2" t="s">
        <v>2242</v>
      </c>
      <c r="G9384" s="2">
        <v>7</v>
      </c>
      <c r="H9384" s="2">
        <v>99984089</v>
      </c>
      <c r="I9384" s="2" t="s">
        <v>38</v>
      </c>
      <c r="J9384" s="2" t="s">
        <v>37</v>
      </c>
      <c r="K9384" s="2">
        <v>0.330266</v>
      </c>
      <c r="L9384" s="2">
        <v>-0.03</v>
      </c>
      <c r="M9384" s="2">
        <v>0.02</v>
      </c>
      <c r="N9384" s="2">
        <v>0.1336144</v>
      </c>
      <c r="O9384" s="2">
        <v>1.214</v>
      </c>
      <c r="P9384" s="2">
        <v>0.003781</v>
      </c>
      <c r="Q9384" s="2">
        <v>0</v>
      </c>
      <c r="R9384" s="2">
        <v>-0.0247117</v>
      </c>
      <c r="S9384" s="2">
        <f t="shared" si="146"/>
        <v>0.975591134412229</v>
      </c>
      <c r="T9384" s="2">
        <v>0.94459225952602</v>
      </c>
      <c r="U9384" s="2">
        <v>1.00760730563399</v>
      </c>
      <c r="V9384" s="2">
        <v>0.0164746</v>
      </c>
      <c r="W9384" s="2">
        <v>0.1336186</v>
      </c>
      <c r="X9384" s="2">
        <v>0.1135723</v>
      </c>
      <c r="Y9384" s="2">
        <v>0.7427258</v>
      </c>
      <c r="Z9384" s="2">
        <v>20</v>
      </c>
      <c r="AA9384" s="2">
        <v>0.711263513636364</v>
      </c>
    </row>
    <row r="9385" hidden="1" spans="1:27">
      <c r="A9385" s="2" t="s">
        <v>5420</v>
      </c>
      <c r="B9385" s="2" t="s">
        <v>2245</v>
      </c>
      <c r="C9385" s="2">
        <v>7</v>
      </c>
      <c r="D9385" s="2" t="s">
        <v>2246</v>
      </c>
      <c r="E9385" s="2">
        <v>100202892</v>
      </c>
      <c r="F9385" s="2" t="s">
        <v>2247</v>
      </c>
      <c r="G9385" s="2">
        <v>7</v>
      </c>
      <c r="H9385" s="2">
        <v>100278282</v>
      </c>
      <c r="I9385" s="2" t="s">
        <v>38</v>
      </c>
      <c r="J9385" s="2" t="s">
        <v>33</v>
      </c>
      <c r="K9385" s="2">
        <v>0.593047</v>
      </c>
      <c r="L9385" s="2">
        <v>0.02</v>
      </c>
      <c r="M9385" s="2">
        <v>0.01</v>
      </c>
      <c r="N9385" s="2">
        <v>0.04550026</v>
      </c>
      <c r="O9385" s="2">
        <v>0.1304</v>
      </c>
      <c r="P9385" s="2">
        <v>0.00828037</v>
      </c>
      <c r="Q9385" s="6">
        <v>7.077946e-56</v>
      </c>
      <c r="R9385" s="2">
        <v>0.153374</v>
      </c>
      <c r="S9385" s="2">
        <f t="shared" si="146"/>
        <v>1.16576089199552</v>
      </c>
      <c r="T9385" s="2">
        <v>1.00186165473149</v>
      </c>
      <c r="U9385" s="2">
        <v>1.35647317260628</v>
      </c>
      <c r="V9385" s="2">
        <v>0.0773031</v>
      </c>
      <c r="W9385" s="2">
        <v>0.04724874</v>
      </c>
      <c r="X9385" s="2">
        <v>0.2513704</v>
      </c>
      <c r="Y9385" s="2">
        <v>0.4476371</v>
      </c>
      <c r="Z9385" s="2">
        <v>20</v>
      </c>
      <c r="AA9385" s="2">
        <v>0.621694067445255</v>
      </c>
    </row>
    <row r="9386" hidden="1" spans="1:27">
      <c r="A9386" s="2" t="s">
        <v>5420</v>
      </c>
      <c r="B9386" s="2" t="s">
        <v>2248</v>
      </c>
      <c r="C9386" s="2">
        <v>7</v>
      </c>
      <c r="D9386" s="2" t="s">
        <v>2249</v>
      </c>
      <c r="E9386" s="2">
        <v>100319707</v>
      </c>
      <c r="F9386" s="2" t="s">
        <v>2247</v>
      </c>
      <c r="G9386" s="2">
        <v>7</v>
      </c>
      <c r="H9386" s="2">
        <v>100278282</v>
      </c>
      <c r="I9386" s="2" t="s">
        <v>38</v>
      </c>
      <c r="J9386" s="2" t="s">
        <v>33</v>
      </c>
      <c r="K9386" s="2">
        <v>0.593047</v>
      </c>
      <c r="L9386" s="2">
        <v>0.02</v>
      </c>
      <c r="M9386" s="2">
        <v>0.01</v>
      </c>
      <c r="N9386" s="2">
        <v>0.04550026</v>
      </c>
      <c r="O9386" s="2">
        <v>0.0691</v>
      </c>
      <c r="P9386" s="2">
        <v>0.00829458</v>
      </c>
      <c r="Q9386" s="6">
        <v>8.033998e-17</v>
      </c>
      <c r="R9386" s="2">
        <v>0.289436</v>
      </c>
      <c r="S9386" s="2">
        <f t="shared" si="146"/>
        <v>1.33567395543839</v>
      </c>
      <c r="T9386" s="2">
        <v>0.997731776315852</v>
      </c>
      <c r="U9386" s="2">
        <v>1.78808068218894</v>
      </c>
      <c r="V9386" s="2">
        <v>0.14883</v>
      </c>
      <c r="W9386" s="2">
        <v>0.05180609</v>
      </c>
      <c r="X9386" s="2">
        <v>0.05180609</v>
      </c>
      <c r="Y9386" s="2">
        <v>0.3052058</v>
      </c>
      <c r="Z9386" s="2">
        <v>20</v>
      </c>
      <c r="AA9386" s="2">
        <v>0.626897640555556</v>
      </c>
    </row>
    <row r="9387" hidden="1" spans="1:27">
      <c r="A9387" s="2" t="s">
        <v>5420</v>
      </c>
      <c r="B9387" s="2" t="s">
        <v>2250</v>
      </c>
      <c r="C9387" s="2">
        <v>7</v>
      </c>
      <c r="D9387" s="2" t="s">
        <v>2251</v>
      </c>
      <c r="E9387" s="2">
        <v>100412666</v>
      </c>
      <c r="F9387" s="2" t="s">
        <v>2252</v>
      </c>
      <c r="G9387" s="2">
        <v>7</v>
      </c>
      <c r="H9387" s="2">
        <v>100416509</v>
      </c>
      <c r="I9387" s="2" t="s">
        <v>32</v>
      </c>
      <c r="J9387" s="2" t="s">
        <v>33</v>
      </c>
      <c r="K9387" s="2">
        <v>0.530675</v>
      </c>
      <c r="L9387" s="2">
        <v>0.04</v>
      </c>
      <c r="M9387" s="2">
        <v>0.02</v>
      </c>
      <c r="N9387" s="2">
        <v>0.04550026</v>
      </c>
      <c r="O9387" s="2">
        <v>0.1105</v>
      </c>
      <c r="P9387" s="2">
        <v>0.00815065</v>
      </c>
      <c r="Q9387" s="6">
        <v>7.182978e-42</v>
      </c>
      <c r="R9387" s="2">
        <v>0.361991</v>
      </c>
      <c r="S9387" s="2">
        <f t="shared" si="146"/>
        <v>1.43618601622804</v>
      </c>
      <c r="T9387" s="2">
        <v>1.00340695050763</v>
      </c>
      <c r="U9387" s="2">
        <v>2.05562685425438</v>
      </c>
      <c r="V9387" s="2">
        <v>0.182954</v>
      </c>
      <c r="W9387" s="2">
        <v>0.04786266</v>
      </c>
      <c r="X9387" s="2">
        <v>0.04771723</v>
      </c>
      <c r="Y9387" s="2">
        <v>0.8714004</v>
      </c>
      <c r="Z9387" s="2">
        <v>20</v>
      </c>
      <c r="AA9387" s="2">
        <v>0.621694067445255</v>
      </c>
    </row>
    <row r="9388" hidden="1" spans="1:27">
      <c r="A9388" s="2" t="s">
        <v>5420</v>
      </c>
      <c r="B9388" s="2" t="s">
        <v>2253</v>
      </c>
      <c r="C9388" s="2">
        <v>7</v>
      </c>
      <c r="D9388" s="2" t="s">
        <v>2254</v>
      </c>
      <c r="E9388" s="2">
        <v>100776457</v>
      </c>
      <c r="F9388" s="2" t="s">
        <v>2255</v>
      </c>
      <c r="G9388" s="2">
        <v>7</v>
      </c>
      <c r="H9388" s="2">
        <v>100782460</v>
      </c>
      <c r="I9388" s="2" t="s">
        <v>32</v>
      </c>
      <c r="J9388" s="2" t="s">
        <v>33</v>
      </c>
      <c r="K9388" s="2">
        <v>0.205521</v>
      </c>
      <c r="L9388" s="2">
        <v>0.04</v>
      </c>
      <c r="M9388" s="2">
        <v>0.02</v>
      </c>
      <c r="N9388" s="2">
        <v>0.04550026</v>
      </c>
      <c r="O9388" s="2">
        <v>-0.0798</v>
      </c>
      <c r="P9388" s="2">
        <v>0.0106049</v>
      </c>
      <c r="Q9388" s="6">
        <v>5.279002e-14</v>
      </c>
      <c r="R9388" s="2">
        <v>-0.501253</v>
      </c>
      <c r="S9388" s="2">
        <f t="shared" si="146"/>
        <v>0.60577115272651</v>
      </c>
      <c r="T9388" s="2">
        <v>0.364388060118119</v>
      </c>
      <c r="U9388" s="2">
        <v>1.00705464761017</v>
      </c>
      <c r="V9388" s="2">
        <v>0.259328</v>
      </c>
      <c r="W9388" s="2">
        <v>0.05324943</v>
      </c>
      <c r="X9388" s="2">
        <v>0.2118373</v>
      </c>
      <c r="Y9388" s="2">
        <v>0.6241245</v>
      </c>
      <c r="Z9388" s="2">
        <v>5</v>
      </c>
      <c r="AA9388" s="2">
        <v>0.636055260413793</v>
      </c>
    </row>
    <row r="9389" hidden="1" spans="1:27">
      <c r="A9389" s="2" t="s">
        <v>5420</v>
      </c>
      <c r="B9389" s="2" t="s">
        <v>2256</v>
      </c>
      <c r="C9389" s="2">
        <v>7</v>
      </c>
      <c r="D9389" s="2" t="s">
        <v>2257</v>
      </c>
      <c r="E9389" s="2">
        <v>100855480</v>
      </c>
      <c r="F9389" s="2" t="s">
        <v>2258</v>
      </c>
      <c r="G9389" s="2">
        <v>7</v>
      </c>
      <c r="H9389" s="2">
        <v>100948025</v>
      </c>
      <c r="I9389" s="2" t="s">
        <v>37</v>
      </c>
      <c r="J9389" s="2" t="s">
        <v>38</v>
      </c>
      <c r="K9389" s="2">
        <v>0.0112474</v>
      </c>
      <c r="L9389" s="2">
        <v>-0.11</v>
      </c>
      <c r="M9389" s="2">
        <v>0.07</v>
      </c>
      <c r="N9389" s="2">
        <v>0.1160831</v>
      </c>
      <c r="O9389" s="2">
        <v>-0.3678</v>
      </c>
      <c r="P9389" s="2">
        <v>0.0319091</v>
      </c>
      <c r="Q9389" s="6">
        <v>9.701066e-31</v>
      </c>
      <c r="R9389" s="2">
        <v>0.299076</v>
      </c>
      <c r="S9389" s="2">
        <f t="shared" si="146"/>
        <v>1.34861211409889</v>
      </c>
      <c r="T9389" s="2">
        <v>0.925517017295873</v>
      </c>
      <c r="U9389" s="2">
        <v>1.96512284518357</v>
      </c>
      <c r="V9389" s="2">
        <v>0.192081</v>
      </c>
      <c r="W9389" s="2">
        <v>0.1194644</v>
      </c>
      <c r="X9389" s="2">
        <v>0.4505163</v>
      </c>
      <c r="Y9389" s="2">
        <v>0.6722181</v>
      </c>
      <c r="Z9389" s="2">
        <v>3</v>
      </c>
      <c r="AA9389" s="2">
        <v>0.711263513636364</v>
      </c>
    </row>
    <row r="9390" hidden="1" spans="1:27">
      <c r="A9390" s="2" t="s">
        <v>5420</v>
      </c>
      <c r="B9390" s="2" t="s">
        <v>2259</v>
      </c>
      <c r="C9390" s="2">
        <v>7</v>
      </c>
      <c r="D9390" s="2" t="s">
        <v>2260</v>
      </c>
      <c r="E9390" s="2">
        <v>100889168</v>
      </c>
      <c r="F9390" s="2" t="s">
        <v>2261</v>
      </c>
      <c r="G9390" s="2">
        <v>7</v>
      </c>
      <c r="H9390" s="2">
        <v>100896701</v>
      </c>
      <c r="I9390" s="2" t="s">
        <v>37</v>
      </c>
      <c r="J9390" s="2" t="s">
        <v>32</v>
      </c>
      <c r="K9390" s="2">
        <v>0.0603272</v>
      </c>
      <c r="L9390" s="2">
        <v>0.04</v>
      </c>
      <c r="M9390" s="2">
        <v>0.04</v>
      </c>
      <c r="N9390" s="2">
        <v>0.3173105</v>
      </c>
      <c r="O9390" s="2">
        <v>-0.3207</v>
      </c>
      <c r="P9390" s="2">
        <v>0.0168183</v>
      </c>
      <c r="Q9390" s="6">
        <v>4.615972e-81</v>
      </c>
      <c r="R9390" s="2">
        <v>-0.124727</v>
      </c>
      <c r="S9390" s="2">
        <f t="shared" si="146"/>
        <v>0.8827378571278</v>
      </c>
      <c r="T9390" s="2">
        <v>0.691059715493323</v>
      </c>
      <c r="U9390" s="2">
        <v>1.12758146211767</v>
      </c>
      <c r="V9390" s="2">
        <v>0.124899</v>
      </c>
      <c r="W9390" s="2">
        <v>0.3179751</v>
      </c>
      <c r="X9390" s="2">
        <v>0.8670788</v>
      </c>
      <c r="Y9390" s="2">
        <v>0.9095063</v>
      </c>
      <c r="Z9390" s="2">
        <v>20</v>
      </c>
      <c r="AA9390" s="2">
        <v>0.711263513636364</v>
      </c>
    </row>
    <row r="9391" hidden="1" spans="1:27">
      <c r="A9391" s="2" t="s">
        <v>5420</v>
      </c>
      <c r="B9391" s="2" t="s">
        <v>2262</v>
      </c>
      <c r="C9391" s="2">
        <v>7</v>
      </c>
      <c r="D9391" s="2" t="s">
        <v>2263</v>
      </c>
      <c r="E9391" s="2">
        <v>106527574</v>
      </c>
      <c r="F9391" s="2" t="s">
        <v>2264</v>
      </c>
      <c r="G9391" s="2">
        <v>7</v>
      </c>
      <c r="H9391" s="2">
        <v>106372622</v>
      </c>
      <c r="I9391" s="2" t="s">
        <v>38</v>
      </c>
      <c r="J9391" s="2" t="s">
        <v>37</v>
      </c>
      <c r="K9391" s="2">
        <v>0.440695</v>
      </c>
      <c r="L9391" s="2">
        <v>-0.03</v>
      </c>
      <c r="M9391" s="2">
        <v>0.02</v>
      </c>
      <c r="N9391" s="2">
        <v>0.1336144</v>
      </c>
      <c r="O9391" s="2">
        <v>-0.0484</v>
      </c>
      <c r="P9391" s="2">
        <v>0.00816957</v>
      </c>
      <c r="Q9391" s="6">
        <v>3.133996e-9</v>
      </c>
      <c r="R9391" s="2">
        <v>0.619835</v>
      </c>
      <c r="S9391" s="2">
        <f t="shared" si="146"/>
        <v>1.8586213440227</v>
      </c>
      <c r="T9391" s="2">
        <v>0.80602661171857</v>
      </c>
      <c r="U9391" s="2">
        <v>4.2858055183703</v>
      </c>
      <c r="V9391" s="2">
        <v>0.426262</v>
      </c>
      <c r="W9391" s="2">
        <v>0.1459141</v>
      </c>
      <c r="X9391" s="2">
        <v>0.1459141</v>
      </c>
      <c r="Y9391" s="2" t="s">
        <v>69</v>
      </c>
      <c r="Z9391" s="2" t="s">
        <v>69</v>
      </c>
      <c r="AA9391" s="2">
        <v>0.711263513636364</v>
      </c>
    </row>
    <row r="9392" hidden="1" spans="1:27">
      <c r="A9392" s="2" t="s">
        <v>5420</v>
      </c>
      <c r="B9392" s="2" t="s">
        <v>2265</v>
      </c>
      <c r="C9392" s="2">
        <v>7</v>
      </c>
      <c r="D9392" s="2" t="s">
        <v>2266</v>
      </c>
      <c r="E9392" s="2">
        <v>107942615</v>
      </c>
      <c r="F9392" s="2" t="s">
        <v>2267</v>
      </c>
      <c r="G9392" s="2">
        <v>7</v>
      </c>
      <c r="H9392" s="2">
        <v>108083604</v>
      </c>
      <c r="I9392" s="2" t="s">
        <v>38</v>
      </c>
      <c r="J9392" s="2" t="s">
        <v>37</v>
      </c>
      <c r="K9392" s="2">
        <v>0.261759</v>
      </c>
      <c r="L9392" s="2">
        <v>0.01</v>
      </c>
      <c r="M9392" s="2">
        <v>0.02</v>
      </c>
      <c r="N9392" s="2">
        <v>0.6170751</v>
      </c>
      <c r="O9392" s="2">
        <v>-0.0679</v>
      </c>
      <c r="P9392" s="2">
        <v>0.00975237</v>
      </c>
      <c r="Q9392" s="6">
        <v>3.345001e-12</v>
      </c>
      <c r="R9392" s="2">
        <v>-0.147275</v>
      </c>
      <c r="S9392" s="2">
        <f t="shared" si="146"/>
        <v>0.863056604212841</v>
      </c>
      <c r="T9392" s="2">
        <v>0.483801471144281</v>
      </c>
      <c r="U9392" s="2">
        <v>1.53961231311193</v>
      </c>
      <c r="V9392" s="2">
        <v>0.295309</v>
      </c>
      <c r="W9392" s="2">
        <v>0.6179797</v>
      </c>
      <c r="X9392" s="2">
        <v>0.8784906</v>
      </c>
      <c r="Y9392" s="2">
        <v>0.5542667</v>
      </c>
      <c r="Z9392" s="2">
        <v>19</v>
      </c>
      <c r="AA9392" s="2">
        <v>0.816531862195122</v>
      </c>
    </row>
    <row r="9393" hidden="1" spans="1:27">
      <c r="A9393" s="2" t="s">
        <v>5420</v>
      </c>
      <c r="B9393" s="2" t="s">
        <v>2268</v>
      </c>
      <c r="C9393" s="2">
        <v>7</v>
      </c>
      <c r="D9393" s="2" t="s">
        <v>2269</v>
      </c>
      <c r="E9393" s="2">
        <v>108212803</v>
      </c>
      <c r="F9393" s="2" t="s">
        <v>2270</v>
      </c>
      <c r="G9393" s="2">
        <v>7</v>
      </c>
      <c r="H9393" s="2">
        <v>107869620</v>
      </c>
      <c r="I9393" s="2" t="s">
        <v>38</v>
      </c>
      <c r="J9393" s="2" t="s">
        <v>37</v>
      </c>
      <c r="K9393" s="2">
        <v>0.0112474</v>
      </c>
      <c r="L9393" s="2">
        <v>-0.03</v>
      </c>
      <c r="M9393" s="2">
        <v>0.09</v>
      </c>
      <c r="N9393" s="2">
        <v>0.7388827</v>
      </c>
      <c r="O9393" s="2">
        <v>-0.2242</v>
      </c>
      <c r="P9393" s="2">
        <v>0.0308777</v>
      </c>
      <c r="Q9393" s="6">
        <v>3.845e-13</v>
      </c>
      <c r="R9393" s="2">
        <v>0.133809</v>
      </c>
      <c r="S9393" s="2">
        <f t="shared" si="146"/>
        <v>1.14317445247082</v>
      </c>
      <c r="T9393" s="2">
        <v>0.520056926167188</v>
      </c>
      <c r="U9393" s="2">
        <v>2.51289380647887</v>
      </c>
      <c r="V9393" s="2">
        <v>0.40185</v>
      </c>
      <c r="W9393" s="2">
        <v>0.7391474</v>
      </c>
      <c r="X9393" s="2">
        <v>0.733056</v>
      </c>
      <c r="Y9393" s="2" t="s">
        <v>69</v>
      </c>
      <c r="Z9393" s="2" t="s">
        <v>69</v>
      </c>
      <c r="AA9393" s="2">
        <v>0.917297969054441</v>
      </c>
    </row>
    <row r="9394" hidden="1" spans="1:27">
      <c r="A9394" s="2" t="s">
        <v>5420</v>
      </c>
      <c r="B9394" s="2" t="s">
        <v>2271</v>
      </c>
      <c r="C9394" s="2">
        <v>7</v>
      </c>
      <c r="D9394" s="2" t="s">
        <v>2272</v>
      </c>
      <c r="E9394" s="2">
        <v>115874699</v>
      </c>
      <c r="F9394" s="2" t="s">
        <v>2273</v>
      </c>
      <c r="G9394" s="2">
        <v>7</v>
      </c>
      <c r="H9394" s="2">
        <v>115851177</v>
      </c>
      <c r="I9394" s="2" t="s">
        <v>32</v>
      </c>
      <c r="J9394" s="2" t="s">
        <v>33</v>
      </c>
      <c r="K9394" s="2">
        <v>0.0194274</v>
      </c>
      <c r="L9394" s="2">
        <v>0.12</v>
      </c>
      <c r="M9394" s="2">
        <v>0.08</v>
      </c>
      <c r="N9394" s="2">
        <v>0.1336144</v>
      </c>
      <c r="O9394" s="2">
        <v>-0.2761</v>
      </c>
      <c r="P9394" s="2">
        <v>0.0347475</v>
      </c>
      <c r="Q9394" s="6">
        <v>1.927979e-15</v>
      </c>
      <c r="R9394" s="2">
        <v>-0.434625</v>
      </c>
      <c r="S9394" s="2">
        <f t="shared" si="146"/>
        <v>0.647507436844675</v>
      </c>
      <c r="T9394" s="2">
        <v>0.363285489998753</v>
      </c>
      <c r="U9394" s="2">
        <v>1.15409476103931</v>
      </c>
      <c r="V9394" s="2">
        <v>0.294868</v>
      </c>
      <c r="W9394" s="2">
        <v>0.1404907</v>
      </c>
      <c r="X9394" s="2">
        <v>0.1193323</v>
      </c>
      <c r="Y9394" s="2">
        <v>0.009218786</v>
      </c>
      <c r="Z9394" s="2">
        <v>4</v>
      </c>
      <c r="AA9394" s="2">
        <v>0.711263513636364</v>
      </c>
    </row>
    <row r="9395" hidden="1" spans="1:27">
      <c r="A9395" s="2" t="s">
        <v>5420</v>
      </c>
      <c r="B9395" s="2" t="s">
        <v>2274</v>
      </c>
      <c r="C9395" s="2">
        <v>7</v>
      </c>
      <c r="D9395" s="2" t="s">
        <v>2275</v>
      </c>
      <c r="E9395" s="2">
        <v>116375341</v>
      </c>
      <c r="F9395" s="2" t="s">
        <v>2276</v>
      </c>
      <c r="G9395" s="2">
        <v>7</v>
      </c>
      <c r="H9395" s="2">
        <v>116425493</v>
      </c>
      <c r="I9395" s="2" t="s">
        <v>32</v>
      </c>
      <c r="J9395" s="2" t="s">
        <v>33</v>
      </c>
      <c r="K9395" s="2">
        <v>0.556237</v>
      </c>
      <c r="L9395" s="2">
        <v>0.01</v>
      </c>
      <c r="M9395" s="2">
        <v>0.01</v>
      </c>
      <c r="N9395" s="2">
        <v>0.3173105</v>
      </c>
      <c r="O9395" s="2">
        <v>0.1309</v>
      </c>
      <c r="P9395" s="2">
        <v>0.0083651</v>
      </c>
      <c r="Q9395" s="6">
        <v>3.410052e-55</v>
      </c>
      <c r="R9395" s="2">
        <v>0.0763942</v>
      </c>
      <c r="S9395" s="2">
        <f t="shared" si="146"/>
        <v>1.07938798504699</v>
      </c>
      <c r="T9395" s="2">
        <v>0.929002545619837</v>
      </c>
      <c r="U9395" s="2">
        <v>1.25411757777958</v>
      </c>
      <c r="V9395" s="2">
        <v>0.07655</v>
      </c>
      <c r="W9395" s="2">
        <v>0.3182967</v>
      </c>
      <c r="X9395" s="2">
        <v>0.9027026</v>
      </c>
      <c r="Y9395" s="2">
        <v>0.6487936</v>
      </c>
      <c r="Z9395" s="2">
        <v>20</v>
      </c>
      <c r="AA9395" s="2">
        <v>0.711263513636364</v>
      </c>
    </row>
    <row r="9396" hidden="1" spans="1:27">
      <c r="A9396" s="2" t="s">
        <v>5420</v>
      </c>
      <c r="B9396" s="2" t="s">
        <v>2277</v>
      </c>
      <c r="C9396" s="2">
        <v>7</v>
      </c>
      <c r="D9396" s="2" t="s">
        <v>2278</v>
      </c>
      <c r="E9396" s="2">
        <v>129948497</v>
      </c>
      <c r="F9396" s="2" t="s">
        <v>2279</v>
      </c>
      <c r="G9396" s="2">
        <v>7</v>
      </c>
      <c r="H9396" s="2">
        <v>129938598</v>
      </c>
      <c r="I9396" s="2" t="s">
        <v>37</v>
      </c>
      <c r="J9396" s="2" t="s">
        <v>33</v>
      </c>
      <c r="K9396" s="2">
        <v>0.388548</v>
      </c>
      <c r="L9396" s="2">
        <v>0</v>
      </c>
      <c r="M9396" s="2">
        <v>0.02</v>
      </c>
      <c r="N9396" s="2">
        <v>1</v>
      </c>
      <c r="O9396" s="2">
        <v>-1.197</v>
      </c>
      <c r="P9396" s="2">
        <v>0.003839</v>
      </c>
      <c r="Q9396" s="2">
        <v>0</v>
      </c>
      <c r="R9396" s="2">
        <v>0</v>
      </c>
      <c r="S9396" s="2">
        <f t="shared" si="146"/>
        <v>1</v>
      </c>
      <c r="T9396" s="2">
        <v>0.96778196097898</v>
      </c>
      <c r="U9396" s="2">
        <v>1.03329059676668</v>
      </c>
      <c r="V9396" s="2">
        <v>0.0167084</v>
      </c>
      <c r="W9396" s="2">
        <v>1</v>
      </c>
      <c r="X9396" s="2">
        <v>0.03833387</v>
      </c>
      <c r="Y9396" s="2">
        <v>0.06529359</v>
      </c>
      <c r="Z9396" s="2">
        <v>20</v>
      </c>
      <c r="AA9396" s="2">
        <v>1</v>
      </c>
    </row>
    <row r="9397" hidden="1" spans="1:27">
      <c r="A9397" s="2" t="s">
        <v>5420</v>
      </c>
      <c r="B9397" s="2" t="s">
        <v>2280</v>
      </c>
      <c r="C9397" s="2">
        <v>7</v>
      </c>
      <c r="D9397" s="2" t="s">
        <v>2281</v>
      </c>
      <c r="E9397" s="2">
        <v>132070769</v>
      </c>
      <c r="F9397" s="2" t="s">
        <v>2282</v>
      </c>
      <c r="G9397" s="2">
        <v>7</v>
      </c>
      <c r="H9397" s="2">
        <v>132238011</v>
      </c>
      <c r="I9397" s="2" t="s">
        <v>37</v>
      </c>
      <c r="J9397" s="2" t="s">
        <v>33</v>
      </c>
      <c r="K9397" s="2">
        <v>0.211656</v>
      </c>
      <c r="L9397" s="2">
        <v>-0.03</v>
      </c>
      <c r="M9397" s="2">
        <v>0.02</v>
      </c>
      <c r="N9397" s="2">
        <v>0.1336144</v>
      </c>
      <c r="O9397" s="2">
        <v>0.0997</v>
      </c>
      <c r="P9397" s="2">
        <v>0.0102746</v>
      </c>
      <c r="Q9397" s="6">
        <v>2.91102e-22</v>
      </c>
      <c r="R9397" s="2">
        <v>-0.300903</v>
      </c>
      <c r="S9397" s="2">
        <f t="shared" si="146"/>
        <v>0.740149563772473</v>
      </c>
      <c r="T9397" s="2">
        <v>0.497205608122251</v>
      </c>
      <c r="U9397" s="2">
        <v>1.10180047811908</v>
      </c>
      <c r="V9397" s="2">
        <v>0.202984</v>
      </c>
      <c r="W9397" s="2">
        <v>0.1382357</v>
      </c>
      <c r="X9397" s="2">
        <v>0.2879037</v>
      </c>
      <c r="Y9397" s="2">
        <v>0.7676081</v>
      </c>
      <c r="Z9397" s="2">
        <v>7</v>
      </c>
      <c r="AA9397" s="2">
        <v>0.711263513636364</v>
      </c>
    </row>
    <row r="9398" hidden="1" spans="1:27">
      <c r="A9398" s="2" t="s">
        <v>5420</v>
      </c>
      <c r="B9398" s="2" t="s">
        <v>2283</v>
      </c>
      <c r="C9398" s="2">
        <v>7</v>
      </c>
      <c r="D9398" s="2" t="s">
        <v>2284</v>
      </c>
      <c r="E9398" s="2">
        <v>134135572</v>
      </c>
      <c r="F9398" s="2" t="s">
        <v>2285</v>
      </c>
      <c r="G9398" s="2">
        <v>7</v>
      </c>
      <c r="H9398" s="2">
        <v>134152856</v>
      </c>
      <c r="I9398" s="2" t="s">
        <v>37</v>
      </c>
      <c r="J9398" s="2" t="s">
        <v>38</v>
      </c>
      <c r="K9398" s="2">
        <v>0.0265849</v>
      </c>
      <c r="L9398" s="2">
        <v>0</v>
      </c>
      <c r="M9398" s="2">
        <v>0.05</v>
      </c>
      <c r="N9398" s="2">
        <v>1</v>
      </c>
      <c r="O9398" s="2">
        <v>0.3078</v>
      </c>
      <c r="P9398" s="2">
        <v>0.0377766</v>
      </c>
      <c r="Q9398" s="6">
        <v>3.703008e-16</v>
      </c>
      <c r="R9398" s="2">
        <v>0</v>
      </c>
      <c r="S9398" s="2">
        <f t="shared" si="146"/>
        <v>1</v>
      </c>
      <c r="T9398" s="2">
        <v>0.727320329644004</v>
      </c>
      <c r="U9398" s="2">
        <v>1.3749100076571</v>
      </c>
      <c r="V9398" s="2">
        <v>0.162443</v>
      </c>
      <c r="W9398" s="2">
        <v>1</v>
      </c>
      <c r="X9398" s="2">
        <v>0.1624497</v>
      </c>
      <c r="Y9398" s="2">
        <v>0.6221302</v>
      </c>
      <c r="Z9398" s="2">
        <v>5</v>
      </c>
      <c r="AA9398" s="2">
        <v>1</v>
      </c>
    </row>
    <row r="9399" hidden="1" spans="1:27">
      <c r="A9399" s="2" t="s">
        <v>5420</v>
      </c>
      <c r="B9399" s="2" t="s">
        <v>2286</v>
      </c>
      <c r="C9399" s="2">
        <v>7</v>
      </c>
      <c r="D9399" s="2" t="s">
        <v>2287</v>
      </c>
      <c r="E9399" s="2">
        <v>134348066</v>
      </c>
      <c r="F9399" s="2" t="s">
        <v>2288</v>
      </c>
      <c r="G9399" s="2">
        <v>7</v>
      </c>
      <c r="H9399" s="2">
        <v>134328529</v>
      </c>
      <c r="I9399" s="2" t="s">
        <v>33</v>
      </c>
      <c r="J9399" s="2" t="s">
        <v>32</v>
      </c>
      <c r="K9399" s="2">
        <v>0.489775</v>
      </c>
      <c r="L9399" s="2">
        <v>-0.02</v>
      </c>
      <c r="M9399" s="2">
        <v>0.02</v>
      </c>
      <c r="N9399" s="2">
        <v>0.3173105</v>
      </c>
      <c r="O9399" s="2">
        <v>0.0483</v>
      </c>
      <c r="P9399" s="2">
        <v>0.00809096</v>
      </c>
      <c r="Q9399" s="6">
        <v>2.377995e-9</v>
      </c>
      <c r="R9399" s="2">
        <v>-0.414079</v>
      </c>
      <c r="S9399" s="2">
        <f t="shared" si="146"/>
        <v>0.660948734253362</v>
      </c>
      <c r="T9399" s="2">
        <v>0.29025916577652</v>
      </c>
      <c r="U9399" s="2">
        <v>1.50504542429323</v>
      </c>
      <c r="V9399" s="2">
        <v>0.419848</v>
      </c>
      <c r="W9399" s="2">
        <v>0.3240065</v>
      </c>
      <c r="X9399" s="2">
        <v>0.3240065</v>
      </c>
      <c r="Y9399" s="2">
        <v>0.2183292</v>
      </c>
      <c r="Z9399" s="2">
        <v>3</v>
      </c>
      <c r="AA9399" s="2">
        <v>0.711263513636364</v>
      </c>
    </row>
    <row r="9400" spans="1:27">
      <c r="A9400" s="2" t="s">
        <v>5420</v>
      </c>
      <c r="B9400" s="2" t="s">
        <v>2289</v>
      </c>
      <c r="C9400" s="2">
        <v>7</v>
      </c>
      <c r="D9400" s="2" t="s">
        <v>2290</v>
      </c>
      <c r="E9400" s="2">
        <v>136970304</v>
      </c>
      <c r="F9400" s="2" t="s">
        <v>2291</v>
      </c>
      <c r="G9400" s="2">
        <v>7</v>
      </c>
      <c r="H9400" s="2">
        <v>137038092</v>
      </c>
      <c r="I9400" s="2" t="s">
        <v>38</v>
      </c>
      <c r="J9400" s="2" t="s">
        <v>37</v>
      </c>
      <c r="K9400" s="2">
        <v>0.439673</v>
      </c>
      <c r="L9400" s="2">
        <v>-0.04</v>
      </c>
      <c r="M9400" s="2">
        <v>0.01</v>
      </c>
      <c r="N9400" s="6">
        <v>6.334248e-5</v>
      </c>
      <c r="O9400" s="2">
        <v>0.1905</v>
      </c>
      <c r="P9400" s="2">
        <v>0.00806291</v>
      </c>
      <c r="Q9400" s="6">
        <v>2.048987e-123</v>
      </c>
      <c r="R9400" s="2">
        <v>-0.209974</v>
      </c>
      <c r="S9400" s="2">
        <f t="shared" si="146"/>
        <v>0.810605321434562</v>
      </c>
      <c r="T9400" s="2">
        <v>0.730281513679819</v>
      </c>
      <c r="U9400" s="2">
        <v>0.899763960649998</v>
      </c>
      <c r="V9400" s="2">
        <v>0.0532404</v>
      </c>
      <c r="W9400" s="6">
        <v>8.017424e-5</v>
      </c>
      <c r="X9400" s="2">
        <v>0.01093272</v>
      </c>
      <c r="Y9400" s="2">
        <v>0.168467</v>
      </c>
      <c r="Z9400" s="2">
        <v>20</v>
      </c>
      <c r="AA9400" s="2">
        <v>0.03471544592</v>
      </c>
    </row>
    <row r="9401" hidden="1" spans="1:27">
      <c r="A9401" s="2" t="s">
        <v>5420</v>
      </c>
      <c r="B9401" s="2" t="s">
        <v>2292</v>
      </c>
      <c r="C9401" s="2">
        <v>7</v>
      </c>
      <c r="D9401" s="2" t="s">
        <v>2293</v>
      </c>
      <c r="E9401" s="2">
        <v>142459123</v>
      </c>
      <c r="F9401" s="2" t="s">
        <v>2294</v>
      </c>
      <c r="G9401" s="2">
        <v>7</v>
      </c>
      <c r="H9401" s="2">
        <v>142434175</v>
      </c>
      <c r="I9401" s="2" t="s">
        <v>32</v>
      </c>
      <c r="J9401" s="2" t="s">
        <v>33</v>
      </c>
      <c r="K9401" s="2">
        <v>0.0940695</v>
      </c>
      <c r="L9401" s="2">
        <v>0.03</v>
      </c>
      <c r="M9401" s="2">
        <v>0.04</v>
      </c>
      <c r="N9401" s="2">
        <v>0.4532547</v>
      </c>
      <c r="O9401" s="2">
        <v>0.1292</v>
      </c>
      <c r="P9401" s="2">
        <v>0.0168721</v>
      </c>
      <c r="Q9401" s="6">
        <v>1.894e-14</v>
      </c>
      <c r="R9401" s="2">
        <v>0.232198</v>
      </c>
      <c r="S9401" s="2">
        <f t="shared" si="146"/>
        <v>1.26136945525674</v>
      </c>
      <c r="T9401" s="2">
        <v>0.685561656628787</v>
      </c>
      <c r="U9401" s="2">
        <v>2.32080205663572</v>
      </c>
      <c r="V9401" s="2">
        <v>0.311079</v>
      </c>
      <c r="W9401" s="2">
        <v>0.4554086</v>
      </c>
      <c r="X9401" s="2">
        <v>0.4554086</v>
      </c>
      <c r="Y9401" s="2" t="s">
        <v>69</v>
      </c>
      <c r="Z9401" s="2" t="s">
        <v>69</v>
      </c>
      <c r="AA9401" s="2">
        <v>0.816531862195122</v>
      </c>
    </row>
    <row r="9402" hidden="1" spans="1:27">
      <c r="A9402" s="2" t="s">
        <v>5420</v>
      </c>
      <c r="B9402" s="2" t="s">
        <v>2295</v>
      </c>
      <c r="C9402" s="2">
        <v>7</v>
      </c>
      <c r="D9402" s="2" t="s">
        <v>2296</v>
      </c>
      <c r="E9402" s="2">
        <v>142560835</v>
      </c>
      <c r="F9402" s="2" t="s">
        <v>2297</v>
      </c>
      <c r="G9402" s="2">
        <v>7</v>
      </c>
      <c r="H9402" s="2">
        <v>142554145</v>
      </c>
      <c r="I9402" s="2" t="s">
        <v>33</v>
      </c>
      <c r="J9402" s="2" t="s">
        <v>32</v>
      </c>
      <c r="K9402" s="2">
        <v>0.190184</v>
      </c>
      <c r="L9402" s="2">
        <v>0.01</v>
      </c>
      <c r="M9402" s="2">
        <v>0.02</v>
      </c>
      <c r="N9402" s="2">
        <v>0.6170751</v>
      </c>
      <c r="O9402" s="2">
        <v>-0.2683</v>
      </c>
      <c r="P9402" s="2">
        <v>0.0108452</v>
      </c>
      <c r="Q9402" s="6">
        <v>4.059e-135</v>
      </c>
      <c r="R9402" s="2">
        <v>-0.0372717</v>
      </c>
      <c r="S9402" s="2">
        <f t="shared" si="146"/>
        <v>0.963414340109573</v>
      </c>
      <c r="T9402" s="2">
        <v>0.832429657660642</v>
      </c>
      <c r="U9402" s="2">
        <v>1.11500975750572</v>
      </c>
      <c r="V9402" s="2">
        <v>0.0745586</v>
      </c>
      <c r="W9402" s="2">
        <v>0.617147</v>
      </c>
      <c r="X9402" s="2">
        <v>0.6842095</v>
      </c>
      <c r="Y9402" s="2">
        <v>0.8358894</v>
      </c>
      <c r="Z9402" s="2">
        <v>20</v>
      </c>
      <c r="AA9402" s="2">
        <v>0.816531862195122</v>
      </c>
    </row>
    <row r="9403" hidden="1" spans="1:27">
      <c r="A9403" s="2" t="s">
        <v>5420</v>
      </c>
      <c r="B9403" s="2" t="s">
        <v>2298</v>
      </c>
      <c r="C9403" s="2">
        <v>7</v>
      </c>
      <c r="D9403" s="2" t="s">
        <v>2299</v>
      </c>
      <c r="E9403" s="2">
        <v>142833001</v>
      </c>
      <c r="F9403" s="2" t="s">
        <v>2300</v>
      </c>
      <c r="G9403" s="2">
        <v>7</v>
      </c>
      <c r="H9403" s="2">
        <v>142836203</v>
      </c>
      <c r="I9403" s="2" t="s">
        <v>37</v>
      </c>
      <c r="J9403" s="2" t="s">
        <v>32</v>
      </c>
      <c r="K9403" s="2">
        <v>0.143149</v>
      </c>
      <c r="L9403" s="2">
        <v>0.01</v>
      </c>
      <c r="M9403" s="2">
        <v>0.02</v>
      </c>
      <c r="N9403" s="2">
        <v>0.6170751</v>
      </c>
      <c r="O9403" s="2">
        <v>0.5985</v>
      </c>
      <c r="P9403" s="2">
        <v>0.009054</v>
      </c>
      <c r="Q9403" s="2">
        <v>0</v>
      </c>
      <c r="R9403" s="2">
        <v>0.0167084</v>
      </c>
      <c r="S9403" s="2">
        <f t="shared" si="146"/>
        <v>1.01684876598927</v>
      </c>
      <c r="T9403" s="2">
        <v>0.952380643970938</v>
      </c>
      <c r="U9403" s="2">
        <v>1.08568083511517</v>
      </c>
      <c r="V9403" s="2">
        <v>0.0334178</v>
      </c>
      <c r="W9403" s="2">
        <v>0.6170851</v>
      </c>
      <c r="X9403" s="2">
        <v>0.1105948</v>
      </c>
      <c r="Y9403" s="2">
        <v>0.3399601</v>
      </c>
      <c r="Z9403" s="2">
        <v>20</v>
      </c>
      <c r="AA9403" s="2">
        <v>0.816531862195122</v>
      </c>
    </row>
    <row r="9404" hidden="1" spans="1:27">
      <c r="A9404" s="2" t="s">
        <v>5420</v>
      </c>
      <c r="B9404" s="2" t="s">
        <v>2301</v>
      </c>
      <c r="C9404" s="2">
        <v>7</v>
      </c>
      <c r="D9404" s="2" t="s">
        <v>2302</v>
      </c>
      <c r="E9404" s="2">
        <v>143083296</v>
      </c>
      <c r="F9404" s="2" t="s">
        <v>2303</v>
      </c>
      <c r="G9404" s="2">
        <v>7</v>
      </c>
      <c r="H9404" s="2">
        <v>143187097</v>
      </c>
      <c r="I9404" s="2" t="s">
        <v>32</v>
      </c>
      <c r="J9404" s="2" t="s">
        <v>33</v>
      </c>
      <c r="K9404" s="2">
        <v>0.251534</v>
      </c>
      <c r="L9404" s="2">
        <v>0.02</v>
      </c>
      <c r="M9404" s="2">
        <v>0.02</v>
      </c>
      <c r="N9404" s="2">
        <v>0.3173105</v>
      </c>
      <c r="O9404" s="2">
        <v>0.0789</v>
      </c>
      <c r="P9404" s="2">
        <v>0.00891122</v>
      </c>
      <c r="Q9404" s="6">
        <v>8.442975e-19</v>
      </c>
      <c r="R9404" s="2">
        <v>0.253485</v>
      </c>
      <c r="S9404" s="2">
        <f t="shared" si="146"/>
        <v>1.28850805171956</v>
      </c>
      <c r="T9404" s="2">
        <v>0.781527360106677</v>
      </c>
      <c r="U9404" s="2">
        <v>2.12436964346265</v>
      </c>
      <c r="V9404" s="2">
        <v>0.255097</v>
      </c>
      <c r="W9404" s="2">
        <v>0.3203776</v>
      </c>
      <c r="X9404" s="2">
        <v>0.09534662</v>
      </c>
      <c r="Y9404" s="2">
        <v>0.9453889</v>
      </c>
      <c r="Z9404" s="2">
        <v>6</v>
      </c>
      <c r="AA9404" s="2">
        <v>0.711263513636364</v>
      </c>
    </row>
    <row r="9405" hidden="1" spans="1:27">
      <c r="A9405" s="2" t="s">
        <v>5420</v>
      </c>
      <c r="B9405" s="2" t="s">
        <v>2304</v>
      </c>
      <c r="C9405" s="2">
        <v>7</v>
      </c>
      <c r="D9405" s="2" t="s">
        <v>2305</v>
      </c>
      <c r="E9405" s="2">
        <v>143096666</v>
      </c>
      <c r="F9405" s="2" t="s">
        <v>2306</v>
      </c>
      <c r="G9405" s="2">
        <v>7</v>
      </c>
      <c r="H9405" s="2">
        <v>143107837</v>
      </c>
      <c r="I9405" s="2" t="s">
        <v>38</v>
      </c>
      <c r="J9405" s="2" t="s">
        <v>37</v>
      </c>
      <c r="K9405" s="2">
        <v>0.0777096</v>
      </c>
      <c r="L9405" s="2">
        <v>-0.03</v>
      </c>
      <c r="M9405" s="2">
        <v>0.03</v>
      </c>
      <c r="N9405" s="2">
        <v>0.3173105</v>
      </c>
      <c r="O9405" s="2">
        <v>-1.1803</v>
      </c>
      <c r="P9405" s="2">
        <v>0.010356</v>
      </c>
      <c r="Q9405" s="2">
        <v>0</v>
      </c>
      <c r="R9405" s="2">
        <v>0.0254173</v>
      </c>
      <c r="S9405" s="2">
        <f t="shared" si="146"/>
        <v>1.02574307381047</v>
      </c>
      <c r="T9405" s="2">
        <v>0.975892958745607</v>
      </c>
      <c r="U9405" s="2">
        <v>1.07813960951471</v>
      </c>
      <c r="V9405" s="2">
        <v>0.0254182</v>
      </c>
      <c r="W9405" s="2">
        <v>0.3173291</v>
      </c>
      <c r="X9405" s="2">
        <v>0.1367517</v>
      </c>
      <c r="Y9405" s="2">
        <v>0.1103001</v>
      </c>
      <c r="Z9405" s="2">
        <v>15</v>
      </c>
      <c r="AA9405" s="2">
        <v>0.711263513636364</v>
      </c>
    </row>
    <row r="9406" hidden="1" spans="1:27">
      <c r="A9406" s="2" t="s">
        <v>5420</v>
      </c>
      <c r="B9406" s="2" t="s">
        <v>2307</v>
      </c>
      <c r="C9406" s="2">
        <v>7</v>
      </c>
      <c r="D9406" s="2" t="s">
        <v>2308</v>
      </c>
      <c r="E9406" s="2">
        <v>146965592</v>
      </c>
      <c r="F9406" s="2" t="s">
        <v>2309</v>
      </c>
      <c r="G9406" s="2">
        <v>7</v>
      </c>
      <c r="H9406" s="2">
        <v>145293389</v>
      </c>
      <c r="I9406" s="2" t="s">
        <v>38</v>
      </c>
      <c r="J9406" s="2" t="s">
        <v>32</v>
      </c>
      <c r="K9406" s="2">
        <v>0.275051</v>
      </c>
      <c r="L9406" s="2">
        <v>0.02</v>
      </c>
      <c r="M9406" s="2">
        <v>0.02</v>
      </c>
      <c r="N9406" s="2">
        <v>0.3173105</v>
      </c>
      <c r="O9406" s="2">
        <v>0.4112</v>
      </c>
      <c r="P9406" s="2">
        <v>0.006921</v>
      </c>
      <c r="Q9406" s="2">
        <v>0</v>
      </c>
      <c r="R9406" s="2">
        <v>0.0486381</v>
      </c>
      <c r="S9406" s="2">
        <f t="shared" si="146"/>
        <v>1.04984034476132</v>
      </c>
      <c r="T9406" s="2">
        <v>0.954367845086264</v>
      </c>
      <c r="U9406" s="2">
        <v>1.1548636672571</v>
      </c>
      <c r="V9406" s="2">
        <v>0.048645</v>
      </c>
      <c r="W9406" s="2">
        <v>0.317379</v>
      </c>
      <c r="X9406" s="2">
        <v>0.2550623</v>
      </c>
      <c r="Y9406" s="2">
        <v>0.2442067</v>
      </c>
      <c r="Z9406" s="2">
        <v>20</v>
      </c>
      <c r="AA9406" s="2">
        <v>0.711263513636364</v>
      </c>
    </row>
    <row r="9407" hidden="1" spans="1:27">
      <c r="A9407" s="2" t="s">
        <v>5420</v>
      </c>
      <c r="B9407" s="2" t="s">
        <v>2310</v>
      </c>
      <c r="C9407" s="2">
        <v>7</v>
      </c>
      <c r="D9407" s="2" t="s">
        <v>2311</v>
      </c>
      <c r="E9407" s="2">
        <v>150037079</v>
      </c>
      <c r="F9407" s="2" t="s">
        <v>2312</v>
      </c>
      <c r="G9407" s="2">
        <v>7</v>
      </c>
      <c r="H9407" s="2">
        <v>150042793</v>
      </c>
      <c r="I9407" s="2" t="s">
        <v>38</v>
      </c>
      <c r="J9407" s="2" t="s">
        <v>32</v>
      </c>
      <c r="K9407" s="2">
        <v>0.256646</v>
      </c>
      <c r="L9407" s="2">
        <v>0.03</v>
      </c>
      <c r="M9407" s="2">
        <v>0.02</v>
      </c>
      <c r="N9407" s="2">
        <v>0.1336144</v>
      </c>
      <c r="O9407" s="2">
        <v>0.2491</v>
      </c>
      <c r="P9407" s="2">
        <v>0.009258</v>
      </c>
      <c r="Q9407" s="6">
        <v>1.845472e-159</v>
      </c>
      <c r="R9407" s="2">
        <v>0.120434</v>
      </c>
      <c r="S9407" s="2">
        <f t="shared" si="146"/>
        <v>1.12798629141372</v>
      </c>
      <c r="T9407" s="2">
        <v>0.963505722366547</v>
      </c>
      <c r="U9407" s="2">
        <v>1.32054542498424</v>
      </c>
      <c r="V9407" s="2">
        <v>0.0804137</v>
      </c>
      <c r="W9407" s="2">
        <v>0.1342178</v>
      </c>
      <c r="X9407" s="2">
        <v>0.05315684</v>
      </c>
      <c r="Y9407" s="2">
        <v>0.4429879</v>
      </c>
      <c r="Z9407" s="2">
        <v>20</v>
      </c>
      <c r="AA9407" s="2">
        <v>0.711263513636364</v>
      </c>
    </row>
    <row r="9408" hidden="1" spans="1:27">
      <c r="A9408" s="2" t="s">
        <v>5420</v>
      </c>
      <c r="B9408" s="2" t="s">
        <v>2313</v>
      </c>
      <c r="C9408" s="2">
        <v>7</v>
      </c>
      <c r="D9408" s="2" t="s">
        <v>2314</v>
      </c>
      <c r="E9408" s="2">
        <v>150540154</v>
      </c>
      <c r="F9408" s="2" t="s">
        <v>2315</v>
      </c>
      <c r="G9408" s="2">
        <v>7</v>
      </c>
      <c r="H9408" s="2">
        <v>150523544</v>
      </c>
      <c r="I9408" s="2" t="s">
        <v>33</v>
      </c>
      <c r="J9408" s="2" t="s">
        <v>32</v>
      </c>
      <c r="K9408" s="2">
        <v>0.458078</v>
      </c>
      <c r="L9408" s="2">
        <v>-0.01</v>
      </c>
      <c r="M9408" s="2">
        <v>0.02</v>
      </c>
      <c r="N9408" s="2">
        <v>0.6170751</v>
      </c>
      <c r="O9408" s="2">
        <v>0.7612</v>
      </c>
      <c r="P9408" s="2">
        <v>0.00514</v>
      </c>
      <c r="Q9408" s="2">
        <v>0</v>
      </c>
      <c r="R9408" s="2">
        <v>-0.0131372</v>
      </c>
      <c r="S9408" s="2">
        <f t="shared" si="146"/>
        <v>0.986948716366895</v>
      </c>
      <c r="T9408" s="2">
        <v>0.937409349199458</v>
      </c>
      <c r="U9408" s="2">
        <v>1.03910609550684</v>
      </c>
      <c r="V9408" s="2">
        <v>0.0262745</v>
      </c>
      <c r="W9408" s="2">
        <v>0.6170771</v>
      </c>
      <c r="X9408" s="2">
        <v>0.4441986</v>
      </c>
      <c r="Y9408" s="2">
        <v>0.6981089</v>
      </c>
      <c r="Z9408" s="2">
        <v>20</v>
      </c>
      <c r="AA9408" s="2">
        <v>0.816531862195122</v>
      </c>
    </row>
    <row r="9409" hidden="1" spans="1:27">
      <c r="A9409" s="2" t="s">
        <v>5420</v>
      </c>
      <c r="B9409" s="2" t="s">
        <v>2316</v>
      </c>
      <c r="C9409" s="2">
        <v>7</v>
      </c>
      <c r="D9409" s="2" t="s">
        <v>2317</v>
      </c>
      <c r="E9409" s="2">
        <v>155598916</v>
      </c>
      <c r="F9409" s="2" t="s">
        <v>2318</v>
      </c>
      <c r="G9409" s="2">
        <v>7</v>
      </c>
      <c r="H9409" s="2">
        <v>156173238</v>
      </c>
      <c r="I9409" s="2" t="s">
        <v>38</v>
      </c>
      <c r="J9409" s="2" t="s">
        <v>37</v>
      </c>
      <c r="K9409" s="2">
        <v>0.444785</v>
      </c>
      <c r="L9409" s="2">
        <v>0.02</v>
      </c>
      <c r="M9409" s="2">
        <v>0.02</v>
      </c>
      <c r="N9409" s="2">
        <v>0.3173105</v>
      </c>
      <c r="O9409" s="2">
        <v>-0.0928</v>
      </c>
      <c r="P9409" s="2">
        <v>0.00873078</v>
      </c>
      <c r="Q9409" s="6">
        <v>2.183014e-26</v>
      </c>
      <c r="R9409" s="2">
        <v>-0.215517</v>
      </c>
      <c r="S9409" s="2">
        <f t="shared" si="146"/>
        <v>0.806124566024009</v>
      </c>
      <c r="T9409" s="2">
        <v>0.527399876094215</v>
      </c>
      <c r="U9409" s="2">
        <v>1.23215200723959</v>
      </c>
      <c r="V9409" s="2">
        <v>0.216469</v>
      </c>
      <c r="W9409" s="2">
        <v>0.3194428</v>
      </c>
      <c r="X9409" s="2">
        <v>0.519626</v>
      </c>
      <c r="Y9409" s="2">
        <v>0.1239968</v>
      </c>
      <c r="Z9409" s="2">
        <v>13</v>
      </c>
      <c r="AA9409" s="2">
        <v>0.711263513636364</v>
      </c>
    </row>
    <row r="9410" hidden="1" spans="1:27">
      <c r="A9410" s="2" t="s">
        <v>5420</v>
      </c>
      <c r="B9410" s="2" t="s">
        <v>2319</v>
      </c>
      <c r="C9410" s="2">
        <v>7</v>
      </c>
      <c r="D9410" s="2" t="s">
        <v>2320</v>
      </c>
      <c r="E9410" s="2">
        <v>157169104</v>
      </c>
      <c r="F9410" s="2" t="s">
        <v>2321</v>
      </c>
      <c r="G9410" s="2">
        <v>7</v>
      </c>
      <c r="H9410" s="2">
        <v>157145474</v>
      </c>
      <c r="I9410" s="2" t="s">
        <v>38</v>
      </c>
      <c r="J9410" s="2" t="s">
        <v>37</v>
      </c>
      <c r="K9410" s="2">
        <v>0.461145</v>
      </c>
      <c r="L9410" s="2">
        <v>-0.01</v>
      </c>
      <c r="M9410" s="2">
        <v>0.02</v>
      </c>
      <c r="N9410" s="2">
        <v>0.6170751</v>
      </c>
      <c r="O9410" s="2">
        <v>0.051</v>
      </c>
      <c r="P9410" s="2">
        <v>0.00808081</v>
      </c>
      <c r="Q9410" s="6">
        <v>2.768005e-10</v>
      </c>
      <c r="R9410" s="2">
        <v>-0.196078</v>
      </c>
      <c r="S9410" s="2">
        <f t="shared" si="146"/>
        <v>0.821948120224378</v>
      </c>
      <c r="T9410" s="2">
        <v>0.38017843906173</v>
      </c>
      <c r="U9410" s="2">
        <v>1.77705688415089</v>
      </c>
      <c r="V9410" s="2">
        <v>0.393386</v>
      </c>
      <c r="W9410" s="2">
        <v>0.6181752</v>
      </c>
      <c r="X9410" s="2">
        <v>0.6181752</v>
      </c>
      <c r="Y9410" s="2">
        <v>0.5505368</v>
      </c>
      <c r="Z9410" s="2">
        <v>3</v>
      </c>
      <c r="AA9410" s="2">
        <v>0.816531862195122</v>
      </c>
    </row>
    <row r="9411" hidden="1" spans="1:27">
      <c r="A9411" s="2" t="s">
        <v>5420</v>
      </c>
      <c r="B9411" s="2" t="s">
        <v>2322</v>
      </c>
      <c r="C9411" s="2">
        <v>8</v>
      </c>
      <c r="D9411" s="2" t="s">
        <v>2323</v>
      </c>
      <c r="E9411" s="2">
        <v>2053318</v>
      </c>
      <c r="F9411" s="2" t="s">
        <v>2324</v>
      </c>
      <c r="G9411" s="2">
        <v>8</v>
      </c>
      <c r="H9411" s="2">
        <v>2112807</v>
      </c>
      <c r="I9411" s="2" t="s">
        <v>37</v>
      </c>
      <c r="J9411" s="2" t="s">
        <v>38</v>
      </c>
      <c r="K9411" s="2">
        <v>0.0153374</v>
      </c>
      <c r="L9411" s="2">
        <v>-0.14</v>
      </c>
      <c r="M9411" s="2">
        <v>0.16</v>
      </c>
      <c r="N9411" s="2">
        <v>0.3815739</v>
      </c>
      <c r="O9411" s="2">
        <v>-0.2778</v>
      </c>
      <c r="P9411" s="2">
        <v>0.0324607</v>
      </c>
      <c r="Q9411" s="6">
        <v>1.148e-17</v>
      </c>
      <c r="R9411" s="2">
        <v>0.50396</v>
      </c>
      <c r="S9411" s="2">
        <f t="shared" ref="S9411:S9474" si="147">EXP(R9411)</f>
        <v>1.65526315130677</v>
      </c>
      <c r="T9411" s="2">
        <v>0.532168175624947</v>
      </c>
      <c r="U9411" s="2">
        <v>5.14855308071826</v>
      </c>
      <c r="V9411" s="2">
        <v>0.578957</v>
      </c>
      <c r="W9411" s="2">
        <v>0.3840479</v>
      </c>
      <c r="X9411" s="2">
        <v>0.4951585</v>
      </c>
      <c r="Y9411" s="2">
        <v>0.2847343</v>
      </c>
      <c r="Z9411" s="2">
        <v>14</v>
      </c>
      <c r="AA9411" s="2">
        <v>0.816531862195122</v>
      </c>
    </row>
    <row r="9412" hidden="1" spans="1:27">
      <c r="A9412" s="2" t="s">
        <v>5420</v>
      </c>
      <c r="B9412" s="2" t="s">
        <v>2325</v>
      </c>
      <c r="C9412" s="2">
        <v>8</v>
      </c>
      <c r="D9412" s="2" t="s">
        <v>2326</v>
      </c>
      <c r="E9412" s="2">
        <v>6389042</v>
      </c>
      <c r="F9412" s="2" t="s">
        <v>2327</v>
      </c>
      <c r="G9412" s="2">
        <v>8</v>
      </c>
      <c r="H9412" s="2">
        <v>6279511</v>
      </c>
      <c r="I9412" s="2" t="s">
        <v>37</v>
      </c>
      <c r="J9412" s="2" t="s">
        <v>38</v>
      </c>
      <c r="K9412" s="2">
        <v>0.356851</v>
      </c>
      <c r="L9412" s="2">
        <v>0.02</v>
      </c>
      <c r="M9412" s="2">
        <v>0.02</v>
      </c>
      <c r="N9412" s="2">
        <v>0.3173105</v>
      </c>
      <c r="O9412" s="2">
        <v>-0.1308</v>
      </c>
      <c r="P9412" s="2">
        <v>0.00885997</v>
      </c>
      <c r="Q9412" s="6">
        <v>2.536038e-49</v>
      </c>
      <c r="R9412" s="2">
        <v>-0.152905</v>
      </c>
      <c r="S9412" s="2">
        <f t="shared" si="147"/>
        <v>0.858211248007399</v>
      </c>
      <c r="T9412" s="2">
        <v>0.635535861229881</v>
      </c>
      <c r="U9412" s="2">
        <v>1.15890635153318</v>
      </c>
      <c r="V9412" s="2">
        <v>0.153256</v>
      </c>
      <c r="W9412" s="2">
        <v>0.3184182</v>
      </c>
      <c r="X9412" s="2">
        <v>0.5198667</v>
      </c>
      <c r="Y9412" s="2">
        <v>0.1392767</v>
      </c>
      <c r="Z9412" s="2">
        <v>17</v>
      </c>
      <c r="AA9412" s="2">
        <v>0.711263513636364</v>
      </c>
    </row>
    <row r="9413" hidden="1" spans="1:27">
      <c r="A9413" s="2" t="s">
        <v>5420</v>
      </c>
      <c r="B9413" s="2" t="s">
        <v>2328</v>
      </c>
      <c r="C9413" s="2">
        <v>8</v>
      </c>
      <c r="D9413" s="2" t="s">
        <v>2329</v>
      </c>
      <c r="E9413" s="2">
        <v>7696361</v>
      </c>
      <c r="F9413" s="2" t="s">
        <v>5426</v>
      </c>
      <c r="G9413" s="2">
        <v>8</v>
      </c>
      <c r="H9413" s="2">
        <v>7687929</v>
      </c>
      <c r="I9413" s="2" t="s">
        <v>38</v>
      </c>
      <c r="J9413" s="2" t="s">
        <v>33</v>
      </c>
      <c r="K9413" s="2">
        <v>0.643149</v>
      </c>
      <c r="L9413" s="2">
        <v>0.03</v>
      </c>
      <c r="M9413" s="2">
        <v>0.04</v>
      </c>
      <c r="N9413" s="2">
        <v>0.4532547</v>
      </c>
      <c r="O9413" s="2">
        <v>-0.2153</v>
      </c>
      <c r="P9413" s="2">
        <v>0.008127</v>
      </c>
      <c r="Q9413" s="6">
        <v>1.200376e-154</v>
      </c>
      <c r="R9413" s="2">
        <v>-0.13934</v>
      </c>
      <c r="S9413" s="2">
        <f t="shared" si="147"/>
        <v>0.869932201222056</v>
      </c>
      <c r="T9413" s="2">
        <v>0.604333234763792</v>
      </c>
      <c r="U9413" s="2">
        <v>1.25225950053673</v>
      </c>
      <c r="V9413" s="2">
        <v>0.185862</v>
      </c>
      <c r="W9413" s="2">
        <v>0.4534356</v>
      </c>
      <c r="X9413" s="2">
        <v>0.2011206</v>
      </c>
      <c r="Y9413" s="2">
        <v>0.7017705</v>
      </c>
      <c r="Z9413" s="2">
        <v>3</v>
      </c>
      <c r="AA9413" s="2">
        <v>0.816531862195122</v>
      </c>
    </row>
    <row r="9414" hidden="1" spans="1:27">
      <c r="A9414" s="2" t="s">
        <v>5420</v>
      </c>
      <c r="B9414" s="2" t="s">
        <v>2331</v>
      </c>
      <c r="C9414" s="2">
        <v>8</v>
      </c>
      <c r="D9414" s="2" t="s">
        <v>2332</v>
      </c>
      <c r="E9414" s="2">
        <v>7753219</v>
      </c>
      <c r="F9414" s="2" t="s">
        <v>5427</v>
      </c>
      <c r="G9414" s="2">
        <v>8</v>
      </c>
      <c r="H9414" s="2">
        <v>7218026</v>
      </c>
      <c r="I9414" s="2" t="s">
        <v>33</v>
      </c>
      <c r="J9414" s="2" t="s">
        <v>38</v>
      </c>
      <c r="K9414" s="2">
        <v>0.155419</v>
      </c>
      <c r="L9414" s="2">
        <v>-0.04</v>
      </c>
      <c r="M9414" s="2">
        <v>0.06</v>
      </c>
      <c r="N9414" s="2">
        <v>0.5049851</v>
      </c>
      <c r="O9414" s="2">
        <v>0.2191</v>
      </c>
      <c r="P9414" s="2">
        <v>0.0117382</v>
      </c>
      <c r="Q9414" s="6">
        <v>9.431055e-78</v>
      </c>
      <c r="R9414" s="2">
        <v>-0.182565</v>
      </c>
      <c r="S9414" s="2">
        <f t="shared" si="147"/>
        <v>0.833130488686539</v>
      </c>
      <c r="T9414" s="2">
        <v>0.486923564482053</v>
      </c>
      <c r="U9414" s="2">
        <v>1.42549357190672</v>
      </c>
      <c r="V9414" s="2">
        <v>0.274022</v>
      </c>
      <c r="W9414" s="2">
        <v>0.5052565</v>
      </c>
      <c r="X9414" s="2">
        <v>0.1891003</v>
      </c>
      <c r="Y9414" s="2">
        <v>0.6516397</v>
      </c>
      <c r="Z9414" s="2">
        <v>13</v>
      </c>
      <c r="AA9414" s="2">
        <v>0.816531862195122</v>
      </c>
    </row>
    <row r="9415" hidden="1" spans="1:27">
      <c r="A9415" s="2" t="s">
        <v>5420</v>
      </c>
      <c r="B9415" s="2" t="s">
        <v>2334</v>
      </c>
      <c r="C9415" s="2">
        <v>8</v>
      </c>
      <c r="D9415" s="2" t="s">
        <v>2335</v>
      </c>
      <c r="E9415" s="2">
        <v>11713538</v>
      </c>
      <c r="F9415" s="2" t="s">
        <v>2336</v>
      </c>
      <c r="G9415" s="2">
        <v>8</v>
      </c>
      <c r="H9415" s="2">
        <v>11701278</v>
      </c>
      <c r="I9415" s="2" t="s">
        <v>32</v>
      </c>
      <c r="J9415" s="2" t="s">
        <v>33</v>
      </c>
      <c r="K9415" s="2">
        <v>0.259714</v>
      </c>
      <c r="L9415" s="2">
        <v>-0.04</v>
      </c>
      <c r="M9415" s="2">
        <v>0.02</v>
      </c>
      <c r="N9415" s="2">
        <v>0.04550026</v>
      </c>
      <c r="O9415" s="2">
        <v>0.6105</v>
      </c>
      <c r="P9415" s="2">
        <v>0.006822</v>
      </c>
      <c r="Q9415" s="2">
        <v>0</v>
      </c>
      <c r="R9415" s="2">
        <v>-0.0655201</v>
      </c>
      <c r="S9415" s="2">
        <f t="shared" si="147"/>
        <v>0.936580221307984</v>
      </c>
      <c r="T9415" s="2">
        <v>0.878318695744656</v>
      </c>
      <c r="U9415" s="2">
        <v>0.998706409410562</v>
      </c>
      <c r="V9415" s="2">
        <v>0.0327682</v>
      </c>
      <c r="W9415" s="2">
        <v>0.0455542</v>
      </c>
      <c r="X9415" s="2">
        <v>0.05468785</v>
      </c>
      <c r="Y9415" s="2">
        <v>0.2734837</v>
      </c>
      <c r="Z9415" s="2">
        <v>20</v>
      </c>
      <c r="AA9415" s="2">
        <v>0.621694067445255</v>
      </c>
    </row>
    <row r="9416" hidden="1" spans="1:27">
      <c r="A9416" s="2" t="s">
        <v>5420</v>
      </c>
      <c r="B9416" s="2" t="s">
        <v>2337</v>
      </c>
      <c r="C9416" s="2">
        <v>8</v>
      </c>
      <c r="D9416" s="2" t="s">
        <v>2338</v>
      </c>
      <c r="E9416" s="2">
        <v>16195193</v>
      </c>
      <c r="F9416" s="2" t="s">
        <v>2339</v>
      </c>
      <c r="G9416" s="2">
        <v>8</v>
      </c>
      <c r="H9416" s="2">
        <v>16012594</v>
      </c>
      <c r="I9416" s="2" t="s">
        <v>32</v>
      </c>
      <c r="J9416" s="2" t="s">
        <v>33</v>
      </c>
      <c r="K9416" s="2">
        <v>0.0122699</v>
      </c>
      <c r="L9416" s="2">
        <v>-0.06</v>
      </c>
      <c r="M9416" s="2">
        <v>0.09</v>
      </c>
      <c r="N9416" s="2">
        <v>0.5049851</v>
      </c>
      <c r="O9416" s="2">
        <v>-1.653</v>
      </c>
      <c r="P9416" s="2">
        <v>0.05507</v>
      </c>
      <c r="Q9416" s="6">
        <v>6.006354e-198</v>
      </c>
      <c r="R9416" s="2">
        <v>0.0362976</v>
      </c>
      <c r="S9416" s="2">
        <f t="shared" si="147"/>
        <v>1.0369644011815</v>
      </c>
      <c r="T9416" s="2">
        <v>0.931980111608588</v>
      </c>
      <c r="U9416" s="2">
        <v>1.1537748026208</v>
      </c>
      <c r="V9416" s="2">
        <v>0.0544599</v>
      </c>
      <c r="W9416" s="2">
        <v>0.5050901</v>
      </c>
      <c r="X9416" s="2">
        <v>0.0528935</v>
      </c>
      <c r="Y9416" s="2" t="s">
        <v>69</v>
      </c>
      <c r="Z9416" s="2" t="s">
        <v>69</v>
      </c>
      <c r="AA9416" s="2">
        <v>0.816531862195122</v>
      </c>
    </row>
    <row r="9417" hidden="1" spans="1:27">
      <c r="A9417" s="2" t="s">
        <v>5420</v>
      </c>
      <c r="B9417" s="2" t="s">
        <v>2340</v>
      </c>
      <c r="C9417" s="2">
        <v>8</v>
      </c>
      <c r="D9417" s="2" t="s">
        <v>2341</v>
      </c>
      <c r="E9417" s="2">
        <v>17467761</v>
      </c>
      <c r="F9417" s="2" t="s">
        <v>2342</v>
      </c>
      <c r="G9417" s="2">
        <v>8</v>
      </c>
      <c r="H9417" s="2">
        <v>17455283</v>
      </c>
      <c r="I9417" s="2" t="s">
        <v>32</v>
      </c>
      <c r="J9417" s="2" t="s">
        <v>33</v>
      </c>
      <c r="K9417" s="2">
        <v>0.0347648</v>
      </c>
      <c r="L9417" s="2">
        <v>-0.06</v>
      </c>
      <c r="M9417" s="2">
        <v>0.04</v>
      </c>
      <c r="N9417" s="2">
        <v>0.1336144</v>
      </c>
      <c r="O9417" s="2">
        <v>-0.7219</v>
      </c>
      <c r="P9417" s="2">
        <v>0.015945</v>
      </c>
      <c r="Q9417" s="2">
        <v>0</v>
      </c>
      <c r="R9417" s="2">
        <v>0.083114</v>
      </c>
      <c r="S9417" s="2">
        <f t="shared" si="147"/>
        <v>1.08666568137503</v>
      </c>
      <c r="T9417" s="2">
        <v>0.974775771872356</v>
      </c>
      <c r="U9417" s="2">
        <v>1.21139890542221</v>
      </c>
      <c r="V9417" s="2">
        <v>0.0554397</v>
      </c>
      <c r="W9417" s="2">
        <v>0.1338276</v>
      </c>
      <c r="X9417" s="2">
        <v>0.2134323</v>
      </c>
      <c r="Y9417" s="2">
        <v>0.4250409</v>
      </c>
      <c r="Z9417" s="2">
        <v>20</v>
      </c>
      <c r="AA9417" s="2">
        <v>0.711263513636364</v>
      </c>
    </row>
    <row r="9418" hidden="1" spans="1:27">
      <c r="A9418" s="2" t="s">
        <v>5420</v>
      </c>
      <c r="B9418" s="2" t="s">
        <v>2343</v>
      </c>
      <c r="C9418" s="2">
        <v>8</v>
      </c>
      <c r="D9418" s="2" t="s">
        <v>2344</v>
      </c>
      <c r="E9418" s="2">
        <v>17744882</v>
      </c>
      <c r="F9418" s="2" t="s">
        <v>2345</v>
      </c>
      <c r="G9418" s="2">
        <v>8</v>
      </c>
      <c r="H9418" s="2">
        <v>17737393</v>
      </c>
      <c r="I9418" s="2" t="s">
        <v>37</v>
      </c>
      <c r="J9418" s="2" t="s">
        <v>33</v>
      </c>
      <c r="K9418" s="2">
        <v>0.0736196</v>
      </c>
      <c r="L9418" s="2">
        <v>-0.07</v>
      </c>
      <c r="M9418" s="2">
        <v>0.04</v>
      </c>
      <c r="N9418" s="2">
        <v>0.08011831</v>
      </c>
      <c r="O9418" s="2">
        <v>-1.2809</v>
      </c>
      <c r="P9418" s="2">
        <v>0.018317</v>
      </c>
      <c r="Q9418" s="2">
        <v>0</v>
      </c>
      <c r="R9418" s="2">
        <v>0.0546491</v>
      </c>
      <c r="S9418" s="2">
        <f t="shared" si="147"/>
        <v>1.05616993961255</v>
      </c>
      <c r="T9418" s="2">
        <v>0.993444593046894</v>
      </c>
      <c r="U9418" s="2">
        <v>1.12285571751913</v>
      </c>
      <c r="V9418" s="2">
        <v>0.0312378</v>
      </c>
      <c r="W9418" s="2">
        <v>0.08021287</v>
      </c>
      <c r="X9418" s="2">
        <v>0.5969833</v>
      </c>
      <c r="Y9418" s="2">
        <v>0.2612798</v>
      </c>
      <c r="Z9418" s="2">
        <v>20</v>
      </c>
      <c r="AA9418" s="2">
        <v>0.711263513636364</v>
      </c>
    </row>
    <row r="9419" hidden="1" spans="1:27">
      <c r="A9419" s="2" t="s">
        <v>5420</v>
      </c>
      <c r="B9419" s="2" t="s">
        <v>2346</v>
      </c>
      <c r="C9419" s="2">
        <v>8</v>
      </c>
      <c r="D9419" s="2" t="s">
        <v>2347</v>
      </c>
      <c r="E9419" s="2">
        <v>21608890</v>
      </c>
      <c r="F9419" s="2" t="s">
        <v>2348</v>
      </c>
      <c r="G9419" s="2">
        <v>8</v>
      </c>
      <c r="H9419" s="2">
        <v>21550768</v>
      </c>
      <c r="I9419" s="2" t="s">
        <v>38</v>
      </c>
      <c r="J9419" s="2" t="s">
        <v>32</v>
      </c>
      <c r="K9419" s="2">
        <v>0.469325</v>
      </c>
      <c r="L9419" s="2">
        <v>-0.01</v>
      </c>
      <c r="M9419" s="2">
        <v>0.01</v>
      </c>
      <c r="N9419" s="2">
        <v>0.3173105</v>
      </c>
      <c r="O9419" s="2">
        <v>0.3086</v>
      </c>
      <c r="P9419" s="2">
        <v>0.00843</v>
      </c>
      <c r="Q9419" s="6">
        <v>2.184669e-293</v>
      </c>
      <c r="R9419" s="2">
        <v>-0.0324044</v>
      </c>
      <c r="S9419" s="2">
        <f t="shared" si="147"/>
        <v>0.968114997201204</v>
      </c>
      <c r="T9419" s="2">
        <v>0.908517853241478</v>
      </c>
      <c r="U9419" s="2">
        <v>1.03162160706243</v>
      </c>
      <c r="V9419" s="2">
        <v>0.0324165</v>
      </c>
      <c r="W9419" s="2">
        <v>0.317491</v>
      </c>
      <c r="X9419" s="2">
        <v>0.3539405</v>
      </c>
      <c r="Y9419" s="2">
        <v>0.5575874</v>
      </c>
      <c r="Z9419" s="2">
        <v>20</v>
      </c>
      <c r="AA9419" s="2">
        <v>0.711263513636364</v>
      </c>
    </row>
    <row r="9420" hidden="1" spans="1:27">
      <c r="A9420" s="2" t="s">
        <v>5420</v>
      </c>
      <c r="B9420" s="2" t="s">
        <v>2349</v>
      </c>
      <c r="C9420" s="2">
        <v>8</v>
      </c>
      <c r="D9420" s="2" t="s">
        <v>2350</v>
      </c>
      <c r="E9420" s="2">
        <v>21768793</v>
      </c>
      <c r="F9420" s="2" t="s">
        <v>2351</v>
      </c>
      <c r="G9420" s="2">
        <v>8</v>
      </c>
      <c r="H9420" s="2">
        <v>21676223</v>
      </c>
      <c r="I9420" s="2" t="s">
        <v>38</v>
      </c>
      <c r="J9420" s="2" t="s">
        <v>37</v>
      </c>
      <c r="K9420" s="2">
        <v>0.0163599</v>
      </c>
      <c r="L9420" s="2">
        <v>-0.02</v>
      </c>
      <c r="M9420" s="2">
        <v>0.07</v>
      </c>
      <c r="N9420" s="2">
        <v>0.775097</v>
      </c>
      <c r="O9420" s="2">
        <v>-0.1426</v>
      </c>
      <c r="P9420" s="2">
        <v>0.0251212</v>
      </c>
      <c r="Q9420" s="6">
        <v>1.374998e-8</v>
      </c>
      <c r="R9420" s="2">
        <v>0.140252</v>
      </c>
      <c r="S9420" s="2">
        <f t="shared" si="147"/>
        <v>1.1505637043811</v>
      </c>
      <c r="T9420" s="2">
        <v>0.439069396417617</v>
      </c>
      <c r="U9420" s="2">
        <v>3.01500593901572</v>
      </c>
      <c r="V9420" s="2">
        <v>0.491505</v>
      </c>
      <c r="W9420" s="2">
        <v>0.7753737</v>
      </c>
      <c r="X9420" s="2">
        <v>0.7753737</v>
      </c>
      <c r="Y9420" s="2" t="s">
        <v>69</v>
      </c>
      <c r="Z9420" s="2" t="s">
        <v>69</v>
      </c>
      <c r="AA9420" s="2">
        <v>0.957196898360656</v>
      </c>
    </row>
    <row r="9421" hidden="1" spans="1:27">
      <c r="A9421" s="2" t="s">
        <v>5420</v>
      </c>
      <c r="B9421" s="2" t="s">
        <v>2352</v>
      </c>
      <c r="C9421" s="2">
        <v>8</v>
      </c>
      <c r="D9421" s="2" t="s">
        <v>2353</v>
      </c>
      <c r="E9421" s="2">
        <v>22046246</v>
      </c>
      <c r="F9421" s="2" t="s">
        <v>2354</v>
      </c>
      <c r="G9421" s="2">
        <v>8</v>
      </c>
      <c r="H9421" s="2">
        <v>22021933</v>
      </c>
      <c r="I9421" s="2" t="s">
        <v>37</v>
      </c>
      <c r="J9421" s="2" t="s">
        <v>38</v>
      </c>
      <c r="K9421" s="2">
        <v>0.211656</v>
      </c>
      <c r="L9421" s="2">
        <v>0.01</v>
      </c>
      <c r="M9421" s="2">
        <v>0.02</v>
      </c>
      <c r="N9421" s="2">
        <v>0.6170751</v>
      </c>
      <c r="O9421" s="2">
        <v>-0.0864</v>
      </c>
      <c r="P9421" s="2">
        <v>0.0101989</v>
      </c>
      <c r="Q9421" s="6">
        <v>2.421997e-17</v>
      </c>
      <c r="R9421" s="2">
        <v>-0.115741</v>
      </c>
      <c r="S9421" s="2">
        <f t="shared" si="147"/>
        <v>0.89070588624987</v>
      </c>
      <c r="T9421" s="2">
        <v>0.56539332477019</v>
      </c>
      <c r="U9421" s="2">
        <v>1.40319480447109</v>
      </c>
      <c r="V9421" s="2">
        <v>0.231884</v>
      </c>
      <c r="W9421" s="2">
        <v>0.6176868</v>
      </c>
      <c r="X9421" s="2">
        <v>0.8672389</v>
      </c>
      <c r="Y9421" s="2">
        <v>0.9061395</v>
      </c>
      <c r="Z9421" s="2">
        <v>11</v>
      </c>
      <c r="AA9421" s="2">
        <v>0.816531862195122</v>
      </c>
    </row>
    <row r="9422" hidden="1" spans="1:27">
      <c r="A9422" s="2" t="s">
        <v>5420</v>
      </c>
      <c r="B9422" s="2" t="s">
        <v>2355</v>
      </c>
      <c r="C9422" s="2">
        <v>8</v>
      </c>
      <c r="D9422" s="2" t="s">
        <v>2356</v>
      </c>
      <c r="E9422" s="2">
        <v>23705881</v>
      </c>
      <c r="F9422" s="2" t="s">
        <v>2357</v>
      </c>
      <c r="G9422" s="2">
        <v>8</v>
      </c>
      <c r="H9422" s="2">
        <v>23692662</v>
      </c>
      <c r="I9422" s="2" t="s">
        <v>32</v>
      </c>
      <c r="J9422" s="2" t="s">
        <v>37</v>
      </c>
      <c r="K9422" s="2">
        <v>0.108384</v>
      </c>
      <c r="L9422" s="2">
        <v>0.01</v>
      </c>
      <c r="M9422" s="2">
        <v>0.03</v>
      </c>
      <c r="N9422" s="2">
        <v>0.7388827</v>
      </c>
      <c r="O9422" s="2">
        <v>0.1255</v>
      </c>
      <c r="P9422" s="2">
        <v>0.0136544</v>
      </c>
      <c r="Q9422" s="6">
        <v>3.885032e-20</v>
      </c>
      <c r="R9422" s="2">
        <v>0.0796813</v>
      </c>
      <c r="S9422" s="2">
        <f t="shared" si="147"/>
        <v>1.08294187909521</v>
      </c>
      <c r="T9422" s="2">
        <v>0.677630814997233</v>
      </c>
      <c r="U9422" s="2">
        <v>1.73068149727379</v>
      </c>
      <c r="V9422" s="2">
        <v>0.239201</v>
      </c>
      <c r="W9422" s="2">
        <v>0.739048</v>
      </c>
      <c r="X9422" s="2">
        <v>0.7252556</v>
      </c>
      <c r="Y9422" s="2">
        <v>0.09420831</v>
      </c>
      <c r="Z9422" s="2">
        <v>19</v>
      </c>
      <c r="AA9422" s="2">
        <v>0.917297969054441</v>
      </c>
    </row>
    <row r="9423" hidden="1" spans="1:27">
      <c r="A9423" s="2" t="s">
        <v>5420</v>
      </c>
      <c r="B9423" s="2" t="s">
        <v>2358</v>
      </c>
      <c r="C9423" s="2">
        <v>8</v>
      </c>
      <c r="D9423" s="2" t="s">
        <v>2359</v>
      </c>
      <c r="E9423" s="2">
        <v>27788795</v>
      </c>
      <c r="F9423" s="2" t="s">
        <v>2360</v>
      </c>
      <c r="G9423" s="2">
        <v>8</v>
      </c>
      <c r="H9423" s="2">
        <v>27808489</v>
      </c>
      <c r="I9423" s="2" t="s">
        <v>32</v>
      </c>
      <c r="J9423" s="2" t="s">
        <v>38</v>
      </c>
      <c r="K9423" s="2">
        <v>0.253579</v>
      </c>
      <c r="L9423" s="2">
        <v>0.03</v>
      </c>
      <c r="M9423" s="2">
        <v>0.02</v>
      </c>
      <c r="N9423" s="2">
        <v>0.1336144</v>
      </c>
      <c r="O9423" s="2">
        <v>-0.2723</v>
      </c>
      <c r="P9423" s="2">
        <v>0.009007</v>
      </c>
      <c r="Q9423" s="6">
        <v>8.985976e-201</v>
      </c>
      <c r="R9423" s="2">
        <v>-0.110173</v>
      </c>
      <c r="S9423" s="2">
        <f t="shared" si="147"/>
        <v>0.895679169396059</v>
      </c>
      <c r="T9423" s="2">
        <v>0.775452113086042</v>
      </c>
      <c r="U9423" s="2">
        <v>1.03454637746406</v>
      </c>
      <c r="V9423" s="2">
        <v>0.0735388</v>
      </c>
      <c r="W9423" s="2">
        <v>0.1340924</v>
      </c>
      <c r="X9423" s="2">
        <v>0.0575413</v>
      </c>
      <c r="Y9423" s="2">
        <v>0.6240329</v>
      </c>
      <c r="Z9423" s="2">
        <v>20</v>
      </c>
      <c r="AA9423" s="2">
        <v>0.711263513636364</v>
      </c>
    </row>
    <row r="9424" hidden="1" spans="1:27">
      <c r="A9424" s="2" t="s">
        <v>5420</v>
      </c>
      <c r="B9424" s="2" t="s">
        <v>2361</v>
      </c>
      <c r="C9424" s="2">
        <v>8</v>
      </c>
      <c r="D9424" s="2" t="s">
        <v>2362</v>
      </c>
      <c r="E9424" s="2">
        <v>30560473</v>
      </c>
      <c r="F9424" s="2" t="s">
        <v>2363</v>
      </c>
      <c r="G9424" s="2">
        <v>8</v>
      </c>
      <c r="H9424" s="2">
        <v>30556611</v>
      </c>
      <c r="I9424" s="2" t="s">
        <v>38</v>
      </c>
      <c r="J9424" s="2" t="s">
        <v>37</v>
      </c>
      <c r="K9424" s="2">
        <v>0.346626</v>
      </c>
      <c r="L9424" s="2">
        <v>0</v>
      </c>
      <c r="M9424" s="2">
        <v>0.02</v>
      </c>
      <c r="N9424" s="2">
        <v>1</v>
      </c>
      <c r="O9424" s="2">
        <v>-0.1108</v>
      </c>
      <c r="P9424" s="2">
        <v>0.00861184</v>
      </c>
      <c r="Q9424" s="6">
        <v>6.993075e-38</v>
      </c>
      <c r="R9424" s="2">
        <v>0</v>
      </c>
      <c r="S9424" s="2">
        <f t="shared" si="147"/>
        <v>1</v>
      </c>
      <c r="T9424" s="2">
        <v>0.702022516980454</v>
      </c>
      <c r="U9424" s="2">
        <v>1.42445573441321</v>
      </c>
      <c r="V9424" s="2">
        <v>0.180505</v>
      </c>
      <c r="W9424" s="2">
        <v>1</v>
      </c>
      <c r="X9424" s="2">
        <v>0.6843525</v>
      </c>
      <c r="Y9424" s="2">
        <v>0.4092167</v>
      </c>
      <c r="Z9424" s="2">
        <v>20</v>
      </c>
      <c r="AA9424" s="2">
        <v>1</v>
      </c>
    </row>
    <row r="9425" hidden="1" spans="1:27">
      <c r="A9425" s="2" t="s">
        <v>5420</v>
      </c>
      <c r="B9425" s="2" t="s">
        <v>2364</v>
      </c>
      <c r="C9425" s="2">
        <v>8</v>
      </c>
      <c r="D9425" s="2" t="s">
        <v>2365</v>
      </c>
      <c r="E9425" s="2">
        <v>33279503</v>
      </c>
      <c r="F9425" s="2" t="s">
        <v>2366</v>
      </c>
      <c r="G9425" s="2">
        <v>8</v>
      </c>
      <c r="H9425" s="2">
        <v>33330570</v>
      </c>
      <c r="I9425" s="2" t="s">
        <v>32</v>
      </c>
      <c r="J9425" s="2" t="s">
        <v>33</v>
      </c>
      <c r="K9425" s="2">
        <v>0.59816</v>
      </c>
      <c r="L9425" s="2">
        <v>0.01</v>
      </c>
      <c r="M9425" s="2">
        <v>0.01</v>
      </c>
      <c r="N9425" s="2">
        <v>0.3173105</v>
      </c>
      <c r="O9425" s="2">
        <v>-0.6802</v>
      </c>
      <c r="P9425" s="2">
        <v>0.005199</v>
      </c>
      <c r="Q9425" s="2">
        <v>0</v>
      </c>
      <c r="R9425" s="2">
        <v>-0.0147016</v>
      </c>
      <c r="S9425" s="2">
        <f t="shared" si="147"/>
        <v>0.985405940868648</v>
      </c>
      <c r="T9425" s="2">
        <v>0.957415780019561</v>
      </c>
      <c r="U9425" s="2">
        <v>1.01421439730123</v>
      </c>
      <c r="V9425" s="2">
        <v>0.014702</v>
      </c>
      <c r="W9425" s="2">
        <v>0.3173246</v>
      </c>
      <c r="X9425" s="2">
        <v>0.6436007</v>
      </c>
      <c r="Y9425" s="2">
        <v>0.07307392</v>
      </c>
      <c r="Z9425" s="2">
        <v>19</v>
      </c>
      <c r="AA9425" s="2">
        <v>0.711263513636364</v>
      </c>
    </row>
    <row r="9426" hidden="1" spans="1:27">
      <c r="A9426" s="2" t="s">
        <v>5420</v>
      </c>
      <c r="B9426" s="2" t="s">
        <v>2367</v>
      </c>
      <c r="C9426" s="2">
        <v>8</v>
      </c>
      <c r="D9426" s="2" t="s">
        <v>2368</v>
      </c>
      <c r="E9426" s="2">
        <v>35373531</v>
      </c>
      <c r="F9426" s="2" t="s">
        <v>2369</v>
      </c>
      <c r="G9426" s="2">
        <v>8</v>
      </c>
      <c r="H9426" s="2">
        <v>35118625</v>
      </c>
      <c r="I9426" s="2" t="s">
        <v>38</v>
      </c>
      <c r="J9426" s="2" t="s">
        <v>37</v>
      </c>
      <c r="K9426" s="2">
        <v>0.40593</v>
      </c>
      <c r="L9426" s="2">
        <v>0.03</v>
      </c>
      <c r="M9426" s="2">
        <v>0.01</v>
      </c>
      <c r="N9426" s="2">
        <v>0.002699796</v>
      </c>
      <c r="O9426" s="2">
        <v>-0.0992</v>
      </c>
      <c r="P9426" s="2">
        <v>0.00815318</v>
      </c>
      <c r="Q9426" s="6">
        <v>4.656987e-34</v>
      </c>
      <c r="R9426" s="2">
        <v>-0.302419</v>
      </c>
      <c r="S9426" s="2">
        <f t="shared" si="147"/>
        <v>0.739028347130745</v>
      </c>
      <c r="T9426" s="2">
        <v>0.602951835643391</v>
      </c>
      <c r="U9426" s="2">
        <v>0.905815134106038</v>
      </c>
      <c r="V9426" s="2">
        <v>0.103826</v>
      </c>
      <c r="W9426" s="2">
        <v>0.003582447</v>
      </c>
      <c r="X9426" s="2">
        <v>0.03902044</v>
      </c>
      <c r="Y9426" s="2">
        <v>0.4266339</v>
      </c>
      <c r="Z9426" s="2">
        <v>20</v>
      </c>
      <c r="AA9426" s="2">
        <v>0.318422571</v>
      </c>
    </row>
    <row r="9427" hidden="1" spans="1:27">
      <c r="A9427" s="2" t="s">
        <v>5420</v>
      </c>
      <c r="B9427" s="2" t="s">
        <v>2370</v>
      </c>
      <c r="C9427" s="2">
        <v>8</v>
      </c>
      <c r="D9427" s="2" t="s">
        <v>2371</v>
      </c>
      <c r="E9427" s="2">
        <v>38292043</v>
      </c>
      <c r="F9427" s="2" t="s">
        <v>2372</v>
      </c>
      <c r="G9427" s="2">
        <v>8</v>
      </c>
      <c r="H9427" s="2">
        <v>38323765</v>
      </c>
      <c r="I9427" s="2" t="s">
        <v>33</v>
      </c>
      <c r="J9427" s="2" t="s">
        <v>38</v>
      </c>
      <c r="K9427" s="2">
        <v>0.391616</v>
      </c>
      <c r="L9427" s="2">
        <v>0.03</v>
      </c>
      <c r="M9427" s="2">
        <v>0.02</v>
      </c>
      <c r="N9427" s="2">
        <v>0.1336144</v>
      </c>
      <c r="O9427" s="2">
        <v>0.0936</v>
      </c>
      <c r="P9427" s="2">
        <v>0.00832883</v>
      </c>
      <c r="Q9427" s="6">
        <v>2.651025e-29</v>
      </c>
      <c r="R9427" s="2">
        <v>0.320513</v>
      </c>
      <c r="S9427" s="2">
        <f t="shared" si="147"/>
        <v>1.37783441211872</v>
      </c>
      <c r="T9427" s="2">
        <v>0.903025758952725</v>
      </c>
      <c r="U9427" s="2">
        <v>2.10229625057454</v>
      </c>
      <c r="V9427" s="2">
        <v>0.21557</v>
      </c>
      <c r="W9427" s="2">
        <v>0.1370639</v>
      </c>
      <c r="X9427" s="2">
        <v>0.3859937</v>
      </c>
      <c r="Y9427" s="2">
        <v>0.3718272</v>
      </c>
      <c r="Z9427" s="2">
        <v>19</v>
      </c>
      <c r="AA9427" s="2">
        <v>0.711263513636364</v>
      </c>
    </row>
    <row r="9428" hidden="1" spans="1:27">
      <c r="A9428" s="2" t="s">
        <v>5420</v>
      </c>
      <c r="B9428" s="2" t="s">
        <v>2373</v>
      </c>
      <c r="C9428" s="2">
        <v>8</v>
      </c>
      <c r="D9428" s="2" t="s">
        <v>2374</v>
      </c>
      <c r="E9428" s="2">
        <v>38908619</v>
      </c>
      <c r="F9428" s="2" t="s">
        <v>2375</v>
      </c>
      <c r="G9428" s="2">
        <v>8</v>
      </c>
      <c r="H9428" s="2">
        <v>38855747</v>
      </c>
      <c r="I9428" s="2" t="s">
        <v>38</v>
      </c>
      <c r="J9428" s="2" t="s">
        <v>33</v>
      </c>
      <c r="K9428" s="2">
        <v>0.0204499</v>
      </c>
      <c r="L9428" s="2">
        <v>-0.06</v>
      </c>
      <c r="M9428" s="2">
        <v>0.06</v>
      </c>
      <c r="N9428" s="2">
        <v>0.3173105</v>
      </c>
      <c r="O9428" s="2">
        <v>0.1301</v>
      </c>
      <c r="P9428" s="2">
        <v>0.0226561</v>
      </c>
      <c r="Q9428" s="6">
        <v>9.336003e-9</v>
      </c>
      <c r="R9428" s="2">
        <v>-0.461184</v>
      </c>
      <c r="S9428" s="2">
        <f t="shared" si="147"/>
        <v>0.630536647980447</v>
      </c>
      <c r="T9428" s="2">
        <v>0.251904044444046</v>
      </c>
      <c r="U9428" s="2">
        <v>1.57828535593334</v>
      </c>
      <c r="V9428" s="2">
        <v>0.468124</v>
      </c>
      <c r="W9428" s="2">
        <v>0.324539</v>
      </c>
      <c r="X9428" s="2">
        <v>0.324539</v>
      </c>
      <c r="Y9428" s="2" t="s">
        <v>69</v>
      </c>
      <c r="Z9428" s="2" t="s">
        <v>69</v>
      </c>
      <c r="AA9428" s="2">
        <v>0.711263513636364</v>
      </c>
    </row>
    <row r="9429" hidden="1" spans="1:27">
      <c r="A9429" s="2" t="s">
        <v>5420</v>
      </c>
      <c r="B9429" s="2" t="s">
        <v>2376</v>
      </c>
      <c r="C9429" s="2">
        <v>8</v>
      </c>
      <c r="D9429" s="2" t="s">
        <v>2377</v>
      </c>
      <c r="E9429" s="2">
        <v>39773052</v>
      </c>
      <c r="F9429" s="2" t="s">
        <v>2378</v>
      </c>
      <c r="G9429" s="2">
        <v>8</v>
      </c>
      <c r="H9429" s="2">
        <v>39773599</v>
      </c>
      <c r="I9429" s="2" t="s">
        <v>37</v>
      </c>
      <c r="J9429" s="2" t="s">
        <v>38</v>
      </c>
      <c r="K9429" s="2">
        <v>0.341513</v>
      </c>
      <c r="L9429" s="2">
        <v>0.02</v>
      </c>
      <c r="M9429" s="2">
        <v>0.02</v>
      </c>
      <c r="N9429" s="2">
        <v>0.3173105</v>
      </c>
      <c r="O9429" s="2">
        <v>0.0585</v>
      </c>
      <c r="P9429" s="2">
        <v>0.00845201</v>
      </c>
      <c r="Q9429" s="6">
        <v>4.470993e-12</v>
      </c>
      <c r="R9429" s="2">
        <v>0.34188</v>
      </c>
      <c r="S9429" s="2">
        <f t="shared" si="147"/>
        <v>1.40759137641387</v>
      </c>
      <c r="T9429" s="2">
        <v>0.71522163879119</v>
      </c>
      <c r="U9429" s="2">
        <v>2.77020908693891</v>
      </c>
      <c r="V9429" s="2">
        <v>0.34543</v>
      </c>
      <c r="W9429" s="2">
        <v>0.3223093</v>
      </c>
      <c r="X9429" s="2">
        <v>0.3223093</v>
      </c>
      <c r="Y9429" s="2">
        <v>0.9245588</v>
      </c>
      <c r="Z9429" s="2">
        <v>4</v>
      </c>
      <c r="AA9429" s="2">
        <v>0.711263513636364</v>
      </c>
    </row>
    <row r="9430" hidden="1" spans="1:27">
      <c r="A9430" s="2" t="s">
        <v>5420</v>
      </c>
      <c r="B9430" s="2" t="s">
        <v>2379</v>
      </c>
      <c r="C9430" s="2">
        <v>8</v>
      </c>
      <c r="D9430" s="2" t="s">
        <v>2380</v>
      </c>
      <c r="E9430" s="2">
        <v>41143237</v>
      </c>
      <c r="F9430" s="2" t="s">
        <v>2381</v>
      </c>
      <c r="G9430" s="2">
        <v>8</v>
      </c>
      <c r="H9430" s="2">
        <v>41167193</v>
      </c>
      <c r="I9430" s="2" t="s">
        <v>37</v>
      </c>
      <c r="J9430" s="2" t="s">
        <v>33</v>
      </c>
      <c r="K9430" s="2">
        <v>0.395706</v>
      </c>
      <c r="L9430" s="2">
        <v>0</v>
      </c>
      <c r="M9430" s="2">
        <v>0.02</v>
      </c>
      <c r="N9430" s="2">
        <v>1</v>
      </c>
      <c r="O9430" s="2">
        <v>-0.1577</v>
      </c>
      <c r="P9430" s="2">
        <v>0.00849328</v>
      </c>
      <c r="Q9430" s="6">
        <v>5.87403e-77</v>
      </c>
      <c r="R9430" s="2">
        <v>0</v>
      </c>
      <c r="S9430" s="2">
        <f t="shared" si="147"/>
        <v>1</v>
      </c>
      <c r="T9430" s="2">
        <v>0.779912862720439</v>
      </c>
      <c r="U9430" s="2">
        <v>1.28219452172114</v>
      </c>
      <c r="V9430" s="2">
        <v>0.126823</v>
      </c>
      <c r="W9430" s="2">
        <v>1</v>
      </c>
      <c r="X9430" s="2">
        <v>0.6556727</v>
      </c>
      <c r="Y9430" s="2">
        <v>0.4600835</v>
      </c>
      <c r="Z9430" s="2">
        <v>20</v>
      </c>
      <c r="AA9430" s="2">
        <v>1</v>
      </c>
    </row>
    <row r="9431" hidden="1" spans="1:27">
      <c r="A9431" s="2" t="s">
        <v>5420</v>
      </c>
      <c r="B9431" s="2" t="s">
        <v>2382</v>
      </c>
      <c r="C9431" s="2">
        <v>8</v>
      </c>
      <c r="D9431" s="2" t="s">
        <v>2383</v>
      </c>
      <c r="E9431" s="2">
        <v>42048732</v>
      </c>
      <c r="F9431" s="2" t="s">
        <v>2384</v>
      </c>
      <c r="G9431" s="2">
        <v>8</v>
      </c>
      <c r="H9431" s="2">
        <v>42044965</v>
      </c>
      <c r="I9431" s="2" t="s">
        <v>32</v>
      </c>
      <c r="J9431" s="2" t="s">
        <v>33</v>
      </c>
      <c r="K9431" s="2">
        <v>0.0235174</v>
      </c>
      <c r="L9431" s="2">
        <v>0.11</v>
      </c>
      <c r="M9431" s="2">
        <v>0.04</v>
      </c>
      <c r="N9431" s="2">
        <v>0.005959526</v>
      </c>
      <c r="O9431" s="2">
        <v>-0.5883</v>
      </c>
      <c r="P9431" s="2">
        <v>0.0230109</v>
      </c>
      <c r="Q9431" s="6">
        <v>3.627092e-144</v>
      </c>
      <c r="R9431" s="2">
        <v>-0.186979</v>
      </c>
      <c r="S9431" s="2">
        <f t="shared" si="147"/>
        <v>0.829461154886762</v>
      </c>
      <c r="T9431" s="2">
        <v>0.72541381184421</v>
      </c>
      <c r="U9431" s="2">
        <v>0.948432186198622</v>
      </c>
      <c r="V9431" s="2">
        <v>0.0683847</v>
      </c>
      <c r="W9431" s="2">
        <v>0.006252673</v>
      </c>
      <c r="X9431" s="2">
        <v>0.2743429</v>
      </c>
      <c r="Y9431" s="2">
        <v>0.7029621</v>
      </c>
      <c r="Z9431" s="2">
        <v>20</v>
      </c>
      <c r="AA9431" s="2">
        <v>0.470853462434783</v>
      </c>
    </row>
    <row r="9432" hidden="1" spans="1:27">
      <c r="A9432" s="2" t="s">
        <v>5420</v>
      </c>
      <c r="B9432" s="2" t="s">
        <v>2385</v>
      </c>
      <c r="C9432" s="2">
        <v>8</v>
      </c>
      <c r="D9432" s="2" t="s">
        <v>2386</v>
      </c>
      <c r="E9432" s="2">
        <v>57354232</v>
      </c>
      <c r="F9432" s="2" t="s">
        <v>2387</v>
      </c>
      <c r="G9432" s="2">
        <v>8</v>
      </c>
      <c r="H9432" s="2">
        <v>57361293</v>
      </c>
      <c r="I9432" s="2" t="s">
        <v>37</v>
      </c>
      <c r="J9432" s="2" t="s">
        <v>38</v>
      </c>
      <c r="K9432" s="2">
        <v>0.472393</v>
      </c>
      <c r="L9432" s="2">
        <v>0.01</v>
      </c>
      <c r="M9432" s="2">
        <v>0.02</v>
      </c>
      <c r="N9432" s="2">
        <v>0.6170751</v>
      </c>
      <c r="O9432" s="2">
        <v>-0.4765</v>
      </c>
      <c r="P9432" s="2">
        <v>0.006156</v>
      </c>
      <c r="Q9432" s="2">
        <v>0</v>
      </c>
      <c r="R9432" s="2">
        <v>-0.0209864</v>
      </c>
      <c r="S9432" s="2">
        <f t="shared" si="147"/>
        <v>0.979232282037936</v>
      </c>
      <c r="T9432" s="2">
        <v>0.901897270683797</v>
      </c>
      <c r="U9432" s="2">
        <v>1.06319854084735</v>
      </c>
      <c r="V9432" s="2">
        <v>0.0419736</v>
      </c>
      <c r="W9432" s="2">
        <v>0.6170824</v>
      </c>
      <c r="X9432" s="2">
        <v>0.9372595</v>
      </c>
      <c r="Y9432" s="2">
        <v>0.9998572</v>
      </c>
      <c r="Z9432" s="2">
        <v>20</v>
      </c>
      <c r="AA9432" s="2">
        <v>0.816531862195122</v>
      </c>
    </row>
    <row r="9433" hidden="1" spans="1:27">
      <c r="A9433" s="2" t="s">
        <v>5420</v>
      </c>
      <c r="B9433" s="2" t="s">
        <v>2388</v>
      </c>
      <c r="C9433" s="2">
        <v>8</v>
      </c>
      <c r="D9433" s="2" t="s">
        <v>2389</v>
      </c>
      <c r="E9433" s="2">
        <v>57888458</v>
      </c>
      <c r="F9433" s="2" t="s">
        <v>2390</v>
      </c>
      <c r="G9433" s="2">
        <v>8</v>
      </c>
      <c r="H9433" s="2">
        <v>57779143</v>
      </c>
      <c r="I9433" s="2" t="s">
        <v>37</v>
      </c>
      <c r="J9433" s="2" t="s">
        <v>38</v>
      </c>
      <c r="K9433" s="2">
        <v>0.0327198</v>
      </c>
      <c r="L9433" s="2">
        <v>-0.03</v>
      </c>
      <c r="M9433" s="2">
        <v>0.05</v>
      </c>
      <c r="N9433" s="2">
        <v>0.5485062</v>
      </c>
      <c r="O9433" s="2">
        <v>-0.8793</v>
      </c>
      <c r="P9433" s="2">
        <v>0.024064</v>
      </c>
      <c r="Q9433" s="6">
        <v>2.564988e-292</v>
      </c>
      <c r="R9433" s="2">
        <v>0.034118</v>
      </c>
      <c r="S9433" s="2">
        <f t="shared" si="147"/>
        <v>1.03470669491477</v>
      </c>
      <c r="T9433" s="2">
        <v>0.92556644492647</v>
      </c>
      <c r="U9433" s="2">
        <v>1.15671646305902</v>
      </c>
      <c r="V9433" s="2">
        <v>0.0568711</v>
      </c>
      <c r="W9433" s="2">
        <v>0.5485601</v>
      </c>
      <c r="X9433" s="2">
        <v>0.7787866</v>
      </c>
      <c r="Y9433" s="2">
        <v>0.230839</v>
      </c>
      <c r="Z9433" s="2">
        <v>20</v>
      </c>
      <c r="AA9433" s="2">
        <v>0.816531862195122</v>
      </c>
    </row>
    <row r="9434" hidden="1" spans="1:27">
      <c r="A9434" s="2" t="s">
        <v>5420</v>
      </c>
      <c r="B9434" s="2" t="s">
        <v>2391</v>
      </c>
      <c r="C9434" s="2">
        <v>8</v>
      </c>
      <c r="D9434" s="2" t="s">
        <v>2392</v>
      </c>
      <c r="E9434" s="2">
        <v>59343989</v>
      </c>
      <c r="F9434" s="2" t="s">
        <v>2393</v>
      </c>
      <c r="G9434" s="2">
        <v>8</v>
      </c>
      <c r="H9434" s="2">
        <v>58917333</v>
      </c>
      <c r="I9434" s="2" t="s">
        <v>38</v>
      </c>
      <c r="J9434" s="2" t="s">
        <v>33</v>
      </c>
      <c r="K9434" s="2">
        <v>0.432515</v>
      </c>
      <c r="L9434" s="2">
        <v>0</v>
      </c>
      <c r="M9434" s="2">
        <v>0.02</v>
      </c>
      <c r="N9434" s="2">
        <v>1</v>
      </c>
      <c r="O9434" s="2">
        <v>-0.0604</v>
      </c>
      <c r="P9434" s="2">
        <v>0.00825464</v>
      </c>
      <c r="Q9434" s="6">
        <v>2.534001e-13</v>
      </c>
      <c r="R9434" s="2">
        <v>0</v>
      </c>
      <c r="S9434" s="2">
        <f t="shared" si="147"/>
        <v>1</v>
      </c>
      <c r="T9434" s="2">
        <v>0.52256444658649</v>
      </c>
      <c r="U9434" s="2">
        <v>1.91363956452114</v>
      </c>
      <c r="V9434" s="2">
        <v>0.331126</v>
      </c>
      <c r="W9434" s="2">
        <v>1</v>
      </c>
      <c r="X9434" s="2">
        <v>1</v>
      </c>
      <c r="Y9434" s="2">
        <v>0.3946689</v>
      </c>
      <c r="Z9434" s="2">
        <v>5</v>
      </c>
      <c r="AA9434" s="2">
        <v>1</v>
      </c>
    </row>
    <row r="9435" hidden="1" spans="1:27">
      <c r="A9435" s="2" t="s">
        <v>5420</v>
      </c>
      <c r="B9435" s="2" t="s">
        <v>2394</v>
      </c>
      <c r="C9435" s="2">
        <v>8</v>
      </c>
      <c r="D9435" s="2" t="s">
        <v>2395</v>
      </c>
      <c r="E9435" s="2">
        <v>61145965</v>
      </c>
      <c r="F9435" s="2" t="s">
        <v>2396</v>
      </c>
      <c r="G9435" s="2">
        <v>8</v>
      </c>
      <c r="H9435" s="2">
        <v>61188793</v>
      </c>
      <c r="I9435" s="2" t="s">
        <v>37</v>
      </c>
      <c r="J9435" s="2" t="s">
        <v>38</v>
      </c>
      <c r="K9435" s="2">
        <v>0.403885</v>
      </c>
      <c r="L9435" s="2">
        <v>0.02</v>
      </c>
      <c r="M9435" s="2">
        <v>0.02</v>
      </c>
      <c r="N9435" s="2">
        <v>0.3173105</v>
      </c>
      <c r="O9435" s="2">
        <v>0.4196</v>
      </c>
      <c r="P9435" s="2">
        <v>0.006705</v>
      </c>
      <c r="Q9435" s="2">
        <v>0</v>
      </c>
      <c r="R9435" s="2">
        <v>0.0476644</v>
      </c>
      <c r="S9435" s="2">
        <f t="shared" si="147"/>
        <v>1.0488186127286</v>
      </c>
      <c r="T9435" s="2">
        <v>0.955261857262401</v>
      </c>
      <c r="U9435" s="2">
        <v>1.15153816102151</v>
      </c>
      <c r="V9435" s="2">
        <v>0.0476705</v>
      </c>
      <c r="W9435" s="2">
        <v>0.3173723</v>
      </c>
      <c r="X9435" s="2">
        <v>0.02763643</v>
      </c>
      <c r="Y9435" s="2">
        <v>0.2623446</v>
      </c>
      <c r="Z9435" s="2">
        <v>20</v>
      </c>
      <c r="AA9435" s="2">
        <v>0.711263513636364</v>
      </c>
    </row>
    <row r="9436" hidden="1" spans="1:27">
      <c r="A9436" s="2" t="s">
        <v>5420</v>
      </c>
      <c r="B9436" s="2" t="s">
        <v>2397</v>
      </c>
      <c r="C9436" s="2">
        <v>8</v>
      </c>
      <c r="D9436" s="2" t="s">
        <v>2398</v>
      </c>
      <c r="E9436" s="2">
        <v>62520157</v>
      </c>
      <c r="F9436" s="2" t="s">
        <v>2399</v>
      </c>
      <c r="G9436" s="2">
        <v>8</v>
      </c>
      <c r="H9436" s="2">
        <v>62691810</v>
      </c>
      <c r="I9436" s="2" t="s">
        <v>37</v>
      </c>
      <c r="J9436" s="2" t="s">
        <v>38</v>
      </c>
      <c r="K9436" s="2">
        <v>0.0265849</v>
      </c>
      <c r="L9436" s="2">
        <v>0.07</v>
      </c>
      <c r="M9436" s="2">
        <v>0.05</v>
      </c>
      <c r="N9436" s="2">
        <v>0.1615133</v>
      </c>
      <c r="O9436" s="2">
        <v>-0.2424</v>
      </c>
      <c r="P9436" s="2">
        <v>0.0210851</v>
      </c>
      <c r="Q9436" s="6">
        <v>1.376996e-30</v>
      </c>
      <c r="R9436" s="2">
        <v>-0.288779</v>
      </c>
      <c r="S9436" s="2">
        <f t="shared" si="147"/>
        <v>0.749177755392663</v>
      </c>
      <c r="T9436" s="2">
        <v>0.49854808243448</v>
      </c>
      <c r="U9436" s="2">
        <v>1.1258037668793</v>
      </c>
      <c r="V9436" s="2">
        <v>0.207794</v>
      </c>
      <c r="W9436" s="2">
        <v>0.1646099</v>
      </c>
      <c r="X9436" s="2">
        <v>0.6501489</v>
      </c>
      <c r="Y9436" s="2">
        <v>0.7317776</v>
      </c>
      <c r="Z9436" s="2">
        <v>20</v>
      </c>
      <c r="AA9436" s="2">
        <v>0.711263513636364</v>
      </c>
    </row>
    <row r="9437" hidden="1" spans="1:27">
      <c r="A9437" s="2" t="s">
        <v>5420</v>
      </c>
      <c r="B9437" s="2" t="s">
        <v>2400</v>
      </c>
      <c r="C9437" s="2">
        <v>8</v>
      </c>
      <c r="D9437" s="2" t="s">
        <v>2401</v>
      </c>
      <c r="E9437" s="2">
        <v>63939703</v>
      </c>
      <c r="F9437" s="2" t="s">
        <v>2402</v>
      </c>
      <c r="G9437" s="2">
        <v>8</v>
      </c>
      <c r="H9437" s="2">
        <v>63942038</v>
      </c>
      <c r="I9437" s="2" t="s">
        <v>37</v>
      </c>
      <c r="J9437" s="2" t="s">
        <v>32</v>
      </c>
      <c r="K9437" s="2">
        <v>0.0695297</v>
      </c>
      <c r="L9437" s="2">
        <v>-0.02</v>
      </c>
      <c r="M9437" s="2">
        <v>0.03</v>
      </c>
      <c r="N9437" s="2">
        <v>0.5049851</v>
      </c>
      <c r="O9437" s="2">
        <v>0.6264</v>
      </c>
      <c r="P9437" s="2">
        <v>0.011677</v>
      </c>
      <c r="Q9437" s="2">
        <v>0</v>
      </c>
      <c r="R9437" s="2">
        <v>-0.0319285</v>
      </c>
      <c r="S9437" s="2">
        <f t="shared" si="147"/>
        <v>0.968575832775499</v>
      </c>
      <c r="T9437" s="2">
        <v>0.881786386928088</v>
      </c>
      <c r="U9437" s="2">
        <v>1.06390749249938</v>
      </c>
      <c r="V9437" s="2">
        <v>0.0478964</v>
      </c>
      <c r="W9437" s="2">
        <v>0.505018</v>
      </c>
      <c r="X9437" s="2">
        <v>0.3979265</v>
      </c>
      <c r="Y9437" s="2">
        <v>0.3951536</v>
      </c>
      <c r="Z9437" s="2">
        <v>20</v>
      </c>
      <c r="AA9437" s="2">
        <v>0.816531862195122</v>
      </c>
    </row>
    <row r="9438" hidden="1" spans="1:27">
      <c r="A9438" s="2" t="s">
        <v>5420</v>
      </c>
      <c r="B9438" s="2" t="s">
        <v>2403</v>
      </c>
      <c r="C9438" s="2">
        <v>8</v>
      </c>
      <c r="D9438" s="2" t="s">
        <v>2404</v>
      </c>
      <c r="E9438" s="2">
        <v>67699613</v>
      </c>
      <c r="F9438" s="2" t="s">
        <v>2405</v>
      </c>
      <c r="G9438" s="2">
        <v>8</v>
      </c>
      <c r="H9438" s="2">
        <v>67758692</v>
      </c>
      <c r="I9438" s="2" t="s">
        <v>38</v>
      </c>
      <c r="J9438" s="2" t="s">
        <v>33</v>
      </c>
      <c r="K9438" s="2">
        <v>0.0153374</v>
      </c>
      <c r="L9438" s="2">
        <v>0.01</v>
      </c>
      <c r="M9438" s="2">
        <v>0.07</v>
      </c>
      <c r="N9438" s="2">
        <v>0.886403</v>
      </c>
      <c r="O9438" s="2">
        <v>0.2281</v>
      </c>
      <c r="P9438" s="2">
        <v>0.0283424</v>
      </c>
      <c r="Q9438" s="6">
        <v>8.413992e-16</v>
      </c>
      <c r="R9438" s="2">
        <v>0.0438404</v>
      </c>
      <c r="S9438" s="2">
        <f t="shared" si="147"/>
        <v>1.04481558901287</v>
      </c>
      <c r="T9438" s="2">
        <v>0.572498960085462</v>
      </c>
      <c r="U9438" s="2">
        <v>1.90679755100579</v>
      </c>
      <c r="V9438" s="2">
        <v>0.306931</v>
      </c>
      <c r="W9438" s="2">
        <v>0.8864208</v>
      </c>
      <c r="X9438" s="2">
        <v>0.8864208</v>
      </c>
      <c r="Y9438" s="2">
        <v>0.3748113</v>
      </c>
      <c r="Z9438" s="2">
        <v>7</v>
      </c>
      <c r="AA9438" s="2">
        <v>1</v>
      </c>
    </row>
    <row r="9439" hidden="1" spans="1:27">
      <c r="A9439" s="2" t="s">
        <v>5420</v>
      </c>
      <c r="B9439" s="2" t="s">
        <v>2406</v>
      </c>
      <c r="C9439" s="2">
        <v>8</v>
      </c>
      <c r="D9439" s="2" t="s">
        <v>2407</v>
      </c>
      <c r="E9439" s="2">
        <v>82393063</v>
      </c>
      <c r="F9439" s="2" t="s">
        <v>2408</v>
      </c>
      <c r="G9439" s="2">
        <v>8</v>
      </c>
      <c r="H9439" s="2">
        <v>82399844</v>
      </c>
      <c r="I9439" s="2" t="s">
        <v>33</v>
      </c>
      <c r="J9439" s="2" t="s">
        <v>32</v>
      </c>
      <c r="K9439" s="2">
        <v>0.156442</v>
      </c>
      <c r="L9439" s="2">
        <v>-0.02</v>
      </c>
      <c r="M9439" s="2">
        <v>0.02</v>
      </c>
      <c r="N9439" s="2">
        <v>0.3173105</v>
      </c>
      <c r="O9439" s="2">
        <v>-0.0998</v>
      </c>
      <c r="P9439" s="2">
        <v>0.0115087</v>
      </c>
      <c r="Q9439" s="6">
        <v>4.257002e-18</v>
      </c>
      <c r="R9439" s="2">
        <v>0.200401</v>
      </c>
      <c r="S9439" s="2">
        <f t="shared" si="147"/>
        <v>1.22189263888071</v>
      </c>
      <c r="T9439" s="2">
        <v>0.822844663786295</v>
      </c>
      <c r="U9439" s="2">
        <v>1.81446351499781</v>
      </c>
      <c r="V9439" s="2">
        <v>0.201729</v>
      </c>
      <c r="W9439" s="2">
        <v>0.320507</v>
      </c>
      <c r="X9439" s="2">
        <v>0.320507</v>
      </c>
      <c r="Y9439" s="2">
        <v>0.09753715</v>
      </c>
      <c r="Z9439" s="2">
        <v>10</v>
      </c>
      <c r="AA9439" s="2">
        <v>0.711263513636364</v>
      </c>
    </row>
    <row r="9440" hidden="1" spans="1:27">
      <c r="A9440" s="2" t="s">
        <v>5420</v>
      </c>
      <c r="B9440" s="2" t="s">
        <v>2409</v>
      </c>
      <c r="C9440" s="2">
        <v>8</v>
      </c>
      <c r="D9440" s="2" t="s">
        <v>2410</v>
      </c>
      <c r="E9440" s="2">
        <v>82629354</v>
      </c>
      <c r="F9440" s="2" t="s">
        <v>2411</v>
      </c>
      <c r="G9440" s="2">
        <v>8</v>
      </c>
      <c r="H9440" s="2">
        <v>82633452</v>
      </c>
      <c r="I9440" s="2" t="s">
        <v>33</v>
      </c>
      <c r="J9440" s="2" t="s">
        <v>38</v>
      </c>
      <c r="K9440" s="2">
        <v>0.155419</v>
      </c>
      <c r="L9440" s="2">
        <v>-0.02</v>
      </c>
      <c r="M9440" s="2">
        <v>0.02</v>
      </c>
      <c r="N9440" s="2">
        <v>0.3173105</v>
      </c>
      <c r="O9440" s="2">
        <v>0.1941</v>
      </c>
      <c r="P9440" s="2">
        <v>0.0107312</v>
      </c>
      <c r="Q9440" s="6">
        <v>3.99598e-73</v>
      </c>
      <c r="R9440" s="2">
        <v>-0.10304</v>
      </c>
      <c r="S9440" s="2">
        <f t="shared" si="147"/>
        <v>0.902090889124269</v>
      </c>
      <c r="T9440" s="2">
        <v>0.73689776071845</v>
      </c>
      <c r="U9440" s="2">
        <v>1.10431597925826</v>
      </c>
      <c r="V9440" s="2">
        <v>0.103197</v>
      </c>
      <c r="W9440" s="2">
        <v>0.318049</v>
      </c>
      <c r="X9440" s="2">
        <v>0.3880611</v>
      </c>
      <c r="Y9440" s="2">
        <v>0.322697</v>
      </c>
      <c r="Z9440" s="2">
        <v>20</v>
      </c>
      <c r="AA9440" s="2">
        <v>0.711263513636364</v>
      </c>
    </row>
    <row r="9441" hidden="1" spans="1:27">
      <c r="A9441" s="2" t="s">
        <v>5420</v>
      </c>
      <c r="B9441" s="2" t="s">
        <v>2412</v>
      </c>
      <c r="C9441" s="2">
        <v>8</v>
      </c>
      <c r="D9441" s="2" t="s">
        <v>2413</v>
      </c>
      <c r="E9441" s="2">
        <v>86164559</v>
      </c>
      <c r="F9441" s="2" t="s">
        <v>2414</v>
      </c>
      <c r="G9441" s="2">
        <v>8</v>
      </c>
      <c r="H9441" s="2">
        <v>86139240</v>
      </c>
      <c r="I9441" s="2" t="s">
        <v>32</v>
      </c>
      <c r="J9441" s="2" t="s">
        <v>33</v>
      </c>
      <c r="K9441" s="2">
        <v>0.0398773</v>
      </c>
      <c r="L9441" s="2">
        <v>-0.04</v>
      </c>
      <c r="M9441" s="2">
        <v>0.03</v>
      </c>
      <c r="N9441" s="2">
        <v>0.1824224</v>
      </c>
      <c r="O9441" s="2">
        <v>-0.5843</v>
      </c>
      <c r="P9441" s="2">
        <v>0.011292</v>
      </c>
      <c r="Q9441" s="2">
        <v>0</v>
      </c>
      <c r="R9441" s="2">
        <v>0.068458</v>
      </c>
      <c r="S9441" s="2">
        <f t="shared" si="147"/>
        <v>1.07085564806925</v>
      </c>
      <c r="T9441" s="2">
        <v>0.968304592042581</v>
      </c>
      <c r="U9441" s="2">
        <v>1.18426766580013</v>
      </c>
      <c r="V9441" s="2">
        <v>0.0513605</v>
      </c>
      <c r="W9441" s="2">
        <v>0.1825676</v>
      </c>
      <c r="X9441" s="2">
        <v>0.2979957</v>
      </c>
      <c r="Y9441" s="2">
        <v>0.1034375</v>
      </c>
      <c r="Z9441" s="2">
        <v>20</v>
      </c>
      <c r="AA9441" s="2">
        <v>0.711263513636364</v>
      </c>
    </row>
    <row r="9442" hidden="1" spans="1:27">
      <c r="A9442" s="2" t="s">
        <v>5420</v>
      </c>
      <c r="B9442" s="2" t="s">
        <v>2415</v>
      </c>
      <c r="C9442" s="2">
        <v>8</v>
      </c>
      <c r="D9442" s="2" t="s">
        <v>2416</v>
      </c>
      <c r="E9442" s="2">
        <v>86265540</v>
      </c>
      <c r="F9442" s="2" t="s">
        <v>5428</v>
      </c>
      <c r="G9442" s="2">
        <v>8</v>
      </c>
      <c r="H9442" s="2">
        <v>86518464</v>
      </c>
      <c r="I9442" s="2" t="s">
        <v>33</v>
      </c>
      <c r="J9442" s="2" t="s">
        <v>32</v>
      </c>
      <c r="K9442" s="2">
        <v>0.0173824</v>
      </c>
      <c r="L9442" s="2">
        <v>0.23</v>
      </c>
      <c r="M9442" s="2">
        <v>0.21</v>
      </c>
      <c r="N9442" s="2">
        <v>0.2734123</v>
      </c>
      <c r="O9442" s="2">
        <v>-1.0945</v>
      </c>
      <c r="P9442" s="2">
        <v>0.0458642</v>
      </c>
      <c r="Q9442" s="6">
        <v>7.255538e-126</v>
      </c>
      <c r="R9442" s="2">
        <v>-0.210142</v>
      </c>
      <c r="S9442" s="2">
        <f t="shared" si="147"/>
        <v>0.810469151179183</v>
      </c>
      <c r="T9442" s="2">
        <v>0.556215650120954</v>
      </c>
      <c r="U9442" s="2">
        <v>1.18094527701668</v>
      </c>
      <c r="V9442" s="2">
        <v>0.19207</v>
      </c>
      <c r="W9442" s="2">
        <v>0.2739171</v>
      </c>
      <c r="X9442" s="2">
        <v>0.6059528</v>
      </c>
      <c r="Y9442" s="2">
        <v>0.3177203</v>
      </c>
      <c r="Z9442" s="2">
        <v>18</v>
      </c>
      <c r="AA9442" s="2">
        <v>0.711263513636364</v>
      </c>
    </row>
    <row r="9443" hidden="1" spans="1:27">
      <c r="A9443" s="2" t="s">
        <v>5420</v>
      </c>
      <c r="B9443" s="2" t="s">
        <v>2418</v>
      </c>
      <c r="C9443" s="2">
        <v>8</v>
      </c>
      <c r="D9443" s="2" t="s">
        <v>2419</v>
      </c>
      <c r="E9443" s="2">
        <v>86323467</v>
      </c>
      <c r="F9443" s="2" t="s">
        <v>2420</v>
      </c>
      <c r="G9443" s="2">
        <v>8</v>
      </c>
      <c r="H9443" s="2">
        <v>86351051</v>
      </c>
      <c r="I9443" s="2" t="s">
        <v>38</v>
      </c>
      <c r="J9443" s="2" t="s">
        <v>33</v>
      </c>
      <c r="K9443" s="2">
        <v>0.247444</v>
      </c>
      <c r="L9443" s="2">
        <v>0.02</v>
      </c>
      <c r="M9443" s="2">
        <v>0.02</v>
      </c>
      <c r="N9443" s="2">
        <v>0.3173105</v>
      </c>
      <c r="O9443" s="2">
        <v>-0.1951</v>
      </c>
      <c r="P9443" s="2">
        <v>0.0093334</v>
      </c>
      <c r="Q9443" s="6">
        <v>4.983051e-97</v>
      </c>
      <c r="R9443" s="2">
        <v>-0.102512</v>
      </c>
      <c r="S9443" s="2">
        <f t="shared" si="147"/>
        <v>0.902567318880114</v>
      </c>
      <c r="T9443" s="2">
        <v>0.738108209345998</v>
      </c>
      <c r="U9443" s="2">
        <v>1.10366983430822</v>
      </c>
      <c r="V9443" s="2">
        <v>0.102629</v>
      </c>
      <c r="W9443" s="2">
        <v>0.3178636</v>
      </c>
      <c r="X9443" s="2">
        <v>0.8893323</v>
      </c>
      <c r="Y9443" s="2">
        <v>0.7511516</v>
      </c>
      <c r="Z9443" s="2">
        <v>20</v>
      </c>
      <c r="AA9443" s="2">
        <v>0.711263513636364</v>
      </c>
    </row>
    <row r="9444" hidden="1" spans="1:27">
      <c r="A9444" s="2" t="s">
        <v>5420</v>
      </c>
      <c r="B9444" s="2" t="s">
        <v>2421</v>
      </c>
      <c r="C9444" s="2">
        <v>8</v>
      </c>
      <c r="D9444" s="2" t="s">
        <v>2422</v>
      </c>
      <c r="E9444" s="2">
        <v>87503536</v>
      </c>
      <c r="F9444" s="2" t="s">
        <v>2423</v>
      </c>
      <c r="G9444" s="2">
        <v>8</v>
      </c>
      <c r="H9444" s="2">
        <v>87501554</v>
      </c>
      <c r="I9444" s="2" t="s">
        <v>38</v>
      </c>
      <c r="J9444" s="2" t="s">
        <v>32</v>
      </c>
      <c r="K9444" s="2">
        <v>0.328221</v>
      </c>
      <c r="L9444" s="2">
        <v>0.01</v>
      </c>
      <c r="M9444" s="2">
        <v>0.02</v>
      </c>
      <c r="N9444" s="2">
        <v>0.6170751</v>
      </c>
      <c r="O9444" s="2">
        <v>-0.2961</v>
      </c>
      <c r="P9444" s="2">
        <v>0.008047</v>
      </c>
      <c r="Q9444" s="6">
        <v>2.114018e-296</v>
      </c>
      <c r="R9444" s="2">
        <v>-0.0337724</v>
      </c>
      <c r="S9444" s="2">
        <f t="shared" si="147"/>
        <v>0.966791521348914</v>
      </c>
      <c r="T9444" s="2">
        <v>0.846900249881764</v>
      </c>
      <c r="U9444" s="2">
        <v>1.10365517767014</v>
      </c>
      <c r="V9444" s="2">
        <v>0.067551</v>
      </c>
      <c r="W9444" s="2">
        <v>0.6171076</v>
      </c>
      <c r="X9444" s="2">
        <v>0.1805289</v>
      </c>
      <c r="Y9444" s="2">
        <v>0.4842814</v>
      </c>
      <c r="Z9444" s="2">
        <v>20</v>
      </c>
      <c r="AA9444" s="2">
        <v>0.816531862195122</v>
      </c>
    </row>
    <row r="9445" hidden="1" spans="1:27">
      <c r="A9445" s="2" t="s">
        <v>5420</v>
      </c>
      <c r="B9445" s="2" t="s">
        <v>2424</v>
      </c>
      <c r="C9445" s="2">
        <v>8</v>
      </c>
      <c r="D9445" s="2" t="s">
        <v>2425</v>
      </c>
      <c r="E9445" s="2">
        <v>89192247</v>
      </c>
      <c r="F9445" s="2" t="s">
        <v>2426</v>
      </c>
      <c r="G9445" s="2">
        <v>8</v>
      </c>
      <c r="H9445" s="2">
        <v>89467481</v>
      </c>
      <c r="I9445" s="2" t="s">
        <v>38</v>
      </c>
      <c r="J9445" s="2" t="s">
        <v>37</v>
      </c>
      <c r="K9445" s="2">
        <v>0.312883</v>
      </c>
      <c r="L9445" s="2">
        <v>-0.02</v>
      </c>
      <c r="M9445" s="2">
        <v>0.02</v>
      </c>
      <c r="N9445" s="2">
        <v>0.3173105</v>
      </c>
      <c r="O9445" s="2">
        <v>0.0697</v>
      </c>
      <c r="P9445" s="2">
        <v>0.00920069</v>
      </c>
      <c r="Q9445" s="6">
        <v>3.576974e-14</v>
      </c>
      <c r="R9445" s="2">
        <v>-0.286944</v>
      </c>
      <c r="S9445" s="2">
        <f t="shared" si="147"/>
        <v>0.750553758670707</v>
      </c>
      <c r="T9445" s="2">
        <v>0.425609644611599</v>
      </c>
      <c r="U9445" s="2">
        <v>1.32358594732694</v>
      </c>
      <c r="V9445" s="2">
        <v>0.289433</v>
      </c>
      <c r="W9445" s="2">
        <v>0.3214905</v>
      </c>
      <c r="X9445" s="2">
        <v>0.3214905</v>
      </c>
      <c r="Y9445" s="2">
        <v>0.9400145</v>
      </c>
      <c r="Z9445" s="2">
        <v>14</v>
      </c>
      <c r="AA9445" s="2">
        <v>0.711263513636364</v>
      </c>
    </row>
    <row r="9446" hidden="1" spans="1:27">
      <c r="A9446" s="2" t="s">
        <v>5420</v>
      </c>
      <c r="B9446" s="2" t="s">
        <v>2427</v>
      </c>
      <c r="C9446" s="2">
        <v>8</v>
      </c>
      <c r="D9446" s="2" t="s">
        <v>2428</v>
      </c>
      <c r="E9446" s="2">
        <v>90786663</v>
      </c>
      <c r="F9446" s="2" t="s">
        <v>2429</v>
      </c>
      <c r="G9446" s="2">
        <v>8</v>
      </c>
      <c r="H9446" s="2">
        <v>90656140</v>
      </c>
      <c r="I9446" s="2" t="s">
        <v>33</v>
      </c>
      <c r="J9446" s="2" t="s">
        <v>32</v>
      </c>
      <c r="K9446" s="2">
        <v>0.186094</v>
      </c>
      <c r="L9446" s="2">
        <v>0.01</v>
      </c>
      <c r="M9446" s="2">
        <v>0.02</v>
      </c>
      <c r="N9446" s="2">
        <v>0.6170751</v>
      </c>
      <c r="O9446" s="2">
        <v>0.0844</v>
      </c>
      <c r="P9446" s="2">
        <v>0.0118112</v>
      </c>
      <c r="Q9446" s="6">
        <v>8.950993e-13</v>
      </c>
      <c r="R9446" s="2">
        <v>0.118483</v>
      </c>
      <c r="S9446" s="2">
        <f t="shared" si="147"/>
        <v>1.1257877355478</v>
      </c>
      <c r="T9446" s="2">
        <v>0.706729591056845</v>
      </c>
      <c r="U9446" s="2">
        <v>1.79332808693433</v>
      </c>
      <c r="V9446" s="2">
        <v>0.237546</v>
      </c>
      <c r="W9446" s="2">
        <v>0.6179341</v>
      </c>
      <c r="X9446" s="2">
        <v>0.6179341</v>
      </c>
      <c r="Y9446" s="2">
        <v>0.1622895</v>
      </c>
      <c r="Z9446" s="2">
        <v>11</v>
      </c>
      <c r="AA9446" s="2">
        <v>0.816531862195122</v>
      </c>
    </row>
    <row r="9447" hidden="1" spans="1:27">
      <c r="A9447" s="2" t="s">
        <v>5420</v>
      </c>
      <c r="B9447" s="2" t="s">
        <v>2430</v>
      </c>
      <c r="C9447" s="2">
        <v>8</v>
      </c>
      <c r="D9447" s="2" t="s">
        <v>2431</v>
      </c>
      <c r="E9447" s="2">
        <v>91039747</v>
      </c>
      <c r="F9447" s="2" t="s">
        <v>2432</v>
      </c>
      <c r="G9447" s="2">
        <v>8</v>
      </c>
      <c r="H9447" s="2">
        <v>90970135</v>
      </c>
      <c r="I9447" s="2" t="s">
        <v>38</v>
      </c>
      <c r="J9447" s="2" t="s">
        <v>37</v>
      </c>
      <c r="K9447" s="2">
        <v>0.283231</v>
      </c>
      <c r="L9447" s="2">
        <v>0.01</v>
      </c>
      <c r="M9447" s="2">
        <v>0.02</v>
      </c>
      <c r="N9447" s="2">
        <v>0.6170751</v>
      </c>
      <c r="O9447" s="2">
        <v>-0.0684</v>
      </c>
      <c r="P9447" s="2">
        <v>0.00837008</v>
      </c>
      <c r="Q9447" s="6">
        <v>3.033991e-16</v>
      </c>
      <c r="R9447" s="2">
        <v>-0.146199</v>
      </c>
      <c r="S9447" s="2">
        <f t="shared" si="147"/>
        <v>0.863985752911329</v>
      </c>
      <c r="T9447" s="2">
        <v>0.486572560734355</v>
      </c>
      <c r="U9447" s="2">
        <v>1.53414195841038</v>
      </c>
      <c r="V9447" s="2">
        <v>0.292944</v>
      </c>
      <c r="W9447" s="2">
        <v>0.6177324</v>
      </c>
      <c r="X9447" s="2">
        <v>0.7603768</v>
      </c>
      <c r="Y9447" s="2">
        <v>0.7590124</v>
      </c>
      <c r="Z9447" s="2">
        <v>16</v>
      </c>
      <c r="AA9447" s="2">
        <v>0.816531862195122</v>
      </c>
    </row>
    <row r="9448" hidden="1" spans="1:27">
      <c r="A9448" s="2" t="s">
        <v>5420</v>
      </c>
      <c r="B9448" s="2" t="s">
        <v>2433</v>
      </c>
      <c r="C9448" s="2">
        <v>8</v>
      </c>
      <c r="D9448" s="2" t="s">
        <v>2434</v>
      </c>
      <c r="E9448" s="2">
        <v>95184461</v>
      </c>
      <c r="F9448" s="2" t="s">
        <v>2435</v>
      </c>
      <c r="G9448" s="2">
        <v>8</v>
      </c>
      <c r="H9448" s="2">
        <v>95203768</v>
      </c>
      <c r="I9448" s="2" t="s">
        <v>32</v>
      </c>
      <c r="J9448" s="2" t="s">
        <v>38</v>
      </c>
      <c r="K9448" s="2">
        <v>0.449898</v>
      </c>
      <c r="L9448" s="2">
        <v>0.01</v>
      </c>
      <c r="M9448" s="2">
        <v>0.02</v>
      </c>
      <c r="N9448" s="2">
        <v>0.6170751</v>
      </c>
      <c r="O9448" s="2">
        <v>-0.2398</v>
      </c>
      <c r="P9448" s="2">
        <v>0.008017</v>
      </c>
      <c r="Q9448" s="6">
        <v>1.39713e-196</v>
      </c>
      <c r="R9448" s="2">
        <v>-0.0417014</v>
      </c>
      <c r="S9448" s="2">
        <f t="shared" si="147"/>
        <v>0.959156141840573</v>
      </c>
      <c r="T9448" s="2">
        <v>0.814489436769158</v>
      </c>
      <c r="U9448" s="2">
        <v>1.12951803043608</v>
      </c>
      <c r="V9448" s="2">
        <v>0.0834145</v>
      </c>
      <c r="W9448" s="2">
        <v>0.6171243</v>
      </c>
      <c r="X9448" s="2">
        <v>0.4317073</v>
      </c>
      <c r="Y9448" s="2">
        <v>0.06334134</v>
      </c>
      <c r="Z9448" s="2">
        <v>20</v>
      </c>
      <c r="AA9448" s="2">
        <v>0.816531862195122</v>
      </c>
    </row>
    <row r="9449" hidden="1" spans="1:27">
      <c r="A9449" s="2" t="s">
        <v>5420</v>
      </c>
      <c r="B9449" s="2" t="s">
        <v>2436</v>
      </c>
      <c r="C9449" s="2">
        <v>8</v>
      </c>
      <c r="D9449" s="2" t="s">
        <v>2437</v>
      </c>
      <c r="E9449" s="2">
        <v>97909676</v>
      </c>
      <c r="F9449" s="2" t="s">
        <v>2438</v>
      </c>
      <c r="G9449" s="2">
        <v>8</v>
      </c>
      <c r="H9449" s="2">
        <v>97726160</v>
      </c>
      <c r="I9449" s="2" t="s">
        <v>33</v>
      </c>
      <c r="J9449" s="2" t="s">
        <v>32</v>
      </c>
      <c r="K9449" s="2">
        <v>0.0132924</v>
      </c>
      <c r="L9449" s="2">
        <v>-0.08</v>
      </c>
      <c r="M9449" s="2">
        <v>0.07</v>
      </c>
      <c r="N9449" s="2">
        <v>0.2530979</v>
      </c>
      <c r="O9449" s="2">
        <v>-1.1754</v>
      </c>
      <c r="P9449" s="2">
        <v>0.018436</v>
      </c>
      <c r="Q9449" s="2">
        <v>0</v>
      </c>
      <c r="R9449" s="2">
        <v>0.0680619</v>
      </c>
      <c r="S9449" s="2">
        <f t="shared" si="147"/>
        <v>1.07043156614202</v>
      </c>
      <c r="T9449" s="2">
        <v>0.952482877996063</v>
      </c>
      <c r="U9449" s="2">
        <v>1.20298617882137</v>
      </c>
      <c r="V9449" s="2">
        <v>0.0595638</v>
      </c>
      <c r="W9449" s="2">
        <v>0.2531741</v>
      </c>
      <c r="X9449" s="2">
        <v>0.2735015</v>
      </c>
      <c r="Y9449" s="2">
        <v>0.3647958</v>
      </c>
      <c r="Z9449" s="2">
        <v>8</v>
      </c>
      <c r="AA9449" s="2">
        <v>0.711263513636364</v>
      </c>
    </row>
    <row r="9450" hidden="1" spans="1:27">
      <c r="A9450" s="2" t="s">
        <v>5420</v>
      </c>
      <c r="B9450" s="2" t="s">
        <v>2439</v>
      </c>
      <c r="C9450" s="2">
        <v>8</v>
      </c>
      <c r="D9450" s="2" t="s">
        <v>2440</v>
      </c>
      <c r="E9450" s="2">
        <v>98965010</v>
      </c>
      <c r="F9450" s="2" t="s">
        <v>2441</v>
      </c>
      <c r="G9450" s="2">
        <v>8</v>
      </c>
      <c r="H9450" s="2">
        <v>99064875</v>
      </c>
      <c r="I9450" s="2" t="s">
        <v>37</v>
      </c>
      <c r="J9450" s="2" t="s">
        <v>38</v>
      </c>
      <c r="K9450" s="2">
        <v>0.188139</v>
      </c>
      <c r="L9450" s="2">
        <v>-0.01</v>
      </c>
      <c r="M9450" s="2">
        <v>0.03</v>
      </c>
      <c r="N9450" s="2">
        <v>0.7388827</v>
      </c>
      <c r="O9450" s="2">
        <v>0.1376</v>
      </c>
      <c r="P9450" s="2">
        <v>0.0103825</v>
      </c>
      <c r="Q9450" s="6">
        <v>4.330964e-40</v>
      </c>
      <c r="R9450" s="2">
        <v>-0.0726744</v>
      </c>
      <c r="S9450" s="2">
        <f t="shared" si="147"/>
        <v>0.929903557337381</v>
      </c>
      <c r="T9450" s="2">
        <v>0.606448953406017</v>
      </c>
      <c r="U9450" s="2">
        <v>1.42587537020578</v>
      </c>
      <c r="V9450" s="2">
        <v>0.218092</v>
      </c>
      <c r="W9450" s="2">
        <v>0.7389622</v>
      </c>
      <c r="X9450" s="2">
        <v>0.1488004</v>
      </c>
      <c r="Y9450" s="2">
        <v>0.5605101</v>
      </c>
      <c r="Z9450" s="2">
        <v>20</v>
      </c>
      <c r="AA9450" s="2">
        <v>0.917297969054441</v>
      </c>
    </row>
    <row r="9451" hidden="1" spans="1:27">
      <c r="A9451" s="2" t="s">
        <v>5420</v>
      </c>
      <c r="B9451" s="2" t="s">
        <v>2442</v>
      </c>
      <c r="C9451" s="2">
        <v>8</v>
      </c>
      <c r="D9451" s="2" t="s">
        <v>2443</v>
      </c>
      <c r="E9451" s="2">
        <v>99121986</v>
      </c>
      <c r="F9451" s="2" t="s">
        <v>2444</v>
      </c>
      <c r="G9451" s="2">
        <v>8</v>
      </c>
      <c r="H9451" s="2">
        <v>99118622</v>
      </c>
      <c r="I9451" s="2" t="s">
        <v>38</v>
      </c>
      <c r="J9451" s="2" t="s">
        <v>32</v>
      </c>
      <c r="K9451" s="2">
        <v>0.293456</v>
      </c>
      <c r="L9451" s="2">
        <v>-0.03</v>
      </c>
      <c r="M9451" s="2">
        <v>0.02</v>
      </c>
      <c r="N9451" s="2">
        <v>0.1336144</v>
      </c>
      <c r="O9451" s="2">
        <v>-0.2696</v>
      </c>
      <c r="P9451" s="2">
        <v>0.008509</v>
      </c>
      <c r="Q9451" s="6">
        <v>2.572852e-220</v>
      </c>
      <c r="R9451" s="2">
        <v>0.111276</v>
      </c>
      <c r="S9451" s="2">
        <f t="shared" si="147"/>
        <v>1.117703350412</v>
      </c>
      <c r="T9451" s="2">
        <v>0.966293639811985</v>
      </c>
      <c r="U9451" s="2">
        <v>1.2928376303556</v>
      </c>
      <c r="V9451" s="2">
        <v>0.0742671</v>
      </c>
      <c r="W9451" s="2">
        <v>0.1340497</v>
      </c>
      <c r="X9451" s="2">
        <v>0.6752459</v>
      </c>
      <c r="Y9451" s="2">
        <v>0.8926158</v>
      </c>
      <c r="Z9451" s="2">
        <v>20</v>
      </c>
      <c r="AA9451" s="2">
        <v>0.711263513636364</v>
      </c>
    </row>
    <row r="9452" hidden="1" spans="1:27">
      <c r="A9452" s="2" t="s">
        <v>5420</v>
      </c>
      <c r="B9452" s="2" t="s">
        <v>2445</v>
      </c>
      <c r="C9452" s="2">
        <v>8</v>
      </c>
      <c r="D9452" s="2" t="s">
        <v>2446</v>
      </c>
      <c r="E9452" s="2">
        <v>103233960</v>
      </c>
      <c r="F9452" s="2" t="s">
        <v>2447</v>
      </c>
      <c r="G9452" s="2">
        <v>8</v>
      </c>
      <c r="H9452" s="2">
        <v>103250930</v>
      </c>
      <c r="I9452" s="2" t="s">
        <v>37</v>
      </c>
      <c r="J9452" s="2" t="s">
        <v>38</v>
      </c>
      <c r="K9452" s="2">
        <v>0.0828221</v>
      </c>
      <c r="L9452" s="2">
        <v>0.01</v>
      </c>
      <c r="M9452" s="2">
        <v>0.03</v>
      </c>
      <c r="N9452" s="2">
        <v>0.7388827</v>
      </c>
      <c r="O9452" s="2">
        <v>0.2723</v>
      </c>
      <c r="P9452" s="2">
        <v>0.0151224</v>
      </c>
      <c r="Q9452" s="6">
        <v>1.734976e-72</v>
      </c>
      <c r="R9452" s="2">
        <v>0.0367242</v>
      </c>
      <c r="S9452" s="2">
        <f t="shared" si="147"/>
        <v>1.03740686456577</v>
      </c>
      <c r="T9452" s="2">
        <v>0.835896765304825</v>
      </c>
      <c r="U9452" s="2">
        <v>1.28749511580623</v>
      </c>
      <c r="V9452" s="2">
        <v>0.110191</v>
      </c>
      <c r="W9452" s="2">
        <v>0.7389258</v>
      </c>
      <c r="X9452" s="2">
        <v>0.859865</v>
      </c>
      <c r="Y9452" s="2">
        <v>0.238671</v>
      </c>
      <c r="Z9452" s="2">
        <v>20</v>
      </c>
      <c r="AA9452" s="2">
        <v>0.917297969054441</v>
      </c>
    </row>
    <row r="9453" hidden="1" spans="1:27">
      <c r="A9453" s="2" t="s">
        <v>5420</v>
      </c>
      <c r="B9453" s="2" t="s">
        <v>2448</v>
      </c>
      <c r="C9453" s="2">
        <v>8</v>
      </c>
      <c r="D9453" s="2" t="s">
        <v>2449</v>
      </c>
      <c r="E9453" s="2">
        <v>105551473</v>
      </c>
      <c r="F9453" s="2" t="s">
        <v>2450</v>
      </c>
      <c r="G9453" s="2">
        <v>8</v>
      </c>
      <c r="H9453" s="2">
        <v>106581528</v>
      </c>
      <c r="I9453" s="2" t="s">
        <v>37</v>
      </c>
      <c r="J9453" s="2" t="s">
        <v>32</v>
      </c>
      <c r="K9453" s="2">
        <v>0.297546</v>
      </c>
      <c r="L9453" s="2">
        <v>-0.02</v>
      </c>
      <c r="M9453" s="2">
        <v>0.02</v>
      </c>
      <c r="N9453" s="2">
        <v>0.3173105</v>
      </c>
      <c r="O9453" s="2">
        <v>-0.0592</v>
      </c>
      <c r="P9453" s="2">
        <v>0.00952471</v>
      </c>
      <c r="Q9453" s="6">
        <v>5.118995e-10</v>
      </c>
      <c r="R9453" s="2">
        <v>0.337838</v>
      </c>
      <c r="S9453" s="2">
        <f t="shared" si="147"/>
        <v>1.40191337504166</v>
      </c>
      <c r="T9453" s="2">
        <v>0.716885804175154</v>
      </c>
      <c r="U9453" s="2">
        <v>2.74152605571824</v>
      </c>
      <c r="V9453" s="2">
        <v>0.342182</v>
      </c>
      <c r="W9453" s="2">
        <v>0.3234941</v>
      </c>
      <c r="X9453" s="2">
        <v>0.1348307</v>
      </c>
      <c r="Y9453" s="2" t="s">
        <v>69</v>
      </c>
      <c r="Z9453" s="2" t="s">
        <v>69</v>
      </c>
      <c r="AA9453" s="2">
        <v>0.711263513636364</v>
      </c>
    </row>
    <row r="9454" hidden="1" spans="1:27">
      <c r="A9454" s="2" t="s">
        <v>5420</v>
      </c>
      <c r="B9454" s="2" t="s">
        <v>2451</v>
      </c>
      <c r="C9454" s="2">
        <v>8</v>
      </c>
      <c r="D9454" s="2" t="s">
        <v>2452</v>
      </c>
      <c r="E9454" s="2">
        <v>108385997</v>
      </c>
      <c r="F9454" s="2" t="s">
        <v>2453</v>
      </c>
      <c r="G9454" s="2">
        <v>8</v>
      </c>
      <c r="H9454" s="2">
        <v>108082376</v>
      </c>
      <c r="I9454" s="2" t="s">
        <v>38</v>
      </c>
      <c r="J9454" s="2" t="s">
        <v>33</v>
      </c>
      <c r="K9454" s="2">
        <v>0.342536</v>
      </c>
      <c r="L9454" s="2">
        <v>0</v>
      </c>
      <c r="M9454" s="2">
        <v>0.02</v>
      </c>
      <c r="N9454" s="2">
        <v>1</v>
      </c>
      <c r="O9454" s="2">
        <v>0.0678</v>
      </c>
      <c r="P9454" s="2">
        <v>0.00847675</v>
      </c>
      <c r="Q9454" s="6">
        <v>1.261e-15</v>
      </c>
      <c r="R9454" s="2">
        <v>0</v>
      </c>
      <c r="S9454" s="2">
        <f t="shared" si="147"/>
        <v>1</v>
      </c>
      <c r="T9454" s="2">
        <v>0.560923582115936</v>
      </c>
      <c r="U9454" s="2">
        <v>1.7827740388945</v>
      </c>
      <c r="V9454" s="2">
        <v>0.294985</v>
      </c>
      <c r="W9454" s="2">
        <v>1</v>
      </c>
      <c r="X9454" s="2">
        <v>1</v>
      </c>
      <c r="Y9454" s="2">
        <v>0.7248042</v>
      </c>
      <c r="Z9454" s="2">
        <v>5</v>
      </c>
      <c r="AA9454" s="2">
        <v>1</v>
      </c>
    </row>
    <row r="9455" hidden="1" spans="1:27">
      <c r="A9455" s="2" t="s">
        <v>5420</v>
      </c>
      <c r="B9455" s="2" t="s">
        <v>2454</v>
      </c>
      <c r="C9455" s="2">
        <v>8</v>
      </c>
      <c r="D9455" s="2" t="s">
        <v>2455</v>
      </c>
      <c r="E9455" s="2">
        <v>119949960</v>
      </c>
      <c r="F9455" s="2" t="s">
        <v>2456</v>
      </c>
      <c r="G9455" s="2">
        <v>8</v>
      </c>
      <c r="H9455" s="2">
        <v>120090827</v>
      </c>
      <c r="I9455" s="2" t="s">
        <v>32</v>
      </c>
      <c r="J9455" s="2" t="s">
        <v>33</v>
      </c>
      <c r="K9455" s="2">
        <v>0.628834</v>
      </c>
      <c r="L9455" s="2">
        <v>-0.01</v>
      </c>
      <c r="M9455" s="2">
        <v>0.02</v>
      </c>
      <c r="N9455" s="2">
        <v>0.6170751</v>
      </c>
      <c r="O9455" s="2">
        <v>0.1501</v>
      </c>
      <c r="P9455" s="2">
        <v>0.00823197</v>
      </c>
      <c r="Q9455" s="6">
        <v>2.784055e-74</v>
      </c>
      <c r="R9455" s="2">
        <v>-0.0666223</v>
      </c>
      <c r="S9455" s="2">
        <f t="shared" si="147"/>
        <v>0.935548491278927</v>
      </c>
      <c r="T9455" s="2">
        <v>0.720449108229843</v>
      </c>
      <c r="U9455" s="2">
        <v>1.21486857230594</v>
      </c>
      <c r="V9455" s="2">
        <v>0.133295</v>
      </c>
      <c r="W9455" s="2">
        <v>0.6172074</v>
      </c>
      <c r="X9455" s="2">
        <v>0.6836586</v>
      </c>
      <c r="Y9455" s="2">
        <v>0.5516153</v>
      </c>
      <c r="Z9455" s="2">
        <v>20</v>
      </c>
      <c r="AA9455" s="2">
        <v>0.816531862195122</v>
      </c>
    </row>
    <row r="9456" hidden="1" spans="1:27">
      <c r="A9456" s="2" t="s">
        <v>5420</v>
      </c>
      <c r="B9456" s="2" t="s">
        <v>2457</v>
      </c>
      <c r="C9456" s="2">
        <v>8</v>
      </c>
      <c r="D9456" s="2" t="s">
        <v>2458</v>
      </c>
      <c r="E9456" s="2">
        <v>120064193</v>
      </c>
      <c r="F9456" s="2" t="s">
        <v>2459</v>
      </c>
      <c r="G9456" s="2">
        <v>8</v>
      </c>
      <c r="H9456" s="2">
        <v>120060093</v>
      </c>
      <c r="I9456" s="2" t="s">
        <v>32</v>
      </c>
      <c r="J9456" s="2" t="s">
        <v>38</v>
      </c>
      <c r="K9456" s="2">
        <v>0.0122699</v>
      </c>
      <c r="L9456" s="2">
        <v>-0.08</v>
      </c>
      <c r="M9456" s="2">
        <v>0.07</v>
      </c>
      <c r="N9456" s="2">
        <v>0.2530979</v>
      </c>
      <c r="O9456" s="2">
        <v>-0.2447</v>
      </c>
      <c r="P9456" s="2">
        <v>0.0348463</v>
      </c>
      <c r="Q9456" s="6">
        <v>2.182997e-12</v>
      </c>
      <c r="R9456" s="2">
        <v>0.326931</v>
      </c>
      <c r="S9456" s="2">
        <f t="shared" si="147"/>
        <v>1.38670579117958</v>
      </c>
      <c r="T9456" s="2">
        <v>0.785737996428167</v>
      </c>
      <c r="U9456" s="2">
        <v>2.44732081181311</v>
      </c>
      <c r="V9456" s="2">
        <v>0.289828</v>
      </c>
      <c r="W9456" s="2">
        <v>0.2593132</v>
      </c>
      <c r="X9456" s="2">
        <v>0.467863</v>
      </c>
      <c r="Y9456" s="2" t="s">
        <v>69</v>
      </c>
      <c r="Z9456" s="2" t="s">
        <v>69</v>
      </c>
      <c r="AA9456" s="2">
        <v>0.711263513636364</v>
      </c>
    </row>
    <row r="9457" hidden="1" spans="1:27">
      <c r="A9457" s="2" t="s">
        <v>5420</v>
      </c>
      <c r="B9457" s="2" t="s">
        <v>2460</v>
      </c>
      <c r="C9457" s="2">
        <v>8</v>
      </c>
      <c r="D9457" s="2" t="s">
        <v>2461</v>
      </c>
      <c r="E9457" s="2">
        <v>120432680</v>
      </c>
      <c r="F9457" s="2" t="s">
        <v>2462</v>
      </c>
      <c r="G9457" s="2">
        <v>8</v>
      </c>
      <c r="H9457" s="2">
        <v>120403627</v>
      </c>
      <c r="I9457" s="2" t="s">
        <v>37</v>
      </c>
      <c r="J9457" s="2" t="s">
        <v>38</v>
      </c>
      <c r="K9457" s="2">
        <v>0.185072</v>
      </c>
      <c r="L9457" s="2">
        <v>0</v>
      </c>
      <c r="M9457" s="2">
        <v>0.02</v>
      </c>
      <c r="N9457" s="2">
        <v>1</v>
      </c>
      <c r="O9457" s="2">
        <v>0.0785</v>
      </c>
      <c r="P9457" s="2">
        <v>0.00940995</v>
      </c>
      <c r="Q9457" s="6">
        <v>7.289971e-17</v>
      </c>
      <c r="R9457" s="2">
        <v>0</v>
      </c>
      <c r="S9457" s="2">
        <f t="shared" si="147"/>
        <v>1</v>
      </c>
      <c r="T9457" s="2">
        <v>0.606917191378046</v>
      </c>
      <c r="U9457" s="2">
        <v>1.64767123786596</v>
      </c>
      <c r="V9457" s="2">
        <v>0.254777</v>
      </c>
      <c r="W9457" s="2">
        <v>1</v>
      </c>
      <c r="X9457" s="2">
        <v>1</v>
      </c>
      <c r="Y9457" s="2">
        <v>0.6943848</v>
      </c>
      <c r="Z9457" s="2">
        <v>9</v>
      </c>
      <c r="AA9457" s="2">
        <v>1</v>
      </c>
    </row>
    <row r="9458" hidden="1" spans="1:27">
      <c r="A9458" s="2" t="s">
        <v>5420</v>
      </c>
      <c r="B9458" s="2" t="s">
        <v>2463</v>
      </c>
      <c r="C9458" s="2">
        <v>8</v>
      </c>
      <c r="D9458" s="2" t="s">
        <v>2464</v>
      </c>
      <c r="E9458" s="2">
        <v>120627510</v>
      </c>
      <c r="F9458" s="2" t="s">
        <v>2465</v>
      </c>
      <c r="G9458" s="2">
        <v>8</v>
      </c>
      <c r="H9458" s="2">
        <v>120728894</v>
      </c>
      <c r="I9458" s="2" t="s">
        <v>32</v>
      </c>
      <c r="J9458" s="2" t="s">
        <v>33</v>
      </c>
      <c r="K9458" s="2">
        <v>0.402863</v>
      </c>
      <c r="L9458" s="2">
        <v>-0.01</v>
      </c>
      <c r="M9458" s="2">
        <v>0.02</v>
      </c>
      <c r="N9458" s="2">
        <v>0.6170751</v>
      </c>
      <c r="O9458" s="2">
        <v>-0.1609</v>
      </c>
      <c r="P9458" s="2">
        <v>0.00845493</v>
      </c>
      <c r="Q9458" s="6">
        <v>9.568031e-81</v>
      </c>
      <c r="R9458" s="2">
        <v>0.0621504</v>
      </c>
      <c r="S9458" s="2">
        <f t="shared" si="147"/>
        <v>1.06412237669878</v>
      </c>
      <c r="T9458" s="2">
        <v>0.833965003278203</v>
      </c>
      <c r="U9458" s="2">
        <v>1.35779850250302</v>
      </c>
      <c r="V9458" s="2">
        <v>0.124344</v>
      </c>
      <c r="W9458" s="2">
        <v>0.6171965</v>
      </c>
      <c r="X9458" s="2">
        <v>0.9347599</v>
      </c>
      <c r="Y9458" s="2">
        <v>0.8586443</v>
      </c>
      <c r="Z9458" s="2">
        <v>20</v>
      </c>
      <c r="AA9458" s="2">
        <v>0.816531862195122</v>
      </c>
    </row>
    <row r="9459" hidden="1" spans="1:27">
      <c r="A9459" s="2" t="s">
        <v>5420</v>
      </c>
      <c r="B9459" s="2" t="s">
        <v>2466</v>
      </c>
      <c r="C9459" s="2">
        <v>8</v>
      </c>
      <c r="D9459" s="2" t="s">
        <v>2467</v>
      </c>
      <c r="E9459" s="2">
        <v>130940607</v>
      </c>
      <c r="F9459" s="2" t="s">
        <v>2468</v>
      </c>
      <c r="G9459" s="2">
        <v>8</v>
      </c>
      <c r="H9459" s="2">
        <v>131100960</v>
      </c>
      <c r="I9459" s="2" t="s">
        <v>37</v>
      </c>
      <c r="J9459" s="2" t="s">
        <v>33</v>
      </c>
      <c r="K9459" s="2">
        <v>0.551125</v>
      </c>
      <c r="L9459" s="2">
        <v>0.01</v>
      </c>
      <c r="M9459" s="2">
        <v>0.01</v>
      </c>
      <c r="N9459" s="2">
        <v>0.3173105</v>
      </c>
      <c r="O9459" s="2">
        <v>-0.0491</v>
      </c>
      <c r="P9459" s="2">
        <v>0.0079503</v>
      </c>
      <c r="Q9459" s="6">
        <v>6.580001e-10</v>
      </c>
      <c r="R9459" s="2">
        <v>-0.203666</v>
      </c>
      <c r="S9459" s="2">
        <f t="shared" si="147"/>
        <v>0.815734781109194</v>
      </c>
      <c r="T9459" s="2">
        <v>0.544410761917079</v>
      </c>
      <c r="U9459" s="2">
        <v>1.2222815558753</v>
      </c>
      <c r="V9459" s="2">
        <v>0.206319</v>
      </c>
      <c r="W9459" s="2">
        <v>0.3235725</v>
      </c>
      <c r="X9459" s="2">
        <v>0.3235725</v>
      </c>
      <c r="Y9459" s="2">
        <v>0.7597357</v>
      </c>
      <c r="Z9459" s="2">
        <v>4</v>
      </c>
      <c r="AA9459" s="2">
        <v>0.711263513636364</v>
      </c>
    </row>
    <row r="9460" hidden="1" spans="1:27">
      <c r="A9460" s="2" t="s">
        <v>5420</v>
      </c>
      <c r="B9460" s="2" t="s">
        <v>2469</v>
      </c>
      <c r="C9460" s="2">
        <v>8</v>
      </c>
      <c r="D9460" s="2" t="s">
        <v>2470</v>
      </c>
      <c r="E9460" s="2">
        <v>134013175</v>
      </c>
      <c r="F9460" s="2" t="s">
        <v>5237</v>
      </c>
      <c r="G9460" s="2">
        <v>8</v>
      </c>
      <c r="H9460" s="2">
        <v>134108546</v>
      </c>
      <c r="I9460" s="2" t="s">
        <v>38</v>
      </c>
      <c r="J9460" s="2" t="s">
        <v>37</v>
      </c>
      <c r="K9460" s="2">
        <v>0.53272</v>
      </c>
      <c r="L9460" s="2">
        <v>0.01</v>
      </c>
      <c r="M9460" s="2">
        <v>0.02</v>
      </c>
      <c r="N9460" s="2">
        <v>0.6170751</v>
      </c>
      <c r="O9460" s="2">
        <v>0.0747</v>
      </c>
      <c r="P9460" s="2">
        <v>0.0079915</v>
      </c>
      <c r="Q9460" s="6">
        <v>8.980039e-21</v>
      </c>
      <c r="R9460" s="2">
        <v>0.133869</v>
      </c>
      <c r="S9460" s="2">
        <f t="shared" si="147"/>
        <v>1.14324304499573</v>
      </c>
      <c r="T9460" s="2">
        <v>0.675943220371575</v>
      </c>
      <c r="U9460" s="2">
        <v>1.93360125605317</v>
      </c>
      <c r="V9460" s="2">
        <v>0.26812</v>
      </c>
      <c r="W9460" s="2">
        <v>0.6175778</v>
      </c>
      <c r="X9460" s="2">
        <v>0.5432039</v>
      </c>
      <c r="Y9460" s="2">
        <v>0.04709022</v>
      </c>
      <c r="Z9460" s="2">
        <v>8</v>
      </c>
      <c r="AA9460" s="2">
        <v>0.816531862195122</v>
      </c>
    </row>
    <row r="9461" hidden="1" spans="1:27">
      <c r="A9461" s="2" t="s">
        <v>5420</v>
      </c>
      <c r="B9461" s="2" t="s">
        <v>2472</v>
      </c>
      <c r="C9461" s="2">
        <v>8</v>
      </c>
      <c r="D9461" s="2" t="s">
        <v>2473</v>
      </c>
      <c r="E9461" s="2">
        <v>134223608</v>
      </c>
      <c r="F9461" s="2" t="s">
        <v>2474</v>
      </c>
      <c r="G9461" s="2">
        <v>8</v>
      </c>
      <c r="H9461" s="2">
        <v>134198301</v>
      </c>
      <c r="I9461" s="2" t="s">
        <v>37</v>
      </c>
      <c r="J9461" s="2" t="s">
        <v>38</v>
      </c>
      <c r="K9461" s="2">
        <v>0.280164</v>
      </c>
      <c r="L9461" s="2">
        <v>0.02</v>
      </c>
      <c r="M9461" s="2">
        <v>0.02</v>
      </c>
      <c r="N9461" s="2">
        <v>0.3173105</v>
      </c>
      <c r="O9461" s="2">
        <v>0.5249</v>
      </c>
      <c r="P9461" s="2">
        <v>0.006952</v>
      </c>
      <c r="Q9461" s="2">
        <v>0</v>
      </c>
      <c r="R9461" s="2">
        <v>0.0381025</v>
      </c>
      <c r="S9461" s="2">
        <f t="shared" si="147"/>
        <v>1.03883770828664</v>
      </c>
      <c r="T9461" s="2">
        <v>0.964076271199325</v>
      </c>
      <c r="U9461" s="2">
        <v>1.11939668716845</v>
      </c>
      <c r="V9461" s="2">
        <v>0.0381058</v>
      </c>
      <c r="W9461" s="2">
        <v>0.3173529</v>
      </c>
      <c r="X9461" s="2">
        <v>0.1419663</v>
      </c>
      <c r="Y9461" s="2">
        <v>0.3011972</v>
      </c>
      <c r="Z9461" s="2">
        <v>20</v>
      </c>
      <c r="AA9461" s="2">
        <v>0.711263513636364</v>
      </c>
    </row>
    <row r="9462" hidden="1" spans="1:27">
      <c r="A9462" s="2" t="s">
        <v>5420</v>
      </c>
      <c r="B9462" s="2" t="s">
        <v>2475</v>
      </c>
      <c r="C9462" s="2">
        <v>8</v>
      </c>
      <c r="D9462" s="2" t="s">
        <v>2476</v>
      </c>
      <c r="E9462" s="2">
        <v>134525637</v>
      </c>
      <c r="F9462" s="2" t="s">
        <v>2477</v>
      </c>
      <c r="G9462" s="2">
        <v>8</v>
      </c>
      <c r="H9462" s="2">
        <v>134503148</v>
      </c>
      <c r="I9462" s="2" t="s">
        <v>37</v>
      </c>
      <c r="J9462" s="2" t="s">
        <v>38</v>
      </c>
      <c r="K9462" s="2">
        <v>0.579755</v>
      </c>
      <c r="L9462" s="2">
        <v>0.01</v>
      </c>
      <c r="M9462" s="2">
        <v>0.02</v>
      </c>
      <c r="N9462" s="2">
        <v>0.6170751</v>
      </c>
      <c r="O9462" s="2">
        <v>-0.25</v>
      </c>
      <c r="P9462" s="2">
        <v>0.008119</v>
      </c>
      <c r="Q9462" s="6">
        <v>3.356588e-208</v>
      </c>
      <c r="R9462" s="2">
        <v>-0.04</v>
      </c>
      <c r="S9462" s="2">
        <f t="shared" si="147"/>
        <v>0.960789439152323</v>
      </c>
      <c r="T9462" s="2">
        <v>0.821337984554572</v>
      </c>
      <c r="U9462" s="2">
        <v>1.12391775827495</v>
      </c>
      <c r="V9462" s="2">
        <v>0.0800105</v>
      </c>
      <c r="W9462" s="2">
        <v>0.6171215</v>
      </c>
      <c r="X9462" s="2">
        <v>0.6162988</v>
      </c>
      <c r="Y9462" s="2">
        <v>0.2223332</v>
      </c>
      <c r="Z9462" s="2">
        <v>20</v>
      </c>
      <c r="AA9462" s="2">
        <v>0.816531862195122</v>
      </c>
    </row>
    <row r="9463" hidden="1" spans="1:27">
      <c r="A9463" s="2" t="s">
        <v>5420</v>
      </c>
      <c r="B9463" s="2" t="s">
        <v>2478</v>
      </c>
      <c r="C9463" s="2">
        <v>8</v>
      </c>
      <c r="D9463" s="2" t="s">
        <v>2479</v>
      </c>
      <c r="E9463" s="2">
        <v>144697503</v>
      </c>
      <c r="F9463" s="2" t="s">
        <v>2480</v>
      </c>
      <c r="G9463" s="2">
        <v>8</v>
      </c>
      <c r="H9463" s="2">
        <v>144410752</v>
      </c>
      <c r="I9463" s="2" t="s">
        <v>32</v>
      </c>
      <c r="J9463" s="2" t="s">
        <v>33</v>
      </c>
      <c r="K9463" s="2">
        <v>0.0112474</v>
      </c>
      <c r="L9463" s="2">
        <v>-0.11</v>
      </c>
      <c r="M9463" s="2">
        <v>0.08</v>
      </c>
      <c r="N9463" s="2">
        <v>0.1691314</v>
      </c>
      <c r="O9463" s="2">
        <v>-0.1912</v>
      </c>
      <c r="P9463" s="2">
        <v>0.0253454</v>
      </c>
      <c r="Q9463" s="6">
        <v>4.566002e-14</v>
      </c>
      <c r="R9463" s="2">
        <v>0.575314</v>
      </c>
      <c r="S9463" s="2">
        <f t="shared" si="147"/>
        <v>1.77768863351764</v>
      </c>
      <c r="T9463" s="2">
        <v>0.77237751454891</v>
      </c>
      <c r="U9463" s="2">
        <v>4.09149259036036</v>
      </c>
      <c r="V9463" s="2">
        <v>0.425304</v>
      </c>
      <c r="W9463" s="2">
        <v>0.1761472</v>
      </c>
      <c r="X9463" s="2">
        <v>0.3922936</v>
      </c>
      <c r="Y9463" s="2" t="s">
        <v>69</v>
      </c>
      <c r="Z9463" s="2" t="s">
        <v>69</v>
      </c>
      <c r="AA9463" s="2">
        <v>0.711263513636364</v>
      </c>
    </row>
    <row r="9464" hidden="1" spans="1:27">
      <c r="A9464" s="2" t="s">
        <v>5420</v>
      </c>
      <c r="B9464" s="2" t="s">
        <v>2481</v>
      </c>
      <c r="C9464" s="2">
        <v>8</v>
      </c>
      <c r="D9464" s="2" t="s">
        <v>2482</v>
      </c>
      <c r="E9464" s="2">
        <v>145526828</v>
      </c>
      <c r="F9464" s="2" t="s">
        <v>2483</v>
      </c>
      <c r="G9464" s="2">
        <v>8</v>
      </c>
      <c r="H9464" s="2">
        <v>145525404</v>
      </c>
      <c r="I9464" s="2" t="s">
        <v>37</v>
      </c>
      <c r="J9464" s="2" t="s">
        <v>38</v>
      </c>
      <c r="K9464" s="2">
        <v>0.493865</v>
      </c>
      <c r="L9464" s="2">
        <v>0</v>
      </c>
      <c r="M9464" s="2">
        <v>0.02</v>
      </c>
      <c r="N9464" s="2">
        <v>1</v>
      </c>
      <c r="O9464" s="2">
        <v>-0.0639</v>
      </c>
      <c r="P9464" s="2">
        <v>0.00810431</v>
      </c>
      <c r="Q9464" s="6">
        <v>3.152999e-15</v>
      </c>
      <c r="R9464" s="2">
        <v>0</v>
      </c>
      <c r="S9464" s="2">
        <f t="shared" si="147"/>
        <v>1</v>
      </c>
      <c r="T9464" s="2">
        <v>0.541474968409579</v>
      </c>
      <c r="U9464" s="2">
        <v>1.84680743957048</v>
      </c>
      <c r="V9464" s="2">
        <v>0.312989</v>
      </c>
      <c r="W9464" s="2">
        <v>1</v>
      </c>
      <c r="X9464" s="2">
        <v>1</v>
      </c>
      <c r="Y9464" s="2">
        <v>0.1633011</v>
      </c>
      <c r="Z9464" s="2">
        <v>8</v>
      </c>
      <c r="AA9464" s="2">
        <v>1</v>
      </c>
    </row>
    <row r="9465" hidden="1" spans="1:27">
      <c r="A9465" s="2" t="s">
        <v>5420</v>
      </c>
      <c r="B9465" s="2" t="s">
        <v>2484</v>
      </c>
      <c r="C9465" s="2">
        <v>8</v>
      </c>
      <c r="D9465" s="2" t="s">
        <v>2485</v>
      </c>
      <c r="E9465" s="2">
        <v>145730457</v>
      </c>
      <c r="F9465" s="2" t="s">
        <v>2486</v>
      </c>
      <c r="G9465" s="2">
        <v>8</v>
      </c>
      <c r="H9465" s="2">
        <v>145710386</v>
      </c>
      <c r="I9465" s="2" t="s">
        <v>32</v>
      </c>
      <c r="J9465" s="2" t="s">
        <v>33</v>
      </c>
      <c r="K9465" s="2">
        <v>0.453988</v>
      </c>
      <c r="L9465" s="2">
        <v>0.01</v>
      </c>
      <c r="M9465" s="2">
        <v>0.02</v>
      </c>
      <c r="N9465" s="2">
        <v>0.6170751</v>
      </c>
      <c r="O9465" s="2">
        <v>-0.0501</v>
      </c>
      <c r="P9465" s="2">
        <v>0.00824161</v>
      </c>
      <c r="Q9465" s="6">
        <v>1.210001e-9</v>
      </c>
      <c r="R9465" s="2">
        <v>-0.199601</v>
      </c>
      <c r="S9465" s="2">
        <f t="shared" si="147"/>
        <v>0.819057491828506</v>
      </c>
      <c r="T9465" s="2">
        <v>0.373559120170342</v>
      </c>
      <c r="U9465" s="2">
        <v>1.79584740057878</v>
      </c>
      <c r="V9465" s="2">
        <v>0.40055</v>
      </c>
      <c r="W9465" s="2">
        <v>0.6182605</v>
      </c>
      <c r="X9465" s="2">
        <v>0.6182605</v>
      </c>
      <c r="Y9465" s="2">
        <v>0.1453914</v>
      </c>
      <c r="Z9465" s="2">
        <v>10</v>
      </c>
      <c r="AA9465" s="2">
        <v>0.816531862195122</v>
      </c>
    </row>
    <row r="9466" hidden="1" spans="1:27">
      <c r="A9466" s="2" t="s">
        <v>5420</v>
      </c>
      <c r="B9466" s="2" t="s">
        <v>2487</v>
      </c>
      <c r="C9466" s="2">
        <v>9</v>
      </c>
      <c r="D9466" s="2" t="s">
        <v>2488</v>
      </c>
      <c r="E9466" s="2">
        <v>5460535</v>
      </c>
      <c r="F9466" s="2" t="s">
        <v>2489</v>
      </c>
      <c r="G9466" s="2">
        <v>9</v>
      </c>
      <c r="H9466" s="2">
        <v>5459419</v>
      </c>
      <c r="I9466" s="2" t="s">
        <v>37</v>
      </c>
      <c r="J9466" s="2" t="s">
        <v>38</v>
      </c>
      <c r="K9466" s="2">
        <v>0.288344</v>
      </c>
      <c r="L9466" s="2">
        <v>-0.01</v>
      </c>
      <c r="M9466" s="2">
        <v>0.02</v>
      </c>
      <c r="N9466" s="2">
        <v>0.6170751</v>
      </c>
      <c r="O9466" s="2">
        <v>-0.2424</v>
      </c>
      <c r="P9466" s="2">
        <v>0.00887</v>
      </c>
      <c r="Q9466" s="6">
        <v>1.968232e-164</v>
      </c>
      <c r="R9466" s="2">
        <v>0.0412541</v>
      </c>
      <c r="S9466" s="2">
        <f t="shared" si="147"/>
        <v>1.04211687380288</v>
      </c>
      <c r="T9466" s="2">
        <v>0.886486647165835</v>
      </c>
      <c r="U9466" s="2">
        <v>1.22506930266433</v>
      </c>
      <c r="V9466" s="2">
        <v>0.0825221</v>
      </c>
      <c r="W9466" s="2">
        <v>0.617134</v>
      </c>
      <c r="X9466" s="2">
        <v>0.5540348</v>
      </c>
      <c r="Y9466" s="2">
        <v>0.4919378</v>
      </c>
      <c r="Z9466" s="2">
        <v>20</v>
      </c>
      <c r="AA9466" s="2">
        <v>0.816531862195122</v>
      </c>
    </row>
    <row r="9467" hidden="1" spans="1:27">
      <c r="A9467" s="2" t="s">
        <v>5420</v>
      </c>
      <c r="B9467" s="2" t="s">
        <v>2490</v>
      </c>
      <c r="C9467" s="2">
        <v>9</v>
      </c>
      <c r="D9467" s="2" t="s">
        <v>2491</v>
      </c>
      <c r="E9467" s="2">
        <v>5540907</v>
      </c>
      <c r="F9467" s="2" t="s">
        <v>2492</v>
      </c>
      <c r="G9467" s="2">
        <v>9</v>
      </c>
      <c r="H9467" s="2">
        <v>5510644</v>
      </c>
      <c r="I9467" s="2" t="s">
        <v>33</v>
      </c>
      <c r="J9467" s="2" t="s">
        <v>32</v>
      </c>
      <c r="K9467" s="2">
        <v>0.307771</v>
      </c>
      <c r="L9467" s="2">
        <v>0.01</v>
      </c>
      <c r="M9467" s="2">
        <v>0.02</v>
      </c>
      <c r="N9467" s="2">
        <v>0.6170751</v>
      </c>
      <c r="O9467" s="2">
        <v>0.347</v>
      </c>
      <c r="P9467" s="2">
        <v>0.007393</v>
      </c>
      <c r="Q9467" s="2">
        <v>0</v>
      </c>
      <c r="R9467" s="2">
        <v>0.0288184</v>
      </c>
      <c r="S9467" s="2">
        <f t="shared" si="147"/>
        <v>1.02923766794222</v>
      </c>
      <c r="T9467" s="2">
        <v>0.919287475645471</v>
      </c>
      <c r="U9467" s="2">
        <v>1.15233831111137</v>
      </c>
      <c r="V9467" s="2">
        <v>0.0576402</v>
      </c>
      <c r="W9467" s="2">
        <v>0.6170951</v>
      </c>
      <c r="X9467" s="2">
        <v>0.7484845</v>
      </c>
      <c r="Y9467" s="2">
        <v>0.3354642</v>
      </c>
      <c r="Z9467" s="2">
        <v>20</v>
      </c>
      <c r="AA9467" s="2">
        <v>0.816531862195122</v>
      </c>
    </row>
    <row r="9468" hidden="1" spans="1:27">
      <c r="A9468" s="2" t="s">
        <v>5420</v>
      </c>
      <c r="B9468" s="2" t="s">
        <v>2493</v>
      </c>
      <c r="C9468" s="2">
        <v>9</v>
      </c>
      <c r="D9468" s="2" t="s">
        <v>2494</v>
      </c>
      <c r="E9468" s="2">
        <v>18408755</v>
      </c>
      <c r="F9468" s="2" t="s">
        <v>2495</v>
      </c>
      <c r="G9468" s="2">
        <v>9</v>
      </c>
      <c r="H9468" s="2">
        <v>18639743</v>
      </c>
      <c r="I9468" s="2" t="s">
        <v>33</v>
      </c>
      <c r="J9468" s="2" t="s">
        <v>32</v>
      </c>
      <c r="K9468" s="2">
        <v>0.0501022</v>
      </c>
      <c r="L9468" s="2">
        <v>-0.05</v>
      </c>
      <c r="M9468" s="2">
        <v>0.04</v>
      </c>
      <c r="N9468" s="2">
        <v>0.2112995</v>
      </c>
      <c r="O9468" s="2">
        <v>0.5542</v>
      </c>
      <c r="P9468" s="2">
        <v>0.019732</v>
      </c>
      <c r="Q9468" s="6">
        <v>1.437885e-173</v>
      </c>
      <c r="R9468" s="2">
        <v>-0.0902201</v>
      </c>
      <c r="S9468" s="2">
        <f t="shared" si="147"/>
        <v>0.913730051152972</v>
      </c>
      <c r="T9468" s="2">
        <v>0.7930845869594</v>
      </c>
      <c r="U9468" s="2">
        <v>1.05272832193214</v>
      </c>
      <c r="V9468" s="2">
        <v>0.0722476</v>
      </c>
      <c r="W9468" s="2">
        <v>0.2117515</v>
      </c>
      <c r="X9468" s="2">
        <v>0.9457402</v>
      </c>
      <c r="Y9468" s="2">
        <v>0.4710647</v>
      </c>
      <c r="Z9468" s="2">
        <v>20</v>
      </c>
      <c r="AA9468" s="2">
        <v>0.711263513636364</v>
      </c>
    </row>
    <row r="9469" hidden="1" spans="1:27">
      <c r="A9469" s="2" t="s">
        <v>5420</v>
      </c>
      <c r="B9469" s="2" t="s">
        <v>2496</v>
      </c>
      <c r="C9469" s="2">
        <v>9</v>
      </c>
      <c r="D9469" s="2" t="s">
        <v>2497</v>
      </c>
      <c r="E9469" s="2">
        <v>27169656</v>
      </c>
      <c r="F9469" s="2" t="s">
        <v>2498</v>
      </c>
      <c r="G9469" s="2">
        <v>9</v>
      </c>
      <c r="H9469" s="2">
        <v>27241749</v>
      </c>
      <c r="I9469" s="2" t="s">
        <v>37</v>
      </c>
      <c r="J9469" s="2" t="s">
        <v>33</v>
      </c>
      <c r="K9469" s="2">
        <v>0.0316973</v>
      </c>
      <c r="L9469" s="2">
        <v>0.06</v>
      </c>
      <c r="M9469" s="2">
        <v>0.06</v>
      </c>
      <c r="N9469" s="2">
        <v>0.3173105</v>
      </c>
      <c r="O9469" s="2">
        <v>0.3501</v>
      </c>
      <c r="P9469" s="2">
        <v>0.0179204</v>
      </c>
      <c r="Q9469" s="6">
        <v>5.381898e-85</v>
      </c>
      <c r="R9469" s="2">
        <v>0.17138</v>
      </c>
      <c r="S9469" s="2">
        <f t="shared" si="147"/>
        <v>1.18694170118182</v>
      </c>
      <c r="T9469" s="2">
        <v>0.847924364478592</v>
      </c>
      <c r="U9469" s="2">
        <v>1.66150503632564</v>
      </c>
      <c r="V9469" s="2">
        <v>0.171604</v>
      </c>
      <c r="W9469" s="2">
        <v>0.3179437</v>
      </c>
      <c r="X9469" s="2">
        <v>0.6331863</v>
      </c>
      <c r="Y9469" s="2">
        <v>0.8208921</v>
      </c>
      <c r="Z9469" s="2">
        <v>20</v>
      </c>
      <c r="AA9469" s="2">
        <v>0.711263513636364</v>
      </c>
    </row>
    <row r="9470" hidden="1" spans="1:27">
      <c r="A9470" s="2" t="s">
        <v>5420</v>
      </c>
      <c r="B9470" s="2" t="s">
        <v>2499</v>
      </c>
      <c r="C9470" s="2">
        <v>9</v>
      </c>
      <c r="D9470" s="2" t="s">
        <v>2500</v>
      </c>
      <c r="E9470" s="2">
        <v>32490753</v>
      </c>
      <c r="F9470" s="2" t="s">
        <v>2501</v>
      </c>
      <c r="G9470" s="2">
        <v>9</v>
      </c>
      <c r="H9470" s="2">
        <v>32455262</v>
      </c>
      <c r="I9470" s="2" t="s">
        <v>38</v>
      </c>
      <c r="J9470" s="2" t="s">
        <v>37</v>
      </c>
      <c r="K9470" s="2">
        <v>0.281186</v>
      </c>
      <c r="L9470" s="2">
        <v>0</v>
      </c>
      <c r="M9470" s="2">
        <v>0.02</v>
      </c>
      <c r="N9470" s="2">
        <v>1</v>
      </c>
      <c r="O9470" s="2">
        <v>0.1826</v>
      </c>
      <c r="P9470" s="2">
        <v>0.00891263</v>
      </c>
      <c r="Q9470" s="6">
        <v>2.766929e-93</v>
      </c>
      <c r="R9470" s="2">
        <v>0</v>
      </c>
      <c r="S9470" s="2">
        <f t="shared" si="147"/>
        <v>1</v>
      </c>
      <c r="T9470" s="2">
        <v>0.806802124228195</v>
      </c>
      <c r="U9470" s="2">
        <v>1.23946128792933</v>
      </c>
      <c r="V9470" s="2">
        <v>0.109529</v>
      </c>
      <c r="W9470" s="2">
        <v>1</v>
      </c>
      <c r="X9470" s="2">
        <v>0.9513776</v>
      </c>
      <c r="Y9470" s="2">
        <v>0.6448904</v>
      </c>
      <c r="Z9470" s="2">
        <v>20</v>
      </c>
      <c r="AA9470" s="2">
        <v>1</v>
      </c>
    </row>
    <row r="9471" hidden="1" spans="1:27">
      <c r="A9471" s="2" t="s">
        <v>5420</v>
      </c>
      <c r="B9471" s="2" t="s">
        <v>2502</v>
      </c>
      <c r="C9471" s="2">
        <v>9</v>
      </c>
      <c r="D9471" s="2" t="s">
        <v>2503</v>
      </c>
      <c r="E9471" s="2">
        <v>33135717</v>
      </c>
      <c r="F9471" s="2" t="s">
        <v>2504</v>
      </c>
      <c r="G9471" s="2">
        <v>9</v>
      </c>
      <c r="H9471" s="2">
        <v>33113322</v>
      </c>
      <c r="I9471" s="2" t="s">
        <v>37</v>
      </c>
      <c r="J9471" s="2" t="s">
        <v>38</v>
      </c>
      <c r="K9471" s="2">
        <v>0.099182</v>
      </c>
      <c r="L9471" s="2">
        <v>-0.03</v>
      </c>
      <c r="M9471" s="2">
        <v>0.03</v>
      </c>
      <c r="N9471" s="2">
        <v>0.3173105</v>
      </c>
      <c r="O9471" s="2">
        <v>0.2948</v>
      </c>
      <c r="P9471" s="2">
        <v>0.0139596</v>
      </c>
      <c r="Q9471" s="6">
        <v>5.42579e-99</v>
      </c>
      <c r="R9471" s="2">
        <v>-0.101764</v>
      </c>
      <c r="S9471" s="2">
        <f t="shared" si="147"/>
        <v>0.903242691792616</v>
      </c>
      <c r="T9471" s="2">
        <v>0.739748600173744</v>
      </c>
      <c r="U9471" s="2">
        <v>1.10287111065185</v>
      </c>
      <c r="V9471" s="2">
        <v>0.101878</v>
      </c>
      <c r="W9471" s="2">
        <v>0.3178525</v>
      </c>
      <c r="X9471" s="2">
        <v>0.5537283</v>
      </c>
      <c r="Y9471" s="2">
        <v>0.5339705</v>
      </c>
      <c r="Z9471" s="2">
        <v>20</v>
      </c>
      <c r="AA9471" s="2">
        <v>0.711263513636364</v>
      </c>
    </row>
    <row r="9472" hidden="1" spans="1:27">
      <c r="A9472" s="2" t="s">
        <v>5420</v>
      </c>
      <c r="B9472" s="2" t="s">
        <v>2505</v>
      </c>
      <c r="C9472" s="2">
        <v>9</v>
      </c>
      <c r="D9472" s="2" t="s">
        <v>2506</v>
      </c>
      <c r="E9472" s="2">
        <v>33233464</v>
      </c>
      <c r="F9472" s="2" t="s">
        <v>2507</v>
      </c>
      <c r="G9472" s="2">
        <v>9</v>
      </c>
      <c r="H9472" s="2">
        <v>33234039</v>
      </c>
      <c r="I9472" s="2" t="s">
        <v>33</v>
      </c>
      <c r="J9472" s="2" t="s">
        <v>32</v>
      </c>
      <c r="K9472" s="2">
        <v>0.176892</v>
      </c>
      <c r="L9472" s="2">
        <v>0.01</v>
      </c>
      <c r="M9472" s="2">
        <v>0.02</v>
      </c>
      <c r="N9472" s="2">
        <v>0.6170751</v>
      </c>
      <c r="O9472" s="2">
        <v>0.2788</v>
      </c>
      <c r="P9472" s="2">
        <v>0.0111126</v>
      </c>
      <c r="Q9472" s="6">
        <v>6.623801e-139</v>
      </c>
      <c r="R9472" s="2">
        <v>0.035868</v>
      </c>
      <c r="S9472" s="2">
        <f t="shared" si="147"/>
        <v>1.03651901695014</v>
      </c>
      <c r="T9472" s="2">
        <v>0.900538295806982</v>
      </c>
      <c r="U9472" s="2">
        <v>1.19303274219618</v>
      </c>
      <c r="V9472" s="2">
        <v>0.0717503</v>
      </c>
      <c r="W9472" s="2">
        <v>0.617145</v>
      </c>
      <c r="X9472" s="2">
        <v>0.7595869</v>
      </c>
      <c r="Y9472" s="2">
        <v>0.6228112</v>
      </c>
      <c r="Z9472" s="2">
        <v>20</v>
      </c>
      <c r="AA9472" s="2">
        <v>0.816531862195122</v>
      </c>
    </row>
    <row r="9473" hidden="1" spans="1:27">
      <c r="A9473" s="2" t="s">
        <v>5420</v>
      </c>
      <c r="B9473" s="2" t="s">
        <v>2508</v>
      </c>
      <c r="C9473" s="2">
        <v>9</v>
      </c>
      <c r="D9473" s="2" t="s">
        <v>2509</v>
      </c>
      <c r="E9473" s="2">
        <v>33774953</v>
      </c>
      <c r="F9473" s="2" t="s">
        <v>2510</v>
      </c>
      <c r="G9473" s="2">
        <v>9</v>
      </c>
      <c r="H9473" s="2">
        <v>33890932</v>
      </c>
      <c r="I9473" s="2" t="s">
        <v>33</v>
      </c>
      <c r="J9473" s="2" t="s">
        <v>32</v>
      </c>
      <c r="K9473" s="2">
        <v>0.385481</v>
      </c>
      <c r="L9473" s="2">
        <v>-0.01</v>
      </c>
      <c r="M9473" s="2">
        <v>0.01</v>
      </c>
      <c r="N9473" s="2">
        <v>0.3173105</v>
      </c>
      <c r="O9473" s="2">
        <v>-0.4495</v>
      </c>
      <c r="P9473" s="2">
        <v>0.005838</v>
      </c>
      <c r="Q9473" s="2">
        <v>0</v>
      </c>
      <c r="R9473" s="2">
        <v>0.0222469</v>
      </c>
      <c r="S9473" s="2">
        <f t="shared" si="147"/>
        <v>1.02249620762118</v>
      </c>
      <c r="T9473" s="2">
        <v>0.978865776996115</v>
      </c>
      <c r="U9473" s="2">
        <v>1.06807135275283</v>
      </c>
      <c r="V9473" s="2">
        <v>0.0222488</v>
      </c>
      <c r="W9473" s="2">
        <v>0.3173513</v>
      </c>
      <c r="X9473" s="2">
        <v>0.8858204</v>
      </c>
      <c r="Y9473" s="2">
        <v>0.6066651</v>
      </c>
      <c r="Z9473" s="2">
        <v>20</v>
      </c>
      <c r="AA9473" s="2">
        <v>0.711263513636364</v>
      </c>
    </row>
    <row r="9474" hidden="1" spans="1:27">
      <c r="A9474" s="2" t="s">
        <v>5420</v>
      </c>
      <c r="B9474" s="2" t="s">
        <v>2511</v>
      </c>
      <c r="C9474" s="2">
        <v>9</v>
      </c>
      <c r="D9474" s="2" t="s">
        <v>2512</v>
      </c>
      <c r="E9474" s="2">
        <v>34336607</v>
      </c>
      <c r="F9474" s="2" t="s">
        <v>2513</v>
      </c>
      <c r="G9474" s="2">
        <v>9</v>
      </c>
      <c r="H9474" s="2">
        <v>34372873</v>
      </c>
      <c r="I9474" s="2" t="s">
        <v>38</v>
      </c>
      <c r="J9474" s="2" t="s">
        <v>33</v>
      </c>
      <c r="K9474" s="2">
        <v>0.234151</v>
      </c>
      <c r="L9474" s="2">
        <v>0.01</v>
      </c>
      <c r="M9474" s="2">
        <v>0.02</v>
      </c>
      <c r="N9474" s="2">
        <v>0.6170751</v>
      </c>
      <c r="O9474" s="2">
        <v>-0.2992</v>
      </c>
      <c r="P9474" s="2">
        <v>0.009769</v>
      </c>
      <c r="Q9474" s="6">
        <v>5.270173e-206</v>
      </c>
      <c r="R9474" s="2">
        <v>-0.0334225</v>
      </c>
      <c r="S9474" s="2">
        <f t="shared" si="147"/>
        <v>0.967129860891285</v>
      </c>
      <c r="T9474" s="2">
        <v>0.848355127861294</v>
      </c>
      <c r="U9474" s="2">
        <v>1.10253375869324</v>
      </c>
      <c r="V9474" s="2">
        <v>0.0668538</v>
      </c>
      <c r="W9474" s="2">
        <v>0.617122</v>
      </c>
      <c r="X9474" s="2">
        <v>0.9421758</v>
      </c>
      <c r="Y9474" s="2">
        <v>0.2679461</v>
      </c>
      <c r="Z9474" s="2">
        <v>20</v>
      </c>
      <c r="AA9474" s="2">
        <v>0.816531862195122</v>
      </c>
    </row>
    <row r="9475" hidden="1" spans="1:27">
      <c r="A9475" s="2" t="s">
        <v>5420</v>
      </c>
      <c r="B9475" s="2" t="s">
        <v>2514</v>
      </c>
      <c r="C9475" s="2">
        <v>9</v>
      </c>
      <c r="D9475" s="2" t="s">
        <v>2515</v>
      </c>
      <c r="E9475" s="2">
        <v>34371780</v>
      </c>
      <c r="F9475" s="2" t="s">
        <v>2516</v>
      </c>
      <c r="G9475" s="2">
        <v>9</v>
      </c>
      <c r="H9475" s="2">
        <v>34238389</v>
      </c>
      <c r="I9475" s="2" t="s">
        <v>37</v>
      </c>
      <c r="J9475" s="2" t="s">
        <v>38</v>
      </c>
      <c r="K9475" s="2">
        <v>0.456033</v>
      </c>
      <c r="L9475" s="2">
        <v>-0.01</v>
      </c>
      <c r="M9475" s="2">
        <v>0.02</v>
      </c>
      <c r="N9475" s="2">
        <v>0.6170751</v>
      </c>
      <c r="O9475" s="2">
        <v>0.0889</v>
      </c>
      <c r="P9475" s="2">
        <v>0.0078193</v>
      </c>
      <c r="Q9475" s="6">
        <v>5.946023e-30</v>
      </c>
      <c r="R9475" s="2">
        <v>-0.112486</v>
      </c>
      <c r="S9475" s="2">
        <f t="shared" ref="S9475:S9538" si="148">EXP(R9475)</f>
        <v>0.893609857558948</v>
      </c>
      <c r="T9475" s="2">
        <v>0.574729122780183</v>
      </c>
      <c r="U9475" s="2">
        <v>1.38941728524855</v>
      </c>
      <c r="V9475" s="2">
        <v>0.225189</v>
      </c>
      <c r="W9475" s="2">
        <v>0.6174151</v>
      </c>
      <c r="X9475" s="2">
        <v>0.9653733</v>
      </c>
      <c r="Y9475" s="2">
        <v>0.9104765</v>
      </c>
      <c r="Z9475" s="2">
        <v>20</v>
      </c>
      <c r="AA9475" s="2">
        <v>0.816531862195122</v>
      </c>
    </row>
    <row r="9476" hidden="1" spans="1:27">
      <c r="A9476" s="2" t="s">
        <v>5420</v>
      </c>
      <c r="B9476" s="2" t="s">
        <v>2517</v>
      </c>
      <c r="C9476" s="2">
        <v>9</v>
      </c>
      <c r="D9476" s="2" t="s">
        <v>2518</v>
      </c>
      <c r="E9476" s="2">
        <v>34570784</v>
      </c>
      <c r="F9476" s="2" t="s">
        <v>2519</v>
      </c>
      <c r="G9476" s="2">
        <v>9</v>
      </c>
      <c r="H9476" s="2">
        <v>34593086</v>
      </c>
      <c r="I9476" s="2" t="s">
        <v>32</v>
      </c>
      <c r="J9476" s="2" t="s">
        <v>33</v>
      </c>
      <c r="K9476" s="2">
        <v>0.0184049</v>
      </c>
      <c r="L9476" s="2">
        <v>0.05</v>
      </c>
      <c r="M9476" s="2">
        <v>0.06</v>
      </c>
      <c r="N9476" s="2">
        <v>0.4046568</v>
      </c>
      <c r="O9476" s="2">
        <v>-0.5581</v>
      </c>
      <c r="P9476" s="2">
        <v>0.0234872</v>
      </c>
      <c r="Q9476" s="6">
        <v>8.276148e-125</v>
      </c>
      <c r="R9476" s="2">
        <v>-0.0895897</v>
      </c>
      <c r="S9476" s="2">
        <f t="shared" si="148"/>
        <v>0.914306248175438</v>
      </c>
      <c r="T9476" s="2">
        <v>0.740496227365217</v>
      </c>
      <c r="U9476" s="2">
        <v>1.12891313224793</v>
      </c>
      <c r="V9476" s="2">
        <v>0.107574</v>
      </c>
      <c r="W9476" s="2">
        <v>0.4049455</v>
      </c>
      <c r="X9476" s="2">
        <v>0.2885447</v>
      </c>
      <c r="Y9476" s="2">
        <v>0.4589504</v>
      </c>
      <c r="Z9476" s="2">
        <v>12</v>
      </c>
      <c r="AA9476" s="2">
        <v>0.816531862195122</v>
      </c>
    </row>
    <row r="9477" hidden="1" spans="1:27">
      <c r="A9477" s="2" t="s">
        <v>5420</v>
      </c>
      <c r="B9477" s="2" t="s">
        <v>2520</v>
      </c>
      <c r="C9477" s="2">
        <v>9</v>
      </c>
      <c r="D9477" s="2" t="s">
        <v>2521</v>
      </c>
      <c r="E9477" s="2">
        <v>34656299</v>
      </c>
      <c r="F9477" s="2" t="s">
        <v>2522</v>
      </c>
      <c r="G9477" s="2">
        <v>9</v>
      </c>
      <c r="H9477" s="2">
        <v>34648088</v>
      </c>
      <c r="I9477" s="2" t="s">
        <v>32</v>
      </c>
      <c r="J9477" s="2" t="s">
        <v>33</v>
      </c>
      <c r="K9477" s="2">
        <v>0.0746421</v>
      </c>
      <c r="L9477" s="2">
        <v>-0.02</v>
      </c>
      <c r="M9477" s="2">
        <v>0.03</v>
      </c>
      <c r="N9477" s="2">
        <v>0.5049851</v>
      </c>
      <c r="O9477" s="2">
        <v>0.6422</v>
      </c>
      <c r="P9477" s="2">
        <v>0.012797</v>
      </c>
      <c r="Q9477" s="2">
        <v>0</v>
      </c>
      <c r="R9477" s="2">
        <v>-0.0311429</v>
      </c>
      <c r="S9477" s="2">
        <f t="shared" si="148"/>
        <v>0.969337044914706</v>
      </c>
      <c r="T9477" s="2">
        <v>0.884519110167082</v>
      </c>
      <c r="U9477" s="2">
        <v>1.06228830541206</v>
      </c>
      <c r="V9477" s="2">
        <v>0.0467185</v>
      </c>
      <c r="W9477" s="2">
        <v>0.5050227</v>
      </c>
      <c r="X9477" s="2">
        <v>0.8453461</v>
      </c>
      <c r="Y9477" s="2">
        <v>0.1228964</v>
      </c>
      <c r="Z9477" s="2">
        <v>20</v>
      </c>
      <c r="AA9477" s="2">
        <v>0.816531862195122</v>
      </c>
    </row>
    <row r="9478" hidden="1" spans="1:27">
      <c r="A9478" s="2" t="s">
        <v>5420</v>
      </c>
      <c r="B9478" s="2" t="s">
        <v>2523</v>
      </c>
      <c r="C9478" s="2">
        <v>9</v>
      </c>
      <c r="D9478" s="2" t="s">
        <v>2524</v>
      </c>
      <c r="E9478" s="2">
        <v>34662961</v>
      </c>
      <c r="F9478" s="2" t="s">
        <v>2525</v>
      </c>
      <c r="G9478" s="2">
        <v>9</v>
      </c>
      <c r="H9478" s="2">
        <v>34649442</v>
      </c>
      <c r="I9478" s="2" t="s">
        <v>33</v>
      </c>
      <c r="J9478" s="2" t="s">
        <v>32</v>
      </c>
      <c r="K9478" s="2">
        <v>0.102249</v>
      </c>
      <c r="L9478" s="2">
        <v>-0.01</v>
      </c>
      <c r="M9478" s="2">
        <v>0.03</v>
      </c>
      <c r="N9478" s="2">
        <v>0.7388827</v>
      </c>
      <c r="O9478" s="2">
        <v>-0.0768</v>
      </c>
      <c r="P9478" s="2">
        <v>0.0138348</v>
      </c>
      <c r="Q9478" s="6">
        <v>2.836989e-8</v>
      </c>
      <c r="R9478" s="2">
        <v>0.130208</v>
      </c>
      <c r="S9478" s="2">
        <f t="shared" si="148"/>
        <v>1.1390652842652</v>
      </c>
      <c r="T9478" s="2">
        <v>0.528984134006445</v>
      </c>
      <c r="U9478" s="2">
        <v>2.4527573482995</v>
      </c>
      <c r="V9478" s="2">
        <v>0.391329</v>
      </c>
      <c r="W9478" s="2">
        <v>0.7393351</v>
      </c>
      <c r="X9478" s="2">
        <v>0.7393351</v>
      </c>
      <c r="Y9478" s="2" t="s">
        <v>69</v>
      </c>
      <c r="Z9478" s="2" t="s">
        <v>69</v>
      </c>
      <c r="AA9478" s="2">
        <v>0.917297969054441</v>
      </c>
    </row>
    <row r="9479" hidden="1" spans="1:27">
      <c r="A9479" s="2" t="s">
        <v>5420</v>
      </c>
      <c r="B9479" s="2" t="s">
        <v>2526</v>
      </c>
      <c r="C9479" s="2">
        <v>9</v>
      </c>
      <c r="D9479" s="2" t="s">
        <v>2527</v>
      </c>
      <c r="E9479" s="2">
        <v>34690420</v>
      </c>
      <c r="F9479" s="2" t="s">
        <v>2528</v>
      </c>
      <c r="G9479" s="2">
        <v>9</v>
      </c>
      <c r="H9479" s="2">
        <v>34691535</v>
      </c>
      <c r="I9479" s="2" t="s">
        <v>38</v>
      </c>
      <c r="J9479" s="2" t="s">
        <v>37</v>
      </c>
      <c r="K9479" s="2">
        <v>0.0633947</v>
      </c>
      <c r="L9479" s="2">
        <v>-0.02</v>
      </c>
      <c r="M9479" s="2">
        <v>0.03</v>
      </c>
      <c r="N9479" s="2">
        <v>0.5049851</v>
      </c>
      <c r="O9479" s="2">
        <v>0.0896</v>
      </c>
      <c r="P9479" s="2">
        <v>0.0163097</v>
      </c>
      <c r="Q9479" s="6">
        <v>3.937001e-8</v>
      </c>
      <c r="R9479" s="2">
        <v>-0.223214</v>
      </c>
      <c r="S9479" s="2">
        <f t="shared" si="148"/>
        <v>0.799943643036528</v>
      </c>
      <c r="T9479" s="2">
        <v>0.413011897058069</v>
      </c>
      <c r="U9479" s="2">
        <v>1.54937384756397</v>
      </c>
      <c r="V9479" s="2">
        <v>0.337278</v>
      </c>
      <c r="W9479" s="2">
        <v>0.5080921</v>
      </c>
      <c r="X9479" s="2">
        <v>0.5080921</v>
      </c>
      <c r="Y9479" s="2" t="s">
        <v>69</v>
      </c>
      <c r="Z9479" s="2" t="s">
        <v>69</v>
      </c>
      <c r="AA9479" s="2">
        <v>0.816531862195122</v>
      </c>
    </row>
    <row r="9480" hidden="1" spans="1:27">
      <c r="A9480" s="2" t="s">
        <v>5420</v>
      </c>
      <c r="B9480" s="2" t="s">
        <v>2529</v>
      </c>
      <c r="C9480" s="2">
        <v>9</v>
      </c>
      <c r="D9480" s="2" t="s">
        <v>2530</v>
      </c>
      <c r="E9480" s="2">
        <v>34709568</v>
      </c>
      <c r="F9480" s="2" t="s">
        <v>2531</v>
      </c>
      <c r="G9480" s="2">
        <v>9</v>
      </c>
      <c r="H9480" s="2">
        <v>34729990</v>
      </c>
      <c r="I9480" s="2" t="s">
        <v>32</v>
      </c>
      <c r="J9480" s="2" t="s">
        <v>33</v>
      </c>
      <c r="K9480" s="2">
        <v>0.150307</v>
      </c>
      <c r="L9480" s="2">
        <v>-0.01</v>
      </c>
      <c r="M9480" s="2">
        <v>0.02</v>
      </c>
      <c r="N9480" s="2">
        <v>0.6170751</v>
      </c>
      <c r="O9480" s="2">
        <v>0.1461</v>
      </c>
      <c r="P9480" s="2">
        <v>0.0113985</v>
      </c>
      <c r="Q9480" s="6">
        <v>1.308992e-37</v>
      </c>
      <c r="R9480" s="2">
        <v>-0.0684463</v>
      </c>
      <c r="S9480" s="2">
        <f t="shared" si="148"/>
        <v>0.93384360615874</v>
      </c>
      <c r="T9480" s="2">
        <v>0.713937096973807</v>
      </c>
      <c r="U9480" s="2">
        <v>1.22148559650424</v>
      </c>
      <c r="V9480" s="2">
        <v>0.136997</v>
      </c>
      <c r="W9480" s="2">
        <v>0.6173427</v>
      </c>
      <c r="X9480" s="2">
        <v>0.3140113</v>
      </c>
      <c r="Y9480" s="2">
        <v>0.5685697</v>
      </c>
      <c r="Z9480" s="2">
        <v>20</v>
      </c>
      <c r="AA9480" s="2">
        <v>0.816531862195122</v>
      </c>
    </row>
    <row r="9481" hidden="1" spans="1:27">
      <c r="A9481" s="2" t="s">
        <v>5420</v>
      </c>
      <c r="B9481" s="2" t="s">
        <v>2532</v>
      </c>
      <c r="C9481" s="2">
        <v>9</v>
      </c>
      <c r="D9481" s="2" t="s">
        <v>2533</v>
      </c>
      <c r="E9481" s="2">
        <v>35628392</v>
      </c>
      <c r="F9481" s="2" t="s">
        <v>2534</v>
      </c>
      <c r="G9481" s="2">
        <v>9</v>
      </c>
      <c r="H9481" s="2">
        <v>35612978</v>
      </c>
      <c r="I9481" s="2" t="s">
        <v>32</v>
      </c>
      <c r="J9481" s="2" t="s">
        <v>33</v>
      </c>
      <c r="K9481" s="2">
        <v>0.0654397</v>
      </c>
      <c r="L9481" s="2">
        <v>0.06</v>
      </c>
      <c r="M9481" s="2">
        <v>0.04</v>
      </c>
      <c r="N9481" s="2">
        <v>0.1336144</v>
      </c>
      <c r="O9481" s="2">
        <v>0.2264</v>
      </c>
      <c r="P9481" s="2">
        <v>0.015734</v>
      </c>
      <c r="Q9481" s="6">
        <v>6.050015e-47</v>
      </c>
      <c r="R9481" s="2">
        <v>0.265018</v>
      </c>
      <c r="S9481" s="2">
        <f t="shared" si="148"/>
        <v>1.30345443774709</v>
      </c>
      <c r="T9481" s="2">
        <v>0.9202144300093</v>
      </c>
      <c r="U9481" s="2">
        <v>1.84630170520735</v>
      </c>
      <c r="V9481" s="2">
        <v>0.177636</v>
      </c>
      <c r="W9481" s="2">
        <v>0.1357213</v>
      </c>
      <c r="X9481" s="2">
        <v>0.4545753</v>
      </c>
      <c r="Y9481" s="2">
        <v>0.2863757</v>
      </c>
      <c r="Z9481" s="2">
        <v>20</v>
      </c>
      <c r="AA9481" s="2">
        <v>0.711263513636364</v>
      </c>
    </row>
    <row r="9482" hidden="1" spans="1:27">
      <c r="A9482" s="2" t="s">
        <v>5420</v>
      </c>
      <c r="B9482" s="2" t="s">
        <v>2535</v>
      </c>
      <c r="C9482" s="2">
        <v>9</v>
      </c>
      <c r="D9482" s="2" t="s">
        <v>2536</v>
      </c>
      <c r="E9482" s="2">
        <v>35754799</v>
      </c>
      <c r="F9482" s="2" t="s">
        <v>2537</v>
      </c>
      <c r="G9482" s="2">
        <v>9</v>
      </c>
      <c r="H9482" s="2">
        <v>35776190</v>
      </c>
      <c r="I9482" s="2" t="s">
        <v>37</v>
      </c>
      <c r="J9482" s="2" t="s">
        <v>38</v>
      </c>
      <c r="K9482" s="2">
        <v>0.404908</v>
      </c>
      <c r="L9482" s="2">
        <v>0.05</v>
      </c>
      <c r="M9482" s="2">
        <v>0.02</v>
      </c>
      <c r="N9482" s="2">
        <v>0.01241933</v>
      </c>
      <c r="O9482" s="2">
        <v>0.0624</v>
      </c>
      <c r="P9482" s="2">
        <v>0.00840774</v>
      </c>
      <c r="Q9482" s="6">
        <v>1.156001e-13</v>
      </c>
      <c r="R9482" s="2">
        <v>0.801282</v>
      </c>
      <c r="S9482" s="2">
        <f t="shared" si="148"/>
        <v>2.22839590160955</v>
      </c>
      <c r="T9482" s="2">
        <v>1.14842830925326</v>
      </c>
      <c r="U9482" s="2">
        <v>4.32395148595658</v>
      </c>
      <c r="V9482" s="2">
        <v>0.338208</v>
      </c>
      <c r="W9482" s="2">
        <v>0.01782671</v>
      </c>
      <c r="X9482" s="2">
        <v>0.01782671</v>
      </c>
      <c r="Y9482" s="2">
        <v>0.155776</v>
      </c>
      <c r="Z9482" s="2">
        <v>4</v>
      </c>
      <c r="AA9482" s="2">
        <v>0.593766571538461</v>
      </c>
    </row>
    <row r="9483" hidden="1" spans="1:27">
      <c r="A9483" s="2" t="s">
        <v>5420</v>
      </c>
      <c r="B9483" s="2" t="s">
        <v>2538</v>
      </c>
      <c r="C9483" s="2">
        <v>9</v>
      </c>
      <c r="D9483" s="2" t="s">
        <v>2539</v>
      </c>
      <c r="E9483" s="2">
        <v>36150222</v>
      </c>
      <c r="F9483" s="2" t="s">
        <v>2540</v>
      </c>
      <c r="G9483" s="2">
        <v>9</v>
      </c>
      <c r="H9483" s="2">
        <v>36153437</v>
      </c>
      <c r="I9483" s="2" t="s">
        <v>38</v>
      </c>
      <c r="J9483" s="2" t="s">
        <v>33</v>
      </c>
      <c r="K9483" s="2">
        <v>0.289366</v>
      </c>
      <c r="L9483" s="2">
        <v>0</v>
      </c>
      <c r="M9483" s="2">
        <v>0.02</v>
      </c>
      <c r="N9483" s="2">
        <v>1</v>
      </c>
      <c r="O9483" s="2">
        <v>-0.2766</v>
      </c>
      <c r="P9483" s="2">
        <v>0.00905</v>
      </c>
      <c r="Q9483" s="6">
        <v>3.737624e-205</v>
      </c>
      <c r="R9483" s="2">
        <v>0</v>
      </c>
      <c r="S9483" s="2">
        <f t="shared" si="148"/>
        <v>1</v>
      </c>
      <c r="T9483" s="2">
        <v>0.867863412131124</v>
      </c>
      <c r="U9483" s="2">
        <v>1.15225505076243</v>
      </c>
      <c r="V9483" s="2">
        <v>0.0723066</v>
      </c>
      <c r="W9483" s="2">
        <v>1</v>
      </c>
      <c r="X9483" s="2">
        <v>0.09220294</v>
      </c>
      <c r="Y9483" s="2">
        <v>0.9758137</v>
      </c>
      <c r="Z9483" s="2">
        <v>20</v>
      </c>
      <c r="AA9483" s="2">
        <v>1</v>
      </c>
    </row>
    <row r="9484" hidden="1" spans="1:27">
      <c r="A9484" s="2" t="s">
        <v>5420</v>
      </c>
      <c r="B9484" s="2" t="s">
        <v>2541</v>
      </c>
      <c r="C9484" s="2">
        <v>9</v>
      </c>
      <c r="D9484" s="2" t="s">
        <v>2542</v>
      </c>
      <c r="E9484" s="2">
        <v>37429825</v>
      </c>
      <c r="F9484" s="2" t="s">
        <v>2543</v>
      </c>
      <c r="G9484" s="2">
        <v>9</v>
      </c>
      <c r="H9484" s="2">
        <v>37419497</v>
      </c>
      <c r="I9484" s="2" t="s">
        <v>32</v>
      </c>
      <c r="J9484" s="2" t="s">
        <v>33</v>
      </c>
      <c r="K9484" s="2">
        <v>0.349693</v>
      </c>
      <c r="L9484" s="2">
        <v>0.01</v>
      </c>
      <c r="M9484" s="2">
        <v>0.02</v>
      </c>
      <c r="N9484" s="2">
        <v>0.6170751</v>
      </c>
      <c r="O9484" s="2">
        <v>0.2604</v>
      </c>
      <c r="P9484" s="2">
        <v>0.008531</v>
      </c>
      <c r="Q9484" s="6">
        <v>1.253113e-204</v>
      </c>
      <c r="R9484" s="2">
        <v>0.0384025</v>
      </c>
      <c r="S9484" s="2">
        <f t="shared" si="148"/>
        <v>1.0391494063515</v>
      </c>
      <c r="T9484" s="2">
        <v>0.893905430359173</v>
      </c>
      <c r="U9484" s="2">
        <v>1.20799298454512</v>
      </c>
      <c r="V9484" s="2">
        <v>0.0768152</v>
      </c>
      <c r="W9484" s="2">
        <v>0.6171223</v>
      </c>
      <c r="X9484" s="2">
        <v>0.5963556</v>
      </c>
      <c r="Y9484" s="2">
        <v>0.2900726</v>
      </c>
      <c r="Z9484" s="2">
        <v>20</v>
      </c>
      <c r="AA9484" s="2">
        <v>0.816531862195122</v>
      </c>
    </row>
    <row r="9485" hidden="1" spans="1:27">
      <c r="A9485" s="2" t="s">
        <v>5420</v>
      </c>
      <c r="B9485" s="2" t="s">
        <v>2544</v>
      </c>
      <c r="C9485" s="2">
        <v>9</v>
      </c>
      <c r="D9485" s="2" t="s">
        <v>2545</v>
      </c>
      <c r="E9485" s="2">
        <v>74364944</v>
      </c>
      <c r="F9485" s="2" t="s">
        <v>2546</v>
      </c>
      <c r="G9485" s="2">
        <v>9</v>
      </c>
      <c r="H9485" s="2">
        <v>74257162</v>
      </c>
      <c r="I9485" s="2" t="s">
        <v>38</v>
      </c>
      <c r="J9485" s="2" t="s">
        <v>32</v>
      </c>
      <c r="K9485" s="2">
        <v>0.489775</v>
      </c>
      <c r="L9485" s="2">
        <v>0.01</v>
      </c>
      <c r="M9485" s="2">
        <v>0.01</v>
      </c>
      <c r="N9485" s="2">
        <v>0.3173105</v>
      </c>
      <c r="O9485" s="2">
        <v>0.1055</v>
      </c>
      <c r="P9485" s="2">
        <v>0.00802122</v>
      </c>
      <c r="Q9485" s="6">
        <v>1.644002e-39</v>
      </c>
      <c r="R9485" s="2">
        <v>0.0947867</v>
      </c>
      <c r="S9485" s="2">
        <f t="shared" si="148"/>
        <v>1.09942432290605</v>
      </c>
      <c r="T9485" s="2">
        <v>0.912532581873683</v>
      </c>
      <c r="U9485" s="2">
        <v>1.3245925305106</v>
      </c>
      <c r="V9485" s="2">
        <v>0.0950603</v>
      </c>
      <c r="W9485" s="2">
        <v>0.3187052</v>
      </c>
      <c r="X9485" s="2">
        <v>0.3665579</v>
      </c>
      <c r="Y9485" s="2">
        <v>0.6161345</v>
      </c>
      <c r="Z9485" s="2">
        <v>16</v>
      </c>
      <c r="AA9485" s="2">
        <v>0.711263513636364</v>
      </c>
    </row>
    <row r="9486" hidden="1" spans="1:27">
      <c r="A9486" s="2" t="s">
        <v>5420</v>
      </c>
      <c r="B9486" s="2" t="s">
        <v>2547</v>
      </c>
      <c r="C9486" s="2">
        <v>9</v>
      </c>
      <c r="D9486" s="2" t="s">
        <v>2548</v>
      </c>
      <c r="E9486" s="2">
        <v>75605473</v>
      </c>
      <c r="F9486" s="2" t="s">
        <v>2549</v>
      </c>
      <c r="G9486" s="2">
        <v>9</v>
      </c>
      <c r="H9486" s="2">
        <v>75553385</v>
      </c>
      <c r="I9486" s="2" t="s">
        <v>37</v>
      </c>
      <c r="J9486" s="2" t="s">
        <v>38</v>
      </c>
      <c r="K9486" s="2">
        <v>0.278119</v>
      </c>
      <c r="L9486" s="2">
        <v>0.04</v>
      </c>
      <c r="M9486" s="2">
        <v>0.02</v>
      </c>
      <c r="N9486" s="2">
        <v>0.04550026</v>
      </c>
      <c r="O9486" s="2">
        <v>0.1035</v>
      </c>
      <c r="P9486" s="2">
        <v>0.00950926</v>
      </c>
      <c r="Q9486" s="6">
        <v>1.37199e-27</v>
      </c>
      <c r="R9486" s="2">
        <v>0.386473</v>
      </c>
      <c r="S9486" s="2">
        <f t="shared" si="148"/>
        <v>1.47178065845214</v>
      </c>
      <c r="T9486" s="2">
        <v>1.00138884355116</v>
      </c>
      <c r="U9486" s="2">
        <v>2.16313405181565</v>
      </c>
      <c r="V9486" s="2">
        <v>0.196472</v>
      </c>
      <c r="W9486" s="2">
        <v>0.04917557</v>
      </c>
      <c r="X9486" s="2">
        <v>0.1733217</v>
      </c>
      <c r="Y9486" s="2">
        <v>0.934216</v>
      </c>
      <c r="Z9486" s="2">
        <v>20</v>
      </c>
      <c r="AA9486" s="2">
        <v>0.621694067445255</v>
      </c>
    </row>
    <row r="9487" hidden="1" spans="1:27">
      <c r="A9487" s="2" t="s">
        <v>5420</v>
      </c>
      <c r="B9487" s="2" t="s">
        <v>2550</v>
      </c>
      <c r="C9487" s="2">
        <v>9</v>
      </c>
      <c r="D9487" s="2" t="s">
        <v>2551</v>
      </c>
      <c r="E9487" s="2">
        <v>75776045</v>
      </c>
      <c r="F9487" s="2" t="s">
        <v>2552</v>
      </c>
      <c r="G9487" s="2">
        <v>9</v>
      </c>
      <c r="H9487" s="2">
        <v>75779718</v>
      </c>
      <c r="I9487" s="2" t="s">
        <v>38</v>
      </c>
      <c r="J9487" s="2" t="s">
        <v>32</v>
      </c>
      <c r="K9487" s="2">
        <v>0.0429448</v>
      </c>
      <c r="L9487" s="2">
        <v>-0.01</v>
      </c>
      <c r="M9487" s="2">
        <v>0.04</v>
      </c>
      <c r="N9487" s="2">
        <v>0.8025873</v>
      </c>
      <c r="O9487" s="2">
        <v>0.3365</v>
      </c>
      <c r="P9487" s="2">
        <v>0.0253131</v>
      </c>
      <c r="Q9487" s="6">
        <v>2.524002e-40</v>
      </c>
      <c r="R9487" s="2">
        <v>-0.0297177</v>
      </c>
      <c r="S9487" s="2">
        <f t="shared" si="148"/>
        <v>0.970719528995267</v>
      </c>
      <c r="T9487" s="2">
        <v>0.76893716717451</v>
      </c>
      <c r="U9487" s="2">
        <v>1.22545305936413</v>
      </c>
      <c r="V9487" s="2">
        <v>0.118892</v>
      </c>
      <c r="W9487" s="2">
        <v>0.8026215</v>
      </c>
      <c r="X9487" s="2">
        <v>0.6514924</v>
      </c>
      <c r="Y9487" s="2">
        <v>0.3019922</v>
      </c>
      <c r="Z9487" s="2">
        <v>11</v>
      </c>
      <c r="AA9487" s="2">
        <v>0.97564593122807</v>
      </c>
    </row>
    <row r="9488" hidden="1" spans="1:27">
      <c r="A9488" s="2" t="s">
        <v>5420</v>
      </c>
      <c r="B9488" s="2" t="s">
        <v>2553</v>
      </c>
      <c r="C9488" s="2">
        <v>9</v>
      </c>
      <c r="D9488" s="2" t="s">
        <v>2554</v>
      </c>
      <c r="E9488" s="2">
        <v>77689311</v>
      </c>
      <c r="F9488" s="2" t="s">
        <v>2555</v>
      </c>
      <c r="G9488" s="2">
        <v>9</v>
      </c>
      <c r="H9488" s="2">
        <v>77707300</v>
      </c>
      <c r="I9488" s="2" t="s">
        <v>37</v>
      </c>
      <c r="J9488" s="2" t="s">
        <v>32</v>
      </c>
      <c r="K9488" s="2">
        <v>0.370143</v>
      </c>
      <c r="L9488" s="2">
        <v>0.01</v>
      </c>
      <c r="M9488" s="2">
        <v>0.02</v>
      </c>
      <c r="N9488" s="2">
        <v>0.6170751</v>
      </c>
      <c r="O9488" s="2">
        <v>-0.1551</v>
      </c>
      <c r="P9488" s="2">
        <v>0.00822791</v>
      </c>
      <c r="Q9488" s="6">
        <v>2.911972e-79</v>
      </c>
      <c r="R9488" s="2">
        <v>-0.0644745</v>
      </c>
      <c r="S9488" s="2">
        <f t="shared" si="148"/>
        <v>0.937560021737782</v>
      </c>
      <c r="T9488" s="2">
        <v>0.728110293645833</v>
      </c>
      <c r="U9488" s="2">
        <v>1.20726049615297</v>
      </c>
      <c r="V9488" s="2">
        <v>0.128994</v>
      </c>
      <c r="W9488" s="2">
        <v>0.6171989</v>
      </c>
      <c r="X9488" s="2">
        <v>0.6721253</v>
      </c>
      <c r="Y9488" s="2">
        <v>0.9222339</v>
      </c>
      <c r="Z9488" s="2">
        <v>20</v>
      </c>
      <c r="AA9488" s="2">
        <v>0.816531862195122</v>
      </c>
    </row>
    <row r="9489" hidden="1" spans="1:27">
      <c r="A9489" s="2" t="s">
        <v>5420</v>
      </c>
      <c r="B9489" s="2" t="s">
        <v>2556</v>
      </c>
      <c r="C9489" s="2">
        <v>9</v>
      </c>
      <c r="D9489" s="2" t="s">
        <v>2557</v>
      </c>
      <c r="E9489" s="2">
        <v>79004938</v>
      </c>
      <c r="F9489" s="2" t="s">
        <v>2558</v>
      </c>
      <c r="G9489" s="2">
        <v>9</v>
      </c>
      <c r="H9489" s="2">
        <v>79258969</v>
      </c>
      <c r="I9489" s="2" t="s">
        <v>38</v>
      </c>
      <c r="J9489" s="2" t="s">
        <v>32</v>
      </c>
      <c r="K9489" s="2">
        <v>0.229039</v>
      </c>
      <c r="L9489" s="2">
        <v>0.02</v>
      </c>
      <c r="M9489" s="2">
        <v>0.02</v>
      </c>
      <c r="N9489" s="2">
        <v>0.3173105</v>
      </c>
      <c r="O9489" s="2">
        <v>-0.1016</v>
      </c>
      <c r="P9489" s="2">
        <v>0.00906235</v>
      </c>
      <c r="Q9489" s="6">
        <v>3.592024e-29</v>
      </c>
      <c r="R9489" s="2">
        <v>-0.19685</v>
      </c>
      <c r="S9489" s="2">
        <f t="shared" si="148"/>
        <v>0.821313821146511</v>
      </c>
      <c r="T9489" s="2">
        <v>0.557546862993206</v>
      </c>
      <c r="U9489" s="2">
        <v>1.20986492361361</v>
      </c>
      <c r="V9489" s="2">
        <v>0.197632</v>
      </c>
      <c r="W9489" s="2">
        <v>0.319228</v>
      </c>
      <c r="X9489" s="2">
        <v>0.1218379</v>
      </c>
      <c r="Y9489" s="2">
        <v>0.3738788</v>
      </c>
      <c r="Z9489" s="2">
        <v>20</v>
      </c>
      <c r="AA9489" s="2">
        <v>0.711263513636364</v>
      </c>
    </row>
    <row r="9490" hidden="1" spans="1:27">
      <c r="A9490" s="2" t="s">
        <v>5420</v>
      </c>
      <c r="B9490" s="2" t="s">
        <v>2559</v>
      </c>
      <c r="C9490" s="2">
        <v>9</v>
      </c>
      <c r="D9490" s="2" t="s">
        <v>2560</v>
      </c>
      <c r="E9490" s="2">
        <v>80928525</v>
      </c>
      <c r="F9490" s="2" t="s">
        <v>2561</v>
      </c>
      <c r="G9490" s="2">
        <v>9</v>
      </c>
      <c r="H9490" s="2">
        <v>80911234</v>
      </c>
      <c r="I9490" s="2" t="s">
        <v>33</v>
      </c>
      <c r="J9490" s="2" t="s">
        <v>32</v>
      </c>
      <c r="K9490" s="2">
        <v>0.295501</v>
      </c>
      <c r="L9490" s="2">
        <v>0.01</v>
      </c>
      <c r="M9490" s="2">
        <v>0.02</v>
      </c>
      <c r="N9490" s="2">
        <v>0.6170751</v>
      </c>
      <c r="O9490" s="2">
        <v>0.0926</v>
      </c>
      <c r="P9490" s="2">
        <v>0.00866017</v>
      </c>
      <c r="Q9490" s="6">
        <v>1.102e-26</v>
      </c>
      <c r="R9490" s="2">
        <v>0.107991</v>
      </c>
      <c r="S9490" s="2">
        <f t="shared" si="148"/>
        <v>1.11403771900188</v>
      </c>
      <c r="T9490" s="2">
        <v>0.729206560042235</v>
      </c>
      <c r="U9490" s="2">
        <v>1.70195950964433</v>
      </c>
      <c r="V9490" s="2">
        <v>0.216219</v>
      </c>
      <c r="W9490" s="2">
        <v>0.6174594</v>
      </c>
      <c r="X9490" s="2">
        <v>0.9109173</v>
      </c>
      <c r="Y9490" s="2">
        <v>0.7092567</v>
      </c>
      <c r="Z9490" s="2">
        <v>20</v>
      </c>
      <c r="AA9490" s="2">
        <v>0.816531862195122</v>
      </c>
    </row>
    <row r="9491" hidden="1" spans="1:27">
      <c r="A9491" s="2" t="s">
        <v>5420</v>
      </c>
      <c r="B9491" s="2" t="s">
        <v>2562</v>
      </c>
      <c r="C9491" s="2">
        <v>9</v>
      </c>
      <c r="D9491" s="2" t="s">
        <v>2563</v>
      </c>
      <c r="E9491" s="2">
        <v>87462718</v>
      </c>
      <c r="F9491" s="2" t="s">
        <v>2564</v>
      </c>
      <c r="G9491" s="2">
        <v>9</v>
      </c>
      <c r="H9491" s="2">
        <v>87442302</v>
      </c>
      <c r="I9491" s="2" t="s">
        <v>33</v>
      </c>
      <c r="J9491" s="2" t="s">
        <v>32</v>
      </c>
      <c r="K9491" s="2">
        <v>0.300613</v>
      </c>
      <c r="L9491" s="2">
        <v>0.01</v>
      </c>
      <c r="M9491" s="2">
        <v>0.02</v>
      </c>
      <c r="N9491" s="2">
        <v>0.6170751</v>
      </c>
      <c r="O9491" s="2">
        <v>-0.0636</v>
      </c>
      <c r="P9491" s="2">
        <v>0.00882214</v>
      </c>
      <c r="Q9491" s="6">
        <v>5.630951e-13</v>
      </c>
      <c r="R9491" s="2">
        <v>-0.157233</v>
      </c>
      <c r="S9491" s="2">
        <f t="shared" si="148"/>
        <v>0.854504935970693</v>
      </c>
      <c r="T9491" s="2">
        <v>0.460673301845076</v>
      </c>
      <c r="U9491" s="2">
        <v>1.58502496817981</v>
      </c>
      <c r="V9491" s="2">
        <v>0.315221</v>
      </c>
      <c r="W9491" s="2">
        <v>0.6179191</v>
      </c>
      <c r="X9491" s="2">
        <v>0.6179191</v>
      </c>
      <c r="Y9491" s="2">
        <v>0.4472698</v>
      </c>
      <c r="Z9491" s="2">
        <v>4</v>
      </c>
      <c r="AA9491" s="2">
        <v>0.816531862195122</v>
      </c>
    </row>
    <row r="9492" hidden="1" spans="1:27">
      <c r="A9492" s="2" t="s">
        <v>5420</v>
      </c>
      <c r="B9492" s="2" t="s">
        <v>2565</v>
      </c>
      <c r="C9492" s="2">
        <v>9</v>
      </c>
      <c r="D9492" s="2" t="s">
        <v>2566</v>
      </c>
      <c r="E9492" s="2">
        <v>88678075</v>
      </c>
      <c r="F9492" s="2" t="s">
        <v>2567</v>
      </c>
      <c r="G9492" s="2">
        <v>9</v>
      </c>
      <c r="H9492" s="2">
        <v>88721144</v>
      </c>
      <c r="I9492" s="2" t="s">
        <v>32</v>
      </c>
      <c r="J9492" s="2" t="s">
        <v>33</v>
      </c>
      <c r="K9492" s="2">
        <v>0.113497</v>
      </c>
      <c r="L9492" s="2">
        <v>-0.01</v>
      </c>
      <c r="M9492" s="2">
        <v>0.03</v>
      </c>
      <c r="N9492" s="2">
        <v>0.7388827</v>
      </c>
      <c r="O9492" s="2">
        <v>0.3623</v>
      </c>
      <c r="P9492" s="2">
        <v>0.0141574</v>
      </c>
      <c r="Q9492" s="6">
        <v>1.930972e-144</v>
      </c>
      <c r="R9492" s="2">
        <v>-0.0276014</v>
      </c>
      <c r="S9492" s="2">
        <f t="shared" si="148"/>
        <v>0.972776038062003</v>
      </c>
      <c r="T9492" s="2">
        <v>0.827032283367737</v>
      </c>
      <c r="U9492" s="2">
        <v>1.14420348426331</v>
      </c>
      <c r="V9492" s="2">
        <v>0.0828113</v>
      </c>
      <c r="W9492" s="2">
        <v>0.738904</v>
      </c>
      <c r="X9492" s="2">
        <v>0.3622003</v>
      </c>
      <c r="Y9492" s="2">
        <v>0.6123059</v>
      </c>
      <c r="Z9492" s="2">
        <v>20</v>
      </c>
      <c r="AA9492" s="2">
        <v>0.917297969054441</v>
      </c>
    </row>
    <row r="9493" hidden="1" spans="1:27">
      <c r="A9493" s="2" t="s">
        <v>5420</v>
      </c>
      <c r="B9493" s="2" t="s">
        <v>2568</v>
      </c>
      <c r="C9493" s="2">
        <v>9</v>
      </c>
      <c r="D9493" s="2" t="s">
        <v>2569</v>
      </c>
      <c r="E9493" s="2">
        <v>88678075</v>
      </c>
      <c r="F9493" s="2" t="s">
        <v>2567</v>
      </c>
      <c r="G9493" s="2">
        <v>9</v>
      </c>
      <c r="H9493" s="2">
        <v>88721144</v>
      </c>
      <c r="I9493" s="2" t="s">
        <v>32</v>
      </c>
      <c r="J9493" s="2" t="s">
        <v>33</v>
      </c>
      <c r="K9493" s="2">
        <v>0.113497</v>
      </c>
      <c r="L9493" s="2">
        <v>-0.01</v>
      </c>
      <c r="M9493" s="2">
        <v>0.03</v>
      </c>
      <c r="N9493" s="2">
        <v>0.7388827</v>
      </c>
      <c r="O9493" s="2">
        <v>0.2504</v>
      </c>
      <c r="P9493" s="2">
        <v>0.0140977</v>
      </c>
      <c r="Q9493" s="6">
        <v>1.397945e-70</v>
      </c>
      <c r="R9493" s="2">
        <v>-0.0399361</v>
      </c>
      <c r="S9493" s="2">
        <f t="shared" si="148"/>
        <v>0.960850835559079</v>
      </c>
      <c r="T9493" s="2">
        <v>0.759723338701795</v>
      </c>
      <c r="U9493" s="2">
        <v>1.21522438651443</v>
      </c>
      <c r="V9493" s="2">
        <v>0.119829</v>
      </c>
      <c r="W9493" s="2">
        <v>0.738927</v>
      </c>
      <c r="X9493" s="2">
        <v>0.5761457</v>
      </c>
      <c r="Y9493" s="2">
        <v>0.758736</v>
      </c>
      <c r="Z9493" s="2">
        <v>20</v>
      </c>
      <c r="AA9493" s="2">
        <v>0.917297969054441</v>
      </c>
    </row>
    <row r="9494" hidden="1" spans="1:27">
      <c r="A9494" s="2" t="s">
        <v>5420</v>
      </c>
      <c r="B9494" s="2" t="s">
        <v>2570</v>
      </c>
      <c r="C9494" s="2">
        <v>9</v>
      </c>
      <c r="D9494" s="2" t="s">
        <v>2571</v>
      </c>
      <c r="E9494" s="2">
        <v>92044374</v>
      </c>
      <c r="F9494" s="2" t="s">
        <v>2572</v>
      </c>
      <c r="G9494" s="2">
        <v>9</v>
      </c>
      <c r="H9494" s="2">
        <v>91994433</v>
      </c>
      <c r="I9494" s="2" t="s">
        <v>37</v>
      </c>
      <c r="J9494" s="2" t="s">
        <v>38</v>
      </c>
      <c r="K9494" s="2">
        <v>0.0838446</v>
      </c>
      <c r="L9494" s="2">
        <v>0.01</v>
      </c>
      <c r="M9494" s="2">
        <v>0.03</v>
      </c>
      <c r="N9494" s="2">
        <v>0.7388827</v>
      </c>
      <c r="O9494" s="2">
        <v>-1.1862</v>
      </c>
      <c r="P9494" s="2">
        <v>0.010783</v>
      </c>
      <c r="Q9494" s="2">
        <v>0</v>
      </c>
      <c r="R9494" s="2">
        <v>-0.00843028</v>
      </c>
      <c r="S9494" s="2">
        <f t="shared" si="148"/>
        <v>0.991605155164405</v>
      </c>
      <c r="T9494" s="2">
        <v>0.943649343501025</v>
      </c>
      <c r="U9494" s="2">
        <v>1.04199805841072</v>
      </c>
      <c r="V9494" s="2">
        <v>0.025291</v>
      </c>
      <c r="W9494" s="2">
        <v>0.7388838</v>
      </c>
      <c r="X9494" s="2">
        <v>0.8021462</v>
      </c>
      <c r="Y9494" s="2">
        <v>0.4420061</v>
      </c>
      <c r="Z9494" s="2">
        <v>20</v>
      </c>
      <c r="AA9494" s="2">
        <v>0.917297969054441</v>
      </c>
    </row>
    <row r="9495" hidden="1" spans="1:27">
      <c r="A9495" s="2" t="s">
        <v>5420</v>
      </c>
      <c r="B9495" s="2" t="s">
        <v>2573</v>
      </c>
      <c r="C9495" s="2">
        <v>9</v>
      </c>
      <c r="D9495" s="2" t="s">
        <v>2574</v>
      </c>
      <c r="E9495" s="2">
        <v>93612450</v>
      </c>
      <c r="F9495" s="2" t="s">
        <v>2575</v>
      </c>
      <c r="G9495" s="2">
        <v>9</v>
      </c>
      <c r="H9495" s="2">
        <v>93581615</v>
      </c>
      <c r="I9495" s="2" t="s">
        <v>37</v>
      </c>
      <c r="J9495" s="2" t="s">
        <v>38</v>
      </c>
      <c r="K9495" s="2">
        <v>0.112474</v>
      </c>
      <c r="L9495" s="2">
        <v>0</v>
      </c>
      <c r="M9495" s="2">
        <v>0.03</v>
      </c>
      <c r="N9495" s="2">
        <v>1</v>
      </c>
      <c r="O9495" s="2">
        <v>-0.1269</v>
      </c>
      <c r="P9495" s="2">
        <v>0.0118441</v>
      </c>
      <c r="Q9495" s="6">
        <v>8.728008e-27</v>
      </c>
      <c r="R9495" s="2">
        <v>0</v>
      </c>
      <c r="S9495" s="2">
        <f t="shared" si="148"/>
        <v>1</v>
      </c>
      <c r="T9495" s="2">
        <v>0.629167526440534</v>
      </c>
      <c r="U9495" s="2">
        <v>1.58940180154787</v>
      </c>
      <c r="V9495" s="2">
        <v>0.236407</v>
      </c>
      <c r="W9495" s="2">
        <v>1</v>
      </c>
      <c r="X9495" s="2">
        <v>0.775803</v>
      </c>
      <c r="Y9495" s="2">
        <v>0.4112457</v>
      </c>
      <c r="Z9495" s="2">
        <v>20</v>
      </c>
      <c r="AA9495" s="2">
        <v>1</v>
      </c>
    </row>
    <row r="9496" hidden="1" spans="1:27">
      <c r="A9496" s="2" t="s">
        <v>5420</v>
      </c>
      <c r="B9496" s="2" t="s">
        <v>2576</v>
      </c>
      <c r="C9496" s="2">
        <v>9</v>
      </c>
      <c r="D9496" s="2" t="s">
        <v>2577</v>
      </c>
      <c r="E9496" s="2">
        <v>93612450</v>
      </c>
      <c r="F9496" s="2" t="s">
        <v>2578</v>
      </c>
      <c r="G9496" s="2">
        <v>9</v>
      </c>
      <c r="H9496" s="2">
        <v>93575549</v>
      </c>
      <c r="I9496" s="2" t="s">
        <v>32</v>
      </c>
      <c r="J9496" s="2" t="s">
        <v>33</v>
      </c>
      <c r="K9496" s="2">
        <v>0.129857</v>
      </c>
      <c r="L9496" s="2">
        <v>-0.01</v>
      </c>
      <c r="M9496" s="2">
        <v>0.02</v>
      </c>
      <c r="N9496" s="2">
        <v>0.6170751</v>
      </c>
      <c r="O9496" s="2">
        <v>-0.1204</v>
      </c>
      <c r="P9496" s="2">
        <v>0.0114575</v>
      </c>
      <c r="Q9496" s="6">
        <v>7.904047e-26</v>
      </c>
      <c r="R9496" s="2">
        <v>0.0830565</v>
      </c>
      <c r="S9496" s="2">
        <f t="shared" si="148"/>
        <v>1.08660319989471</v>
      </c>
      <c r="T9496" s="2">
        <v>0.784355074509835</v>
      </c>
      <c r="U9496" s="2">
        <v>1.50532144483068</v>
      </c>
      <c r="V9496" s="2">
        <v>0.166301</v>
      </c>
      <c r="W9496" s="2">
        <v>0.617473</v>
      </c>
      <c r="X9496" s="2">
        <v>0.8359524</v>
      </c>
      <c r="Y9496" s="2">
        <v>0.8340002</v>
      </c>
      <c r="Z9496" s="2">
        <v>20</v>
      </c>
      <c r="AA9496" s="2">
        <v>0.816531862195122</v>
      </c>
    </row>
    <row r="9497" hidden="1" spans="1:27">
      <c r="A9497" s="2" t="s">
        <v>5420</v>
      </c>
      <c r="B9497" s="2" t="s">
        <v>2579</v>
      </c>
      <c r="C9497" s="2">
        <v>9</v>
      </c>
      <c r="D9497" s="2" t="s">
        <v>2580</v>
      </c>
      <c r="E9497" s="2">
        <v>94518942</v>
      </c>
      <c r="F9497" s="2" t="s">
        <v>2581</v>
      </c>
      <c r="G9497" s="2">
        <v>9</v>
      </c>
      <c r="H9497" s="2">
        <v>94686453</v>
      </c>
      <c r="I9497" s="2" t="s">
        <v>33</v>
      </c>
      <c r="J9497" s="2" t="s">
        <v>32</v>
      </c>
      <c r="K9497" s="2">
        <v>0.301636</v>
      </c>
      <c r="L9497" s="2">
        <v>0.01</v>
      </c>
      <c r="M9497" s="2">
        <v>0.02</v>
      </c>
      <c r="N9497" s="2">
        <v>0.6170751</v>
      </c>
      <c r="O9497" s="2">
        <v>0.1481</v>
      </c>
      <c r="P9497" s="2">
        <v>0.00858113</v>
      </c>
      <c r="Q9497" s="6">
        <v>9.609952e-67</v>
      </c>
      <c r="R9497" s="2">
        <v>0.0675219</v>
      </c>
      <c r="S9497" s="2">
        <f t="shared" si="148"/>
        <v>1.06985368913714</v>
      </c>
      <c r="T9497" s="2">
        <v>0.820963966714656</v>
      </c>
      <c r="U9497" s="2">
        <v>1.39419872560396</v>
      </c>
      <c r="V9497" s="2">
        <v>0.135101</v>
      </c>
      <c r="W9497" s="2">
        <v>0.6172227</v>
      </c>
      <c r="X9497" s="2">
        <v>0.6934494</v>
      </c>
      <c r="Y9497" s="2">
        <v>0.578266</v>
      </c>
      <c r="Z9497" s="2">
        <v>20</v>
      </c>
      <c r="AA9497" s="2">
        <v>0.816531862195122</v>
      </c>
    </row>
    <row r="9498" hidden="1" spans="1:27">
      <c r="A9498" s="2" t="s">
        <v>5420</v>
      </c>
      <c r="B9498" s="2" t="s">
        <v>2582</v>
      </c>
      <c r="C9498" s="2">
        <v>9</v>
      </c>
      <c r="D9498" s="2" t="s">
        <v>2583</v>
      </c>
      <c r="E9498" s="2">
        <v>95156264</v>
      </c>
      <c r="F9498" s="2" t="s">
        <v>2584</v>
      </c>
      <c r="G9498" s="2">
        <v>9</v>
      </c>
      <c r="H9498" s="2">
        <v>95170338</v>
      </c>
      <c r="I9498" s="2" t="s">
        <v>32</v>
      </c>
      <c r="J9498" s="2" t="s">
        <v>33</v>
      </c>
      <c r="K9498" s="2">
        <v>0.364008</v>
      </c>
      <c r="L9498" s="2">
        <v>-0.02</v>
      </c>
      <c r="M9498" s="2">
        <v>0.02</v>
      </c>
      <c r="N9498" s="2">
        <v>0.3173105</v>
      </c>
      <c r="O9498" s="2">
        <v>0.3891</v>
      </c>
      <c r="P9498" s="2">
        <v>0.006577</v>
      </c>
      <c r="Q9498" s="2">
        <v>0</v>
      </c>
      <c r="R9498" s="2">
        <v>-0.0514007</v>
      </c>
      <c r="S9498" s="2">
        <f t="shared" si="148"/>
        <v>0.94989797014756</v>
      </c>
      <c r="T9498" s="2">
        <v>0.858850527247406</v>
      </c>
      <c r="U9498" s="2">
        <v>1.05059742651882</v>
      </c>
      <c r="V9498" s="2">
        <v>0.051408</v>
      </c>
      <c r="W9498" s="2">
        <v>0.3173796</v>
      </c>
      <c r="X9498" s="2">
        <v>0.5574921</v>
      </c>
      <c r="Y9498" s="2">
        <v>0.5647807</v>
      </c>
      <c r="Z9498" s="2">
        <v>20</v>
      </c>
      <c r="AA9498" s="2">
        <v>0.711263513636364</v>
      </c>
    </row>
    <row r="9499" hidden="1" spans="1:27">
      <c r="A9499" s="2" t="s">
        <v>5420</v>
      </c>
      <c r="B9499" s="2" t="s">
        <v>2585</v>
      </c>
      <c r="C9499" s="2">
        <v>9</v>
      </c>
      <c r="D9499" s="2" t="s">
        <v>2586</v>
      </c>
      <c r="E9499" s="2">
        <v>95231638</v>
      </c>
      <c r="F9499" s="2" t="s">
        <v>2587</v>
      </c>
      <c r="G9499" s="2">
        <v>9</v>
      </c>
      <c r="H9499" s="2">
        <v>95187380</v>
      </c>
      <c r="I9499" s="2" t="s">
        <v>37</v>
      </c>
      <c r="J9499" s="2" t="s">
        <v>32</v>
      </c>
      <c r="K9499" s="2">
        <v>0.337423</v>
      </c>
      <c r="L9499" s="2">
        <v>-0.01</v>
      </c>
      <c r="M9499" s="2">
        <v>0.02</v>
      </c>
      <c r="N9499" s="2">
        <v>0.6170751</v>
      </c>
      <c r="O9499" s="2">
        <v>-0.3927</v>
      </c>
      <c r="P9499" s="2">
        <v>0.006475</v>
      </c>
      <c r="Q9499" s="2">
        <v>0</v>
      </c>
      <c r="R9499" s="2">
        <v>0.0254647</v>
      </c>
      <c r="S9499" s="2">
        <f t="shared" si="148"/>
        <v>1.02579169518448</v>
      </c>
      <c r="T9499" s="2">
        <v>0.928337012593785</v>
      </c>
      <c r="U9499" s="2">
        <v>1.13347694601711</v>
      </c>
      <c r="V9499" s="2">
        <v>0.0509312</v>
      </c>
      <c r="W9499" s="2">
        <v>0.617087</v>
      </c>
      <c r="X9499" s="2">
        <v>0.05299455</v>
      </c>
      <c r="Y9499" s="2">
        <v>0.5031896</v>
      </c>
      <c r="Z9499" s="2">
        <v>20</v>
      </c>
      <c r="AA9499" s="2">
        <v>0.816531862195122</v>
      </c>
    </row>
    <row r="9500" hidden="1" spans="1:27">
      <c r="A9500" s="2" t="s">
        <v>5420</v>
      </c>
      <c r="B9500" s="2" t="s">
        <v>2588</v>
      </c>
      <c r="C9500" s="2">
        <v>9</v>
      </c>
      <c r="D9500" s="2" t="s">
        <v>2589</v>
      </c>
      <c r="E9500" s="2">
        <v>97383973</v>
      </c>
      <c r="F9500" s="2" t="s">
        <v>2590</v>
      </c>
      <c r="G9500" s="2">
        <v>9</v>
      </c>
      <c r="H9500" s="2">
        <v>97360610</v>
      </c>
      <c r="I9500" s="2" t="s">
        <v>37</v>
      </c>
      <c r="J9500" s="2" t="s">
        <v>38</v>
      </c>
      <c r="K9500" s="2">
        <v>0.0449898</v>
      </c>
      <c r="L9500" s="2">
        <v>-0.01</v>
      </c>
      <c r="M9500" s="2">
        <v>0.03</v>
      </c>
      <c r="N9500" s="2">
        <v>0.7388827</v>
      </c>
      <c r="O9500" s="2">
        <v>-0.1828</v>
      </c>
      <c r="P9500" s="2">
        <v>0.0156595</v>
      </c>
      <c r="Q9500" s="6">
        <v>1.743007e-31</v>
      </c>
      <c r="R9500" s="2">
        <v>0.0547046</v>
      </c>
      <c r="S9500" s="2">
        <f t="shared" si="148"/>
        <v>1.05622855867086</v>
      </c>
      <c r="T9500" s="2">
        <v>0.765604041493169</v>
      </c>
      <c r="U9500" s="2">
        <v>1.45717460683216</v>
      </c>
      <c r="V9500" s="2">
        <v>0.164181</v>
      </c>
      <c r="W9500" s="2">
        <v>0.7389852</v>
      </c>
      <c r="X9500" s="2">
        <v>0.2870381</v>
      </c>
      <c r="Y9500" s="2">
        <v>0.5321802</v>
      </c>
      <c r="Z9500" s="2">
        <v>20</v>
      </c>
      <c r="AA9500" s="2">
        <v>0.917297969054441</v>
      </c>
    </row>
    <row r="9501" hidden="1" spans="1:27">
      <c r="A9501" s="2" t="s">
        <v>5420</v>
      </c>
      <c r="B9501" s="2" t="s">
        <v>2591</v>
      </c>
      <c r="C9501" s="2">
        <v>9</v>
      </c>
      <c r="D9501" s="2" t="s">
        <v>2592</v>
      </c>
      <c r="E9501" s="2">
        <v>99233035</v>
      </c>
      <c r="F9501" s="2" t="s">
        <v>2593</v>
      </c>
      <c r="G9501" s="2">
        <v>9</v>
      </c>
      <c r="H9501" s="2">
        <v>99105420</v>
      </c>
      <c r="I9501" s="2" t="s">
        <v>32</v>
      </c>
      <c r="J9501" s="2" t="s">
        <v>33</v>
      </c>
      <c r="K9501" s="2">
        <v>0.253579</v>
      </c>
      <c r="L9501" s="2">
        <v>0.02</v>
      </c>
      <c r="M9501" s="2">
        <v>0.02</v>
      </c>
      <c r="N9501" s="2">
        <v>0.3173105</v>
      </c>
      <c r="O9501" s="2">
        <v>0.3295</v>
      </c>
      <c r="P9501" s="2">
        <v>0.008835</v>
      </c>
      <c r="Q9501" s="6">
        <v>1.988988e-304</v>
      </c>
      <c r="R9501" s="2">
        <v>0.060698</v>
      </c>
      <c r="S9501" s="2">
        <f t="shared" si="148"/>
        <v>1.06257796718055</v>
      </c>
      <c r="T9501" s="2">
        <v>0.943354812346756</v>
      </c>
      <c r="U9501" s="2">
        <v>1.19686879375618</v>
      </c>
      <c r="V9501" s="2">
        <v>0.0607198</v>
      </c>
      <c r="W9501" s="2">
        <v>0.3174844</v>
      </c>
      <c r="X9501" s="2">
        <v>0.8951939</v>
      </c>
      <c r="Y9501" s="2">
        <v>0.6442065</v>
      </c>
      <c r="Z9501" s="2">
        <v>20</v>
      </c>
      <c r="AA9501" s="2">
        <v>0.711263513636364</v>
      </c>
    </row>
    <row r="9502" hidden="1" spans="1:27">
      <c r="A9502" s="2" t="s">
        <v>5420</v>
      </c>
      <c r="B9502" s="2" t="s">
        <v>2594</v>
      </c>
      <c r="C9502" s="2">
        <v>9</v>
      </c>
      <c r="D9502" s="2" t="s">
        <v>2595</v>
      </c>
      <c r="E9502" s="2">
        <v>99855399</v>
      </c>
      <c r="F9502" s="2" t="s">
        <v>2596</v>
      </c>
      <c r="G9502" s="2">
        <v>9</v>
      </c>
      <c r="H9502" s="2">
        <v>100149826</v>
      </c>
      <c r="I9502" s="2" t="s">
        <v>33</v>
      </c>
      <c r="J9502" s="2" t="s">
        <v>32</v>
      </c>
      <c r="K9502" s="2">
        <v>0.395706</v>
      </c>
      <c r="L9502" s="2">
        <v>-0.01</v>
      </c>
      <c r="M9502" s="2">
        <v>0.01</v>
      </c>
      <c r="N9502" s="2">
        <v>0.3173105</v>
      </c>
      <c r="O9502" s="2">
        <v>-0.1635</v>
      </c>
      <c r="P9502" s="2">
        <v>0.0081034</v>
      </c>
      <c r="Q9502" s="6">
        <v>1.568012e-90</v>
      </c>
      <c r="R9502" s="2">
        <v>0.0611621</v>
      </c>
      <c r="S9502" s="2">
        <f t="shared" si="148"/>
        <v>1.06307122406652</v>
      </c>
      <c r="T9502" s="2">
        <v>0.942836106084881</v>
      </c>
      <c r="U9502" s="2">
        <v>1.1986393182704</v>
      </c>
      <c r="V9502" s="2">
        <v>0.0612372</v>
      </c>
      <c r="W9502" s="2">
        <v>0.3179042</v>
      </c>
      <c r="X9502" s="2">
        <v>0.3231574</v>
      </c>
      <c r="Y9502" s="2">
        <v>0.105707</v>
      </c>
      <c r="Z9502" s="2">
        <v>20</v>
      </c>
      <c r="AA9502" s="2">
        <v>0.711263513636364</v>
      </c>
    </row>
    <row r="9503" hidden="1" spans="1:27">
      <c r="A9503" s="2" t="s">
        <v>5420</v>
      </c>
      <c r="B9503" s="2" t="s">
        <v>2597</v>
      </c>
      <c r="C9503" s="2">
        <v>9</v>
      </c>
      <c r="D9503" s="2" t="s">
        <v>2598</v>
      </c>
      <c r="E9503" s="2">
        <v>100832187</v>
      </c>
      <c r="F9503" s="2" t="s">
        <v>2599</v>
      </c>
      <c r="G9503" s="2">
        <v>9</v>
      </c>
      <c r="H9503" s="2">
        <v>100818028</v>
      </c>
      <c r="I9503" s="2" t="s">
        <v>32</v>
      </c>
      <c r="J9503" s="2" t="s">
        <v>37</v>
      </c>
      <c r="K9503" s="2">
        <v>0.223926</v>
      </c>
      <c r="L9503" s="2">
        <v>-0.02</v>
      </c>
      <c r="M9503" s="2">
        <v>0.02</v>
      </c>
      <c r="N9503" s="2">
        <v>0.3173105</v>
      </c>
      <c r="O9503" s="2">
        <v>0.1025</v>
      </c>
      <c r="P9503" s="2">
        <v>0.00932208</v>
      </c>
      <c r="Q9503" s="6">
        <v>4.021009e-28</v>
      </c>
      <c r="R9503" s="2">
        <v>-0.195122</v>
      </c>
      <c r="S9503" s="2">
        <f t="shared" si="148"/>
        <v>0.822734278351022</v>
      </c>
      <c r="T9503" s="2">
        <v>0.560380691481251</v>
      </c>
      <c r="U9503" s="2">
        <v>1.20791401820886</v>
      </c>
      <c r="V9503" s="2">
        <v>0.195927</v>
      </c>
      <c r="W9503" s="2">
        <v>0.3193037</v>
      </c>
      <c r="X9503" s="2">
        <v>0.2483419</v>
      </c>
      <c r="Y9503" s="2">
        <v>0.8019913</v>
      </c>
      <c r="Z9503" s="2">
        <v>17</v>
      </c>
      <c r="AA9503" s="2">
        <v>0.711263513636364</v>
      </c>
    </row>
    <row r="9504" hidden="1" spans="1:27">
      <c r="A9504" s="2" t="s">
        <v>5420</v>
      </c>
      <c r="B9504" s="2" t="s">
        <v>2600</v>
      </c>
      <c r="C9504" s="2">
        <v>9</v>
      </c>
      <c r="D9504" s="2" t="s">
        <v>2601</v>
      </c>
      <c r="E9504" s="2">
        <v>101769268</v>
      </c>
      <c r="F9504" s="2" t="s">
        <v>2602</v>
      </c>
      <c r="G9504" s="2">
        <v>9</v>
      </c>
      <c r="H9504" s="2">
        <v>101647401</v>
      </c>
      <c r="I9504" s="2" t="s">
        <v>37</v>
      </c>
      <c r="J9504" s="2" t="s">
        <v>33</v>
      </c>
      <c r="K9504" s="2">
        <v>0.347648</v>
      </c>
      <c r="L9504" s="2">
        <v>0</v>
      </c>
      <c r="M9504" s="2">
        <v>0.02</v>
      </c>
      <c r="N9504" s="2">
        <v>1</v>
      </c>
      <c r="O9504" s="2">
        <v>0.1605</v>
      </c>
      <c r="P9504" s="2">
        <v>0.00886478</v>
      </c>
      <c r="Q9504" s="6">
        <v>2.891014e-73</v>
      </c>
      <c r="R9504" s="2">
        <v>0</v>
      </c>
      <c r="S9504" s="2">
        <f t="shared" si="148"/>
        <v>1</v>
      </c>
      <c r="T9504" s="2">
        <v>0.783301531046682</v>
      </c>
      <c r="U9504" s="2">
        <v>1.27664757486655</v>
      </c>
      <c r="V9504" s="2">
        <v>0.124611</v>
      </c>
      <c r="W9504" s="2">
        <v>1</v>
      </c>
      <c r="X9504" s="2">
        <v>0.7577714</v>
      </c>
      <c r="Y9504" s="2">
        <v>0.4491942</v>
      </c>
      <c r="Z9504" s="2">
        <v>20</v>
      </c>
      <c r="AA9504" s="2">
        <v>1</v>
      </c>
    </row>
    <row r="9505" hidden="1" spans="1:27">
      <c r="A9505" s="2" t="s">
        <v>5420</v>
      </c>
      <c r="B9505" s="2" t="s">
        <v>2603</v>
      </c>
      <c r="C9505" s="2">
        <v>9</v>
      </c>
      <c r="D9505" s="2" t="s">
        <v>2604</v>
      </c>
      <c r="E9505" s="2">
        <v>103287675</v>
      </c>
      <c r="F9505" s="2" t="s">
        <v>2605</v>
      </c>
      <c r="G9505" s="2">
        <v>9</v>
      </c>
      <c r="H9505" s="2">
        <v>103247114</v>
      </c>
      <c r="I9505" s="2" t="s">
        <v>38</v>
      </c>
      <c r="J9505" s="2" t="s">
        <v>37</v>
      </c>
      <c r="K9505" s="2">
        <v>0.127812</v>
      </c>
      <c r="L9505" s="2">
        <v>0.02</v>
      </c>
      <c r="M9505" s="2">
        <v>0.02</v>
      </c>
      <c r="N9505" s="2">
        <v>0.3173105</v>
      </c>
      <c r="O9505" s="2">
        <v>0.0755</v>
      </c>
      <c r="P9505" s="2">
        <v>0.0115245</v>
      </c>
      <c r="Q9505" s="6">
        <v>5.706015e-11</v>
      </c>
      <c r="R9505" s="2">
        <v>0.264901</v>
      </c>
      <c r="S9505" s="2">
        <f t="shared" si="148"/>
        <v>1.30330194249902</v>
      </c>
      <c r="T9505" s="2">
        <v>0.770806245387538</v>
      </c>
      <c r="U9505" s="2">
        <v>2.20366137857084</v>
      </c>
      <c r="V9505" s="2">
        <v>0.267969</v>
      </c>
      <c r="W9505" s="2">
        <v>0.3228835</v>
      </c>
      <c r="X9505" s="2">
        <v>0.3228835</v>
      </c>
      <c r="Y9505" s="2">
        <v>0.7153406</v>
      </c>
      <c r="Z9505" s="2">
        <v>3</v>
      </c>
      <c r="AA9505" s="2">
        <v>0.711263513636364</v>
      </c>
    </row>
    <row r="9506" hidden="1" spans="1:27">
      <c r="A9506" s="2" t="s">
        <v>5420</v>
      </c>
      <c r="B9506" s="2" t="s">
        <v>2606</v>
      </c>
      <c r="C9506" s="2">
        <v>9</v>
      </c>
      <c r="D9506" s="2" t="s">
        <v>2607</v>
      </c>
      <c r="E9506" s="2">
        <v>104197394</v>
      </c>
      <c r="F9506" s="2" t="s">
        <v>5429</v>
      </c>
      <c r="G9506" s="2">
        <v>9</v>
      </c>
      <c r="H9506" s="2">
        <v>103570224</v>
      </c>
      <c r="I9506" s="2" t="s">
        <v>33</v>
      </c>
      <c r="J9506" s="2" t="s">
        <v>32</v>
      </c>
      <c r="K9506" s="2">
        <v>0.0112474</v>
      </c>
      <c r="L9506" s="2">
        <v>0.18</v>
      </c>
      <c r="M9506" s="2">
        <v>0.15</v>
      </c>
      <c r="N9506" s="2">
        <v>0.2301393</v>
      </c>
      <c r="O9506" s="2">
        <v>-0.4332</v>
      </c>
      <c r="P9506" s="2">
        <v>0.0446537</v>
      </c>
      <c r="Q9506" s="6">
        <v>2.975993e-22</v>
      </c>
      <c r="R9506" s="2">
        <v>-0.415512</v>
      </c>
      <c r="S9506" s="2">
        <f t="shared" si="148"/>
        <v>0.660002273018614</v>
      </c>
      <c r="T9506" s="2">
        <v>0.333086174565874</v>
      </c>
      <c r="U9506" s="2">
        <v>1.30777868807517</v>
      </c>
      <c r="V9506" s="2">
        <v>0.348899</v>
      </c>
      <c r="W9506" s="2">
        <v>0.2336835</v>
      </c>
      <c r="X9506" s="2">
        <v>0.2336835</v>
      </c>
      <c r="Y9506" s="2">
        <v>0.5634823</v>
      </c>
      <c r="Z9506" s="2">
        <v>6</v>
      </c>
      <c r="AA9506" s="2">
        <v>0.711263513636364</v>
      </c>
    </row>
    <row r="9507" hidden="1" spans="1:27">
      <c r="A9507" s="2" t="s">
        <v>5420</v>
      </c>
      <c r="B9507" s="2" t="s">
        <v>2609</v>
      </c>
      <c r="C9507" s="2">
        <v>9</v>
      </c>
      <c r="D9507" s="2" t="s">
        <v>2610</v>
      </c>
      <c r="E9507" s="2">
        <v>110069946</v>
      </c>
      <c r="F9507" s="2" t="s">
        <v>2611</v>
      </c>
      <c r="G9507" s="2">
        <v>9</v>
      </c>
      <c r="H9507" s="2">
        <v>110089718</v>
      </c>
      <c r="I9507" s="2" t="s">
        <v>38</v>
      </c>
      <c r="J9507" s="2" t="s">
        <v>37</v>
      </c>
      <c r="K9507" s="2">
        <v>0.215746</v>
      </c>
      <c r="L9507" s="2">
        <v>0.03</v>
      </c>
      <c r="M9507" s="2">
        <v>0.02</v>
      </c>
      <c r="N9507" s="2">
        <v>0.1336144</v>
      </c>
      <c r="O9507" s="2">
        <v>0.0628</v>
      </c>
      <c r="P9507" s="2">
        <v>0.00972673</v>
      </c>
      <c r="Q9507" s="6">
        <v>1.072002e-10</v>
      </c>
      <c r="R9507" s="2">
        <v>0.477707</v>
      </c>
      <c r="S9507" s="2">
        <f t="shared" si="148"/>
        <v>1.61237298888082</v>
      </c>
      <c r="T9507" s="2">
        <v>0.849488496038587</v>
      </c>
      <c r="U9507" s="2">
        <v>3.06036711196895</v>
      </c>
      <c r="V9507" s="2">
        <v>0.326953</v>
      </c>
      <c r="W9507" s="2">
        <v>0.1439917</v>
      </c>
      <c r="X9507" s="2">
        <v>0.1439917</v>
      </c>
      <c r="Y9507" s="2">
        <v>0.4839575</v>
      </c>
      <c r="Z9507" s="2">
        <v>5</v>
      </c>
      <c r="AA9507" s="2">
        <v>0.711263513636364</v>
      </c>
    </row>
    <row r="9508" hidden="1" spans="1:27">
      <c r="A9508" s="2" t="s">
        <v>5420</v>
      </c>
      <c r="B9508" s="2" t="s">
        <v>2612</v>
      </c>
      <c r="C9508" s="2">
        <v>9</v>
      </c>
      <c r="D9508" s="2" t="s">
        <v>2613</v>
      </c>
      <c r="E9508" s="2">
        <v>113234844</v>
      </c>
      <c r="F9508" s="2" t="s">
        <v>2614</v>
      </c>
      <c r="G9508" s="2">
        <v>9</v>
      </c>
      <c r="H9508" s="2">
        <v>113312231</v>
      </c>
      <c r="I9508" s="2" t="s">
        <v>38</v>
      </c>
      <c r="J9508" s="2" t="s">
        <v>33</v>
      </c>
      <c r="K9508" s="2">
        <v>0.0327198</v>
      </c>
      <c r="L9508" s="2">
        <v>0.04</v>
      </c>
      <c r="M9508" s="2">
        <v>0.05</v>
      </c>
      <c r="N9508" s="2">
        <v>0.4237108</v>
      </c>
      <c r="O9508" s="2">
        <v>0.7436</v>
      </c>
      <c r="P9508" s="2">
        <v>0.022879</v>
      </c>
      <c r="Q9508" s="6">
        <v>1.018151e-231</v>
      </c>
      <c r="R9508" s="2">
        <v>0.0537924</v>
      </c>
      <c r="S9508" s="2">
        <f t="shared" si="148"/>
        <v>1.05526550629461</v>
      </c>
      <c r="T9508" s="2">
        <v>0.924928568217733</v>
      </c>
      <c r="U9508" s="2">
        <v>1.20396896262055</v>
      </c>
      <c r="V9508" s="2">
        <v>0.0672608</v>
      </c>
      <c r="W9508" s="2">
        <v>0.4238512</v>
      </c>
      <c r="X9508" s="2">
        <v>0.04160403</v>
      </c>
      <c r="Y9508" s="2">
        <v>0.08089489</v>
      </c>
      <c r="Z9508" s="2">
        <v>13</v>
      </c>
      <c r="AA9508" s="2">
        <v>0.816531862195122</v>
      </c>
    </row>
    <row r="9509" hidden="1" spans="1:27">
      <c r="A9509" s="2" t="s">
        <v>5420</v>
      </c>
      <c r="B9509" s="2" t="s">
        <v>2615</v>
      </c>
      <c r="C9509" s="2">
        <v>9</v>
      </c>
      <c r="D9509" s="2" t="s">
        <v>2616</v>
      </c>
      <c r="E9509" s="2">
        <v>113234844</v>
      </c>
      <c r="F9509" s="2" t="s">
        <v>2614</v>
      </c>
      <c r="G9509" s="2">
        <v>9</v>
      </c>
      <c r="H9509" s="2">
        <v>113312231</v>
      </c>
      <c r="I9509" s="2" t="s">
        <v>38</v>
      </c>
      <c r="J9509" s="2" t="s">
        <v>33</v>
      </c>
      <c r="K9509" s="2">
        <v>0.0327198</v>
      </c>
      <c r="L9509" s="2">
        <v>0.04</v>
      </c>
      <c r="M9509" s="2">
        <v>0.05</v>
      </c>
      <c r="N9509" s="2">
        <v>0.4237108</v>
      </c>
      <c r="O9509" s="2">
        <v>0.7988</v>
      </c>
      <c r="P9509" s="2">
        <v>0.022781</v>
      </c>
      <c r="Q9509" s="6">
        <v>2.360196e-269</v>
      </c>
      <c r="R9509" s="2">
        <v>0.0500751</v>
      </c>
      <c r="S9509" s="2">
        <f t="shared" si="148"/>
        <v>1.05135004980003</v>
      </c>
      <c r="T9509" s="2">
        <v>0.929934717067827</v>
      </c>
      <c r="U9509" s="2">
        <v>1.18861776738452</v>
      </c>
      <c r="V9509" s="2">
        <v>0.0626102</v>
      </c>
      <c r="W9509" s="2">
        <v>0.4238314</v>
      </c>
      <c r="X9509" s="2">
        <v>0.0386968</v>
      </c>
      <c r="Y9509" s="2">
        <v>0.1315069</v>
      </c>
      <c r="Z9509" s="2">
        <v>13</v>
      </c>
      <c r="AA9509" s="2">
        <v>0.816531862195122</v>
      </c>
    </row>
    <row r="9510" hidden="1" spans="1:27">
      <c r="A9510" s="2" t="s">
        <v>5420</v>
      </c>
      <c r="B9510" s="2" t="s">
        <v>2617</v>
      </c>
      <c r="C9510" s="2">
        <v>9</v>
      </c>
      <c r="D9510" s="2" t="s">
        <v>2618</v>
      </c>
      <c r="E9510" s="2">
        <v>113499949</v>
      </c>
      <c r="F9510" s="2" t="s">
        <v>2619</v>
      </c>
      <c r="G9510" s="2">
        <v>9</v>
      </c>
      <c r="H9510" s="2">
        <v>113379548</v>
      </c>
      <c r="I9510" s="2" t="s">
        <v>33</v>
      </c>
      <c r="J9510" s="2" t="s">
        <v>37</v>
      </c>
      <c r="K9510" s="2">
        <v>0.400818</v>
      </c>
      <c r="L9510" s="2">
        <v>-0.01</v>
      </c>
      <c r="M9510" s="2">
        <v>0.02</v>
      </c>
      <c r="N9510" s="2">
        <v>0.6170751</v>
      </c>
      <c r="O9510" s="2">
        <v>-0.0654</v>
      </c>
      <c r="P9510" s="2">
        <v>0.0081051</v>
      </c>
      <c r="Q9510" s="6">
        <v>7.088028e-16</v>
      </c>
      <c r="R9510" s="2">
        <v>0.152905</v>
      </c>
      <c r="S9510" s="2">
        <f t="shared" si="148"/>
        <v>1.1652142783281</v>
      </c>
      <c r="T9510" s="2">
        <v>0.639139128386237</v>
      </c>
      <c r="U9510" s="2">
        <v>2.12430166472173</v>
      </c>
      <c r="V9510" s="2">
        <v>0.306397</v>
      </c>
      <c r="W9510" s="2">
        <v>0.6177492</v>
      </c>
      <c r="X9510" s="2">
        <v>0.8097458</v>
      </c>
      <c r="Y9510" s="2">
        <v>0.4664144</v>
      </c>
      <c r="Z9510" s="2">
        <v>10</v>
      </c>
      <c r="AA9510" s="2">
        <v>0.816531862195122</v>
      </c>
    </row>
    <row r="9511" hidden="1" spans="1:27">
      <c r="A9511" s="2" t="s">
        <v>5420</v>
      </c>
      <c r="B9511" s="2" t="s">
        <v>2620</v>
      </c>
      <c r="C9511" s="2">
        <v>9</v>
      </c>
      <c r="D9511" s="2" t="s">
        <v>2621</v>
      </c>
      <c r="E9511" s="2">
        <v>114337088</v>
      </c>
      <c r="F9511" s="2" t="s">
        <v>2622</v>
      </c>
      <c r="G9511" s="2">
        <v>9</v>
      </c>
      <c r="H9511" s="2">
        <v>114361659</v>
      </c>
      <c r="I9511" s="2" t="s">
        <v>38</v>
      </c>
      <c r="J9511" s="2" t="s">
        <v>33</v>
      </c>
      <c r="K9511" s="2">
        <v>0.151329</v>
      </c>
      <c r="L9511" s="2">
        <v>-0.01</v>
      </c>
      <c r="M9511" s="2">
        <v>0.02</v>
      </c>
      <c r="N9511" s="2">
        <v>0.6170751</v>
      </c>
      <c r="O9511" s="2">
        <v>-0.5451</v>
      </c>
      <c r="P9511" s="2">
        <v>0.007848</v>
      </c>
      <c r="Q9511" s="2">
        <v>0</v>
      </c>
      <c r="R9511" s="2">
        <v>0.0183453</v>
      </c>
      <c r="S9511" s="2">
        <f t="shared" si="148"/>
        <v>1.01851460877138</v>
      </c>
      <c r="T9511" s="2">
        <v>0.947839551996665</v>
      </c>
      <c r="U9511" s="2">
        <v>1.09445950645913</v>
      </c>
      <c r="V9511" s="2">
        <v>0.0366915</v>
      </c>
      <c r="W9511" s="2">
        <v>0.6170842</v>
      </c>
      <c r="X9511" s="2">
        <v>0.6110559</v>
      </c>
      <c r="Y9511" s="2">
        <v>0.01941481</v>
      </c>
      <c r="Z9511" s="2">
        <v>20</v>
      </c>
      <c r="AA9511" s="2">
        <v>0.816531862195122</v>
      </c>
    </row>
    <row r="9512" hidden="1" spans="1:27">
      <c r="A9512" s="2" t="s">
        <v>5420</v>
      </c>
      <c r="B9512" s="2" t="s">
        <v>2623</v>
      </c>
      <c r="C9512" s="2">
        <v>9</v>
      </c>
      <c r="D9512" s="2" t="s">
        <v>2624</v>
      </c>
      <c r="E9512" s="2">
        <v>116137489</v>
      </c>
      <c r="F9512" s="2" t="s">
        <v>2625</v>
      </c>
      <c r="G9512" s="2">
        <v>9</v>
      </c>
      <c r="H9512" s="2">
        <v>116139260</v>
      </c>
      <c r="I9512" s="2" t="s">
        <v>32</v>
      </c>
      <c r="J9512" s="2" t="s">
        <v>38</v>
      </c>
      <c r="K9512" s="2">
        <v>0.332311</v>
      </c>
      <c r="L9512" s="2">
        <v>0</v>
      </c>
      <c r="M9512" s="2">
        <v>0.02</v>
      </c>
      <c r="N9512" s="2">
        <v>1</v>
      </c>
      <c r="O9512" s="2">
        <v>-0.1689</v>
      </c>
      <c r="P9512" s="2">
        <v>0.0085659</v>
      </c>
      <c r="Q9512" s="6">
        <v>1.518984e-86</v>
      </c>
      <c r="R9512" s="2">
        <v>0</v>
      </c>
      <c r="S9512" s="2">
        <f t="shared" si="148"/>
        <v>1</v>
      </c>
      <c r="T9512" s="2">
        <v>0.792875173661905</v>
      </c>
      <c r="U9512" s="2">
        <v>1.2612325788705</v>
      </c>
      <c r="V9512" s="2">
        <v>0.118413</v>
      </c>
      <c r="W9512" s="2">
        <v>1</v>
      </c>
      <c r="X9512" s="2">
        <v>0.6143306</v>
      </c>
      <c r="Y9512" s="2">
        <v>0.1158029</v>
      </c>
      <c r="Z9512" s="2">
        <v>16</v>
      </c>
      <c r="AA9512" s="2">
        <v>1</v>
      </c>
    </row>
    <row r="9513" hidden="1" spans="1:27">
      <c r="A9513" s="2" t="s">
        <v>5420</v>
      </c>
      <c r="B9513" s="2" t="s">
        <v>2626</v>
      </c>
      <c r="C9513" s="2">
        <v>9</v>
      </c>
      <c r="D9513" s="2" t="s">
        <v>2627</v>
      </c>
      <c r="E9513" s="2">
        <v>116156081</v>
      </c>
      <c r="F9513" s="2" t="s">
        <v>2628</v>
      </c>
      <c r="G9513" s="2">
        <v>9</v>
      </c>
      <c r="H9513" s="2">
        <v>116153891</v>
      </c>
      <c r="I9513" s="2" t="s">
        <v>33</v>
      </c>
      <c r="J9513" s="2" t="s">
        <v>38</v>
      </c>
      <c r="K9513" s="2">
        <v>0.0828221</v>
      </c>
      <c r="L9513" s="2">
        <v>0.05</v>
      </c>
      <c r="M9513" s="2">
        <v>0.03</v>
      </c>
      <c r="N9513" s="2">
        <v>0.0955807</v>
      </c>
      <c r="O9513" s="2">
        <v>-0.4172</v>
      </c>
      <c r="P9513" s="2">
        <v>0.014596</v>
      </c>
      <c r="Q9513" s="6">
        <v>1.087649e-179</v>
      </c>
      <c r="R9513" s="2">
        <v>-0.119847</v>
      </c>
      <c r="S9513" s="2">
        <f t="shared" si="148"/>
        <v>0.887056145925465</v>
      </c>
      <c r="T9513" s="2">
        <v>0.770260895652565</v>
      </c>
      <c r="U9513" s="2">
        <v>1.02156114956025</v>
      </c>
      <c r="V9513" s="2">
        <v>0.0720301</v>
      </c>
      <c r="W9513" s="2">
        <v>0.0961443</v>
      </c>
      <c r="X9513" s="2">
        <v>0.5052147</v>
      </c>
      <c r="Y9513" s="2">
        <v>0.3784583</v>
      </c>
      <c r="Z9513" s="2">
        <v>15</v>
      </c>
      <c r="AA9513" s="2">
        <v>0.711263513636364</v>
      </c>
    </row>
    <row r="9514" hidden="1" spans="1:27">
      <c r="A9514" s="2" t="s">
        <v>5420</v>
      </c>
      <c r="B9514" s="2" t="s">
        <v>2629</v>
      </c>
      <c r="C9514" s="2">
        <v>9</v>
      </c>
      <c r="D9514" s="2" t="s">
        <v>2630</v>
      </c>
      <c r="E9514" s="2">
        <v>116831508</v>
      </c>
      <c r="F9514" s="2" t="s">
        <v>2631</v>
      </c>
      <c r="G9514" s="2">
        <v>9</v>
      </c>
      <c r="H9514" s="2">
        <v>116832989</v>
      </c>
      <c r="I9514" s="2" t="s">
        <v>32</v>
      </c>
      <c r="J9514" s="2" t="s">
        <v>33</v>
      </c>
      <c r="K9514" s="2">
        <v>0.286299</v>
      </c>
      <c r="L9514" s="2">
        <v>0.01</v>
      </c>
      <c r="M9514" s="2">
        <v>0.02</v>
      </c>
      <c r="N9514" s="2">
        <v>0.6170751</v>
      </c>
      <c r="O9514" s="2">
        <v>-0.1108</v>
      </c>
      <c r="P9514" s="2">
        <v>0.00921999</v>
      </c>
      <c r="Q9514" s="6">
        <v>2.880013e-33</v>
      </c>
      <c r="R9514" s="2">
        <v>-0.0902527</v>
      </c>
      <c r="S9514" s="2">
        <f t="shared" si="148"/>
        <v>0.913700264038837</v>
      </c>
      <c r="T9514" s="2">
        <v>0.641240806142211</v>
      </c>
      <c r="U9514" s="2">
        <v>1.30192614772475</v>
      </c>
      <c r="V9514" s="2">
        <v>0.180662</v>
      </c>
      <c r="W9514" s="2">
        <v>0.6173794</v>
      </c>
      <c r="X9514" s="2">
        <v>0.6000103</v>
      </c>
      <c r="Y9514" s="2">
        <v>0.4649634</v>
      </c>
      <c r="Z9514" s="2">
        <v>15</v>
      </c>
      <c r="AA9514" s="2">
        <v>0.816531862195122</v>
      </c>
    </row>
    <row r="9515" hidden="1" spans="1:27">
      <c r="A9515" s="2" t="s">
        <v>5420</v>
      </c>
      <c r="B9515" s="2" t="s">
        <v>2632</v>
      </c>
      <c r="C9515" s="2">
        <v>9</v>
      </c>
      <c r="D9515" s="2" t="s">
        <v>2633</v>
      </c>
      <c r="E9515" s="2">
        <v>117557626</v>
      </c>
      <c r="F9515" s="2" t="s">
        <v>2634</v>
      </c>
      <c r="G9515" s="2">
        <v>9</v>
      </c>
      <c r="H9515" s="2">
        <v>117560960</v>
      </c>
      <c r="I9515" s="2" t="s">
        <v>33</v>
      </c>
      <c r="J9515" s="2" t="s">
        <v>32</v>
      </c>
      <c r="K9515" s="2">
        <v>0.137014</v>
      </c>
      <c r="L9515" s="2">
        <v>-0.01</v>
      </c>
      <c r="M9515" s="2">
        <v>0.02</v>
      </c>
      <c r="N9515" s="2">
        <v>0.6170751</v>
      </c>
      <c r="O9515" s="2">
        <v>-0.0718</v>
      </c>
      <c r="P9515" s="2">
        <v>0.0117368</v>
      </c>
      <c r="Q9515" s="6">
        <v>9.505004e-10</v>
      </c>
      <c r="R9515" s="2">
        <v>0.139276</v>
      </c>
      <c r="S9515" s="2">
        <f t="shared" si="148"/>
        <v>1.14944130202707</v>
      </c>
      <c r="T9515" s="2">
        <v>0.664643282196087</v>
      </c>
      <c r="U9515" s="2">
        <v>1.98785625642703</v>
      </c>
      <c r="V9515" s="2">
        <v>0.27948</v>
      </c>
      <c r="W9515" s="2">
        <v>0.6182456</v>
      </c>
      <c r="X9515" s="2">
        <v>0.6182456</v>
      </c>
      <c r="Y9515" s="2">
        <v>0.6913544</v>
      </c>
      <c r="Z9515" s="2">
        <v>4</v>
      </c>
      <c r="AA9515" s="2">
        <v>0.816531862195122</v>
      </c>
    </row>
    <row r="9516" hidden="1" spans="1:27">
      <c r="A9516" s="2" t="s">
        <v>5420</v>
      </c>
      <c r="B9516" s="2" t="s">
        <v>2635</v>
      </c>
      <c r="C9516" s="2">
        <v>9</v>
      </c>
      <c r="D9516" s="2" t="s">
        <v>2636</v>
      </c>
      <c r="E9516" s="2">
        <v>117674249</v>
      </c>
      <c r="F9516" s="2" t="s">
        <v>2637</v>
      </c>
      <c r="G9516" s="2">
        <v>9</v>
      </c>
      <c r="H9516" s="2">
        <v>117691270</v>
      </c>
      <c r="I9516" s="2" t="s">
        <v>33</v>
      </c>
      <c r="J9516" s="2" t="s">
        <v>32</v>
      </c>
      <c r="K9516" s="2">
        <v>0.437628</v>
      </c>
      <c r="L9516" s="2">
        <v>0.02</v>
      </c>
      <c r="M9516" s="2">
        <v>0.01</v>
      </c>
      <c r="N9516" s="2">
        <v>0.04550026</v>
      </c>
      <c r="O9516" s="2">
        <v>-0.1372</v>
      </c>
      <c r="P9516" s="2">
        <v>0.00818651</v>
      </c>
      <c r="Q9516" s="6">
        <v>4.844058e-63</v>
      </c>
      <c r="R9516" s="2">
        <v>-0.145773</v>
      </c>
      <c r="S9516" s="2">
        <f t="shared" si="148"/>
        <v>0.864353889249542</v>
      </c>
      <c r="T9516" s="2">
        <v>0.748530101624423</v>
      </c>
      <c r="U9516" s="2">
        <v>0.998099667921801</v>
      </c>
      <c r="V9516" s="2">
        <v>0.0734035</v>
      </c>
      <c r="W9516" s="2">
        <v>0.04704342</v>
      </c>
      <c r="X9516" s="2">
        <v>0.1800633</v>
      </c>
      <c r="Y9516" s="2">
        <v>0.7071638</v>
      </c>
      <c r="Z9516" s="2">
        <v>20</v>
      </c>
      <c r="AA9516" s="2">
        <v>0.621694067445255</v>
      </c>
    </row>
    <row r="9517" hidden="1" spans="1:27">
      <c r="A9517" s="2" t="s">
        <v>5420</v>
      </c>
      <c r="B9517" s="2" t="s">
        <v>2638</v>
      </c>
      <c r="C9517" s="2">
        <v>9</v>
      </c>
      <c r="D9517" s="2" t="s">
        <v>2639</v>
      </c>
      <c r="E9517" s="2">
        <v>117831195</v>
      </c>
      <c r="F9517" s="2" t="s">
        <v>2640</v>
      </c>
      <c r="G9517" s="2">
        <v>9</v>
      </c>
      <c r="H9517" s="2">
        <v>117835899</v>
      </c>
      <c r="I9517" s="2" t="s">
        <v>37</v>
      </c>
      <c r="J9517" s="2" t="s">
        <v>38</v>
      </c>
      <c r="K9517" s="2">
        <v>0.151329</v>
      </c>
      <c r="L9517" s="2">
        <v>0.02</v>
      </c>
      <c r="M9517" s="2">
        <v>0.04</v>
      </c>
      <c r="N9517" s="2">
        <v>0.6170751</v>
      </c>
      <c r="O9517" s="2">
        <v>1.1855</v>
      </c>
      <c r="P9517" s="2">
        <v>0.00631</v>
      </c>
      <c r="Q9517" s="2">
        <v>0</v>
      </c>
      <c r="R9517" s="2">
        <v>0.0168705</v>
      </c>
      <c r="S9517" s="2">
        <f t="shared" si="148"/>
        <v>1.01701361053452</v>
      </c>
      <c r="T9517" s="2">
        <v>0.951931451033675</v>
      </c>
      <c r="U9517" s="2">
        <v>1.08654534198794</v>
      </c>
      <c r="V9517" s="2">
        <v>0.0337412</v>
      </c>
      <c r="W9517" s="2">
        <v>0.6170763</v>
      </c>
      <c r="X9517" s="2">
        <v>0.2329821</v>
      </c>
      <c r="Y9517" s="2">
        <v>0.1736733</v>
      </c>
      <c r="Z9517" s="2">
        <v>20</v>
      </c>
      <c r="AA9517" s="2">
        <v>0.816531862195122</v>
      </c>
    </row>
    <row r="9518" hidden="1" spans="1:27">
      <c r="A9518" s="2" t="s">
        <v>5420</v>
      </c>
      <c r="B9518" s="2" t="s">
        <v>2641</v>
      </c>
      <c r="C9518" s="2">
        <v>9</v>
      </c>
      <c r="D9518" s="2" t="s">
        <v>2642</v>
      </c>
      <c r="E9518" s="2">
        <v>123763583</v>
      </c>
      <c r="F9518" s="2" t="s">
        <v>2643</v>
      </c>
      <c r="G9518" s="2">
        <v>9</v>
      </c>
      <c r="H9518" s="2">
        <v>123783056</v>
      </c>
      <c r="I9518" s="2" t="s">
        <v>33</v>
      </c>
      <c r="J9518" s="2" t="s">
        <v>37</v>
      </c>
      <c r="K9518" s="2">
        <v>0.52863</v>
      </c>
      <c r="L9518" s="2">
        <v>0.01</v>
      </c>
      <c r="M9518" s="2">
        <v>0.02</v>
      </c>
      <c r="N9518" s="2">
        <v>0.6170751</v>
      </c>
      <c r="O9518" s="2">
        <v>0.0926</v>
      </c>
      <c r="P9518" s="2">
        <v>0.00835659</v>
      </c>
      <c r="Q9518" s="6">
        <v>1.549994e-28</v>
      </c>
      <c r="R9518" s="2">
        <v>0.107991</v>
      </c>
      <c r="S9518" s="2">
        <f t="shared" si="148"/>
        <v>1.11403771900188</v>
      </c>
      <c r="T9518" s="2">
        <v>0.729230857609611</v>
      </c>
      <c r="U9518" s="2">
        <v>1.70190280129823</v>
      </c>
      <c r="V9518" s="2">
        <v>0.216202</v>
      </c>
      <c r="W9518" s="2">
        <v>0.617433</v>
      </c>
      <c r="X9518" s="2">
        <v>0.8090367</v>
      </c>
      <c r="Y9518" s="2">
        <v>0.5983445</v>
      </c>
      <c r="Z9518" s="2">
        <v>20</v>
      </c>
      <c r="AA9518" s="2">
        <v>0.816531862195122</v>
      </c>
    </row>
    <row r="9519" hidden="1" spans="1:27">
      <c r="A9519" s="2" t="s">
        <v>5420</v>
      </c>
      <c r="B9519" s="2" t="s">
        <v>2644</v>
      </c>
      <c r="C9519" s="2">
        <v>9</v>
      </c>
      <c r="D9519" s="2" t="s">
        <v>2645</v>
      </c>
      <c r="E9519" s="2">
        <v>123763583</v>
      </c>
      <c r="F9519" s="2" t="s">
        <v>2646</v>
      </c>
      <c r="G9519" s="2">
        <v>9</v>
      </c>
      <c r="H9519" s="2">
        <v>123787999</v>
      </c>
      <c r="I9519" s="2" t="s">
        <v>32</v>
      </c>
      <c r="J9519" s="2" t="s">
        <v>33</v>
      </c>
      <c r="K9519" s="2">
        <v>0.0756646</v>
      </c>
      <c r="L9519" s="2">
        <v>0</v>
      </c>
      <c r="M9519" s="2">
        <v>0.02</v>
      </c>
      <c r="N9519" s="2">
        <v>1</v>
      </c>
      <c r="O9519" s="2">
        <v>0.186</v>
      </c>
      <c r="P9519" s="2">
        <v>0.0127624</v>
      </c>
      <c r="Q9519" s="6">
        <v>4.104994e-48</v>
      </c>
      <c r="R9519" s="2">
        <v>0</v>
      </c>
      <c r="S9519" s="2">
        <f t="shared" si="148"/>
        <v>1</v>
      </c>
      <c r="T9519" s="2">
        <v>0.809974170577514</v>
      </c>
      <c r="U9519" s="2">
        <v>1.23460727060839</v>
      </c>
      <c r="V9519" s="2">
        <v>0.107527</v>
      </c>
      <c r="W9519" s="2">
        <v>1</v>
      </c>
      <c r="X9519" s="2">
        <v>0.04144659</v>
      </c>
      <c r="Y9519" s="2">
        <v>0.029829</v>
      </c>
      <c r="Z9519" s="2">
        <v>20</v>
      </c>
      <c r="AA9519" s="2">
        <v>1</v>
      </c>
    </row>
    <row r="9520" hidden="1" spans="1:27">
      <c r="A9520" s="2" t="s">
        <v>5420</v>
      </c>
      <c r="B9520" s="2" t="s">
        <v>2647</v>
      </c>
      <c r="C9520" s="2">
        <v>9</v>
      </c>
      <c r="D9520" s="2" t="s">
        <v>2648</v>
      </c>
      <c r="E9520" s="2">
        <v>124032597</v>
      </c>
      <c r="F9520" s="2" t="s">
        <v>2649</v>
      </c>
      <c r="G9520" s="2">
        <v>9</v>
      </c>
      <c r="H9520" s="2">
        <v>123850172</v>
      </c>
      <c r="I9520" s="2" t="s">
        <v>37</v>
      </c>
      <c r="J9520" s="2" t="s">
        <v>38</v>
      </c>
      <c r="K9520" s="2">
        <v>0.0204499</v>
      </c>
      <c r="L9520" s="2">
        <v>0.07</v>
      </c>
      <c r="M9520" s="2">
        <v>0.07</v>
      </c>
      <c r="N9520" s="2">
        <v>0.3173105</v>
      </c>
      <c r="O9520" s="2">
        <v>-0.6283</v>
      </c>
      <c r="P9520" s="2">
        <v>0.0342703</v>
      </c>
      <c r="Q9520" s="6">
        <v>4.459935e-75</v>
      </c>
      <c r="R9520" s="2">
        <v>-0.111412</v>
      </c>
      <c r="S9520" s="2">
        <f t="shared" si="148"/>
        <v>0.894570110109284</v>
      </c>
      <c r="T9520" s="2">
        <v>0.71884974560876</v>
      </c>
      <c r="U9520" s="2">
        <v>1.11324471739673</v>
      </c>
      <c r="V9520" s="2">
        <v>0.111577</v>
      </c>
      <c r="W9520" s="2">
        <v>0.3180293</v>
      </c>
      <c r="X9520" s="2">
        <v>0.6839862</v>
      </c>
      <c r="Y9520" s="2">
        <v>0.1014926</v>
      </c>
      <c r="Z9520" s="2">
        <v>3</v>
      </c>
      <c r="AA9520" s="2">
        <v>0.711263513636364</v>
      </c>
    </row>
    <row r="9521" hidden="1" spans="1:27">
      <c r="A9521" s="2" t="s">
        <v>5420</v>
      </c>
      <c r="B9521" s="2" t="s">
        <v>2650</v>
      </c>
      <c r="C9521" s="2">
        <v>9</v>
      </c>
      <c r="D9521" s="2" t="s">
        <v>2651</v>
      </c>
      <c r="E9521" s="2">
        <v>124032597</v>
      </c>
      <c r="F9521" s="2" t="s">
        <v>2649</v>
      </c>
      <c r="G9521" s="2">
        <v>9</v>
      </c>
      <c r="H9521" s="2">
        <v>123850172</v>
      </c>
      <c r="I9521" s="2" t="s">
        <v>37</v>
      </c>
      <c r="J9521" s="2" t="s">
        <v>38</v>
      </c>
      <c r="K9521" s="2">
        <v>0.0204499</v>
      </c>
      <c r="L9521" s="2">
        <v>0.07</v>
      </c>
      <c r="M9521" s="2">
        <v>0.07</v>
      </c>
      <c r="N9521" s="2">
        <v>0.3173105</v>
      </c>
      <c r="O9521" s="2">
        <v>-0.5327</v>
      </c>
      <c r="P9521" s="2">
        <v>0.035023</v>
      </c>
      <c r="Q9521" s="6">
        <v>3.03498e-52</v>
      </c>
      <c r="R9521" s="2">
        <v>-0.131406</v>
      </c>
      <c r="S9521" s="2">
        <f t="shared" si="148"/>
        <v>0.876861696263392</v>
      </c>
      <c r="T9521" s="2">
        <v>0.677383023619327</v>
      </c>
      <c r="U9521" s="2">
        <v>1.1350837082773</v>
      </c>
      <c r="V9521" s="2">
        <v>0.13169</v>
      </c>
      <c r="W9521" s="2">
        <v>0.3183542</v>
      </c>
      <c r="X9521" s="2">
        <v>0.4429356</v>
      </c>
      <c r="Y9521" s="2">
        <v>0.1006629</v>
      </c>
      <c r="Z9521" s="2">
        <v>3</v>
      </c>
      <c r="AA9521" s="2">
        <v>0.711263513636364</v>
      </c>
    </row>
    <row r="9522" hidden="1" spans="1:27">
      <c r="A9522" s="2" t="s">
        <v>5420</v>
      </c>
      <c r="B9522" s="2" t="s">
        <v>2652</v>
      </c>
      <c r="C9522" s="2">
        <v>9</v>
      </c>
      <c r="D9522" s="2" t="s">
        <v>2653</v>
      </c>
      <c r="E9522" s="2">
        <v>130597115</v>
      </c>
      <c r="F9522" s="2" t="s">
        <v>2654</v>
      </c>
      <c r="G9522" s="2">
        <v>9</v>
      </c>
      <c r="H9522" s="2">
        <v>130601277</v>
      </c>
      <c r="I9522" s="2" t="s">
        <v>37</v>
      </c>
      <c r="J9522" s="2" t="s">
        <v>38</v>
      </c>
      <c r="K9522" s="2">
        <v>0.451943</v>
      </c>
      <c r="L9522" s="2">
        <v>0.03</v>
      </c>
      <c r="M9522" s="2">
        <v>0.02</v>
      </c>
      <c r="N9522" s="2">
        <v>0.1336144</v>
      </c>
      <c r="O9522" s="2">
        <v>0.1861</v>
      </c>
      <c r="P9522" s="2">
        <v>0.00853838</v>
      </c>
      <c r="Q9522" s="6">
        <v>2.548984e-105</v>
      </c>
      <c r="R9522" s="2">
        <v>0.161204</v>
      </c>
      <c r="S9522" s="2">
        <f t="shared" si="148"/>
        <v>1.17492462899202</v>
      </c>
      <c r="T9522" s="2">
        <v>0.951293082903788</v>
      </c>
      <c r="U9522" s="2">
        <v>1.45112784758012</v>
      </c>
      <c r="V9522" s="2">
        <v>0.107723</v>
      </c>
      <c r="W9522" s="2">
        <v>0.1345337</v>
      </c>
      <c r="X9522" s="2">
        <v>0.8528839</v>
      </c>
      <c r="Y9522" s="2">
        <v>0.2227009</v>
      </c>
      <c r="Z9522" s="2">
        <v>19</v>
      </c>
      <c r="AA9522" s="2">
        <v>0.711263513636364</v>
      </c>
    </row>
    <row r="9523" hidden="1" spans="1:27">
      <c r="A9523" s="2" t="s">
        <v>5420</v>
      </c>
      <c r="B9523" s="2" t="s">
        <v>2655</v>
      </c>
      <c r="C9523" s="2">
        <v>9</v>
      </c>
      <c r="D9523" s="2" t="s">
        <v>2656</v>
      </c>
      <c r="E9523" s="2">
        <v>130634360</v>
      </c>
      <c r="F9523" s="2" t="s">
        <v>2657</v>
      </c>
      <c r="G9523" s="2">
        <v>9</v>
      </c>
      <c r="H9523" s="2">
        <v>130642755</v>
      </c>
      <c r="I9523" s="2" t="s">
        <v>32</v>
      </c>
      <c r="J9523" s="2" t="s">
        <v>33</v>
      </c>
      <c r="K9523" s="2">
        <v>0.231084</v>
      </c>
      <c r="L9523" s="2">
        <v>0.01</v>
      </c>
      <c r="M9523" s="2">
        <v>0.02</v>
      </c>
      <c r="N9523" s="2">
        <v>0.6170751</v>
      </c>
      <c r="O9523" s="2">
        <v>-0.0601</v>
      </c>
      <c r="P9523" s="2">
        <v>0.00945075</v>
      </c>
      <c r="Q9523" s="6">
        <v>2.026996e-10</v>
      </c>
      <c r="R9523" s="2">
        <v>-0.166389</v>
      </c>
      <c r="S9523" s="2">
        <f t="shared" si="148"/>
        <v>0.846716797283932</v>
      </c>
      <c r="T9523" s="2">
        <v>0.440146012732319</v>
      </c>
      <c r="U9523" s="2">
        <v>1.62884432452821</v>
      </c>
      <c r="V9523" s="2">
        <v>0.333806</v>
      </c>
      <c r="W9523" s="2">
        <v>0.6181587</v>
      </c>
      <c r="X9523" s="2">
        <v>0.6181587</v>
      </c>
      <c r="Y9523" s="2">
        <v>0.1950797</v>
      </c>
      <c r="Z9523" s="2">
        <v>5</v>
      </c>
      <c r="AA9523" s="2">
        <v>0.816531862195122</v>
      </c>
    </row>
    <row r="9524" hidden="1" spans="1:27">
      <c r="A9524" s="2" t="s">
        <v>5420</v>
      </c>
      <c r="B9524" s="2" t="s">
        <v>2658</v>
      </c>
      <c r="C9524" s="2">
        <v>9</v>
      </c>
      <c r="D9524" s="2" t="s">
        <v>2659</v>
      </c>
      <c r="E9524" s="2">
        <v>130657644</v>
      </c>
      <c r="F9524" s="2" t="s">
        <v>2660</v>
      </c>
      <c r="G9524" s="2">
        <v>9</v>
      </c>
      <c r="H9524" s="2">
        <v>130385170</v>
      </c>
      <c r="I9524" s="2" t="s">
        <v>38</v>
      </c>
      <c r="J9524" s="2" t="s">
        <v>32</v>
      </c>
      <c r="K9524" s="2">
        <v>0.0276074</v>
      </c>
      <c r="L9524" s="2">
        <v>-0.02</v>
      </c>
      <c r="M9524" s="2">
        <v>0.04</v>
      </c>
      <c r="N9524" s="2">
        <v>0.6170751</v>
      </c>
      <c r="O9524" s="2">
        <v>0.1856</v>
      </c>
      <c r="P9524" s="2">
        <v>0.0200684</v>
      </c>
      <c r="Q9524" s="6">
        <v>2.279005e-20</v>
      </c>
      <c r="R9524" s="2">
        <v>-0.107759</v>
      </c>
      <c r="S9524" s="2">
        <f t="shared" si="148"/>
        <v>0.897843950750823</v>
      </c>
      <c r="T9524" s="2">
        <v>0.588140320057399</v>
      </c>
      <c r="U9524" s="2">
        <v>1.37063168840588</v>
      </c>
      <c r="V9524" s="2">
        <v>0.215832</v>
      </c>
      <c r="W9524" s="2">
        <v>0.6175886</v>
      </c>
      <c r="X9524" s="2">
        <v>0.5799244</v>
      </c>
      <c r="Y9524" s="2">
        <v>0.3125268</v>
      </c>
      <c r="Z9524" s="2">
        <v>14</v>
      </c>
      <c r="AA9524" s="2">
        <v>0.816531862195122</v>
      </c>
    </row>
    <row r="9525" hidden="1" spans="1:27">
      <c r="A9525" s="2" t="s">
        <v>5420</v>
      </c>
      <c r="B9525" s="2" t="s">
        <v>2661</v>
      </c>
      <c r="C9525" s="2">
        <v>9</v>
      </c>
      <c r="D9525" s="2" t="s">
        <v>2662</v>
      </c>
      <c r="E9525" s="2">
        <v>130886857</v>
      </c>
      <c r="F9525" s="2" t="s">
        <v>2663</v>
      </c>
      <c r="G9525" s="2">
        <v>9</v>
      </c>
      <c r="H9525" s="2">
        <v>130884753</v>
      </c>
      <c r="I9525" s="2" t="s">
        <v>37</v>
      </c>
      <c r="J9525" s="2" t="s">
        <v>38</v>
      </c>
      <c r="K9525" s="2">
        <v>0.186094</v>
      </c>
      <c r="L9525" s="2">
        <v>0</v>
      </c>
      <c r="M9525" s="2">
        <v>0.02</v>
      </c>
      <c r="N9525" s="2">
        <v>1</v>
      </c>
      <c r="O9525" s="2">
        <v>-0.0979</v>
      </c>
      <c r="P9525" s="2">
        <v>0.0104282</v>
      </c>
      <c r="Q9525" s="6">
        <v>6.112964e-21</v>
      </c>
      <c r="R9525" s="2">
        <v>0</v>
      </c>
      <c r="S9525" s="2">
        <f t="shared" si="148"/>
        <v>1</v>
      </c>
      <c r="T9525" s="2">
        <v>0.670046343222757</v>
      </c>
      <c r="U9525" s="2">
        <v>1.49243408327586</v>
      </c>
      <c r="V9525" s="2">
        <v>0.20429</v>
      </c>
      <c r="W9525" s="2">
        <v>1</v>
      </c>
      <c r="X9525" s="2">
        <v>1</v>
      </c>
      <c r="Y9525" s="2" t="s">
        <v>69</v>
      </c>
      <c r="Z9525" s="2" t="s">
        <v>69</v>
      </c>
      <c r="AA9525" s="2">
        <v>1</v>
      </c>
    </row>
    <row r="9526" hidden="1" spans="1:27">
      <c r="A9526" s="2" t="s">
        <v>5420</v>
      </c>
      <c r="B9526" s="2" t="s">
        <v>2664</v>
      </c>
      <c r="C9526" s="2">
        <v>9</v>
      </c>
      <c r="D9526" s="2" t="s">
        <v>2665</v>
      </c>
      <c r="E9526" s="2">
        <v>130913541</v>
      </c>
      <c r="F9526" s="2" t="s">
        <v>2666</v>
      </c>
      <c r="G9526" s="2">
        <v>9</v>
      </c>
      <c r="H9526" s="2">
        <v>130910687</v>
      </c>
      <c r="I9526" s="2" t="s">
        <v>33</v>
      </c>
      <c r="J9526" s="2" t="s">
        <v>32</v>
      </c>
      <c r="K9526" s="2">
        <v>0.0490798</v>
      </c>
      <c r="L9526" s="2">
        <v>0.04</v>
      </c>
      <c r="M9526" s="2">
        <v>0.03</v>
      </c>
      <c r="N9526" s="2">
        <v>0.1824224</v>
      </c>
      <c r="O9526" s="2">
        <v>-0.1541</v>
      </c>
      <c r="P9526" s="2">
        <v>0.0213197</v>
      </c>
      <c r="Q9526" s="6">
        <v>4.898999e-13</v>
      </c>
      <c r="R9526" s="2">
        <v>-0.259572</v>
      </c>
      <c r="S9526" s="2">
        <f t="shared" si="148"/>
        <v>0.771381666514524</v>
      </c>
      <c r="T9526" s="2">
        <v>0.523310929550695</v>
      </c>
      <c r="U9526" s="2">
        <v>1.13704805658388</v>
      </c>
      <c r="V9526" s="2">
        <v>0.197963</v>
      </c>
      <c r="W9526" s="2">
        <v>0.1897864</v>
      </c>
      <c r="X9526" s="2">
        <v>0.1592255</v>
      </c>
      <c r="Y9526" s="2" t="s">
        <v>69</v>
      </c>
      <c r="Z9526" s="2" t="s">
        <v>69</v>
      </c>
      <c r="AA9526" s="2">
        <v>0.711263513636364</v>
      </c>
    </row>
    <row r="9527" hidden="1" spans="1:27">
      <c r="A9527" s="2" t="s">
        <v>5420</v>
      </c>
      <c r="B9527" s="2" t="s">
        <v>2667</v>
      </c>
      <c r="C9527" s="2">
        <v>9</v>
      </c>
      <c r="D9527" s="2" t="s">
        <v>2668</v>
      </c>
      <c r="E9527" s="2">
        <v>131779963</v>
      </c>
      <c r="F9527" s="2" t="s">
        <v>2669</v>
      </c>
      <c r="G9527" s="2">
        <v>9</v>
      </c>
      <c r="H9527" s="2">
        <v>131788129</v>
      </c>
      <c r="I9527" s="2" t="s">
        <v>33</v>
      </c>
      <c r="J9527" s="2" t="s">
        <v>38</v>
      </c>
      <c r="K9527" s="2">
        <v>0.489775</v>
      </c>
      <c r="L9527" s="2">
        <v>-0.01</v>
      </c>
      <c r="M9527" s="2">
        <v>0.01</v>
      </c>
      <c r="N9527" s="2">
        <v>0.3173105</v>
      </c>
      <c r="O9527" s="2">
        <v>-0.3438</v>
      </c>
      <c r="P9527" s="2">
        <v>0.006869</v>
      </c>
      <c r="Q9527" s="2">
        <v>0</v>
      </c>
      <c r="R9527" s="2">
        <v>0.0290867</v>
      </c>
      <c r="S9527" s="2">
        <f t="shared" si="148"/>
        <v>1.02951384945662</v>
      </c>
      <c r="T9527" s="2">
        <v>0.972451963080011</v>
      </c>
      <c r="U9527" s="2">
        <v>1.08992403374456</v>
      </c>
      <c r="V9527" s="2">
        <v>0.0290925</v>
      </c>
      <c r="W9527" s="2">
        <v>0.3174071</v>
      </c>
      <c r="X9527" s="2">
        <v>0.3139748</v>
      </c>
      <c r="Y9527" s="2">
        <v>0.9274974</v>
      </c>
      <c r="Z9527" s="2">
        <v>20</v>
      </c>
      <c r="AA9527" s="2">
        <v>0.711263513636364</v>
      </c>
    </row>
    <row r="9528" hidden="1" spans="1:27">
      <c r="A9528" s="2" t="s">
        <v>5420</v>
      </c>
      <c r="B9528" s="2" t="s">
        <v>2670</v>
      </c>
      <c r="C9528" s="2">
        <v>9</v>
      </c>
      <c r="D9528" s="2" t="s">
        <v>2671</v>
      </c>
      <c r="E9528" s="2">
        <v>131864945</v>
      </c>
      <c r="F9528" s="2" t="s">
        <v>2672</v>
      </c>
      <c r="G9528" s="2">
        <v>9</v>
      </c>
      <c r="H9528" s="2">
        <v>131896999</v>
      </c>
      <c r="I9528" s="2" t="s">
        <v>37</v>
      </c>
      <c r="J9528" s="2" t="s">
        <v>38</v>
      </c>
      <c r="K9528" s="2">
        <v>0.270961</v>
      </c>
      <c r="L9528" s="2">
        <v>-0.02</v>
      </c>
      <c r="M9528" s="2">
        <v>0.02</v>
      </c>
      <c r="N9528" s="2">
        <v>0.3173105</v>
      </c>
      <c r="O9528" s="2">
        <v>-0.0868</v>
      </c>
      <c r="P9528" s="2">
        <v>0.00849952</v>
      </c>
      <c r="Q9528" s="6">
        <v>1.745993e-24</v>
      </c>
      <c r="R9528" s="2">
        <v>0.230415</v>
      </c>
      <c r="S9528" s="2">
        <f t="shared" si="148"/>
        <v>1.25912243732979</v>
      </c>
      <c r="T9528" s="2">
        <v>0.799828203500282</v>
      </c>
      <c r="U9528" s="2">
        <v>1.98216230091559</v>
      </c>
      <c r="V9528" s="2">
        <v>0.231517</v>
      </c>
      <c r="W9528" s="2">
        <v>0.3196196</v>
      </c>
      <c r="X9528" s="2">
        <v>0.229437</v>
      </c>
      <c r="Y9528" s="2">
        <v>0.6990938</v>
      </c>
      <c r="Z9528" s="2">
        <v>16</v>
      </c>
      <c r="AA9528" s="2">
        <v>0.711263513636364</v>
      </c>
    </row>
    <row r="9529" hidden="1" spans="1:27">
      <c r="A9529" s="2" t="s">
        <v>5420</v>
      </c>
      <c r="B9529" s="2" t="s">
        <v>2673</v>
      </c>
      <c r="C9529" s="2">
        <v>9</v>
      </c>
      <c r="D9529" s="2" t="s">
        <v>2674</v>
      </c>
      <c r="E9529" s="2">
        <v>133985201</v>
      </c>
      <c r="F9529" s="2" t="s">
        <v>2675</v>
      </c>
      <c r="G9529" s="2">
        <v>9</v>
      </c>
      <c r="H9529" s="2">
        <v>133972131</v>
      </c>
      <c r="I9529" s="2" t="s">
        <v>37</v>
      </c>
      <c r="J9529" s="2" t="s">
        <v>33</v>
      </c>
      <c r="K9529" s="2">
        <v>0.142127</v>
      </c>
      <c r="L9529" s="2">
        <v>0.02</v>
      </c>
      <c r="M9529" s="2">
        <v>0.02</v>
      </c>
      <c r="N9529" s="2">
        <v>0.3173105</v>
      </c>
      <c r="O9529" s="2">
        <v>0.5556</v>
      </c>
      <c r="P9529" s="2">
        <v>0.008751</v>
      </c>
      <c r="Q9529" s="2">
        <v>0</v>
      </c>
      <c r="R9529" s="2">
        <v>0.0359971</v>
      </c>
      <c r="S9529" s="2">
        <f t="shared" si="148"/>
        <v>1.03665284019333</v>
      </c>
      <c r="T9529" s="2">
        <v>0.966024545183282</v>
      </c>
      <c r="U9529" s="2">
        <v>1.11244493366056</v>
      </c>
      <c r="V9529" s="2">
        <v>0.0360016</v>
      </c>
      <c r="W9529" s="2">
        <v>0.3173705</v>
      </c>
      <c r="X9529" s="2">
        <v>0.4883269</v>
      </c>
      <c r="Y9529" s="2">
        <v>0.1485159</v>
      </c>
      <c r="Z9529" s="2">
        <v>20</v>
      </c>
      <c r="AA9529" s="2">
        <v>0.711263513636364</v>
      </c>
    </row>
    <row r="9530" hidden="1" spans="1:27">
      <c r="A9530" s="2" t="s">
        <v>5420</v>
      </c>
      <c r="B9530" s="2" t="s">
        <v>2676</v>
      </c>
      <c r="C9530" s="2">
        <v>9</v>
      </c>
      <c r="D9530" s="2" t="s">
        <v>2677</v>
      </c>
      <c r="E9530" s="2">
        <v>135942308</v>
      </c>
      <c r="F9530" s="2" t="s">
        <v>5240</v>
      </c>
      <c r="G9530" s="2">
        <v>9</v>
      </c>
      <c r="H9530" s="2">
        <v>135904282</v>
      </c>
      <c r="I9530" s="2" t="s">
        <v>32</v>
      </c>
      <c r="J9530" s="2" t="s">
        <v>33</v>
      </c>
      <c r="K9530" s="2">
        <v>0.0378323</v>
      </c>
      <c r="L9530" s="2">
        <v>0.03</v>
      </c>
      <c r="M9530" s="2">
        <v>0.05</v>
      </c>
      <c r="N9530" s="2">
        <v>0.5485062</v>
      </c>
      <c r="O9530" s="2">
        <v>0.6875</v>
      </c>
      <c r="P9530" s="2">
        <v>0.021307</v>
      </c>
      <c r="Q9530" s="6">
        <v>2.072311e-228</v>
      </c>
      <c r="R9530" s="2">
        <v>0.0436364</v>
      </c>
      <c r="S9530" s="2">
        <f t="shared" si="148"/>
        <v>1.04460246837176</v>
      </c>
      <c r="T9530" s="2">
        <v>0.905802844089674</v>
      </c>
      <c r="U9530" s="2">
        <v>1.20467088842608</v>
      </c>
      <c r="V9530" s="2">
        <v>0.0727398</v>
      </c>
      <c r="W9530" s="2">
        <v>0.5485754</v>
      </c>
      <c r="X9530" s="2">
        <v>0.6750716</v>
      </c>
      <c r="Y9530" s="2">
        <v>0.8609812</v>
      </c>
      <c r="Z9530" s="2">
        <v>12</v>
      </c>
      <c r="AA9530" s="2">
        <v>0.816531862195122</v>
      </c>
    </row>
    <row r="9531" hidden="1" spans="1:27">
      <c r="A9531" s="2" t="s">
        <v>5420</v>
      </c>
      <c r="B9531" s="2" t="s">
        <v>2679</v>
      </c>
      <c r="C9531" s="2">
        <v>9</v>
      </c>
      <c r="D9531" s="2" t="s">
        <v>2680</v>
      </c>
      <c r="E9531" s="2">
        <v>136082651</v>
      </c>
      <c r="F9531" s="2" t="s">
        <v>2681</v>
      </c>
      <c r="G9531" s="2">
        <v>9</v>
      </c>
      <c r="H9531" s="2">
        <v>136083695</v>
      </c>
      <c r="I9531" s="2" t="s">
        <v>37</v>
      </c>
      <c r="J9531" s="2" t="s">
        <v>38</v>
      </c>
      <c r="K9531" s="2">
        <v>0.403885</v>
      </c>
      <c r="L9531" s="2">
        <v>-0.01</v>
      </c>
      <c r="M9531" s="2">
        <v>0.02</v>
      </c>
      <c r="N9531" s="2">
        <v>0.6170751</v>
      </c>
      <c r="O9531" s="2">
        <v>0.2432</v>
      </c>
      <c r="P9531" s="2">
        <v>0.00957153</v>
      </c>
      <c r="Q9531" s="6">
        <v>2.022039e-142</v>
      </c>
      <c r="R9531" s="2">
        <v>-0.0411184</v>
      </c>
      <c r="S9531" s="2">
        <f t="shared" si="148"/>
        <v>0.959715492906259</v>
      </c>
      <c r="T9531" s="2">
        <v>0.816822155291227</v>
      </c>
      <c r="U9531" s="2">
        <v>1.12760632330781</v>
      </c>
      <c r="V9531" s="2">
        <v>0.0822528</v>
      </c>
      <c r="W9531" s="2">
        <v>0.6171432</v>
      </c>
      <c r="X9531" s="2">
        <v>0.2592645</v>
      </c>
      <c r="Y9531" s="2">
        <v>0.5222479</v>
      </c>
      <c r="Z9531" s="2">
        <v>20</v>
      </c>
      <c r="AA9531" s="2">
        <v>0.816531862195122</v>
      </c>
    </row>
    <row r="9532" spans="1:27">
      <c r="A9532" s="2" t="s">
        <v>5420</v>
      </c>
      <c r="B9532" s="2" t="s">
        <v>2682</v>
      </c>
      <c r="C9532" s="2">
        <v>9</v>
      </c>
      <c r="D9532" s="2" t="s">
        <v>2683</v>
      </c>
      <c r="E9532" s="2">
        <v>136130053</v>
      </c>
      <c r="F9532" s="2" t="s">
        <v>2684</v>
      </c>
      <c r="G9532" s="2">
        <v>9</v>
      </c>
      <c r="H9532" s="2">
        <v>136155444</v>
      </c>
      <c r="I9532" s="2" t="s">
        <v>38</v>
      </c>
      <c r="J9532" s="2" t="s">
        <v>37</v>
      </c>
      <c r="K9532" s="2">
        <v>0.432515</v>
      </c>
      <c r="L9532" s="2">
        <v>-0.04</v>
      </c>
      <c r="M9532" s="2">
        <v>0.01</v>
      </c>
      <c r="N9532" s="6">
        <v>6.334248e-5</v>
      </c>
      <c r="O9532" s="2">
        <v>-0.762</v>
      </c>
      <c r="P9532" s="2">
        <v>0.004489</v>
      </c>
      <c r="Q9532" s="2">
        <v>0</v>
      </c>
      <c r="R9532" s="2">
        <v>0.0524934</v>
      </c>
      <c r="S9532" s="2">
        <f t="shared" si="148"/>
        <v>1.05389560634458</v>
      </c>
      <c r="T9532" s="2">
        <v>1.02712586559022</v>
      </c>
      <c r="U9532" s="2">
        <v>1.08136304057942</v>
      </c>
      <c r="V9532" s="2">
        <v>0.013127</v>
      </c>
      <c r="W9532" s="6">
        <v>6.364027e-5</v>
      </c>
      <c r="X9532" s="2">
        <v>0.006458386</v>
      </c>
      <c r="Y9532" s="2">
        <v>0.03137763</v>
      </c>
      <c r="Z9532" s="2">
        <v>20</v>
      </c>
      <c r="AA9532" s="2">
        <v>0.03471544592</v>
      </c>
    </row>
    <row r="9533" hidden="1" spans="1:27">
      <c r="A9533" s="2" t="s">
        <v>5420</v>
      </c>
      <c r="B9533" s="2" t="s">
        <v>2685</v>
      </c>
      <c r="C9533" s="2">
        <v>9</v>
      </c>
      <c r="D9533" s="2" t="s">
        <v>2686</v>
      </c>
      <c r="E9533" s="2">
        <v>136302001</v>
      </c>
      <c r="F9533" s="2" t="s">
        <v>2687</v>
      </c>
      <c r="G9533" s="2">
        <v>9</v>
      </c>
      <c r="H9533" s="2">
        <v>136305530</v>
      </c>
      <c r="I9533" s="2" t="s">
        <v>33</v>
      </c>
      <c r="J9533" s="2" t="s">
        <v>38</v>
      </c>
      <c r="K9533" s="2">
        <v>0.0817996</v>
      </c>
      <c r="L9533" s="2">
        <v>-0.01</v>
      </c>
      <c r="M9533" s="2">
        <v>0.03</v>
      </c>
      <c r="N9533" s="2">
        <v>0.7388827</v>
      </c>
      <c r="O9533" s="2">
        <v>-0.8811</v>
      </c>
      <c r="P9533" s="2">
        <v>0.009132</v>
      </c>
      <c r="Q9533" s="2">
        <v>0</v>
      </c>
      <c r="R9533" s="2">
        <v>0.0113494</v>
      </c>
      <c r="S9533" s="2">
        <f t="shared" si="148"/>
        <v>1.01141404878366</v>
      </c>
      <c r="T9533" s="2">
        <v>0.946120011429825</v>
      </c>
      <c r="U9533" s="2">
        <v>1.08121418606399</v>
      </c>
      <c r="V9533" s="2">
        <v>0.0340486</v>
      </c>
      <c r="W9533" s="2">
        <v>0.7388842</v>
      </c>
      <c r="X9533" s="2">
        <v>0.02402609</v>
      </c>
      <c r="Y9533" s="2">
        <v>0.4680835</v>
      </c>
      <c r="Z9533" s="2">
        <v>20</v>
      </c>
      <c r="AA9533" s="2">
        <v>0.917297969054441</v>
      </c>
    </row>
    <row r="9534" hidden="1" spans="1:27">
      <c r="A9534" s="2" t="s">
        <v>5420</v>
      </c>
      <c r="B9534" s="2" t="s">
        <v>2688</v>
      </c>
      <c r="C9534" s="2">
        <v>9</v>
      </c>
      <c r="D9534" s="2" t="s">
        <v>2689</v>
      </c>
      <c r="E9534" s="2">
        <v>136418964</v>
      </c>
      <c r="F9534" s="2" t="s">
        <v>2690</v>
      </c>
      <c r="G9534" s="2">
        <v>9</v>
      </c>
      <c r="H9534" s="2">
        <v>136388223</v>
      </c>
      <c r="I9534" s="2" t="s">
        <v>37</v>
      </c>
      <c r="J9534" s="2" t="s">
        <v>38</v>
      </c>
      <c r="K9534" s="2">
        <v>0.376278</v>
      </c>
      <c r="L9534" s="2">
        <v>-0.02</v>
      </c>
      <c r="M9534" s="2">
        <v>0.02</v>
      </c>
      <c r="N9534" s="2">
        <v>0.3173105</v>
      </c>
      <c r="O9534" s="2">
        <v>0.1118</v>
      </c>
      <c r="P9534" s="2">
        <v>0.00871682</v>
      </c>
      <c r="Q9534" s="6">
        <v>1.175994e-37</v>
      </c>
      <c r="R9534" s="2">
        <v>-0.178891</v>
      </c>
      <c r="S9534" s="2">
        <f t="shared" si="148"/>
        <v>0.836197039907137</v>
      </c>
      <c r="T9534" s="2">
        <v>0.588262713028519</v>
      </c>
      <c r="U9534" s="2">
        <v>1.18862792773262</v>
      </c>
      <c r="V9534" s="2">
        <v>0.179434</v>
      </c>
      <c r="W9534" s="2">
        <v>0.318777</v>
      </c>
      <c r="X9534" s="2">
        <v>0.624655</v>
      </c>
      <c r="Y9534" s="2">
        <v>0.3191942</v>
      </c>
      <c r="Z9534" s="2">
        <v>20</v>
      </c>
      <c r="AA9534" s="2">
        <v>0.711263513636364</v>
      </c>
    </row>
    <row r="9535" hidden="1" spans="1:27">
      <c r="A9535" s="2" t="s">
        <v>5420</v>
      </c>
      <c r="B9535" s="2" t="s">
        <v>2691</v>
      </c>
      <c r="C9535" s="2">
        <v>9</v>
      </c>
      <c r="D9535" s="2" t="s">
        <v>2692</v>
      </c>
      <c r="E9535" s="2">
        <v>137776013</v>
      </c>
      <c r="F9535" s="2" t="s">
        <v>2693</v>
      </c>
      <c r="G9535" s="2">
        <v>9</v>
      </c>
      <c r="H9535" s="2">
        <v>137778698</v>
      </c>
      <c r="I9535" s="2" t="s">
        <v>33</v>
      </c>
      <c r="J9535" s="2" t="s">
        <v>32</v>
      </c>
      <c r="K9535" s="2">
        <v>0.104294</v>
      </c>
      <c r="L9535" s="2">
        <v>0.03</v>
      </c>
      <c r="M9535" s="2">
        <v>0.03</v>
      </c>
      <c r="N9535" s="2">
        <v>0.3173105</v>
      </c>
      <c r="O9535" s="2">
        <v>-1.0189</v>
      </c>
      <c r="P9535" s="2">
        <v>0.009985</v>
      </c>
      <c r="Q9535" s="2">
        <v>0</v>
      </c>
      <c r="R9535" s="2">
        <v>-0.0294435</v>
      </c>
      <c r="S9535" s="2">
        <f t="shared" si="148"/>
        <v>0.970985736785537</v>
      </c>
      <c r="T9535" s="2">
        <v>0.916534559760809</v>
      </c>
      <c r="U9535" s="2">
        <v>1.02867184985038</v>
      </c>
      <c r="V9535" s="2">
        <v>0.0294449</v>
      </c>
      <c r="W9535" s="2">
        <v>0.3173337</v>
      </c>
      <c r="X9535" s="2">
        <v>0.6092775</v>
      </c>
      <c r="Y9535" s="2">
        <v>0.9010195</v>
      </c>
      <c r="Z9535" s="2">
        <v>20</v>
      </c>
      <c r="AA9535" s="2">
        <v>0.711263513636364</v>
      </c>
    </row>
    <row r="9536" hidden="1" spans="1:27">
      <c r="A9536" s="2" t="s">
        <v>5420</v>
      </c>
      <c r="B9536" s="2" t="s">
        <v>2694</v>
      </c>
      <c r="C9536" s="2">
        <v>9</v>
      </c>
      <c r="D9536" s="2" t="s">
        <v>2695</v>
      </c>
      <c r="E9536" s="2">
        <v>137776013</v>
      </c>
      <c r="F9536" s="2" t="s">
        <v>2693</v>
      </c>
      <c r="G9536" s="2">
        <v>9</v>
      </c>
      <c r="H9536" s="2">
        <v>137778698</v>
      </c>
      <c r="I9536" s="2" t="s">
        <v>33</v>
      </c>
      <c r="J9536" s="2" t="s">
        <v>32</v>
      </c>
      <c r="K9536" s="2">
        <v>0.104294</v>
      </c>
      <c r="L9536" s="2">
        <v>0.03</v>
      </c>
      <c r="M9536" s="2">
        <v>0.03</v>
      </c>
      <c r="N9536" s="2">
        <v>0.3173105</v>
      </c>
      <c r="O9536" s="2">
        <v>-0.6551</v>
      </c>
      <c r="P9536" s="2">
        <v>0.011116</v>
      </c>
      <c r="Q9536" s="2">
        <v>0</v>
      </c>
      <c r="R9536" s="2">
        <v>-0.0457945</v>
      </c>
      <c r="S9536" s="2">
        <f t="shared" si="148"/>
        <v>0.955238243481157</v>
      </c>
      <c r="T9536" s="2">
        <v>0.873222702016209</v>
      </c>
      <c r="U9536" s="2">
        <v>1.04495691614764</v>
      </c>
      <c r="V9536" s="2">
        <v>0.0458011</v>
      </c>
      <c r="W9536" s="2">
        <v>0.3173802</v>
      </c>
      <c r="X9536" s="2">
        <v>0.9817763</v>
      </c>
      <c r="Y9536" s="2">
        <v>0.943821</v>
      </c>
      <c r="Z9536" s="2">
        <v>20</v>
      </c>
      <c r="AA9536" s="2">
        <v>0.711263513636364</v>
      </c>
    </row>
    <row r="9537" hidden="1" spans="1:27">
      <c r="A9537" s="2" t="s">
        <v>5420</v>
      </c>
      <c r="B9537" s="2" t="s">
        <v>2696</v>
      </c>
      <c r="C9537" s="2">
        <v>9</v>
      </c>
      <c r="D9537" s="2" t="s">
        <v>2697</v>
      </c>
      <c r="E9537" s="2">
        <v>137990147</v>
      </c>
      <c r="F9537" s="2" t="s">
        <v>2698</v>
      </c>
      <c r="G9537" s="2">
        <v>9</v>
      </c>
      <c r="H9537" s="2">
        <v>137752540</v>
      </c>
      <c r="I9537" s="2" t="s">
        <v>37</v>
      </c>
      <c r="J9537" s="2" t="s">
        <v>32</v>
      </c>
      <c r="K9537" s="2">
        <v>0.157464</v>
      </c>
      <c r="L9537" s="2">
        <v>0.02</v>
      </c>
      <c r="M9537" s="2">
        <v>0.02</v>
      </c>
      <c r="N9537" s="2">
        <v>0.3173105</v>
      </c>
      <c r="O9537" s="2">
        <v>-0.1582</v>
      </c>
      <c r="P9537" s="2">
        <v>0.0117054</v>
      </c>
      <c r="Q9537" s="6">
        <v>1.274013e-41</v>
      </c>
      <c r="R9537" s="2">
        <v>-0.126422</v>
      </c>
      <c r="S9537" s="2">
        <f t="shared" si="148"/>
        <v>0.881242883807781</v>
      </c>
      <c r="T9537" s="2">
        <v>0.687366754404921</v>
      </c>
      <c r="U9537" s="2">
        <v>1.12980299859596</v>
      </c>
      <c r="V9537" s="2">
        <v>0.126768</v>
      </c>
      <c r="W9537" s="2">
        <v>0.3186316</v>
      </c>
      <c r="X9537" s="2">
        <v>0.6110189</v>
      </c>
      <c r="Y9537" s="2">
        <v>0.5379903</v>
      </c>
      <c r="Z9537" s="2">
        <v>13</v>
      </c>
      <c r="AA9537" s="2">
        <v>0.711263513636364</v>
      </c>
    </row>
    <row r="9538" hidden="1" spans="1:27">
      <c r="A9538" s="2" t="s">
        <v>5420</v>
      </c>
      <c r="B9538" s="2" t="s">
        <v>2699</v>
      </c>
      <c r="C9538" s="2">
        <v>9</v>
      </c>
      <c r="D9538" s="2" t="s">
        <v>2700</v>
      </c>
      <c r="E9538" s="2">
        <v>138415835</v>
      </c>
      <c r="F9538" s="2" t="s">
        <v>2701</v>
      </c>
      <c r="G9538" s="2">
        <v>9</v>
      </c>
      <c r="H9538" s="2">
        <v>138406597</v>
      </c>
      <c r="I9538" s="2" t="s">
        <v>38</v>
      </c>
      <c r="J9538" s="2" t="s">
        <v>37</v>
      </c>
      <c r="K9538" s="2">
        <v>0.139059</v>
      </c>
      <c r="L9538" s="2">
        <v>0.02</v>
      </c>
      <c r="M9538" s="2">
        <v>0.02</v>
      </c>
      <c r="N9538" s="2">
        <v>0.3173105</v>
      </c>
      <c r="O9538" s="2">
        <v>-0.0917</v>
      </c>
      <c r="P9538" s="2">
        <v>0.0110348</v>
      </c>
      <c r="Q9538" s="6">
        <v>9.565993e-17</v>
      </c>
      <c r="R9538" s="2">
        <v>-0.218103</v>
      </c>
      <c r="S9538" s="2">
        <f t="shared" si="148"/>
        <v>0.804042621011405</v>
      </c>
      <c r="T9538" s="2">
        <v>0.52274162596409</v>
      </c>
      <c r="U9538" s="2">
        <v>1.23671906787714</v>
      </c>
      <c r="V9538" s="2">
        <v>0.219676</v>
      </c>
      <c r="W9538" s="2">
        <v>0.3207892</v>
      </c>
      <c r="X9538" s="2">
        <v>0.3207892</v>
      </c>
      <c r="Y9538" s="2">
        <v>0.9282556</v>
      </c>
      <c r="Z9538" s="2">
        <v>5</v>
      </c>
      <c r="AA9538" s="2">
        <v>0.711263513636364</v>
      </c>
    </row>
    <row r="9539" hidden="1" spans="1:27">
      <c r="A9539" s="2" t="s">
        <v>5420</v>
      </c>
      <c r="B9539" s="2" t="s">
        <v>2702</v>
      </c>
      <c r="C9539" s="2">
        <v>9</v>
      </c>
      <c r="D9539" s="2" t="s">
        <v>2703</v>
      </c>
      <c r="E9539" s="2">
        <v>139117919</v>
      </c>
      <c r="F9539" s="2" t="s">
        <v>2704</v>
      </c>
      <c r="G9539" s="2">
        <v>9</v>
      </c>
      <c r="H9539" s="2">
        <v>139108324</v>
      </c>
      <c r="I9539" s="2" t="s">
        <v>33</v>
      </c>
      <c r="J9539" s="2" t="s">
        <v>32</v>
      </c>
      <c r="K9539" s="2">
        <v>0.465235</v>
      </c>
      <c r="L9539" s="2">
        <v>0.01</v>
      </c>
      <c r="M9539" s="2">
        <v>0.02</v>
      </c>
      <c r="N9539" s="2">
        <v>0.6170751</v>
      </c>
      <c r="O9539" s="2">
        <v>-0.3346</v>
      </c>
      <c r="P9539" s="2">
        <v>0.005823</v>
      </c>
      <c r="Q9539" s="2">
        <v>0</v>
      </c>
      <c r="R9539" s="2">
        <v>-0.0298864</v>
      </c>
      <c r="S9539" s="2">
        <f t="shared" ref="S9539:S9602" si="149">EXP(R9539)</f>
        <v>0.970555782423137</v>
      </c>
      <c r="T9539" s="2">
        <v>0.863254615561504</v>
      </c>
      <c r="U9539" s="2">
        <v>1.0911943125636</v>
      </c>
      <c r="V9539" s="2">
        <v>0.0597751</v>
      </c>
      <c r="W9539" s="2">
        <v>0.6170884</v>
      </c>
      <c r="X9539" s="2">
        <v>0.6894526</v>
      </c>
      <c r="Y9539" s="2">
        <v>0.2583828</v>
      </c>
      <c r="Z9539" s="2">
        <v>20</v>
      </c>
      <c r="AA9539" s="2">
        <v>0.816531862195122</v>
      </c>
    </row>
    <row r="9540" hidden="1" spans="1:27">
      <c r="A9540" s="2" t="s">
        <v>5420</v>
      </c>
      <c r="B9540" s="2" t="s">
        <v>2705</v>
      </c>
      <c r="C9540" s="2">
        <v>9</v>
      </c>
      <c r="D9540" s="2" t="s">
        <v>2706</v>
      </c>
      <c r="E9540" s="2">
        <v>139414693</v>
      </c>
      <c r="F9540" s="2" t="s">
        <v>2707</v>
      </c>
      <c r="G9540" s="2">
        <v>9</v>
      </c>
      <c r="H9540" s="2">
        <v>139408551</v>
      </c>
      <c r="I9540" s="2" t="s">
        <v>37</v>
      </c>
      <c r="J9540" s="2" t="s">
        <v>38</v>
      </c>
      <c r="K9540" s="2">
        <v>0.393661</v>
      </c>
      <c r="L9540" s="2">
        <v>0.01</v>
      </c>
      <c r="M9540" s="2">
        <v>0.02</v>
      </c>
      <c r="N9540" s="2">
        <v>0.6170751</v>
      </c>
      <c r="O9540" s="2">
        <v>0.0968</v>
      </c>
      <c r="P9540" s="2">
        <v>0.00883853</v>
      </c>
      <c r="Q9540" s="6">
        <v>6.495966e-28</v>
      </c>
      <c r="R9540" s="2">
        <v>0.103306</v>
      </c>
      <c r="S9540" s="2">
        <f t="shared" si="149"/>
        <v>1.10883065934983</v>
      </c>
      <c r="T9540" s="2">
        <v>0.739282675756613</v>
      </c>
      <c r="U9540" s="2">
        <v>1.66310596938559</v>
      </c>
      <c r="V9540" s="2">
        <v>0.206827</v>
      </c>
      <c r="W9540" s="2">
        <v>0.6174414</v>
      </c>
      <c r="X9540" s="2">
        <v>0.6535656</v>
      </c>
      <c r="Y9540" s="2">
        <v>0.8595156</v>
      </c>
      <c r="Z9540" s="2">
        <v>20</v>
      </c>
      <c r="AA9540" s="2">
        <v>0.816531862195122</v>
      </c>
    </row>
    <row r="9541" hidden="1" spans="1:27">
      <c r="A9541" s="2" t="s">
        <v>5420</v>
      </c>
      <c r="B9541" s="2" t="s">
        <v>2708</v>
      </c>
      <c r="C9541" s="2">
        <v>9</v>
      </c>
      <c r="D9541" s="2" t="s">
        <v>2709</v>
      </c>
      <c r="E9541" s="2">
        <v>139744328</v>
      </c>
      <c r="F9541" s="2" t="s">
        <v>2710</v>
      </c>
      <c r="G9541" s="2">
        <v>9</v>
      </c>
      <c r="H9541" s="2">
        <v>139820048</v>
      </c>
      <c r="I9541" s="2" t="s">
        <v>32</v>
      </c>
      <c r="J9541" s="2" t="s">
        <v>33</v>
      </c>
      <c r="K9541" s="2">
        <v>0.215746</v>
      </c>
      <c r="L9541" s="2">
        <v>-0.01</v>
      </c>
      <c r="M9541" s="2">
        <v>0.02</v>
      </c>
      <c r="N9541" s="2">
        <v>0.6170751</v>
      </c>
      <c r="O9541" s="2">
        <v>0.1873</v>
      </c>
      <c r="P9541" s="2">
        <v>0.0101517</v>
      </c>
      <c r="Q9541" s="6">
        <v>5.195967e-76</v>
      </c>
      <c r="R9541" s="2">
        <v>-0.0533903</v>
      </c>
      <c r="S9541" s="2">
        <f t="shared" si="149"/>
        <v>0.948009931989333</v>
      </c>
      <c r="T9541" s="2">
        <v>0.7689283398265</v>
      </c>
      <c r="U9541" s="2">
        <v>1.16879920351642</v>
      </c>
      <c r="V9541" s="2">
        <v>0.10682</v>
      </c>
      <c r="W9541" s="2">
        <v>0.6172043</v>
      </c>
      <c r="X9541" s="2">
        <v>0.5979127</v>
      </c>
      <c r="Y9541" s="2">
        <v>0.4801559</v>
      </c>
      <c r="Z9541" s="2">
        <v>20</v>
      </c>
      <c r="AA9541" s="2">
        <v>0.816531862195122</v>
      </c>
    </row>
    <row r="9542" hidden="1" spans="1:27">
      <c r="A9542" s="2" t="s">
        <v>5420</v>
      </c>
      <c r="B9542" s="2" t="s">
        <v>2711</v>
      </c>
      <c r="C9542" s="2">
        <v>9</v>
      </c>
      <c r="D9542" s="2" t="s">
        <v>2712</v>
      </c>
      <c r="E9542" s="2">
        <v>139840532</v>
      </c>
      <c r="F9542" s="2" t="s">
        <v>2713</v>
      </c>
      <c r="G9542" s="2">
        <v>9</v>
      </c>
      <c r="H9542" s="2">
        <v>139840471</v>
      </c>
      <c r="I9542" s="2" t="s">
        <v>37</v>
      </c>
      <c r="J9542" s="2" t="s">
        <v>33</v>
      </c>
      <c r="K9542" s="2">
        <v>0.543967</v>
      </c>
      <c r="L9542" s="2">
        <v>0.01</v>
      </c>
      <c r="M9542" s="2">
        <v>0.02</v>
      </c>
      <c r="N9542" s="2">
        <v>0.6170751</v>
      </c>
      <c r="O9542" s="2">
        <v>-0.4651</v>
      </c>
      <c r="P9542" s="2">
        <v>0.006265</v>
      </c>
      <c r="Q9542" s="2">
        <v>0</v>
      </c>
      <c r="R9542" s="2">
        <v>-0.0215008</v>
      </c>
      <c r="S9542" s="2">
        <f t="shared" si="149"/>
        <v>0.978728694485879</v>
      </c>
      <c r="T9542" s="2">
        <v>0.899617415432291</v>
      </c>
      <c r="U9542" s="2">
        <v>1.06479692475688</v>
      </c>
      <c r="V9542" s="2">
        <v>0.0430025</v>
      </c>
      <c r="W9542" s="2">
        <v>0.6170831</v>
      </c>
      <c r="X9542" s="2">
        <v>0.167752</v>
      </c>
      <c r="Y9542" s="2">
        <v>0.3817347</v>
      </c>
      <c r="Z9542" s="2">
        <v>20</v>
      </c>
      <c r="AA9542" s="2">
        <v>0.816531862195122</v>
      </c>
    </row>
    <row r="9543" hidden="1" spans="1:27">
      <c r="A9543" s="2" t="s">
        <v>5420</v>
      </c>
      <c r="B9543" s="2" t="s">
        <v>2714</v>
      </c>
      <c r="C9543" s="2">
        <v>9</v>
      </c>
      <c r="D9543" s="2" t="s">
        <v>2715</v>
      </c>
      <c r="E9543" s="2">
        <v>139872869</v>
      </c>
      <c r="F9543" s="2" t="s">
        <v>2716</v>
      </c>
      <c r="G9543" s="2">
        <v>9</v>
      </c>
      <c r="H9543" s="2">
        <v>139859013</v>
      </c>
      <c r="I9543" s="2" t="s">
        <v>38</v>
      </c>
      <c r="J9543" s="2" t="s">
        <v>37</v>
      </c>
      <c r="K9543" s="2">
        <v>0.518405</v>
      </c>
      <c r="L9543" s="2">
        <v>-0.02</v>
      </c>
      <c r="M9543" s="2">
        <v>0.01</v>
      </c>
      <c r="N9543" s="2">
        <v>0.04550026</v>
      </c>
      <c r="O9543" s="2">
        <v>0.141</v>
      </c>
      <c r="P9543" s="2">
        <v>0.00816274</v>
      </c>
      <c r="Q9543" s="6">
        <v>7.432961e-67</v>
      </c>
      <c r="R9543" s="2">
        <v>-0.141844</v>
      </c>
      <c r="S9543" s="2">
        <f t="shared" si="149"/>
        <v>0.86775661595969</v>
      </c>
      <c r="T9543" s="2">
        <v>0.754439818028465</v>
      </c>
      <c r="U9543" s="2">
        <v>0.998093587517145</v>
      </c>
      <c r="V9543" s="2">
        <v>0.0713958</v>
      </c>
      <c r="W9543" s="2">
        <v>0.0469526</v>
      </c>
      <c r="X9543" s="2">
        <v>0.2000067</v>
      </c>
      <c r="Y9543" s="2">
        <v>0.6017605</v>
      </c>
      <c r="Z9543" s="2">
        <v>20</v>
      </c>
      <c r="AA9543" s="2">
        <v>0.621694067445255</v>
      </c>
    </row>
    <row r="9544" hidden="1" spans="1:27">
      <c r="A9544" s="2" t="s">
        <v>5420</v>
      </c>
      <c r="B9544" s="2" t="s">
        <v>2717</v>
      </c>
      <c r="C9544" s="2">
        <v>9</v>
      </c>
      <c r="D9544" s="2" t="s">
        <v>2718</v>
      </c>
      <c r="E9544" s="2">
        <v>139937273</v>
      </c>
      <c r="F9544" s="2" t="s">
        <v>2719</v>
      </c>
      <c r="G9544" s="2">
        <v>9</v>
      </c>
      <c r="H9544" s="2">
        <v>139948932</v>
      </c>
      <c r="I9544" s="2" t="s">
        <v>37</v>
      </c>
      <c r="J9544" s="2" t="s">
        <v>33</v>
      </c>
      <c r="K9544" s="2">
        <v>0.107362</v>
      </c>
      <c r="L9544" s="2">
        <v>-0.01</v>
      </c>
      <c r="M9544" s="2">
        <v>0.03</v>
      </c>
      <c r="N9544" s="2">
        <v>0.7388827</v>
      </c>
      <c r="O9544" s="2">
        <v>-0.0917</v>
      </c>
      <c r="P9544" s="2">
        <v>0.0143071</v>
      </c>
      <c r="Q9544" s="6">
        <v>1.460997e-10</v>
      </c>
      <c r="R9544" s="2">
        <v>0.109051</v>
      </c>
      <c r="S9544" s="2">
        <f t="shared" si="149"/>
        <v>1.11521922507161</v>
      </c>
      <c r="T9544" s="2">
        <v>0.586819994208797</v>
      </c>
      <c r="U9544" s="2">
        <v>2.11941299247345</v>
      </c>
      <c r="V9544" s="2">
        <v>0.327596</v>
      </c>
      <c r="W9544" s="2">
        <v>0.7392223</v>
      </c>
      <c r="X9544" s="2">
        <v>0.9460814</v>
      </c>
      <c r="Y9544" s="2" t="s">
        <v>69</v>
      </c>
      <c r="Z9544" s="2" t="s">
        <v>69</v>
      </c>
      <c r="AA9544" s="2">
        <v>0.917297969054441</v>
      </c>
    </row>
    <row r="9545" hidden="1" spans="1:27">
      <c r="A9545" s="2" t="s">
        <v>5420</v>
      </c>
      <c r="B9545" s="2" t="s">
        <v>2720</v>
      </c>
      <c r="C9545" s="2">
        <v>9</v>
      </c>
      <c r="D9545" s="2" t="s">
        <v>2721</v>
      </c>
      <c r="E9545" s="2">
        <v>140007314</v>
      </c>
      <c r="F9545" s="2" t="s">
        <v>2722</v>
      </c>
      <c r="G9545" s="2">
        <v>9</v>
      </c>
      <c r="H9545" s="2">
        <v>139979437</v>
      </c>
      <c r="I9545" s="2" t="s">
        <v>37</v>
      </c>
      <c r="J9545" s="2" t="s">
        <v>38</v>
      </c>
      <c r="K9545" s="2">
        <v>0.230061</v>
      </c>
      <c r="L9545" s="2">
        <v>-0.01</v>
      </c>
      <c r="M9545" s="2">
        <v>0.02</v>
      </c>
      <c r="N9545" s="2">
        <v>0.6170751</v>
      </c>
      <c r="O9545" s="2">
        <v>-0.4584</v>
      </c>
      <c r="P9545" s="2">
        <v>0.007866</v>
      </c>
      <c r="Q9545" s="2">
        <v>0</v>
      </c>
      <c r="R9545" s="2">
        <v>0.021815</v>
      </c>
      <c r="S9545" s="2">
        <f t="shared" si="149"/>
        <v>1.02205468686238</v>
      </c>
      <c r="T9545" s="2">
        <v>0.938283688440082</v>
      </c>
      <c r="U9545" s="2">
        <v>1.11330485204749</v>
      </c>
      <c r="V9545" s="2">
        <v>0.0436316</v>
      </c>
      <c r="W9545" s="2">
        <v>0.617088</v>
      </c>
      <c r="X9545" s="2">
        <v>0.9911514</v>
      </c>
      <c r="Y9545" s="2">
        <v>0.9837082</v>
      </c>
      <c r="Z9545" s="2">
        <v>20</v>
      </c>
      <c r="AA9545" s="2">
        <v>0.816531862195122</v>
      </c>
    </row>
    <row r="9546" hidden="1" spans="1:27">
      <c r="A9546" s="2" t="s">
        <v>5420</v>
      </c>
      <c r="B9546" s="2" t="s">
        <v>2723</v>
      </c>
      <c r="C9546" s="2">
        <v>10</v>
      </c>
      <c r="D9546" s="2" t="s">
        <v>2724</v>
      </c>
      <c r="E9546" s="2">
        <v>1090076</v>
      </c>
      <c r="F9546" s="2" t="s">
        <v>2725</v>
      </c>
      <c r="G9546" s="2">
        <v>10</v>
      </c>
      <c r="H9546" s="2">
        <v>1085572</v>
      </c>
      <c r="I9546" s="2" t="s">
        <v>33</v>
      </c>
      <c r="J9546" s="2" t="s">
        <v>38</v>
      </c>
      <c r="K9546" s="2">
        <v>0.0838446</v>
      </c>
      <c r="L9546" s="2">
        <v>0</v>
      </c>
      <c r="M9546" s="2">
        <v>0.03</v>
      </c>
      <c r="N9546" s="2">
        <v>1</v>
      </c>
      <c r="O9546" s="2">
        <v>-0.1062</v>
      </c>
      <c r="P9546" s="2">
        <v>0.0162371</v>
      </c>
      <c r="Q9546" s="6">
        <v>6.129004e-11</v>
      </c>
      <c r="R9546" s="2">
        <v>0</v>
      </c>
      <c r="S9546" s="2">
        <f t="shared" si="149"/>
        <v>1</v>
      </c>
      <c r="T9546" s="2">
        <v>0.574834813688204</v>
      </c>
      <c r="U9546" s="2">
        <v>1.73963019668883</v>
      </c>
      <c r="V9546" s="2">
        <v>0.282486</v>
      </c>
      <c r="W9546" s="2">
        <v>1</v>
      </c>
      <c r="X9546" s="2">
        <v>0.8814997</v>
      </c>
      <c r="Y9546" s="2">
        <v>0.6177105</v>
      </c>
      <c r="Z9546" s="2">
        <v>8</v>
      </c>
      <c r="AA9546" s="2">
        <v>1</v>
      </c>
    </row>
    <row r="9547" hidden="1" spans="1:27">
      <c r="A9547" s="2" t="s">
        <v>5420</v>
      </c>
      <c r="B9547" s="2" t="s">
        <v>2726</v>
      </c>
      <c r="C9547" s="2">
        <v>10</v>
      </c>
      <c r="D9547" s="2" t="s">
        <v>2727</v>
      </c>
      <c r="E9547" s="2">
        <v>5113712</v>
      </c>
      <c r="F9547" s="2" t="s">
        <v>2728</v>
      </c>
      <c r="G9547" s="2">
        <v>10</v>
      </c>
      <c r="H9547" s="2">
        <v>5296243</v>
      </c>
      <c r="I9547" s="2" t="s">
        <v>33</v>
      </c>
      <c r="J9547" s="2" t="s">
        <v>32</v>
      </c>
      <c r="K9547" s="2">
        <v>0.130879</v>
      </c>
      <c r="L9547" s="2">
        <v>-0.01</v>
      </c>
      <c r="M9547" s="2">
        <v>0.02</v>
      </c>
      <c r="N9547" s="2">
        <v>0.6170751</v>
      </c>
      <c r="O9547" s="2">
        <v>0.1443</v>
      </c>
      <c r="P9547" s="2">
        <v>0.0102284</v>
      </c>
      <c r="Q9547" s="6">
        <v>3.40201e-45</v>
      </c>
      <c r="R9547" s="2">
        <v>-0.0693001</v>
      </c>
      <c r="S9547" s="2">
        <f t="shared" si="149"/>
        <v>0.933046630765012</v>
      </c>
      <c r="T9547" s="2">
        <v>0.710968879627282</v>
      </c>
      <c r="U9547" s="2">
        <v>1.22449243578471</v>
      </c>
      <c r="V9547" s="2">
        <v>0.138687</v>
      </c>
      <c r="W9547" s="2">
        <v>0.617296</v>
      </c>
      <c r="X9547" s="2">
        <v>0.2747953</v>
      </c>
      <c r="Y9547" s="2">
        <v>0.06694314</v>
      </c>
      <c r="Z9547" s="2">
        <v>20</v>
      </c>
      <c r="AA9547" s="2">
        <v>0.816531862195122</v>
      </c>
    </row>
    <row r="9548" hidden="1" spans="1:27">
      <c r="A9548" s="2" t="s">
        <v>5420</v>
      </c>
      <c r="B9548" s="2" t="s">
        <v>2729</v>
      </c>
      <c r="C9548" s="2">
        <v>10</v>
      </c>
      <c r="D9548" s="2" t="s">
        <v>2730</v>
      </c>
      <c r="E9548" s="2">
        <v>5249169</v>
      </c>
      <c r="F9548" s="2" t="s">
        <v>2731</v>
      </c>
      <c r="G9548" s="2">
        <v>10</v>
      </c>
      <c r="H9548" s="2">
        <v>5263341</v>
      </c>
      <c r="I9548" s="2" t="s">
        <v>33</v>
      </c>
      <c r="J9548" s="2" t="s">
        <v>32</v>
      </c>
      <c r="K9548" s="2">
        <v>0.119632</v>
      </c>
      <c r="L9548" s="2">
        <v>0</v>
      </c>
      <c r="M9548" s="2">
        <v>0.02</v>
      </c>
      <c r="N9548" s="2">
        <v>1</v>
      </c>
      <c r="O9548" s="2">
        <v>-0.6622</v>
      </c>
      <c r="P9548" s="2">
        <v>0.00788</v>
      </c>
      <c r="Q9548" s="2">
        <v>0</v>
      </c>
      <c r="R9548" s="2">
        <v>0</v>
      </c>
      <c r="S9548" s="2">
        <f t="shared" si="149"/>
        <v>1</v>
      </c>
      <c r="T9548" s="2">
        <v>0.942521353201407</v>
      </c>
      <c r="U9548" s="2">
        <v>1.06098391999646</v>
      </c>
      <c r="V9548" s="2">
        <v>0.0302024</v>
      </c>
      <c r="W9548" s="2">
        <v>1</v>
      </c>
      <c r="X9548" s="2">
        <v>0.2529664</v>
      </c>
      <c r="Y9548" s="2">
        <v>0.3076562</v>
      </c>
      <c r="Z9548" s="2">
        <v>20</v>
      </c>
      <c r="AA9548" s="2">
        <v>1</v>
      </c>
    </row>
    <row r="9549" hidden="1" spans="1:27">
      <c r="A9549" s="2" t="s">
        <v>5420</v>
      </c>
      <c r="B9549" s="2" t="s">
        <v>2732</v>
      </c>
      <c r="C9549" s="2">
        <v>10</v>
      </c>
      <c r="D9549" s="2" t="s">
        <v>2733</v>
      </c>
      <c r="E9549" s="2">
        <v>5845641</v>
      </c>
      <c r="F9549" s="2" t="s">
        <v>2734</v>
      </c>
      <c r="G9549" s="2">
        <v>10</v>
      </c>
      <c r="H9549" s="2">
        <v>5749449</v>
      </c>
      <c r="I9549" s="2" t="s">
        <v>32</v>
      </c>
      <c r="J9549" s="2" t="s">
        <v>33</v>
      </c>
      <c r="K9549" s="2">
        <v>0.295501</v>
      </c>
      <c r="L9549" s="2">
        <v>0.01</v>
      </c>
      <c r="M9549" s="2">
        <v>0.02</v>
      </c>
      <c r="N9549" s="2">
        <v>0.6170751</v>
      </c>
      <c r="O9549" s="2">
        <v>-0.0979</v>
      </c>
      <c r="P9549" s="2">
        <v>0.00836773</v>
      </c>
      <c r="Q9549" s="6">
        <v>1.279003e-31</v>
      </c>
      <c r="R9549" s="2">
        <v>-0.102145</v>
      </c>
      <c r="S9549" s="2">
        <f t="shared" si="149"/>
        <v>0.902898621876524</v>
      </c>
      <c r="T9549" s="2">
        <v>0.604762221813785</v>
      </c>
      <c r="U9549" s="2">
        <v>1.34801065936547</v>
      </c>
      <c r="V9549" s="2">
        <v>0.204477</v>
      </c>
      <c r="W9549" s="2">
        <v>0.6173962</v>
      </c>
      <c r="X9549" s="2">
        <v>0.9400082</v>
      </c>
      <c r="Y9549" s="2">
        <v>0.7739682</v>
      </c>
      <c r="Z9549" s="2">
        <v>20</v>
      </c>
      <c r="AA9549" s="2">
        <v>0.816531862195122</v>
      </c>
    </row>
    <row r="9550" hidden="1" spans="1:27">
      <c r="A9550" s="2" t="s">
        <v>5420</v>
      </c>
      <c r="B9550" s="2" t="s">
        <v>2735</v>
      </c>
      <c r="C9550" s="2">
        <v>10</v>
      </c>
      <c r="D9550" s="2" t="s">
        <v>2736</v>
      </c>
      <c r="E9550" s="2">
        <v>6002876</v>
      </c>
      <c r="F9550" s="2" t="s">
        <v>2737</v>
      </c>
      <c r="G9550" s="2">
        <v>10</v>
      </c>
      <c r="H9550" s="2">
        <v>6025878</v>
      </c>
      <c r="I9550" s="2" t="s">
        <v>33</v>
      </c>
      <c r="J9550" s="2" t="s">
        <v>32</v>
      </c>
      <c r="K9550" s="2">
        <v>0.431493</v>
      </c>
      <c r="L9550" s="2">
        <v>-0.01</v>
      </c>
      <c r="M9550" s="2">
        <v>0.02</v>
      </c>
      <c r="N9550" s="2">
        <v>0.6170751</v>
      </c>
      <c r="O9550" s="2">
        <v>-0.0548</v>
      </c>
      <c r="P9550" s="2">
        <v>0.00820318</v>
      </c>
      <c r="Q9550" s="6">
        <v>2.384004e-11</v>
      </c>
      <c r="R9550" s="2">
        <v>0.182482</v>
      </c>
      <c r="S9550" s="2">
        <f t="shared" si="149"/>
        <v>1.20019254729329</v>
      </c>
      <c r="T9550" s="2">
        <v>0.585759115274745</v>
      </c>
      <c r="U9550" s="2">
        <v>2.45913740480629</v>
      </c>
      <c r="V9550" s="2">
        <v>0.365984</v>
      </c>
      <c r="W9550" s="2">
        <v>0.6180574</v>
      </c>
      <c r="X9550" s="2">
        <v>0.6180574</v>
      </c>
      <c r="Y9550" s="2">
        <v>0.1857404</v>
      </c>
      <c r="Z9550" s="2">
        <v>4</v>
      </c>
      <c r="AA9550" s="2">
        <v>0.816531862195122</v>
      </c>
    </row>
    <row r="9551" hidden="1" spans="1:27">
      <c r="A9551" s="2" t="s">
        <v>5420</v>
      </c>
      <c r="B9551" s="2" t="s">
        <v>2738</v>
      </c>
      <c r="C9551" s="2">
        <v>10</v>
      </c>
      <c r="D9551" s="2" t="s">
        <v>2739</v>
      </c>
      <c r="E9551" s="2">
        <v>6078493</v>
      </c>
      <c r="F9551" s="2" t="s">
        <v>2740</v>
      </c>
      <c r="G9551" s="2">
        <v>10</v>
      </c>
      <c r="H9551" s="2">
        <v>6095928</v>
      </c>
      <c r="I9551" s="2" t="s">
        <v>32</v>
      </c>
      <c r="J9551" s="2" t="s">
        <v>38</v>
      </c>
      <c r="K9551" s="2">
        <v>0.145194</v>
      </c>
      <c r="L9551" s="2">
        <v>0</v>
      </c>
      <c r="M9551" s="2">
        <v>0.03</v>
      </c>
      <c r="N9551" s="2">
        <v>1</v>
      </c>
      <c r="O9551" s="2">
        <v>0.1501</v>
      </c>
      <c r="P9551" s="2">
        <v>0.0161759</v>
      </c>
      <c r="Q9551" s="6">
        <v>1.707013e-20</v>
      </c>
      <c r="R9551" s="2">
        <v>0</v>
      </c>
      <c r="S9551" s="2">
        <f t="shared" si="149"/>
        <v>1</v>
      </c>
      <c r="T9551" s="2">
        <v>0.675880279469468</v>
      </c>
      <c r="U9551" s="2">
        <v>1.4795519715192</v>
      </c>
      <c r="V9551" s="2">
        <v>0.199867</v>
      </c>
      <c r="W9551" s="2">
        <v>1</v>
      </c>
      <c r="X9551" s="2">
        <v>0.8791516</v>
      </c>
      <c r="Y9551" s="2">
        <v>0.5977349</v>
      </c>
      <c r="Z9551" s="2">
        <v>20</v>
      </c>
      <c r="AA9551" s="2">
        <v>1</v>
      </c>
    </row>
    <row r="9552" hidden="1" spans="1:27">
      <c r="A9552" s="2" t="s">
        <v>5420</v>
      </c>
      <c r="B9552" s="2" t="s">
        <v>2741</v>
      </c>
      <c r="C9552" s="2">
        <v>10</v>
      </c>
      <c r="D9552" s="2" t="s">
        <v>2742</v>
      </c>
      <c r="E9552" s="2">
        <v>6145209</v>
      </c>
      <c r="F9552" s="2" t="s">
        <v>2743</v>
      </c>
      <c r="G9552" s="2">
        <v>10</v>
      </c>
      <c r="H9552" s="2">
        <v>6131042</v>
      </c>
      <c r="I9552" s="2" t="s">
        <v>33</v>
      </c>
      <c r="J9552" s="2" t="s">
        <v>32</v>
      </c>
      <c r="K9552" s="2">
        <v>0.0347648</v>
      </c>
      <c r="L9552" s="2">
        <v>-0.02</v>
      </c>
      <c r="M9552" s="2">
        <v>0.04</v>
      </c>
      <c r="N9552" s="2">
        <v>0.6170751</v>
      </c>
      <c r="O9552" s="2">
        <v>-0.4656</v>
      </c>
      <c r="P9552" s="2">
        <v>0.0200841</v>
      </c>
      <c r="Q9552" s="6">
        <v>6.837037e-119</v>
      </c>
      <c r="R9552" s="2">
        <v>0.0429553</v>
      </c>
      <c r="S9552" s="2">
        <f t="shared" si="149"/>
        <v>1.04389123186964</v>
      </c>
      <c r="T9552" s="2">
        <v>0.882083394374536</v>
      </c>
      <c r="U9552" s="2">
        <v>1.23538081651225</v>
      </c>
      <c r="V9552" s="2">
        <v>0.0859306</v>
      </c>
      <c r="W9552" s="2">
        <v>0.6171569</v>
      </c>
      <c r="X9552" s="2">
        <v>0.6861349</v>
      </c>
      <c r="Y9552" s="2">
        <v>0.3508646</v>
      </c>
      <c r="Z9552" s="2">
        <v>8</v>
      </c>
      <c r="AA9552" s="2">
        <v>0.816531862195122</v>
      </c>
    </row>
    <row r="9553" hidden="1" spans="1:27">
      <c r="A9553" s="2" t="s">
        <v>5420</v>
      </c>
      <c r="B9553" s="2" t="s">
        <v>2744</v>
      </c>
      <c r="C9553" s="2">
        <v>10</v>
      </c>
      <c r="D9553" s="2" t="s">
        <v>2745</v>
      </c>
      <c r="E9553" s="2">
        <v>7655097</v>
      </c>
      <c r="F9553" s="2" t="s">
        <v>2746</v>
      </c>
      <c r="G9553" s="2">
        <v>10</v>
      </c>
      <c r="H9553" s="2">
        <v>7661011</v>
      </c>
      <c r="I9553" s="2" t="s">
        <v>37</v>
      </c>
      <c r="J9553" s="2" t="s">
        <v>38</v>
      </c>
      <c r="K9553" s="2">
        <v>0.375256</v>
      </c>
      <c r="L9553" s="2">
        <v>0.01</v>
      </c>
      <c r="M9553" s="2">
        <v>0.02</v>
      </c>
      <c r="N9553" s="2">
        <v>0.6170751</v>
      </c>
      <c r="O9553" s="2">
        <v>-0.2932</v>
      </c>
      <c r="P9553" s="2">
        <v>0.009198</v>
      </c>
      <c r="Q9553" s="6">
        <v>5.654138e-223</v>
      </c>
      <c r="R9553" s="2">
        <v>-0.0341064</v>
      </c>
      <c r="S9553" s="2">
        <f t="shared" si="149"/>
        <v>0.966468666900478</v>
      </c>
      <c r="T9553" s="2">
        <v>0.845506052654745</v>
      </c>
      <c r="U9553" s="2">
        <v>1.10473683915992</v>
      </c>
      <c r="V9553" s="2">
        <v>0.0682212</v>
      </c>
      <c r="W9553" s="2">
        <v>0.6171184</v>
      </c>
      <c r="X9553" s="2">
        <v>0.4287046</v>
      </c>
      <c r="Y9553" s="2">
        <v>0.9469213</v>
      </c>
      <c r="Z9553" s="2">
        <v>20</v>
      </c>
      <c r="AA9553" s="2">
        <v>0.816531862195122</v>
      </c>
    </row>
    <row r="9554" hidden="1" spans="1:27">
      <c r="A9554" s="2" t="s">
        <v>5420</v>
      </c>
      <c r="B9554" s="2" t="s">
        <v>2747</v>
      </c>
      <c r="C9554" s="2">
        <v>10</v>
      </c>
      <c r="D9554" s="2" t="s">
        <v>2748</v>
      </c>
      <c r="E9554" s="2">
        <v>7768381</v>
      </c>
      <c r="F9554" s="2" t="s">
        <v>2749</v>
      </c>
      <c r="G9554" s="2">
        <v>10</v>
      </c>
      <c r="H9554" s="2">
        <v>7742467</v>
      </c>
      <c r="I9554" s="2" t="s">
        <v>33</v>
      </c>
      <c r="J9554" s="2" t="s">
        <v>32</v>
      </c>
      <c r="K9554" s="2">
        <v>0.0797546</v>
      </c>
      <c r="L9554" s="2">
        <v>0</v>
      </c>
      <c r="M9554" s="2">
        <v>0.03</v>
      </c>
      <c r="N9554" s="2">
        <v>1</v>
      </c>
      <c r="O9554" s="2">
        <v>1.0125</v>
      </c>
      <c r="P9554" s="2">
        <v>0.013111</v>
      </c>
      <c r="Q9554" s="2">
        <v>0</v>
      </c>
      <c r="R9554" s="2">
        <v>0</v>
      </c>
      <c r="S9554" s="2">
        <f t="shared" si="149"/>
        <v>1</v>
      </c>
      <c r="T9554" s="2">
        <v>0.943580104827056</v>
      </c>
      <c r="U9554" s="2">
        <v>1.05979343447824</v>
      </c>
      <c r="V9554" s="2">
        <v>0.0296296</v>
      </c>
      <c r="W9554" s="2">
        <v>1</v>
      </c>
      <c r="X9554" s="2">
        <v>0.2642644</v>
      </c>
      <c r="Y9554" s="2">
        <v>0.008017847</v>
      </c>
      <c r="Z9554" s="2">
        <v>20</v>
      </c>
      <c r="AA9554" s="2">
        <v>1</v>
      </c>
    </row>
    <row r="9555" hidden="1" spans="1:27">
      <c r="A9555" s="2" t="s">
        <v>5420</v>
      </c>
      <c r="B9555" s="2" t="s">
        <v>2750</v>
      </c>
      <c r="C9555" s="2">
        <v>10</v>
      </c>
      <c r="D9555" s="2" t="s">
        <v>2751</v>
      </c>
      <c r="E9555" s="2">
        <v>12222736</v>
      </c>
      <c r="F9555" s="2" t="s">
        <v>2752</v>
      </c>
      <c r="G9555" s="2">
        <v>10</v>
      </c>
      <c r="H9555" s="2">
        <v>12215180</v>
      </c>
      <c r="I9555" s="2" t="s">
        <v>38</v>
      </c>
      <c r="J9555" s="2" t="s">
        <v>37</v>
      </c>
      <c r="K9555" s="2">
        <v>0.521472</v>
      </c>
      <c r="L9555" s="2">
        <v>-0.02</v>
      </c>
      <c r="M9555" s="2">
        <v>0.02</v>
      </c>
      <c r="N9555" s="2">
        <v>0.3173105</v>
      </c>
      <c r="O9555" s="2">
        <v>-0.0714</v>
      </c>
      <c r="P9555" s="2">
        <v>0.00804712</v>
      </c>
      <c r="Q9555" s="6">
        <v>7.136974e-19</v>
      </c>
      <c r="R9555" s="2">
        <v>0.280112</v>
      </c>
      <c r="S9555" s="2">
        <f t="shared" si="149"/>
        <v>1.3232780111754</v>
      </c>
      <c r="T9555" s="2">
        <v>0.761562831403599</v>
      </c>
      <c r="U9555" s="2">
        <v>2.29930430248679</v>
      </c>
      <c r="V9555" s="2">
        <v>0.281885</v>
      </c>
      <c r="W9555" s="2">
        <v>0.3203647</v>
      </c>
      <c r="X9555" s="2">
        <v>0.3203647</v>
      </c>
      <c r="Y9555" s="2">
        <v>0.7355109</v>
      </c>
      <c r="Z9555" s="2">
        <v>13</v>
      </c>
      <c r="AA9555" s="2">
        <v>0.711263513636364</v>
      </c>
    </row>
    <row r="9556" hidden="1" spans="1:27">
      <c r="A9556" s="2" t="s">
        <v>5420</v>
      </c>
      <c r="B9556" s="2" t="s">
        <v>2753</v>
      </c>
      <c r="C9556" s="2">
        <v>10</v>
      </c>
      <c r="D9556" s="2" t="s">
        <v>2754</v>
      </c>
      <c r="E9556" s="2">
        <v>13270070</v>
      </c>
      <c r="F9556" s="2" t="s">
        <v>2755</v>
      </c>
      <c r="G9556" s="2">
        <v>10</v>
      </c>
      <c r="H9556" s="2">
        <v>13283177</v>
      </c>
      <c r="I9556" s="2" t="s">
        <v>37</v>
      </c>
      <c r="J9556" s="2" t="s">
        <v>38</v>
      </c>
      <c r="K9556" s="2">
        <v>0.150307</v>
      </c>
      <c r="L9556" s="2">
        <v>0</v>
      </c>
      <c r="M9556" s="2">
        <v>0.02</v>
      </c>
      <c r="N9556" s="2">
        <v>1</v>
      </c>
      <c r="O9556" s="2">
        <v>-0.3965</v>
      </c>
      <c r="P9556" s="2">
        <v>0.012199</v>
      </c>
      <c r="Q9556" s="6">
        <v>9.778222e-232</v>
      </c>
      <c r="R9556" s="2">
        <v>0</v>
      </c>
      <c r="S9556" s="2">
        <f t="shared" si="149"/>
        <v>1</v>
      </c>
      <c r="T9556" s="2">
        <v>0.905864861098534</v>
      </c>
      <c r="U9556" s="2">
        <v>1.10391741963289</v>
      </c>
      <c r="V9556" s="2">
        <v>0.0504414</v>
      </c>
      <c r="W9556" s="2">
        <v>1</v>
      </c>
      <c r="X9556" s="2">
        <v>0.9102701</v>
      </c>
      <c r="Y9556" s="2">
        <v>0.2916382</v>
      </c>
      <c r="Z9556" s="2">
        <v>19</v>
      </c>
      <c r="AA9556" s="2">
        <v>1</v>
      </c>
    </row>
    <row r="9557" hidden="1" spans="1:27">
      <c r="A9557" s="2" t="s">
        <v>5420</v>
      </c>
      <c r="B9557" s="2" t="s">
        <v>2756</v>
      </c>
      <c r="C9557" s="2">
        <v>10</v>
      </c>
      <c r="D9557" s="2" t="s">
        <v>2757</v>
      </c>
      <c r="E9557" s="2">
        <v>14870909</v>
      </c>
      <c r="F9557" s="2" t="s">
        <v>2758</v>
      </c>
      <c r="G9557" s="2">
        <v>10</v>
      </c>
      <c r="H9557" s="2">
        <v>14862082</v>
      </c>
      <c r="I9557" s="2" t="s">
        <v>33</v>
      </c>
      <c r="J9557" s="2" t="s">
        <v>38</v>
      </c>
      <c r="K9557" s="2">
        <v>0.0419223</v>
      </c>
      <c r="L9557" s="2">
        <v>-0.03</v>
      </c>
      <c r="M9557" s="2">
        <v>0.05</v>
      </c>
      <c r="N9557" s="2">
        <v>0.5485062</v>
      </c>
      <c r="O9557" s="2">
        <v>-0.757</v>
      </c>
      <c r="P9557" s="2">
        <v>0.020946</v>
      </c>
      <c r="Q9557" s="6">
        <v>5.235987e-286</v>
      </c>
      <c r="R9557" s="2">
        <v>0.0396301</v>
      </c>
      <c r="S9557" s="2">
        <f t="shared" si="149"/>
        <v>1.04042584948323</v>
      </c>
      <c r="T9557" s="2">
        <v>0.914071824510511</v>
      </c>
      <c r="U9557" s="2">
        <v>1.18424605074396</v>
      </c>
      <c r="V9557" s="2">
        <v>0.0660593</v>
      </c>
      <c r="W9557" s="2">
        <v>0.5485613</v>
      </c>
      <c r="X9557" s="2">
        <v>0.8666895</v>
      </c>
      <c r="Y9557" s="2">
        <v>0.6895259</v>
      </c>
      <c r="Z9557" s="2">
        <v>6</v>
      </c>
      <c r="AA9557" s="2">
        <v>0.816531862195122</v>
      </c>
    </row>
    <row r="9558" hidden="1" spans="1:27">
      <c r="A9558" s="2" t="s">
        <v>5420</v>
      </c>
      <c r="B9558" s="2" t="s">
        <v>2759</v>
      </c>
      <c r="C9558" s="2">
        <v>10</v>
      </c>
      <c r="D9558" s="2" t="s">
        <v>2760</v>
      </c>
      <c r="E9558" s="2">
        <v>15124125</v>
      </c>
      <c r="F9558" s="2" t="s">
        <v>2761</v>
      </c>
      <c r="G9558" s="2">
        <v>10</v>
      </c>
      <c r="H9558" s="2">
        <v>15115719</v>
      </c>
      <c r="I9558" s="2" t="s">
        <v>33</v>
      </c>
      <c r="J9558" s="2" t="s">
        <v>38</v>
      </c>
      <c r="K9558" s="2">
        <v>0.445808</v>
      </c>
      <c r="L9558" s="2">
        <v>-0.02</v>
      </c>
      <c r="M9558" s="2">
        <v>0.02</v>
      </c>
      <c r="N9558" s="2">
        <v>0.3173105</v>
      </c>
      <c r="O9558" s="2">
        <v>-0.0453</v>
      </c>
      <c r="P9558" s="2">
        <v>0.007899</v>
      </c>
      <c r="Q9558" s="6">
        <v>9.75702e-9</v>
      </c>
      <c r="R9558" s="2">
        <v>0.441501</v>
      </c>
      <c r="S9558" s="2">
        <f t="shared" si="149"/>
        <v>1.55503958204725</v>
      </c>
      <c r="T9558" s="2">
        <v>0.646037013759245</v>
      </c>
      <c r="U9558" s="2">
        <v>3.74304885050264</v>
      </c>
      <c r="V9558" s="2">
        <v>0.448163</v>
      </c>
      <c r="W9558" s="2">
        <v>0.3245575</v>
      </c>
      <c r="X9558" s="2">
        <v>0.168036</v>
      </c>
      <c r="Y9558" s="2">
        <v>0.4007566</v>
      </c>
      <c r="Z9558" s="2">
        <v>3</v>
      </c>
      <c r="AA9558" s="2">
        <v>0.711263513636364</v>
      </c>
    </row>
    <row r="9559" hidden="1" spans="1:27">
      <c r="A9559" s="2" t="s">
        <v>5420</v>
      </c>
      <c r="B9559" s="2" t="s">
        <v>2762</v>
      </c>
      <c r="C9559" s="2">
        <v>10</v>
      </c>
      <c r="D9559" s="2" t="s">
        <v>2763</v>
      </c>
      <c r="E9559" s="2">
        <v>15177638</v>
      </c>
      <c r="F9559" s="2" t="s">
        <v>2764</v>
      </c>
      <c r="G9559" s="2">
        <v>10</v>
      </c>
      <c r="H9559" s="2">
        <v>15241923</v>
      </c>
      <c r="I9559" s="2" t="s">
        <v>38</v>
      </c>
      <c r="J9559" s="2" t="s">
        <v>37</v>
      </c>
      <c r="K9559" s="2">
        <v>0.170757</v>
      </c>
      <c r="L9559" s="2">
        <v>0.02</v>
      </c>
      <c r="M9559" s="2">
        <v>0.02</v>
      </c>
      <c r="N9559" s="2">
        <v>0.3173105</v>
      </c>
      <c r="O9559" s="2">
        <v>0.0756</v>
      </c>
      <c r="P9559" s="2">
        <v>0.010191</v>
      </c>
      <c r="Q9559" s="6">
        <v>1.185999e-13</v>
      </c>
      <c r="R9559" s="2">
        <v>0.26455</v>
      </c>
      <c r="S9559" s="2">
        <f t="shared" si="149"/>
        <v>1.30284456379186</v>
      </c>
      <c r="T9559" s="2">
        <v>0.772086815476146</v>
      </c>
      <c r="U9559" s="2">
        <v>2.19846256065805</v>
      </c>
      <c r="V9559" s="2">
        <v>0.266943</v>
      </c>
      <c r="W9559" s="2">
        <v>0.3216679</v>
      </c>
      <c r="X9559" s="2">
        <v>0.6247324</v>
      </c>
      <c r="Y9559" s="2">
        <v>0.455833</v>
      </c>
      <c r="Z9559" s="2">
        <v>10</v>
      </c>
      <c r="AA9559" s="2">
        <v>0.711263513636364</v>
      </c>
    </row>
    <row r="9560" hidden="1" spans="1:27">
      <c r="A9560" s="2" t="s">
        <v>5420</v>
      </c>
      <c r="B9560" s="2" t="s">
        <v>2765</v>
      </c>
      <c r="C9560" s="2">
        <v>10</v>
      </c>
      <c r="D9560" s="2" t="s">
        <v>2766</v>
      </c>
      <c r="E9560" s="2">
        <v>15333465</v>
      </c>
      <c r="F9560" s="2" t="s">
        <v>5241</v>
      </c>
      <c r="G9560" s="2">
        <v>10</v>
      </c>
      <c r="H9560" s="2">
        <v>15377970</v>
      </c>
      <c r="I9560" s="2" t="s">
        <v>38</v>
      </c>
      <c r="J9560" s="2" t="s">
        <v>37</v>
      </c>
      <c r="K9560" s="2">
        <v>0.0255624</v>
      </c>
      <c r="L9560" s="2">
        <v>0.1</v>
      </c>
      <c r="M9560" s="2">
        <v>0.07</v>
      </c>
      <c r="N9560" s="2">
        <v>0.1531275</v>
      </c>
      <c r="O9560" s="2">
        <v>0.1745</v>
      </c>
      <c r="P9560" s="2">
        <v>0.0305614</v>
      </c>
      <c r="Q9560" s="6">
        <v>1.130998e-8</v>
      </c>
      <c r="R9560" s="2">
        <v>0.573066</v>
      </c>
      <c r="S9560" s="2">
        <f t="shared" si="149"/>
        <v>1.77369687788385</v>
      </c>
      <c r="T9560" s="2">
        <v>0.788663482914023</v>
      </c>
      <c r="U9560" s="2">
        <v>3.98902787154645</v>
      </c>
      <c r="V9560" s="2">
        <v>0.413511</v>
      </c>
      <c r="W9560" s="2">
        <v>0.1657915</v>
      </c>
      <c r="X9560" s="2">
        <v>0.1657915</v>
      </c>
      <c r="Y9560" s="2" t="s">
        <v>69</v>
      </c>
      <c r="Z9560" s="2" t="s">
        <v>69</v>
      </c>
      <c r="AA9560" s="2">
        <v>0.711263513636364</v>
      </c>
    </row>
    <row r="9561" hidden="1" spans="1:27">
      <c r="A9561" s="2" t="s">
        <v>5420</v>
      </c>
      <c r="B9561" s="2" t="s">
        <v>2768</v>
      </c>
      <c r="C9561" s="2">
        <v>10</v>
      </c>
      <c r="D9561" s="2" t="s">
        <v>2769</v>
      </c>
      <c r="E9561" s="2">
        <v>17211694</v>
      </c>
      <c r="F9561" s="2" t="s">
        <v>2770</v>
      </c>
      <c r="G9561" s="2">
        <v>10</v>
      </c>
      <c r="H9561" s="2">
        <v>17224426</v>
      </c>
      <c r="I9561" s="2" t="s">
        <v>37</v>
      </c>
      <c r="J9561" s="2" t="s">
        <v>32</v>
      </c>
      <c r="K9561" s="2">
        <v>0.496933</v>
      </c>
      <c r="L9561" s="2">
        <v>-0.01</v>
      </c>
      <c r="M9561" s="2">
        <v>0.02</v>
      </c>
      <c r="N9561" s="2">
        <v>0.6170751</v>
      </c>
      <c r="O9561" s="2">
        <v>-0.3093</v>
      </c>
      <c r="P9561" s="2">
        <v>0.006818</v>
      </c>
      <c r="Q9561" s="2">
        <v>0</v>
      </c>
      <c r="R9561" s="2">
        <v>0.0323311</v>
      </c>
      <c r="S9561" s="2">
        <f t="shared" si="149"/>
        <v>1.03285942845338</v>
      </c>
      <c r="T9561" s="2">
        <v>0.909905568258814</v>
      </c>
      <c r="U9561" s="2">
        <v>1.17242781686286</v>
      </c>
      <c r="V9561" s="2">
        <v>0.0646661</v>
      </c>
      <c r="W9561" s="2">
        <v>0.6170965</v>
      </c>
      <c r="X9561" s="2">
        <v>0.007562623</v>
      </c>
      <c r="Y9561" s="2">
        <v>0.2729794</v>
      </c>
      <c r="Z9561" s="2">
        <v>20</v>
      </c>
      <c r="AA9561" s="2">
        <v>0.816531862195122</v>
      </c>
    </row>
    <row r="9562" hidden="1" spans="1:27">
      <c r="A9562" s="2" t="s">
        <v>5420</v>
      </c>
      <c r="B9562" s="2" t="s">
        <v>2771</v>
      </c>
      <c r="C9562" s="2">
        <v>10</v>
      </c>
      <c r="D9562" s="2" t="s">
        <v>2772</v>
      </c>
      <c r="E9562" s="2">
        <v>17274916</v>
      </c>
      <c r="F9562" s="2" t="s">
        <v>2773</v>
      </c>
      <c r="G9562" s="2">
        <v>10</v>
      </c>
      <c r="H9562" s="2">
        <v>16950064</v>
      </c>
      <c r="I9562" s="2" t="s">
        <v>32</v>
      </c>
      <c r="J9562" s="2" t="s">
        <v>37</v>
      </c>
      <c r="K9562" s="2">
        <v>0.632924</v>
      </c>
      <c r="L9562" s="2">
        <v>0.01</v>
      </c>
      <c r="M9562" s="2">
        <v>0.02</v>
      </c>
      <c r="N9562" s="2">
        <v>0.6170751</v>
      </c>
      <c r="O9562" s="2">
        <v>-0.0758</v>
      </c>
      <c r="P9562" s="2">
        <v>0.00805874</v>
      </c>
      <c r="Q9562" s="6">
        <v>5.15701e-21</v>
      </c>
      <c r="R9562" s="2">
        <v>-0.131926</v>
      </c>
      <c r="S9562" s="2">
        <f t="shared" si="149"/>
        <v>0.87640584671249</v>
      </c>
      <c r="T9562" s="2">
        <v>0.522146541319398</v>
      </c>
      <c r="U9562" s="2">
        <v>1.47101847349401</v>
      </c>
      <c r="V9562" s="2">
        <v>0.264225</v>
      </c>
      <c r="W9562" s="2">
        <v>0.6175715</v>
      </c>
      <c r="X9562" s="2">
        <v>0.7098124</v>
      </c>
      <c r="Y9562" s="2">
        <v>0.5591431</v>
      </c>
      <c r="Z9562" s="2">
        <v>14</v>
      </c>
      <c r="AA9562" s="2">
        <v>0.816531862195122</v>
      </c>
    </row>
    <row r="9563" hidden="1" spans="1:27">
      <c r="A9563" s="2" t="s">
        <v>5420</v>
      </c>
      <c r="B9563" s="2" t="s">
        <v>2774</v>
      </c>
      <c r="C9563" s="2">
        <v>10</v>
      </c>
      <c r="D9563" s="2" t="s">
        <v>2775</v>
      </c>
      <c r="E9563" s="2">
        <v>17427007</v>
      </c>
      <c r="F9563" s="2" t="s">
        <v>2776</v>
      </c>
      <c r="G9563" s="2">
        <v>10</v>
      </c>
      <c r="H9563" s="2">
        <v>17495619</v>
      </c>
      <c r="I9563" s="2" t="s">
        <v>32</v>
      </c>
      <c r="J9563" s="2" t="s">
        <v>37</v>
      </c>
      <c r="K9563" s="2">
        <v>0.0347648</v>
      </c>
      <c r="L9563" s="2">
        <v>0.07</v>
      </c>
      <c r="M9563" s="2">
        <v>0.04</v>
      </c>
      <c r="N9563" s="2">
        <v>0.08011831</v>
      </c>
      <c r="O9563" s="2">
        <v>-0.1285</v>
      </c>
      <c r="P9563" s="2">
        <v>0.0211899</v>
      </c>
      <c r="Q9563" s="6">
        <v>1.326e-9</v>
      </c>
      <c r="R9563" s="2">
        <v>-0.544747</v>
      </c>
      <c r="S9563" s="2">
        <f t="shared" si="149"/>
        <v>0.579988501870143</v>
      </c>
      <c r="T9563" s="2">
        <v>0.307352629583859</v>
      </c>
      <c r="U9563" s="2">
        <v>1.09446489121315</v>
      </c>
      <c r="V9563" s="2">
        <v>0.323986</v>
      </c>
      <c r="W9563" s="2">
        <v>0.09268737</v>
      </c>
      <c r="X9563" s="2">
        <v>0.09268737</v>
      </c>
      <c r="Y9563" s="2" t="s">
        <v>69</v>
      </c>
      <c r="Z9563" s="2" t="s">
        <v>69</v>
      </c>
      <c r="AA9563" s="2">
        <v>0.711263513636364</v>
      </c>
    </row>
    <row r="9564" hidden="1" spans="1:27">
      <c r="A9564" s="2" t="s">
        <v>5420</v>
      </c>
      <c r="B9564" s="2" t="s">
        <v>2777</v>
      </c>
      <c r="C9564" s="2">
        <v>10</v>
      </c>
      <c r="D9564" s="2" t="s">
        <v>2778</v>
      </c>
      <c r="E9564" s="2">
        <v>22913645</v>
      </c>
      <c r="F9564" s="2" t="s">
        <v>2779</v>
      </c>
      <c r="G9564" s="2">
        <v>10</v>
      </c>
      <c r="H9564" s="2">
        <v>23177471</v>
      </c>
      <c r="I9564" s="2" t="s">
        <v>33</v>
      </c>
      <c r="J9564" s="2" t="s">
        <v>32</v>
      </c>
      <c r="K9564" s="2">
        <v>0.289366</v>
      </c>
      <c r="L9564" s="2">
        <v>0.04</v>
      </c>
      <c r="M9564" s="2">
        <v>0.02</v>
      </c>
      <c r="N9564" s="2">
        <v>0.04550026</v>
      </c>
      <c r="O9564" s="2">
        <v>-0.1246</v>
      </c>
      <c r="P9564" s="2">
        <v>0.00890741</v>
      </c>
      <c r="Q9564" s="6">
        <v>1.835997e-44</v>
      </c>
      <c r="R9564" s="2">
        <v>-0.321027</v>
      </c>
      <c r="S9564" s="2">
        <f t="shared" si="149"/>
        <v>0.725403664826779</v>
      </c>
      <c r="T9564" s="2">
        <v>0.527908049033202</v>
      </c>
      <c r="U9564" s="2">
        <v>0.996784341340903</v>
      </c>
      <c r="V9564" s="2">
        <v>0.162146</v>
      </c>
      <c r="W9564" s="2">
        <v>0.04771859</v>
      </c>
      <c r="X9564" s="2">
        <v>0.04771859</v>
      </c>
      <c r="Y9564" s="2">
        <v>0.0008490257</v>
      </c>
      <c r="Z9564" s="2">
        <v>20</v>
      </c>
      <c r="AA9564" s="2">
        <v>0.621694067445255</v>
      </c>
    </row>
    <row r="9565" hidden="1" spans="1:27">
      <c r="A9565" s="2" t="s">
        <v>5420</v>
      </c>
      <c r="B9565" s="2" t="s">
        <v>2780</v>
      </c>
      <c r="C9565" s="2">
        <v>10</v>
      </c>
      <c r="D9565" s="2" t="s">
        <v>2781</v>
      </c>
      <c r="E9565" s="2">
        <v>33545805</v>
      </c>
      <c r="F9565" s="2" t="s">
        <v>2782</v>
      </c>
      <c r="G9565" s="2">
        <v>10</v>
      </c>
      <c r="H9565" s="2">
        <v>33483308</v>
      </c>
      <c r="I9565" s="2" t="s">
        <v>32</v>
      </c>
      <c r="J9565" s="2" t="s">
        <v>33</v>
      </c>
      <c r="K9565" s="2">
        <v>0.375256</v>
      </c>
      <c r="L9565" s="2">
        <v>-0.01</v>
      </c>
      <c r="M9565" s="2">
        <v>0.02</v>
      </c>
      <c r="N9565" s="2">
        <v>0.6170751</v>
      </c>
      <c r="O9565" s="2">
        <v>-0.301</v>
      </c>
      <c r="P9565" s="2">
        <v>0.008641</v>
      </c>
      <c r="Q9565" s="6">
        <v>7.456127e-266</v>
      </c>
      <c r="R9565" s="2">
        <v>0.0332226</v>
      </c>
      <c r="S9565" s="2">
        <f t="shared" si="149"/>
        <v>1.03378063319985</v>
      </c>
      <c r="T9565" s="2">
        <v>0.907534842173982</v>
      </c>
      <c r="U9565" s="2">
        <v>1.17758828412474</v>
      </c>
      <c r="V9565" s="2">
        <v>0.066452</v>
      </c>
      <c r="W9565" s="2">
        <v>0.6171113</v>
      </c>
      <c r="X9565" s="2">
        <v>0.1131695</v>
      </c>
      <c r="Y9565" s="2">
        <v>0.3588611</v>
      </c>
      <c r="Z9565" s="2">
        <v>20</v>
      </c>
      <c r="AA9565" s="2">
        <v>0.816531862195122</v>
      </c>
    </row>
    <row r="9566" hidden="1" spans="1:27">
      <c r="A9566" s="2" t="s">
        <v>5420</v>
      </c>
      <c r="B9566" s="2" t="s">
        <v>2783</v>
      </c>
      <c r="C9566" s="2">
        <v>10</v>
      </c>
      <c r="D9566" s="2" t="s">
        <v>2784</v>
      </c>
      <c r="E9566" s="2">
        <v>43599156</v>
      </c>
      <c r="F9566" s="2" t="s">
        <v>2785</v>
      </c>
      <c r="G9566" s="2">
        <v>10</v>
      </c>
      <c r="H9566" s="2">
        <v>43343875</v>
      </c>
      <c r="I9566" s="2" t="s">
        <v>32</v>
      </c>
      <c r="J9566" s="2" t="s">
        <v>33</v>
      </c>
      <c r="K9566" s="2">
        <v>0.166667</v>
      </c>
      <c r="L9566" s="2">
        <v>-0.01</v>
      </c>
      <c r="M9566" s="2">
        <v>0.02</v>
      </c>
      <c r="N9566" s="2">
        <v>0.6170751</v>
      </c>
      <c r="O9566" s="2">
        <v>0.3531</v>
      </c>
      <c r="P9566" s="2">
        <v>0.010625</v>
      </c>
      <c r="Q9566" s="6">
        <v>3.600859e-242</v>
      </c>
      <c r="R9566" s="2">
        <v>-0.0283206</v>
      </c>
      <c r="S9566" s="2">
        <f t="shared" si="149"/>
        <v>0.972076669058668</v>
      </c>
      <c r="T9566" s="2">
        <v>0.869923592415589</v>
      </c>
      <c r="U9566" s="2">
        <v>1.08622534066966</v>
      </c>
      <c r="V9566" s="2">
        <v>0.0566476</v>
      </c>
      <c r="W9566" s="2">
        <v>0.6171149</v>
      </c>
      <c r="X9566" s="2">
        <v>0.3229348</v>
      </c>
      <c r="Y9566" s="2">
        <v>0.6433996</v>
      </c>
      <c r="Z9566" s="2">
        <v>20</v>
      </c>
      <c r="AA9566" s="2">
        <v>0.816531862195122</v>
      </c>
    </row>
    <row r="9567" hidden="1" spans="1:27">
      <c r="A9567" s="2" t="s">
        <v>5420</v>
      </c>
      <c r="B9567" s="2" t="s">
        <v>2786</v>
      </c>
      <c r="C9567" s="2">
        <v>10</v>
      </c>
      <c r="D9567" s="2" t="s">
        <v>2787</v>
      </c>
      <c r="E9567" s="2">
        <v>43657322</v>
      </c>
      <c r="F9567" s="2" t="s">
        <v>2788</v>
      </c>
      <c r="G9567" s="2">
        <v>10</v>
      </c>
      <c r="H9567" s="2">
        <v>43677099</v>
      </c>
      <c r="I9567" s="2" t="s">
        <v>37</v>
      </c>
      <c r="J9567" s="2" t="s">
        <v>32</v>
      </c>
      <c r="K9567" s="2">
        <v>0.267894</v>
      </c>
      <c r="L9567" s="2">
        <v>0.01</v>
      </c>
      <c r="M9567" s="2">
        <v>0.02</v>
      </c>
      <c r="N9567" s="2">
        <v>0.6170751</v>
      </c>
      <c r="O9567" s="2">
        <v>-0.1148</v>
      </c>
      <c r="P9567" s="2">
        <v>0.00836056</v>
      </c>
      <c r="Q9567" s="6">
        <v>6.609061e-43</v>
      </c>
      <c r="R9567" s="2">
        <v>-0.087108</v>
      </c>
      <c r="S9567" s="2">
        <f t="shared" si="149"/>
        <v>0.916578099852692</v>
      </c>
      <c r="T9567" s="2">
        <v>0.651292284374518</v>
      </c>
      <c r="U9567" s="2">
        <v>1.28992072113428</v>
      </c>
      <c r="V9567" s="2">
        <v>0.174331</v>
      </c>
      <c r="W9567" s="2">
        <v>0.6173083</v>
      </c>
      <c r="X9567" s="2">
        <v>0.7333342</v>
      </c>
      <c r="Y9567" s="2">
        <v>0.1457181</v>
      </c>
      <c r="Z9567" s="2">
        <v>20</v>
      </c>
      <c r="AA9567" s="2">
        <v>0.816531862195122</v>
      </c>
    </row>
    <row r="9568" hidden="1" spans="1:27">
      <c r="A9568" s="2" t="s">
        <v>5420</v>
      </c>
      <c r="B9568" s="2" t="s">
        <v>2789</v>
      </c>
      <c r="C9568" s="2">
        <v>10</v>
      </c>
      <c r="D9568" s="2" t="s">
        <v>2790</v>
      </c>
      <c r="E9568" s="2">
        <v>44873777</v>
      </c>
      <c r="F9568" s="2" t="s">
        <v>2791</v>
      </c>
      <c r="G9568" s="2">
        <v>10</v>
      </c>
      <c r="H9568" s="2">
        <v>44881455</v>
      </c>
      <c r="I9568" s="2" t="s">
        <v>32</v>
      </c>
      <c r="J9568" s="2" t="s">
        <v>33</v>
      </c>
      <c r="K9568" s="2">
        <v>0.292434</v>
      </c>
      <c r="L9568" s="2">
        <v>0</v>
      </c>
      <c r="M9568" s="2">
        <v>0.02</v>
      </c>
      <c r="N9568" s="2">
        <v>1</v>
      </c>
      <c r="O9568" s="2">
        <v>0.1277</v>
      </c>
      <c r="P9568" s="2">
        <v>0.00956452</v>
      </c>
      <c r="Q9568" s="6">
        <v>1.161994e-40</v>
      </c>
      <c r="R9568" s="2">
        <v>0</v>
      </c>
      <c r="S9568" s="2">
        <f t="shared" si="149"/>
        <v>1</v>
      </c>
      <c r="T9568" s="2">
        <v>0.735673171013913</v>
      </c>
      <c r="U9568" s="2">
        <v>1.35929926413082</v>
      </c>
      <c r="V9568" s="2">
        <v>0.156617</v>
      </c>
      <c r="W9568" s="2">
        <v>1</v>
      </c>
      <c r="X9568" s="2">
        <v>0.8161601</v>
      </c>
      <c r="Y9568" s="2">
        <v>0.9746936</v>
      </c>
      <c r="Z9568" s="2">
        <v>20</v>
      </c>
      <c r="AA9568" s="2">
        <v>1</v>
      </c>
    </row>
    <row r="9569" hidden="1" spans="1:27">
      <c r="A9569" s="2" t="s">
        <v>5420</v>
      </c>
      <c r="B9569" s="2" t="s">
        <v>2792</v>
      </c>
      <c r="C9569" s="2">
        <v>10</v>
      </c>
      <c r="D9569" s="2" t="s">
        <v>2793</v>
      </c>
      <c r="E9569" s="2">
        <v>51555079</v>
      </c>
      <c r="F9569" s="2" t="s">
        <v>2794</v>
      </c>
      <c r="G9569" s="2">
        <v>10</v>
      </c>
      <c r="H9569" s="2">
        <v>51525699</v>
      </c>
      <c r="I9569" s="2" t="s">
        <v>33</v>
      </c>
      <c r="J9569" s="2" t="s">
        <v>38</v>
      </c>
      <c r="K9569" s="2">
        <v>0.431493</v>
      </c>
      <c r="L9569" s="2">
        <v>0.02</v>
      </c>
      <c r="M9569" s="2">
        <v>0.01</v>
      </c>
      <c r="N9569" s="2">
        <v>0.04550026</v>
      </c>
      <c r="O9569" s="2">
        <v>0.9016</v>
      </c>
      <c r="P9569" s="2">
        <v>0.004748</v>
      </c>
      <c r="Q9569" s="2">
        <v>0</v>
      </c>
      <c r="R9569" s="2">
        <v>0.0221828</v>
      </c>
      <c r="S9569" s="2">
        <f t="shared" si="149"/>
        <v>1.02243066771485</v>
      </c>
      <c r="T9569" s="2">
        <v>1.00044257790872</v>
      </c>
      <c r="U9569" s="2">
        <v>1.04490201973312</v>
      </c>
      <c r="V9569" s="2">
        <v>0.011092</v>
      </c>
      <c r="W9569" s="2">
        <v>0.04551224</v>
      </c>
      <c r="X9569" s="2">
        <v>0.04551224</v>
      </c>
      <c r="Y9569" s="2">
        <v>0.5546143</v>
      </c>
      <c r="Z9569" s="2">
        <v>4</v>
      </c>
      <c r="AA9569" s="2">
        <v>0.621694067445255</v>
      </c>
    </row>
    <row r="9570" hidden="1" spans="1:27">
      <c r="A9570" s="2" t="s">
        <v>5420</v>
      </c>
      <c r="B9570" s="2" t="s">
        <v>2795</v>
      </c>
      <c r="C9570" s="2">
        <v>10</v>
      </c>
      <c r="D9570" s="2" t="s">
        <v>2796</v>
      </c>
      <c r="E9570" s="2">
        <v>51991009</v>
      </c>
      <c r="F9570" s="2" t="s">
        <v>2797</v>
      </c>
      <c r="G9570" s="2">
        <v>10</v>
      </c>
      <c r="H9570" s="2">
        <v>52011840</v>
      </c>
      <c r="I9570" s="2" t="s">
        <v>32</v>
      </c>
      <c r="J9570" s="2" t="s">
        <v>33</v>
      </c>
      <c r="K9570" s="2">
        <v>0.480573</v>
      </c>
      <c r="L9570" s="2">
        <v>-0.01</v>
      </c>
      <c r="M9570" s="2">
        <v>0.01</v>
      </c>
      <c r="N9570" s="2">
        <v>0.3173105</v>
      </c>
      <c r="O9570" s="2">
        <v>0.3875</v>
      </c>
      <c r="P9570" s="2">
        <v>0.006281</v>
      </c>
      <c r="Q9570" s="2">
        <v>0</v>
      </c>
      <c r="R9570" s="2">
        <v>-0.0258065</v>
      </c>
      <c r="S9570" s="2">
        <f t="shared" si="149"/>
        <v>0.974523641690414</v>
      </c>
      <c r="T9570" s="2">
        <v>0.926451383425936</v>
      </c>
      <c r="U9570" s="2">
        <v>1.0250903017724</v>
      </c>
      <c r="V9570" s="2">
        <v>0.0258098</v>
      </c>
      <c r="W9570" s="2">
        <v>0.3173741</v>
      </c>
      <c r="X9570" s="2">
        <v>0.9683197</v>
      </c>
      <c r="Y9570" s="2">
        <v>0.6123616</v>
      </c>
      <c r="Z9570" s="2">
        <v>20</v>
      </c>
      <c r="AA9570" s="2">
        <v>0.711263513636364</v>
      </c>
    </row>
    <row r="9571" hidden="1" spans="1:27">
      <c r="A9571" s="2" t="s">
        <v>5420</v>
      </c>
      <c r="B9571" s="2" t="s">
        <v>2798</v>
      </c>
      <c r="C9571" s="2">
        <v>10</v>
      </c>
      <c r="D9571" s="2" t="s">
        <v>2799</v>
      </c>
      <c r="E9571" s="2">
        <v>54075922</v>
      </c>
      <c r="F9571" s="2" t="s">
        <v>2800</v>
      </c>
      <c r="G9571" s="2">
        <v>10</v>
      </c>
      <c r="H9571" s="2">
        <v>53635526</v>
      </c>
      <c r="I9571" s="2" t="s">
        <v>32</v>
      </c>
      <c r="J9571" s="2" t="s">
        <v>33</v>
      </c>
      <c r="K9571" s="2">
        <v>0.0143149</v>
      </c>
      <c r="L9571" s="2">
        <v>-0.01</v>
      </c>
      <c r="M9571" s="2">
        <v>0.12</v>
      </c>
      <c r="N9571" s="2">
        <v>0.9335865</v>
      </c>
      <c r="O9571" s="2">
        <v>0.7202</v>
      </c>
      <c r="P9571" s="2">
        <v>0.0332932</v>
      </c>
      <c r="Q9571" s="6">
        <v>8.971034e-104</v>
      </c>
      <c r="R9571" s="2">
        <v>-0.013885</v>
      </c>
      <c r="S9571" s="2">
        <f t="shared" si="149"/>
        <v>0.986210952001272</v>
      </c>
      <c r="T9571" s="2">
        <v>0.711440052568839</v>
      </c>
      <c r="U9571" s="2">
        <v>1.36710329750959</v>
      </c>
      <c r="V9571" s="2">
        <v>0.166622</v>
      </c>
      <c r="W9571" s="2">
        <v>0.933587</v>
      </c>
      <c r="X9571" s="2">
        <v>0.8623373</v>
      </c>
      <c r="Y9571" s="2">
        <v>0.7204384</v>
      </c>
      <c r="Z9571" s="2">
        <v>9</v>
      </c>
      <c r="AA9571" s="2">
        <v>1</v>
      </c>
    </row>
    <row r="9572" hidden="1" spans="1:27">
      <c r="A9572" s="2" t="s">
        <v>5420</v>
      </c>
      <c r="B9572" s="2" t="s">
        <v>2801</v>
      </c>
      <c r="C9572" s="2">
        <v>10</v>
      </c>
      <c r="D9572" s="2" t="s">
        <v>2802</v>
      </c>
      <c r="E9572" s="2">
        <v>54528842</v>
      </c>
      <c r="F9572" s="2" t="s">
        <v>2803</v>
      </c>
      <c r="G9572" s="2">
        <v>10</v>
      </c>
      <c r="H9572" s="2">
        <v>54526206</v>
      </c>
      <c r="I9572" s="2" t="s">
        <v>37</v>
      </c>
      <c r="J9572" s="2" t="s">
        <v>38</v>
      </c>
      <c r="K9572" s="2">
        <v>0.582822</v>
      </c>
      <c r="L9572" s="2">
        <v>-0.01</v>
      </c>
      <c r="M9572" s="2">
        <v>0.01</v>
      </c>
      <c r="N9572" s="2">
        <v>0.3173105</v>
      </c>
      <c r="O9572" s="2">
        <v>0.8098</v>
      </c>
      <c r="P9572" s="2">
        <v>0.004715</v>
      </c>
      <c r="Q9572" s="2">
        <v>0</v>
      </c>
      <c r="R9572" s="2">
        <v>-0.0123487</v>
      </c>
      <c r="S9572" s="2">
        <f t="shared" si="149"/>
        <v>0.987727232319329</v>
      </c>
      <c r="T9572" s="2">
        <v>0.964107434504374</v>
      </c>
      <c r="U9572" s="2">
        <v>1.01192569474038</v>
      </c>
      <c r="V9572" s="2">
        <v>0.0123489</v>
      </c>
      <c r="W9572" s="2">
        <v>0.3173187</v>
      </c>
      <c r="X9572" s="2">
        <v>0.1983627</v>
      </c>
      <c r="Y9572" s="2">
        <v>0.5623654</v>
      </c>
      <c r="Z9572" s="2">
        <v>20</v>
      </c>
      <c r="AA9572" s="2">
        <v>0.711263513636364</v>
      </c>
    </row>
    <row r="9573" hidden="1" spans="1:27">
      <c r="A9573" s="2" t="s">
        <v>5420</v>
      </c>
      <c r="B9573" s="2" t="s">
        <v>2804</v>
      </c>
      <c r="C9573" s="2">
        <v>10</v>
      </c>
      <c r="D9573" s="2" t="s">
        <v>2805</v>
      </c>
      <c r="E9573" s="2">
        <v>70856210</v>
      </c>
      <c r="F9573" s="2" t="s">
        <v>2806</v>
      </c>
      <c r="G9573" s="2">
        <v>10</v>
      </c>
      <c r="H9573" s="2">
        <v>70856963</v>
      </c>
      <c r="I9573" s="2" t="s">
        <v>33</v>
      </c>
      <c r="J9573" s="2" t="s">
        <v>38</v>
      </c>
      <c r="K9573" s="2">
        <v>0.0153374</v>
      </c>
      <c r="L9573" s="2">
        <v>0.05</v>
      </c>
      <c r="M9573" s="2">
        <v>0.08</v>
      </c>
      <c r="N9573" s="2">
        <v>0.5319711</v>
      </c>
      <c r="O9573" s="2">
        <v>-0.965</v>
      </c>
      <c r="P9573" s="2">
        <v>0.0428691</v>
      </c>
      <c r="Q9573" s="6">
        <v>3.284102e-112</v>
      </c>
      <c r="R9573" s="2">
        <v>-0.0518135</v>
      </c>
      <c r="S9573" s="2">
        <f t="shared" si="149"/>
        <v>0.949505933187479</v>
      </c>
      <c r="T9573" s="2">
        <v>0.807055241615378</v>
      </c>
      <c r="U9573" s="2">
        <v>1.11710013227061</v>
      </c>
      <c r="V9573" s="2">
        <v>0.0829335</v>
      </c>
      <c r="W9573" s="2">
        <v>0.5321291</v>
      </c>
      <c r="X9573" s="2">
        <v>0.2179871</v>
      </c>
      <c r="Y9573" s="2">
        <v>0.6505243</v>
      </c>
      <c r="Z9573" s="2">
        <v>14</v>
      </c>
      <c r="AA9573" s="2">
        <v>0.816531862195122</v>
      </c>
    </row>
    <row r="9574" hidden="1" spans="1:27">
      <c r="A9574" s="2" t="s">
        <v>5420</v>
      </c>
      <c r="B9574" s="2" t="s">
        <v>2807</v>
      </c>
      <c r="C9574" s="2">
        <v>10</v>
      </c>
      <c r="D9574" s="2" t="s">
        <v>2808</v>
      </c>
      <c r="E9574" s="2">
        <v>70908718</v>
      </c>
      <c r="F9574" s="2" t="s">
        <v>2809</v>
      </c>
      <c r="G9574" s="2">
        <v>10</v>
      </c>
      <c r="H9574" s="2">
        <v>70961105</v>
      </c>
      <c r="I9574" s="2" t="s">
        <v>38</v>
      </c>
      <c r="J9574" s="2" t="s">
        <v>33</v>
      </c>
      <c r="K9574" s="2">
        <v>0.255624</v>
      </c>
      <c r="L9574" s="2">
        <v>0</v>
      </c>
      <c r="M9574" s="2">
        <v>0.02</v>
      </c>
      <c r="N9574" s="2">
        <v>1</v>
      </c>
      <c r="O9574" s="2">
        <v>-0.1841</v>
      </c>
      <c r="P9574" s="2">
        <v>0.009461</v>
      </c>
      <c r="Q9574" s="6">
        <v>2.453029e-84</v>
      </c>
      <c r="R9574" s="2">
        <v>0</v>
      </c>
      <c r="S9574" s="2">
        <f t="shared" si="149"/>
        <v>1</v>
      </c>
      <c r="T9574" s="2">
        <v>0.808213906281818</v>
      </c>
      <c r="U9574" s="2">
        <v>1.2372962061498</v>
      </c>
      <c r="V9574" s="2">
        <v>0.108637</v>
      </c>
      <c r="W9574" s="2">
        <v>1</v>
      </c>
      <c r="X9574" s="2">
        <v>0.6933996</v>
      </c>
      <c r="Y9574" s="2">
        <v>0.01226478</v>
      </c>
      <c r="Z9574" s="2">
        <v>20</v>
      </c>
      <c r="AA9574" s="2">
        <v>1</v>
      </c>
    </row>
    <row r="9575" hidden="1" spans="1:27">
      <c r="A9575" s="2" t="s">
        <v>5420</v>
      </c>
      <c r="B9575" s="2" t="s">
        <v>2810</v>
      </c>
      <c r="C9575" s="2">
        <v>10</v>
      </c>
      <c r="D9575" s="2" t="s">
        <v>2811</v>
      </c>
      <c r="E9575" s="2">
        <v>71918662</v>
      </c>
      <c r="F9575" s="2" t="s">
        <v>2812</v>
      </c>
      <c r="G9575" s="2">
        <v>10</v>
      </c>
      <c r="H9575" s="2">
        <v>71929746</v>
      </c>
      <c r="I9575" s="2" t="s">
        <v>32</v>
      </c>
      <c r="J9575" s="2" t="s">
        <v>38</v>
      </c>
      <c r="K9575" s="2">
        <v>0.412065</v>
      </c>
      <c r="L9575" s="2">
        <v>0</v>
      </c>
      <c r="M9575" s="2">
        <v>0.02</v>
      </c>
      <c r="N9575" s="2">
        <v>1</v>
      </c>
      <c r="O9575" s="2">
        <v>0.1499</v>
      </c>
      <c r="P9575" s="2">
        <v>0.00829593</v>
      </c>
      <c r="Q9575" s="6">
        <v>5.5819e-73</v>
      </c>
      <c r="R9575" s="2">
        <v>0</v>
      </c>
      <c r="S9575" s="2">
        <f t="shared" si="149"/>
        <v>1</v>
      </c>
      <c r="T9575" s="2">
        <v>0.769890393785223</v>
      </c>
      <c r="U9575" s="2">
        <v>1.29888618960866</v>
      </c>
      <c r="V9575" s="2">
        <v>0.133422</v>
      </c>
      <c r="W9575" s="2">
        <v>1</v>
      </c>
      <c r="X9575" s="2">
        <v>0.2233666</v>
      </c>
      <c r="Y9575" s="2">
        <v>0.4254383</v>
      </c>
      <c r="Z9575" s="2">
        <v>20</v>
      </c>
      <c r="AA9575" s="2">
        <v>1</v>
      </c>
    </row>
    <row r="9576" hidden="1" spans="1:27">
      <c r="A9576" s="2" t="s">
        <v>5420</v>
      </c>
      <c r="B9576" s="2" t="s">
        <v>2813</v>
      </c>
      <c r="C9576" s="2">
        <v>10</v>
      </c>
      <c r="D9576" s="2" t="s">
        <v>2814</v>
      </c>
      <c r="E9576" s="2">
        <v>71978129</v>
      </c>
      <c r="F9576" s="2" t="s">
        <v>2815</v>
      </c>
      <c r="G9576" s="2">
        <v>10</v>
      </c>
      <c r="H9576" s="2">
        <v>72005190</v>
      </c>
      <c r="I9576" s="2" t="s">
        <v>33</v>
      </c>
      <c r="J9576" s="2" t="s">
        <v>32</v>
      </c>
      <c r="K9576" s="2">
        <v>0.402863</v>
      </c>
      <c r="L9576" s="2">
        <v>0</v>
      </c>
      <c r="M9576" s="2">
        <v>0.02</v>
      </c>
      <c r="N9576" s="2">
        <v>1</v>
      </c>
      <c r="O9576" s="2">
        <v>0.1753</v>
      </c>
      <c r="P9576" s="2">
        <v>0.00812861</v>
      </c>
      <c r="Q9576" s="6">
        <v>3.762991e-103</v>
      </c>
      <c r="R9576" s="2">
        <v>0</v>
      </c>
      <c r="S9576" s="2">
        <f t="shared" si="149"/>
        <v>1</v>
      </c>
      <c r="T9576" s="2">
        <v>0.799621810471625</v>
      </c>
      <c r="U9576" s="2">
        <v>1.25059120062044</v>
      </c>
      <c r="V9576" s="2">
        <v>0.11409</v>
      </c>
      <c r="W9576" s="2">
        <v>1</v>
      </c>
      <c r="X9576" s="2">
        <v>0.7162191</v>
      </c>
      <c r="Y9576" s="2">
        <v>0.89595</v>
      </c>
      <c r="Z9576" s="2">
        <v>20</v>
      </c>
      <c r="AA9576" s="2">
        <v>1</v>
      </c>
    </row>
    <row r="9577" hidden="1" spans="1:27">
      <c r="A9577" s="2" t="s">
        <v>5420</v>
      </c>
      <c r="B9577" s="2" t="s">
        <v>2816</v>
      </c>
      <c r="C9577" s="2">
        <v>10</v>
      </c>
      <c r="D9577" s="2" t="s">
        <v>2817</v>
      </c>
      <c r="E9577" s="2">
        <v>72645180</v>
      </c>
      <c r="F9577" s="2" t="s">
        <v>2818</v>
      </c>
      <c r="G9577" s="2">
        <v>10</v>
      </c>
      <c r="H9577" s="2">
        <v>72649430</v>
      </c>
      <c r="I9577" s="2" t="s">
        <v>37</v>
      </c>
      <c r="J9577" s="2" t="s">
        <v>38</v>
      </c>
      <c r="K9577" s="2">
        <v>0.313906</v>
      </c>
      <c r="L9577" s="2">
        <v>-0.02</v>
      </c>
      <c r="M9577" s="2">
        <v>0.02</v>
      </c>
      <c r="N9577" s="2">
        <v>0.3173105</v>
      </c>
      <c r="O9577" s="2">
        <v>0.1279</v>
      </c>
      <c r="P9577" s="2">
        <v>0.00860753</v>
      </c>
      <c r="Q9577" s="6">
        <v>6.074946e-50</v>
      </c>
      <c r="R9577" s="2">
        <v>-0.156372</v>
      </c>
      <c r="S9577" s="2">
        <f t="shared" si="149"/>
        <v>0.855240981542712</v>
      </c>
      <c r="T9577" s="2">
        <v>0.62904344167526</v>
      </c>
      <c r="U9577" s="2">
        <v>1.16277682597276</v>
      </c>
      <c r="V9577" s="2">
        <v>0.156726</v>
      </c>
      <c r="W9577" s="2">
        <v>0.318404</v>
      </c>
      <c r="X9577" s="2">
        <v>0.6570616</v>
      </c>
      <c r="Y9577" s="2">
        <v>0.8783717</v>
      </c>
      <c r="Z9577" s="2">
        <v>20</v>
      </c>
      <c r="AA9577" s="2">
        <v>0.711263513636364</v>
      </c>
    </row>
    <row r="9578" hidden="1" spans="1:27">
      <c r="A9578" s="2" t="s">
        <v>5420</v>
      </c>
      <c r="B9578" s="2" t="s">
        <v>2819</v>
      </c>
      <c r="C9578" s="2">
        <v>10</v>
      </c>
      <c r="D9578" s="2" t="s">
        <v>2820</v>
      </c>
      <c r="E9578" s="2">
        <v>73017474</v>
      </c>
      <c r="F9578" s="2" t="s">
        <v>2821</v>
      </c>
      <c r="G9578" s="2">
        <v>10</v>
      </c>
      <c r="H9578" s="2">
        <v>73062149</v>
      </c>
      <c r="I9578" s="2" t="s">
        <v>38</v>
      </c>
      <c r="J9578" s="2" t="s">
        <v>32</v>
      </c>
      <c r="K9578" s="2">
        <v>0.091002</v>
      </c>
      <c r="L9578" s="2">
        <v>0.05</v>
      </c>
      <c r="M9578" s="2">
        <v>0.03</v>
      </c>
      <c r="N9578" s="2">
        <v>0.0955807</v>
      </c>
      <c r="O9578" s="2">
        <v>0.1886</v>
      </c>
      <c r="P9578" s="2">
        <v>0.0140248</v>
      </c>
      <c r="Q9578" s="6">
        <v>3.177991e-41</v>
      </c>
      <c r="R9578" s="2">
        <v>0.265111</v>
      </c>
      <c r="S9578" s="2">
        <f t="shared" si="149"/>
        <v>1.30357566464676</v>
      </c>
      <c r="T9578" s="2">
        <v>0.952137673143432</v>
      </c>
      <c r="U9578" s="2">
        <v>1.78473088649992</v>
      </c>
      <c r="V9578" s="2">
        <v>0.160284</v>
      </c>
      <c r="W9578" s="2">
        <v>0.0981251</v>
      </c>
      <c r="X9578" s="2">
        <v>0.7441044</v>
      </c>
      <c r="Y9578" s="2">
        <v>0.816098</v>
      </c>
      <c r="Z9578" s="2">
        <v>19</v>
      </c>
      <c r="AA9578" s="2">
        <v>0.711263513636364</v>
      </c>
    </row>
    <row r="9579" hidden="1" spans="1:27">
      <c r="A9579" s="2" t="s">
        <v>5420</v>
      </c>
      <c r="B9579" s="2" t="s">
        <v>2822</v>
      </c>
      <c r="C9579" s="2">
        <v>10</v>
      </c>
      <c r="D9579" s="2" t="s">
        <v>2823</v>
      </c>
      <c r="E9579" s="2">
        <v>73520295</v>
      </c>
      <c r="F9579" s="2" t="s">
        <v>2824</v>
      </c>
      <c r="G9579" s="2">
        <v>10</v>
      </c>
      <c r="H9579" s="2">
        <v>73531069</v>
      </c>
      <c r="I9579" s="2" t="s">
        <v>33</v>
      </c>
      <c r="J9579" s="2" t="s">
        <v>32</v>
      </c>
      <c r="K9579" s="2">
        <v>0.129857</v>
      </c>
      <c r="L9579" s="2">
        <v>0</v>
      </c>
      <c r="M9579" s="2">
        <v>0.02</v>
      </c>
      <c r="N9579" s="2">
        <v>1</v>
      </c>
      <c r="O9579" s="2">
        <v>0.3585</v>
      </c>
      <c r="P9579" s="2">
        <v>0.011023</v>
      </c>
      <c r="Q9579" s="6">
        <v>5.059721e-232</v>
      </c>
      <c r="R9579" s="2">
        <v>0</v>
      </c>
      <c r="S9579" s="2">
        <f t="shared" si="149"/>
        <v>1</v>
      </c>
      <c r="T9579" s="2">
        <v>0.896421565003824</v>
      </c>
      <c r="U9579" s="2">
        <v>1.11554656764168</v>
      </c>
      <c r="V9579" s="2">
        <v>0.055788</v>
      </c>
      <c r="W9579" s="2">
        <v>1</v>
      </c>
      <c r="X9579" s="2">
        <v>0.2036814</v>
      </c>
      <c r="Y9579" s="2">
        <v>0.4994696</v>
      </c>
      <c r="Z9579" s="2">
        <v>20</v>
      </c>
      <c r="AA9579" s="2">
        <v>1</v>
      </c>
    </row>
    <row r="9580" hidden="1" spans="1:27">
      <c r="A9580" s="2" t="s">
        <v>5420</v>
      </c>
      <c r="B9580" s="2" t="s">
        <v>2825</v>
      </c>
      <c r="C9580" s="2">
        <v>10</v>
      </c>
      <c r="D9580" s="2" t="s">
        <v>2826</v>
      </c>
      <c r="E9580" s="2">
        <v>73520295</v>
      </c>
      <c r="F9580" s="2" t="s">
        <v>2824</v>
      </c>
      <c r="G9580" s="2">
        <v>10</v>
      </c>
      <c r="H9580" s="2">
        <v>73531069</v>
      </c>
      <c r="I9580" s="2" t="s">
        <v>33</v>
      </c>
      <c r="J9580" s="2" t="s">
        <v>32</v>
      </c>
      <c r="K9580" s="2">
        <v>0.129857</v>
      </c>
      <c r="L9580" s="2">
        <v>0</v>
      </c>
      <c r="M9580" s="2">
        <v>0.02</v>
      </c>
      <c r="N9580" s="2">
        <v>1</v>
      </c>
      <c r="O9580" s="2">
        <v>0.4466</v>
      </c>
      <c r="P9580" s="2">
        <v>0.009512</v>
      </c>
      <c r="Q9580" s="2">
        <v>0</v>
      </c>
      <c r="R9580" s="2">
        <v>0</v>
      </c>
      <c r="S9580" s="2">
        <f t="shared" si="149"/>
        <v>1</v>
      </c>
      <c r="T9580" s="2">
        <v>0.915967598271222</v>
      </c>
      <c r="U9580" s="2">
        <v>1.09174167501927</v>
      </c>
      <c r="V9580" s="2">
        <v>0.0447828</v>
      </c>
      <c r="W9580" s="2">
        <v>1</v>
      </c>
      <c r="X9580" s="2">
        <v>0.07176661</v>
      </c>
      <c r="Y9580" s="2">
        <v>0.4738119</v>
      </c>
      <c r="Z9580" s="2">
        <v>20</v>
      </c>
      <c r="AA9580" s="2">
        <v>1</v>
      </c>
    </row>
    <row r="9581" hidden="1" spans="1:27">
      <c r="A9581" s="2" t="s">
        <v>5420</v>
      </c>
      <c r="B9581" s="2" t="s">
        <v>2827</v>
      </c>
      <c r="C9581" s="2">
        <v>10</v>
      </c>
      <c r="D9581" s="2" t="s">
        <v>2828</v>
      </c>
      <c r="E9581" s="2">
        <v>73593569</v>
      </c>
      <c r="F9581" s="2" t="s">
        <v>2829</v>
      </c>
      <c r="G9581" s="2">
        <v>10</v>
      </c>
      <c r="H9581" s="2">
        <v>73595221</v>
      </c>
      <c r="I9581" s="2" t="s">
        <v>37</v>
      </c>
      <c r="J9581" s="2" t="s">
        <v>38</v>
      </c>
      <c r="K9581" s="2">
        <v>0.537832</v>
      </c>
      <c r="L9581" s="2">
        <v>-0.01</v>
      </c>
      <c r="M9581" s="2">
        <v>0.02</v>
      </c>
      <c r="N9581" s="2">
        <v>0.6170751</v>
      </c>
      <c r="O9581" s="2">
        <v>-0.2727</v>
      </c>
      <c r="P9581" s="2">
        <v>0.008165</v>
      </c>
      <c r="Q9581" s="6">
        <v>1.434061e-244</v>
      </c>
      <c r="R9581" s="2">
        <v>0.0366703</v>
      </c>
      <c r="S9581" s="2">
        <f t="shared" si="149"/>
        <v>1.03735094984269</v>
      </c>
      <c r="T9581" s="2">
        <v>0.898441625235894</v>
      </c>
      <c r="U9581" s="2">
        <v>1.19773724069941</v>
      </c>
      <c r="V9581" s="2">
        <v>0.0733489</v>
      </c>
      <c r="W9581" s="2">
        <v>0.6171145</v>
      </c>
      <c r="X9581" s="2">
        <v>0.5438108</v>
      </c>
      <c r="Y9581" s="2">
        <v>0.7176283</v>
      </c>
      <c r="Z9581" s="2">
        <v>20</v>
      </c>
      <c r="AA9581" s="2">
        <v>0.816531862195122</v>
      </c>
    </row>
    <row r="9582" hidden="1" spans="1:27">
      <c r="A9582" s="2" t="s">
        <v>5420</v>
      </c>
      <c r="B9582" s="2" t="s">
        <v>2830</v>
      </c>
      <c r="C9582" s="2">
        <v>10</v>
      </c>
      <c r="D9582" s="2" t="s">
        <v>2831</v>
      </c>
      <c r="E9582" s="2">
        <v>73833791</v>
      </c>
      <c r="F9582" s="2" t="s">
        <v>2832</v>
      </c>
      <c r="G9582" s="2">
        <v>10</v>
      </c>
      <c r="H9582" s="2">
        <v>73845884</v>
      </c>
      <c r="I9582" s="2" t="s">
        <v>32</v>
      </c>
      <c r="J9582" s="2" t="s">
        <v>33</v>
      </c>
      <c r="K9582" s="2">
        <v>0.402863</v>
      </c>
      <c r="L9582" s="2">
        <v>0.01</v>
      </c>
      <c r="M9582" s="2">
        <v>0.01</v>
      </c>
      <c r="N9582" s="2">
        <v>0.3173105</v>
      </c>
      <c r="O9582" s="2">
        <v>0.1888</v>
      </c>
      <c r="P9582" s="2">
        <v>0.00822076</v>
      </c>
      <c r="Q9582" s="6">
        <v>1.013956e-116</v>
      </c>
      <c r="R9582" s="2">
        <v>0.0529661</v>
      </c>
      <c r="S9582" s="2">
        <f t="shared" si="149"/>
        <v>1.05439390056026</v>
      </c>
      <c r="T9582" s="2">
        <v>0.950330131416336</v>
      </c>
      <c r="U9582" s="2">
        <v>1.16985293929571</v>
      </c>
      <c r="V9582" s="2">
        <v>0.0530163</v>
      </c>
      <c r="W9582" s="2">
        <v>0.3177688</v>
      </c>
      <c r="X9582" s="2">
        <v>0.5966214</v>
      </c>
      <c r="Y9582" s="2">
        <v>0.0052955</v>
      </c>
      <c r="Z9582" s="2">
        <v>20</v>
      </c>
      <c r="AA9582" s="2">
        <v>0.711263513636364</v>
      </c>
    </row>
    <row r="9583" hidden="1" spans="1:27">
      <c r="A9583" s="2" t="s">
        <v>5420</v>
      </c>
      <c r="B9583" s="2" t="s">
        <v>2833</v>
      </c>
      <c r="C9583" s="2">
        <v>10</v>
      </c>
      <c r="D9583" s="2" t="s">
        <v>2834</v>
      </c>
      <c r="E9583" s="2">
        <v>74103748</v>
      </c>
      <c r="F9583" s="2" t="s">
        <v>2835</v>
      </c>
      <c r="G9583" s="2">
        <v>10</v>
      </c>
      <c r="H9583" s="2">
        <v>74058471</v>
      </c>
      <c r="I9583" s="2" t="s">
        <v>33</v>
      </c>
      <c r="J9583" s="2" t="s">
        <v>38</v>
      </c>
      <c r="K9583" s="2">
        <v>0.40593</v>
      </c>
      <c r="L9583" s="2">
        <v>0.03</v>
      </c>
      <c r="M9583" s="2">
        <v>0.02</v>
      </c>
      <c r="N9583" s="2">
        <v>0.1336144</v>
      </c>
      <c r="O9583" s="2">
        <v>0.0773</v>
      </c>
      <c r="P9583" s="2">
        <v>0.00882784</v>
      </c>
      <c r="Q9583" s="6">
        <v>2.016009e-18</v>
      </c>
      <c r="R9583" s="2">
        <v>0.388098</v>
      </c>
      <c r="S9583" s="2">
        <f t="shared" si="149"/>
        <v>1.47417424628552</v>
      </c>
      <c r="T9583" s="2">
        <v>0.881258781572803</v>
      </c>
      <c r="U9583" s="2">
        <v>2.4660063012739</v>
      </c>
      <c r="V9583" s="2">
        <v>0.262501</v>
      </c>
      <c r="W9583" s="2">
        <v>0.1392836</v>
      </c>
      <c r="X9583" s="2">
        <v>0.1392836</v>
      </c>
      <c r="Y9583" s="2">
        <v>0.2702722</v>
      </c>
      <c r="Z9583" s="2">
        <v>14</v>
      </c>
      <c r="AA9583" s="2">
        <v>0.711263513636364</v>
      </c>
    </row>
    <row r="9584" hidden="1" spans="1:27">
      <c r="A9584" s="2" t="s">
        <v>5420</v>
      </c>
      <c r="B9584" s="2" t="s">
        <v>2836</v>
      </c>
      <c r="C9584" s="2">
        <v>10</v>
      </c>
      <c r="D9584" s="2" t="s">
        <v>2837</v>
      </c>
      <c r="E9584" s="2">
        <v>75154347</v>
      </c>
      <c r="F9584" s="2" t="s">
        <v>2838</v>
      </c>
      <c r="G9584" s="2">
        <v>10</v>
      </c>
      <c r="H9584" s="2">
        <v>75321200</v>
      </c>
      <c r="I9584" s="2" t="s">
        <v>38</v>
      </c>
      <c r="J9584" s="2" t="s">
        <v>37</v>
      </c>
      <c r="K9584" s="2">
        <v>0.0112474</v>
      </c>
      <c r="L9584" s="2">
        <v>-0.02</v>
      </c>
      <c r="M9584" s="2">
        <v>0.09</v>
      </c>
      <c r="N9584" s="2">
        <v>0.8241409</v>
      </c>
      <c r="O9584" s="2">
        <v>-0.4002</v>
      </c>
      <c r="P9584" s="2">
        <v>0.0382017</v>
      </c>
      <c r="Q9584" s="6">
        <v>1.114e-25</v>
      </c>
      <c r="R9584" s="2">
        <v>0.049975</v>
      </c>
      <c r="S9584" s="2">
        <f t="shared" si="149"/>
        <v>1.05124481492713</v>
      </c>
      <c r="T9584" s="2">
        <v>0.676445443402668</v>
      </c>
      <c r="U9584" s="2">
        <v>1.63370996388447</v>
      </c>
      <c r="V9584" s="2">
        <v>0.224938</v>
      </c>
      <c r="W9584" s="2">
        <v>0.8241798</v>
      </c>
      <c r="X9584" s="2">
        <v>0.6362787</v>
      </c>
      <c r="Y9584" s="2">
        <v>0.2513362</v>
      </c>
      <c r="Z9584" s="2">
        <v>8</v>
      </c>
      <c r="AA9584" s="2">
        <v>0.998950331980406</v>
      </c>
    </row>
    <row r="9585" hidden="1" spans="1:27">
      <c r="A9585" s="2" t="s">
        <v>5420</v>
      </c>
      <c r="B9585" s="2" t="s">
        <v>2839</v>
      </c>
      <c r="C9585" s="2">
        <v>10</v>
      </c>
      <c r="D9585" s="2" t="s">
        <v>2840</v>
      </c>
      <c r="E9585" s="2">
        <v>75154347</v>
      </c>
      <c r="F9585" s="2" t="s">
        <v>2838</v>
      </c>
      <c r="G9585" s="2">
        <v>10</v>
      </c>
      <c r="H9585" s="2">
        <v>75321200</v>
      </c>
      <c r="I9585" s="2" t="s">
        <v>38</v>
      </c>
      <c r="J9585" s="2" t="s">
        <v>37</v>
      </c>
      <c r="K9585" s="2">
        <v>0.0112474</v>
      </c>
      <c r="L9585" s="2">
        <v>-0.02</v>
      </c>
      <c r="M9585" s="2">
        <v>0.09</v>
      </c>
      <c r="N9585" s="2">
        <v>0.8241409</v>
      </c>
      <c r="O9585" s="2">
        <v>-0.4033</v>
      </c>
      <c r="P9585" s="2">
        <v>0.0381666</v>
      </c>
      <c r="Q9585" s="6">
        <v>4.246003e-26</v>
      </c>
      <c r="R9585" s="2">
        <v>0.0495909</v>
      </c>
      <c r="S9585" s="2">
        <f t="shared" si="149"/>
        <v>1.05084110933034</v>
      </c>
      <c r="T9585" s="2">
        <v>0.678482372600328</v>
      </c>
      <c r="U9585" s="2">
        <v>1.62755449758621</v>
      </c>
      <c r="V9585" s="2">
        <v>0.223208</v>
      </c>
      <c r="W9585" s="2">
        <v>0.8241791</v>
      </c>
      <c r="X9585" s="2">
        <v>0.6355962</v>
      </c>
      <c r="Y9585" s="2">
        <v>0.2478515</v>
      </c>
      <c r="Z9585" s="2">
        <v>8</v>
      </c>
      <c r="AA9585" s="2">
        <v>0.998950331980406</v>
      </c>
    </row>
    <row r="9586" hidden="1" spans="1:27">
      <c r="A9586" s="2" t="s">
        <v>5420</v>
      </c>
      <c r="B9586" s="2" t="s">
        <v>2841</v>
      </c>
      <c r="C9586" s="2">
        <v>10</v>
      </c>
      <c r="D9586" s="2" t="s">
        <v>2842</v>
      </c>
      <c r="E9586" s="2">
        <v>75673095</v>
      </c>
      <c r="F9586" s="2" t="s">
        <v>2843</v>
      </c>
      <c r="G9586" s="2">
        <v>10</v>
      </c>
      <c r="H9586" s="2">
        <v>75597605</v>
      </c>
      <c r="I9586" s="2" t="s">
        <v>33</v>
      </c>
      <c r="J9586" s="2" t="s">
        <v>32</v>
      </c>
      <c r="K9586" s="2">
        <v>0.221881</v>
      </c>
      <c r="L9586" s="2">
        <v>0.04</v>
      </c>
      <c r="M9586" s="2">
        <v>0.02</v>
      </c>
      <c r="N9586" s="2">
        <v>0.04550026</v>
      </c>
      <c r="O9586" s="2">
        <v>0.2638</v>
      </c>
      <c r="P9586" s="2">
        <v>0.009574</v>
      </c>
      <c r="Q9586" s="6">
        <v>3.985848e-167</v>
      </c>
      <c r="R9586" s="2">
        <v>0.15163</v>
      </c>
      <c r="S9586" s="2">
        <f t="shared" si="149"/>
        <v>1.16372957682157</v>
      </c>
      <c r="T9586" s="2">
        <v>1.00264507204661</v>
      </c>
      <c r="U9586" s="2">
        <v>1.35069384543523</v>
      </c>
      <c r="V9586" s="2">
        <v>0.0760145</v>
      </c>
      <c r="W9586" s="2">
        <v>0.04606992</v>
      </c>
      <c r="X9586" s="2">
        <v>0.3103436</v>
      </c>
      <c r="Y9586" s="2">
        <v>0.7629796</v>
      </c>
      <c r="Z9586" s="2">
        <v>20</v>
      </c>
      <c r="AA9586" s="2">
        <v>0.621694067445255</v>
      </c>
    </row>
    <row r="9587" hidden="1" spans="1:27">
      <c r="A9587" s="2" t="s">
        <v>5420</v>
      </c>
      <c r="B9587" s="2" t="s">
        <v>2844</v>
      </c>
      <c r="C9587" s="2">
        <v>10</v>
      </c>
      <c r="D9587" s="2" t="s">
        <v>2845</v>
      </c>
      <c r="E9587" s="2">
        <v>76190341</v>
      </c>
      <c r="F9587" s="2" t="s">
        <v>2846</v>
      </c>
      <c r="G9587" s="2">
        <v>10</v>
      </c>
      <c r="H9587" s="2">
        <v>76340189</v>
      </c>
      <c r="I9587" s="2" t="s">
        <v>37</v>
      </c>
      <c r="J9587" s="2" t="s">
        <v>38</v>
      </c>
      <c r="K9587" s="2">
        <v>0.0153374</v>
      </c>
      <c r="L9587" s="2">
        <v>-0.05</v>
      </c>
      <c r="M9587" s="2">
        <v>0.06</v>
      </c>
      <c r="N9587" s="2">
        <v>0.4046568</v>
      </c>
      <c r="O9587" s="2">
        <v>-0.158</v>
      </c>
      <c r="P9587" s="2">
        <v>0.0270358</v>
      </c>
      <c r="Q9587" s="6">
        <v>5.092986e-9</v>
      </c>
      <c r="R9587" s="2">
        <v>0.316456</v>
      </c>
      <c r="S9587" s="2">
        <f t="shared" si="149"/>
        <v>1.37225586164994</v>
      </c>
      <c r="T9587" s="2">
        <v>0.647021030741155</v>
      </c>
      <c r="U9587" s="2">
        <v>2.91039403723179</v>
      </c>
      <c r="V9587" s="2">
        <v>0.383588</v>
      </c>
      <c r="W9587" s="2">
        <v>0.4093782</v>
      </c>
      <c r="X9587" s="2">
        <v>0.4093782</v>
      </c>
      <c r="Y9587" s="2">
        <v>0.3906475</v>
      </c>
      <c r="Z9587" s="2">
        <v>4</v>
      </c>
      <c r="AA9587" s="2">
        <v>0.816531862195122</v>
      </c>
    </row>
    <row r="9588" hidden="1" spans="1:27">
      <c r="A9588" s="2" t="s">
        <v>5420</v>
      </c>
      <c r="B9588" s="2" t="s">
        <v>2847</v>
      </c>
      <c r="C9588" s="2">
        <v>10</v>
      </c>
      <c r="D9588" s="2" t="s">
        <v>2848</v>
      </c>
      <c r="E9588" s="2">
        <v>76861585</v>
      </c>
      <c r="F9588" s="2" t="s">
        <v>2849</v>
      </c>
      <c r="G9588" s="2">
        <v>10</v>
      </c>
      <c r="H9588" s="2">
        <v>76853389</v>
      </c>
      <c r="I9588" s="2" t="s">
        <v>38</v>
      </c>
      <c r="J9588" s="2" t="s">
        <v>33</v>
      </c>
      <c r="K9588" s="2">
        <v>0.441718</v>
      </c>
      <c r="L9588" s="2">
        <v>0.03</v>
      </c>
      <c r="M9588" s="2">
        <v>0.02</v>
      </c>
      <c r="N9588" s="2">
        <v>0.1336144</v>
      </c>
      <c r="O9588" s="2">
        <v>-0.1503</v>
      </c>
      <c r="P9588" s="2">
        <v>0.008252</v>
      </c>
      <c r="Q9588" s="6">
        <v>4.01297e-74</v>
      </c>
      <c r="R9588" s="2">
        <v>-0.199601</v>
      </c>
      <c r="S9588" s="2">
        <f t="shared" si="149"/>
        <v>0.819057491828506</v>
      </c>
      <c r="T9588" s="2">
        <v>0.630465855299987</v>
      </c>
      <c r="U9588" s="2">
        <v>1.06406265982667</v>
      </c>
      <c r="V9588" s="2">
        <v>0.133518</v>
      </c>
      <c r="W9588" s="2">
        <v>0.1349304</v>
      </c>
      <c r="X9588" s="2">
        <v>0.06019818</v>
      </c>
      <c r="Y9588" s="2">
        <v>0.005314829</v>
      </c>
      <c r="Z9588" s="2">
        <v>20</v>
      </c>
      <c r="AA9588" s="2">
        <v>0.711263513636364</v>
      </c>
    </row>
    <row r="9589" hidden="1" spans="1:27">
      <c r="A9589" s="2" t="s">
        <v>5420</v>
      </c>
      <c r="B9589" s="2" t="s">
        <v>2850</v>
      </c>
      <c r="C9589" s="2">
        <v>10</v>
      </c>
      <c r="D9589" s="2" t="s">
        <v>2851</v>
      </c>
      <c r="E9589" s="2">
        <v>81719797</v>
      </c>
      <c r="F9589" s="2" t="s">
        <v>2852</v>
      </c>
      <c r="G9589" s="2">
        <v>10</v>
      </c>
      <c r="H9589" s="2">
        <v>81755720</v>
      </c>
      <c r="I9589" s="2" t="s">
        <v>32</v>
      </c>
      <c r="J9589" s="2" t="s">
        <v>38</v>
      </c>
      <c r="K9589" s="2">
        <v>0.319018</v>
      </c>
      <c r="L9589" s="2">
        <v>0.01</v>
      </c>
      <c r="M9589" s="2">
        <v>0.02</v>
      </c>
      <c r="N9589" s="2">
        <v>0.6170751</v>
      </c>
      <c r="O9589" s="2">
        <v>0.5311</v>
      </c>
      <c r="P9589" s="2">
        <v>0.005424</v>
      </c>
      <c r="Q9589" s="2">
        <v>0</v>
      </c>
      <c r="R9589" s="2">
        <v>0.0188288</v>
      </c>
      <c r="S9589" s="2">
        <f t="shared" si="149"/>
        <v>1.01900717965413</v>
      </c>
      <c r="T9589" s="2">
        <v>0.94650287389332</v>
      </c>
      <c r="U9589" s="2">
        <v>1.09706548265981</v>
      </c>
      <c r="V9589" s="2">
        <v>0.0376582</v>
      </c>
      <c r="W9589" s="2">
        <v>0.6170797</v>
      </c>
      <c r="X9589" s="2">
        <v>0.2840572</v>
      </c>
      <c r="Y9589" s="2">
        <v>0.8010497</v>
      </c>
      <c r="Z9589" s="2">
        <v>20</v>
      </c>
      <c r="AA9589" s="2">
        <v>0.816531862195122</v>
      </c>
    </row>
    <row r="9590" hidden="1" spans="1:27">
      <c r="A9590" s="2" t="s">
        <v>5420</v>
      </c>
      <c r="B9590" s="2" t="s">
        <v>2853</v>
      </c>
      <c r="C9590" s="2">
        <v>10</v>
      </c>
      <c r="D9590" s="2" t="s">
        <v>2854</v>
      </c>
      <c r="E9590" s="2">
        <v>81937987</v>
      </c>
      <c r="F9590" s="2" t="s">
        <v>2855</v>
      </c>
      <c r="G9590" s="2">
        <v>10</v>
      </c>
      <c r="H9590" s="2">
        <v>81906384</v>
      </c>
      <c r="I9590" s="2" t="s">
        <v>37</v>
      </c>
      <c r="J9590" s="2" t="s">
        <v>33</v>
      </c>
      <c r="K9590" s="2">
        <v>0.511247</v>
      </c>
      <c r="L9590" s="2">
        <v>-0.01</v>
      </c>
      <c r="M9590" s="2">
        <v>0.02</v>
      </c>
      <c r="N9590" s="2">
        <v>0.6170751</v>
      </c>
      <c r="O9590" s="2">
        <v>-0.147</v>
      </c>
      <c r="P9590" s="2">
        <v>0.00794129</v>
      </c>
      <c r="Q9590" s="6">
        <v>1.687982e-76</v>
      </c>
      <c r="R9590" s="2">
        <v>0.0680272</v>
      </c>
      <c r="S9590" s="2">
        <f t="shared" si="149"/>
        <v>1.07039442281112</v>
      </c>
      <c r="T9590" s="2">
        <v>0.8197657584167</v>
      </c>
      <c r="U9590" s="2">
        <v>1.39764830211748</v>
      </c>
      <c r="V9590" s="2">
        <v>0.136104</v>
      </c>
      <c r="W9590" s="2">
        <v>0.6172034</v>
      </c>
      <c r="X9590" s="2">
        <v>0.5037061</v>
      </c>
      <c r="Y9590" s="2">
        <v>0.6676525</v>
      </c>
      <c r="Z9590" s="2">
        <v>20</v>
      </c>
      <c r="AA9590" s="2">
        <v>0.816531862195122</v>
      </c>
    </row>
    <row r="9591" hidden="1" spans="1:27">
      <c r="A9591" s="2" t="s">
        <v>5420</v>
      </c>
      <c r="B9591" s="2" t="s">
        <v>2856</v>
      </c>
      <c r="C9591" s="2">
        <v>10</v>
      </c>
      <c r="D9591" s="2" t="s">
        <v>2857</v>
      </c>
      <c r="E9591" s="2">
        <v>82182228</v>
      </c>
      <c r="F9591" s="2" t="s">
        <v>2858</v>
      </c>
      <c r="G9591" s="2">
        <v>10</v>
      </c>
      <c r="H9591" s="2">
        <v>82196061</v>
      </c>
      <c r="I9591" s="2" t="s">
        <v>33</v>
      </c>
      <c r="J9591" s="2" t="s">
        <v>32</v>
      </c>
      <c r="K9591" s="2">
        <v>0.440695</v>
      </c>
      <c r="L9591" s="2">
        <v>-0.02</v>
      </c>
      <c r="M9591" s="2">
        <v>0.02</v>
      </c>
      <c r="N9591" s="2">
        <v>0.3173105</v>
      </c>
      <c r="O9591" s="2">
        <v>-0.0928</v>
      </c>
      <c r="P9591" s="2">
        <v>0.00787351</v>
      </c>
      <c r="Q9591" s="6">
        <v>4.589989e-32</v>
      </c>
      <c r="R9591" s="2">
        <v>0.215517</v>
      </c>
      <c r="S9591" s="2">
        <f t="shared" si="149"/>
        <v>1.24050307129608</v>
      </c>
      <c r="T9591" s="2">
        <v>0.811869780924836</v>
      </c>
      <c r="U9591" s="2">
        <v>1.89543681271402</v>
      </c>
      <c r="V9591" s="2">
        <v>0.216292</v>
      </c>
      <c r="W9591" s="2">
        <v>0.3190461</v>
      </c>
      <c r="X9591" s="2">
        <v>0.7722171</v>
      </c>
      <c r="Y9591" s="2">
        <v>0.8791087</v>
      </c>
      <c r="Z9591" s="2">
        <v>20</v>
      </c>
      <c r="AA9591" s="2">
        <v>0.711263513636364</v>
      </c>
    </row>
    <row r="9592" hidden="1" spans="1:27">
      <c r="A9592" s="2" t="s">
        <v>5420</v>
      </c>
      <c r="B9592" s="2" t="s">
        <v>2859</v>
      </c>
      <c r="C9592" s="2">
        <v>10</v>
      </c>
      <c r="D9592" s="2" t="s">
        <v>2860</v>
      </c>
      <c r="E9592" s="2">
        <v>89288925</v>
      </c>
      <c r="F9592" s="2" t="s">
        <v>5243</v>
      </c>
      <c r="G9592" s="2">
        <v>10</v>
      </c>
      <c r="H9592" s="2">
        <v>89275057</v>
      </c>
      <c r="I9592" s="2" t="s">
        <v>32</v>
      </c>
      <c r="J9592" s="2" t="s">
        <v>37</v>
      </c>
      <c r="K9592" s="2">
        <v>0.468303</v>
      </c>
      <c r="L9592" s="2">
        <v>-0.01</v>
      </c>
      <c r="M9592" s="2">
        <v>0.02</v>
      </c>
      <c r="N9592" s="2">
        <v>0.6170751</v>
      </c>
      <c r="O9592" s="2">
        <v>-0.0915</v>
      </c>
      <c r="P9592" s="2">
        <v>0.00819069</v>
      </c>
      <c r="Q9592" s="6">
        <v>5.639975e-29</v>
      </c>
      <c r="R9592" s="2">
        <v>0.10929</v>
      </c>
      <c r="S9592" s="2">
        <f t="shared" si="149"/>
        <v>1.11548579432016</v>
      </c>
      <c r="T9592" s="2">
        <v>0.726472913658459</v>
      </c>
      <c r="U9592" s="2">
        <v>1.71280791607747</v>
      </c>
      <c r="V9592" s="2">
        <v>0.218798</v>
      </c>
      <c r="W9592" s="2">
        <v>0.6174272</v>
      </c>
      <c r="X9592" s="2">
        <v>0.4185175</v>
      </c>
      <c r="Y9592" s="2">
        <v>0.812517</v>
      </c>
      <c r="Z9592" s="2">
        <v>15</v>
      </c>
      <c r="AA9592" s="2">
        <v>0.816531862195122</v>
      </c>
    </row>
    <row r="9593" hidden="1" spans="1:27">
      <c r="A9593" s="2" t="s">
        <v>5420</v>
      </c>
      <c r="B9593" s="2" t="s">
        <v>2862</v>
      </c>
      <c r="C9593" s="2">
        <v>10</v>
      </c>
      <c r="D9593" s="2" t="s">
        <v>2863</v>
      </c>
      <c r="E9593" s="2">
        <v>89677535</v>
      </c>
      <c r="F9593" s="2" t="s">
        <v>2864</v>
      </c>
      <c r="G9593" s="2">
        <v>10</v>
      </c>
      <c r="H9593" s="2">
        <v>89907047</v>
      </c>
      <c r="I9593" s="2" t="s">
        <v>37</v>
      </c>
      <c r="J9593" s="2" t="s">
        <v>38</v>
      </c>
      <c r="K9593" s="2">
        <v>0.0153374</v>
      </c>
      <c r="L9593" s="2">
        <v>0.08</v>
      </c>
      <c r="M9593" s="2">
        <v>0.06</v>
      </c>
      <c r="N9593" s="2">
        <v>0.1824224</v>
      </c>
      <c r="O9593" s="2">
        <v>0.1338</v>
      </c>
      <c r="P9593" s="2">
        <v>0.0212185</v>
      </c>
      <c r="Q9593" s="6">
        <v>2.866998e-10</v>
      </c>
      <c r="R9593" s="2">
        <v>0.597907</v>
      </c>
      <c r="S9593" s="2">
        <f t="shared" si="149"/>
        <v>1.81830909398979</v>
      </c>
      <c r="T9593" s="2">
        <v>0.740485519867185</v>
      </c>
      <c r="U9593" s="2">
        <v>4.46497314610417</v>
      </c>
      <c r="V9593" s="2">
        <v>0.458345</v>
      </c>
      <c r="W9593" s="2">
        <v>0.1920663</v>
      </c>
      <c r="X9593" s="2">
        <v>0.3720564</v>
      </c>
      <c r="Y9593" s="2" t="s">
        <v>69</v>
      </c>
      <c r="Z9593" s="2" t="s">
        <v>69</v>
      </c>
      <c r="AA9593" s="2">
        <v>0.711263513636364</v>
      </c>
    </row>
    <row r="9594" hidden="1" spans="1:27">
      <c r="A9594" s="2" t="s">
        <v>5420</v>
      </c>
      <c r="B9594" s="2" t="s">
        <v>2865</v>
      </c>
      <c r="C9594" s="2">
        <v>10</v>
      </c>
      <c r="D9594" s="2" t="s">
        <v>2866</v>
      </c>
      <c r="E9594" s="2">
        <v>90529561</v>
      </c>
      <c r="F9594" s="2" t="s">
        <v>2867</v>
      </c>
      <c r="G9594" s="2">
        <v>10</v>
      </c>
      <c r="H9594" s="2">
        <v>90525792</v>
      </c>
      <c r="I9594" s="2" t="s">
        <v>37</v>
      </c>
      <c r="J9594" s="2" t="s">
        <v>38</v>
      </c>
      <c r="K9594" s="2">
        <v>0.306748</v>
      </c>
      <c r="L9594" s="2">
        <v>-0.02</v>
      </c>
      <c r="M9594" s="2">
        <v>0.02</v>
      </c>
      <c r="N9594" s="2">
        <v>0.3173105</v>
      </c>
      <c r="O9594" s="2">
        <v>0.7772</v>
      </c>
      <c r="P9594" s="2">
        <v>0.005602</v>
      </c>
      <c r="Q9594" s="2">
        <v>0</v>
      </c>
      <c r="R9594" s="2">
        <v>-0.0257334</v>
      </c>
      <c r="S9594" s="2">
        <f t="shared" si="149"/>
        <v>0.974594881972422</v>
      </c>
      <c r="T9594" s="2">
        <v>0.926656589189553</v>
      </c>
      <c r="U9594" s="2">
        <v>1.02501314407915</v>
      </c>
      <c r="V9594" s="2">
        <v>0.0257341</v>
      </c>
      <c r="W9594" s="2">
        <v>0.3173231</v>
      </c>
      <c r="X9594" s="2">
        <v>0.6583255</v>
      </c>
      <c r="Y9594" s="2">
        <v>0.7648393</v>
      </c>
      <c r="Z9594" s="2">
        <v>20</v>
      </c>
      <c r="AA9594" s="2">
        <v>0.711263513636364</v>
      </c>
    </row>
    <row r="9595" hidden="1" spans="1:27">
      <c r="A9595" s="2" t="s">
        <v>5420</v>
      </c>
      <c r="B9595" s="2" t="s">
        <v>2868</v>
      </c>
      <c r="C9595" s="2">
        <v>10</v>
      </c>
      <c r="D9595" s="2" t="s">
        <v>2869</v>
      </c>
      <c r="E9595" s="2">
        <v>90687201</v>
      </c>
      <c r="F9595" s="2" t="s">
        <v>2870</v>
      </c>
      <c r="G9595" s="2">
        <v>10</v>
      </c>
      <c r="H9595" s="2">
        <v>90620192</v>
      </c>
      <c r="I9595" s="2" t="s">
        <v>32</v>
      </c>
      <c r="J9595" s="2" t="s">
        <v>33</v>
      </c>
      <c r="K9595" s="2">
        <v>0.505112</v>
      </c>
      <c r="L9595" s="2">
        <v>0.02</v>
      </c>
      <c r="M9595" s="2">
        <v>0.01</v>
      </c>
      <c r="N9595" s="2">
        <v>0.04550026</v>
      </c>
      <c r="O9595" s="2">
        <v>0.1047</v>
      </c>
      <c r="P9595" s="2">
        <v>0.00802917</v>
      </c>
      <c r="Q9595" s="6">
        <v>7.249941e-39</v>
      </c>
      <c r="R9595" s="2">
        <v>0.191022</v>
      </c>
      <c r="S9595" s="2">
        <f t="shared" si="149"/>
        <v>1.21048608248218</v>
      </c>
      <c r="T9595" s="2">
        <v>1.0016328436398</v>
      </c>
      <c r="U9595" s="2">
        <v>1.46288788869825</v>
      </c>
      <c r="V9595" s="2">
        <v>0.0966278</v>
      </c>
      <c r="W9595" s="2">
        <v>0.04805483</v>
      </c>
      <c r="X9595" s="2">
        <v>0.1546466</v>
      </c>
      <c r="Y9595" s="2">
        <v>0.1946267</v>
      </c>
      <c r="Z9595" s="2">
        <v>20</v>
      </c>
      <c r="AA9595" s="2">
        <v>0.621694067445255</v>
      </c>
    </row>
    <row r="9596" hidden="1" spans="1:27">
      <c r="A9596" s="2" t="s">
        <v>5420</v>
      </c>
      <c r="B9596" s="2" t="s">
        <v>2871</v>
      </c>
      <c r="C9596" s="2">
        <v>10</v>
      </c>
      <c r="D9596" s="2" t="s">
        <v>2872</v>
      </c>
      <c r="E9596" s="2">
        <v>90763552</v>
      </c>
      <c r="F9596" s="2" t="s">
        <v>2873</v>
      </c>
      <c r="G9596" s="2">
        <v>10</v>
      </c>
      <c r="H9596" s="2">
        <v>90768965</v>
      </c>
      <c r="I9596" s="2" t="s">
        <v>33</v>
      </c>
      <c r="J9596" s="2" t="s">
        <v>32</v>
      </c>
      <c r="K9596" s="2">
        <v>0.305726</v>
      </c>
      <c r="L9596" s="2">
        <v>0.03</v>
      </c>
      <c r="M9596" s="2">
        <v>0.02</v>
      </c>
      <c r="N9596" s="2">
        <v>0.1336144</v>
      </c>
      <c r="O9596" s="2">
        <v>-0.2358</v>
      </c>
      <c r="P9596" s="2">
        <v>0.008958</v>
      </c>
      <c r="Q9596" s="6">
        <v>1.05054e-152</v>
      </c>
      <c r="R9596" s="2">
        <v>-0.127226</v>
      </c>
      <c r="S9596" s="2">
        <f t="shared" si="149"/>
        <v>0.880534649277632</v>
      </c>
      <c r="T9596" s="2">
        <v>0.745471636335093</v>
      </c>
      <c r="U9596" s="2">
        <v>1.04006810023013</v>
      </c>
      <c r="V9596" s="2">
        <v>0.0849552</v>
      </c>
      <c r="W9596" s="2">
        <v>0.1342449</v>
      </c>
      <c r="X9596" s="2">
        <v>0.5714333</v>
      </c>
      <c r="Y9596" s="2">
        <v>0.5463819</v>
      </c>
      <c r="Z9596" s="2">
        <v>20</v>
      </c>
      <c r="AA9596" s="2">
        <v>0.711263513636364</v>
      </c>
    </row>
    <row r="9597" hidden="1" spans="1:27">
      <c r="A9597" s="2" t="s">
        <v>5420</v>
      </c>
      <c r="B9597" s="2" t="s">
        <v>2874</v>
      </c>
      <c r="C9597" s="2">
        <v>10</v>
      </c>
      <c r="D9597" s="2" t="s">
        <v>2875</v>
      </c>
      <c r="E9597" s="2">
        <v>90763552</v>
      </c>
      <c r="F9597" s="2" t="s">
        <v>2873</v>
      </c>
      <c r="G9597" s="2">
        <v>10</v>
      </c>
      <c r="H9597" s="2">
        <v>90768965</v>
      </c>
      <c r="I9597" s="2" t="s">
        <v>33</v>
      </c>
      <c r="J9597" s="2" t="s">
        <v>32</v>
      </c>
      <c r="K9597" s="2">
        <v>0.305726</v>
      </c>
      <c r="L9597" s="2">
        <v>0.03</v>
      </c>
      <c r="M9597" s="2">
        <v>0.02</v>
      </c>
      <c r="N9597" s="2">
        <v>0.1336144</v>
      </c>
      <c r="O9597" s="2">
        <v>-0.2478</v>
      </c>
      <c r="P9597" s="2">
        <v>0.008988</v>
      </c>
      <c r="Q9597" s="6">
        <v>2.541897e-167</v>
      </c>
      <c r="R9597" s="2">
        <v>-0.121065</v>
      </c>
      <c r="S9597" s="2">
        <f t="shared" si="149"/>
        <v>0.885976369257208</v>
      </c>
      <c r="T9597" s="2">
        <v>0.756168521202647</v>
      </c>
      <c r="U9597" s="2">
        <v>1.0380677122525</v>
      </c>
      <c r="V9597" s="2">
        <v>0.0808296</v>
      </c>
      <c r="W9597" s="2">
        <v>0.1341892</v>
      </c>
      <c r="X9597" s="2">
        <v>0.6330361</v>
      </c>
      <c r="Y9597" s="2">
        <v>0.5074051</v>
      </c>
      <c r="Z9597" s="2">
        <v>20</v>
      </c>
      <c r="AA9597" s="2">
        <v>0.711263513636364</v>
      </c>
    </row>
    <row r="9598" hidden="1" spans="1:27">
      <c r="A9598" s="2" t="s">
        <v>5420</v>
      </c>
      <c r="B9598" s="2" t="s">
        <v>2876</v>
      </c>
      <c r="C9598" s="2">
        <v>10</v>
      </c>
      <c r="D9598" s="2" t="s">
        <v>2877</v>
      </c>
      <c r="E9598" s="2">
        <v>91112147</v>
      </c>
      <c r="F9598" s="2" t="s">
        <v>2878</v>
      </c>
      <c r="G9598" s="2">
        <v>10</v>
      </c>
      <c r="H9598" s="2">
        <v>91092558</v>
      </c>
      <c r="I9598" s="2" t="s">
        <v>32</v>
      </c>
      <c r="J9598" s="2" t="s">
        <v>37</v>
      </c>
      <c r="K9598" s="2">
        <v>0.258691</v>
      </c>
      <c r="L9598" s="2">
        <v>-0.02</v>
      </c>
      <c r="M9598" s="2">
        <v>0.02</v>
      </c>
      <c r="N9598" s="2">
        <v>0.3173105</v>
      </c>
      <c r="O9598" s="2">
        <v>-0.0904</v>
      </c>
      <c r="P9598" s="2">
        <v>0.00897659</v>
      </c>
      <c r="Q9598" s="6">
        <v>7.448958e-24</v>
      </c>
      <c r="R9598" s="2">
        <v>0.221239</v>
      </c>
      <c r="S9598" s="2">
        <f t="shared" si="149"/>
        <v>1.24762157649099</v>
      </c>
      <c r="T9598" s="2">
        <v>0.806927123695489</v>
      </c>
      <c r="U9598" s="2">
        <v>1.92899650094456</v>
      </c>
      <c r="V9598" s="2">
        <v>0.222327</v>
      </c>
      <c r="W9598" s="2">
        <v>0.3196847</v>
      </c>
      <c r="X9598" s="2">
        <v>0.3640983</v>
      </c>
      <c r="Y9598" s="2">
        <v>0.09548573</v>
      </c>
      <c r="Z9598" s="2">
        <v>20</v>
      </c>
      <c r="AA9598" s="2">
        <v>0.711263513636364</v>
      </c>
    </row>
    <row r="9599" hidden="1" spans="1:27">
      <c r="A9599" s="2" t="s">
        <v>5420</v>
      </c>
      <c r="B9599" s="2" t="s">
        <v>2879</v>
      </c>
      <c r="C9599" s="2">
        <v>10</v>
      </c>
      <c r="D9599" s="2" t="s">
        <v>2880</v>
      </c>
      <c r="E9599" s="2">
        <v>95356473</v>
      </c>
      <c r="F9599" s="2" t="s">
        <v>2881</v>
      </c>
      <c r="G9599" s="2">
        <v>10</v>
      </c>
      <c r="H9599" s="2">
        <v>95360964</v>
      </c>
      <c r="I9599" s="2" t="s">
        <v>38</v>
      </c>
      <c r="J9599" s="2" t="s">
        <v>32</v>
      </c>
      <c r="K9599" s="2">
        <v>0.380368</v>
      </c>
      <c r="L9599" s="2">
        <v>-0.02</v>
      </c>
      <c r="M9599" s="2">
        <v>0.02</v>
      </c>
      <c r="N9599" s="2">
        <v>0.3173105</v>
      </c>
      <c r="O9599" s="2">
        <v>-0.0855</v>
      </c>
      <c r="P9599" s="2">
        <v>0.00856833</v>
      </c>
      <c r="Q9599" s="6">
        <v>1.890993e-23</v>
      </c>
      <c r="R9599" s="2">
        <v>0.233918</v>
      </c>
      <c r="S9599" s="2">
        <f t="shared" si="149"/>
        <v>1.26354087760767</v>
      </c>
      <c r="T9599" s="2">
        <v>0.797033634262643</v>
      </c>
      <c r="U9599" s="2">
        <v>2.00309683400321</v>
      </c>
      <c r="V9599" s="2">
        <v>0.23509</v>
      </c>
      <c r="W9599" s="2">
        <v>0.3197285</v>
      </c>
      <c r="X9599" s="2">
        <v>0.4738265</v>
      </c>
      <c r="Y9599" s="2">
        <v>0.6306171</v>
      </c>
      <c r="Z9599" s="2">
        <v>14</v>
      </c>
      <c r="AA9599" s="2">
        <v>0.711263513636364</v>
      </c>
    </row>
    <row r="9600" hidden="1" spans="1:27">
      <c r="A9600" s="2" t="s">
        <v>5420</v>
      </c>
      <c r="B9600" s="2" t="s">
        <v>2882</v>
      </c>
      <c r="C9600" s="2">
        <v>10</v>
      </c>
      <c r="D9600" s="2" t="s">
        <v>2883</v>
      </c>
      <c r="E9600" s="2">
        <v>97554280</v>
      </c>
      <c r="F9600" s="2" t="s">
        <v>2884</v>
      </c>
      <c r="G9600" s="2">
        <v>10</v>
      </c>
      <c r="H9600" s="2">
        <v>97440572</v>
      </c>
      <c r="I9600" s="2" t="s">
        <v>38</v>
      </c>
      <c r="J9600" s="2" t="s">
        <v>33</v>
      </c>
      <c r="K9600" s="2">
        <v>0.290389</v>
      </c>
      <c r="L9600" s="2">
        <v>0.03</v>
      </c>
      <c r="M9600" s="2">
        <v>0.02</v>
      </c>
      <c r="N9600" s="2">
        <v>0.1336144</v>
      </c>
      <c r="O9600" s="2">
        <v>0.1447</v>
      </c>
      <c r="P9600" s="2">
        <v>0.00814995</v>
      </c>
      <c r="Q9600" s="6">
        <v>1.584952e-70</v>
      </c>
      <c r="R9600" s="2">
        <v>0.207325</v>
      </c>
      <c r="S9600" s="2">
        <f t="shared" si="149"/>
        <v>1.23038238108207</v>
      </c>
      <c r="T9600" s="2">
        <v>0.937494263584023</v>
      </c>
      <c r="U9600" s="2">
        <v>1.61477340446843</v>
      </c>
      <c r="V9600" s="2">
        <v>0.138709</v>
      </c>
      <c r="W9600" s="2">
        <v>0.1349992</v>
      </c>
      <c r="X9600" s="2">
        <v>0.09358384</v>
      </c>
      <c r="Y9600" s="2">
        <v>0.8625272</v>
      </c>
      <c r="Z9600" s="2">
        <v>20</v>
      </c>
      <c r="AA9600" s="2">
        <v>0.711263513636364</v>
      </c>
    </row>
    <row r="9601" hidden="1" spans="1:27">
      <c r="A9601" s="2" t="s">
        <v>5420</v>
      </c>
      <c r="B9601" s="2" t="s">
        <v>2885</v>
      </c>
      <c r="C9601" s="2">
        <v>10</v>
      </c>
      <c r="D9601" s="2" t="s">
        <v>2886</v>
      </c>
      <c r="E9601" s="2">
        <v>99707671</v>
      </c>
      <c r="F9601" s="2" t="s">
        <v>2887</v>
      </c>
      <c r="G9601" s="2">
        <v>10</v>
      </c>
      <c r="H9601" s="2">
        <v>99642362</v>
      </c>
      <c r="I9601" s="2" t="s">
        <v>32</v>
      </c>
      <c r="J9601" s="2" t="s">
        <v>38</v>
      </c>
      <c r="K9601" s="2">
        <v>0.427403</v>
      </c>
      <c r="L9601" s="2">
        <v>0</v>
      </c>
      <c r="M9601" s="2">
        <v>0.02</v>
      </c>
      <c r="N9601" s="2">
        <v>1</v>
      </c>
      <c r="O9601" s="2">
        <v>-0.3464</v>
      </c>
      <c r="P9601" s="2">
        <v>0.006306</v>
      </c>
      <c r="Q9601" s="2">
        <v>0</v>
      </c>
      <c r="R9601" s="2">
        <v>0</v>
      </c>
      <c r="S9601" s="2">
        <f t="shared" si="149"/>
        <v>1</v>
      </c>
      <c r="T9601" s="2">
        <v>0.893004256142477</v>
      </c>
      <c r="U9601" s="2">
        <v>1.11981549149577</v>
      </c>
      <c r="V9601" s="2">
        <v>0.0577367</v>
      </c>
      <c r="W9601" s="2">
        <v>1</v>
      </c>
      <c r="X9601" s="2">
        <v>0.04764943</v>
      </c>
      <c r="Y9601" s="2">
        <v>0.08568846</v>
      </c>
      <c r="Z9601" s="2">
        <v>18</v>
      </c>
      <c r="AA9601" s="2">
        <v>1</v>
      </c>
    </row>
    <row r="9602" hidden="1" spans="1:27">
      <c r="A9602" s="2" t="s">
        <v>5420</v>
      </c>
      <c r="B9602" s="2" t="s">
        <v>2888</v>
      </c>
      <c r="C9602" s="2">
        <v>10</v>
      </c>
      <c r="D9602" s="2" t="s">
        <v>2889</v>
      </c>
      <c r="E9602" s="2">
        <v>104645442</v>
      </c>
      <c r="F9602" s="2" t="s">
        <v>2890</v>
      </c>
      <c r="G9602" s="2">
        <v>10</v>
      </c>
      <c r="H9602" s="2">
        <v>104623053</v>
      </c>
      <c r="I9602" s="2" t="s">
        <v>33</v>
      </c>
      <c r="J9602" s="2" t="s">
        <v>38</v>
      </c>
      <c r="K9602" s="2">
        <v>0.249489</v>
      </c>
      <c r="L9602" s="2">
        <v>0.01</v>
      </c>
      <c r="M9602" s="2">
        <v>0.02</v>
      </c>
      <c r="N9602" s="2">
        <v>0.6170751</v>
      </c>
      <c r="O9602" s="2">
        <v>-0.054</v>
      </c>
      <c r="P9602" s="2">
        <v>0.00912619</v>
      </c>
      <c r="Q9602" s="6">
        <v>3.277997e-9</v>
      </c>
      <c r="R9602" s="2">
        <v>-0.185185</v>
      </c>
      <c r="S9602" s="2">
        <f t="shared" si="149"/>
        <v>0.830950543781008</v>
      </c>
      <c r="T9602" s="2">
        <v>0.401038678987199</v>
      </c>
      <c r="U9602" s="2">
        <v>1.72172621342589</v>
      </c>
      <c r="V9602" s="2">
        <v>0.37169</v>
      </c>
      <c r="W9602" s="2">
        <v>0.6183259</v>
      </c>
      <c r="X9602" s="2">
        <v>0.6183259</v>
      </c>
      <c r="Y9602" s="2">
        <v>0.05967957</v>
      </c>
      <c r="Z9602" s="2">
        <v>6</v>
      </c>
      <c r="AA9602" s="2">
        <v>0.816531862195122</v>
      </c>
    </row>
    <row r="9603" hidden="1" spans="1:27">
      <c r="A9603" s="2" t="s">
        <v>5420</v>
      </c>
      <c r="B9603" s="2" t="s">
        <v>2891</v>
      </c>
      <c r="C9603" s="2">
        <v>10</v>
      </c>
      <c r="D9603" s="2" t="s">
        <v>2892</v>
      </c>
      <c r="E9603" s="2">
        <v>104942152</v>
      </c>
      <c r="F9603" s="2" t="s">
        <v>2893</v>
      </c>
      <c r="G9603" s="2">
        <v>10</v>
      </c>
      <c r="H9603" s="2">
        <v>104584330</v>
      </c>
      <c r="I9603" s="2" t="s">
        <v>37</v>
      </c>
      <c r="J9603" s="2" t="s">
        <v>38</v>
      </c>
      <c r="K9603" s="2">
        <v>0.285276</v>
      </c>
      <c r="L9603" s="2">
        <v>0.04</v>
      </c>
      <c r="M9603" s="2">
        <v>0.02</v>
      </c>
      <c r="N9603" s="2">
        <v>0.04550026</v>
      </c>
      <c r="O9603" s="2">
        <v>0.1203</v>
      </c>
      <c r="P9603" s="2">
        <v>0.00895892</v>
      </c>
      <c r="Q9603" s="6">
        <v>4.146957e-41</v>
      </c>
      <c r="R9603" s="2">
        <v>0.332502</v>
      </c>
      <c r="S9603" s="2">
        <f t="shared" ref="S9603:S9666" si="150">EXP(R9603)</f>
        <v>1.39445268808751</v>
      </c>
      <c r="T9603" s="2">
        <v>1.00306007249215</v>
      </c>
      <c r="U9603" s="2">
        <v>1.93856614637574</v>
      </c>
      <c r="V9603" s="2">
        <v>0.168085</v>
      </c>
      <c r="W9603" s="2">
        <v>0.04790859</v>
      </c>
      <c r="X9603" s="2">
        <v>0.3513419</v>
      </c>
      <c r="Y9603" s="2">
        <v>0.06501707</v>
      </c>
      <c r="Z9603" s="2">
        <v>20</v>
      </c>
      <c r="AA9603" s="2">
        <v>0.621694067445255</v>
      </c>
    </row>
    <row r="9604" hidden="1" spans="1:27">
      <c r="A9604" s="2" t="s">
        <v>5420</v>
      </c>
      <c r="B9604" s="2" t="s">
        <v>2894</v>
      </c>
      <c r="C9604" s="2">
        <v>10</v>
      </c>
      <c r="D9604" s="2" t="s">
        <v>2895</v>
      </c>
      <c r="E9604" s="2">
        <v>106011166</v>
      </c>
      <c r="F9604" s="2" t="s">
        <v>2896</v>
      </c>
      <c r="G9604" s="2">
        <v>10</v>
      </c>
      <c r="H9604" s="2">
        <v>106028154</v>
      </c>
      <c r="I9604" s="2" t="s">
        <v>32</v>
      </c>
      <c r="J9604" s="2" t="s">
        <v>33</v>
      </c>
      <c r="K9604" s="2">
        <v>0.338446</v>
      </c>
      <c r="L9604" s="2">
        <v>-0.01</v>
      </c>
      <c r="M9604" s="2">
        <v>0.02</v>
      </c>
      <c r="N9604" s="2">
        <v>0.6170751</v>
      </c>
      <c r="O9604" s="2">
        <v>-0.8222</v>
      </c>
      <c r="P9604" s="2">
        <v>0.005776</v>
      </c>
      <c r="Q9604" s="2">
        <v>0</v>
      </c>
      <c r="R9604" s="2">
        <v>0.0121625</v>
      </c>
      <c r="S9604" s="2">
        <f t="shared" si="150"/>
        <v>1.01223676397626</v>
      </c>
      <c r="T9604" s="2">
        <v>0.965108550890518</v>
      </c>
      <c r="U9604" s="2">
        <v>1.06166634354208</v>
      </c>
      <c r="V9604" s="2">
        <v>0.0243251</v>
      </c>
      <c r="W9604" s="2">
        <v>0.6170772</v>
      </c>
      <c r="X9604" s="2">
        <v>0.0004883355</v>
      </c>
      <c r="Y9604" s="2">
        <v>0.9810527</v>
      </c>
      <c r="Z9604" s="2">
        <v>20</v>
      </c>
      <c r="AA9604" s="2">
        <v>0.816531862195122</v>
      </c>
    </row>
    <row r="9605" hidden="1" spans="1:27">
      <c r="A9605" s="2" t="s">
        <v>5420</v>
      </c>
      <c r="B9605" s="2" t="s">
        <v>2897</v>
      </c>
      <c r="C9605" s="2">
        <v>10</v>
      </c>
      <c r="D9605" s="2" t="s">
        <v>2898</v>
      </c>
      <c r="E9605" s="2">
        <v>108628857</v>
      </c>
      <c r="F9605" s="2" t="s">
        <v>2899</v>
      </c>
      <c r="G9605" s="2">
        <v>10</v>
      </c>
      <c r="H9605" s="2">
        <v>109033022</v>
      </c>
      <c r="I9605" s="2" t="s">
        <v>32</v>
      </c>
      <c r="J9605" s="2" t="s">
        <v>33</v>
      </c>
      <c r="K9605" s="2">
        <v>0.556237</v>
      </c>
      <c r="L9605" s="2">
        <v>0</v>
      </c>
      <c r="M9605" s="2">
        <v>0.02</v>
      </c>
      <c r="N9605" s="2">
        <v>1</v>
      </c>
      <c r="O9605" s="2">
        <v>-0.0639</v>
      </c>
      <c r="P9605" s="2">
        <v>0.00816335</v>
      </c>
      <c r="Q9605" s="6">
        <v>4.970009e-15</v>
      </c>
      <c r="R9605" s="2">
        <v>0</v>
      </c>
      <c r="S9605" s="2">
        <f t="shared" si="150"/>
        <v>1</v>
      </c>
      <c r="T9605" s="2">
        <v>0.541474968409579</v>
      </c>
      <c r="U9605" s="2">
        <v>1.84680743957048</v>
      </c>
      <c r="V9605" s="2">
        <v>0.312989</v>
      </c>
      <c r="W9605" s="2">
        <v>1</v>
      </c>
      <c r="X9605" s="2">
        <v>0.8654365</v>
      </c>
      <c r="Y9605" s="2">
        <v>0.6839589</v>
      </c>
      <c r="Z9605" s="2">
        <v>20</v>
      </c>
      <c r="AA9605" s="2">
        <v>1</v>
      </c>
    </row>
    <row r="9606" hidden="1" spans="1:27">
      <c r="A9606" s="2" t="s">
        <v>5420</v>
      </c>
      <c r="B9606" s="2" t="s">
        <v>2900</v>
      </c>
      <c r="C9606" s="2">
        <v>10</v>
      </c>
      <c r="D9606" s="2" t="s">
        <v>2901</v>
      </c>
      <c r="E9606" s="2">
        <v>111653918</v>
      </c>
      <c r="F9606" s="2" t="s">
        <v>2902</v>
      </c>
      <c r="G9606" s="2">
        <v>10</v>
      </c>
      <c r="H9606" s="2">
        <v>111666629</v>
      </c>
      <c r="I9606" s="2" t="s">
        <v>38</v>
      </c>
      <c r="J9606" s="2" t="s">
        <v>37</v>
      </c>
      <c r="K9606" s="2">
        <v>0.165644</v>
      </c>
      <c r="L9606" s="2">
        <v>0.03</v>
      </c>
      <c r="M9606" s="2">
        <v>0.02</v>
      </c>
      <c r="N9606" s="2">
        <v>0.1336144</v>
      </c>
      <c r="O9606" s="2">
        <v>0.0864</v>
      </c>
      <c r="P9606" s="2">
        <v>0.011562</v>
      </c>
      <c r="Q9606" s="6">
        <v>7.853972e-14</v>
      </c>
      <c r="R9606" s="2">
        <v>0.347222</v>
      </c>
      <c r="S9606" s="2">
        <f t="shared" si="150"/>
        <v>1.41513084954995</v>
      </c>
      <c r="T9606" s="2">
        <v>0.890892027599231</v>
      </c>
      <c r="U9606" s="2">
        <v>2.24785412744635</v>
      </c>
      <c r="V9606" s="2">
        <v>0.236099</v>
      </c>
      <c r="W9606" s="2">
        <v>0.1413819</v>
      </c>
      <c r="X9606" s="2">
        <v>0.1413819</v>
      </c>
      <c r="Y9606" s="2">
        <v>0.03157368</v>
      </c>
      <c r="Z9606" s="2">
        <v>20</v>
      </c>
      <c r="AA9606" s="2">
        <v>0.711263513636364</v>
      </c>
    </row>
    <row r="9607" hidden="1" spans="1:27">
      <c r="A9607" s="2" t="s">
        <v>5420</v>
      </c>
      <c r="B9607" s="2" t="s">
        <v>2903</v>
      </c>
      <c r="C9607" s="2">
        <v>10</v>
      </c>
      <c r="D9607" s="2" t="s">
        <v>2904</v>
      </c>
      <c r="E9607" s="2">
        <v>116026631</v>
      </c>
      <c r="F9607" s="2" t="s">
        <v>2905</v>
      </c>
      <c r="G9607" s="2">
        <v>10</v>
      </c>
      <c r="H9607" s="2">
        <v>115896124</v>
      </c>
      <c r="I9607" s="2" t="s">
        <v>32</v>
      </c>
      <c r="J9607" s="2" t="s">
        <v>33</v>
      </c>
      <c r="K9607" s="2">
        <v>0.113497</v>
      </c>
      <c r="L9607" s="2">
        <v>0.03</v>
      </c>
      <c r="M9607" s="2">
        <v>0.03</v>
      </c>
      <c r="N9607" s="2">
        <v>0.3173105</v>
      </c>
      <c r="O9607" s="2">
        <v>0.2821</v>
      </c>
      <c r="P9607" s="2">
        <v>0.0131944</v>
      </c>
      <c r="Q9607" s="6">
        <v>2.038009e-101</v>
      </c>
      <c r="R9607" s="2">
        <v>0.106345</v>
      </c>
      <c r="S9607" s="2">
        <f t="shared" si="150"/>
        <v>1.11220552122883</v>
      </c>
      <c r="T9607" s="2">
        <v>0.90274015901752</v>
      </c>
      <c r="U9607" s="2">
        <v>1.37027372616077</v>
      </c>
      <c r="V9607" s="2">
        <v>0.106462</v>
      </c>
      <c r="W9607" s="2">
        <v>0.3178393</v>
      </c>
      <c r="X9607" s="2">
        <v>0.5026961</v>
      </c>
      <c r="Y9607" s="2">
        <v>0.1057267</v>
      </c>
      <c r="Z9607" s="2">
        <v>20</v>
      </c>
      <c r="AA9607" s="2">
        <v>0.711263513636364</v>
      </c>
    </row>
    <row r="9608" hidden="1" spans="1:27">
      <c r="A9608" s="2" t="s">
        <v>5420</v>
      </c>
      <c r="B9608" s="2" t="s">
        <v>2906</v>
      </c>
      <c r="C9608" s="2">
        <v>10</v>
      </c>
      <c r="D9608" s="2" t="s">
        <v>2907</v>
      </c>
      <c r="E9608" s="2">
        <v>117924616</v>
      </c>
      <c r="F9608" s="2" t="s">
        <v>2908</v>
      </c>
      <c r="G9608" s="2">
        <v>10</v>
      </c>
      <c r="H9608" s="2">
        <v>117986476</v>
      </c>
      <c r="I9608" s="2" t="s">
        <v>32</v>
      </c>
      <c r="J9608" s="2" t="s">
        <v>33</v>
      </c>
      <c r="K9608" s="2">
        <v>0.330266</v>
      </c>
      <c r="L9608" s="2">
        <v>-0.02</v>
      </c>
      <c r="M9608" s="2">
        <v>0.02</v>
      </c>
      <c r="N9608" s="2">
        <v>0.3173105</v>
      </c>
      <c r="O9608" s="2">
        <v>0.1978</v>
      </c>
      <c r="P9608" s="2">
        <v>0.00918429</v>
      </c>
      <c r="Q9608" s="6">
        <v>7.045127e-103</v>
      </c>
      <c r="R9608" s="2">
        <v>-0.101112</v>
      </c>
      <c r="S9608" s="2">
        <f t="shared" si="150"/>
        <v>0.903831798055437</v>
      </c>
      <c r="T9608" s="2">
        <v>0.741184897885832</v>
      </c>
      <c r="U9608" s="2">
        <v>1.10217021623929</v>
      </c>
      <c r="V9608" s="2">
        <v>0.101221</v>
      </c>
      <c r="W9608" s="2">
        <v>0.3178316</v>
      </c>
      <c r="X9608" s="2">
        <v>0.8588355</v>
      </c>
      <c r="Y9608" s="2">
        <v>0.07659405</v>
      </c>
      <c r="Z9608" s="2">
        <v>20</v>
      </c>
      <c r="AA9608" s="2">
        <v>0.711263513636364</v>
      </c>
    </row>
    <row r="9609" hidden="1" spans="1:27">
      <c r="A9609" s="2" t="s">
        <v>5420</v>
      </c>
      <c r="B9609" s="2" t="s">
        <v>2909</v>
      </c>
      <c r="C9609" s="2">
        <v>10</v>
      </c>
      <c r="D9609" s="2" t="s">
        <v>2910</v>
      </c>
      <c r="E9609" s="2">
        <v>118316405</v>
      </c>
      <c r="F9609" s="2" t="s">
        <v>5244</v>
      </c>
      <c r="G9609" s="2">
        <v>10</v>
      </c>
      <c r="H9609" s="2">
        <v>118181571</v>
      </c>
      <c r="I9609" s="2" t="s">
        <v>37</v>
      </c>
      <c r="J9609" s="2" t="s">
        <v>33</v>
      </c>
      <c r="K9609" s="2">
        <v>0.0214724</v>
      </c>
      <c r="L9609" s="2">
        <v>0.05</v>
      </c>
      <c r="M9609" s="2">
        <v>0.06</v>
      </c>
      <c r="N9609" s="2">
        <v>0.4046568</v>
      </c>
      <c r="O9609" s="2">
        <v>-0.1791</v>
      </c>
      <c r="P9609" s="2">
        <v>0.0266806</v>
      </c>
      <c r="Q9609" s="6">
        <v>1.909995e-11</v>
      </c>
      <c r="R9609" s="2">
        <v>-0.279174</v>
      </c>
      <c r="S9609" s="2">
        <f t="shared" si="150"/>
        <v>0.756408276723725</v>
      </c>
      <c r="T9609" s="2">
        <v>0.390303436526839</v>
      </c>
      <c r="U9609" s="2">
        <v>1.46591966032257</v>
      </c>
      <c r="V9609" s="2">
        <v>0.33758</v>
      </c>
      <c r="W9609" s="2">
        <v>0.4082454</v>
      </c>
      <c r="X9609" s="2">
        <v>0.4051142</v>
      </c>
      <c r="Y9609" s="2">
        <v>0.2692158</v>
      </c>
      <c r="Z9609" s="2">
        <v>6</v>
      </c>
      <c r="AA9609" s="2">
        <v>0.816531862195122</v>
      </c>
    </row>
    <row r="9610" hidden="1" spans="1:27">
      <c r="A9610" s="2" t="s">
        <v>5420</v>
      </c>
      <c r="B9610" s="2" t="s">
        <v>2912</v>
      </c>
      <c r="C9610" s="2">
        <v>10</v>
      </c>
      <c r="D9610" s="2" t="s">
        <v>2913</v>
      </c>
      <c r="E9610" s="2">
        <v>118359292</v>
      </c>
      <c r="F9610" s="2" t="s">
        <v>2914</v>
      </c>
      <c r="G9610" s="2">
        <v>10</v>
      </c>
      <c r="H9610" s="2">
        <v>118353253</v>
      </c>
      <c r="I9610" s="2" t="s">
        <v>37</v>
      </c>
      <c r="J9610" s="2" t="s">
        <v>38</v>
      </c>
      <c r="K9610" s="2">
        <v>0.526585</v>
      </c>
      <c r="L9610" s="2">
        <v>0</v>
      </c>
      <c r="M9610" s="2">
        <v>0.02</v>
      </c>
      <c r="N9610" s="2">
        <v>1</v>
      </c>
      <c r="O9610" s="2">
        <v>0.1466</v>
      </c>
      <c r="P9610" s="2">
        <v>0.00828347</v>
      </c>
      <c r="Q9610" s="6">
        <v>4.352007e-70</v>
      </c>
      <c r="R9610" s="2">
        <v>0</v>
      </c>
      <c r="S9610" s="2">
        <f t="shared" si="150"/>
        <v>1</v>
      </c>
      <c r="T9610" s="2">
        <v>0.76537072094118</v>
      </c>
      <c r="U9610" s="2">
        <v>1.3065563819456</v>
      </c>
      <c r="V9610" s="2">
        <v>0.136426</v>
      </c>
      <c r="W9610" s="2">
        <v>1</v>
      </c>
      <c r="X9610" s="2">
        <v>0.8704768</v>
      </c>
      <c r="Y9610" s="2">
        <v>0.5535433</v>
      </c>
      <c r="Z9610" s="2">
        <v>15</v>
      </c>
      <c r="AA9610" s="2">
        <v>1</v>
      </c>
    </row>
    <row r="9611" hidden="1" spans="1:27">
      <c r="A9611" s="2" t="s">
        <v>5420</v>
      </c>
      <c r="B9611" s="2" t="s">
        <v>2915</v>
      </c>
      <c r="C9611" s="2">
        <v>10</v>
      </c>
      <c r="D9611" s="2" t="s">
        <v>2916</v>
      </c>
      <c r="E9611" s="2">
        <v>124168165</v>
      </c>
      <c r="F9611" s="2" t="s">
        <v>2917</v>
      </c>
      <c r="G9611" s="2">
        <v>10</v>
      </c>
      <c r="H9611" s="2">
        <v>124060802</v>
      </c>
      <c r="I9611" s="2" t="s">
        <v>32</v>
      </c>
      <c r="J9611" s="2" t="s">
        <v>33</v>
      </c>
      <c r="K9611" s="2">
        <v>0.5409</v>
      </c>
      <c r="L9611" s="2">
        <v>0.02</v>
      </c>
      <c r="M9611" s="2">
        <v>0.02</v>
      </c>
      <c r="N9611" s="2">
        <v>0.3173105</v>
      </c>
      <c r="O9611" s="2">
        <v>-0.282</v>
      </c>
      <c r="P9611" s="2">
        <v>0.007999</v>
      </c>
      <c r="Q9611" s="6">
        <v>2.936915e-272</v>
      </c>
      <c r="R9611" s="2">
        <v>-0.070922</v>
      </c>
      <c r="S9611" s="2">
        <f t="shared" si="150"/>
        <v>0.931534548988759</v>
      </c>
      <c r="T9611" s="2">
        <v>0.810596421036996</v>
      </c>
      <c r="U9611" s="2">
        <v>1.07051621921741</v>
      </c>
      <c r="V9611" s="2">
        <v>0.0709505</v>
      </c>
      <c r="W9611" s="2">
        <v>0.3175051</v>
      </c>
      <c r="X9611" s="2">
        <v>0.4076064</v>
      </c>
      <c r="Y9611" s="2">
        <v>0.7223364</v>
      </c>
      <c r="Z9611" s="2">
        <v>20</v>
      </c>
      <c r="AA9611" s="2">
        <v>0.711263513636364</v>
      </c>
    </row>
    <row r="9612" hidden="1" spans="1:27">
      <c r="A9612" s="2" t="s">
        <v>5420</v>
      </c>
      <c r="B9612" s="2" t="s">
        <v>2918</v>
      </c>
      <c r="C9612" s="2">
        <v>10</v>
      </c>
      <c r="D9612" s="2" t="s">
        <v>2919</v>
      </c>
      <c r="E9612" s="2">
        <v>124246245</v>
      </c>
      <c r="F9612" s="2" t="s">
        <v>2920</v>
      </c>
      <c r="G9612" s="2">
        <v>10</v>
      </c>
      <c r="H9612" s="2">
        <v>124070455</v>
      </c>
      <c r="I9612" s="2" t="s">
        <v>32</v>
      </c>
      <c r="J9612" s="2" t="s">
        <v>33</v>
      </c>
      <c r="K9612" s="2">
        <v>0.171779</v>
      </c>
      <c r="L9612" s="2">
        <v>-0.02</v>
      </c>
      <c r="M9612" s="2">
        <v>0.02</v>
      </c>
      <c r="N9612" s="2">
        <v>0.3173105</v>
      </c>
      <c r="O9612" s="2">
        <v>0.1095</v>
      </c>
      <c r="P9612" s="2">
        <v>0.0104103</v>
      </c>
      <c r="Q9612" s="6">
        <v>7.104037e-26</v>
      </c>
      <c r="R9612" s="2">
        <v>-0.182648</v>
      </c>
      <c r="S9612" s="2">
        <f t="shared" si="150"/>
        <v>0.833061341725617</v>
      </c>
      <c r="T9612" s="2">
        <v>0.581436728696549</v>
      </c>
      <c r="U9612" s="2">
        <v>1.19357991132321</v>
      </c>
      <c r="V9612" s="2">
        <v>0.183472</v>
      </c>
      <c r="W9612" s="2">
        <v>0.3194877</v>
      </c>
      <c r="X9612" s="2">
        <v>0.1233862</v>
      </c>
      <c r="Y9612" s="2">
        <v>0.8556297</v>
      </c>
      <c r="Z9612" s="2">
        <v>5</v>
      </c>
      <c r="AA9612" s="2">
        <v>0.711263513636364</v>
      </c>
    </row>
    <row r="9613" hidden="1" spans="1:27">
      <c r="A9613" s="2" t="s">
        <v>5420</v>
      </c>
      <c r="B9613" s="2" t="s">
        <v>2921</v>
      </c>
      <c r="C9613" s="2">
        <v>10</v>
      </c>
      <c r="D9613" s="2" t="s">
        <v>2922</v>
      </c>
      <c r="E9613" s="2">
        <v>124793151</v>
      </c>
      <c r="F9613" s="2" t="s">
        <v>2923</v>
      </c>
      <c r="G9613" s="2">
        <v>10</v>
      </c>
      <c r="H9613" s="2">
        <v>124798683</v>
      </c>
      <c r="I9613" s="2" t="s">
        <v>37</v>
      </c>
      <c r="J9613" s="2" t="s">
        <v>32</v>
      </c>
      <c r="K9613" s="2">
        <v>0.0787321</v>
      </c>
      <c r="L9613" s="2">
        <v>0.04</v>
      </c>
      <c r="M9613" s="2">
        <v>0.03</v>
      </c>
      <c r="N9613" s="2">
        <v>0.1824224</v>
      </c>
      <c r="O9613" s="2">
        <v>0.1687</v>
      </c>
      <c r="P9613" s="2">
        <v>0.0134493</v>
      </c>
      <c r="Q9613" s="6">
        <v>4.31803e-36</v>
      </c>
      <c r="R9613" s="2">
        <v>0.237107</v>
      </c>
      <c r="S9613" s="2">
        <f t="shared" si="150"/>
        <v>1.26757674123061</v>
      </c>
      <c r="T9613" s="2">
        <v>0.89279015010896</v>
      </c>
      <c r="U9613" s="2">
        <v>1.79969592486288</v>
      </c>
      <c r="V9613" s="2">
        <v>0.178832</v>
      </c>
      <c r="W9613" s="2">
        <v>0.1848848</v>
      </c>
      <c r="X9613" s="2">
        <v>0.5254627</v>
      </c>
      <c r="Y9613" s="2">
        <v>0.9348318</v>
      </c>
      <c r="Z9613" s="2">
        <v>11</v>
      </c>
      <c r="AA9613" s="2">
        <v>0.711263513636364</v>
      </c>
    </row>
    <row r="9614" hidden="1" spans="1:27">
      <c r="A9614" s="2" t="s">
        <v>5420</v>
      </c>
      <c r="B9614" s="2" t="s">
        <v>2924</v>
      </c>
      <c r="C9614" s="2">
        <v>10</v>
      </c>
      <c r="D9614" s="2" t="s">
        <v>2925</v>
      </c>
      <c r="E9614" s="2">
        <v>125810149</v>
      </c>
      <c r="F9614" s="2" t="s">
        <v>2926</v>
      </c>
      <c r="G9614" s="2">
        <v>10</v>
      </c>
      <c r="H9614" s="2">
        <v>125860339</v>
      </c>
      <c r="I9614" s="2" t="s">
        <v>33</v>
      </c>
      <c r="J9614" s="2" t="s">
        <v>38</v>
      </c>
      <c r="K9614" s="2">
        <v>0.294479</v>
      </c>
      <c r="L9614" s="2">
        <v>0.01</v>
      </c>
      <c r="M9614" s="2">
        <v>0.02</v>
      </c>
      <c r="N9614" s="2">
        <v>0.6170751</v>
      </c>
      <c r="O9614" s="2">
        <v>0.0845</v>
      </c>
      <c r="P9614" s="2">
        <v>0.00862849</v>
      </c>
      <c r="Q9614" s="6">
        <v>1.205004e-22</v>
      </c>
      <c r="R9614" s="2">
        <v>0.118343</v>
      </c>
      <c r="S9614" s="2">
        <f t="shared" si="150"/>
        <v>1.12563013629703</v>
      </c>
      <c r="T9614" s="2">
        <v>0.707394200907659</v>
      </c>
      <c r="U9614" s="2">
        <v>1.79114163236612</v>
      </c>
      <c r="V9614" s="2">
        <v>0.236995</v>
      </c>
      <c r="W9614" s="2">
        <v>0.6175331</v>
      </c>
      <c r="X9614" s="2">
        <v>0.7828961</v>
      </c>
      <c r="Y9614" s="2">
        <v>0.2758455</v>
      </c>
      <c r="Z9614" s="2">
        <v>6</v>
      </c>
      <c r="AA9614" s="2">
        <v>0.816531862195122</v>
      </c>
    </row>
    <row r="9615" hidden="1" spans="1:27">
      <c r="A9615" s="2" t="s">
        <v>5420</v>
      </c>
      <c r="B9615" s="2" t="s">
        <v>2927</v>
      </c>
      <c r="C9615" s="2">
        <v>10</v>
      </c>
      <c r="D9615" s="2" t="s">
        <v>2928</v>
      </c>
      <c r="E9615" s="2">
        <v>127492688</v>
      </c>
      <c r="F9615" s="2" t="s">
        <v>2929</v>
      </c>
      <c r="G9615" s="2">
        <v>10</v>
      </c>
      <c r="H9615" s="2">
        <v>127474406</v>
      </c>
      <c r="I9615" s="2" t="s">
        <v>32</v>
      </c>
      <c r="J9615" s="2" t="s">
        <v>33</v>
      </c>
      <c r="K9615" s="2">
        <v>0.335378</v>
      </c>
      <c r="L9615" s="2">
        <v>0</v>
      </c>
      <c r="M9615" s="2">
        <v>0.02</v>
      </c>
      <c r="N9615" s="2">
        <v>1</v>
      </c>
      <c r="O9615" s="2">
        <v>-0.121</v>
      </c>
      <c r="P9615" s="2">
        <v>0.0085447</v>
      </c>
      <c r="Q9615" s="6">
        <v>1.601013e-45</v>
      </c>
      <c r="R9615" s="2">
        <v>0</v>
      </c>
      <c r="S9615" s="2">
        <f t="shared" si="150"/>
        <v>1</v>
      </c>
      <c r="T9615" s="2">
        <v>0.72327451506527</v>
      </c>
      <c r="U9615" s="2">
        <v>1.38260090625446</v>
      </c>
      <c r="V9615" s="2">
        <v>0.165289</v>
      </c>
      <c r="W9615" s="2">
        <v>1</v>
      </c>
      <c r="X9615" s="2">
        <v>0.5114007</v>
      </c>
      <c r="Y9615" s="2">
        <v>0.2360643</v>
      </c>
      <c r="Z9615" s="2">
        <v>20</v>
      </c>
      <c r="AA9615" s="2">
        <v>1</v>
      </c>
    </row>
    <row r="9616" hidden="1" spans="1:27">
      <c r="A9616" s="2" t="s">
        <v>5420</v>
      </c>
      <c r="B9616" s="2" t="s">
        <v>2930</v>
      </c>
      <c r="C9616" s="2">
        <v>10</v>
      </c>
      <c r="D9616" s="2" t="s">
        <v>2931</v>
      </c>
      <c r="E9616" s="2">
        <v>131958720</v>
      </c>
      <c r="F9616" s="2" t="s">
        <v>2932</v>
      </c>
      <c r="G9616" s="2">
        <v>10</v>
      </c>
      <c r="H9616" s="2">
        <v>131945252</v>
      </c>
      <c r="I9616" s="2" t="s">
        <v>38</v>
      </c>
      <c r="J9616" s="2" t="s">
        <v>37</v>
      </c>
      <c r="K9616" s="2">
        <v>0.44683</v>
      </c>
      <c r="L9616" s="2">
        <v>-0.02</v>
      </c>
      <c r="M9616" s="2">
        <v>0.02</v>
      </c>
      <c r="N9616" s="2">
        <v>0.3173105</v>
      </c>
      <c r="O9616" s="2">
        <v>-0.0791</v>
      </c>
      <c r="P9616" s="2">
        <v>0.00828451</v>
      </c>
      <c r="Q9616" s="6">
        <v>1.323019e-21</v>
      </c>
      <c r="R9616" s="2">
        <v>0.252845</v>
      </c>
      <c r="S9616" s="2">
        <f t="shared" si="150"/>
        <v>1.28768367039662</v>
      </c>
      <c r="T9616" s="2">
        <v>0.78236028658855</v>
      </c>
      <c r="U9616" s="2">
        <v>2.11939340918787</v>
      </c>
      <c r="V9616" s="2">
        <v>0.254227</v>
      </c>
      <c r="W9616" s="2">
        <v>0.3199503</v>
      </c>
      <c r="X9616" s="2">
        <v>0.2299855</v>
      </c>
      <c r="Y9616" s="2">
        <v>0.2095015</v>
      </c>
      <c r="Z9616" s="2">
        <v>12</v>
      </c>
      <c r="AA9616" s="2">
        <v>0.711263513636364</v>
      </c>
    </row>
    <row r="9617" hidden="1" spans="1:27">
      <c r="A9617" s="2" t="s">
        <v>5420</v>
      </c>
      <c r="B9617" s="2" t="s">
        <v>2933</v>
      </c>
      <c r="C9617" s="2">
        <v>11</v>
      </c>
      <c r="D9617" s="2" t="s">
        <v>2934</v>
      </c>
      <c r="E9617" s="2">
        <v>187606</v>
      </c>
      <c r="F9617" s="2" t="s">
        <v>2935</v>
      </c>
      <c r="G9617" s="2">
        <v>11</v>
      </c>
      <c r="H9617" s="2">
        <v>196944</v>
      </c>
      <c r="I9617" s="2" t="s">
        <v>37</v>
      </c>
      <c r="J9617" s="2" t="s">
        <v>38</v>
      </c>
      <c r="K9617" s="2">
        <v>0.219836</v>
      </c>
      <c r="L9617" s="2">
        <v>-0.02</v>
      </c>
      <c r="M9617" s="2">
        <v>0.02</v>
      </c>
      <c r="N9617" s="2">
        <v>0.3173105</v>
      </c>
      <c r="O9617" s="2">
        <v>0.1221</v>
      </c>
      <c r="P9617" s="2">
        <v>0.009079</v>
      </c>
      <c r="Q9617" s="6">
        <v>3.136974e-41</v>
      </c>
      <c r="R9617" s="2">
        <v>-0.1638</v>
      </c>
      <c r="S9617" s="2">
        <f t="shared" si="150"/>
        <v>0.848911787260555</v>
      </c>
      <c r="T9617" s="2">
        <v>0.615245490056205</v>
      </c>
      <c r="U9617" s="2">
        <v>1.17132304778711</v>
      </c>
      <c r="V9617" s="2">
        <v>0.164252</v>
      </c>
      <c r="W9617" s="2">
        <v>0.3186447</v>
      </c>
      <c r="X9617" s="2">
        <v>0.5772572</v>
      </c>
      <c r="Y9617" s="2">
        <v>0.7963313</v>
      </c>
      <c r="Z9617" s="2">
        <v>20</v>
      </c>
      <c r="AA9617" s="2">
        <v>0.711263513636364</v>
      </c>
    </row>
    <row r="9618" hidden="1" spans="1:27">
      <c r="A9618" s="2" t="s">
        <v>5420</v>
      </c>
      <c r="B9618" s="2" t="s">
        <v>2936</v>
      </c>
      <c r="C9618" s="2">
        <v>11</v>
      </c>
      <c r="D9618" s="2" t="s">
        <v>2937</v>
      </c>
      <c r="E9618" s="2">
        <v>621328</v>
      </c>
      <c r="F9618" s="2" t="s">
        <v>2938</v>
      </c>
      <c r="G9618" s="2">
        <v>11</v>
      </c>
      <c r="H9618" s="2">
        <v>647395</v>
      </c>
      <c r="I9618" s="2" t="s">
        <v>37</v>
      </c>
      <c r="J9618" s="2" t="s">
        <v>38</v>
      </c>
      <c r="K9618" s="2">
        <v>0.252556</v>
      </c>
      <c r="L9618" s="2">
        <v>0</v>
      </c>
      <c r="M9618" s="2">
        <v>0.02</v>
      </c>
      <c r="N9618" s="2">
        <v>1</v>
      </c>
      <c r="O9618" s="2">
        <v>-0.0561</v>
      </c>
      <c r="P9618" s="2">
        <v>0.00936677</v>
      </c>
      <c r="Q9618" s="6">
        <v>2.108003e-9</v>
      </c>
      <c r="R9618" s="2">
        <v>0</v>
      </c>
      <c r="S9618" s="2">
        <f t="shared" si="150"/>
        <v>1</v>
      </c>
      <c r="T9618" s="2">
        <v>0.497205548457581</v>
      </c>
      <c r="U9618" s="2">
        <v>2.01124062895552</v>
      </c>
      <c r="V9618" s="2">
        <v>0.356506</v>
      </c>
      <c r="W9618" s="2">
        <v>1</v>
      </c>
      <c r="X9618" s="2">
        <v>1</v>
      </c>
      <c r="Y9618" s="2" t="s">
        <v>69</v>
      </c>
      <c r="Z9618" s="2" t="s">
        <v>69</v>
      </c>
      <c r="AA9618" s="2">
        <v>1</v>
      </c>
    </row>
    <row r="9619" hidden="1" spans="1:27">
      <c r="A9619" s="2" t="s">
        <v>5420</v>
      </c>
      <c r="B9619" s="2" t="s">
        <v>2939</v>
      </c>
      <c r="C9619" s="2">
        <v>11</v>
      </c>
      <c r="D9619" s="2" t="s">
        <v>2940</v>
      </c>
      <c r="E9619" s="2">
        <v>756214</v>
      </c>
      <c r="F9619" s="2" t="s">
        <v>2941</v>
      </c>
      <c r="G9619" s="2">
        <v>11</v>
      </c>
      <c r="H9619" s="2">
        <v>726824</v>
      </c>
      <c r="I9619" s="2" t="s">
        <v>32</v>
      </c>
      <c r="J9619" s="2" t="s">
        <v>33</v>
      </c>
      <c r="K9619" s="2">
        <v>0.0286299</v>
      </c>
      <c r="L9619" s="2">
        <v>-0.01</v>
      </c>
      <c r="M9619" s="2">
        <v>0.05</v>
      </c>
      <c r="N9619" s="2">
        <v>0.8414806</v>
      </c>
      <c r="O9619" s="2">
        <v>0.2024</v>
      </c>
      <c r="P9619" s="2">
        <v>0.0189768</v>
      </c>
      <c r="Q9619" s="6">
        <v>1.474006e-26</v>
      </c>
      <c r="R9619" s="2">
        <v>-0.0494071</v>
      </c>
      <c r="S9619" s="2">
        <f t="shared" si="150"/>
        <v>0.951793575652583</v>
      </c>
      <c r="T9619" s="2">
        <v>0.586441746369357</v>
      </c>
      <c r="U9619" s="2">
        <v>1.54475873564936</v>
      </c>
      <c r="V9619" s="2">
        <v>0.247079</v>
      </c>
      <c r="W9619" s="2">
        <v>0.8415081</v>
      </c>
      <c r="X9619" s="2">
        <v>0.6333534</v>
      </c>
      <c r="Y9619" s="2">
        <v>0.3594447</v>
      </c>
      <c r="Z9619" s="2">
        <v>5</v>
      </c>
      <c r="AA9619" s="2">
        <v>1</v>
      </c>
    </row>
    <row r="9620" hidden="1" spans="1:27">
      <c r="A9620" s="2" t="s">
        <v>5420</v>
      </c>
      <c r="B9620" s="2" t="s">
        <v>2942</v>
      </c>
      <c r="C9620" s="2">
        <v>11</v>
      </c>
      <c r="D9620" s="2" t="s">
        <v>2943</v>
      </c>
      <c r="E9620" s="2">
        <v>968570</v>
      </c>
      <c r="F9620" s="2" t="s">
        <v>2944</v>
      </c>
      <c r="G9620" s="2">
        <v>11</v>
      </c>
      <c r="H9620" s="2">
        <v>961657</v>
      </c>
      <c r="I9620" s="2" t="s">
        <v>32</v>
      </c>
      <c r="J9620" s="2" t="s">
        <v>33</v>
      </c>
      <c r="K9620" s="2">
        <v>0.560327</v>
      </c>
      <c r="L9620" s="2">
        <v>-0.06</v>
      </c>
      <c r="M9620" s="2">
        <v>0.02</v>
      </c>
      <c r="N9620" s="2">
        <v>0.002699796</v>
      </c>
      <c r="O9620" s="2">
        <v>-0.055</v>
      </c>
      <c r="P9620" s="2">
        <v>0.00806232</v>
      </c>
      <c r="Q9620" s="6">
        <v>8.987009e-12</v>
      </c>
      <c r="R9620" s="2">
        <v>1.09091</v>
      </c>
      <c r="S9620" s="2">
        <f t="shared" si="150"/>
        <v>2.97698189384092</v>
      </c>
      <c r="T9620" s="2">
        <v>1.36657799331921</v>
      </c>
      <c r="U9620" s="2">
        <v>6.48511920986755</v>
      </c>
      <c r="V9620" s="2">
        <v>0.397245</v>
      </c>
      <c r="W9620" s="2">
        <v>0.006029273</v>
      </c>
      <c r="X9620" s="2">
        <v>0.0144727</v>
      </c>
      <c r="Y9620" s="2">
        <v>0.07633098</v>
      </c>
      <c r="Z9620" s="2">
        <v>6</v>
      </c>
      <c r="AA9620" s="2">
        <v>0.470853462434783</v>
      </c>
    </row>
    <row r="9621" hidden="1" spans="1:27">
      <c r="A9621" s="2" t="s">
        <v>5420</v>
      </c>
      <c r="B9621" s="2" t="s">
        <v>2945</v>
      </c>
      <c r="C9621" s="2">
        <v>11</v>
      </c>
      <c r="D9621" s="2" t="s">
        <v>2946</v>
      </c>
      <c r="E9621" s="2">
        <v>1447524</v>
      </c>
      <c r="F9621" s="2" t="s">
        <v>2947</v>
      </c>
      <c r="G9621" s="2">
        <v>11</v>
      </c>
      <c r="H9621" s="2">
        <v>1414580</v>
      </c>
      <c r="I9621" s="2" t="s">
        <v>32</v>
      </c>
      <c r="J9621" s="2" t="s">
        <v>33</v>
      </c>
      <c r="K9621" s="2">
        <v>0.219836</v>
      </c>
      <c r="L9621" s="2">
        <v>0.02</v>
      </c>
      <c r="M9621" s="2">
        <v>0.02</v>
      </c>
      <c r="N9621" s="2">
        <v>0.3173105</v>
      </c>
      <c r="O9621" s="2">
        <v>0.1772</v>
      </c>
      <c r="P9621" s="2">
        <v>0.0104052</v>
      </c>
      <c r="Q9621" s="6">
        <v>4.919954e-65</v>
      </c>
      <c r="R9621" s="2">
        <v>0.112867</v>
      </c>
      <c r="S9621" s="2">
        <f t="shared" si="150"/>
        <v>1.11948303180365</v>
      </c>
      <c r="T9621" s="2">
        <v>0.896970271152892</v>
      </c>
      <c r="U9621" s="2">
        <v>1.39719486676574</v>
      </c>
      <c r="V9621" s="2">
        <v>0.113061</v>
      </c>
      <c r="W9621" s="2">
        <v>0.3181434</v>
      </c>
      <c r="X9621" s="2">
        <v>0.03149385</v>
      </c>
      <c r="Y9621" s="2">
        <v>0.104319</v>
      </c>
      <c r="Z9621" s="2">
        <v>20</v>
      </c>
      <c r="AA9621" s="2">
        <v>0.711263513636364</v>
      </c>
    </row>
    <row r="9622" hidden="1" spans="1:27">
      <c r="A9622" s="2" t="s">
        <v>5420</v>
      </c>
      <c r="B9622" s="2" t="s">
        <v>2948</v>
      </c>
      <c r="C9622" s="2">
        <v>11</v>
      </c>
      <c r="D9622" s="2" t="s">
        <v>2949</v>
      </c>
      <c r="E9622" s="2">
        <v>1779893</v>
      </c>
      <c r="F9622" s="2" t="s">
        <v>2950</v>
      </c>
      <c r="G9622" s="2">
        <v>11</v>
      </c>
      <c r="H9622" s="2">
        <v>1783757</v>
      </c>
      <c r="I9622" s="2" t="s">
        <v>33</v>
      </c>
      <c r="J9622" s="2" t="s">
        <v>32</v>
      </c>
      <c r="K9622" s="2">
        <v>0.0940695</v>
      </c>
      <c r="L9622" s="2">
        <v>-0.01</v>
      </c>
      <c r="M9622" s="2">
        <v>0.03</v>
      </c>
      <c r="N9622" s="2">
        <v>0.7388827</v>
      </c>
      <c r="O9622" s="2">
        <v>-0.3255</v>
      </c>
      <c r="P9622" s="2">
        <v>0.0128031</v>
      </c>
      <c r="Q9622" s="6">
        <v>1.38596e-142</v>
      </c>
      <c r="R9622" s="2">
        <v>0.030722</v>
      </c>
      <c r="S9622" s="2">
        <f t="shared" si="150"/>
        <v>1.03119879077141</v>
      </c>
      <c r="T9622" s="2">
        <v>0.860760784200742</v>
      </c>
      <c r="U9622" s="2">
        <v>1.23538498222339</v>
      </c>
      <c r="V9622" s="2">
        <v>0.0921738</v>
      </c>
      <c r="W9622" s="2">
        <v>0.7389043</v>
      </c>
      <c r="X9622" s="2">
        <v>0.2763374</v>
      </c>
      <c r="Y9622" s="2">
        <v>0.261799</v>
      </c>
      <c r="Z9622" s="2">
        <v>20</v>
      </c>
      <c r="AA9622" s="2">
        <v>0.917297969054441</v>
      </c>
    </row>
    <row r="9623" hidden="1" spans="1:27">
      <c r="A9623" s="2" t="s">
        <v>5420</v>
      </c>
      <c r="B9623" s="2" t="s">
        <v>2951</v>
      </c>
      <c r="C9623" s="2">
        <v>11</v>
      </c>
      <c r="D9623" s="2" t="s">
        <v>2952</v>
      </c>
      <c r="E9623" s="2">
        <v>2423413</v>
      </c>
      <c r="F9623" s="2" t="s">
        <v>2953</v>
      </c>
      <c r="G9623" s="2">
        <v>11</v>
      </c>
      <c r="H9623" s="2">
        <v>2423545</v>
      </c>
      <c r="I9623" s="2" t="s">
        <v>33</v>
      </c>
      <c r="J9623" s="2" t="s">
        <v>32</v>
      </c>
      <c r="K9623" s="2">
        <v>0.153374</v>
      </c>
      <c r="L9623" s="2">
        <v>-0.06</v>
      </c>
      <c r="M9623" s="2">
        <v>0.03</v>
      </c>
      <c r="N9623" s="2">
        <v>0.04550026</v>
      </c>
      <c r="O9623" s="2">
        <v>0.0795</v>
      </c>
      <c r="P9623" s="2">
        <v>0.0122459</v>
      </c>
      <c r="Q9623" s="6">
        <v>8.471003e-11</v>
      </c>
      <c r="R9623" s="2">
        <v>-0.754717</v>
      </c>
      <c r="S9623" s="2">
        <f t="shared" si="150"/>
        <v>0.470143646557622</v>
      </c>
      <c r="T9623" s="2">
        <v>0.216829792408361</v>
      </c>
      <c r="U9623" s="2">
        <v>1.01939427208517</v>
      </c>
      <c r="V9623" s="2">
        <v>0.39486</v>
      </c>
      <c r="W9623" s="2">
        <v>0.05595911</v>
      </c>
      <c r="X9623" s="2">
        <v>0.05595911</v>
      </c>
      <c r="Y9623" s="2" t="s">
        <v>69</v>
      </c>
      <c r="Z9623" s="2" t="s">
        <v>69</v>
      </c>
      <c r="AA9623" s="2">
        <v>0.652241790872483</v>
      </c>
    </row>
    <row r="9624" hidden="1" spans="1:27">
      <c r="A9624" s="2" t="s">
        <v>5420</v>
      </c>
      <c r="B9624" s="2" t="s">
        <v>2954</v>
      </c>
      <c r="C9624" s="2">
        <v>11</v>
      </c>
      <c r="D9624" s="2" t="s">
        <v>2955</v>
      </c>
      <c r="E9624" s="2">
        <v>2989634</v>
      </c>
      <c r="F9624" s="2" t="s">
        <v>2956</v>
      </c>
      <c r="G9624" s="2">
        <v>11</v>
      </c>
      <c r="H9624" s="2">
        <v>2962771</v>
      </c>
      <c r="I9624" s="2" t="s">
        <v>38</v>
      </c>
      <c r="J9624" s="2" t="s">
        <v>33</v>
      </c>
      <c r="K9624" s="2">
        <v>0.219836</v>
      </c>
      <c r="L9624" s="2">
        <v>0.03</v>
      </c>
      <c r="M9624" s="2">
        <v>0.02</v>
      </c>
      <c r="N9624" s="2">
        <v>0.1336144</v>
      </c>
      <c r="O9624" s="2">
        <v>-0.1748</v>
      </c>
      <c r="P9624" s="2">
        <v>0.0101558</v>
      </c>
      <c r="Q9624" s="6">
        <v>2.164999e-66</v>
      </c>
      <c r="R9624" s="2">
        <v>-0.171625</v>
      </c>
      <c r="S9624" s="2">
        <f t="shared" si="150"/>
        <v>0.8422949745675</v>
      </c>
      <c r="T9624" s="2">
        <v>0.672514907813115</v>
      </c>
      <c r="U9624" s="2">
        <v>1.05493694777517</v>
      </c>
      <c r="V9624" s="2">
        <v>0.11485</v>
      </c>
      <c r="W9624" s="2">
        <v>0.1350878</v>
      </c>
      <c r="X9624" s="2">
        <v>0.4586789</v>
      </c>
      <c r="Y9624" s="2">
        <v>0.4366391</v>
      </c>
      <c r="Z9624" s="2">
        <v>20</v>
      </c>
      <c r="AA9624" s="2">
        <v>0.711263513636364</v>
      </c>
    </row>
    <row r="9625" hidden="1" spans="1:27">
      <c r="A9625" s="2" t="s">
        <v>5420</v>
      </c>
      <c r="B9625" s="2" t="s">
        <v>2957</v>
      </c>
      <c r="C9625" s="2">
        <v>11</v>
      </c>
      <c r="D9625" s="2" t="s">
        <v>2958</v>
      </c>
      <c r="E9625" s="2">
        <v>3995099</v>
      </c>
      <c r="F9625" s="2" t="s">
        <v>2959</v>
      </c>
      <c r="G9625" s="2">
        <v>11</v>
      </c>
      <c r="H9625" s="2">
        <v>3904364</v>
      </c>
      <c r="I9625" s="2" t="s">
        <v>38</v>
      </c>
      <c r="J9625" s="2" t="s">
        <v>32</v>
      </c>
      <c r="K9625" s="2">
        <v>0.334356</v>
      </c>
      <c r="L9625" s="2">
        <v>-0.01</v>
      </c>
      <c r="M9625" s="2">
        <v>0.02</v>
      </c>
      <c r="N9625" s="2">
        <v>0.6170751</v>
      </c>
      <c r="O9625" s="2">
        <v>-0.0951</v>
      </c>
      <c r="P9625" s="2">
        <v>0.00850939</v>
      </c>
      <c r="Q9625" s="6">
        <v>5.351025e-29</v>
      </c>
      <c r="R9625" s="2">
        <v>0.105152</v>
      </c>
      <c r="S9625" s="2">
        <f t="shared" si="150"/>
        <v>1.11087945120006</v>
      </c>
      <c r="T9625" s="2">
        <v>0.735314191265149</v>
      </c>
      <c r="U9625" s="2">
        <v>1.67826647405687</v>
      </c>
      <c r="V9625" s="2">
        <v>0.210515</v>
      </c>
      <c r="W9625" s="2">
        <v>0.6174269</v>
      </c>
      <c r="X9625" s="2">
        <v>0.7766056</v>
      </c>
      <c r="Y9625" s="2">
        <v>0.9140544</v>
      </c>
      <c r="Z9625" s="2">
        <v>20</v>
      </c>
      <c r="AA9625" s="2">
        <v>0.816531862195122</v>
      </c>
    </row>
    <row r="9626" hidden="1" spans="1:27">
      <c r="A9626" s="2" t="s">
        <v>5420</v>
      </c>
      <c r="B9626" s="2" t="s">
        <v>2960</v>
      </c>
      <c r="C9626" s="2">
        <v>11</v>
      </c>
      <c r="D9626" s="2" t="s">
        <v>2961</v>
      </c>
      <c r="E9626" s="2">
        <v>4138050</v>
      </c>
      <c r="F9626" s="2" t="s">
        <v>2962</v>
      </c>
      <c r="G9626" s="2">
        <v>11</v>
      </c>
      <c r="H9626" s="2">
        <v>4174375</v>
      </c>
      <c r="I9626" s="2" t="s">
        <v>37</v>
      </c>
      <c r="J9626" s="2" t="s">
        <v>38</v>
      </c>
      <c r="K9626" s="2">
        <v>0.548057</v>
      </c>
      <c r="L9626" s="2">
        <v>0.01</v>
      </c>
      <c r="M9626" s="2">
        <v>0.01</v>
      </c>
      <c r="N9626" s="2">
        <v>0.3173105</v>
      </c>
      <c r="O9626" s="2">
        <v>-0.055</v>
      </c>
      <c r="P9626" s="2">
        <v>0.00811256</v>
      </c>
      <c r="Q9626" s="6">
        <v>1.205e-11</v>
      </c>
      <c r="R9626" s="2">
        <v>-0.181818</v>
      </c>
      <c r="S9626" s="2">
        <f t="shared" si="150"/>
        <v>0.833753069666634</v>
      </c>
      <c r="T9626" s="2">
        <v>0.581562635007172</v>
      </c>
      <c r="U9626" s="2">
        <v>1.19530406414429</v>
      </c>
      <c r="V9626" s="2">
        <v>0.183785</v>
      </c>
      <c r="W9626" s="2">
        <v>0.3225183</v>
      </c>
      <c r="X9626" s="2">
        <v>0.3225183</v>
      </c>
      <c r="Y9626" s="2">
        <v>0.315215</v>
      </c>
      <c r="Z9626" s="2">
        <v>11</v>
      </c>
      <c r="AA9626" s="2">
        <v>0.711263513636364</v>
      </c>
    </row>
    <row r="9627" hidden="1" spans="1:27">
      <c r="A9627" s="2" t="s">
        <v>5420</v>
      </c>
      <c r="B9627" s="2" t="s">
        <v>2963</v>
      </c>
      <c r="C9627" s="2">
        <v>11</v>
      </c>
      <c r="D9627" s="2" t="s">
        <v>2964</v>
      </c>
      <c r="E9627" s="2">
        <v>6413949</v>
      </c>
      <c r="F9627" s="2" t="s">
        <v>2965</v>
      </c>
      <c r="G9627" s="2">
        <v>11</v>
      </c>
      <c r="H9627" s="2">
        <v>6415463</v>
      </c>
      <c r="I9627" s="2" t="s">
        <v>32</v>
      </c>
      <c r="J9627" s="2" t="s">
        <v>33</v>
      </c>
      <c r="K9627" s="2">
        <v>0.205521</v>
      </c>
      <c r="L9627" s="2">
        <v>-0.03</v>
      </c>
      <c r="M9627" s="2">
        <v>0.02</v>
      </c>
      <c r="N9627" s="2">
        <v>0.1336144</v>
      </c>
      <c r="O9627" s="2">
        <v>-0.3608</v>
      </c>
      <c r="P9627" s="2">
        <v>0.006687</v>
      </c>
      <c r="Q9627" s="2">
        <v>0</v>
      </c>
      <c r="R9627" s="2">
        <v>0.0831486</v>
      </c>
      <c r="S9627" s="2">
        <f t="shared" si="150"/>
        <v>1.08670328065807</v>
      </c>
      <c r="T9627" s="2">
        <v>0.974782560234468</v>
      </c>
      <c r="U9627" s="2">
        <v>1.2114743003906</v>
      </c>
      <c r="V9627" s="2">
        <v>0.0554538</v>
      </c>
      <c r="W9627" s="2">
        <v>0.1337645</v>
      </c>
      <c r="X9627" s="2">
        <v>0.6212831</v>
      </c>
      <c r="Y9627" s="2">
        <v>0.891128</v>
      </c>
      <c r="Z9627" s="2">
        <v>20</v>
      </c>
      <c r="AA9627" s="2">
        <v>0.711263513636364</v>
      </c>
    </row>
    <row r="9628" hidden="1" spans="1:27">
      <c r="A9628" s="2" t="s">
        <v>5420</v>
      </c>
      <c r="B9628" s="2" t="s">
        <v>2966</v>
      </c>
      <c r="C9628" s="2">
        <v>11</v>
      </c>
      <c r="D9628" s="2" t="s">
        <v>2967</v>
      </c>
      <c r="E9628" s="2">
        <v>6482766</v>
      </c>
      <c r="F9628" s="2" t="s">
        <v>2968</v>
      </c>
      <c r="G9628" s="2">
        <v>11</v>
      </c>
      <c r="H9628" s="2">
        <v>6483763</v>
      </c>
      <c r="I9628" s="2" t="s">
        <v>32</v>
      </c>
      <c r="J9628" s="2" t="s">
        <v>33</v>
      </c>
      <c r="K9628" s="2">
        <v>0.172802</v>
      </c>
      <c r="L9628" s="2">
        <v>0.02</v>
      </c>
      <c r="M9628" s="2">
        <v>0.02</v>
      </c>
      <c r="N9628" s="2">
        <v>0.3173105</v>
      </c>
      <c r="O9628" s="2">
        <v>-0.1392</v>
      </c>
      <c r="P9628" s="2">
        <v>0.0106195</v>
      </c>
      <c r="Q9628" s="6">
        <v>2.964974e-39</v>
      </c>
      <c r="R9628" s="2">
        <v>-0.143678</v>
      </c>
      <c r="S9628" s="2">
        <f t="shared" si="150"/>
        <v>0.866166608808251</v>
      </c>
      <c r="T9628" s="2">
        <v>0.653047010969959</v>
      </c>
      <c r="U9628" s="2">
        <v>1.14883703869965</v>
      </c>
      <c r="V9628" s="2">
        <v>0.144096</v>
      </c>
      <c r="W9628" s="2">
        <v>0.3187147</v>
      </c>
      <c r="X9628" s="2">
        <v>0.3929941</v>
      </c>
      <c r="Y9628" s="2">
        <v>0.9357757</v>
      </c>
      <c r="Z9628" s="2">
        <v>17</v>
      </c>
      <c r="AA9628" s="2">
        <v>0.711263513636364</v>
      </c>
    </row>
    <row r="9629" hidden="1" spans="1:27">
      <c r="A9629" s="2" t="s">
        <v>5420</v>
      </c>
      <c r="B9629" s="2" t="s">
        <v>2969</v>
      </c>
      <c r="C9629" s="2">
        <v>11</v>
      </c>
      <c r="D9629" s="2" t="s">
        <v>2970</v>
      </c>
      <c r="E9629" s="2">
        <v>6637339</v>
      </c>
      <c r="F9629" s="2" t="s">
        <v>2971</v>
      </c>
      <c r="G9629" s="2">
        <v>11</v>
      </c>
      <c r="H9629" s="2">
        <v>6641668</v>
      </c>
      <c r="I9629" s="2" t="s">
        <v>33</v>
      </c>
      <c r="J9629" s="2" t="s">
        <v>38</v>
      </c>
      <c r="K9629" s="2">
        <v>0.374233</v>
      </c>
      <c r="L9629" s="2">
        <v>0</v>
      </c>
      <c r="M9629" s="2">
        <v>0.02</v>
      </c>
      <c r="N9629" s="2">
        <v>1</v>
      </c>
      <c r="O9629" s="2">
        <v>0.1352</v>
      </c>
      <c r="P9629" s="2">
        <v>0.00833088</v>
      </c>
      <c r="Q9629" s="6">
        <v>3.157026e-59</v>
      </c>
      <c r="R9629" s="2">
        <v>0</v>
      </c>
      <c r="S9629" s="2">
        <f t="shared" si="150"/>
        <v>1</v>
      </c>
      <c r="T9629" s="2">
        <v>0.748307836160675</v>
      </c>
      <c r="U9629" s="2">
        <v>1.33634842731392</v>
      </c>
      <c r="V9629" s="2">
        <v>0.147929</v>
      </c>
      <c r="W9629" s="2">
        <v>1</v>
      </c>
      <c r="X9629" s="2">
        <v>0.8956169</v>
      </c>
      <c r="Y9629" s="2">
        <v>0.3913957</v>
      </c>
      <c r="Z9629" s="2">
        <v>15</v>
      </c>
      <c r="AA9629" s="2">
        <v>1</v>
      </c>
    </row>
    <row r="9630" hidden="1" spans="1:27">
      <c r="A9630" s="2" t="s">
        <v>5420</v>
      </c>
      <c r="B9630" s="2" t="s">
        <v>2972</v>
      </c>
      <c r="C9630" s="2">
        <v>11</v>
      </c>
      <c r="D9630" s="2" t="s">
        <v>2973</v>
      </c>
      <c r="E9630" s="2">
        <v>7692392</v>
      </c>
      <c r="F9630" s="2" t="s">
        <v>5245</v>
      </c>
      <c r="G9630" s="2">
        <v>11</v>
      </c>
      <c r="H9630" s="2">
        <v>7694854</v>
      </c>
      <c r="I9630" s="2" t="s">
        <v>33</v>
      </c>
      <c r="J9630" s="2" t="s">
        <v>32</v>
      </c>
      <c r="K9630" s="2">
        <v>0.56135</v>
      </c>
      <c r="L9630" s="2">
        <v>0.03</v>
      </c>
      <c r="M9630" s="2">
        <v>0.02</v>
      </c>
      <c r="N9630" s="2">
        <v>0.1336144</v>
      </c>
      <c r="O9630" s="2">
        <v>0.1906</v>
      </c>
      <c r="P9630" s="2">
        <v>0.00843782</v>
      </c>
      <c r="Q9630" s="6">
        <v>5.587224e-113</v>
      </c>
      <c r="R9630" s="2">
        <v>0.157398</v>
      </c>
      <c r="S9630" s="2">
        <f t="shared" si="150"/>
        <v>1.17046136483353</v>
      </c>
      <c r="T9630" s="2">
        <v>0.952446368122137</v>
      </c>
      <c r="U9630" s="2">
        <v>1.43837999956791</v>
      </c>
      <c r="V9630" s="2">
        <v>0.105163</v>
      </c>
      <c r="W9630" s="2">
        <v>0.1344704</v>
      </c>
      <c r="X9630" s="2">
        <v>0.5513106</v>
      </c>
      <c r="Y9630" s="2">
        <v>0.04495595</v>
      </c>
      <c r="Z9630" s="2">
        <v>20</v>
      </c>
      <c r="AA9630" s="2">
        <v>0.711263513636364</v>
      </c>
    </row>
    <row r="9631" hidden="1" spans="1:27">
      <c r="A9631" s="2" t="s">
        <v>5420</v>
      </c>
      <c r="B9631" s="2" t="s">
        <v>2975</v>
      </c>
      <c r="C9631" s="2">
        <v>11</v>
      </c>
      <c r="D9631" s="2" t="s">
        <v>2976</v>
      </c>
      <c r="E9631" s="2">
        <v>9730082</v>
      </c>
      <c r="F9631" s="2" t="s">
        <v>5430</v>
      </c>
      <c r="G9631" s="2">
        <v>11</v>
      </c>
      <c r="H9631" s="2">
        <v>9759918</v>
      </c>
      <c r="I9631" s="2" t="s">
        <v>32</v>
      </c>
      <c r="J9631" s="2" t="s">
        <v>33</v>
      </c>
      <c r="K9631" s="2">
        <v>0.59407</v>
      </c>
      <c r="L9631" s="2">
        <v>0.02</v>
      </c>
      <c r="M9631" s="2">
        <v>0.02</v>
      </c>
      <c r="N9631" s="2">
        <v>0.3173105</v>
      </c>
      <c r="O9631" s="2">
        <v>-0.3724</v>
      </c>
      <c r="P9631" s="2">
        <v>0.006619</v>
      </c>
      <c r="Q9631" s="2">
        <v>0</v>
      </c>
      <c r="R9631" s="2">
        <v>-0.0537057</v>
      </c>
      <c r="S9631" s="2">
        <f t="shared" si="150"/>
        <v>0.947710976804494</v>
      </c>
      <c r="T9631" s="2">
        <v>0.853008700209729</v>
      </c>
      <c r="U9631" s="2">
        <v>1.05292723900108</v>
      </c>
      <c r="V9631" s="2">
        <v>0.0537142</v>
      </c>
      <c r="W9631" s="2">
        <v>0.3173869</v>
      </c>
      <c r="X9631" s="2">
        <v>0.0752206</v>
      </c>
      <c r="Y9631" s="2">
        <v>0.9339376</v>
      </c>
      <c r="Z9631" s="2">
        <v>20</v>
      </c>
      <c r="AA9631" s="2">
        <v>0.711263513636364</v>
      </c>
    </row>
    <row r="9632" hidden="1" spans="1:27">
      <c r="A9632" s="2" t="s">
        <v>5420</v>
      </c>
      <c r="B9632" s="2" t="s">
        <v>2978</v>
      </c>
      <c r="C9632" s="2">
        <v>11</v>
      </c>
      <c r="D9632" s="2" t="s">
        <v>2979</v>
      </c>
      <c r="E9632" s="2">
        <v>10605875</v>
      </c>
      <c r="F9632" s="2" t="s">
        <v>2980</v>
      </c>
      <c r="G9632" s="2">
        <v>11</v>
      </c>
      <c r="H9632" s="2">
        <v>10619041</v>
      </c>
      <c r="I9632" s="2" t="s">
        <v>32</v>
      </c>
      <c r="J9632" s="2" t="s">
        <v>37</v>
      </c>
      <c r="K9632" s="2">
        <v>0.0388548</v>
      </c>
      <c r="L9632" s="2">
        <v>-0.06</v>
      </c>
      <c r="M9632" s="2">
        <v>0.04</v>
      </c>
      <c r="N9632" s="2">
        <v>0.1336144</v>
      </c>
      <c r="O9632" s="2">
        <v>0.4138</v>
      </c>
      <c r="P9632" s="2">
        <v>0.0194114</v>
      </c>
      <c r="Q9632" s="6">
        <v>7.827004e-101</v>
      </c>
      <c r="R9632" s="2">
        <v>-0.144998</v>
      </c>
      <c r="S9632" s="2">
        <f t="shared" si="150"/>
        <v>0.865024023157058</v>
      </c>
      <c r="T9632" s="2">
        <v>0.71538813601725</v>
      </c>
      <c r="U9632" s="2">
        <v>1.04595886200268</v>
      </c>
      <c r="V9632" s="2">
        <v>0.0969041</v>
      </c>
      <c r="W9632" s="2">
        <v>0.1345754</v>
      </c>
      <c r="X9632" s="2">
        <v>0.0697608</v>
      </c>
      <c r="Y9632" s="2">
        <v>0.1486373</v>
      </c>
      <c r="Z9632" s="2">
        <v>16</v>
      </c>
      <c r="AA9632" s="2">
        <v>0.711263513636364</v>
      </c>
    </row>
    <row r="9633" hidden="1" spans="1:27">
      <c r="A9633" s="2" t="s">
        <v>5420</v>
      </c>
      <c r="B9633" s="2" t="s">
        <v>2981</v>
      </c>
      <c r="C9633" s="2">
        <v>11</v>
      </c>
      <c r="D9633" s="2" t="s">
        <v>2982</v>
      </c>
      <c r="E9633" s="2">
        <v>10655087</v>
      </c>
      <c r="F9633" s="2" t="s">
        <v>2983</v>
      </c>
      <c r="G9633" s="2">
        <v>11</v>
      </c>
      <c r="H9633" s="2">
        <v>10682248</v>
      </c>
      <c r="I9633" s="2" t="s">
        <v>38</v>
      </c>
      <c r="J9633" s="2" t="s">
        <v>37</v>
      </c>
      <c r="K9633" s="2">
        <v>0.584867</v>
      </c>
      <c r="L9633" s="2">
        <v>-0.01</v>
      </c>
      <c r="M9633" s="2">
        <v>0.01</v>
      </c>
      <c r="N9633" s="2">
        <v>0.3173105</v>
      </c>
      <c r="O9633" s="2">
        <v>-0.1018</v>
      </c>
      <c r="P9633" s="2">
        <v>0.00796731</v>
      </c>
      <c r="Q9633" s="6">
        <v>2.197983e-37</v>
      </c>
      <c r="R9633" s="2">
        <v>0.0982318</v>
      </c>
      <c r="S9633" s="2">
        <f t="shared" si="150"/>
        <v>1.10321848151616</v>
      </c>
      <c r="T9633" s="2">
        <v>0.909471777765176</v>
      </c>
      <c r="U9633" s="2">
        <v>1.33823945691813</v>
      </c>
      <c r="V9633" s="2">
        <v>0.0985322</v>
      </c>
      <c r="W9633" s="2">
        <v>0.3187881</v>
      </c>
      <c r="X9633" s="2">
        <v>0.7907475</v>
      </c>
      <c r="Y9633" s="2">
        <v>0.5584772</v>
      </c>
      <c r="Z9633" s="2">
        <v>20</v>
      </c>
      <c r="AA9633" s="2">
        <v>0.711263513636364</v>
      </c>
    </row>
    <row r="9634" hidden="1" spans="1:27">
      <c r="A9634" s="2" t="s">
        <v>5420</v>
      </c>
      <c r="B9634" s="2" t="s">
        <v>2984</v>
      </c>
      <c r="C9634" s="2">
        <v>11</v>
      </c>
      <c r="D9634" s="2" t="s">
        <v>2985</v>
      </c>
      <c r="E9634" s="2">
        <v>12004535</v>
      </c>
      <c r="F9634" s="2" t="s">
        <v>2986</v>
      </c>
      <c r="G9634" s="2">
        <v>11</v>
      </c>
      <c r="H9634" s="2">
        <v>12038874</v>
      </c>
      <c r="I9634" s="2" t="s">
        <v>32</v>
      </c>
      <c r="J9634" s="2" t="s">
        <v>33</v>
      </c>
      <c r="K9634" s="2">
        <v>0.314928</v>
      </c>
      <c r="L9634" s="2">
        <v>0.02</v>
      </c>
      <c r="M9634" s="2">
        <v>0.02</v>
      </c>
      <c r="N9634" s="2">
        <v>0.3173105</v>
      </c>
      <c r="O9634" s="2">
        <v>0.332</v>
      </c>
      <c r="P9634" s="2">
        <v>0.006955</v>
      </c>
      <c r="Q9634" s="2">
        <v>0</v>
      </c>
      <c r="R9634" s="2">
        <v>0.060241</v>
      </c>
      <c r="S9634" s="2">
        <f t="shared" si="150"/>
        <v>1.06209247999182</v>
      </c>
      <c r="T9634" s="2">
        <v>0.94378468007002</v>
      </c>
      <c r="U9634" s="2">
        <v>1.19523071297521</v>
      </c>
      <c r="V9634" s="2">
        <v>0.0602542</v>
      </c>
      <c r="W9634" s="2">
        <v>0.3174167</v>
      </c>
      <c r="X9634" s="2">
        <v>0.8981474</v>
      </c>
      <c r="Y9634" s="2">
        <v>0.6620389</v>
      </c>
      <c r="Z9634" s="2">
        <v>20</v>
      </c>
      <c r="AA9634" s="2">
        <v>0.711263513636364</v>
      </c>
    </row>
    <row r="9635" hidden="1" spans="1:27">
      <c r="A9635" s="2" t="s">
        <v>5420</v>
      </c>
      <c r="B9635" s="2" t="s">
        <v>2987</v>
      </c>
      <c r="C9635" s="2">
        <v>11</v>
      </c>
      <c r="D9635" s="2" t="s">
        <v>2988</v>
      </c>
      <c r="E9635" s="2">
        <v>12478007</v>
      </c>
      <c r="F9635" s="2" t="s">
        <v>5246</v>
      </c>
      <c r="G9635" s="2">
        <v>11</v>
      </c>
      <c r="H9635" s="2">
        <v>12072213</v>
      </c>
      <c r="I9635" s="2" t="s">
        <v>33</v>
      </c>
      <c r="J9635" s="2" t="s">
        <v>38</v>
      </c>
      <c r="K9635" s="2">
        <v>0.217791</v>
      </c>
      <c r="L9635" s="2">
        <v>0.01</v>
      </c>
      <c r="M9635" s="2">
        <v>0.02</v>
      </c>
      <c r="N9635" s="2">
        <v>0.6170751</v>
      </c>
      <c r="O9635" s="2">
        <v>-0.0581</v>
      </c>
      <c r="P9635" s="2">
        <v>0.00902549</v>
      </c>
      <c r="Q9635" s="6">
        <v>1.216e-10</v>
      </c>
      <c r="R9635" s="2">
        <v>-0.172117</v>
      </c>
      <c r="S9635" s="2">
        <f t="shared" si="150"/>
        <v>0.841880667367941</v>
      </c>
      <c r="T9635" s="2">
        <v>0.427907529206093</v>
      </c>
      <c r="U9635" s="2">
        <v>1.65634631249157</v>
      </c>
      <c r="V9635" s="2">
        <v>0.345271</v>
      </c>
      <c r="W9635" s="2">
        <v>0.6181327</v>
      </c>
      <c r="X9635" s="2">
        <v>0.5432312</v>
      </c>
      <c r="Y9635" s="2">
        <v>0.9934581</v>
      </c>
      <c r="Z9635" s="2">
        <v>3</v>
      </c>
      <c r="AA9635" s="2">
        <v>0.816531862195122</v>
      </c>
    </row>
    <row r="9636" hidden="1" spans="1:27">
      <c r="A9636" s="2" t="s">
        <v>5420</v>
      </c>
      <c r="B9636" s="2" t="s">
        <v>2990</v>
      </c>
      <c r="C9636" s="2">
        <v>11</v>
      </c>
      <c r="D9636" s="2" t="s">
        <v>2991</v>
      </c>
      <c r="E9636" s="2">
        <v>14136975</v>
      </c>
      <c r="F9636" s="2" t="s">
        <v>2992</v>
      </c>
      <c r="G9636" s="2">
        <v>11</v>
      </c>
      <c r="H9636" s="2">
        <v>14038621</v>
      </c>
      <c r="I9636" s="2" t="s">
        <v>33</v>
      </c>
      <c r="J9636" s="2" t="s">
        <v>32</v>
      </c>
      <c r="K9636" s="2">
        <v>0.505112</v>
      </c>
      <c r="L9636" s="2">
        <v>0.02</v>
      </c>
      <c r="M9636" s="2">
        <v>0.02</v>
      </c>
      <c r="N9636" s="2">
        <v>0.3173105</v>
      </c>
      <c r="O9636" s="2">
        <v>-0.2805</v>
      </c>
      <c r="P9636" s="2">
        <v>0.008243</v>
      </c>
      <c r="Q9636" s="6">
        <v>8.336918e-254</v>
      </c>
      <c r="R9636" s="2">
        <v>-0.0713012</v>
      </c>
      <c r="S9636" s="2">
        <f t="shared" si="150"/>
        <v>0.931181378053224</v>
      </c>
      <c r="T9636" s="2">
        <v>0.809683442039172</v>
      </c>
      <c r="U9636" s="2">
        <v>1.07091081997346</v>
      </c>
      <c r="V9636" s="2">
        <v>0.071332</v>
      </c>
      <c r="W9636" s="2">
        <v>0.3175194</v>
      </c>
      <c r="X9636" s="2">
        <v>0.08103252</v>
      </c>
      <c r="Y9636" s="2">
        <v>0.9713018</v>
      </c>
      <c r="Z9636" s="2">
        <v>20</v>
      </c>
      <c r="AA9636" s="2">
        <v>0.711263513636364</v>
      </c>
    </row>
    <row r="9637" hidden="1" spans="1:27">
      <c r="A9637" s="2" t="s">
        <v>5420</v>
      </c>
      <c r="B9637" s="2" t="s">
        <v>2993</v>
      </c>
      <c r="C9637" s="2">
        <v>11</v>
      </c>
      <c r="D9637" s="2" t="s">
        <v>2994</v>
      </c>
      <c r="E9637" s="2">
        <v>15015216</v>
      </c>
      <c r="F9637" s="2" t="s">
        <v>2995</v>
      </c>
      <c r="G9637" s="2">
        <v>11</v>
      </c>
      <c r="H9637" s="2">
        <v>15079052</v>
      </c>
      <c r="I9637" s="2" t="s">
        <v>38</v>
      </c>
      <c r="J9637" s="2" t="s">
        <v>37</v>
      </c>
      <c r="K9637" s="2">
        <v>0.244376</v>
      </c>
      <c r="L9637" s="2">
        <v>-0.02</v>
      </c>
      <c r="M9637" s="2">
        <v>0.02</v>
      </c>
      <c r="N9637" s="2">
        <v>0.3173105</v>
      </c>
      <c r="O9637" s="2">
        <v>-0.2483</v>
      </c>
      <c r="P9637" s="2">
        <v>0.008716</v>
      </c>
      <c r="Q9637" s="6">
        <v>1.657315e-178</v>
      </c>
      <c r="R9637" s="2">
        <v>0.0805477</v>
      </c>
      <c r="S9637" s="2">
        <f t="shared" si="150"/>
        <v>1.08388054651127</v>
      </c>
      <c r="T9637" s="2">
        <v>0.925498277617028</v>
      </c>
      <c r="U9637" s="2">
        <v>1.26936707233041</v>
      </c>
      <c r="V9637" s="2">
        <v>0.0805973</v>
      </c>
      <c r="W9637" s="2">
        <v>0.3176085</v>
      </c>
      <c r="X9637" s="2">
        <v>0.009063332</v>
      </c>
      <c r="Y9637" s="2">
        <v>0.3982988</v>
      </c>
      <c r="Z9637" s="2">
        <v>20</v>
      </c>
      <c r="AA9637" s="2">
        <v>0.711263513636364</v>
      </c>
    </row>
    <row r="9638" hidden="1" spans="1:27">
      <c r="A9638" s="2" t="s">
        <v>5420</v>
      </c>
      <c r="B9638" s="2" t="s">
        <v>2996</v>
      </c>
      <c r="C9638" s="2">
        <v>11</v>
      </c>
      <c r="D9638" s="2" t="s">
        <v>2997</v>
      </c>
      <c r="E9638" s="2">
        <v>16917403</v>
      </c>
      <c r="F9638" s="2" t="s">
        <v>2998</v>
      </c>
      <c r="G9638" s="2">
        <v>11</v>
      </c>
      <c r="H9638" s="2">
        <v>16878509</v>
      </c>
      <c r="I9638" s="2" t="s">
        <v>37</v>
      </c>
      <c r="J9638" s="2" t="s">
        <v>38</v>
      </c>
      <c r="K9638" s="2">
        <v>0.129857</v>
      </c>
      <c r="L9638" s="2">
        <v>0</v>
      </c>
      <c r="M9638" s="2">
        <v>0.02</v>
      </c>
      <c r="N9638" s="2">
        <v>1</v>
      </c>
      <c r="O9638" s="2">
        <v>0.658</v>
      </c>
      <c r="P9638" s="2">
        <v>0.010887</v>
      </c>
      <c r="Q9638" s="2">
        <v>0</v>
      </c>
      <c r="R9638" s="2">
        <v>0</v>
      </c>
      <c r="S9638" s="2">
        <f t="shared" si="150"/>
        <v>1</v>
      </c>
      <c r="T9638" s="2">
        <v>0.942165437643934</v>
      </c>
      <c r="U9638" s="2">
        <v>1.06138472082004</v>
      </c>
      <c r="V9638" s="2">
        <v>0.0303951</v>
      </c>
      <c r="W9638" s="2">
        <v>1</v>
      </c>
      <c r="X9638" s="2">
        <v>0.003311125</v>
      </c>
      <c r="Y9638" s="2">
        <v>0.7233038</v>
      </c>
      <c r="Z9638" s="2">
        <v>20</v>
      </c>
      <c r="AA9638" s="2">
        <v>1</v>
      </c>
    </row>
    <row r="9639" hidden="1" spans="1:27">
      <c r="A9639" s="2" t="s">
        <v>5420</v>
      </c>
      <c r="B9639" s="2" t="s">
        <v>2999</v>
      </c>
      <c r="C9639" s="2">
        <v>11</v>
      </c>
      <c r="D9639" s="2" t="s">
        <v>3000</v>
      </c>
      <c r="E9639" s="2">
        <v>18265493</v>
      </c>
      <c r="F9639" s="2" t="s">
        <v>3001</v>
      </c>
      <c r="G9639" s="2">
        <v>11</v>
      </c>
      <c r="H9639" s="2">
        <v>18280995</v>
      </c>
      <c r="I9639" s="2" t="s">
        <v>37</v>
      </c>
      <c r="J9639" s="2" t="s">
        <v>38</v>
      </c>
      <c r="K9639" s="2">
        <v>0.114519</v>
      </c>
      <c r="L9639" s="2">
        <v>-0.03</v>
      </c>
      <c r="M9639" s="2">
        <v>0.03</v>
      </c>
      <c r="N9639" s="2">
        <v>0.3173105</v>
      </c>
      <c r="O9639" s="2">
        <v>-0.5962</v>
      </c>
      <c r="P9639" s="2">
        <v>0.013148</v>
      </c>
      <c r="Q9639" s="2">
        <v>0</v>
      </c>
      <c r="R9639" s="2">
        <v>0.0503187</v>
      </c>
      <c r="S9639" s="2">
        <f t="shared" si="150"/>
        <v>1.05160618986875</v>
      </c>
      <c r="T9639" s="2">
        <v>0.95281943440363</v>
      </c>
      <c r="U9639" s="2">
        <v>1.16063499404002</v>
      </c>
      <c r="V9639" s="2">
        <v>0.0503309</v>
      </c>
      <c r="W9639" s="2">
        <v>0.3174282</v>
      </c>
      <c r="X9639" s="2">
        <v>0.7317523</v>
      </c>
      <c r="Y9639" s="2">
        <v>0.08632769</v>
      </c>
      <c r="Z9639" s="2">
        <v>20</v>
      </c>
      <c r="AA9639" s="2">
        <v>0.711263513636364</v>
      </c>
    </row>
    <row r="9640" hidden="1" spans="1:27">
      <c r="A9640" s="2" t="s">
        <v>5420</v>
      </c>
      <c r="B9640" s="2" t="s">
        <v>3002</v>
      </c>
      <c r="C9640" s="2">
        <v>11</v>
      </c>
      <c r="D9640" s="2" t="s">
        <v>3003</v>
      </c>
      <c r="E9640" s="2">
        <v>18289666</v>
      </c>
      <c r="F9640" s="2" t="s">
        <v>3001</v>
      </c>
      <c r="G9640" s="2">
        <v>11</v>
      </c>
      <c r="H9640" s="2">
        <v>18280995</v>
      </c>
      <c r="I9640" s="2" t="s">
        <v>37</v>
      </c>
      <c r="J9640" s="2" t="s">
        <v>38</v>
      </c>
      <c r="K9640" s="2">
        <v>0.114519</v>
      </c>
      <c r="L9640" s="2">
        <v>-0.03</v>
      </c>
      <c r="M9640" s="2">
        <v>0.03</v>
      </c>
      <c r="N9640" s="2">
        <v>0.3173105</v>
      </c>
      <c r="O9640" s="2">
        <v>-0.7459</v>
      </c>
      <c r="P9640" s="2">
        <v>0.012765</v>
      </c>
      <c r="Q9640" s="2">
        <v>0</v>
      </c>
      <c r="R9640" s="2">
        <v>0.0402199</v>
      </c>
      <c r="S9640" s="2">
        <f t="shared" si="150"/>
        <v>1.04103967364821</v>
      </c>
      <c r="T9640" s="2">
        <v>0.962113676940326</v>
      </c>
      <c r="U9640" s="2">
        <v>1.12644028256214</v>
      </c>
      <c r="V9640" s="2">
        <v>0.0402258</v>
      </c>
      <c r="W9640" s="2">
        <v>0.3173814</v>
      </c>
      <c r="X9640" s="2">
        <v>0.6375061</v>
      </c>
      <c r="Y9640" s="2">
        <v>0.08207853</v>
      </c>
      <c r="Z9640" s="2">
        <v>20</v>
      </c>
      <c r="AA9640" s="2">
        <v>0.711263513636364</v>
      </c>
    </row>
    <row r="9641" hidden="1" spans="1:27">
      <c r="A9641" s="2" t="s">
        <v>5420</v>
      </c>
      <c r="B9641" s="2" t="s">
        <v>3004</v>
      </c>
      <c r="C9641" s="2">
        <v>11</v>
      </c>
      <c r="D9641" s="2" t="s">
        <v>3005</v>
      </c>
      <c r="E9641" s="2">
        <v>18423040</v>
      </c>
      <c r="F9641" s="2" t="s">
        <v>3006</v>
      </c>
      <c r="G9641" s="2">
        <v>11</v>
      </c>
      <c r="H9641" s="2">
        <v>18411722</v>
      </c>
      <c r="I9641" s="2" t="s">
        <v>33</v>
      </c>
      <c r="J9641" s="2" t="s">
        <v>32</v>
      </c>
      <c r="K9641" s="2">
        <v>0.0102249</v>
      </c>
      <c r="L9641" s="2">
        <v>0.07</v>
      </c>
      <c r="M9641" s="2">
        <v>0.09</v>
      </c>
      <c r="N9641" s="2">
        <v>0.4367</v>
      </c>
      <c r="O9641" s="2">
        <v>-0.2458</v>
      </c>
      <c r="P9641" s="2">
        <v>0.0246391</v>
      </c>
      <c r="Q9641" s="6">
        <v>1.940998e-23</v>
      </c>
      <c r="R9641" s="2">
        <v>-0.284784</v>
      </c>
      <c r="S9641" s="2">
        <f t="shared" si="150"/>
        <v>0.752176706942567</v>
      </c>
      <c r="T9641" s="2">
        <v>0.366184666333858</v>
      </c>
      <c r="U9641" s="2">
        <v>1.54503956741635</v>
      </c>
      <c r="V9641" s="2">
        <v>0.367262</v>
      </c>
      <c r="W9641" s="2">
        <v>0.4380888</v>
      </c>
      <c r="X9641" s="2">
        <v>0.5512321</v>
      </c>
      <c r="Y9641" s="2">
        <v>0.475511</v>
      </c>
      <c r="Z9641" s="2">
        <v>3</v>
      </c>
      <c r="AA9641" s="2">
        <v>0.816531862195122</v>
      </c>
    </row>
    <row r="9642" hidden="1" spans="1:27">
      <c r="A9642" s="2" t="s">
        <v>5420</v>
      </c>
      <c r="B9642" s="2" t="s">
        <v>3007</v>
      </c>
      <c r="C9642" s="2">
        <v>11</v>
      </c>
      <c r="D9642" s="2" t="s">
        <v>3008</v>
      </c>
      <c r="E9642" s="2">
        <v>18453738</v>
      </c>
      <c r="F9642" s="2" t="s">
        <v>3009</v>
      </c>
      <c r="G9642" s="2">
        <v>11</v>
      </c>
      <c r="H9642" s="2">
        <v>18417583</v>
      </c>
      <c r="I9642" s="2" t="s">
        <v>32</v>
      </c>
      <c r="J9642" s="2" t="s">
        <v>33</v>
      </c>
      <c r="K9642" s="2">
        <v>0.117587</v>
      </c>
      <c r="L9642" s="2">
        <v>0.01</v>
      </c>
      <c r="M9642" s="2">
        <v>0.03</v>
      </c>
      <c r="N9642" s="2">
        <v>0.7388827</v>
      </c>
      <c r="O9642" s="2">
        <v>0.0724</v>
      </c>
      <c r="P9642" s="2">
        <v>0.012624</v>
      </c>
      <c r="Q9642" s="6">
        <v>9.743957e-9</v>
      </c>
      <c r="R9642" s="2">
        <v>0.138122</v>
      </c>
      <c r="S9642" s="2">
        <f t="shared" si="150"/>
        <v>1.14811561183489</v>
      </c>
      <c r="T9642" s="2">
        <v>0.508951047971773</v>
      </c>
      <c r="U9642" s="2">
        <v>2.58997297164838</v>
      </c>
      <c r="V9642" s="2">
        <v>0.415064</v>
      </c>
      <c r="W9642" s="2">
        <v>0.7393066</v>
      </c>
      <c r="X9642" s="2">
        <v>0.7393066</v>
      </c>
      <c r="Y9642" s="2" t="s">
        <v>69</v>
      </c>
      <c r="Z9642" s="2" t="s">
        <v>69</v>
      </c>
      <c r="AA9642" s="2">
        <v>0.917297969054441</v>
      </c>
    </row>
    <row r="9643" hidden="1" spans="1:27">
      <c r="A9643" s="2" t="s">
        <v>5420</v>
      </c>
      <c r="B9643" s="2" t="s">
        <v>3010</v>
      </c>
      <c r="C9643" s="2">
        <v>11</v>
      </c>
      <c r="D9643" s="2" t="s">
        <v>3011</v>
      </c>
      <c r="E9643" s="2">
        <v>18519191</v>
      </c>
      <c r="F9643" s="2" t="s">
        <v>3012</v>
      </c>
      <c r="G9643" s="2">
        <v>11</v>
      </c>
      <c r="H9643" s="2">
        <v>18548183</v>
      </c>
      <c r="I9643" s="2" t="s">
        <v>33</v>
      </c>
      <c r="J9643" s="2" t="s">
        <v>37</v>
      </c>
      <c r="K9643" s="2">
        <v>0.362986</v>
      </c>
      <c r="L9643" s="2">
        <v>-0.01</v>
      </c>
      <c r="M9643" s="2">
        <v>0.02</v>
      </c>
      <c r="N9643" s="2">
        <v>0.6170751</v>
      </c>
      <c r="O9643" s="2">
        <v>0.1473</v>
      </c>
      <c r="P9643" s="2">
        <v>0.00855774</v>
      </c>
      <c r="Q9643" s="6">
        <v>2.139948e-66</v>
      </c>
      <c r="R9643" s="2">
        <v>-0.0678887</v>
      </c>
      <c r="S9643" s="2">
        <f t="shared" si="150"/>
        <v>0.934364462554802</v>
      </c>
      <c r="T9643" s="2">
        <v>0.715964066309115</v>
      </c>
      <c r="U9643" s="2">
        <v>1.21938654461521</v>
      </c>
      <c r="V9643" s="2">
        <v>0.135835</v>
      </c>
      <c r="W9643" s="2">
        <v>0.6172235</v>
      </c>
      <c r="X9643" s="2">
        <v>0.9620247</v>
      </c>
      <c r="Y9643" s="2">
        <v>0.01158593</v>
      </c>
      <c r="Z9643" s="2">
        <v>20</v>
      </c>
      <c r="AA9643" s="2">
        <v>0.816531862195122</v>
      </c>
    </row>
    <row r="9644" hidden="1" spans="1:27">
      <c r="A9644" s="2" t="s">
        <v>5420</v>
      </c>
      <c r="B9644" s="2" t="s">
        <v>3013</v>
      </c>
      <c r="C9644" s="2">
        <v>11</v>
      </c>
      <c r="D9644" s="2" t="s">
        <v>3014</v>
      </c>
      <c r="E9644" s="2">
        <v>20395280</v>
      </c>
      <c r="F9644" s="2" t="s">
        <v>3015</v>
      </c>
      <c r="G9644" s="2">
        <v>11</v>
      </c>
      <c r="H9644" s="2">
        <v>20385606</v>
      </c>
      <c r="I9644" s="2" t="s">
        <v>32</v>
      </c>
      <c r="J9644" s="2" t="s">
        <v>33</v>
      </c>
      <c r="K9644" s="2">
        <v>0.535787</v>
      </c>
      <c r="L9644" s="2">
        <v>0</v>
      </c>
      <c r="M9644" s="2">
        <v>0.02</v>
      </c>
      <c r="N9644" s="2">
        <v>1</v>
      </c>
      <c r="O9644" s="2">
        <v>0.5467</v>
      </c>
      <c r="P9644" s="2">
        <v>0.006438</v>
      </c>
      <c r="Q9644" s="2">
        <v>0</v>
      </c>
      <c r="R9644" s="2">
        <v>0</v>
      </c>
      <c r="S9644" s="2">
        <f t="shared" si="150"/>
        <v>1</v>
      </c>
      <c r="T9644" s="2">
        <v>0.930807419952038</v>
      </c>
      <c r="U9644" s="2">
        <v>1.07433608560139</v>
      </c>
      <c r="V9644" s="2">
        <v>0.0365831</v>
      </c>
      <c r="W9644" s="2">
        <v>1</v>
      </c>
      <c r="X9644" s="2">
        <v>0.699271</v>
      </c>
      <c r="Y9644" s="2">
        <v>0.7564491</v>
      </c>
      <c r="Z9644" s="2">
        <v>20</v>
      </c>
      <c r="AA9644" s="2">
        <v>1</v>
      </c>
    </row>
    <row r="9645" hidden="1" spans="1:27">
      <c r="A9645" s="2" t="s">
        <v>5420</v>
      </c>
      <c r="B9645" s="2" t="s">
        <v>3016</v>
      </c>
      <c r="C9645" s="2">
        <v>11</v>
      </c>
      <c r="D9645" s="2" t="s">
        <v>3017</v>
      </c>
      <c r="E9645" s="2">
        <v>20395280</v>
      </c>
      <c r="F9645" s="2" t="s">
        <v>3018</v>
      </c>
      <c r="G9645" s="2">
        <v>11</v>
      </c>
      <c r="H9645" s="2">
        <v>20379963</v>
      </c>
      <c r="I9645" s="2" t="s">
        <v>33</v>
      </c>
      <c r="J9645" s="2" t="s">
        <v>38</v>
      </c>
      <c r="K9645" s="2">
        <v>0.533742</v>
      </c>
      <c r="L9645" s="2">
        <v>0</v>
      </c>
      <c r="M9645" s="2">
        <v>0.02</v>
      </c>
      <c r="N9645" s="2">
        <v>1</v>
      </c>
      <c r="O9645" s="2">
        <v>0.1036</v>
      </c>
      <c r="P9645" s="2">
        <v>0.00801786</v>
      </c>
      <c r="Q9645" s="6">
        <v>3.419968e-38</v>
      </c>
      <c r="R9645" s="2">
        <v>0</v>
      </c>
      <c r="S9645" s="2">
        <f t="shared" si="150"/>
        <v>1</v>
      </c>
      <c r="T9645" s="2">
        <v>0.684971532484688</v>
      </c>
      <c r="U9645" s="2">
        <v>1.45991468634115</v>
      </c>
      <c r="V9645" s="2">
        <v>0.19305</v>
      </c>
      <c r="W9645" s="2">
        <v>1</v>
      </c>
      <c r="X9645" s="2">
        <v>0.601412</v>
      </c>
      <c r="Y9645" s="2">
        <v>0.7288113</v>
      </c>
      <c r="Z9645" s="2">
        <v>20</v>
      </c>
      <c r="AA9645" s="2">
        <v>1</v>
      </c>
    </row>
    <row r="9646" hidden="1" spans="1:27">
      <c r="A9646" s="2" t="s">
        <v>5420</v>
      </c>
      <c r="B9646" s="2" t="s">
        <v>3019</v>
      </c>
      <c r="C9646" s="2">
        <v>11</v>
      </c>
      <c r="D9646" s="2" t="s">
        <v>3020</v>
      </c>
      <c r="E9646" s="2">
        <v>21144165</v>
      </c>
      <c r="F9646" s="2" t="s">
        <v>3021</v>
      </c>
      <c r="G9646" s="2">
        <v>11</v>
      </c>
      <c r="H9646" s="2">
        <v>20959394</v>
      </c>
      <c r="I9646" s="2" t="s">
        <v>37</v>
      </c>
      <c r="J9646" s="2" t="s">
        <v>38</v>
      </c>
      <c r="K9646" s="2">
        <v>0.0552147</v>
      </c>
      <c r="L9646" s="2">
        <v>0.01</v>
      </c>
      <c r="M9646" s="2">
        <v>0.03</v>
      </c>
      <c r="N9646" s="2">
        <v>0.7388827</v>
      </c>
      <c r="O9646" s="2">
        <v>1.0654</v>
      </c>
      <c r="P9646" s="2">
        <v>0.012451</v>
      </c>
      <c r="Q9646" s="2">
        <v>0</v>
      </c>
      <c r="R9646" s="2">
        <v>0.00938615</v>
      </c>
      <c r="S9646" s="2">
        <f t="shared" si="150"/>
        <v>1.00943033804959</v>
      </c>
      <c r="T9646" s="2">
        <v>0.955228307144627</v>
      </c>
      <c r="U9646" s="2">
        <v>1.06670792705125</v>
      </c>
      <c r="V9646" s="2">
        <v>0.0281587</v>
      </c>
      <c r="W9646" s="2">
        <v>0.7388846</v>
      </c>
      <c r="X9646" s="2">
        <v>0.3988761</v>
      </c>
      <c r="Y9646" s="2">
        <v>0.005954142</v>
      </c>
      <c r="Z9646" s="2">
        <v>20</v>
      </c>
      <c r="AA9646" s="2">
        <v>0.917297969054441</v>
      </c>
    </row>
    <row r="9647" hidden="1" spans="1:27">
      <c r="A9647" s="2" t="s">
        <v>5420</v>
      </c>
      <c r="B9647" s="2" t="s">
        <v>3022</v>
      </c>
      <c r="C9647" s="2">
        <v>11</v>
      </c>
      <c r="D9647" s="2" t="s">
        <v>3023</v>
      </c>
      <c r="E9647" s="2">
        <v>27440923</v>
      </c>
      <c r="F9647" s="2" t="s">
        <v>3024</v>
      </c>
      <c r="G9647" s="2">
        <v>11</v>
      </c>
      <c r="H9647" s="2">
        <v>27397648</v>
      </c>
      <c r="I9647" s="2" t="s">
        <v>37</v>
      </c>
      <c r="J9647" s="2" t="s">
        <v>38</v>
      </c>
      <c r="K9647" s="2">
        <v>0.369121</v>
      </c>
      <c r="L9647" s="2">
        <v>0</v>
      </c>
      <c r="M9647" s="2">
        <v>0.02</v>
      </c>
      <c r="N9647" s="2">
        <v>1</v>
      </c>
      <c r="O9647" s="2">
        <v>0.0994</v>
      </c>
      <c r="P9647" s="2">
        <v>0.00797363</v>
      </c>
      <c r="Q9647" s="6">
        <v>1.143006e-35</v>
      </c>
      <c r="R9647" s="2">
        <v>0</v>
      </c>
      <c r="S9647" s="2">
        <f t="shared" si="150"/>
        <v>1</v>
      </c>
      <c r="T9647" s="2">
        <v>0.674107476567303</v>
      </c>
      <c r="U9647" s="2">
        <v>1.48344297424531</v>
      </c>
      <c r="V9647" s="2">
        <v>0.201207</v>
      </c>
      <c r="W9647" s="2">
        <v>1</v>
      </c>
      <c r="X9647" s="2">
        <v>0.9322473</v>
      </c>
      <c r="Y9647" s="2">
        <v>0.3653888</v>
      </c>
      <c r="Z9647" s="2">
        <v>20</v>
      </c>
      <c r="AA9647" s="2">
        <v>1</v>
      </c>
    </row>
    <row r="9648" hidden="1" spans="1:27">
      <c r="A9648" s="2" t="s">
        <v>5420</v>
      </c>
      <c r="B9648" s="2" t="s">
        <v>3025</v>
      </c>
      <c r="C9648" s="2">
        <v>11</v>
      </c>
      <c r="D9648" s="2" t="s">
        <v>3026</v>
      </c>
      <c r="E9648" s="2">
        <v>27710023</v>
      </c>
      <c r="F9648" s="2" t="s">
        <v>3027</v>
      </c>
      <c r="G9648" s="2">
        <v>11</v>
      </c>
      <c r="H9648" s="2">
        <v>27788859</v>
      </c>
      <c r="I9648" s="2" t="s">
        <v>37</v>
      </c>
      <c r="J9648" s="2" t="s">
        <v>38</v>
      </c>
      <c r="K9648" s="2">
        <v>0.0408998</v>
      </c>
      <c r="L9648" s="2">
        <v>-0.01</v>
      </c>
      <c r="M9648" s="2">
        <v>0.04</v>
      </c>
      <c r="N9648" s="2">
        <v>0.8025873</v>
      </c>
      <c r="O9648" s="2">
        <v>0.1625</v>
      </c>
      <c r="P9648" s="2">
        <v>0.0161047</v>
      </c>
      <c r="Q9648" s="6">
        <v>6.101991e-24</v>
      </c>
      <c r="R9648" s="2">
        <v>-0.0615385</v>
      </c>
      <c r="S9648" s="2">
        <f t="shared" si="150"/>
        <v>0.940316742847928</v>
      </c>
      <c r="T9648" s="2">
        <v>0.580336402075668</v>
      </c>
      <c r="U9648" s="2">
        <v>1.52359144406187</v>
      </c>
      <c r="V9648" s="2">
        <v>0.246229</v>
      </c>
      <c r="W9648" s="2">
        <v>0.8026467</v>
      </c>
      <c r="X9648" s="2">
        <v>0.8493242</v>
      </c>
      <c r="Y9648" s="2">
        <v>0.5162577</v>
      </c>
      <c r="Z9648" s="2">
        <v>3</v>
      </c>
      <c r="AA9648" s="2">
        <v>0.97564593122807</v>
      </c>
    </row>
    <row r="9649" hidden="1" spans="1:27">
      <c r="A9649" s="2" t="s">
        <v>5420</v>
      </c>
      <c r="B9649" s="2" t="s">
        <v>3028</v>
      </c>
      <c r="C9649" s="2">
        <v>11</v>
      </c>
      <c r="D9649" s="2" t="s">
        <v>3029</v>
      </c>
      <c r="E9649" s="2">
        <v>27710023</v>
      </c>
      <c r="F9649" s="2" t="s">
        <v>3027</v>
      </c>
      <c r="G9649" s="2">
        <v>11</v>
      </c>
      <c r="H9649" s="2">
        <v>27788859</v>
      </c>
      <c r="I9649" s="2" t="s">
        <v>37</v>
      </c>
      <c r="J9649" s="2" t="s">
        <v>38</v>
      </c>
      <c r="K9649" s="2">
        <v>0.0408998</v>
      </c>
      <c r="L9649" s="2">
        <v>-0.01</v>
      </c>
      <c r="M9649" s="2">
        <v>0.04</v>
      </c>
      <c r="N9649" s="2">
        <v>0.8025873</v>
      </c>
      <c r="O9649" s="2">
        <v>0.1294</v>
      </c>
      <c r="P9649" s="2">
        <v>0.0158649</v>
      </c>
      <c r="Q9649" s="6">
        <v>3.452008e-16</v>
      </c>
      <c r="R9649" s="2">
        <v>-0.0772798</v>
      </c>
      <c r="S9649" s="2">
        <f t="shared" si="150"/>
        <v>0.925630825865127</v>
      </c>
      <c r="T9649" s="2">
        <v>0.504878617492095</v>
      </c>
      <c r="U9649" s="2">
        <v>1.69702656461812</v>
      </c>
      <c r="V9649" s="2">
        <v>0.309264</v>
      </c>
      <c r="W9649" s="2">
        <v>0.8026781</v>
      </c>
      <c r="X9649" s="2">
        <v>0.8836479</v>
      </c>
      <c r="Y9649" s="2" t="s">
        <v>69</v>
      </c>
      <c r="Z9649" s="2" t="s">
        <v>69</v>
      </c>
      <c r="AA9649" s="2">
        <v>0.97564593122807</v>
      </c>
    </row>
    <row r="9650" hidden="1" spans="1:27">
      <c r="A9650" s="2" t="s">
        <v>5420</v>
      </c>
      <c r="B9650" s="2" t="s">
        <v>3030</v>
      </c>
      <c r="C9650" s="2">
        <v>11</v>
      </c>
      <c r="D9650" s="2" t="s">
        <v>3031</v>
      </c>
      <c r="E9650" s="2">
        <v>30507230</v>
      </c>
      <c r="F9650" s="2" t="s">
        <v>3032</v>
      </c>
      <c r="G9650" s="2">
        <v>11</v>
      </c>
      <c r="H9650" s="2">
        <v>30608133</v>
      </c>
      <c r="I9650" s="2" t="s">
        <v>32</v>
      </c>
      <c r="J9650" s="2" t="s">
        <v>33</v>
      </c>
      <c r="K9650" s="2">
        <v>0.220859</v>
      </c>
      <c r="L9650" s="2">
        <v>0.02</v>
      </c>
      <c r="M9650" s="2">
        <v>0.02</v>
      </c>
      <c r="N9650" s="2">
        <v>0.3173105</v>
      </c>
      <c r="O9650" s="2">
        <v>-0.1597</v>
      </c>
      <c r="P9650" s="2">
        <v>0.0103901</v>
      </c>
      <c r="Q9650" s="6">
        <v>2.584972e-53</v>
      </c>
      <c r="R9650" s="2">
        <v>-0.125235</v>
      </c>
      <c r="S9650" s="2">
        <f t="shared" si="150"/>
        <v>0.882289540178525</v>
      </c>
      <c r="T9650" s="2">
        <v>0.689895598058851</v>
      </c>
      <c r="U9650" s="2">
        <v>1.12833714970599</v>
      </c>
      <c r="V9650" s="2">
        <v>0.1255</v>
      </c>
      <c r="W9650" s="2">
        <v>0.3183326</v>
      </c>
      <c r="X9650" s="2">
        <v>0.1664233</v>
      </c>
      <c r="Y9650" s="2">
        <v>0.7377779</v>
      </c>
      <c r="Z9650" s="2">
        <v>14</v>
      </c>
      <c r="AA9650" s="2">
        <v>0.711263513636364</v>
      </c>
    </row>
    <row r="9651" hidden="1" spans="1:27">
      <c r="A9651" s="2" t="s">
        <v>5420</v>
      </c>
      <c r="B9651" s="2" t="s">
        <v>3033</v>
      </c>
      <c r="C9651" s="2">
        <v>11</v>
      </c>
      <c r="D9651" s="2" t="s">
        <v>3034</v>
      </c>
      <c r="E9651" s="2">
        <v>32119944</v>
      </c>
      <c r="F9651" s="2" t="s">
        <v>3035</v>
      </c>
      <c r="G9651" s="2">
        <v>11</v>
      </c>
      <c r="H9651" s="2">
        <v>32111423</v>
      </c>
      <c r="I9651" s="2" t="s">
        <v>32</v>
      </c>
      <c r="J9651" s="2" t="s">
        <v>33</v>
      </c>
      <c r="K9651" s="2">
        <v>0.139059</v>
      </c>
      <c r="L9651" s="2">
        <v>0.05</v>
      </c>
      <c r="M9651" s="2">
        <v>0.02</v>
      </c>
      <c r="N9651" s="2">
        <v>0.01241933</v>
      </c>
      <c r="O9651" s="2">
        <v>-0.1735</v>
      </c>
      <c r="P9651" s="2">
        <v>0.0115383</v>
      </c>
      <c r="Q9651" s="6">
        <v>4.210956e-51</v>
      </c>
      <c r="R9651" s="2">
        <v>-0.288184</v>
      </c>
      <c r="S9651" s="2">
        <f t="shared" si="150"/>
        <v>0.749623648797255</v>
      </c>
      <c r="T9651" s="2">
        <v>0.596174565302049</v>
      </c>
      <c r="U9651" s="2">
        <v>0.942568917799115</v>
      </c>
      <c r="V9651" s="2">
        <v>0.116856</v>
      </c>
      <c r="W9651" s="2">
        <v>0.01365749</v>
      </c>
      <c r="X9651" s="2">
        <v>0.1016612</v>
      </c>
      <c r="Y9651" s="2">
        <v>0.0113548</v>
      </c>
      <c r="Z9651" s="2">
        <v>20</v>
      </c>
      <c r="AA9651" s="2">
        <v>0.538209586956522</v>
      </c>
    </row>
    <row r="9652" hidden="1" spans="1:27">
      <c r="A9652" s="2" t="s">
        <v>5420</v>
      </c>
      <c r="B9652" s="2" t="s">
        <v>3036</v>
      </c>
      <c r="C9652" s="2">
        <v>11</v>
      </c>
      <c r="D9652" s="2" t="s">
        <v>3037</v>
      </c>
      <c r="E9652" s="2">
        <v>33546651</v>
      </c>
      <c r="F9652" s="2" t="s">
        <v>3038</v>
      </c>
      <c r="G9652" s="2">
        <v>11</v>
      </c>
      <c r="H9652" s="2">
        <v>33399691</v>
      </c>
      <c r="I9652" s="2" t="s">
        <v>32</v>
      </c>
      <c r="J9652" s="2" t="s">
        <v>33</v>
      </c>
      <c r="K9652" s="2">
        <v>0.47137</v>
      </c>
      <c r="L9652" s="2">
        <v>0.04</v>
      </c>
      <c r="M9652" s="2">
        <v>0.02</v>
      </c>
      <c r="N9652" s="2">
        <v>0.04550026</v>
      </c>
      <c r="O9652" s="2">
        <v>-0.3242</v>
      </c>
      <c r="P9652" s="2">
        <v>0.006912</v>
      </c>
      <c r="Q9652" s="2">
        <v>0</v>
      </c>
      <c r="R9652" s="2">
        <v>-0.123381</v>
      </c>
      <c r="S9652" s="2">
        <f t="shared" si="150"/>
        <v>0.883926822277534</v>
      </c>
      <c r="T9652" s="2">
        <v>0.783171213046456</v>
      </c>
      <c r="U9652" s="2">
        <v>0.997644722030037</v>
      </c>
      <c r="V9652" s="2">
        <v>0.0617464</v>
      </c>
      <c r="W9652" s="2">
        <v>0.04569669</v>
      </c>
      <c r="X9652" s="2">
        <v>0.04885314</v>
      </c>
      <c r="Y9652" s="2">
        <v>0.7252427</v>
      </c>
      <c r="Z9652" s="2">
        <v>20</v>
      </c>
      <c r="AA9652" s="2">
        <v>0.621694067445255</v>
      </c>
    </row>
    <row r="9653" hidden="1" spans="1:27">
      <c r="A9653" s="2" t="s">
        <v>5420</v>
      </c>
      <c r="B9653" s="2" t="s">
        <v>3039</v>
      </c>
      <c r="C9653" s="2">
        <v>11</v>
      </c>
      <c r="D9653" s="2" t="s">
        <v>3040</v>
      </c>
      <c r="E9653" s="2">
        <v>33741291</v>
      </c>
      <c r="F9653" s="2" t="s">
        <v>3041</v>
      </c>
      <c r="G9653" s="2">
        <v>11</v>
      </c>
      <c r="H9653" s="2">
        <v>33743019</v>
      </c>
      <c r="I9653" s="2" t="s">
        <v>37</v>
      </c>
      <c r="J9653" s="2" t="s">
        <v>38</v>
      </c>
      <c r="K9653" s="2">
        <v>0.294479</v>
      </c>
      <c r="L9653" s="2">
        <v>0.01</v>
      </c>
      <c r="M9653" s="2">
        <v>0.02</v>
      </c>
      <c r="N9653" s="2">
        <v>0.6170751</v>
      </c>
      <c r="O9653" s="2">
        <v>-0.1828</v>
      </c>
      <c r="P9653" s="2">
        <v>0.0085671</v>
      </c>
      <c r="Q9653" s="6">
        <v>5.10219e-101</v>
      </c>
      <c r="R9653" s="2">
        <v>-0.0547046</v>
      </c>
      <c r="S9653" s="2">
        <f t="shared" si="150"/>
        <v>0.946764780965952</v>
      </c>
      <c r="T9653" s="2">
        <v>0.76398659177679</v>
      </c>
      <c r="U9653" s="2">
        <v>1.17327131146746</v>
      </c>
      <c r="V9653" s="2">
        <v>0.109439</v>
      </c>
      <c r="W9653" s="2">
        <v>0.6171717</v>
      </c>
      <c r="X9653" s="2">
        <v>0.0371969</v>
      </c>
      <c r="Y9653" s="2">
        <v>0.2298525</v>
      </c>
      <c r="Z9653" s="2">
        <v>20</v>
      </c>
      <c r="AA9653" s="2">
        <v>0.816531862195122</v>
      </c>
    </row>
    <row r="9654" hidden="1" spans="1:27">
      <c r="A9654" s="2" t="s">
        <v>5420</v>
      </c>
      <c r="B9654" s="2" t="s">
        <v>3042</v>
      </c>
      <c r="C9654" s="2">
        <v>11</v>
      </c>
      <c r="D9654" s="2" t="s">
        <v>3043</v>
      </c>
      <c r="E9654" s="2">
        <v>34477044</v>
      </c>
      <c r="F9654" s="2" t="s">
        <v>3044</v>
      </c>
      <c r="G9654" s="2">
        <v>11</v>
      </c>
      <c r="H9654" s="2">
        <v>34470679</v>
      </c>
      <c r="I9654" s="2" t="s">
        <v>32</v>
      </c>
      <c r="J9654" s="2" t="s">
        <v>33</v>
      </c>
      <c r="K9654" s="2">
        <v>0.217791</v>
      </c>
      <c r="L9654" s="2">
        <v>0.03</v>
      </c>
      <c r="M9654" s="2">
        <v>0.02</v>
      </c>
      <c r="N9654" s="2">
        <v>0.1336144</v>
      </c>
      <c r="O9654" s="2">
        <v>-0.212</v>
      </c>
      <c r="P9654" s="2">
        <v>0.00963714</v>
      </c>
      <c r="Q9654" s="6">
        <v>2.99408e-107</v>
      </c>
      <c r="R9654" s="2">
        <v>-0.141509</v>
      </c>
      <c r="S9654" s="2">
        <f t="shared" si="150"/>
        <v>0.868047363123468</v>
      </c>
      <c r="T9654" s="2">
        <v>0.721196203362919</v>
      </c>
      <c r="U9654" s="2">
        <v>1.04480059810635</v>
      </c>
      <c r="V9654" s="2">
        <v>0.0945587</v>
      </c>
      <c r="W9654" s="2">
        <v>0.1345169</v>
      </c>
      <c r="X9654" s="2">
        <v>0.3225474</v>
      </c>
      <c r="Y9654" s="2">
        <v>0.3056594</v>
      </c>
      <c r="Z9654" s="2">
        <v>20</v>
      </c>
      <c r="AA9654" s="2">
        <v>0.711263513636364</v>
      </c>
    </row>
    <row r="9655" hidden="1" spans="1:27">
      <c r="A9655" s="2" t="s">
        <v>5420</v>
      </c>
      <c r="B9655" s="2" t="s">
        <v>3045</v>
      </c>
      <c r="C9655" s="2">
        <v>11</v>
      </c>
      <c r="D9655" s="2" t="s">
        <v>3046</v>
      </c>
      <c r="E9655" s="2">
        <v>34989757</v>
      </c>
      <c r="F9655" s="2" t="s">
        <v>5431</v>
      </c>
      <c r="G9655" s="2">
        <v>11</v>
      </c>
      <c r="H9655" s="2">
        <v>34766023</v>
      </c>
      <c r="I9655" s="2" t="s">
        <v>38</v>
      </c>
      <c r="J9655" s="2" t="s">
        <v>37</v>
      </c>
      <c r="K9655" s="2">
        <v>0.0112474</v>
      </c>
      <c r="L9655" s="2">
        <v>-0.26</v>
      </c>
      <c r="M9655" s="2">
        <v>0.17</v>
      </c>
      <c r="N9655" s="2">
        <v>0.1261624</v>
      </c>
      <c r="O9655" s="2">
        <v>-0.4453</v>
      </c>
      <c r="P9655" s="2">
        <v>0.0371348</v>
      </c>
      <c r="Q9655" s="6">
        <v>3.938961e-33</v>
      </c>
      <c r="R9655" s="2">
        <v>0.583876</v>
      </c>
      <c r="S9655" s="2">
        <f t="shared" si="150"/>
        <v>1.7929745492216</v>
      </c>
      <c r="T9655" s="2">
        <v>0.843288895837327</v>
      </c>
      <c r="U9655" s="2">
        <v>3.81216656596002</v>
      </c>
      <c r="V9655" s="2">
        <v>0.384858</v>
      </c>
      <c r="W9655" s="2">
        <v>0.1292359</v>
      </c>
      <c r="X9655" s="2">
        <v>0.4579591</v>
      </c>
      <c r="Y9655" s="2">
        <v>0.1026122</v>
      </c>
      <c r="Z9655" s="2">
        <v>5</v>
      </c>
      <c r="AA9655" s="2">
        <v>0.711263513636364</v>
      </c>
    </row>
    <row r="9656" hidden="1" spans="1:27">
      <c r="A9656" s="2" t="s">
        <v>5420</v>
      </c>
      <c r="B9656" s="2" t="s">
        <v>3048</v>
      </c>
      <c r="C9656" s="2">
        <v>11</v>
      </c>
      <c r="D9656" s="2" t="s">
        <v>3049</v>
      </c>
      <c r="E9656" s="2">
        <v>35641211</v>
      </c>
      <c r="F9656" s="2" t="s">
        <v>3050</v>
      </c>
      <c r="G9656" s="2">
        <v>11</v>
      </c>
      <c r="H9656" s="2">
        <v>36079256</v>
      </c>
      <c r="I9656" s="2" t="s">
        <v>32</v>
      </c>
      <c r="J9656" s="2" t="s">
        <v>33</v>
      </c>
      <c r="K9656" s="2">
        <v>0.562372</v>
      </c>
      <c r="L9656" s="2">
        <v>-0.01</v>
      </c>
      <c r="M9656" s="2">
        <v>0.01</v>
      </c>
      <c r="N9656" s="2">
        <v>0.3173105</v>
      </c>
      <c r="O9656" s="2">
        <v>-0.1802</v>
      </c>
      <c r="P9656" s="2">
        <v>0.00835249</v>
      </c>
      <c r="Q9656" s="6">
        <v>3.12401e-103</v>
      </c>
      <c r="R9656" s="2">
        <v>0.0554939</v>
      </c>
      <c r="S9656" s="2">
        <f t="shared" si="150"/>
        <v>1.05706256897109</v>
      </c>
      <c r="T9656" s="2">
        <v>0.948009306302984</v>
      </c>
      <c r="U9656" s="2">
        <v>1.17866066007018</v>
      </c>
      <c r="V9656" s="2">
        <v>0.0555535</v>
      </c>
      <c r="W9656" s="2">
        <v>0.3178298</v>
      </c>
      <c r="X9656" s="2">
        <v>0.4925244</v>
      </c>
      <c r="Y9656" s="2">
        <v>0.6726561</v>
      </c>
      <c r="Z9656" s="2">
        <v>20</v>
      </c>
      <c r="AA9656" s="2">
        <v>0.711263513636364</v>
      </c>
    </row>
    <row r="9657" hidden="1" spans="1:27">
      <c r="A9657" s="2" t="s">
        <v>5420</v>
      </c>
      <c r="B9657" s="2" t="s">
        <v>3051</v>
      </c>
      <c r="C9657" s="2">
        <v>11</v>
      </c>
      <c r="D9657" s="2" t="s">
        <v>3052</v>
      </c>
      <c r="E9657" s="2">
        <v>40808538</v>
      </c>
      <c r="F9657" s="2" t="s">
        <v>3053</v>
      </c>
      <c r="G9657" s="2">
        <v>11</v>
      </c>
      <c r="H9657" s="2">
        <v>40678140</v>
      </c>
      <c r="I9657" s="2" t="s">
        <v>32</v>
      </c>
      <c r="J9657" s="2" t="s">
        <v>33</v>
      </c>
      <c r="K9657" s="2">
        <v>0.425358</v>
      </c>
      <c r="L9657" s="2">
        <v>0</v>
      </c>
      <c r="M9657" s="2">
        <v>0.02</v>
      </c>
      <c r="N9657" s="2">
        <v>1</v>
      </c>
      <c r="O9657" s="2">
        <v>0.0862</v>
      </c>
      <c r="P9657" s="2">
        <v>0.00820983</v>
      </c>
      <c r="Q9657" s="6">
        <v>8.674061e-26</v>
      </c>
      <c r="R9657" s="2">
        <v>0</v>
      </c>
      <c r="S9657" s="2">
        <f t="shared" si="150"/>
        <v>1</v>
      </c>
      <c r="T9657" s="2">
        <v>0.634602005233216</v>
      </c>
      <c r="U9657" s="2">
        <v>1.57579079762362</v>
      </c>
      <c r="V9657" s="2">
        <v>0.232019</v>
      </c>
      <c r="W9657" s="2">
        <v>1</v>
      </c>
      <c r="X9657" s="2">
        <v>0.6591124</v>
      </c>
      <c r="Y9657" s="2">
        <v>0.8111837</v>
      </c>
      <c r="Z9657" s="2">
        <v>20</v>
      </c>
      <c r="AA9657" s="2">
        <v>1</v>
      </c>
    </row>
    <row r="9658" hidden="1" spans="1:27">
      <c r="A9658" s="2" t="s">
        <v>5420</v>
      </c>
      <c r="B9658" s="2" t="s">
        <v>3054</v>
      </c>
      <c r="C9658" s="2">
        <v>11</v>
      </c>
      <c r="D9658" s="2" t="s">
        <v>3055</v>
      </c>
      <c r="E9658" s="2">
        <v>43922093</v>
      </c>
      <c r="F9658" s="2" t="s">
        <v>3056</v>
      </c>
      <c r="G9658" s="2">
        <v>11</v>
      </c>
      <c r="H9658" s="2">
        <v>43949008</v>
      </c>
      <c r="I9658" s="2" t="s">
        <v>33</v>
      </c>
      <c r="J9658" s="2" t="s">
        <v>37</v>
      </c>
      <c r="K9658" s="2">
        <v>0.327198</v>
      </c>
      <c r="L9658" s="2">
        <v>0.01</v>
      </c>
      <c r="M9658" s="2">
        <v>0.02</v>
      </c>
      <c r="N9658" s="2">
        <v>0.6170751</v>
      </c>
      <c r="O9658" s="2">
        <v>-0.2406</v>
      </c>
      <c r="P9658" s="2">
        <v>0.008594</v>
      </c>
      <c r="Q9658" s="6">
        <v>1.803479e-172</v>
      </c>
      <c r="R9658" s="2">
        <v>-0.0415628</v>
      </c>
      <c r="S9658" s="2">
        <f t="shared" si="150"/>
        <v>0.959289090094933</v>
      </c>
      <c r="T9658" s="2">
        <v>0.815042640074545</v>
      </c>
      <c r="U9658" s="2">
        <v>1.12906431286957</v>
      </c>
      <c r="V9658" s="2">
        <v>0.0831388</v>
      </c>
      <c r="W9658" s="2">
        <v>0.6171312</v>
      </c>
      <c r="X9658" s="2">
        <v>0.05000914</v>
      </c>
      <c r="Y9658" s="2">
        <v>0.6273972</v>
      </c>
      <c r="Z9658" s="2">
        <v>20</v>
      </c>
      <c r="AA9658" s="2">
        <v>0.816531862195122</v>
      </c>
    </row>
    <row r="9659" hidden="1" spans="1:27">
      <c r="A9659" s="2" t="s">
        <v>5420</v>
      </c>
      <c r="B9659" s="2" t="s">
        <v>3057</v>
      </c>
      <c r="C9659" s="2">
        <v>11</v>
      </c>
      <c r="D9659" s="2" t="s">
        <v>3058</v>
      </c>
      <c r="E9659" s="2">
        <v>46403847</v>
      </c>
      <c r="F9659" s="2" t="s">
        <v>3059</v>
      </c>
      <c r="G9659" s="2">
        <v>11</v>
      </c>
      <c r="H9659" s="2">
        <v>46527652</v>
      </c>
      <c r="I9659" s="2" t="s">
        <v>32</v>
      </c>
      <c r="J9659" s="2" t="s">
        <v>33</v>
      </c>
      <c r="K9659" s="2">
        <v>0.0132924</v>
      </c>
      <c r="L9659" s="2">
        <v>0.22</v>
      </c>
      <c r="M9659" s="2">
        <v>0.1</v>
      </c>
      <c r="N9659" s="2">
        <v>0.0278069</v>
      </c>
      <c r="O9659" s="2">
        <v>0.381</v>
      </c>
      <c r="P9659" s="2">
        <v>0.0343639</v>
      </c>
      <c r="Q9659" s="6">
        <v>1.446987e-28</v>
      </c>
      <c r="R9659" s="2">
        <v>0.577428</v>
      </c>
      <c r="S9659" s="2">
        <f t="shared" si="150"/>
        <v>1.78145064233118</v>
      </c>
      <c r="T9659" s="2">
        <v>1.05439101152493</v>
      </c>
      <c r="U9659" s="2">
        <v>3.00985721271689</v>
      </c>
      <c r="V9659" s="2">
        <v>0.267584</v>
      </c>
      <c r="W9659" s="2">
        <v>0.03093343</v>
      </c>
      <c r="X9659" s="2">
        <v>0.1735353</v>
      </c>
      <c r="Y9659" s="2">
        <v>0.5538844</v>
      </c>
      <c r="Z9659" s="2">
        <v>4</v>
      </c>
      <c r="AA9659" s="2">
        <v>0.621694067445255</v>
      </c>
    </row>
    <row r="9660" hidden="1" spans="1:27">
      <c r="A9660" s="2" t="s">
        <v>5420</v>
      </c>
      <c r="B9660" s="2" t="s">
        <v>3060</v>
      </c>
      <c r="C9660" s="2">
        <v>11</v>
      </c>
      <c r="D9660" s="2" t="s">
        <v>3061</v>
      </c>
      <c r="E9660" s="2">
        <v>46750901</v>
      </c>
      <c r="F9660" s="2" t="s">
        <v>3062</v>
      </c>
      <c r="G9660" s="2">
        <v>11</v>
      </c>
      <c r="H9660" s="2">
        <v>46760756</v>
      </c>
      <c r="I9660" s="2" t="s">
        <v>32</v>
      </c>
      <c r="J9660" s="2" t="s">
        <v>33</v>
      </c>
      <c r="K9660" s="2">
        <v>0.522495</v>
      </c>
      <c r="L9660" s="2">
        <v>-0.02</v>
      </c>
      <c r="M9660" s="2">
        <v>0.02</v>
      </c>
      <c r="N9660" s="2">
        <v>0.3173105</v>
      </c>
      <c r="O9660" s="2">
        <v>-0.1125</v>
      </c>
      <c r="P9660" s="2">
        <v>0.00838403</v>
      </c>
      <c r="Q9660" s="6">
        <v>4.719985e-41</v>
      </c>
      <c r="R9660" s="2">
        <v>0.177778</v>
      </c>
      <c r="S9660" s="2">
        <f t="shared" si="150"/>
        <v>1.19456009945419</v>
      </c>
      <c r="T9660" s="2">
        <v>0.842288101468549</v>
      </c>
      <c r="U9660" s="2">
        <v>1.69416358692477</v>
      </c>
      <c r="V9660" s="2">
        <v>0.178271</v>
      </c>
      <c r="W9660" s="2">
        <v>0.3186507</v>
      </c>
      <c r="X9660" s="2">
        <v>0.06523018</v>
      </c>
      <c r="Y9660" s="2">
        <v>0.1096913</v>
      </c>
      <c r="Z9660" s="2">
        <v>20</v>
      </c>
      <c r="AA9660" s="2">
        <v>0.711263513636364</v>
      </c>
    </row>
    <row r="9661" hidden="1" spans="1:27">
      <c r="A9661" s="2" t="s">
        <v>5420</v>
      </c>
      <c r="B9661" s="2" t="s">
        <v>3063</v>
      </c>
      <c r="C9661" s="2">
        <v>11</v>
      </c>
      <c r="D9661" s="2" t="s">
        <v>3064</v>
      </c>
      <c r="E9661" s="2">
        <v>46750901</v>
      </c>
      <c r="F9661" s="2" t="s">
        <v>3062</v>
      </c>
      <c r="G9661" s="2">
        <v>11</v>
      </c>
      <c r="H9661" s="2">
        <v>46760756</v>
      </c>
      <c r="I9661" s="2" t="s">
        <v>32</v>
      </c>
      <c r="J9661" s="2" t="s">
        <v>33</v>
      </c>
      <c r="K9661" s="2">
        <v>0.522495</v>
      </c>
      <c r="L9661" s="2">
        <v>-0.02</v>
      </c>
      <c r="M9661" s="2">
        <v>0.02</v>
      </c>
      <c r="N9661" s="2">
        <v>0.3173105</v>
      </c>
      <c r="O9661" s="2">
        <v>-0.0971</v>
      </c>
      <c r="P9661" s="2">
        <v>0.00790815</v>
      </c>
      <c r="Q9661" s="6">
        <v>1.182007e-34</v>
      </c>
      <c r="R9661" s="2">
        <v>0.205973</v>
      </c>
      <c r="S9661" s="2">
        <f t="shared" si="150"/>
        <v>1.22872002810668</v>
      </c>
      <c r="T9661" s="2">
        <v>0.819491871254483</v>
      </c>
      <c r="U9661" s="2">
        <v>1.84230370114513</v>
      </c>
      <c r="V9661" s="2">
        <v>0.206655</v>
      </c>
      <c r="W9661" s="2">
        <v>0.3189102</v>
      </c>
      <c r="X9661" s="2">
        <v>0.2130105</v>
      </c>
      <c r="Y9661" s="2">
        <v>0.2829206</v>
      </c>
      <c r="Z9661" s="2">
        <v>20</v>
      </c>
      <c r="AA9661" s="2">
        <v>0.711263513636364</v>
      </c>
    </row>
    <row r="9662" hidden="1" spans="1:27">
      <c r="A9662" s="2" t="s">
        <v>5420</v>
      </c>
      <c r="B9662" s="2" t="s">
        <v>3065</v>
      </c>
      <c r="C9662" s="2">
        <v>11</v>
      </c>
      <c r="D9662" s="2" t="s">
        <v>3066</v>
      </c>
      <c r="E9662" s="2">
        <v>46909231</v>
      </c>
      <c r="F9662" s="2" t="s">
        <v>3067</v>
      </c>
      <c r="G9662" s="2">
        <v>11</v>
      </c>
      <c r="H9662" s="2">
        <v>46893108</v>
      </c>
      <c r="I9662" s="2" t="s">
        <v>38</v>
      </c>
      <c r="J9662" s="2" t="s">
        <v>37</v>
      </c>
      <c r="K9662" s="2">
        <v>0.5409</v>
      </c>
      <c r="L9662" s="2">
        <v>-0.01</v>
      </c>
      <c r="M9662" s="2">
        <v>0.01</v>
      </c>
      <c r="N9662" s="2">
        <v>0.3173105</v>
      </c>
      <c r="O9662" s="2">
        <v>-0.415</v>
      </c>
      <c r="P9662" s="2">
        <v>0.006615</v>
      </c>
      <c r="Q9662" s="2">
        <v>0</v>
      </c>
      <c r="R9662" s="2">
        <v>0.0240964</v>
      </c>
      <c r="S9662" s="2">
        <f t="shared" si="150"/>
        <v>1.02438906423676</v>
      </c>
      <c r="T9662" s="2">
        <v>0.977127216553554</v>
      </c>
      <c r="U9662" s="2">
        <v>1.07393688063376</v>
      </c>
      <c r="V9662" s="2">
        <v>0.0240994</v>
      </c>
      <c r="W9662" s="2">
        <v>0.317372</v>
      </c>
      <c r="X9662" s="2">
        <v>0.01493677</v>
      </c>
      <c r="Y9662" s="2">
        <v>0.07330006</v>
      </c>
      <c r="Z9662" s="2">
        <v>20</v>
      </c>
      <c r="AA9662" s="2">
        <v>0.711263513636364</v>
      </c>
    </row>
    <row r="9663" hidden="1" spans="1:27">
      <c r="A9663" s="2" t="s">
        <v>5420</v>
      </c>
      <c r="B9663" s="2" t="s">
        <v>3068</v>
      </c>
      <c r="C9663" s="2">
        <v>11</v>
      </c>
      <c r="D9663" s="2" t="s">
        <v>3069</v>
      </c>
      <c r="E9663" s="2">
        <v>48097252</v>
      </c>
      <c r="F9663" s="2" t="s">
        <v>3070</v>
      </c>
      <c r="G9663" s="2">
        <v>11</v>
      </c>
      <c r="H9663" s="2">
        <v>48477487</v>
      </c>
      <c r="I9663" s="2" t="s">
        <v>37</v>
      </c>
      <c r="J9663" s="2" t="s">
        <v>38</v>
      </c>
      <c r="K9663" s="2">
        <v>0.0112474</v>
      </c>
      <c r="L9663" s="2">
        <v>0.12</v>
      </c>
      <c r="M9663" s="2">
        <v>0.11</v>
      </c>
      <c r="N9663" s="2">
        <v>0.2753129</v>
      </c>
      <c r="O9663" s="2">
        <v>0.3238</v>
      </c>
      <c r="P9663" s="2">
        <v>0.0295669</v>
      </c>
      <c r="Q9663" s="6">
        <v>6.541001e-28</v>
      </c>
      <c r="R9663" s="2">
        <v>0.370599</v>
      </c>
      <c r="S9663" s="2">
        <f t="shared" si="150"/>
        <v>1.44860206747369</v>
      </c>
      <c r="T9663" s="2">
        <v>0.741901258105187</v>
      </c>
      <c r="U9663" s="2">
        <v>2.82847336753205</v>
      </c>
      <c r="V9663" s="2">
        <v>0.341397</v>
      </c>
      <c r="W9663" s="2">
        <v>0.2776841</v>
      </c>
      <c r="X9663" s="2">
        <v>0.0006872695</v>
      </c>
      <c r="Y9663" s="2" t="s">
        <v>69</v>
      </c>
      <c r="Z9663" s="2" t="s">
        <v>69</v>
      </c>
      <c r="AA9663" s="2">
        <v>0.711263513636364</v>
      </c>
    </row>
    <row r="9664" hidden="1" spans="1:27">
      <c r="A9664" s="2" t="s">
        <v>5420</v>
      </c>
      <c r="B9664" s="2" t="s">
        <v>3071</v>
      </c>
      <c r="C9664" s="2">
        <v>11</v>
      </c>
      <c r="D9664" s="2" t="s">
        <v>3072</v>
      </c>
      <c r="E9664" s="2">
        <v>49198417</v>
      </c>
      <c r="F9664" s="2" t="s">
        <v>3073</v>
      </c>
      <c r="G9664" s="2">
        <v>11</v>
      </c>
      <c r="H9664" s="2">
        <v>49375750</v>
      </c>
      <c r="I9664" s="2" t="s">
        <v>32</v>
      </c>
      <c r="J9664" s="2" t="s">
        <v>33</v>
      </c>
      <c r="K9664" s="2">
        <v>0.0501022</v>
      </c>
      <c r="L9664" s="2">
        <v>0</v>
      </c>
      <c r="M9664" s="2">
        <v>0.03</v>
      </c>
      <c r="N9664" s="2">
        <v>1</v>
      </c>
      <c r="O9664" s="2">
        <v>0.3637</v>
      </c>
      <c r="P9664" s="2">
        <v>0.0217407</v>
      </c>
      <c r="Q9664" s="6">
        <v>8.053904e-63</v>
      </c>
      <c r="R9664" s="2">
        <v>0</v>
      </c>
      <c r="S9664" s="2">
        <f t="shared" si="150"/>
        <v>1</v>
      </c>
      <c r="T9664" s="2">
        <v>0.850720385568603</v>
      </c>
      <c r="U9664" s="2">
        <v>1.17547435910052</v>
      </c>
      <c r="V9664" s="2">
        <v>0.0824856</v>
      </c>
      <c r="W9664" s="2">
        <v>1</v>
      </c>
      <c r="X9664" s="2">
        <v>0.02451343</v>
      </c>
      <c r="Y9664" s="2">
        <v>0.001578188</v>
      </c>
      <c r="Z9664" s="2">
        <v>7</v>
      </c>
      <c r="AA9664" s="2">
        <v>1</v>
      </c>
    </row>
    <row r="9665" hidden="1" spans="1:27">
      <c r="A9665" s="2" t="s">
        <v>5420</v>
      </c>
      <c r="B9665" s="2" t="s">
        <v>3074</v>
      </c>
      <c r="C9665" s="2">
        <v>11</v>
      </c>
      <c r="D9665" s="2" t="s">
        <v>3075</v>
      </c>
      <c r="E9665" s="2">
        <v>57375752</v>
      </c>
      <c r="F9665" s="2" t="s">
        <v>3076</v>
      </c>
      <c r="G9665" s="2">
        <v>11</v>
      </c>
      <c r="H9665" s="2">
        <v>57384519</v>
      </c>
      <c r="I9665" s="2" t="s">
        <v>38</v>
      </c>
      <c r="J9665" s="2" t="s">
        <v>32</v>
      </c>
      <c r="K9665" s="2">
        <v>0.268916</v>
      </c>
      <c r="L9665" s="2">
        <v>-0.01</v>
      </c>
      <c r="M9665" s="2">
        <v>0.02</v>
      </c>
      <c r="N9665" s="2">
        <v>0.6170751</v>
      </c>
      <c r="O9665" s="2">
        <v>-0.6827</v>
      </c>
      <c r="P9665" s="2">
        <v>0.007074</v>
      </c>
      <c r="Q9665" s="2">
        <v>0</v>
      </c>
      <c r="R9665" s="2">
        <v>0.0146477</v>
      </c>
      <c r="S9665" s="2">
        <f t="shared" si="150"/>
        <v>1.01475550327118</v>
      </c>
      <c r="T9665" s="2">
        <v>0.958129753611066</v>
      </c>
      <c r="U9665" s="2">
        <v>1.0747278513565</v>
      </c>
      <c r="V9665" s="2">
        <v>0.0292958</v>
      </c>
      <c r="W9665" s="2">
        <v>0.6170798</v>
      </c>
      <c r="X9665" s="2">
        <v>0.01523587</v>
      </c>
      <c r="Y9665" s="2">
        <v>0.04799397</v>
      </c>
      <c r="Z9665" s="2">
        <v>20</v>
      </c>
      <c r="AA9665" s="2">
        <v>0.816531862195122</v>
      </c>
    </row>
    <row r="9666" hidden="1" spans="1:27">
      <c r="A9666" s="2" t="s">
        <v>5420</v>
      </c>
      <c r="B9666" s="2" t="s">
        <v>3077</v>
      </c>
      <c r="C9666" s="2">
        <v>11</v>
      </c>
      <c r="D9666" s="2" t="s">
        <v>3078</v>
      </c>
      <c r="E9666" s="2">
        <v>59604859</v>
      </c>
      <c r="F9666" s="2" t="s">
        <v>3079</v>
      </c>
      <c r="G9666" s="2">
        <v>11</v>
      </c>
      <c r="H9666" s="2">
        <v>59610581</v>
      </c>
      <c r="I9666" s="2" t="s">
        <v>33</v>
      </c>
      <c r="J9666" s="2" t="s">
        <v>32</v>
      </c>
      <c r="K9666" s="2">
        <v>0.0122699</v>
      </c>
      <c r="L9666" s="2">
        <v>-0.09</v>
      </c>
      <c r="M9666" s="2">
        <v>0.07</v>
      </c>
      <c r="N9666" s="2">
        <v>0.1985428</v>
      </c>
      <c r="O9666" s="2">
        <v>-0.5713</v>
      </c>
      <c r="P9666" s="2">
        <v>0.0269182</v>
      </c>
      <c r="Q9666" s="6">
        <v>5.788736e-100</v>
      </c>
      <c r="R9666" s="2">
        <v>0.157535</v>
      </c>
      <c r="S9666" s="2">
        <f t="shared" si="150"/>
        <v>1.17062172902521</v>
      </c>
      <c r="T9666" s="2">
        <v>0.920296921728029</v>
      </c>
      <c r="U9666" s="2">
        <v>1.48903598405271</v>
      </c>
      <c r="V9666" s="2">
        <v>0.122752</v>
      </c>
      <c r="W9666" s="2">
        <v>0.1993654</v>
      </c>
      <c r="X9666" s="2">
        <v>0.3011842</v>
      </c>
      <c r="Y9666" s="2">
        <v>0.3466562</v>
      </c>
      <c r="Z9666" s="2">
        <v>17</v>
      </c>
      <c r="AA9666" s="2">
        <v>0.711263513636364</v>
      </c>
    </row>
    <row r="9667" hidden="1" spans="1:27">
      <c r="A9667" s="2" t="s">
        <v>5420</v>
      </c>
      <c r="B9667" s="2" t="s">
        <v>3080</v>
      </c>
      <c r="C9667" s="2">
        <v>11</v>
      </c>
      <c r="D9667" s="2" t="s">
        <v>3081</v>
      </c>
      <c r="E9667" s="2">
        <v>59627118</v>
      </c>
      <c r="F9667" s="2" t="s">
        <v>3082</v>
      </c>
      <c r="G9667" s="2">
        <v>11</v>
      </c>
      <c r="H9667" s="2">
        <v>59623378</v>
      </c>
      <c r="I9667" s="2" t="s">
        <v>32</v>
      </c>
      <c r="J9667" s="2" t="s">
        <v>38</v>
      </c>
      <c r="K9667" s="2">
        <v>0.115542</v>
      </c>
      <c r="L9667" s="2">
        <v>-0.02</v>
      </c>
      <c r="M9667" s="2">
        <v>0.03</v>
      </c>
      <c r="N9667" s="2">
        <v>0.5049851</v>
      </c>
      <c r="O9667" s="2">
        <v>-0.4887</v>
      </c>
      <c r="P9667" s="2">
        <v>0.013236</v>
      </c>
      <c r="Q9667" s="6">
        <v>2.047992e-298</v>
      </c>
      <c r="R9667" s="2">
        <v>0.0409249</v>
      </c>
      <c r="S9667" s="2">
        <f t="shared" ref="S9667:S9730" si="151">EXP(R9667)</f>
        <v>1.04177386539031</v>
      </c>
      <c r="T9667" s="2">
        <v>0.923657447399183</v>
      </c>
      <c r="U9667" s="2">
        <v>1.17499489628564</v>
      </c>
      <c r="V9667" s="2">
        <v>0.0613974</v>
      </c>
      <c r="W9667" s="2">
        <v>0.5050545</v>
      </c>
      <c r="X9667" s="2">
        <v>0.3571273</v>
      </c>
      <c r="Y9667" s="2">
        <v>0.6236367</v>
      </c>
      <c r="Z9667" s="2">
        <v>20</v>
      </c>
      <c r="AA9667" s="2">
        <v>0.816531862195122</v>
      </c>
    </row>
    <row r="9668" hidden="1" spans="1:27">
      <c r="A9668" s="2" t="s">
        <v>5420</v>
      </c>
      <c r="B9668" s="2" t="s">
        <v>3083</v>
      </c>
      <c r="C9668" s="2">
        <v>11</v>
      </c>
      <c r="D9668" s="2" t="s">
        <v>3084</v>
      </c>
      <c r="E9668" s="2">
        <v>60698282</v>
      </c>
      <c r="F9668" s="2" t="s">
        <v>3085</v>
      </c>
      <c r="G9668" s="2">
        <v>11</v>
      </c>
      <c r="H9668" s="2">
        <v>60633899</v>
      </c>
      <c r="I9668" s="2" t="s">
        <v>38</v>
      </c>
      <c r="J9668" s="2" t="s">
        <v>37</v>
      </c>
      <c r="K9668" s="2">
        <v>0.376278</v>
      </c>
      <c r="L9668" s="2">
        <v>-0.01</v>
      </c>
      <c r="M9668" s="2">
        <v>0.02</v>
      </c>
      <c r="N9668" s="2">
        <v>0.6170751</v>
      </c>
      <c r="O9668" s="2">
        <v>-0.5231</v>
      </c>
      <c r="P9668" s="2">
        <v>0.006767</v>
      </c>
      <c r="Q9668" s="2">
        <v>0</v>
      </c>
      <c r="R9668" s="2">
        <v>0.0191168</v>
      </c>
      <c r="S9668" s="2">
        <f t="shared" si="151"/>
        <v>1.0193006959862</v>
      </c>
      <c r="T9668" s="2">
        <v>0.945706866715436</v>
      </c>
      <c r="U9668" s="2">
        <v>1.09862151307671</v>
      </c>
      <c r="V9668" s="2">
        <v>0.0382344</v>
      </c>
      <c r="W9668" s="2">
        <v>0.6170824</v>
      </c>
      <c r="X9668" s="2">
        <v>0.07368342</v>
      </c>
      <c r="Y9668" s="2">
        <v>0.5851139</v>
      </c>
      <c r="Z9668" s="2">
        <v>20</v>
      </c>
      <c r="AA9668" s="2">
        <v>0.816531862195122</v>
      </c>
    </row>
    <row r="9669" hidden="1" spans="1:27">
      <c r="A9669" s="2" t="s">
        <v>5420</v>
      </c>
      <c r="B9669" s="2" t="s">
        <v>3086</v>
      </c>
      <c r="C9669" s="2">
        <v>11</v>
      </c>
      <c r="D9669" s="2" t="s">
        <v>3087</v>
      </c>
      <c r="E9669" s="2">
        <v>62132902</v>
      </c>
      <c r="F9669" s="2" t="s">
        <v>3088</v>
      </c>
      <c r="G9669" s="2">
        <v>11</v>
      </c>
      <c r="H9669" s="2">
        <v>62089811</v>
      </c>
      <c r="I9669" s="2" t="s">
        <v>32</v>
      </c>
      <c r="J9669" s="2" t="s">
        <v>33</v>
      </c>
      <c r="K9669" s="2">
        <v>0.296524</v>
      </c>
      <c r="L9669" s="2">
        <v>0.03</v>
      </c>
      <c r="M9669" s="2">
        <v>0.02</v>
      </c>
      <c r="N9669" s="2">
        <v>0.1336144</v>
      </c>
      <c r="O9669" s="2">
        <v>-0.2112</v>
      </c>
      <c r="P9669" s="2">
        <v>0.00863835</v>
      </c>
      <c r="Q9669" s="6">
        <v>5.142956e-132</v>
      </c>
      <c r="R9669" s="2">
        <v>-0.142045</v>
      </c>
      <c r="S9669" s="2">
        <f t="shared" si="151"/>
        <v>0.867582214407825</v>
      </c>
      <c r="T9669" s="2">
        <v>0.720363019705301</v>
      </c>
      <c r="U9669" s="2">
        <v>1.04488831070856</v>
      </c>
      <c r="V9669" s="2">
        <v>0.094875</v>
      </c>
      <c r="W9669" s="2">
        <v>0.1343452</v>
      </c>
      <c r="X9669" s="2">
        <v>0.7093802</v>
      </c>
      <c r="Y9669" s="2">
        <v>0.6499639</v>
      </c>
      <c r="Z9669" s="2">
        <v>20</v>
      </c>
      <c r="AA9669" s="2">
        <v>0.711263513636364</v>
      </c>
    </row>
    <row r="9670" hidden="1" spans="1:27">
      <c r="A9670" s="2" t="s">
        <v>5420</v>
      </c>
      <c r="B9670" s="2" t="s">
        <v>3089</v>
      </c>
      <c r="C9670" s="2">
        <v>11</v>
      </c>
      <c r="D9670" s="2" t="s">
        <v>3090</v>
      </c>
      <c r="E9670" s="2">
        <v>62386197</v>
      </c>
      <c r="F9670" s="2" t="s">
        <v>3091</v>
      </c>
      <c r="G9670" s="2">
        <v>11</v>
      </c>
      <c r="H9670" s="2">
        <v>62385368</v>
      </c>
      <c r="I9670" s="2" t="s">
        <v>37</v>
      </c>
      <c r="J9670" s="2" t="s">
        <v>38</v>
      </c>
      <c r="K9670" s="2">
        <v>0.253579</v>
      </c>
      <c r="L9670" s="2">
        <v>-0.05</v>
      </c>
      <c r="M9670" s="2">
        <v>0.02</v>
      </c>
      <c r="N9670" s="2">
        <v>0.01241933</v>
      </c>
      <c r="O9670" s="2">
        <v>-0.2731</v>
      </c>
      <c r="P9670" s="2">
        <v>0.008606</v>
      </c>
      <c r="Q9670" s="6">
        <v>5.334171e-221</v>
      </c>
      <c r="R9670" s="2">
        <v>0.183083</v>
      </c>
      <c r="S9670" s="2">
        <f t="shared" si="151"/>
        <v>1.20091407981302</v>
      </c>
      <c r="T9670" s="2">
        <v>1.03987551409154</v>
      </c>
      <c r="U9670" s="2">
        <v>1.38689161111087</v>
      </c>
      <c r="V9670" s="2">
        <v>0.0734602</v>
      </c>
      <c r="W9670" s="2">
        <v>0.01269267</v>
      </c>
      <c r="X9670" s="2">
        <v>0.0698882</v>
      </c>
      <c r="Y9670" s="2">
        <v>0.1147758</v>
      </c>
      <c r="Z9670" s="2">
        <v>20</v>
      </c>
      <c r="AA9670" s="2">
        <v>0.538209586956522</v>
      </c>
    </row>
    <row r="9671" hidden="1" spans="1:27">
      <c r="A9671" s="2" t="s">
        <v>5420</v>
      </c>
      <c r="B9671" s="2" t="s">
        <v>3092</v>
      </c>
      <c r="C9671" s="2">
        <v>11</v>
      </c>
      <c r="D9671" s="2" t="s">
        <v>3093</v>
      </c>
      <c r="E9671" s="2">
        <v>64010040</v>
      </c>
      <c r="F9671" s="2" t="s">
        <v>3094</v>
      </c>
      <c r="G9671" s="2">
        <v>11</v>
      </c>
      <c r="H9671" s="2">
        <v>64009879</v>
      </c>
      <c r="I9671" s="2" t="s">
        <v>32</v>
      </c>
      <c r="J9671" s="2" t="s">
        <v>33</v>
      </c>
      <c r="K9671" s="2">
        <v>0.0725971</v>
      </c>
      <c r="L9671" s="2">
        <v>-0.04</v>
      </c>
      <c r="M9671" s="2">
        <v>0.03</v>
      </c>
      <c r="N9671" s="2">
        <v>0.1824224</v>
      </c>
      <c r="O9671" s="2">
        <v>-0.0854</v>
      </c>
      <c r="P9671" s="2">
        <v>0.0140871</v>
      </c>
      <c r="Q9671" s="6">
        <v>1.341999e-9</v>
      </c>
      <c r="R9671" s="2">
        <v>0.468384</v>
      </c>
      <c r="S9671" s="2">
        <f t="shared" si="151"/>
        <v>1.59741069063343</v>
      </c>
      <c r="T9671" s="2">
        <v>0.789309599736336</v>
      </c>
      <c r="U9671" s="2">
        <v>3.23285174208241</v>
      </c>
      <c r="V9671" s="2">
        <v>0.359684</v>
      </c>
      <c r="W9671" s="2">
        <v>0.1928449</v>
      </c>
      <c r="X9671" s="2">
        <v>0.1928449</v>
      </c>
      <c r="Y9671" s="2">
        <v>0.000176711</v>
      </c>
      <c r="Z9671" s="2">
        <v>3</v>
      </c>
      <c r="AA9671" s="2">
        <v>0.711263513636364</v>
      </c>
    </row>
    <row r="9672" hidden="1" spans="1:27">
      <c r="A9672" s="2" t="s">
        <v>5420</v>
      </c>
      <c r="B9672" s="2" t="s">
        <v>3095</v>
      </c>
      <c r="C9672" s="2">
        <v>11</v>
      </c>
      <c r="D9672" s="2" t="s">
        <v>3096</v>
      </c>
      <c r="E9672" s="2">
        <v>65766832</v>
      </c>
      <c r="F9672" s="2" t="s">
        <v>3097</v>
      </c>
      <c r="G9672" s="2">
        <v>11</v>
      </c>
      <c r="H9672" s="2">
        <v>65778922</v>
      </c>
      <c r="I9672" s="2" t="s">
        <v>37</v>
      </c>
      <c r="J9672" s="2" t="s">
        <v>38</v>
      </c>
      <c r="K9672" s="2">
        <v>0.0235174</v>
      </c>
      <c r="L9672" s="2">
        <v>0.01</v>
      </c>
      <c r="M9672" s="2">
        <v>0.06</v>
      </c>
      <c r="N9672" s="2">
        <v>0.8676323</v>
      </c>
      <c r="O9672" s="2">
        <v>0.6297</v>
      </c>
      <c r="P9672" s="2">
        <v>0.0272391</v>
      </c>
      <c r="Q9672" s="6">
        <v>3.088953e-118</v>
      </c>
      <c r="R9672" s="2">
        <v>0.0158806</v>
      </c>
      <c r="S9672" s="2">
        <f t="shared" si="151"/>
        <v>1.01600736688392</v>
      </c>
      <c r="T9672" s="2">
        <v>0.84292291705878</v>
      </c>
      <c r="U9672" s="2">
        <v>1.22463270207946</v>
      </c>
      <c r="V9672" s="2">
        <v>0.0952859</v>
      </c>
      <c r="W9672" s="2">
        <v>0.8676357</v>
      </c>
      <c r="X9672" s="2">
        <v>0.09310423</v>
      </c>
      <c r="Y9672" s="2">
        <v>0.8075559</v>
      </c>
      <c r="Z9672" s="2">
        <v>15</v>
      </c>
      <c r="AA9672" s="2">
        <v>1</v>
      </c>
    </row>
    <row r="9673" hidden="1" spans="1:27">
      <c r="A9673" s="2" t="s">
        <v>5420</v>
      </c>
      <c r="B9673" s="2" t="s">
        <v>3098</v>
      </c>
      <c r="C9673" s="2">
        <v>11</v>
      </c>
      <c r="D9673" s="2" t="s">
        <v>3099</v>
      </c>
      <c r="E9673" s="2">
        <v>65780228</v>
      </c>
      <c r="F9673" s="2" t="s">
        <v>3100</v>
      </c>
      <c r="G9673" s="2">
        <v>11</v>
      </c>
      <c r="H9673" s="2">
        <v>65771913</v>
      </c>
      <c r="I9673" s="2" t="s">
        <v>37</v>
      </c>
      <c r="J9673" s="2" t="s">
        <v>33</v>
      </c>
      <c r="K9673" s="2">
        <v>0.0265849</v>
      </c>
      <c r="L9673" s="2">
        <v>0.02</v>
      </c>
      <c r="M9673" s="2">
        <v>0.06</v>
      </c>
      <c r="N9673" s="2">
        <v>0.7388827</v>
      </c>
      <c r="O9673" s="2">
        <v>0.5362</v>
      </c>
      <c r="P9673" s="2">
        <v>0.0286579</v>
      </c>
      <c r="Q9673" s="6">
        <v>4.075076e-78</v>
      </c>
      <c r="R9673" s="2">
        <v>0.0372995</v>
      </c>
      <c r="S9673" s="2">
        <f t="shared" si="151"/>
        <v>1.03800385644321</v>
      </c>
      <c r="T9673" s="2">
        <v>0.833554776745395</v>
      </c>
      <c r="U9673" s="2">
        <v>1.29259892217026</v>
      </c>
      <c r="V9673" s="2">
        <v>0.111916</v>
      </c>
      <c r="W9673" s="2">
        <v>0.7389226</v>
      </c>
      <c r="X9673" s="2">
        <v>0.1291749</v>
      </c>
      <c r="Y9673" s="2">
        <v>0.8250548</v>
      </c>
      <c r="Z9673" s="2">
        <v>17</v>
      </c>
      <c r="AA9673" s="2">
        <v>0.917297969054441</v>
      </c>
    </row>
    <row r="9674" hidden="1" spans="1:27">
      <c r="A9674" s="2" t="s">
        <v>5420</v>
      </c>
      <c r="B9674" s="2" t="s">
        <v>3101</v>
      </c>
      <c r="C9674" s="2">
        <v>11</v>
      </c>
      <c r="D9674" s="2" t="s">
        <v>3102</v>
      </c>
      <c r="E9674" s="2">
        <v>66333643</v>
      </c>
      <c r="F9674" s="2" t="s">
        <v>3103</v>
      </c>
      <c r="G9674" s="2">
        <v>11</v>
      </c>
      <c r="H9674" s="2">
        <v>66337874</v>
      </c>
      <c r="I9674" s="2" t="s">
        <v>32</v>
      </c>
      <c r="J9674" s="2" t="s">
        <v>38</v>
      </c>
      <c r="K9674" s="2">
        <v>0.312883</v>
      </c>
      <c r="L9674" s="2">
        <v>-0.01</v>
      </c>
      <c r="M9674" s="2">
        <v>0.02</v>
      </c>
      <c r="N9674" s="2">
        <v>0.6170751</v>
      </c>
      <c r="O9674" s="2">
        <v>0.1843</v>
      </c>
      <c r="P9674" s="2">
        <v>0.00874277</v>
      </c>
      <c r="Q9674" s="6">
        <v>1.206958e-98</v>
      </c>
      <c r="R9674" s="2">
        <v>-0.0542594</v>
      </c>
      <c r="S9674" s="2">
        <f t="shared" si="151"/>
        <v>0.947186374486192</v>
      </c>
      <c r="T9674" s="2">
        <v>0.765661249564416</v>
      </c>
      <c r="U9674" s="2">
        <v>1.17174798714535</v>
      </c>
      <c r="V9674" s="2">
        <v>0.108549</v>
      </c>
      <c r="W9674" s="2">
        <v>0.6171741</v>
      </c>
      <c r="X9674" s="2">
        <v>0.9691121</v>
      </c>
      <c r="Y9674" s="2">
        <v>0.6779306</v>
      </c>
      <c r="Z9674" s="2">
        <v>20</v>
      </c>
      <c r="AA9674" s="2">
        <v>0.816531862195122</v>
      </c>
    </row>
    <row r="9675" hidden="1" spans="1:27">
      <c r="A9675" s="2" t="s">
        <v>5420</v>
      </c>
      <c r="B9675" s="2" t="s">
        <v>3104</v>
      </c>
      <c r="C9675" s="2">
        <v>11</v>
      </c>
      <c r="D9675" s="2" t="s">
        <v>3105</v>
      </c>
      <c r="E9675" s="2">
        <v>66367057</v>
      </c>
      <c r="F9675" s="2" t="s">
        <v>3106</v>
      </c>
      <c r="G9675" s="2">
        <v>11</v>
      </c>
      <c r="H9675" s="2">
        <v>66362997</v>
      </c>
      <c r="I9675" s="2" t="s">
        <v>33</v>
      </c>
      <c r="J9675" s="2" t="s">
        <v>32</v>
      </c>
      <c r="K9675" s="2">
        <v>0.50818</v>
      </c>
      <c r="L9675" s="2">
        <v>0.03</v>
      </c>
      <c r="M9675" s="2">
        <v>0.01</v>
      </c>
      <c r="N9675" s="2">
        <v>0.002699796</v>
      </c>
      <c r="O9675" s="2">
        <v>0.1131</v>
      </c>
      <c r="P9675" s="2">
        <v>0.00805288</v>
      </c>
      <c r="Q9675" s="6">
        <v>8.306042e-45</v>
      </c>
      <c r="R9675" s="2">
        <v>0.265252</v>
      </c>
      <c r="S9675" s="2">
        <f t="shared" si="151"/>
        <v>1.30375948177428</v>
      </c>
      <c r="T9675" s="2">
        <v>1.09203690877933</v>
      </c>
      <c r="U9675" s="2">
        <v>1.55653052809026</v>
      </c>
      <c r="V9675" s="2">
        <v>0.0904119</v>
      </c>
      <c r="W9675" s="2">
        <v>0.003348224</v>
      </c>
      <c r="X9675" s="2">
        <v>0.0645212</v>
      </c>
      <c r="Y9675" s="2">
        <v>0.6343434</v>
      </c>
      <c r="Z9675" s="2">
        <v>20</v>
      </c>
      <c r="AA9675" s="2">
        <v>0.318422571</v>
      </c>
    </row>
    <row r="9676" hidden="1" spans="1:27">
      <c r="A9676" s="2" t="s">
        <v>5420</v>
      </c>
      <c r="B9676" s="2" t="s">
        <v>3107</v>
      </c>
      <c r="C9676" s="2">
        <v>11</v>
      </c>
      <c r="D9676" s="2" t="s">
        <v>3108</v>
      </c>
      <c r="E9676" s="2">
        <v>67352670</v>
      </c>
      <c r="F9676" s="2" t="s">
        <v>3109</v>
      </c>
      <c r="G9676" s="2">
        <v>11</v>
      </c>
      <c r="H9676" s="2">
        <v>67334812</v>
      </c>
      <c r="I9676" s="2" t="s">
        <v>38</v>
      </c>
      <c r="J9676" s="2" t="s">
        <v>37</v>
      </c>
      <c r="K9676" s="2">
        <v>0.49591</v>
      </c>
      <c r="L9676" s="2">
        <v>-0.02</v>
      </c>
      <c r="M9676" s="2">
        <v>0.02</v>
      </c>
      <c r="N9676" s="2">
        <v>0.3173105</v>
      </c>
      <c r="O9676" s="2">
        <v>-0.1262</v>
      </c>
      <c r="P9676" s="2">
        <v>0.00796197</v>
      </c>
      <c r="Q9676" s="6">
        <v>1.397968e-56</v>
      </c>
      <c r="R9676" s="2">
        <v>0.158479</v>
      </c>
      <c r="S9676" s="2">
        <f t="shared" si="151"/>
        <v>1.17172731769316</v>
      </c>
      <c r="T9676" s="2">
        <v>0.858338066670537</v>
      </c>
      <c r="U9676" s="2">
        <v>1.59953864373511</v>
      </c>
      <c r="V9676" s="2">
        <v>0.158794</v>
      </c>
      <c r="W9676" s="2">
        <v>0.3182717</v>
      </c>
      <c r="X9676" s="2">
        <v>0.3971402</v>
      </c>
      <c r="Y9676" s="2">
        <v>0.6970386</v>
      </c>
      <c r="Z9676" s="2">
        <v>20</v>
      </c>
      <c r="AA9676" s="2">
        <v>0.711263513636364</v>
      </c>
    </row>
    <row r="9677" hidden="1" spans="1:27">
      <c r="A9677" s="2" t="s">
        <v>5420</v>
      </c>
      <c r="B9677" s="2" t="s">
        <v>3110</v>
      </c>
      <c r="C9677" s="2">
        <v>11</v>
      </c>
      <c r="D9677" s="2" t="s">
        <v>3111</v>
      </c>
      <c r="E9677" s="2">
        <v>67786399</v>
      </c>
      <c r="F9677" s="2" t="s">
        <v>3112</v>
      </c>
      <c r="G9677" s="2">
        <v>11</v>
      </c>
      <c r="H9677" s="2">
        <v>67785062</v>
      </c>
      <c r="I9677" s="2" t="s">
        <v>37</v>
      </c>
      <c r="J9677" s="2" t="s">
        <v>38</v>
      </c>
      <c r="K9677" s="2">
        <v>0.229039</v>
      </c>
      <c r="L9677" s="2">
        <v>0.03</v>
      </c>
      <c r="M9677" s="2">
        <v>0.02</v>
      </c>
      <c r="N9677" s="2">
        <v>0.1336144</v>
      </c>
      <c r="O9677" s="2">
        <v>0.135</v>
      </c>
      <c r="P9677" s="2">
        <v>0.00938334</v>
      </c>
      <c r="Q9677" s="6">
        <v>6.225998e-47</v>
      </c>
      <c r="R9677" s="2">
        <v>0.222222</v>
      </c>
      <c r="S9677" s="2">
        <f t="shared" si="151"/>
        <v>1.24884859147974</v>
      </c>
      <c r="T9677" s="2">
        <v>0.932653098726906</v>
      </c>
      <c r="U9677" s="2">
        <v>1.67224320229017</v>
      </c>
      <c r="V9677" s="2">
        <v>0.148951</v>
      </c>
      <c r="W9677" s="2">
        <v>0.1357219</v>
      </c>
      <c r="X9677" s="2">
        <v>0.4336235</v>
      </c>
      <c r="Y9677" s="2">
        <v>0.6847039</v>
      </c>
      <c r="Z9677" s="2">
        <v>20</v>
      </c>
      <c r="AA9677" s="2">
        <v>0.711263513636364</v>
      </c>
    </row>
    <row r="9678" hidden="1" spans="1:27">
      <c r="A9678" s="2" t="s">
        <v>5420</v>
      </c>
      <c r="B9678" s="2" t="s">
        <v>3113</v>
      </c>
      <c r="C9678" s="2">
        <v>11</v>
      </c>
      <c r="D9678" s="2" t="s">
        <v>3114</v>
      </c>
      <c r="E9678" s="2">
        <v>71838426</v>
      </c>
      <c r="F9678" s="2" t="s">
        <v>3115</v>
      </c>
      <c r="G9678" s="2">
        <v>11</v>
      </c>
      <c r="H9678" s="2">
        <v>71864967</v>
      </c>
      <c r="I9678" s="2" t="s">
        <v>38</v>
      </c>
      <c r="J9678" s="2" t="s">
        <v>32</v>
      </c>
      <c r="K9678" s="2">
        <v>0.099182</v>
      </c>
      <c r="L9678" s="2">
        <v>-0.05</v>
      </c>
      <c r="M9678" s="2">
        <v>0.03</v>
      </c>
      <c r="N9678" s="2">
        <v>0.0955807</v>
      </c>
      <c r="O9678" s="2">
        <v>1.3447</v>
      </c>
      <c r="P9678" s="2">
        <v>0.008054</v>
      </c>
      <c r="Q9678" s="2">
        <v>0</v>
      </c>
      <c r="R9678" s="2">
        <v>-0.037183</v>
      </c>
      <c r="S9678" s="2">
        <f t="shared" si="151"/>
        <v>0.963499798751575</v>
      </c>
      <c r="T9678" s="2">
        <v>0.92227451235231</v>
      </c>
      <c r="U9678" s="2">
        <v>1.00656783827471</v>
      </c>
      <c r="V9678" s="2">
        <v>0.0223109</v>
      </c>
      <c r="W9678" s="2">
        <v>0.09559723</v>
      </c>
      <c r="X9678" s="2">
        <v>0.1687779</v>
      </c>
      <c r="Y9678" s="2">
        <v>0.03475631</v>
      </c>
      <c r="Z9678" s="2">
        <v>20</v>
      </c>
      <c r="AA9678" s="2">
        <v>0.711263513636364</v>
      </c>
    </row>
    <row r="9679" hidden="1" spans="1:27">
      <c r="A9679" s="2" t="s">
        <v>5420</v>
      </c>
      <c r="B9679" s="2" t="s">
        <v>3116</v>
      </c>
      <c r="C9679" s="2">
        <v>11</v>
      </c>
      <c r="D9679" s="2" t="s">
        <v>3117</v>
      </c>
      <c r="E9679" s="2">
        <v>71930320</v>
      </c>
      <c r="F9679" s="2" t="s">
        <v>3118</v>
      </c>
      <c r="G9679" s="2">
        <v>11</v>
      </c>
      <c r="H9679" s="2">
        <v>71926242</v>
      </c>
      <c r="I9679" s="2" t="s">
        <v>33</v>
      </c>
      <c r="J9679" s="2" t="s">
        <v>32</v>
      </c>
      <c r="K9679" s="2">
        <v>0.0368098</v>
      </c>
      <c r="L9679" s="2">
        <v>-0.07</v>
      </c>
      <c r="M9679" s="2">
        <v>0.05</v>
      </c>
      <c r="N9679" s="2">
        <v>0.1615133</v>
      </c>
      <c r="O9679" s="2">
        <v>0.249</v>
      </c>
      <c r="P9679" s="2">
        <v>0.0283241</v>
      </c>
      <c r="Q9679" s="6">
        <v>1.481e-18</v>
      </c>
      <c r="R9679" s="2">
        <v>-0.281125</v>
      </c>
      <c r="S9679" s="2">
        <f t="shared" si="151"/>
        <v>0.754933962836686</v>
      </c>
      <c r="T9679" s="2">
        <v>0.506789453872946</v>
      </c>
      <c r="U9679" s="2">
        <v>1.12458000830299</v>
      </c>
      <c r="V9679" s="2">
        <v>0.203334</v>
      </c>
      <c r="W9679" s="2">
        <v>0.1667943</v>
      </c>
      <c r="X9679" s="2">
        <v>0.0690485</v>
      </c>
      <c r="Y9679" s="2">
        <v>0.0325828</v>
      </c>
      <c r="Z9679" s="2">
        <v>16</v>
      </c>
      <c r="AA9679" s="2">
        <v>0.711263513636364</v>
      </c>
    </row>
    <row r="9680" hidden="1" spans="1:27">
      <c r="A9680" s="2" t="s">
        <v>5420</v>
      </c>
      <c r="B9680" s="2" t="s">
        <v>3119</v>
      </c>
      <c r="C9680" s="2">
        <v>11</v>
      </c>
      <c r="D9680" s="2" t="s">
        <v>3120</v>
      </c>
      <c r="E9680" s="2">
        <v>73097982</v>
      </c>
      <c r="F9680" s="2" t="s">
        <v>3121</v>
      </c>
      <c r="G9680" s="2">
        <v>11</v>
      </c>
      <c r="H9680" s="2">
        <v>73013360</v>
      </c>
      <c r="I9680" s="2" t="s">
        <v>33</v>
      </c>
      <c r="J9680" s="2" t="s">
        <v>37</v>
      </c>
      <c r="K9680" s="2">
        <v>0.207566</v>
      </c>
      <c r="L9680" s="2">
        <v>-0.01</v>
      </c>
      <c r="M9680" s="2">
        <v>0.02</v>
      </c>
      <c r="N9680" s="2">
        <v>0.6170751</v>
      </c>
      <c r="O9680" s="2">
        <v>0.0602</v>
      </c>
      <c r="P9680" s="2">
        <v>0.00887302</v>
      </c>
      <c r="Q9680" s="6">
        <v>1.164002e-11</v>
      </c>
      <c r="R9680" s="2">
        <v>-0.166113</v>
      </c>
      <c r="S9680" s="2">
        <f t="shared" si="151"/>
        <v>0.846950523372699</v>
      </c>
      <c r="T9680" s="2">
        <v>0.440853825470034</v>
      </c>
      <c r="U9680" s="2">
        <v>1.62712706025968</v>
      </c>
      <c r="V9680" s="2">
        <v>0.333127</v>
      </c>
      <c r="W9680" s="2">
        <v>0.6180276</v>
      </c>
      <c r="X9680" s="2">
        <v>0.6180276</v>
      </c>
      <c r="Y9680" s="2">
        <v>0.4211867</v>
      </c>
      <c r="Z9680" s="2">
        <v>14</v>
      </c>
      <c r="AA9680" s="2">
        <v>0.816531862195122</v>
      </c>
    </row>
    <row r="9681" hidden="1" spans="1:27">
      <c r="A9681" s="2" t="s">
        <v>5420</v>
      </c>
      <c r="B9681" s="2" t="s">
        <v>3122</v>
      </c>
      <c r="C9681" s="2">
        <v>11</v>
      </c>
      <c r="D9681" s="2" t="s">
        <v>3123</v>
      </c>
      <c r="E9681" s="2">
        <v>74424973</v>
      </c>
      <c r="F9681" s="2" t="s">
        <v>3124</v>
      </c>
      <c r="G9681" s="2">
        <v>11</v>
      </c>
      <c r="H9681" s="2">
        <v>74427921</v>
      </c>
      <c r="I9681" s="2" t="s">
        <v>37</v>
      </c>
      <c r="J9681" s="2" t="s">
        <v>38</v>
      </c>
      <c r="K9681" s="2">
        <v>0.0316973</v>
      </c>
      <c r="L9681" s="2">
        <v>0</v>
      </c>
      <c r="M9681" s="2">
        <v>0.04</v>
      </c>
      <c r="N9681" s="2">
        <v>1</v>
      </c>
      <c r="O9681" s="2">
        <v>-0.6219</v>
      </c>
      <c r="P9681" s="2">
        <v>0.018278</v>
      </c>
      <c r="Q9681" s="6">
        <v>9.672064e-254</v>
      </c>
      <c r="R9681" s="2">
        <v>0</v>
      </c>
      <c r="S9681" s="2">
        <f t="shared" si="151"/>
        <v>1</v>
      </c>
      <c r="T9681" s="2">
        <v>0.881557332106961</v>
      </c>
      <c r="U9681" s="2">
        <v>1.13435617126563</v>
      </c>
      <c r="V9681" s="2">
        <v>0.064319</v>
      </c>
      <c r="W9681" s="2">
        <v>1</v>
      </c>
      <c r="X9681" s="2">
        <v>0.3961977</v>
      </c>
      <c r="Y9681" s="2">
        <v>0.3653713</v>
      </c>
      <c r="Z9681" s="2">
        <v>20</v>
      </c>
      <c r="AA9681" s="2">
        <v>1</v>
      </c>
    </row>
    <row r="9682" hidden="1" spans="1:27">
      <c r="A9682" s="2" t="s">
        <v>5420</v>
      </c>
      <c r="B9682" s="2" t="s">
        <v>3125</v>
      </c>
      <c r="C9682" s="2">
        <v>11</v>
      </c>
      <c r="D9682" s="2" t="s">
        <v>3126</v>
      </c>
      <c r="E9682" s="2">
        <v>75016958</v>
      </c>
      <c r="F9682" s="2" t="s">
        <v>3127</v>
      </c>
      <c r="G9682" s="2">
        <v>11</v>
      </c>
      <c r="H9682" s="2">
        <v>75051233</v>
      </c>
      <c r="I9682" s="2" t="s">
        <v>33</v>
      </c>
      <c r="J9682" s="2" t="s">
        <v>32</v>
      </c>
      <c r="K9682" s="2">
        <v>0.267894</v>
      </c>
      <c r="L9682" s="2">
        <v>-0.02</v>
      </c>
      <c r="M9682" s="2">
        <v>0.02</v>
      </c>
      <c r="N9682" s="2">
        <v>0.3173105</v>
      </c>
      <c r="O9682" s="2">
        <v>0.0805</v>
      </c>
      <c r="P9682" s="2">
        <v>0.00885453</v>
      </c>
      <c r="Q9682" s="6">
        <v>9.778016e-20</v>
      </c>
      <c r="R9682" s="2">
        <v>-0.248447</v>
      </c>
      <c r="S9682" s="2">
        <f t="shared" si="151"/>
        <v>0.780011200333244</v>
      </c>
      <c r="T9682" s="2">
        <v>0.477906027980933</v>
      </c>
      <c r="U9682" s="2">
        <v>1.27309018305495</v>
      </c>
      <c r="V9682" s="2">
        <v>0.249946</v>
      </c>
      <c r="W9682" s="2">
        <v>0.3202204</v>
      </c>
      <c r="X9682" s="2">
        <v>0.3202204</v>
      </c>
      <c r="Y9682" s="2">
        <v>0.5473037</v>
      </c>
      <c r="Z9682" s="2">
        <v>15</v>
      </c>
      <c r="AA9682" s="2">
        <v>0.711263513636364</v>
      </c>
    </row>
    <row r="9683" hidden="1" spans="1:27">
      <c r="A9683" s="2" t="s">
        <v>5420</v>
      </c>
      <c r="B9683" s="2" t="s">
        <v>3128</v>
      </c>
      <c r="C9683" s="2">
        <v>11</v>
      </c>
      <c r="D9683" s="2" t="s">
        <v>3129</v>
      </c>
      <c r="E9683" s="2">
        <v>75278465</v>
      </c>
      <c r="F9683" s="2" t="s">
        <v>3130</v>
      </c>
      <c r="G9683" s="2">
        <v>11</v>
      </c>
      <c r="H9683" s="2">
        <v>75292049</v>
      </c>
      <c r="I9683" s="2" t="s">
        <v>32</v>
      </c>
      <c r="J9683" s="2" t="s">
        <v>33</v>
      </c>
      <c r="K9683" s="2">
        <v>0.531697</v>
      </c>
      <c r="L9683" s="2">
        <v>-0.02</v>
      </c>
      <c r="M9683" s="2">
        <v>0.02</v>
      </c>
      <c r="N9683" s="2">
        <v>0.3173105</v>
      </c>
      <c r="O9683" s="2">
        <v>0.1232</v>
      </c>
      <c r="P9683" s="2">
        <v>0.00806389</v>
      </c>
      <c r="Q9683" s="6">
        <v>1.072e-52</v>
      </c>
      <c r="R9683" s="2">
        <v>-0.162338</v>
      </c>
      <c r="S9683" s="2">
        <f t="shared" si="151"/>
        <v>0.850153803986528</v>
      </c>
      <c r="T9683" s="2">
        <v>0.618040926257192</v>
      </c>
      <c r="U9683" s="2">
        <v>1.16943953017764</v>
      </c>
      <c r="V9683" s="2">
        <v>0.162685</v>
      </c>
      <c r="W9683" s="2">
        <v>0.3183449</v>
      </c>
      <c r="X9683" s="2">
        <v>0.2176154</v>
      </c>
      <c r="Y9683" s="2">
        <v>0.5482141</v>
      </c>
      <c r="Z9683" s="2">
        <v>20</v>
      </c>
      <c r="AA9683" s="2">
        <v>0.711263513636364</v>
      </c>
    </row>
    <row r="9684" hidden="1" spans="1:27">
      <c r="A9684" s="2" t="s">
        <v>5420</v>
      </c>
      <c r="B9684" s="2" t="s">
        <v>3131</v>
      </c>
      <c r="C9684" s="2">
        <v>11</v>
      </c>
      <c r="D9684" s="2" t="s">
        <v>3132</v>
      </c>
      <c r="E9684" s="2">
        <v>76375180</v>
      </c>
      <c r="F9684" s="2" t="s">
        <v>3133</v>
      </c>
      <c r="G9684" s="2">
        <v>11</v>
      </c>
      <c r="H9684" s="2">
        <v>76369913</v>
      </c>
      <c r="I9684" s="2" t="s">
        <v>32</v>
      </c>
      <c r="J9684" s="2" t="s">
        <v>33</v>
      </c>
      <c r="K9684" s="2">
        <v>0.221881</v>
      </c>
      <c r="L9684" s="2">
        <v>0.02</v>
      </c>
      <c r="M9684" s="2">
        <v>0.02</v>
      </c>
      <c r="N9684" s="2">
        <v>0.3173105</v>
      </c>
      <c r="O9684" s="2">
        <v>-0.0699</v>
      </c>
      <c r="P9684" s="2">
        <v>0.00977172</v>
      </c>
      <c r="Q9684" s="6">
        <v>8.472016e-13</v>
      </c>
      <c r="R9684" s="2">
        <v>-0.286123</v>
      </c>
      <c r="S9684" s="2">
        <f t="shared" si="151"/>
        <v>0.751170216327818</v>
      </c>
      <c r="T9684" s="2">
        <v>0.426400258454124</v>
      </c>
      <c r="U9684" s="2">
        <v>1.32330288903586</v>
      </c>
      <c r="V9684" s="2">
        <v>0.288905</v>
      </c>
      <c r="W9684" s="2">
        <v>0.3219935</v>
      </c>
      <c r="X9684" s="2">
        <v>0.4914483</v>
      </c>
      <c r="Y9684" s="2">
        <v>0.06725183</v>
      </c>
      <c r="Z9684" s="2">
        <v>4</v>
      </c>
      <c r="AA9684" s="2">
        <v>0.711263513636364</v>
      </c>
    </row>
    <row r="9685" hidden="1" spans="1:27">
      <c r="A9685" s="2" t="s">
        <v>5420</v>
      </c>
      <c r="B9685" s="2" t="s">
        <v>3134</v>
      </c>
      <c r="C9685" s="2">
        <v>11</v>
      </c>
      <c r="D9685" s="2" t="s">
        <v>3135</v>
      </c>
      <c r="E9685" s="2">
        <v>82607802</v>
      </c>
      <c r="F9685" s="2" t="s">
        <v>3136</v>
      </c>
      <c r="G9685" s="2">
        <v>11</v>
      </c>
      <c r="H9685" s="2">
        <v>82564294</v>
      </c>
      <c r="I9685" s="2" t="s">
        <v>33</v>
      </c>
      <c r="J9685" s="2" t="s">
        <v>37</v>
      </c>
      <c r="K9685" s="2">
        <v>0.188139</v>
      </c>
      <c r="L9685" s="2">
        <v>0.09</v>
      </c>
      <c r="M9685" s="2">
        <v>0.03</v>
      </c>
      <c r="N9685" s="2">
        <v>0.002699796</v>
      </c>
      <c r="O9685" s="2">
        <v>0.2154</v>
      </c>
      <c r="P9685" s="2">
        <v>0.0111676</v>
      </c>
      <c r="Q9685" s="6">
        <v>6.78202e-83</v>
      </c>
      <c r="R9685" s="2">
        <v>0.417827</v>
      </c>
      <c r="S9685" s="2">
        <f t="shared" si="151"/>
        <v>1.51865792385415</v>
      </c>
      <c r="T9685" s="2">
        <v>1.15207538672724</v>
      </c>
      <c r="U9685" s="2">
        <v>2.0018845261825</v>
      </c>
      <c r="V9685" s="2">
        <v>0.14095</v>
      </c>
      <c r="W9685" s="2">
        <v>0.003033157</v>
      </c>
      <c r="X9685" s="2">
        <v>0.001372694</v>
      </c>
      <c r="Y9685" s="2">
        <v>0.1408019</v>
      </c>
      <c r="Z9685" s="2">
        <v>20</v>
      </c>
      <c r="AA9685" s="2">
        <v>0.318422571</v>
      </c>
    </row>
    <row r="9686" hidden="1" spans="1:27">
      <c r="A9686" s="2" t="s">
        <v>5420</v>
      </c>
      <c r="B9686" s="2" t="s">
        <v>3137</v>
      </c>
      <c r="C9686" s="2">
        <v>11</v>
      </c>
      <c r="D9686" s="2" t="s">
        <v>3138</v>
      </c>
      <c r="E9686" s="2">
        <v>99560648</v>
      </c>
      <c r="F9686" s="2" t="s">
        <v>3139</v>
      </c>
      <c r="G9686" s="2">
        <v>11</v>
      </c>
      <c r="H9686" s="2">
        <v>99204253</v>
      </c>
      <c r="I9686" s="2" t="s">
        <v>38</v>
      </c>
      <c r="J9686" s="2" t="s">
        <v>37</v>
      </c>
      <c r="K9686" s="2">
        <v>0.0787321</v>
      </c>
      <c r="L9686" s="2">
        <v>-0.01</v>
      </c>
      <c r="M9686" s="2">
        <v>0.03</v>
      </c>
      <c r="N9686" s="2">
        <v>0.7388827</v>
      </c>
      <c r="O9686" s="2">
        <v>0.4251</v>
      </c>
      <c r="P9686" s="2">
        <v>0.01519</v>
      </c>
      <c r="Q9686" s="6">
        <v>2.438291e-172</v>
      </c>
      <c r="R9686" s="2">
        <v>-0.0235239</v>
      </c>
      <c r="S9686" s="2">
        <f t="shared" si="151"/>
        <v>0.976750630049819</v>
      </c>
      <c r="T9686" s="2">
        <v>0.850565347400186</v>
      </c>
      <c r="U9686" s="2">
        <v>1.1216560799459</v>
      </c>
      <c r="V9686" s="2">
        <v>0.0705766</v>
      </c>
      <c r="W9686" s="2">
        <v>0.7389005</v>
      </c>
      <c r="X9686" s="2">
        <v>0.2915535</v>
      </c>
      <c r="Y9686" s="2">
        <v>0.602693</v>
      </c>
      <c r="Z9686" s="2">
        <v>20</v>
      </c>
      <c r="AA9686" s="2">
        <v>0.917297969054441</v>
      </c>
    </row>
    <row r="9687" hidden="1" spans="1:27">
      <c r="A9687" s="2" t="s">
        <v>5420</v>
      </c>
      <c r="B9687" s="2" t="s">
        <v>3140</v>
      </c>
      <c r="C9687" s="2">
        <v>11</v>
      </c>
      <c r="D9687" s="2" t="s">
        <v>3141</v>
      </c>
      <c r="E9687" s="2">
        <v>102396360</v>
      </c>
      <c r="F9687" s="2" t="s">
        <v>3142</v>
      </c>
      <c r="G9687" s="2">
        <v>11</v>
      </c>
      <c r="H9687" s="2">
        <v>102401633</v>
      </c>
      <c r="I9687" s="2" t="s">
        <v>32</v>
      </c>
      <c r="J9687" s="2" t="s">
        <v>33</v>
      </c>
      <c r="K9687" s="2">
        <v>0.0664622</v>
      </c>
      <c r="L9687" s="2">
        <v>0.03</v>
      </c>
      <c r="M9687" s="2">
        <v>0.03</v>
      </c>
      <c r="N9687" s="2">
        <v>0.3173105</v>
      </c>
      <c r="O9687" s="2">
        <v>0.5694</v>
      </c>
      <c r="P9687" s="2">
        <v>0.016823</v>
      </c>
      <c r="Q9687" s="6">
        <v>4.083048e-251</v>
      </c>
      <c r="R9687" s="2">
        <v>0.052687</v>
      </c>
      <c r="S9687" s="2">
        <f t="shared" si="151"/>
        <v>1.05409966028575</v>
      </c>
      <c r="T9687" s="2">
        <v>0.950635472112811</v>
      </c>
      <c r="U9687" s="2">
        <v>1.16882456673433</v>
      </c>
      <c r="V9687" s="2">
        <v>0.05271</v>
      </c>
      <c r="W9687" s="2">
        <v>0.3175216</v>
      </c>
      <c r="X9687" s="2">
        <v>0.7758149</v>
      </c>
      <c r="Y9687" s="2">
        <v>0.04842751</v>
      </c>
      <c r="Z9687" s="2">
        <v>20</v>
      </c>
      <c r="AA9687" s="2">
        <v>0.711263513636364</v>
      </c>
    </row>
    <row r="9688" hidden="1" spans="1:27">
      <c r="A9688" s="2" t="s">
        <v>5420</v>
      </c>
      <c r="B9688" s="2" t="s">
        <v>3143</v>
      </c>
      <c r="C9688" s="2">
        <v>11</v>
      </c>
      <c r="D9688" s="2" t="s">
        <v>3144</v>
      </c>
      <c r="E9688" s="2">
        <v>102590154</v>
      </c>
      <c r="F9688" s="2" t="s">
        <v>3145</v>
      </c>
      <c r="G9688" s="2">
        <v>11</v>
      </c>
      <c r="H9688" s="2">
        <v>102584135</v>
      </c>
      <c r="I9688" s="2" t="s">
        <v>32</v>
      </c>
      <c r="J9688" s="2" t="s">
        <v>33</v>
      </c>
      <c r="K9688" s="2">
        <v>0.0214724</v>
      </c>
      <c r="L9688" s="2">
        <v>0.06</v>
      </c>
      <c r="M9688" s="2">
        <v>0.06</v>
      </c>
      <c r="N9688" s="2">
        <v>0.3173105</v>
      </c>
      <c r="O9688" s="2">
        <v>-0.6843</v>
      </c>
      <c r="P9688" s="2">
        <v>0.027199</v>
      </c>
      <c r="Q9688" s="6">
        <v>1.126993e-139</v>
      </c>
      <c r="R9688" s="2">
        <v>-0.0876808</v>
      </c>
      <c r="S9688" s="2">
        <f t="shared" si="151"/>
        <v>0.916053234252955</v>
      </c>
      <c r="T9688" s="2">
        <v>0.771305306594791</v>
      </c>
      <c r="U9688" s="2">
        <v>1.08796545390054</v>
      </c>
      <c r="V9688" s="2">
        <v>0.0877501</v>
      </c>
      <c r="W9688" s="2">
        <v>0.3176925</v>
      </c>
      <c r="X9688" s="2">
        <v>0.1665328</v>
      </c>
      <c r="Y9688" s="2">
        <v>0.09442546</v>
      </c>
      <c r="Z9688" s="2">
        <v>15</v>
      </c>
      <c r="AA9688" s="2">
        <v>0.711263513636364</v>
      </c>
    </row>
    <row r="9689" hidden="1" spans="1:27">
      <c r="A9689" s="2" t="s">
        <v>5420</v>
      </c>
      <c r="B9689" s="2" t="s">
        <v>3146</v>
      </c>
      <c r="C9689" s="2">
        <v>11</v>
      </c>
      <c r="D9689" s="2" t="s">
        <v>3147</v>
      </c>
      <c r="E9689" s="2">
        <v>102664512</v>
      </c>
      <c r="F9689" s="2" t="s">
        <v>3148</v>
      </c>
      <c r="G9689" s="2">
        <v>11</v>
      </c>
      <c r="H9689" s="2">
        <v>102671697</v>
      </c>
      <c r="I9689" s="2" t="s">
        <v>37</v>
      </c>
      <c r="J9689" s="2" t="s">
        <v>38</v>
      </c>
      <c r="K9689" s="2">
        <v>0.403885</v>
      </c>
      <c r="L9689" s="2">
        <v>-0.03</v>
      </c>
      <c r="M9689" s="2">
        <v>0.02</v>
      </c>
      <c r="N9689" s="2">
        <v>0.1336144</v>
      </c>
      <c r="O9689" s="2">
        <v>0.4334</v>
      </c>
      <c r="P9689" s="2">
        <v>0.005944</v>
      </c>
      <c r="Q9689" s="2">
        <v>0</v>
      </c>
      <c r="R9689" s="2">
        <v>-0.0692201</v>
      </c>
      <c r="S9689" s="2">
        <f t="shared" si="151"/>
        <v>0.933121277481302</v>
      </c>
      <c r="T9689" s="2">
        <v>0.85241068810405</v>
      </c>
      <c r="U9689" s="2">
        <v>1.02147395690803</v>
      </c>
      <c r="V9689" s="2">
        <v>0.0461565</v>
      </c>
      <c r="W9689" s="2">
        <v>0.1336966</v>
      </c>
      <c r="X9689" s="2">
        <v>0.2111873</v>
      </c>
      <c r="Y9689" s="2">
        <v>0.7258356</v>
      </c>
      <c r="Z9689" s="2">
        <v>20</v>
      </c>
      <c r="AA9689" s="2">
        <v>0.711263513636364</v>
      </c>
    </row>
    <row r="9690" hidden="1" spans="1:27">
      <c r="A9690" s="2" t="s">
        <v>5420</v>
      </c>
      <c r="B9690" s="2" t="s">
        <v>3149</v>
      </c>
      <c r="C9690" s="2">
        <v>11</v>
      </c>
      <c r="D9690" s="2" t="s">
        <v>3150</v>
      </c>
      <c r="E9690" s="2">
        <v>102820093</v>
      </c>
      <c r="F9690" s="2" t="s">
        <v>3151</v>
      </c>
      <c r="G9690" s="2">
        <v>11</v>
      </c>
      <c r="H9690" s="2">
        <v>102818171</v>
      </c>
      <c r="I9690" s="2" t="s">
        <v>33</v>
      </c>
      <c r="J9690" s="2" t="s">
        <v>37</v>
      </c>
      <c r="K9690" s="2">
        <v>0.250511</v>
      </c>
      <c r="L9690" s="2">
        <v>0.03</v>
      </c>
      <c r="M9690" s="2">
        <v>0.02</v>
      </c>
      <c r="N9690" s="2">
        <v>0.1336144</v>
      </c>
      <c r="O9690" s="2">
        <v>0.0618</v>
      </c>
      <c r="P9690" s="2">
        <v>0.00917482</v>
      </c>
      <c r="Q9690" s="6">
        <v>1.630003e-11</v>
      </c>
      <c r="R9690" s="2">
        <v>0.485437</v>
      </c>
      <c r="S9690" s="2">
        <f t="shared" si="151"/>
        <v>1.62488492842923</v>
      </c>
      <c r="T9690" s="2">
        <v>0.848398418831275</v>
      </c>
      <c r="U9690" s="2">
        <v>3.11204143245996</v>
      </c>
      <c r="V9690" s="2">
        <v>0.331552</v>
      </c>
      <c r="W9690" s="2">
        <v>0.1431569</v>
      </c>
      <c r="X9690" s="2">
        <v>0.1431569</v>
      </c>
      <c r="Y9690" s="2" t="s">
        <v>69</v>
      </c>
      <c r="Z9690" s="2" t="s">
        <v>69</v>
      </c>
      <c r="AA9690" s="2">
        <v>0.711263513636364</v>
      </c>
    </row>
    <row r="9691" hidden="1" spans="1:27">
      <c r="A9691" s="2" t="s">
        <v>5420</v>
      </c>
      <c r="B9691" s="2" t="s">
        <v>3152</v>
      </c>
      <c r="C9691" s="2">
        <v>11</v>
      </c>
      <c r="D9691" s="2" t="s">
        <v>3153</v>
      </c>
      <c r="E9691" s="2">
        <v>103906512</v>
      </c>
      <c r="F9691" s="2" t="s">
        <v>3154</v>
      </c>
      <c r="G9691" s="2">
        <v>11</v>
      </c>
      <c r="H9691" s="2">
        <v>104031598</v>
      </c>
      <c r="I9691" s="2" t="s">
        <v>33</v>
      </c>
      <c r="J9691" s="2" t="s">
        <v>38</v>
      </c>
      <c r="K9691" s="2">
        <v>0.309816</v>
      </c>
      <c r="L9691" s="2">
        <v>-0.01</v>
      </c>
      <c r="M9691" s="2">
        <v>0.02</v>
      </c>
      <c r="N9691" s="2">
        <v>0.6170751</v>
      </c>
      <c r="O9691" s="2">
        <v>-0.3493</v>
      </c>
      <c r="P9691" s="2">
        <v>0.00709</v>
      </c>
      <c r="Q9691" s="2">
        <v>0</v>
      </c>
      <c r="R9691" s="2">
        <v>0.0286287</v>
      </c>
      <c r="S9691" s="2">
        <f t="shared" si="151"/>
        <v>1.02904244007456</v>
      </c>
      <c r="T9691" s="2">
        <v>0.919797733501826</v>
      </c>
      <c r="U9691" s="2">
        <v>1.15126217961321</v>
      </c>
      <c r="V9691" s="2">
        <v>0.0572603</v>
      </c>
      <c r="W9691" s="2">
        <v>0.6170932</v>
      </c>
      <c r="X9691" s="2">
        <v>0.4366293</v>
      </c>
      <c r="Y9691" s="2">
        <v>0.3939687</v>
      </c>
      <c r="Z9691" s="2">
        <v>20</v>
      </c>
      <c r="AA9691" s="2">
        <v>0.816531862195122</v>
      </c>
    </row>
    <row r="9692" hidden="1" spans="1:27">
      <c r="A9692" s="2" t="s">
        <v>5420</v>
      </c>
      <c r="B9692" s="2" t="s">
        <v>3155</v>
      </c>
      <c r="C9692" s="2">
        <v>11</v>
      </c>
      <c r="D9692" s="2" t="s">
        <v>3156</v>
      </c>
      <c r="E9692" s="2">
        <v>103906512</v>
      </c>
      <c r="F9692" s="2" t="s">
        <v>3154</v>
      </c>
      <c r="G9692" s="2">
        <v>11</v>
      </c>
      <c r="H9692" s="2">
        <v>104031598</v>
      </c>
      <c r="I9692" s="2" t="s">
        <v>33</v>
      </c>
      <c r="J9692" s="2" t="s">
        <v>38</v>
      </c>
      <c r="K9692" s="2">
        <v>0.309816</v>
      </c>
      <c r="L9692" s="2">
        <v>-0.01</v>
      </c>
      <c r="M9692" s="2">
        <v>0.02</v>
      </c>
      <c r="N9692" s="2">
        <v>0.6170751</v>
      </c>
      <c r="O9692" s="2">
        <v>-0.3008</v>
      </c>
      <c r="P9692" s="2">
        <v>0.008883</v>
      </c>
      <c r="Q9692" s="6">
        <v>2.38152e-251</v>
      </c>
      <c r="R9692" s="2">
        <v>0.0332447</v>
      </c>
      <c r="S9692" s="2">
        <f t="shared" si="151"/>
        <v>1.0338034800043</v>
      </c>
      <c r="T9692" s="2">
        <v>0.907475567564042</v>
      </c>
      <c r="U9692" s="2">
        <v>1.17771725594538</v>
      </c>
      <c r="V9692" s="2">
        <v>0.0664966</v>
      </c>
      <c r="W9692" s="2">
        <v>0.6171135</v>
      </c>
      <c r="X9692" s="2">
        <v>0.1419326</v>
      </c>
      <c r="Y9692" s="2">
        <v>0.3903543</v>
      </c>
      <c r="Z9692" s="2">
        <v>20</v>
      </c>
      <c r="AA9692" s="2">
        <v>0.816531862195122</v>
      </c>
    </row>
    <row r="9693" hidden="1" spans="1:27">
      <c r="A9693" s="2" t="s">
        <v>5420</v>
      </c>
      <c r="B9693" s="2" t="s">
        <v>3157</v>
      </c>
      <c r="C9693" s="2">
        <v>11</v>
      </c>
      <c r="D9693" s="2" t="s">
        <v>3158</v>
      </c>
      <c r="E9693" s="2">
        <v>105957827</v>
      </c>
      <c r="F9693" s="2" t="s">
        <v>3159</v>
      </c>
      <c r="G9693" s="2">
        <v>11</v>
      </c>
      <c r="H9693" s="2">
        <v>106501940</v>
      </c>
      <c r="I9693" s="2" t="s">
        <v>37</v>
      </c>
      <c r="J9693" s="2" t="s">
        <v>38</v>
      </c>
      <c r="K9693" s="2">
        <v>0.151329</v>
      </c>
      <c r="L9693" s="2">
        <v>-0.01</v>
      </c>
      <c r="M9693" s="2">
        <v>0.02</v>
      </c>
      <c r="N9693" s="2">
        <v>0.6170751</v>
      </c>
      <c r="O9693" s="2">
        <v>0.0588</v>
      </c>
      <c r="P9693" s="2">
        <v>0.0105325</v>
      </c>
      <c r="Q9693" s="6">
        <v>2.367998e-8</v>
      </c>
      <c r="R9693" s="2">
        <v>-0.170068</v>
      </c>
      <c r="S9693" s="2">
        <f t="shared" si="151"/>
        <v>0.843607449339364</v>
      </c>
      <c r="T9693" s="2">
        <v>0.431967865034091</v>
      </c>
      <c r="U9693" s="2">
        <v>1.64751498013562</v>
      </c>
      <c r="V9693" s="2">
        <v>0.341498</v>
      </c>
      <c r="W9693" s="2">
        <v>0.6184794</v>
      </c>
      <c r="X9693" s="2">
        <v>0.6184794</v>
      </c>
      <c r="Y9693" s="2" t="s">
        <v>69</v>
      </c>
      <c r="Z9693" s="2" t="s">
        <v>69</v>
      </c>
      <c r="AA9693" s="2">
        <v>0.816531862195122</v>
      </c>
    </row>
    <row r="9694" hidden="1" spans="1:27">
      <c r="A9694" s="2" t="s">
        <v>5420</v>
      </c>
      <c r="B9694" s="2" t="s">
        <v>3160</v>
      </c>
      <c r="C9694" s="2">
        <v>11</v>
      </c>
      <c r="D9694" s="2" t="s">
        <v>3161</v>
      </c>
      <c r="E9694" s="2">
        <v>108002876</v>
      </c>
      <c r="F9694" s="2" t="s">
        <v>3162</v>
      </c>
      <c r="G9694" s="2">
        <v>11</v>
      </c>
      <c r="H9694" s="2">
        <v>107998126</v>
      </c>
      <c r="I9694" s="2" t="s">
        <v>32</v>
      </c>
      <c r="J9694" s="2" t="s">
        <v>33</v>
      </c>
      <c r="K9694" s="2">
        <v>0.158487</v>
      </c>
      <c r="L9694" s="2">
        <v>0.04</v>
      </c>
      <c r="M9694" s="2">
        <v>0.02</v>
      </c>
      <c r="N9694" s="2">
        <v>0.04550026</v>
      </c>
      <c r="O9694" s="2">
        <v>0.1137</v>
      </c>
      <c r="P9694" s="2">
        <v>0.0100804</v>
      </c>
      <c r="Q9694" s="6">
        <v>1.65999e-29</v>
      </c>
      <c r="R9694" s="2">
        <v>0.351803</v>
      </c>
      <c r="S9694" s="2">
        <f t="shared" si="151"/>
        <v>1.42162843532902</v>
      </c>
      <c r="T9694" s="2">
        <v>1.00166017656977</v>
      </c>
      <c r="U9694" s="2">
        <v>2.01767770688172</v>
      </c>
      <c r="V9694" s="2">
        <v>0.178645</v>
      </c>
      <c r="W9694" s="2">
        <v>0.04892075</v>
      </c>
      <c r="X9694" s="2">
        <v>0.07203176</v>
      </c>
      <c r="Y9694" s="2">
        <v>0.6521559</v>
      </c>
      <c r="Z9694" s="2">
        <v>18</v>
      </c>
      <c r="AA9694" s="2">
        <v>0.621694067445255</v>
      </c>
    </row>
    <row r="9695" hidden="1" spans="1:27">
      <c r="A9695" s="2" t="s">
        <v>5420</v>
      </c>
      <c r="B9695" s="2" t="s">
        <v>3163</v>
      </c>
      <c r="C9695" s="2">
        <v>11</v>
      </c>
      <c r="D9695" s="2" t="s">
        <v>3164</v>
      </c>
      <c r="E9695" s="2">
        <v>108355975</v>
      </c>
      <c r="F9695" s="2" t="s">
        <v>3165</v>
      </c>
      <c r="G9695" s="2">
        <v>11</v>
      </c>
      <c r="H9695" s="2">
        <v>108357137</v>
      </c>
      <c r="I9695" s="2" t="s">
        <v>32</v>
      </c>
      <c r="J9695" s="2" t="s">
        <v>33</v>
      </c>
      <c r="K9695" s="2">
        <v>0.0296524</v>
      </c>
      <c r="L9695" s="2">
        <v>-0.05</v>
      </c>
      <c r="M9695" s="2">
        <v>0.05</v>
      </c>
      <c r="N9695" s="2">
        <v>0.3173105</v>
      </c>
      <c r="O9695" s="2">
        <v>-1.0197</v>
      </c>
      <c r="P9695" s="2">
        <v>0.028545</v>
      </c>
      <c r="Q9695" s="6">
        <v>1.766068e-279</v>
      </c>
      <c r="R9695" s="2">
        <v>0.049034</v>
      </c>
      <c r="S9695" s="2">
        <f t="shared" si="151"/>
        <v>1.05025605883899</v>
      </c>
      <c r="T9695" s="2">
        <v>0.953982194265461</v>
      </c>
      <c r="U9695" s="2">
        <v>1.15624567812538</v>
      </c>
      <c r="V9695" s="2">
        <v>0.0490532</v>
      </c>
      <c r="W9695" s="2">
        <v>0.3175001</v>
      </c>
      <c r="X9695" s="2">
        <v>0.4681879</v>
      </c>
      <c r="Y9695" s="2">
        <v>0.008228517</v>
      </c>
      <c r="Z9695" s="2">
        <v>20</v>
      </c>
      <c r="AA9695" s="2">
        <v>0.711263513636364</v>
      </c>
    </row>
    <row r="9696" hidden="1" spans="1:27">
      <c r="A9696" s="2" t="s">
        <v>5420</v>
      </c>
      <c r="B9696" s="2" t="s">
        <v>3166</v>
      </c>
      <c r="C9696" s="2">
        <v>11</v>
      </c>
      <c r="D9696" s="2" t="s">
        <v>3167</v>
      </c>
      <c r="E9696" s="2">
        <v>111421738</v>
      </c>
      <c r="F9696" s="2" t="s">
        <v>3168</v>
      </c>
      <c r="G9696" s="2">
        <v>11</v>
      </c>
      <c r="H9696" s="2">
        <v>111420936</v>
      </c>
      <c r="I9696" s="2" t="s">
        <v>38</v>
      </c>
      <c r="J9696" s="2" t="s">
        <v>37</v>
      </c>
      <c r="K9696" s="2">
        <v>0.406953</v>
      </c>
      <c r="L9696" s="2">
        <v>0.05</v>
      </c>
      <c r="M9696" s="2">
        <v>0.02</v>
      </c>
      <c r="N9696" s="2">
        <v>0.01241933</v>
      </c>
      <c r="O9696" s="2">
        <v>-0.0523</v>
      </c>
      <c r="P9696" s="2">
        <v>0.00832237</v>
      </c>
      <c r="Q9696" s="6">
        <v>3.294007e-10</v>
      </c>
      <c r="R9696" s="2">
        <v>-0.956023</v>
      </c>
      <c r="S9696" s="2">
        <f t="shared" si="151"/>
        <v>0.38441868301899</v>
      </c>
      <c r="T9696" s="2">
        <v>0.171584970545102</v>
      </c>
      <c r="U9696" s="2">
        <v>0.861250978944045</v>
      </c>
      <c r="V9696" s="2">
        <v>0.411558</v>
      </c>
      <c r="W9696" s="2">
        <v>0.02018265</v>
      </c>
      <c r="X9696" s="2">
        <v>0.02018265</v>
      </c>
      <c r="Y9696" s="2">
        <v>0.8069137</v>
      </c>
      <c r="Z9696" s="2">
        <v>3</v>
      </c>
      <c r="AA9696" s="2">
        <v>0.621694067445255</v>
      </c>
    </row>
    <row r="9697" hidden="1" spans="1:27">
      <c r="A9697" s="2" t="s">
        <v>5420</v>
      </c>
      <c r="B9697" s="2" t="s">
        <v>3169</v>
      </c>
      <c r="C9697" s="2">
        <v>11</v>
      </c>
      <c r="D9697" s="2" t="s">
        <v>3170</v>
      </c>
      <c r="E9697" s="2">
        <v>112990564</v>
      </c>
      <c r="F9697" s="2" t="s">
        <v>3171</v>
      </c>
      <c r="G9697" s="2">
        <v>11</v>
      </c>
      <c r="H9697" s="2">
        <v>113133676</v>
      </c>
      <c r="I9697" s="2" t="s">
        <v>33</v>
      </c>
      <c r="J9697" s="2" t="s">
        <v>37</v>
      </c>
      <c r="K9697" s="2">
        <v>0.116564</v>
      </c>
      <c r="L9697" s="2">
        <v>-0.01</v>
      </c>
      <c r="M9697" s="2">
        <v>0.02</v>
      </c>
      <c r="N9697" s="2">
        <v>0.6170751</v>
      </c>
      <c r="O9697" s="2">
        <v>0.327</v>
      </c>
      <c r="P9697" s="2">
        <v>0.0125656</v>
      </c>
      <c r="Q9697" s="6">
        <v>2.689058e-149</v>
      </c>
      <c r="R9697" s="2">
        <v>-0.030581</v>
      </c>
      <c r="S9697" s="2">
        <f t="shared" si="151"/>
        <v>0.969881868454082</v>
      </c>
      <c r="T9697" s="2">
        <v>0.860294192439567</v>
      </c>
      <c r="U9697" s="2">
        <v>1.09342925597171</v>
      </c>
      <c r="V9697" s="2">
        <v>0.0611734</v>
      </c>
      <c r="W9697" s="2">
        <v>0.61714</v>
      </c>
      <c r="X9697" s="2">
        <v>0.6312857</v>
      </c>
      <c r="Y9697" s="2">
        <v>0.3486518</v>
      </c>
      <c r="Z9697" s="2">
        <v>13</v>
      </c>
      <c r="AA9697" s="2">
        <v>0.816531862195122</v>
      </c>
    </row>
    <row r="9698" hidden="1" spans="1:27">
      <c r="A9698" s="2" t="s">
        <v>5420</v>
      </c>
      <c r="B9698" s="2" t="s">
        <v>3172</v>
      </c>
      <c r="C9698" s="2">
        <v>11</v>
      </c>
      <c r="D9698" s="2" t="s">
        <v>3173</v>
      </c>
      <c r="E9698" s="2">
        <v>114156384</v>
      </c>
      <c r="F9698" s="2" t="s">
        <v>3174</v>
      </c>
      <c r="G9698" s="2">
        <v>11</v>
      </c>
      <c r="H9698" s="2">
        <v>114173835</v>
      </c>
      <c r="I9698" s="2" t="s">
        <v>33</v>
      </c>
      <c r="J9698" s="2" t="s">
        <v>32</v>
      </c>
      <c r="K9698" s="2">
        <v>0.0531697</v>
      </c>
      <c r="L9698" s="2">
        <v>-0.01</v>
      </c>
      <c r="M9698" s="2">
        <v>0.04</v>
      </c>
      <c r="N9698" s="2">
        <v>0.8025873</v>
      </c>
      <c r="O9698" s="2">
        <v>-0.1271</v>
      </c>
      <c r="P9698" s="2">
        <v>0.0181932</v>
      </c>
      <c r="Q9698" s="6">
        <v>2.825986e-12</v>
      </c>
      <c r="R9698" s="2">
        <v>0.0786782</v>
      </c>
      <c r="S9698" s="2">
        <f t="shared" si="151"/>
        <v>1.08185612474743</v>
      </c>
      <c r="T9698" s="2">
        <v>0.583591959409225</v>
      </c>
      <c r="U9698" s="2">
        <v>2.00553255709407</v>
      </c>
      <c r="V9698" s="2">
        <v>0.314914</v>
      </c>
      <c r="W9698" s="2">
        <v>0.802711</v>
      </c>
      <c r="X9698" s="2">
        <v>0.8486383</v>
      </c>
      <c r="Y9698" s="2">
        <v>0.8819211</v>
      </c>
      <c r="Z9698" s="2">
        <v>4</v>
      </c>
      <c r="AA9698" s="2">
        <v>0.97564593122807</v>
      </c>
    </row>
    <row r="9699" hidden="1" spans="1:27">
      <c r="A9699" s="2" t="s">
        <v>5420</v>
      </c>
      <c r="B9699" s="2" t="s">
        <v>3175</v>
      </c>
      <c r="C9699" s="2">
        <v>11</v>
      </c>
      <c r="D9699" s="2" t="s">
        <v>3176</v>
      </c>
      <c r="E9699" s="2">
        <v>114315579</v>
      </c>
      <c r="F9699" s="2" t="s">
        <v>3177</v>
      </c>
      <c r="G9699" s="2">
        <v>11</v>
      </c>
      <c r="H9699" s="2">
        <v>114315793</v>
      </c>
      <c r="I9699" s="2" t="s">
        <v>38</v>
      </c>
      <c r="J9699" s="2" t="s">
        <v>32</v>
      </c>
      <c r="K9699" s="2">
        <v>0.149284</v>
      </c>
      <c r="L9699" s="2">
        <v>0.02</v>
      </c>
      <c r="M9699" s="2">
        <v>0.02</v>
      </c>
      <c r="N9699" s="2">
        <v>0.3173105</v>
      </c>
      <c r="O9699" s="2">
        <v>-0.1551</v>
      </c>
      <c r="P9699" s="2">
        <v>0.0121495</v>
      </c>
      <c r="Q9699" s="6">
        <v>2.540989e-37</v>
      </c>
      <c r="R9699" s="2">
        <v>-0.128949</v>
      </c>
      <c r="S9699" s="2">
        <f t="shared" si="151"/>
        <v>0.879018794360951</v>
      </c>
      <c r="T9699" s="2">
        <v>0.682178967414387</v>
      </c>
      <c r="U9699" s="2">
        <v>1.13265591252159</v>
      </c>
      <c r="V9699" s="2">
        <v>0.129344</v>
      </c>
      <c r="W9699" s="2">
        <v>0.3187907</v>
      </c>
      <c r="X9699" s="2">
        <v>0.1198255</v>
      </c>
      <c r="Y9699" s="2">
        <v>0.09057495</v>
      </c>
      <c r="Z9699" s="2">
        <v>20</v>
      </c>
      <c r="AA9699" s="2">
        <v>0.711263513636364</v>
      </c>
    </row>
    <row r="9700" hidden="1" spans="1:27">
      <c r="A9700" s="2" t="s">
        <v>5420</v>
      </c>
      <c r="B9700" s="2" t="s">
        <v>3178</v>
      </c>
      <c r="C9700" s="2">
        <v>11</v>
      </c>
      <c r="D9700" s="2" t="s">
        <v>3179</v>
      </c>
      <c r="E9700" s="2">
        <v>115207807</v>
      </c>
      <c r="F9700" s="2" t="s">
        <v>3180</v>
      </c>
      <c r="G9700" s="2">
        <v>11</v>
      </c>
      <c r="H9700" s="2">
        <v>115065082</v>
      </c>
      <c r="I9700" s="2" t="s">
        <v>38</v>
      </c>
      <c r="J9700" s="2" t="s">
        <v>37</v>
      </c>
      <c r="K9700" s="2">
        <v>0.261759</v>
      </c>
      <c r="L9700" s="2">
        <v>-0.02</v>
      </c>
      <c r="M9700" s="2">
        <v>0.02</v>
      </c>
      <c r="N9700" s="2">
        <v>0.3173105</v>
      </c>
      <c r="O9700" s="2">
        <v>0.1517</v>
      </c>
      <c r="P9700" s="2">
        <v>0.00866201</v>
      </c>
      <c r="Q9700" s="6">
        <v>1.134973e-68</v>
      </c>
      <c r="R9700" s="2">
        <v>-0.131839</v>
      </c>
      <c r="S9700" s="2">
        <f t="shared" si="151"/>
        <v>0.876482097338008</v>
      </c>
      <c r="T9700" s="2">
        <v>0.676606889606276</v>
      </c>
      <c r="U9700" s="2">
        <v>1.13540207579185</v>
      </c>
      <c r="V9700" s="2">
        <v>0.132054</v>
      </c>
      <c r="W9700" s="2">
        <v>0.3180981</v>
      </c>
      <c r="X9700" s="2">
        <v>0.3657847</v>
      </c>
      <c r="Y9700" s="2">
        <v>0.2072827</v>
      </c>
      <c r="Z9700" s="2">
        <v>20</v>
      </c>
      <c r="AA9700" s="2">
        <v>0.711263513636364</v>
      </c>
    </row>
    <row r="9701" hidden="1" spans="1:27">
      <c r="A9701" s="2" t="s">
        <v>5420</v>
      </c>
      <c r="B9701" s="2" t="s">
        <v>3181</v>
      </c>
      <c r="C9701" s="2">
        <v>11</v>
      </c>
      <c r="D9701" s="2" t="s">
        <v>3182</v>
      </c>
      <c r="E9701" s="2">
        <v>116661610</v>
      </c>
      <c r="F9701" s="2" t="s">
        <v>3183</v>
      </c>
      <c r="G9701" s="2">
        <v>11</v>
      </c>
      <c r="H9701" s="2">
        <v>116655600</v>
      </c>
      <c r="I9701" s="2" t="s">
        <v>32</v>
      </c>
      <c r="J9701" s="2" t="s">
        <v>33</v>
      </c>
      <c r="K9701" s="2">
        <v>0.0664622</v>
      </c>
      <c r="L9701" s="2">
        <v>0</v>
      </c>
      <c r="M9701" s="2">
        <v>0.03</v>
      </c>
      <c r="N9701" s="2">
        <v>1</v>
      </c>
      <c r="O9701" s="2">
        <v>1.2612</v>
      </c>
      <c r="P9701" s="2">
        <v>0.013585</v>
      </c>
      <c r="Q9701" s="2">
        <v>0</v>
      </c>
      <c r="R9701" s="2">
        <v>0</v>
      </c>
      <c r="S9701" s="2">
        <f t="shared" si="151"/>
        <v>1</v>
      </c>
      <c r="T9701" s="2">
        <v>0.954447801556024</v>
      </c>
      <c r="U9701" s="2">
        <v>1.04772623329397</v>
      </c>
      <c r="V9701" s="2">
        <v>0.0237869</v>
      </c>
      <c r="W9701" s="2">
        <v>1</v>
      </c>
      <c r="X9701" s="2">
        <v>0.6571475</v>
      </c>
      <c r="Y9701" s="2">
        <v>0.5978842</v>
      </c>
      <c r="Z9701" s="2">
        <v>20</v>
      </c>
      <c r="AA9701" s="2">
        <v>1</v>
      </c>
    </row>
    <row r="9702" hidden="1" spans="1:27">
      <c r="A9702" s="2" t="s">
        <v>5420</v>
      </c>
      <c r="B9702" s="2" t="s">
        <v>3184</v>
      </c>
      <c r="C9702" s="2">
        <v>11</v>
      </c>
      <c r="D9702" s="2" t="s">
        <v>3185</v>
      </c>
      <c r="E9702" s="2">
        <v>116702105</v>
      </c>
      <c r="F9702" s="2" t="s">
        <v>3186</v>
      </c>
      <c r="G9702" s="2">
        <v>11</v>
      </c>
      <c r="H9702" s="2">
        <v>116533167</v>
      </c>
      <c r="I9702" s="2" t="s">
        <v>38</v>
      </c>
      <c r="J9702" s="2" t="s">
        <v>33</v>
      </c>
      <c r="K9702" s="2">
        <v>0.0480573</v>
      </c>
      <c r="L9702" s="2">
        <v>0.06</v>
      </c>
      <c r="M9702" s="2">
        <v>0.04</v>
      </c>
      <c r="N9702" s="2">
        <v>0.1336144</v>
      </c>
      <c r="O9702" s="2">
        <v>0.2352</v>
      </c>
      <c r="P9702" s="2">
        <v>0.0196389</v>
      </c>
      <c r="Q9702" s="6">
        <v>4.735007e-33</v>
      </c>
      <c r="R9702" s="2">
        <v>0.255102</v>
      </c>
      <c r="S9702" s="2">
        <f t="shared" si="151"/>
        <v>1.29059325467143</v>
      </c>
      <c r="T9702" s="2">
        <v>0.922344832930957</v>
      </c>
      <c r="U9702" s="2">
        <v>1.80586575598898</v>
      </c>
      <c r="V9702" s="2">
        <v>0.171397</v>
      </c>
      <c r="W9702" s="2">
        <v>0.136653</v>
      </c>
      <c r="X9702" s="2">
        <v>0.8558956</v>
      </c>
      <c r="Y9702" s="2">
        <v>0.09538873</v>
      </c>
      <c r="Z9702" s="2">
        <v>20</v>
      </c>
      <c r="AA9702" s="2">
        <v>0.711263513636364</v>
      </c>
    </row>
    <row r="9703" hidden="1" spans="1:27">
      <c r="A9703" s="2" t="s">
        <v>5420</v>
      </c>
      <c r="B9703" s="2" t="s">
        <v>3187</v>
      </c>
      <c r="C9703" s="2">
        <v>11</v>
      </c>
      <c r="D9703" s="2" t="s">
        <v>3188</v>
      </c>
      <c r="E9703" s="2">
        <v>116707403</v>
      </c>
      <c r="F9703" s="2" t="s">
        <v>3189</v>
      </c>
      <c r="G9703" s="2">
        <v>11</v>
      </c>
      <c r="H9703" s="2">
        <v>116376584</v>
      </c>
      <c r="I9703" s="2" t="s">
        <v>37</v>
      </c>
      <c r="J9703" s="2" t="s">
        <v>33</v>
      </c>
      <c r="K9703" s="2">
        <v>0.0194274</v>
      </c>
      <c r="L9703" s="2">
        <v>0.03</v>
      </c>
      <c r="M9703" s="2">
        <v>0.06</v>
      </c>
      <c r="N9703" s="2">
        <v>0.6170751</v>
      </c>
      <c r="O9703" s="2">
        <v>-0.5909</v>
      </c>
      <c r="P9703" s="2">
        <v>0.0271516</v>
      </c>
      <c r="Q9703" s="6">
        <v>5.202948e-105</v>
      </c>
      <c r="R9703" s="2">
        <v>-0.05077</v>
      </c>
      <c r="S9703" s="2">
        <f t="shared" si="151"/>
        <v>0.950497259763447</v>
      </c>
      <c r="T9703" s="2">
        <v>0.778924372985027</v>
      </c>
      <c r="U9703" s="2">
        <v>1.15986233343245</v>
      </c>
      <c r="V9703" s="2">
        <v>0.101567</v>
      </c>
      <c r="W9703" s="2">
        <v>0.617168</v>
      </c>
      <c r="X9703" s="2">
        <v>0.3182969</v>
      </c>
      <c r="Y9703" s="2" t="s">
        <v>69</v>
      </c>
      <c r="Z9703" s="2" t="s">
        <v>69</v>
      </c>
      <c r="AA9703" s="2">
        <v>0.816531862195122</v>
      </c>
    </row>
    <row r="9704" hidden="1" spans="1:27">
      <c r="A9704" s="2" t="s">
        <v>5420</v>
      </c>
      <c r="B9704" s="2" t="s">
        <v>3190</v>
      </c>
      <c r="C9704" s="2">
        <v>11</v>
      </c>
      <c r="D9704" s="2" t="s">
        <v>3191</v>
      </c>
      <c r="E9704" s="2">
        <v>117074133</v>
      </c>
      <c r="F9704" s="2" t="s">
        <v>3192</v>
      </c>
      <c r="G9704" s="2">
        <v>11</v>
      </c>
      <c r="H9704" s="2">
        <v>117035816</v>
      </c>
      <c r="I9704" s="2" t="s">
        <v>37</v>
      </c>
      <c r="J9704" s="2" t="s">
        <v>38</v>
      </c>
      <c r="K9704" s="2">
        <v>0.0173824</v>
      </c>
      <c r="L9704" s="2">
        <v>0.07</v>
      </c>
      <c r="M9704" s="2">
        <v>0.13</v>
      </c>
      <c r="N9704" s="2">
        <v>0.5902585</v>
      </c>
      <c r="O9704" s="2">
        <v>0.2372</v>
      </c>
      <c r="P9704" s="2">
        <v>0.0307831</v>
      </c>
      <c r="Q9704" s="6">
        <v>1.302997e-14</v>
      </c>
      <c r="R9704" s="2">
        <v>0.29511</v>
      </c>
      <c r="S9704" s="2">
        <f t="shared" si="151"/>
        <v>1.34327411071194</v>
      </c>
      <c r="T9704" s="2">
        <v>0.457623667188228</v>
      </c>
      <c r="U9704" s="2">
        <v>3.942945843679</v>
      </c>
      <c r="V9704" s="2">
        <v>0.549397</v>
      </c>
      <c r="W9704" s="2">
        <v>0.5911629</v>
      </c>
      <c r="X9704" s="2">
        <v>0.3661132</v>
      </c>
      <c r="Y9704" s="2">
        <v>0.1558808</v>
      </c>
      <c r="Z9704" s="2">
        <v>8</v>
      </c>
      <c r="AA9704" s="2">
        <v>0.816531862195122</v>
      </c>
    </row>
    <row r="9705" hidden="1" spans="1:27">
      <c r="A9705" s="2" t="s">
        <v>5420</v>
      </c>
      <c r="B9705" s="2" t="s">
        <v>3193</v>
      </c>
      <c r="C9705" s="2">
        <v>11</v>
      </c>
      <c r="D9705" s="2" t="s">
        <v>3194</v>
      </c>
      <c r="E9705" s="2">
        <v>117089147</v>
      </c>
      <c r="F9705" s="2" t="s">
        <v>3195</v>
      </c>
      <c r="G9705" s="2">
        <v>11</v>
      </c>
      <c r="H9705" s="2">
        <v>117081974</v>
      </c>
      <c r="I9705" s="2" t="s">
        <v>33</v>
      </c>
      <c r="J9705" s="2" t="s">
        <v>32</v>
      </c>
      <c r="K9705" s="2">
        <v>0.262781</v>
      </c>
      <c r="L9705" s="2">
        <v>-0.02</v>
      </c>
      <c r="M9705" s="2">
        <v>0.02</v>
      </c>
      <c r="N9705" s="2">
        <v>0.3173105</v>
      </c>
      <c r="O9705" s="2">
        <v>-0.8152</v>
      </c>
      <c r="P9705" s="2">
        <v>0.005963</v>
      </c>
      <c r="Q9705" s="2">
        <v>0</v>
      </c>
      <c r="R9705" s="2">
        <v>0.0245339</v>
      </c>
      <c r="S9705" s="2">
        <f t="shared" si="151"/>
        <v>1.0248373325039</v>
      </c>
      <c r="T9705" s="2">
        <v>0.976721503780305</v>
      </c>
      <c r="U9705" s="2">
        <v>1.07532347145902</v>
      </c>
      <c r="V9705" s="2">
        <v>0.0245345</v>
      </c>
      <c r="W9705" s="2">
        <v>0.3173235</v>
      </c>
      <c r="X9705" s="2">
        <v>0.5425554</v>
      </c>
      <c r="Y9705" s="2">
        <v>0.6958602</v>
      </c>
      <c r="Z9705" s="2">
        <v>20</v>
      </c>
      <c r="AA9705" s="2">
        <v>0.711263513636364</v>
      </c>
    </row>
    <row r="9706" hidden="1" spans="1:27">
      <c r="A9706" s="2" t="s">
        <v>5420</v>
      </c>
      <c r="B9706" s="2" t="s">
        <v>3196</v>
      </c>
      <c r="C9706" s="2">
        <v>11</v>
      </c>
      <c r="D9706" s="2" t="s">
        <v>3197</v>
      </c>
      <c r="E9706" s="2">
        <v>118959918</v>
      </c>
      <c r="F9706" s="2" t="s">
        <v>3198</v>
      </c>
      <c r="G9706" s="2">
        <v>11</v>
      </c>
      <c r="H9706" s="2">
        <v>118917587</v>
      </c>
      <c r="I9706" s="2" t="s">
        <v>37</v>
      </c>
      <c r="J9706" s="2" t="s">
        <v>38</v>
      </c>
      <c r="K9706" s="2">
        <v>0.191207</v>
      </c>
      <c r="L9706" s="2">
        <v>0</v>
      </c>
      <c r="M9706" s="2">
        <v>0.02</v>
      </c>
      <c r="N9706" s="2">
        <v>1</v>
      </c>
      <c r="O9706" s="2">
        <v>-0.0668</v>
      </c>
      <c r="P9706" s="2">
        <v>0.0102299</v>
      </c>
      <c r="Q9706" s="6">
        <v>6.581013e-11</v>
      </c>
      <c r="R9706" s="2">
        <v>0</v>
      </c>
      <c r="S9706" s="2">
        <f t="shared" si="151"/>
        <v>1</v>
      </c>
      <c r="T9706" s="2">
        <v>0.556089536959383</v>
      </c>
      <c r="U9706" s="2">
        <v>1.79827156156876</v>
      </c>
      <c r="V9706" s="2">
        <v>0.299401</v>
      </c>
      <c r="W9706" s="2">
        <v>1</v>
      </c>
      <c r="X9706" s="2">
        <v>0.4275162</v>
      </c>
      <c r="Y9706" s="2" t="s">
        <v>69</v>
      </c>
      <c r="Z9706" s="2" t="s">
        <v>69</v>
      </c>
      <c r="AA9706" s="2">
        <v>1</v>
      </c>
    </row>
    <row r="9707" hidden="1" spans="1:27">
      <c r="A9707" s="2" t="s">
        <v>5420</v>
      </c>
      <c r="B9707" s="2" t="s">
        <v>3199</v>
      </c>
      <c r="C9707" s="2">
        <v>11</v>
      </c>
      <c r="D9707" s="2" t="s">
        <v>3200</v>
      </c>
      <c r="E9707" s="2">
        <v>119130822</v>
      </c>
      <c r="F9707" s="2" t="s">
        <v>3201</v>
      </c>
      <c r="G9707" s="2">
        <v>11</v>
      </c>
      <c r="H9707" s="2">
        <v>119056273</v>
      </c>
      <c r="I9707" s="2" t="s">
        <v>32</v>
      </c>
      <c r="J9707" s="2" t="s">
        <v>33</v>
      </c>
      <c r="K9707" s="2">
        <v>0.0869121</v>
      </c>
      <c r="L9707" s="2">
        <v>0.03</v>
      </c>
      <c r="M9707" s="2">
        <v>0.03</v>
      </c>
      <c r="N9707" s="2">
        <v>0.3173105</v>
      </c>
      <c r="O9707" s="2">
        <v>-0.2542</v>
      </c>
      <c r="P9707" s="2">
        <v>0.0182603</v>
      </c>
      <c r="Q9707" s="6">
        <v>4.728956e-44</v>
      </c>
      <c r="R9707" s="2">
        <v>-0.118017</v>
      </c>
      <c r="S9707" s="2">
        <f t="shared" si="151"/>
        <v>0.888680944910139</v>
      </c>
      <c r="T9707" s="2">
        <v>0.704740125808407</v>
      </c>
      <c r="U9707" s="2">
        <v>1.12063126949165</v>
      </c>
      <c r="V9707" s="2">
        <v>0.118321</v>
      </c>
      <c r="W9707" s="2">
        <v>0.3185559</v>
      </c>
      <c r="X9707" s="2">
        <v>0.2179562</v>
      </c>
      <c r="Y9707" s="2">
        <v>0.8037071</v>
      </c>
      <c r="Z9707" s="2">
        <v>14</v>
      </c>
      <c r="AA9707" s="2">
        <v>0.711263513636364</v>
      </c>
    </row>
    <row r="9708" hidden="1" spans="1:27">
      <c r="A9708" s="2" t="s">
        <v>5420</v>
      </c>
      <c r="B9708" s="2" t="s">
        <v>3202</v>
      </c>
      <c r="C9708" s="2">
        <v>11</v>
      </c>
      <c r="D9708" s="2" t="s">
        <v>3203</v>
      </c>
      <c r="E9708" s="2">
        <v>119210651</v>
      </c>
      <c r="F9708" s="2" t="s">
        <v>3204</v>
      </c>
      <c r="G9708" s="2">
        <v>11</v>
      </c>
      <c r="H9708" s="2">
        <v>119209979</v>
      </c>
      <c r="I9708" s="2" t="s">
        <v>32</v>
      </c>
      <c r="J9708" s="2" t="s">
        <v>37</v>
      </c>
      <c r="K9708" s="2">
        <v>0.160532</v>
      </c>
      <c r="L9708" s="2">
        <v>-0.05</v>
      </c>
      <c r="M9708" s="2">
        <v>0.02</v>
      </c>
      <c r="N9708" s="2">
        <v>0.01241933</v>
      </c>
      <c r="O9708" s="2">
        <v>0.2796</v>
      </c>
      <c r="P9708" s="2">
        <v>0.0121327</v>
      </c>
      <c r="Q9708" s="6">
        <v>1.647006e-117</v>
      </c>
      <c r="R9708" s="2">
        <v>-0.178827</v>
      </c>
      <c r="S9708" s="2">
        <f t="shared" si="151"/>
        <v>0.83625055823026</v>
      </c>
      <c r="T9708" s="2">
        <v>0.726258124470575</v>
      </c>
      <c r="U9708" s="2">
        <v>0.962901443133878</v>
      </c>
      <c r="V9708" s="2">
        <v>0.0719504</v>
      </c>
      <c r="W9708" s="2">
        <v>0.01293994</v>
      </c>
      <c r="X9708" s="2">
        <v>0.1645071</v>
      </c>
      <c r="Y9708" s="2">
        <v>0.1961452</v>
      </c>
      <c r="Z9708" s="2">
        <v>12</v>
      </c>
      <c r="AA9708" s="2">
        <v>0.538209586956522</v>
      </c>
    </row>
    <row r="9709" hidden="1" spans="1:27">
      <c r="A9709" s="2" t="s">
        <v>5420</v>
      </c>
      <c r="B9709" s="2" t="s">
        <v>3205</v>
      </c>
      <c r="C9709" s="2">
        <v>11</v>
      </c>
      <c r="D9709" s="2" t="s">
        <v>3206</v>
      </c>
      <c r="E9709" s="2">
        <v>120091392</v>
      </c>
      <c r="F9709" s="2" t="s">
        <v>3207</v>
      </c>
      <c r="G9709" s="2">
        <v>11</v>
      </c>
      <c r="H9709" s="2">
        <v>120060793</v>
      </c>
      <c r="I9709" s="2" t="s">
        <v>37</v>
      </c>
      <c r="J9709" s="2" t="s">
        <v>33</v>
      </c>
      <c r="K9709" s="2">
        <v>0.457055</v>
      </c>
      <c r="L9709" s="2">
        <v>-0.01</v>
      </c>
      <c r="M9709" s="2">
        <v>0.02</v>
      </c>
      <c r="N9709" s="2">
        <v>0.6170751</v>
      </c>
      <c r="O9709" s="2">
        <v>-0.3528</v>
      </c>
      <c r="P9709" s="2">
        <v>0.00664</v>
      </c>
      <c r="Q9709" s="2">
        <v>0</v>
      </c>
      <c r="R9709" s="2">
        <v>0.0283447</v>
      </c>
      <c r="S9709" s="2">
        <f t="shared" si="151"/>
        <v>1.02875023351687</v>
      </c>
      <c r="T9709" s="2">
        <v>0.920561541448571</v>
      </c>
      <c r="U9709" s="2">
        <v>1.14965376599989</v>
      </c>
      <c r="V9709" s="2">
        <v>0.0566919</v>
      </c>
      <c r="W9709" s="2">
        <v>0.6170907</v>
      </c>
      <c r="X9709" s="2">
        <v>0.2961929</v>
      </c>
      <c r="Y9709" s="2">
        <v>0.9990038</v>
      </c>
      <c r="Z9709" s="2">
        <v>20</v>
      </c>
      <c r="AA9709" s="2">
        <v>0.816531862195122</v>
      </c>
    </row>
    <row r="9710" hidden="1" spans="1:27">
      <c r="A9710" s="2" t="s">
        <v>5420</v>
      </c>
      <c r="B9710" s="2" t="s">
        <v>3208</v>
      </c>
      <c r="C9710" s="2">
        <v>11</v>
      </c>
      <c r="D9710" s="2" t="s">
        <v>3209</v>
      </c>
      <c r="E9710" s="2">
        <v>122605806</v>
      </c>
      <c r="F9710" s="2" t="s">
        <v>3210</v>
      </c>
      <c r="G9710" s="2">
        <v>11</v>
      </c>
      <c r="H9710" s="2">
        <v>122523250</v>
      </c>
      <c r="I9710" s="2" t="s">
        <v>32</v>
      </c>
      <c r="J9710" s="2" t="s">
        <v>33</v>
      </c>
      <c r="K9710" s="2">
        <v>0.259714</v>
      </c>
      <c r="L9710" s="2">
        <v>-0.01</v>
      </c>
      <c r="M9710" s="2">
        <v>0.02</v>
      </c>
      <c r="N9710" s="2">
        <v>0.6170751</v>
      </c>
      <c r="O9710" s="2">
        <v>-0.133</v>
      </c>
      <c r="P9710" s="2">
        <v>0.00902204</v>
      </c>
      <c r="Q9710" s="6">
        <v>3.47996e-49</v>
      </c>
      <c r="R9710" s="2">
        <v>0.075188</v>
      </c>
      <c r="S9710" s="2">
        <f t="shared" si="151"/>
        <v>1.07808681215456</v>
      </c>
      <c r="T9710" s="2">
        <v>0.802745525494016</v>
      </c>
      <c r="U9710" s="2">
        <v>1.44787001313562</v>
      </c>
      <c r="V9710" s="2">
        <v>0.150462</v>
      </c>
      <c r="W9710" s="2">
        <v>0.6172774</v>
      </c>
      <c r="X9710" s="2">
        <v>0.003860738</v>
      </c>
      <c r="Y9710" s="2">
        <v>0.6393567</v>
      </c>
      <c r="Z9710" s="2">
        <v>20</v>
      </c>
      <c r="AA9710" s="2">
        <v>0.816531862195122</v>
      </c>
    </row>
    <row r="9711" hidden="1" spans="1:27">
      <c r="A9711" s="2" t="s">
        <v>5420</v>
      </c>
      <c r="B9711" s="2" t="s">
        <v>3211</v>
      </c>
      <c r="C9711" s="2">
        <v>11</v>
      </c>
      <c r="D9711" s="2" t="s">
        <v>3212</v>
      </c>
      <c r="E9711" s="2">
        <v>122726280</v>
      </c>
      <c r="F9711" s="2" t="s">
        <v>3213</v>
      </c>
      <c r="G9711" s="2">
        <v>11</v>
      </c>
      <c r="H9711" s="2">
        <v>122714782</v>
      </c>
      <c r="I9711" s="2" t="s">
        <v>33</v>
      </c>
      <c r="J9711" s="2" t="s">
        <v>32</v>
      </c>
      <c r="K9711" s="2">
        <v>0.341513</v>
      </c>
      <c r="L9711" s="2">
        <v>-0.02</v>
      </c>
      <c r="M9711" s="2">
        <v>0.02</v>
      </c>
      <c r="N9711" s="2">
        <v>0.3173105</v>
      </c>
      <c r="O9711" s="2">
        <v>0.2309</v>
      </c>
      <c r="P9711" s="2">
        <v>0.008805</v>
      </c>
      <c r="Q9711" s="6">
        <v>1.425139e-151</v>
      </c>
      <c r="R9711" s="2">
        <v>-0.0866176</v>
      </c>
      <c r="S9711" s="2">
        <f t="shared" si="151"/>
        <v>0.917027699985802</v>
      </c>
      <c r="T9711" s="2">
        <v>0.773746189277736</v>
      </c>
      <c r="U9711" s="2">
        <v>1.08684193110694</v>
      </c>
      <c r="V9711" s="2">
        <v>0.0866805</v>
      </c>
      <c r="W9711" s="2">
        <v>0.3176621</v>
      </c>
      <c r="X9711" s="2">
        <v>0.2245547</v>
      </c>
      <c r="Y9711" s="2">
        <v>0.1132611</v>
      </c>
      <c r="Z9711" s="2">
        <v>16</v>
      </c>
      <c r="AA9711" s="2">
        <v>0.711263513636364</v>
      </c>
    </row>
    <row r="9712" hidden="1" spans="1:27">
      <c r="A9712" s="2" t="s">
        <v>5420</v>
      </c>
      <c r="B9712" s="2" t="s">
        <v>3214</v>
      </c>
      <c r="C9712" s="2">
        <v>11</v>
      </c>
      <c r="D9712" s="2" t="s">
        <v>3215</v>
      </c>
      <c r="E9712" s="2">
        <v>123003268</v>
      </c>
      <c r="F9712" s="2" t="s">
        <v>3216</v>
      </c>
      <c r="G9712" s="2">
        <v>11</v>
      </c>
      <c r="H9712" s="2">
        <v>123069242</v>
      </c>
      <c r="I9712" s="2" t="s">
        <v>37</v>
      </c>
      <c r="J9712" s="2" t="s">
        <v>32</v>
      </c>
      <c r="K9712" s="2">
        <v>0.597137</v>
      </c>
      <c r="L9712" s="2">
        <v>-0.02</v>
      </c>
      <c r="M9712" s="2">
        <v>0.01</v>
      </c>
      <c r="N9712" s="2">
        <v>0.04550026</v>
      </c>
      <c r="O9712" s="2">
        <v>0.2047</v>
      </c>
      <c r="P9712" s="2">
        <v>0.0082602</v>
      </c>
      <c r="Q9712" s="6">
        <v>1.420047e-135</v>
      </c>
      <c r="R9712" s="2">
        <v>-0.097704</v>
      </c>
      <c r="S9712" s="2">
        <f t="shared" si="151"/>
        <v>0.906917311551826</v>
      </c>
      <c r="T9712" s="2">
        <v>0.823851348214077</v>
      </c>
      <c r="U9712" s="2">
        <v>0.998358516709821</v>
      </c>
      <c r="V9712" s="2">
        <v>0.0490108</v>
      </c>
      <c r="W9712" s="2">
        <v>0.04620472</v>
      </c>
      <c r="X9712" s="2">
        <v>0.3585021</v>
      </c>
      <c r="Y9712" s="2">
        <v>0.4868379</v>
      </c>
      <c r="Z9712" s="2">
        <v>13</v>
      </c>
      <c r="AA9712" s="2">
        <v>0.621694067445255</v>
      </c>
    </row>
    <row r="9713" hidden="1" spans="1:27">
      <c r="A9713" s="2" t="s">
        <v>5420</v>
      </c>
      <c r="B9713" s="2" t="s">
        <v>3217</v>
      </c>
      <c r="C9713" s="2">
        <v>11</v>
      </c>
      <c r="D9713" s="2" t="s">
        <v>3218</v>
      </c>
      <c r="E9713" s="2">
        <v>124534306</v>
      </c>
      <c r="F9713" s="2" t="s">
        <v>3219</v>
      </c>
      <c r="G9713" s="2">
        <v>11</v>
      </c>
      <c r="H9713" s="2">
        <v>124530664</v>
      </c>
      <c r="I9713" s="2" t="s">
        <v>38</v>
      </c>
      <c r="J9713" s="2" t="s">
        <v>37</v>
      </c>
      <c r="K9713" s="2">
        <v>0.0490798</v>
      </c>
      <c r="L9713" s="2">
        <v>0</v>
      </c>
      <c r="M9713" s="2">
        <v>0.04</v>
      </c>
      <c r="N9713" s="2">
        <v>1</v>
      </c>
      <c r="O9713" s="2">
        <v>-0.2011</v>
      </c>
      <c r="P9713" s="2">
        <v>0.014347</v>
      </c>
      <c r="Q9713" s="6">
        <v>1.229996e-44</v>
      </c>
      <c r="R9713" s="2">
        <v>0</v>
      </c>
      <c r="S9713" s="2">
        <f t="shared" si="151"/>
        <v>1</v>
      </c>
      <c r="T9713" s="2">
        <v>0.677154540225225</v>
      </c>
      <c r="U9713" s="2">
        <v>1.47676776953662</v>
      </c>
      <c r="V9713" s="2">
        <v>0.198906</v>
      </c>
      <c r="W9713" s="2">
        <v>1</v>
      </c>
      <c r="X9713" s="2">
        <v>1</v>
      </c>
      <c r="Y9713" s="2">
        <v>0.6582034</v>
      </c>
      <c r="Z9713" s="2">
        <v>6</v>
      </c>
      <c r="AA9713" s="2">
        <v>1</v>
      </c>
    </row>
    <row r="9714" hidden="1" spans="1:27">
      <c r="A9714" s="2" t="s">
        <v>5420</v>
      </c>
      <c r="B9714" s="2" t="s">
        <v>3220</v>
      </c>
      <c r="C9714" s="2">
        <v>11</v>
      </c>
      <c r="D9714" s="2" t="s">
        <v>3221</v>
      </c>
      <c r="E9714" s="2">
        <v>124627333</v>
      </c>
      <c r="F9714" s="2" t="s">
        <v>3222</v>
      </c>
      <c r="G9714" s="2">
        <v>11</v>
      </c>
      <c r="H9714" s="2">
        <v>124620147</v>
      </c>
      <c r="I9714" s="2" t="s">
        <v>37</v>
      </c>
      <c r="J9714" s="2" t="s">
        <v>33</v>
      </c>
      <c r="K9714" s="2">
        <v>0.275051</v>
      </c>
      <c r="L9714" s="2">
        <v>-0.01</v>
      </c>
      <c r="M9714" s="2">
        <v>0.02</v>
      </c>
      <c r="N9714" s="2">
        <v>0.6170751</v>
      </c>
      <c r="O9714" s="2">
        <v>-0.2044</v>
      </c>
      <c r="P9714" s="2">
        <v>0.00957991</v>
      </c>
      <c r="Q9714" s="6">
        <v>5.22606e-101</v>
      </c>
      <c r="R9714" s="2">
        <v>0.0489237</v>
      </c>
      <c r="S9714" s="2">
        <f t="shared" si="151"/>
        <v>1.05014022198422</v>
      </c>
      <c r="T9714" s="2">
        <v>0.866832312583177</v>
      </c>
      <c r="U9714" s="2">
        <v>1.27221201819613</v>
      </c>
      <c r="V9714" s="2">
        <v>0.0978742</v>
      </c>
      <c r="W9714" s="2">
        <v>0.6171717</v>
      </c>
      <c r="X9714" s="2">
        <v>0.5150919</v>
      </c>
      <c r="Y9714" s="2">
        <v>0.7932692</v>
      </c>
      <c r="Z9714" s="2">
        <v>20</v>
      </c>
      <c r="AA9714" s="2">
        <v>0.816531862195122</v>
      </c>
    </row>
    <row r="9715" hidden="1" spans="1:27">
      <c r="A9715" s="2" t="s">
        <v>5420</v>
      </c>
      <c r="B9715" s="2" t="s">
        <v>3223</v>
      </c>
      <c r="C9715" s="2">
        <v>11</v>
      </c>
      <c r="D9715" s="2" t="s">
        <v>3224</v>
      </c>
      <c r="E9715" s="2">
        <v>125706589</v>
      </c>
      <c r="F9715" s="2" t="s">
        <v>5338</v>
      </c>
      <c r="G9715" s="2">
        <v>11</v>
      </c>
      <c r="H9715" s="2">
        <v>125735768</v>
      </c>
      <c r="I9715" s="2" t="s">
        <v>37</v>
      </c>
      <c r="J9715" s="2" t="s">
        <v>38</v>
      </c>
      <c r="K9715" s="2">
        <v>0.571575</v>
      </c>
      <c r="L9715" s="2">
        <v>0</v>
      </c>
      <c r="M9715" s="2">
        <v>0.02</v>
      </c>
      <c r="N9715" s="2">
        <v>1</v>
      </c>
      <c r="O9715" s="2">
        <v>-0.0843</v>
      </c>
      <c r="P9715" s="2">
        <v>0.00809183</v>
      </c>
      <c r="Q9715" s="6">
        <v>2.05401e-25</v>
      </c>
      <c r="R9715" s="2">
        <v>0</v>
      </c>
      <c r="S9715" s="2">
        <f t="shared" si="151"/>
        <v>1</v>
      </c>
      <c r="T9715" s="2">
        <v>0.628131286139811</v>
      </c>
      <c r="U9715" s="2">
        <v>1.5920238683628</v>
      </c>
      <c r="V9715" s="2">
        <v>0.237248</v>
      </c>
      <c r="W9715" s="2">
        <v>1</v>
      </c>
      <c r="X9715" s="2">
        <v>0.3324979</v>
      </c>
      <c r="Y9715" s="2">
        <v>0.7014277</v>
      </c>
      <c r="Z9715" s="2">
        <v>20</v>
      </c>
      <c r="AA9715" s="2">
        <v>1</v>
      </c>
    </row>
    <row r="9716" hidden="1" spans="1:27">
      <c r="A9716" s="2" t="s">
        <v>5420</v>
      </c>
      <c r="B9716" s="2" t="s">
        <v>3226</v>
      </c>
      <c r="C9716" s="2">
        <v>11</v>
      </c>
      <c r="D9716" s="2" t="s">
        <v>3227</v>
      </c>
      <c r="E9716" s="2">
        <v>125879461</v>
      </c>
      <c r="F9716" s="2" t="s">
        <v>3228</v>
      </c>
      <c r="G9716" s="2">
        <v>11</v>
      </c>
      <c r="H9716" s="2">
        <v>125889990</v>
      </c>
      <c r="I9716" s="2" t="s">
        <v>33</v>
      </c>
      <c r="J9716" s="2" t="s">
        <v>38</v>
      </c>
      <c r="K9716" s="2">
        <v>0.0858896</v>
      </c>
      <c r="L9716" s="2">
        <v>0.02</v>
      </c>
      <c r="M9716" s="2">
        <v>0.03</v>
      </c>
      <c r="N9716" s="2">
        <v>0.5049851</v>
      </c>
      <c r="O9716" s="2">
        <v>-0.6651</v>
      </c>
      <c r="P9716" s="2">
        <v>0.012381</v>
      </c>
      <c r="Q9716" s="2">
        <v>0</v>
      </c>
      <c r="R9716" s="2">
        <v>-0.0300707</v>
      </c>
      <c r="S9716" s="2">
        <f t="shared" si="151"/>
        <v>0.97037692547461</v>
      </c>
      <c r="T9716" s="2">
        <v>0.888264855289169</v>
      </c>
      <c r="U9716" s="2">
        <v>1.06007951557085</v>
      </c>
      <c r="V9716" s="2">
        <v>0.0451095</v>
      </c>
      <c r="W9716" s="2">
        <v>0.5050179</v>
      </c>
      <c r="X9716" s="2">
        <v>0.006189071</v>
      </c>
      <c r="Y9716" s="2">
        <v>0.004248076</v>
      </c>
      <c r="Z9716" s="2">
        <v>20</v>
      </c>
      <c r="AA9716" s="2">
        <v>0.816531862195122</v>
      </c>
    </row>
    <row r="9717" hidden="1" spans="1:27">
      <c r="A9717" s="2" t="s">
        <v>5420</v>
      </c>
      <c r="B9717" s="2" t="s">
        <v>3229</v>
      </c>
      <c r="C9717" s="2">
        <v>11</v>
      </c>
      <c r="D9717" s="2" t="s">
        <v>3230</v>
      </c>
      <c r="E9717" s="2">
        <v>126160850</v>
      </c>
      <c r="F9717" s="2" t="s">
        <v>3231</v>
      </c>
      <c r="G9717" s="2">
        <v>11</v>
      </c>
      <c r="H9717" s="2">
        <v>126160826</v>
      </c>
      <c r="I9717" s="2" t="s">
        <v>37</v>
      </c>
      <c r="J9717" s="2" t="s">
        <v>38</v>
      </c>
      <c r="K9717" s="2">
        <v>0.0184049</v>
      </c>
      <c r="L9717" s="2">
        <v>0.03</v>
      </c>
      <c r="M9717" s="2">
        <v>0.05</v>
      </c>
      <c r="N9717" s="2">
        <v>0.5485062</v>
      </c>
      <c r="O9717" s="2">
        <v>-0.5654</v>
      </c>
      <c r="P9717" s="2">
        <v>0.0315087</v>
      </c>
      <c r="Q9717" s="6">
        <v>5.321927e-72</v>
      </c>
      <c r="R9717" s="2">
        <v>-0.0530598</v>
      </c>
      <c r="S9717" s="2">
        <f t="shared" si="151"/>
        <v>0.94832330105324</v>
      </c>
      <c r="T9717" s="2">
        <v>0.797331059804142</v>
      </c>
      <c r="U9717" s="2">
        <v>1.12790925709256</v>
      </c>
      <c r="V9717" s="2">
        <v>0.0884824</v>
      </c>
      <c r="W9717" s="2">
        <v>0.5487296</v>
      </c>
      <c r="X9717" s="2">
        <v>0.6602728</v>
      </c>
      <c r="Y9717" s="2">
        <v>0.287645</v>
      </c>
      <c r="Z9717" s="2">
        <v>16</v>
      </c>
      <c r="AA9717" s="2">
        <v>0.816531862195122</v>
      </c>
    </row>
    <row r="9718" hidden="1" spans="1:27">
      <c r="A9718" s="2" t="s">
        <v>5420</v>
      </c>
      <c r="B9718" s="2" t="s">
        <v>3232</v>
      </c>
      <c r="C9718" s="2">
        <v>11</v>
      </c>
      <c r="D9718" s="2" t="s">
        <v>3233</v>
      </c>
      <c r="E9718" s="2">
        <v>129976374</v>
      </c>
      <c r="F9718" s="2" t="s">
        <v>3234</v>
      </c>
      <c r="G9718" s="2">
        <v>11</v>
      </c>
      <c r="H9718" s="2">
        <v>129939390</v>
      </c>
      <c r="I9718" s="2" t="s">
        <v>32</v>
      </c>
      <c r="J9718" s="2" t="s">
        <v>38</v>
      </c>
      <c r="K9718" s="2">
        <v>0.0562372</v>
      </c>
      <c r="L9718" s="2">
        <v>0</v>
      </c>
      <c r="M9718" s="2">
        <v>0.04</v>
      </c>
      <c r="N9718" s="2">
        <v>1</v>
      </c>
      <c r="O9718" s="2">
        <v>0.2786</v>
      </c>
      <c r="P9718" s="2">
        <v>0.0165879</v>
      </c>
      <c r="Q9718" s="6">
        <v>2.639977e-63</v>
      </c>
      <c r="R9718" s="2">
        <v>0</v>
      </c>
      <c r="S9718" s="2">
        <f t="shared" si="151"/>
        <v>1</v>
      </c>
      <c r="T9718" s="2">
        <v>0.754721101474029</v>
      </c>
      <c r="U9718" s="2">
        <v>1.32499276626415</v>
      </c>
      <c r="V9718" s="2">
        <v>0.143575</v>
      </c>
      <c r="W9718" s="2">
        <v>1</v>
      </c>
      <c r="X9718" s="2">
        <v>0.2735358</v>
      </c>
      <c r="Y9718" s="2">
        <v>0.01424365</v>
      </c>
      <c r="Z9718" s="2">
        <v>20</v>
      </c>
      <c r="AA9718" s="2">
        <v>1</v>
      </c>
    </row>
    <row r="9719" hidden="1" spans="1:27">
      <c r="A9719" s="2" t="s">
        <v>5420</v>
      </c>
      <c r="B9719" s="2" t="s">
        <v>3235</v>
      </c>
      <c r="C9719" s="2">
        <v>11</v>
      </c>
      <c r="D9719" s="2" t="s">
        <v>3236</v>
      </c>
      <c r="E9719" s="2">
        <v>131723545</v>
      </c>
      <c r="F9719" s="2" t="s">
        <v>3237</v>
      </c>
      <c r="G9719" s="2">
        <v>11</v>
      </c>
      <c r="H9719" s="2">
        <v>131196396</v>
      </c>
      <c r="I9719" s="2" t="s">
        <v>38</v>
      </c>
      <c r="J9719" s="2" t="s">
        <v>37</v>
      </c>
      <c r="K9719" s="2">
        <v>0.402863</v>
      </c>
      <c r="L9719" s="2">
        <v>0.01</v>
      </c>
      <c r="M9719" s="2">
        <v>0.02</v>
      </c>
      <c r="N9719" s="2">
        <v>0.6170751</v>
      </c>
      <c r="O9719" s="2">
        <v>0.3616</v>
      </c>
      <c r="P9719" s="2">
        <v>0.006654</v>
      </c>
      <c r="Q9719" s="2">
        <v>0</v>
      </c>
      <c r="R9719" s="2">
        <v>0.0276549</v>
      </c>
      <c r="S9719" s="2">
        <f t="shared" si="151"/>
        <v>1.02804084630157</v>
      </c>
      <c r="T9719" s="2">
        <v>0.922417981466035</v>
      </c>
      <c r="U9719" s="2">
        <v>1.14575821688203</v>
      </c>
      <c r="V9719" s="2">
        <v>0.0553121</v>
      </c>
      <c r="W9719" s="2">
        <v>0.61709</v>
      </c>
      <c r="X9719" s="2">
        <v>0.8155838</v>
      </c>
      <c r="Y9719" s="2">
        <v>0.200484</v>
      </c>
      <c r="Z9719" s="2">
        <v>20</v>
      </c>
      <c r="AA9719" s="2">
        <v>0.816531862195122</v>
      </c>
    </row>
    <row r="9720" hidden="1" spans="1:27">
      <c r="A9720" s="2" t="s">
        <v>5420</v>
      </c>
      <c r="B9720" s="2" t="s">
        <v>3238</v>
      </c>
      <c r="C9720" s="2">
        <v>11</v>
      </c>
      <c r="D9720" s="2" t="s">
        <v>3239</v>
      </c>
      <c r="E9720" s="2">
        <v>131723545</v>
      </c>
      <c r="F9720" s="2" t="s">
        <v>3237</v>
      </c>
      <c r="G9720" s="2">
        <v>11</v>
      </c>
      <c r="H9720" s="2">
        <v>131196396</v>
      </c>
      <c r="I9720" s="2" t="s">
        <v>38</v>
      </c>
      <c r="J9720" s="2" t="s">
        <v>37</v>
      </c>
      <c r="K9720" s="2">
        <v>0.402863</v>
      </c>
      <c r="L9720" s="2">
        <v>0.01</v>
      </c>
      <c r="M9720" s="2">
        <v>0.02</v>
      </c>
      <c r="N9720" s="2">
        <v>0.6170751</v>
      </c>
      <c r="O9720" s="2">
        <v>0.4162</v>
      </c>
      <c r="P9720" s="2">
        <v>0.006715</v>
      </c>
      <c r="Q9720" s="2">
        <v>0</v>
      </c>
      <c r="R9720" s="2">
        <v>0.0240269</v>
      </c>
      <c r="S9720" s="2">
        <f t="shared" si="151"/>
        <v>1.02431787167077</v>
      </c>
      <c r="T9720" s="2">
        <v>0.932243078930101</v>
      </c>
      <c r="U9720" s="2">
        <v>1.12548660959574</v>
      </c>
      <c r="V9720" s="2">
        <v>0.0480554</v>
      </c>
      <c r="W9720" s="2">
        <v>0.6170865</v>
      </c>
      <c r="X9720" s="2">
        <v>0.8966384</v>
      </c>
      <c r="Y9720" s="2">
        <v>0.507088</v>
      </c>
      <c r="Z9720" s="2">
        <v>20</v>
      </c>
      <c r="AA9720" s="2">
        <v>0.816531862195122</v>
      </c>
    </row>
    <row r="9721" hidden="1" spans="1:27">
      <c r="A9721" s="2" t="s">
        <v>5420</v>
      </c>
      <c r="B9721" s="2" t="s">
        <v>3240</v>
      </c>
      <c r="C9721" s="2">
        <v>11</v>
      </c>
      <c r="D9721" s="2" t="s">
        <v>3241</v>
      </c>
      <c r="E9721" s="2">
        <v>132843643</v>
      </c>
      <c r="F9721" s="2" t="s">
        <v>3242</v>
      </c>
      <c r="G9721" s="2">
        <v>11</v>
      </c>
      <c r="H9721" s="2">
        <v>132406986</v>
      </c>
      <c r="I9721" s="2" t="s">
        <v>33</v>
      </c>
      <c r="J9721" s="2" t="s">
        <v>32</v>
      </c>
      <c r="K9721" s="2">
        <v>0.485685</v>
      </c>
      <c r="L9721" s="2">
        <v>-0.01</v>
      </c>
      <c r="M9721" s="2">
        <v>0.01</v>
      </c>
      <c r="N9721" s="2">
        <v>0.3173105</v>
      </c>
      <c r="O9721" s="2">
        <v>-0.0462</v>
      </c>
      <c r="P9721" s="2">
        <v>0.00819867</v>
      </c>
      <c r="Q9721" s="6">
        <v>1.749998e-8</v>
      </c>
      <c r="R9721" s="2">
        <v>0.21645</v>
      </c>
      <c r="S9721" s="2">
        <f t="shared" si="151"/>
        <v>1.24166100075169</v>
      </c>
      <c r="T9721" s="2">
        <v>0.807008788852594</v>
      </c>
      <c r="U9721" s="2">
        <v>1.91041542803977</v>
      </c>
      <c r="V9721" s="2">
        <v>0.219832</v>
      </c>
      <c r="W9721" s="2">
        <v>0.3248126</v>
      </c>
      <c r="X9721" s="2">
        <v>0.3248126</v>
      </c>
      <c r="Y9721" s="2">
        <v>0.3460197</v>
      </c>
      <c r="Z9721" s="2">
        <v>3</v>
      </c>
      <c r="AA9721" s="2">
        <v>0.711263513636364</v>
      </c>
    </row>
    <row r="9722" hidden="1" spans="1:27">
      <c r="A9722" s="2" t="s">
        <v>5420</v>
      </c>
      <c r="B9722" s="2" t="s">
        <v>3243</v>
      </c>
      <c r="C9722" s="2">
        <v>11</v>
      </c>
      <c r="D9722" s="2" t="s">
        <v>3244</v>
      </c>
      <c r="E9722" s="2">
        <v>134120719</v>
      </c>
      <c r="F9722" s="2" t="s">
        <v>3245</v>
      </c>
      <c r="G9722" s="2">
        <v>11</v>
      </c>
      <c r="H9722" s="2">
        <v>134122296</v>
      </c>
      <c r="I9722" s="2" t="s">
        <v>38</v>
      </c>
      <c r="J9722" s="2" t="s">
        <v>32</v>
      </c>
      <c r="K9722" s="2">
        <v>0.158487</v>
      </c>
      <c r="L9722" s="2">
        <v>0.01</v>
      </c>
      <c r="M9722" s="2">
        <v>0.02</v>
      </c>
      <c r="N9722" s="2">
        <v>0.6170751</v>
      </c>
      <c r="O9722" s="2">
        <v>-0.0627</v>
      </c>
      <c r="P9722" s="2">
        <v>0.00972103</v>
      </c>
      <c r="Q9722" s="6">
        <v>1.118999e-10</v>
      </c>
      <c r="R9722" s="2">
        <v>-0.15949</v>
      </c>
      <c r="S9722" s="2">
        <f t="shared" si="151"/>
        <v>0.852578493138726</v>
      </c>
      <c r="T9722" s="2">
        <v>0.455406633109834</v>
      </c>
      <c r="U9722" s="2">
        <v>1.59613416695095</v>
      </c>
      <c r="V9722" s="2">
        <v>0.319936</v>
      </c>
      <c r="W9722" s="2">
        <v>0.6181286</v>
      </c>
      <c r="X9722" s="2">
        <v>0.6181286</v>
      </c>
      <c r="Y9722" s="2">
        <v>0.4366177</v>
      </c>
      <c r="Z9722" s="2">
        <v>4</v>
      </c>
      <c r="AA9722" s="2">
        <v>0.816531862195122</v>
      </c>
    </row>
    <row r="9723" hidden="1" spans="1:27">
      <c r="A9723" s="2" t="s">
        <v>5420</v>
      </c>
      <c r="B9723" s="2" t="s">
        <v>3246</v>
      </c>
      <c r="C9723" s="2">
        <v>12</v>
      </c>
      <c r="D9723" s="2" t="s">
        <v>3247</v>
      </c>
      <c r="E9723" s="2">
        <v>2909363</v>
      </c>
      <c r="F9723" s="2" t="s">
        <v>3248</v>
      </c>
      <c r="G9723" s="2">
        <v>12</v>
      </c>
      <c r="H9723" s="2">
        <v>2925589</v>
      </c>
      <c r="I9723" s="2" t="s">
        <v>32</v>
      </c>
      <c r="J9723" s="2" t="s">
        <v>33</v>
      </c>
      <c r="K9723" s="2">
        <v>0.0368098</v>
      </c>
      <c r="L9723" s="2">
        <v>0.04</v>
      </c>
      <c r="M9723" s="2">
        <v>0.05</v>
      </c>
      <c r="N9723" s="2">
        <v>0.4237108</v>
      </c>
      <c r="O9723" s="2">
        <v>-0.1659</v>
      </c>
      <c r="P9723" s="2">
        <v>0.017247</v>
      </c>
      <c r="Q9723" s="6">
        <v>6.643949e-22</v>
      </c>
      <c r="R9723" s="2">
        <v>-0.241109</v>
      </c>
      <c r="S9723" s="2">
        <f t="shared" si="151"/>
        <v>0.785755974319192</v>
      </c>
      <c r="T9723" s="2">
        <v>0.434366808921507</v>
      </c>
      <c r="U9723" s="2">
        <v>1.42140798628533</v>
      </c>
      <c r="V9723" s="2">
        <v>0.302427</v>
      </c>
      <c r="W9723" s="2">
        <v>0.4253073</v>
      </c>
      <c r="X9723" s="2">
        <v>0.7129605</v>
      </c>
      <c r="Y9723" s="2">
        <v>0.5452766</v>
      </c>
      <c r="Z9723" s="2">
        <v>4</v>
      </c>
      <c r="AA9723" s="2">
        <v>0.816531862195122</v>
      </c>
    </row>
    <row r="9724" hidden="1" spans="1:27">
      <c r="A9724" s="2" t="s">
        <v>5420</v>
      </c>
      <c r="B9724" s="2" t="s">
        <v>3249</v>
      </c>
      <c r="C9724" s="2">
        <v>12</v>
      </c>
      <c r="D9724" s="2" t="s">
        <v>3250</v>
      </c>
      <c r="E9724" s="2">
        <v>4483136</v>
      </c>
      <c r="F9724" s="2" t="s">
        <v>3251</v>
      </c>
      <c r="G9724" s="2">
        <v>12</v>
      </c>
      <c r="H9724" s="2">
        <v>4491909</v>
      </c>
      <c r="I9724" s="2" t="s">
        <v>38</v>
      </c>
      <c r="J9724" s="2" t="s">
        <v>33</v>
      </c>
      <c r="K9724" s="2">
        <v>0.338446</v>
      </c>
      <c r="L9724" s="2">
        <v>-0.01</v>
      </c>
      <c r="M9724" s="2">
        <v>0.02</v>
      </c>
      <c r="N9724" s="2">
        <v>0.6170751</v>
      </c>
      <c r="O9724" s="2">
        <v>0.0516</v>
      </c>
      <c r="P9724" s="2">
        <v>0.00819985</v>
      </c>
      <c r="Q9724" s="6">
        <v>3.117979e-10</v>
      </c>
      <c r="R9724" s="2">
        <v>-0.193798</v>
      </c>
      <c r="S9724" s="2">
        <f t="shared" si="151"/>
        <v>0.823824299970639</v>
      </c>
      <c r="T9724" s="2">
        <v>0.384473166695369</v>
      </c>
      <c r="U9724" s="2">
        <v>1.76523756665666</v>
      </c>
      <c r="V9724" s="2">
        <v>0.388818</v>
      </c>
      <c r="W9724" s="2">
        <v>0.6181816</v>
      </c>
      <c r="X9724" s="2">
        <v>0.6181816</v>
      </c>
      <c r="Y9724" s="2" t="s">
        <v>69</v>
      </c>
      <c r="Z9724" s="2" t="s">
        <v>69</v>
      </c>
      <c r="AA9724" s="2">
        <v>0.816531862195122</v>
      </c>
    </row>
    <row r="9725" hidden="1" spans="1:27">
      <c r="A9725" s="2" t="s">
        <v>5420</v>
      </c>
      <c r="B9725" s="2" t="s">
        <v>3252</v>
      </c>
      <c r="C9725" s="2">
        <v>12</v>
      </c>
      <c r="D9725" s="2" t="s">
        <v>3253</v>
      </c>
      <c r="E9725" s="2">
        <v>5585988</v>
      </c>
      <c r="F9725" s="2" t="s">
        <v>3254</v>
      </c>
      <c r="G9725" s="2">
        <v>12</v>
      </c>
      <c r="H9725" s="2">
        <v>5544331</v>
      </c>
      <c r="I9725" s="2" t="s">
        <v>38</v>
      </c>
      <c r="J9725" s="2" t="s">
        <v>37</v>
      </c>
      <c r="K9725" s="2">
        <v>0.0858896</v>
      </c>
      <c r="L9725" s="2">
        <v>0</v>
      </c>
      <c r="M9725" s="2">
        <v>0.03</v>
      </c>
      <c r="N9725" s="2">
        <v>1</v>
      </c>
      <c r="O9725" s="2">
        <v>-0.1332</v>
      </c>
      <c r="P9725" s="2">
        <v>0.0124873</v>
      </c>
      <c r="Q9725" s="6">
        <v>1.454996e-26</v>
      </c>
      <c r="R9725" s="2">
        <v>0</v>
      </c>
      <c r="S9725" s="2">
        <f t="shared" si="151"/>
        <v>1</v>
      </c>
      <c r="T9725" s="2">
        <v>0.64310903294399</v>
      </c>
      <c r="U9725" s="2">
        <v>1.55494628247135</v>
      </c>
      <c r="V9725" s="2">
        <v>0.225225</v>
      </c>
      <c r="W9725" s="2">
        <v>1</v>
      </c>
      <c r="X9725" s="2">
        <v>0.2096294</v>
      </c>
      <c r="Y9725" s="2">
        <v>0.8166284</v>
      </c>
      <c r="Z9725" s="2">
        <v>11</v>
      </c>
      <c r="AA9725" s="2">
        <v>1</v>
      </c>
    </row>
    <row r="9726" hidden="1" spans="1:27">
      <c r="A9726" s="2" t="s">
        <v>5420</v>
      </c>
      <c r="B9726" s="2" t="s">
        <v>3255</v>
      </c>
      <c r="C9726" s="2">
        <v>12</v>
      </c>
      <c r="D9726" s="2" t="s">
        <v>3256</v>
      </c>
      <c r="E9726" s="2">
        <v>6145990</v>
      </c>
      <c r="F9726" s="2" t="s">
        <v>3257</v>
      </c>
      <c r="G9726" s="2">
        <v>12</v>
      </c>
      <c r="H9726" s="2">
        <v>6157394</v>
      </c>
      <c r="I9726" s="2" t="s">
        <v>38</v>
      </c>
      <c r="J9726" s="2" t="s">
        <v>37</v>
      </c>
      <c r="K9726" s="2">
        <v>0.365031</v>
      </c>
      <c r="L9726" s="2">
        <v>0</v>
      </c>
      <c r="M9726" s="2">
        <v>0.02</v>
      </c>
      <c r="N9726" s="2">
        <v>1</v>
      </c>
      <c r="O9726" s="2">
        <v>0.1099</v>
      </c>
      <c r="P9726" s="2">
        <v>0.00815269</v>
      </c>
      <c r="Q9726" s="6">
        <v>2.045018e-41</v>
      </c>
      <c r="R9726" s="2">
        <v>0</v>
      </c>
      <c r="S9726" s="2">
        <f t="shared" si="151"/>
        <v>1</v>
      </c>
      <c r="T9726" s="2">
        <v>0.699990412822766</v>
      </c>
      <c r="U9726" s="2">
        <v>1.42859099450723</v>
      </c>
      <c r="V9726" s="2">
        <v>0.181984</v>
      </c>
      <c r="W9726" s="2">
        <v>1</v>
      </c>
      <c r="X9726" s="2">
        <v>0.5400718</v>
      </c>
      <c r="Y9726" s="2">
        <v>0.1675459</v>
      </c>
      <c r="Z9726" s="2">
        <v>20</v>
      </c>
      <c r="AA9726" s="2">
        <v>1</v>
      </c>
    </row>
    <row r="9727" hidden="1" spans="1:27">
      <c r="A9727" s="2" t="s">
        <v>5420</v>
      </c>
      <c r="B9727" s="2" t="s">
        <v>3258</v>
      </c>
      <c r="C9727" s="2">
        <v>12</v>
      </c>
      <c r="D9727" s="2" t="s">
        <v>3259</v>
      </c>
      <c r="E9727" s="2">
        <v>6444602</v>
      </c>
      <c r="F9727" s="2" t="s">
        <v>3260</v>
      </c>
      <c r="G9727" s="2">
        <v>12</v>
      </c>
      <c r="H9727" s="2">
        <v>6442643</v>
      </c>
      <c r="I9727" s="2" t="s">
        <v>37</v>
      </c>
      <c r="J9727" s="2" t="s">
        <v>38</v>
      </c>
      <c r="K9727" s="2">
        <v>0.0184049</v>
      </c>
      <c r="L9727" s="2">
        <v>0.09</v>
      </c>
      <c r="M9727" s="2">
        <v>0.08</v>
      </c>
      <c r="N9727" s="2">
        <v>0.260589</v>
      </c>
      <c r="O9727" s="2">
        <v>-0.4263</v>
      </c>
      <c r="P9727" s="2">
        <v>0.0291132</v>
      </c>
      <c r="Q9727" s="6">
        <v>1.497027e-48</v>
      </c>
      <c r="R9727" s="2">
        <v>-0.211119</v>
      </c>
      <c r="S9727" s="2">
        <f t="shared" si="151"/>
        <v>0.809677709500695</v>
      </c>
      <c r="T9727" s="2">
        <v>0.559888042134714</v>
      </c>
      <c r="U9727" s="2">
        <v>1.17090908168486</v>
      </c>
      <c r="V9727" s="2">
        <v>0.188214</v>
      </c>
      <c r="W9727" s="2">
        <v>0.2619924</v>
      </c>
      <c r="X9727" s="2">
        <v>0.3231718</v>
      </c>
      <c r="Y9727" s="2" t="s">
        <v>69</v>
      </c>
      <c r="Z9727" s="2" t="s">
        <v>69</v>
      </c>
      <c r="AA9727" s="2">
        <v>0.711263513636364</v>
      </c>
    </row>
    <row r="9728" hidden="1" spans="1:27">
      <c r="A9728" s="2" t="s">
        <v>5420</v>
      </c>
      <c r="B9728" s="2" t="s">
        <v>3261</v>
      </c>
      <c r="C9728" s="2">
        <v>12</v>
      </c>
      <c r="D9728" s="2" t="s">
        <v>3262</v>
      </c>
      <c r="E9728" s="2">
        <v>6568270</v>
      </c>
      <c r="F9728" s="2" t="s">
        <v>3263</v>
      </c>
      <c r="G9728" s="2">
        <v>12</v>
      </c>
      <c r="H9728" s="2">
        <v>6562836</v>
      </c>
      <c r="I9728" s="2" t="s">
        <v>32</v>
      </c>
      <c r="J9728" s="2" t="s">
        <v>33</v>
      </c>
      <c r="K9728" s="2">
        <v>0.297546</v>
      </c>
      <c r="L9728" s="2">
        <v>-0.01</v>
      </c>
      <c r="M9728" s="2">
        <v>0.02</v>
      </c>
      <c r="N9728" s="2">
        <v>0.6170751</v>
      </c>
      <c r="O9728" s="2">
        <v>1.3258</v>
      </c>
      <c r="P9728" s="2">
        <v>0.003943</v>
      </c>
      <c r="Q9728" s="2">
        <v>0</v>
      </c>
      <c r="R9728" s="2">
        <v>-0.00754262</v>
      </c>
      <c r="S9728" s="2">
        <f t="shared" si="151"/>
        <v>0.992485754174875</v>
      </c>
      <c r="T9728" s="2">
        <v>0.963570510669478</v>
      </c>
      <c r="U9728" s="2">
        <v>1.02226869889956</v>
      </c>
      <c r="V9728" s="2">
        <v>0.0150852</v>
      </c>
      <c r="W9728" s="2">
        <v>0.6170755</v>
      </c>
      <c r="X9728" s="2">
        <v>0.02274071</v>
      </c>
      <c r="Y9728" s="2">
        <v>0.2027216</v>
      </c>
      <c r="Z9728" s="2">
        <v>20</v>
      </c>
      <c r="AA9728" s="2">
        <v>0.816531862195122</v>
      </c>
    </row>
    <row r="9729" hidden="1" spans="1:27">
      <c r="A9729" s="2" t="s">
        <v>5420</v>
      </c>
      <c r="B9729" s="2" t="s">
        <v>3264</v>
      </c>
      <c r="C9729" s="2">
        <v>12</v>
      </c>
      <c r="D9729" s="2" t="s">
        <v>3265</v>
      </c>
      <c r="E9729" s="2">
        <v>6645609</v>
      </c>
      <c r="F9729" s="2" t="s">
        <v>3266</v>
      </c>
      <c r="G9729" s="2">
        <v>12</v>
      </c>
      <c r="H9729" s="2">
        <v>6647828</v>
      </c>
      <c r="I9729" s="2" t="s">
        <v>33</v>
      </c>
      <c r="J9729" s="2" t="s">
        <v>32</v>
      </c>
      <c r="K9729" s="2">
        <v>0.110429</v>
      </c>
      <c r="L9729" s="2">
        <v>0.02</v>
      </c>
      <c r="M9729" s="2">
        <v>0.03</v>
      </c>
      <c r="N9729" s="2">
        <v>0.5049851</v>
      </c>
      <c r="O9729" s="2">
        <v>0.0807</v>
      </c>
      <c r="P9729" s="2">
        <v>0.0131026</v>
      </c>
      <c r="Q9729" s="6">
        <v>7.316961e-10</v>
      </c>
      <c r="R9729" s="2">
        <v>0.247831</v>
      </c>
      <c r="S9729" s="2">
        <f t="shared" si="151"/>
        <v>1.28124338376434</v>
      </c>
      <c r="T9729" s="2">
        <v>0.615666264914134</v>
      </c>
      <c r="U9729" s="2">
        <v>2.66635465022408</v>
      </c>
      <c r="V9729" s="2">
        <v>0.373919</v>
      </c>
      <c r="W9729" s="2">
        <v>0.5074617</v>
      </c>
      <c r="X9729" s="2">
        <v>0.5074617</v>
      </c>
      <c r="Y9729" s="2">
        <v>0.5123333</v>
      </c>
      <c r="Z9729" s="2">
        <v>9</v>
      </c>
      <c r="AA9729" s="2">
        <v>0.816531862195122</v>
      </c>
    </row>
    <row r="9730" hidden="1" spans="1:27">
      <c r="A9730" s="2" t="s">
        <v>5420</v>
      </c>
      <c r="B9730" s="2" t="s">
        <v>3267</v>
      </c>
      <c r="C9730" s="2">
        <v>12</v>
      </c>
      <c r="D9730" s="2" t="s">
        <v>3268</v>
      </c>
      <c r="E9730" s="2">
        <v>6806469</v>
      </c>
      <c r="F9730" s="2" t="s">
        <v>3269</v>
      </c>
      <c r="G9730" s="2">
        <v>12</v>
      </c>
      <c r="H9730" s="2">
        <v>6809896</v>
      </c>
      <c r="I9730" s="2" t="s">
        <v>38</v>
      </c>
      <c r="J9730" s="2" t="s">
        <v>33</v>
      </c>
      <c r="K9730" s="2">
        <v>0.366053</v>
      </c>
      <c r="L9730" s="2">
        <v>0.03</v>
      </c>
      <c r="M9730" s="2">
        <v>0.04</v>
      </c>
      <c r="N9730" s="2">
        <v>0.4532547</v>
      </c>
      <c r="O9730" s="2">
        <v>0.1718</v>
      </c>
      <c r="P9730" s="2">
        <v>0.0081464</v>
      </c>
      <c r="Q9730" s="6">
        <v>1.001993e-98</v>
      </c>
      <c r="R9730" s="2">
        <v>0.174622</v>
      </c>
      <c r="S9730" s="2">
        <f t="shared" si="151"/>
        <v>1.19079601063677</v>
      </c>
      <c r="T9730" s="2">
        <v>0.754265417738809</v>
      </c>
      <c r="U9730" s="2">
        <v>1.87996838460314</v>
      </c>
      <c r="V9730" s="2">
        <v>0.232976</v>
      </c>
      <c r="W9730" s="2">
        <v>0.4535401</v>
      </c>
      <c r="X9730" s="2">
        <v>0.1390373</v>
      </c>
      <c r="Y9730" s="2">
        <v>0.219967</v>
      </c>
      <c r="Z9730" s="2">
        <v>19</v>
      </c>
      <c r="AA9730" s="2">
        <v>0.816531862195122</v>
      </c>
    </row>
    <row r="9731" hidden="1" spans="1:27">
      <c r="A9731" s="2" t="s">
        <v>5420</v>
      </c>
      <c r="B9731" s="2" t="s">
        <v>3270</v>
      </c>
      <c r="C9731" s="2">
        <v>12</v>
      </c>
      <c r="D9731" s="2" t="s">
        <v>3271</v>
      </c>
      <c r="E9731" s="2">
        <v>6806469</v>
      </c>
      <c r="F9731" s="2" t="s">
        <v>3269</v>
      </c>
      <c r="G9731" s="2">
        <v>12</v>
      </c>
      <c r="H9731" s="2">
        <v>6809896</v>
      </c>
      <c r="I9731" s="2" t="s">
        <v>38</v>
      </c>
      <c r="J9731" s="2" t="s">
        <v>33</v>
      </c>
      <c r="K9731" s="2">
        <v>0.366053</v>
      </c>
      <c r="L9731" s="2">
        <v>0.03</v>
      </c>
      <c r="M9731" s="2">
        <v>0.04</v>
      </c>
      <c r="N9731" s="2">
        <v>0.4532547</v>
      </c>
      <c r="O9731" s="2">
        <v>0.1891</v>
      </c>
      <c r="P9731" s="2">
        <v>0.00816464</v>
      </c>
      <c r="Q9731" s="6">
        <v>1.130034e-118</v>
      </c>
      <c r="R9731" s="2">
        <v>0.158646</v>
      </c>
      <c r="S9731" s="2">
        <f t="shared" ref="S9731:S9794" si="152">EXP(R9731)</f>
        <v>1.17192301249528</v>
      </c>
      <c r="T9731" s="2">
        <v>0.774013131325114</v>
      </c>
      <c r="U9731" s="2">
        <v>1.77439308408726</v>
      </c>
      <c r="V9731" s="2">
        <v>0.211639</v>
      </c>
      <c r="W9731" s="2">
        <v>0.4534914</v>
      </c>
      <c r="X9731" s="2">
        <v>0.4208811</v>
      </c>
      <c r="Y9731" s="2">
        <v>0.1965356</v>
      </c>
      <c r="Z9731" s="2">
        <v>20</v>
      </c>
      <c r="AA9731" s="2">
        <v>0.816531862195122</v>
      </c>
    </row>
    <row r="9732" hidden="1" spans="1:27">
      <c r="A9732" s="2" t="s">
        <v>5420</v>
      </c>
      <c r="B9732" s="2" t="s">
        <v>3272</v>
      </c>
      <c r="C9732" s="2">
        <v>12</v>
      </c>
      <c r="D9732" s="2" t="s">
        <v>3273</v>
      </c>
      <c r="E9732" s="2">
        <v>6884650</v>
      </c>
      <c r="F9732" s="2" t="s">
        <v>3274</v>
      </c>
      <c r="G9732" s="2">
        <v>12</v>
      </c>
      <c r="H9732" s="2">
        <v>6825595</v>
      </c>
      <c r="I9732" s="2" t="s">
        <v>37</v>
      </c>
      <c r="J9732" s="2" t="s">
        <v>38</v>
      </c>
      <c r="K9732" s="2">
        <v>0.0388548</v>
      </c>
      <c r="L9732" s="2">
        <v>0.09</v>
      </c>
      <c r="M9732" s="2">
        <v>0.07</v>
      </c>
      <c r="N9732" s="2">
        <v>0.1985428</v>
      </c>
      <c r="O9732" s="2">
        <v>-0.1701</v>
      </c>
      <c r="P9732" s="2">
        <v>0.0196654</v>
      </c>
      <c r="Q9732" s="6">
        <v>5.16401e-18</v>
      </c>
      <c r="R9732" s="2">
        <v>-0.529101</v>
      </c>
      <c r="S9732" s="2">
        <f t="shared" si="152"/>
        <v>0.589134363472952</v>
      </c>
      <c r="T9732" s="2">
        <v>0.260657696526365</v>
      </c>
      <c r="U9732" s="2">
        <v>1.33155208094757</v>
      </c>
      <c r="V9732" s="2">
        <v>0.416044</v>
      </c>
      <c r="W9732" s="2">
        <v>0.2034649</v>
      </c>
      <c r="X9732" s="2">
        <v>0.6127542</v>
      </c>
      <c r="Y9732" s="2">
        <v>0.03489069</v>
      </c>
      <c r="Z9732" s="2">
        <v>10</v>
      </c>
      <c r="AA9732" s="2">
        <v>0.711263513636364</v>
      </c>
    </row>
    <row r="9733" hidden="1" spans="1:27">
      <c r="A9733" s="2" t="s">
        <v>5420</v>
      </c>
      <c r="B9733" s="2" t="s">
        <v>3275</v>
      </c>
      <c r="C9733" s="2">
        <v>12</v>
      </c>
      <c r="D9733" s="2" t="s">
        <v>3276</v>
      </c>
      <c r="E9733" s="2">
        <v>6912995</v>
      </c>
      <c r="F9733" s="2" t="s">
        <v>3277</v>
      </c>
      <c r="G9733" s="2">
        <v>12</v>
      </c>
      <c r="H9733" s="2">
        <v>6890522</v>
      </c>
      <c r="I9733" s="2" t="s">
        <v>32</v>
      </c>
      <c r="J9733" s="2" t="s">
        <v>33</v>
      </c>
      <c r="K9733" s="2">
        <v>0.209611</v>
      </c>
      <c r="L9733" s="2">
        <v>0</v>
      </c>
      <c r="M9733" s="2">
        <v>0.02</v>
      </c>
      <c r="N9733" s="2">
        <v>1</v>
      </c>
      <c r="O9733" s="2">
        <v>-0.0607</v>
      </c>
      <c r="P9733" s="2">
        <v>0.00974583</v>
      </c>
      <c r="Q9733" s="6">
        <v>4.714998e-10</v>
      </c>
      <c r="R9733" s="2">
        <v>0</v>
      </c>
      <c r="S9733" s="2">
        <f t="shared" si="152"/>
        <v>1</v>
      </c>
      <c r="T9733" s="2">
        <v>0.524243797739845</v>
      </c>
      <c r="U9733" s="2">
        <v>1.9075094532568</v>
      </c>
      <c r="V9733" s="2">
        <v>0.329489</v>
      </c>
      <c r="W9733" s="2">
        <v>1</v>
      </c>
      <c r="X9733" s="2">
        <v>1</v>
      </c>
      <c r="Y9733" s="2" t="s">
        <v>69</v>
      </c>
      <c r="Z9733" s="2" t="s">
        <v>69</v>
      </c>
      <c r="AA9733" s="2">
        <v>1</v>
      </c>
    </row>
    <row r="9734" hidden="1" spans="1:27">
      <c r="A9734" s="2" t="s">
        <v>5420</v>
      </c>
      <c r="B9734" s="2" t="s">
        <v>3278</v>
      </c>
      <c r="C9734" s="2">
        <v>12</v>
      </c>
      <c r="D9734" s="2" t="s">
        <v>3279</v>
      </c>
      <c r="E9734" s="2">
        <v>6978198</v>
      </c>
      <c r="F9734" s="2" t="s">
        <v>3280</v>
      </c>
      <c r="G9734" s="2">
        <v>12</v>
      </c>
      <c r="H9734" s="2">
        <v>6956462</v>
      </c>
      <c r="I9734" s="2" t="s">
        <v>37</v>
      </c>
      <c r="J9734" s="2" t="s">
        <v>38</v>
      </c>
      <c r="K9734" s="2">
        <v>0.301636</v>
      </c>
      <c r="L9734" s="2">
        <v>-0.01</v>
      </c>
      <c r="M9734" s="2">
        <v>0.02</v>
      </c>
      <c r="N9734" s="2">
        <v>0.6170751</v>
      </c>
      <c r="O9734" s="2">
        <v>-0.0523</v>
      </c>
      <c r="P9734" s="2">
        <v>0.00885945</v>
      </c>
      <c r="Q9734" s="6">
        <v>3.562997e-9</v>
      </c>
      <c r="R9734" s="2">
        <v>0.191205</v>
      </c>
      <c r="S9734" s="2">
        <f t="shared" si="152"/>
        <v>1.21070762170549</v>
      </c>
      <c r="T9734" s="2">
        <v>0.570638208770901</v>
      </c>
      <c r="U9734" s="2">
        <v>2.56872554751108</v>
      </c>
      <c r="V9734" s="2">
        <v>0.383778</v>
      </c>
      <c r="W9734" s="2">
        <v>0.6183317</v>
      </c>
      <c r="X9734" s="2">
        <v>0.6183317</v>
      </c>
      <c r="Y9734" s="2" t="s">
        <v>69</v>
      </c>
      <c r="Z9734" s="2" t="s">
        <v>69</v>
      </c>
      <c r="AA9734" s="2">
        <v>0.816531862195122</v>
      </c>
    </row>
    <row r="9735" hidden="1" spans="1:27">
      <c r="A9735" s="2" t="s">
        <v>5420</v>
      </c>
      <c r="B9735" s="2" t="s">
        <v>3281</v>
      </c>
      <c r="C9735" s="2">
        <v>12</v>
      </c>
      <c r="D9735" s="2" t="s">
        <v>3282</v>
      </c>
      <c r="E9735" s="2">
        <v>7027885</v>
      </c>
      <c r="F9735" s="2" t="s">
        <v>3283</v>
      </c>
      <c r="G9735" s="2">
        <v>12</v>
      </c>
      <c r="H9735" s="2">
        <v>6995686</v>
      </c>
      <c r="I9735" s="2" t="s">
        <v>38</v>
      </c>
      <c r="J9735" s="2" t="s">
        <v>32</v>
      </c>
      <c r="K9735" s="2">
        <v>0.293456</v>
      </c>
      <c r="L9735" s="2">
        <v>-0.05</v>
      </c>
      <c r="M9735" s="2">
        <v>0.04</v>
      </c>
      <c r="N9735" s="2">
        <v>0.2112995</v>
      </c>
      <c r="O9735" s="2">
        <v>0.1491</v>
      </c>
      <c r="P9735" s="2">
        <v>0.00903403</v>
      </c>
      <c r="Q9735" s="6">
        <v>3.418935e-61</v>
      </c>
      <c r="R9735" s="2">
        <v>-0.335345</v>
      </c>
      <c r="S9735" s="2">
        <f t="shared" si="152"/>
        <v>0.715091337279431</v>
      </c>
      <c r="T9735" s="2">
        <v>0.42203239605069</v>
      </c>
      <c r="U9735" s="2">
        <v>1.21165016107121</v>
      </c>
      <c r="V9735" s="2">
        <v>0.269045</v>
      </c>
      <c r="W9735" s="2">
        <v>0.2126065</v>
      </c>
      <c r="X9735" s="2">
        <v>0.2832317</v>
      </c>
      <c r="Y9735" s="2">
        <v>0.01544257</v>
      </c>
      <c r="Z9735" s="2">
        <v>3</v>
      </c>
      <c r="AA9735" s="2">
        <v>0.711263513636364</v>
      </c>
    </row>
    <row r="9736" hidden="1" spans="1:27">
      <c r="A9736" s="2" t="s">
        <v>5420</v>
      </c>
      <c r="B9736" s="2" t="s">
        <v>3284</v>
      </c>
      <c r="C9736" s="2">
        <v>12</v>
      </c>
      <c r="D9736" s="2" t="s">
        <v>3285</v>
      </c>
      <c r="E9736" s="2">
        <v>7137344</v>
      </c>
      <c r="F9736" s="2" t="s">
        <v>3286</v>
      </c>
      <c r="G9736" s="2">
        <v>12</v>
      </c>
      <c r="H9736" s="2">
        <v>6116457</v>
      </c>
      <c r="I9736" s="2" t="s">
        <v>33</v>
      </c>
      <c r="J9736" s="2" t="s">
        <v>32</v>
      </c>
      <c r="K9736" s="2">
        <v>0.108384</v>
      </c>
      <c r="L9736" s="2">
        <v>0.03</v>
      </c>
      <c r="M9736" s="2">
        <v>0.03</v>
      </c>
      <c r="N9736" s="2">
        <v>0.3173105</v>
      </c>
      <c r="O9736" s="2">
        <v>-0.1305</v>
      </c>
      <c r="P9736" s="2">
        <v>0.0146237</v>
      </c>
      <c r="Q9736" s="6">
        <v>4.50196e-19</v>
      </c>
      <c r="R9736" s="2">
        <v>-0.229885</v>
      </c>
      <c r="S9736" s="2">
        <f t="shared" si="152"/>
        <v>0.794624979121677</v>
      </c>
      <c r="T9736" s="2">
        <v>0.504957990649332</v>
      </c>
      <c r="U9736" s="2">
        <v>1.25045819481372</v>
      </c>
      <c r="V9736" s="2">
        <v>0.231324</v>
      </c>
      <c r="W9736" s="2">
        <v>0.32033</v>
      </c>
      <c r="X9736" s="2">
        <v>0.6098708</v>
      </c>
      <c r="Y9736" s="2">
        <v>0.4618391</v>
      </c>
      <c r="Z9736" s="2">
        <v>4</v>
      </c>
      <c r="AA9736" s="2">
        <v>0.711263513636364</v>
      </c>
    </row>
    <row r="9737" hidden="1" spans="1:27">
      <c r="A9737" s="2" t="s">
        <v>5420</v>
      </c>
      <c r="B9737" s="2" t="s">
        <v>3287</v>
      </c>
      <c r="C9737" s="2">
        <v>12</v>
      </c>
      <c r="D9737" s="2" t="s">
        <v>3288</v>
      </c>
      <c r="E9737" s="2">
        <v>7216358</v>
      </c>
      <c r="F9737" s="2" t="s">
        <v>3289</v>
      </c>
      <c r="G9737" s="2">
        <v>12</v>
      </c>
      <c r="H9737" s="2">
        <v>6968741</v>
      </c>
      <c r="I9737" s="2" t="s">
        <v>33</v>
      </c>
      <c r="J9737" s="2" t="s">
        <v>38</v>
      </c>
      <c r="K9737" s="2">
        <v>0.0490798</v>
      </c>
      <c r="L9737" s="2">
        <v>0.04</v>
      </c>
      <c r="M9737" s="2">
        <v>0.04</v>
      </c>
      <c r="N9737" s="2">
        <v>0.3173105</v>
      </c>
      <c r="O9737" s="2">
        <v>-0.1896</v>
      </c>
      <c r="P9737" s="2">
        <v>0.0216355</v>
      </c>
      <c r="Q9737" s="6">
        <v>1.895002e-18</v>
      </c>
      <c r="R9737" s="2">
        <v>-0.21097</v>
      </c>
      <c r="S9737" s="2">
        <f t="shared" si="152"/>
        <v>0.809798360467685</v>
      </c>
      <c r="T9737" s="2">
        <v>0.534108434379604</v>
      </c>
      <c r="U9737" s="2">
        <v>1.22779073013117</v>
      </c>
      <c r="V9737" s="2">
        <v>0.21234</v>
      </c>
      <c r="W9737" s="2">
        <v>0.3204409</v>
      </c>
      <c r="X9737" s="2">
        <v>0.6430516</v>
      </c>
      <c r="Y9737" s="2" t="s">
        <v>69</v>
      </c>
      <c r="Z9737" s="2" t="s">
        <v>69</v>
      </c>
      <c r="AA9737" s="2">
        <v>0.711263513636364</v>
      </c>
    </row>
    <row r="9738" hidden="1" spans="1:27">
      <c r="A9738" s="2" t="s">
        <v>5420</v>
      </c>
      <c r="B9738" s="2" t="s">
        <v>3290</v>
      </c>
      <c r="C9738" s="2">
        <v>12</v>
      </c>
      <c r="D9738" s="2" t="s">
        <v>3291</v>
      </c>
      <c r="E9738" s="2">
        <v>7252009</v>
      </c>
      <c r="F9738" s="2" t="s">
        <v>3289</v>
      </c>
      <c r="G9738" s="2">
        <v>12</v>
      </c>
      <c r="H9738" s="2">
        <v>6968741</v>
      </c>
      <c r="I9738" s="2" t="s">
        <v>33</v>
      </c>
      <c r="J9738" s="2" t="s">
        <v>38</v>
      </c>
      <c r="K9738" s="2">
        <v>0.0490798</v>
      </c>
      <c r="L9738" s="2">
        <v>0.04</v>
      </c>
      <c r="M9738" s="2">
        <v>0.04</v>
      </c>
      <c r="N9738" s="2">
        <v>0.3173105</v>
      </c>
      <c r="O9738" s="2">
        <v>-0.2695</v>
      </c>
      <c r="P9738" s="2">
        <v>0.0225481</v>
      </c>
      <c r="Q9738" s="6">
        <v>6.32009e-33</v>
      </c>
      <c r="R9738" s="2">
        <v>-0.148423</v>
      </c>
      <c r="S9738" s="2">
        <f t="shared" si="152"/>
        <v>0.862066383726515</v>
      </c>
      <c r="T9738" s="2">
        <v>0.643811485570053</v>
      </c>
      <c r="U9738" s="2">
        <v>1.15431064311208</v>
      </c>
      <c r="V9738" s="2">
        <v>0.148942</v>
      </c>
      <c r="W9738" s="2">
        <v>0.3189984</v>
      </c>
      <c r="X9738" s="2">
        <v>0.004201512</v>
      </c>
      <c r="Y9738" s="2" t="s">
        <v>69</v>
      </c>
      <c r="Z9738" s="2" t="s">
        <v>69</v>
      </c>
      <c r="AA9738" s="2">
        <v>0.711263513636364</v>
      </c>
    </row>
    <row r="9739" hidden="1" spans="1:27">
      <c r="A9739" s="2" t="s">
        <v>5420</v>
      </c>
      <c r="B9739" s="2" t="s">
        <v>3292</v>
      </c>
      <c r="C9739" s="2">
        <v>12</v>
      </c>
      <c r="D9739" s="2" t="s">
        <v>3293</v>
      </c>
      <c r="E9739" s="2">
        <v>7274909</v>
      </c>
      <c r="F9739" s="2" t="s">
        <v>3289</v>
      </c>
      <c r="G9739" s="2">
        <v>12</v>
      </c>
      <c r="H9739" s="2">
        <v>6968741</v>
      </c>
      <c r="I9739" s="2" t="s">
        <v>33</v>
      </c>
      <c r="J9739" s="2" t="s">
        <v>38</v>
      </c>
      <c r="K9739" s="2">
        <v>0.0490798</v>
      </c>
      <c r="L9739" s="2">
        <v>0.04</v>
      </c>
      <c r="M9739" s="2">
        <v>0.04</v>
      </c>
      <c r="N9739" s="2">
        <v>0.3173105</v>
      </c>
      <c r="O9739" s="2">
        <v>-0.1346</v>
      </c>
      <c r="P9739" s="2">
        <v>0.0219359</v>
      </c>
      <c r="Q9739" s="6">
        <v>8.458999e-10</v>
      </c>
      <c r="R9739" s="2">
        <v>-0.297177</v>
      </c>
      <c r="S9739" s="2">
        <f t="shared" si="152"/>
        <v>0.742912505210478</v>
      </c>
      <c r="T9739" s="2">
        <v>0.411754854529984</v>
      </c>
      <c r="U9739" s="2">
        <v>1.34040675981373</v>
      </c>
      <c r="V9739" s="2">
        <v>0.301097</v>
      </c>
      <c r="W9739" s="2">
        <v>0.3236529</v>
      </c>
      <c r="X9739" s="2">
        <v>0.3236529</v>
      </c>
      <c r="Y9739" s="2" t="s">
        <v>69</v>
      </c>
      <c r="Z9739" s="2" t="s">
        <v>69</v>
      </c>
      <c r="AA9739" s="2">
        <v>0.711263513636364</v>
      </c>
    </row>
    <row r="9740" hidden="1" spans="1:27">
      <c r="A9740" s="2" t="s">
        <v>5420</v>
      </c>
      <c r="B9740" s="2" t="s">
        <v>3294</v>
      </c>
      <c r="C9740" s="2">
        <v>12</v>
      </c>
      <c r="D9740" s="2" t="s">
        <v>3295</v>
      </c>
      <c r="E9740" s="2">
        <v>7893090</v>
      </c>
      <c r="F9740" s="2" t="s">
        <v>3296</v>
      </c>
      <c r="G9740" s="2">
        <v>12</v>
      </c>
      <c r="H9740" s="2">
        <v>6931690</v>
      </c>
      <c r="I9740" s="2" t="s">
        <v>33</v>
      </c>
      <c r="J9740" s="2" t="s">
        <v>32</v>
      </c>
      <c r="K9740" s="2">
        <v>0.424335</v>
      </c>
      <c r="L9740" s="2">
        <v>-0.02</v>
      </c>
      <c r="M9740" s="2">
        <v>0.02</v>
      </c>
      <c r="N9740" s="2">
        <v>0.3173105</v>
      </c>
      <c r="O9740" s="2">
        <v>-0.0696</v>
      </c>
      <c r="P9740" s="2">
        <v>0.00878243</v>
      </c>
      <c r="Q9740" s="6">
        <v>2.282993e-15</v>
      </c>
      <c r="R9740" s="2">
        <v>0.287356</v>
      </c>
      <c r="S9740" s="2">
        <f t="shared" si="152"/>
        <v>1.33289864093875</v>
      </c>
      <c r="T9740" s="2">
        <v>0.755535431717807</v>
      </c>
      <c r="U9740" s="2">
        <v>2.35146984831273</v>
      </c>
      <c r="V9740" s="2">
        <v>0.289635</v>
      </c>
      <c r="W9740" s="2">
        <v>0.3211329</v>
      </c>
      <c r="X9740" s="2">
        <v>0.518001</v>
      </c>
      <c r="Y9740" s="2">
        <v>0.9589076</v>
      </c>
      <c r="Z9740" s="2">
        <v>3</v>
      </c>
      <c r="AA9740" s="2">
        <v>0.711263513636364</v>
      </c>
    </row>
    <row r="9741" hidden="1" spans="1:27">
      <c r="A9741" s="2" t="s">
        <v>5420</v>
      </c>
      <c r="B9741" s="2" t="s">
        <v>3297</v>
      </c>
      <c r="C9741" s="2">
        <v>12</v>
      </c>
      <c r="D9741" s="2" t="s">
        <v>3298</v>
      </c>
      <c r="E9741" s="2">
        <v>9331214</v>
      </c>
      <c r="F9741" s="2" t="s">
        <v>3299</v>
      </c>
      <c r="G9741" s="2">
        <v>12</v>
      </c>
      <c r="H9741" s="2">
        <v>10117096</v>
      </c>
      <c r="I9741" s="2" t="s">
        <v>37</v>
      </c>
      <c r="J9741" s="2" t="s">
        <v>33</v>
      </c>
      <c r="K9741" s="2">
        <v>0.0265849</v>
      </c>
      <c r="L9741" s="2">
        <v>-0.04</v>
      </c>
      <c r="M9741" s="2">
        <v>0.04</v>
      </c>
      <c r="N9741" s="2">
        <v>0.3173105</v>
      </c>
      <c r="O9741" s="2">
        <v>0.2566</v>
      </c>
      <c r="P9741" s="2">
        <v>0.0183868</v>
      </c>
      <c r="Q9741" s="6">
        <v>2.906018e-44</v>
      </c>
      <c r="R9741" s="2">
        <v>-0.155885</v>
      </c>
      <c r="S9741" s="2">
        <f t="shared" si="152"/>
        <v>0.855657585335513</v>
      </c>
      <c r="T9741" s="2">
        <v>0.629895315044367</v>
      </c>
      <c r="U9741" s="2">
        <v>1.16233584510885</v>
      </c>
      <c r="V9741" s="2">
        <v>0.156284</v>
      </c>
      <c r="W9741" s="2">
        <v>0.3185497</v>
      </c>
      <c r="X9741" s="2">
        <v>0.1177309</v>
      </c>
      <c r="Y9741" s="2">
        <v>0.5280083</v>
      </c>
      <c r="Z9741" s="2">
        <v>20</v>
      </c>
      <c r="AA9741" s="2">
        <v>0.711263513636364</v>
      </c>
    </row>
    <row r="9742" hidden="1" spans="1:27">
      <c r="A9742" s="2" t="s">
        <v>5420</v>
      </c>
      <c r="B9742" s="2" t="s">
        <v>3300</v>
      </c>
      <c r="C9742" s="2">
        <v>12</v>
      </c>
      <c r="D9742" s="2" t="s">
        <v>3301</v>
      </c>
      <c r="E9742" s="2">
        <v>10126104</v>
      </c>
      <c r="F9742" s="2" t="s">
        <v>3302</v>
      </c>
      <c r="G9742" s="2">
        <v>12</v>
      </c>
      <c r="H9742" s="2">
        <v>10128795</v>
      </c>
      <c r="I9742" s="2" t="s">
        <v>32</v>
      </c>
      <c r="J9742" s="2" t="s">
        <v>33</v>
      </c>
      <c r="K9742" s="2">
        <v>0.378323</v>
      </c>
      <c r="L9742" s="2">
        <v>0</v>
      </c>
      <c r="M9742" s="2">
        <v>0.03</v>
      </c>
      <c r="N9742" s="2">
        <v>1</v>
      </c>
      <c r="O9742" s="2">
        <v>1.1481</v>
      </c>
      <c r="P9742" s="2">
        <v>0.003959</v>
      </c>
      <c r="Q9742" s="2">
        <v>0</v>
      </c>
      <c r="R9742" s="2">
        <v>0</v>
      </c>
      <c r="S9742" s="2">
        <f t="shared" si="152"/>
        <v>1</v>
      </c>
      <c r="T9742" s="2">
        <v>0.950074386380302</v>
      </c>
      <c r="U9742" s="2">
        <v>1.05254916281862</v>
      </c>
      <c r="V9742" s="2">
        <v>0.0261301</v>
      </c>
      <c r="W9742" s="2">
        <v>1</v>
      </c>
      <c r="X9742" s="2">
        <v>0.9336668</v>
      </c>
      <c r="Y9742" s="2">
        <v>0.6655722</v>
      </c>
      <c r="Z9742" s="2">
        <v>20</v>
      </c>
      <c r="AA9742" s="2">
        <v>1</v>
      </c>
    </row>
    <row r="9743" hidden="1" spans="1:27">
      <c r="A9743" s="2" t="s">
        <v>5420</v>
      </c>
      <c r="B9743" s="2" t="s">
        <v>3303</v>
      </c>
      <c r="C9743" s="2">
        <v>12</v>
      </c>
      <c r="D9743" s="2" t="s">
        <v>3304</v>
      </c>
      <c r="E9743" s="2">
        <v>10152132</v>
      </c>
      <c r="F9743" s="2" t="s">
        <v>3305</v>
      </c>
      <c r="G9743" s="2">
        <v>12</v>
      </c>
      <c r="H9743" s="2">
        <v>10148703</v>
      </c>
      <c r="I9743" s="2" t="s">
        <v>32</v>
      </c>
      <c r="J9743" s="2" t="s">
        <v>33</v>
      </c>
      <c r="K9743" s="2">
        <v>0.258691</v>
      </c>
      <c r="L9743" s="2">
        <v>0.01</v>
      </c>
      <c r="M9743" s="2">
        <v>0.02</v>
      </c>
      <c r="N9743" s="2">
        <v>0.6170751</v>
      </c>
      <c r="O9743" s="2">
        <v>0.1722</v>
      </c>
      <c r="P9743" s="2">
        <v>0.00973735</v>
      </c>
      <c r="Q9743" s="6">
        <v>5.522102e-70</v>
      </c>
      <c r="R9743" s="2">
        <v>0.058072</v>
      </c>
      <c r="S9743" s="2">
        <f t="shared" si="152"/>
        <v>1.05979129793683</v>
      </c>
      <c r="T9743" s="2">
        <v>0.843951373822763</v>
      </c>
      <c r="U9743" s="2">
        <v>1.33083211902976</v>
      </c>
      <c r="V9743" s="2">
        <v>0.11619</v>
      </c>
      <c r="W9743" s="2">
        <v>0.6172157</v>
      </c>
      <c r="X9743" s="2">
        <v>0.2680462</v>
      </c>
      <c r="Y9743" s="2">
        <v>0.5908694</v>
      </c>
      <c r="Z9743" s="2">
        <v>20</v>
      </c>
      <c r="AA9743" s="2">
        <v>0.816531862195122</v>
      </c>
    </row>
    <row r="9744" hidden="1" spans="1:27">
      <c r="A9744" s="2" t="s">
        <v>5420</v>
      </c>
      <c r="B9744" s="2" t="s">
        <v>3306</v>
      </c>
      <c r="C9744" s="2">
        <v>12</v>
      </c>
      <c r="D9744" s="2" t="s">
        <v>3307</v>
      </c>
      <c r="E9744" s="2">
        <v>10317819</v>
      </c>
      <c r="F9744" s="2" t="s">
        <v>3308</v>
      </c>
      <c r="G9744" s="2">
        <v>12</v>
      </c>
      <c r="H9744" s="2">
        <v>10313448</v>
      </c>
      <c r="I9744" s="2" t="s">
        <v>33</v>
      </c>
      <c r="J9744" s="2" t="s">
        <v>38</v>
      </c>
      <c r="K9744" s="2">
        <v>0.0828221</v>
      </c>
      <c r="L9744" s="2">
        <v>-0.03</v>
      </c>
      <c r="M9744" s="2">
        <v>0.03</v>
      </c>
      <c r="N9744" s="2">
        <v>0.3173105</v>
      </c>
      <c r="O9744" s="2">
        <v>-0.1808</v>
      </c>
      <c r="P9744" s="2">
        <v>0.0146776</v>
      </c>
      <c r="Q9744" s="6">
        <v>7.23887e-35</v>
      </c>
      <c r="R9744" s="2">
        <v>0.165929</v>
      </c>
      <c r="S9744" s="2">
        <f t="shared" si="152"/>
        <v>1.18048928400862</v>
      </c>
      <c r="T9744" s="2">
        <v>0.851835368742034</v>
      </c>
      <c r="U9744" s="2">
        <v>1.6359439872955</v>
      </c>
      <c r="V9744" s="2">
        <v>0.166475</v>
      </c>
      <c r="W9744" s="2">
        <v>0.3189</v>
      </c>
      <c r="X9744" s="2">
        <v>0.4263444</v>
      </c>
      <c r="Y9744" s="2">
        <v>0.5990974</v>
      </c>
      <c r="Z9744" s="2">
        <v>10</v>
      </c>
      <c r="AA9744" s="2">
        <v>0.711263513636364</v>
      </c>
    </row>
    <row r="9745" hidden="1" spans="1:27">
      <c r="A9745" s="2" t="s">
        <v>5420</v>
      </c>
      <c r="B9745" s="2" t="s">
        <v>3309</v>
      </c>
      <c r="C9745" s="2">
        <v>12</v>
      </c>
      <c r="D9745" s="2" t="s">
        <v>3310</v>
      </c>
      <c r="E9745" s="2">
        <v>12491083</v>
      </c>
      <c r="F9745" s="2" t="s">
        <v>3311</v>
      </c>
      <c r="G9745" s="2">
        <v>12</v>
      </c>
      <c r="H9745" s="2">
        <v>12496635</v>
      </c>
      <c r="I9745" s="2" t="s">
        <v>33</v>
      </c>
      <c r="J9745" s="2" t="s">
        <v>32</v>
      </c>
      <c r="K9745" s="2">
        <v>0.117587</v>
      </c>
      <c r="L9745" s="2">
        <v>-0.04</v>
      </c>
      <c r="M9745" s="2">
        <v>0.02</v>
      </c>
      <c r="N9745" s="2">
        <v>0.04550026</v>
      </c>
      <c r="O9745" s="2">
        <v>0.3843</v>
      </c>
      <c r="P9745" s="2">
        <v>0.013982</v>
      </c>
      <c r="Q9745" s="6">
        <v>2.62861e-166</v>
      </c>
      <c r="R9745" s="2">
        <v>-0.104085</v>
      </c>
      <c r="S9745" s="2">
        <f t="shared" si="152"/>
        <v>0.901148696526508</v>
      </c>
      <c r="T9745" s="2">
        <v>0.813541460533292</v>
      </c>
      <c r="U9745" s="2">
        <v>0.998190027978535</v>
      </c>
      <c r="V9745" s="2">
        <v>0.0521803</v>
      </c>
      <c r="W9745" s="2">
        <v>0.04607277</v>
      </c>
      <c r="X9745" s="2">
        <v>0.1797386</v>
      </c>
      <c r="Y9745" s="2">
        <v>0.4143779</v>
      </c>
      <c r="Z9745" s="2">
        <v>20</v>
      </c>
      <c r="AA9745" s="2">
        <v>0.621694067445255</v>
      </c>
    </row>
    <row r="9746" hidden="1" spans="1:27">
      <c r="A9746" s="2" t="s">
        <v>5420</v>
      </c>
      <c r="B9746" s="2" t="s">
        <v>3312</v>
      </c>
      <c r="C9746" s="2">
        <v>12</v>
      </c>
      <c r="D9746" s="2" t="s">
        <v>3313</v>
      </c>
      <c r="E9746" s="2">
        <v>12871648</v>
      </c>
      <c r="F9746" s="2" t="s">
        <v>3314</v>
      </c>
      <c r="G9746" s="2">
        <v>12</v>
      </c>
      <c r="H9746" s="2">
        <v>12852108</v>
      </c>
      <c r="I9746" s="2" t="s">
        <v>33</v>
      </c>
      <c r="J9746" s="2" t="s">
        <v>38</v>
      </c>
      <c r="K9746" s="2">
        <v>0.107362</v>
      </c>
      <c r="L9746" s="2">
        <v>-0.01</v>
      </c>
      <c r="M9746" s="2">
        <v>0.02</v>
      </c>
      <c r="N9746" s="2">
        <v>0.6170751</v>
      </c>
      <c r="O9746" s="2">
        <v>0.1207</v>
      </c>
      <c r="P9746" s="2">
        <v>0.0133355</v>
      </c>
      <c r="Q9746" s="6">
        <v>1.415998e-19</v>
      </c>
      <c r="R9746" s="2">
        <v>-0.08285</v>
      </c>
      <c r="S9746" s="2">
        <f t="shared" si="152"/>
        <v>0.920489210246676</v>
      </c>
      <c r="T9746" s="2">
        <v>0.664900495732156</v>
      </c>
      <c r="U9746" s="2">
        <v>1.27432659716631</v>
      </c>
      <c r="V9746" s="2">
        <v>0.165953</v>
      </c>
      <c r="W9746" s="2">
        <v>0.6176112</v>
      </c>
      <c r="X9746" s="2">
        <v>0.6176112</v>
      </c>
      <c r="Y9746" s="2">
        <v>0.6176798</v>
      </c>
      <c r="Z9746" s="2">
        <v>7</v>
      </c>
      <c r="AA9746" s="2">
        <v>0.816531862195122</v>
      </c>
    </row>
    <row r="9747" hidden="1" spans="1:27">
      <c r="A9747" s="2" t="s">
        <v>5420</v>
      </c>
      <c r="B9747" s="2" t="s">
        <v>3315</v>
      </c>
      <c r="C9747" s="2">
        <v>12</v>
      </c>
      <c r="D9747" s="2" t="s">
        <v>3316</v>
      </c>
      <c r="E9747" s="2">
        <v>13140502</v>
      </c>
      <c r="F9747" s="2" t="s">
        <v>3317</v>
      </c>
      <c r="G9747" s="2">
        <v>12</v>
      </c>
      <c r="H9747" s="2">
        <v>13143001</v>
      </c>
      <c r="I9747" s="2" t="s">
        <v>38</v>
      </c>
      <c r="J9747" s="2" t="s">
        <v>37</v>
      </c>
      <c r="K9747" s="2">
        <v>0.0286299</v>
      </c>
      <c r="L9747" s="2">
        <v>0.06</v>
      </c>
      <c r="M9747" s="2">
        <v>0.05</v>
      </c>
      <c r="N9747" s="2">
        <v>0.2301393</v>
      </c>
      <c r="O9747" s="2">
        <v>-1.3694</v>
      </c>
      <c r="P9747" s="2">
        <v>0.020382</v>
      </c>
      <c r="Q9747" s="2">
        <v>0</v>
      </c>
      <c r="R9747" s="2">
        <v>-0.0438148</v>
      </c>
      <c r="S9747" s="2">
        <f t="shared" si="152"/>
        <v>0.957131201758285</v>
      </c>
      <c r="T9747" s="2">
        <v>0.891018158329621</v>
      </c>
      <c r="U9747" s="2">
        <v>1.02814979561882</v>
      </c>
      <c r="V9747" s="2">
        <v>0.0365182</v>
      </c>
      <c r="W9747" s="2">
        <v>0.2302137</v>
      </c>
      <c r="X9747" s="2">
        <v>0.02485062</v>
      </c>
      <c r="Y9747" s="2">
        <v>0.3682939</v>
      </c>
      <c r="Z9747" s="2">
        <v>6</v>
      </c>
      <c r="AA9747" s="2">
        <v>0.711263513636364</v>
      </c>
    </row>
    <row r="9748" hidden="1" spans="1:27">
      <c r="A9748" s="2" t="s">
        <v>5420</v>
      </c>
      <c r="B9748" s="2" t="s">
        <v>3318</v>
      </c>
      <c r="C9748" s="2">
        <v>12</v>
      </c>
      <c r="D9748" s="2" t="s">
        <v>3319</v>
      </c>
      <c r="E9748" s="2">
        <v>13246385</v>
      </c>
      <c r="F9748" s="2" t="s">
        <v>3320</v>
      </c>
      <c r="G9748" s="2">
        <v>12</v>
      </c>
      <c r="H9748" s="2">
        <v>13193814</v>
      </c>
      <c r="I9748" s="2" t="s">
        <v>37</v>
      </c>
      <c r="J9748" s="2" t="s">
        <v>38</v>
      </c>
      <c r="K9748" s="2">
        <v>0.0204499</v>
      </c>
      <c r="L9748" s="2">
        <v>-0.15</v>
      </c>
      <c r="M9748" s="2">
        <v>0.05</v>
      </c>
      <c r="N9748" s="2">
        <v>0.002699796</v>
      </c>
      <c r="O9748" s="2">
        <v>0.5231</v>
      </c>
      <c r="P9748" s="2">
        <v>0.0278557</v>
      </c>
      <c r="Q9748" s="6">
        <v>1.122976e-78</v>
      </c>
      <c r="R9748" s="2">
        <v>-0.286752</v>
      </c>
      <c r="S9748" s="2">
        <f t="shared" si="152"/>
        <v>0.750697878827464</v>
      </c>
      <c r="T9748" s="2">
        <v>0.620970215721493</v>
      </c>
      <c r="U9748" s="2">
        <v>0.907527110010066</v>
      </c>
      <c r="V9748" s="2">
        <v>0.096796</v>
      </c>
      <c r="W9748" s="2">
        <v>0.003052155</v>
      </c>
      <c r="X9748" s="2">
        <v>0.2279867</v>
      </c>
      <c r="Y9748" s="2">
        <v>0.08006289</v>
      </c>
      <c r="Z9748" s="2">
        <v>9</v>
      </c>
      <c r="AA9748" s="2">
        <v>0.318422571</v>
      </c>
    </row>
    <row r="9749" hidden="1" spans="1:27">
      <c r="A9749" s="2" t="s">
        <v>5420</v>
      </c>
      <c r="B9749" s="2" t="s">
        <v>3321</v>
      </c>
      <c r="C9749" s="2">
        <v>12</v>
      </c>
      <c r="D9749" s="2" t="s">
        <v>3322</v>
      </c>
      <c r="E9749" s="2">
        <v>14987482</v>
      </c>
      <c r="F9749" s="2" t="s">
        <v>3323</v>
      </c>
      <c r="G9749" s="2">
        <v>12</v>
      </c>
      <c r="H9749" s="2">
        <v>14993439</v>
      </c>
      <c r="I9749" s="2" t="s">
        <v>37</v>
      </c>
      <c r="J9749" s="2" t="s">
        <v>38</v>
      </c>
      <c r="K9749" s="2">
        <v>0.372188</v>
      </c>
      <c r="L9749" s="2">
        <v>0.01</v>
      </c>
      <c r="M9749" s="2">
        <v>0.02</v>
      </c>
      <c r="N9749" s="2">
        <v>0.6170751</v>
      </c>
      <c r="O9749" s="2">
        <v>0.8844</v>
      </c>
      <c r="P9749" s="2">
        <v>0.004969</v>
      </c>
      <c r="Q9749" s="2">
        <v>0</v>
      </c>
      <c r="R9749" s="2">
        <v>0.0113071</v>
      </c>
      <c r="S9749" s="2">
        <f t="shared" si="152"/>
        <v>1.01137126687424</v>
      </c>
      <c r="T9749" s="2">
        <v>0.967522181234922</v>
      </c>
      <c r="U9749" s="2">
        <v>1.05720763750681</v>
      </c>
      <c r="V9749" s="2">
        <v>0.0226143</v>
      </c>
      <c r="W9749" s="2">
        <v>0.6170765</v>
      </c>
      <c r="X9749" s="2">
        <v>0.02258563</v>
      </c>
      <c r="Y9749" s="2">
        <v>0.1845702</v>
      </c>
      <c r="Z9749" s="2">
        <v>20</v>
      </c>
      <c r="AA9749" s="2">
        <v>0.816531862195122</v>
      </c>
    </row>
    <row r="9750" hidden="1" spans="1:27">
      <c r="A9750" s="2" t="s">
        <v>5420</v>
      </c>
      <c r="B9750" s="2" t="s">
        <v>3324</v>
      </c>
      <c r="C9750" s="2">
        <v>12</v>
      </c>
      <c r="D9750" s="2" t="s">
        <v>3325</v>
      </c>
      <c r="E9750" s="2">
        <v>15036295</v>
      </c>
      <c r="F9750" s="2" t="s">
        <v>3326</v>
      </c>
      <c r="G9750" s="2">
        <v>12</v>
      </c>
      <c r="H9750" s="2">
        <v>15054016</v>
      </c>
      <c r="I9750" s="2" t="s">
        <v>32</v>
      </c>
      <c r="J9750" s="2" t="s">
        <v>33</v>
      </c>
      <c r="K9750" s="2">
        <v>0.364008</v>
      </c>
      <c r="L9750" s="2">
        <v>0</v>
      </c>
      <c r="M9750" s="2">
        <v>0.02</v>
      </c>
      <c r="N9750" s="2">
        <v>1</v>
      </c>
      <c r="O9750" s="2">
        <v>-0.2464</v>
      </c>
      <c r="P9750" s="2">
        <v>0.008303</v>
      </c>
      <c r="Q9750" s="6">
        <v>1.566002e-193</v>
      </c>
      <c r="R9750" s="2">
        <v>0</v>
      </c>
      <c r="S9750" s="2">
        <f t="shared" si="152"/>
        <v>1</v>
      </c>
      <c r="T9750" s="2">
        <v>0.852918869475848</v>
      </c>
      <c r="U9750" s="2">
        <v>1.17244445607651</v>
      </c>
      <c r="V9750" s="2">
        <v>0.0811688</v>
      </c>
      <c r="W9750" s="2">
        <v>1</v>
      </c>
      <c r="X9750" s="2">
        <v>0.0155812</v>
      </c>
      <c r="Y9750" s="2">
        <v>0.3466277</v>
      </c>
      <c r="Z9750" s="2">
        <v>20</v>
      </c>
      <c r="AA9750" s="2">
        <v>1</v>
      </c>
    </row>
    <row r="9751" hidden="1" spans="1:27">
      <c r="A9751" s="2" t="s">
        <v>5420</v>
      </c>
      <c r="B9751" s="2" t="s">
        <v>3327</v>
      </c>
      <c r="C9751" s="2">
        <v>12</v>
      </c>
      <c r="D9751" s="2" t="s">
        <v>3328</v>
      </c>
      <c r="E9751" s="2">
        <v>21638224</v>
      </c>
      <c r="F9751" s="2" t="s">
        <v>3329</v>
      </c>
      <c r="G9751" s="2">
        <v>12</v>
      </c>
      <c r="H9751" s="2">
        <v>21442335</v>
      </c>
      <c r="I9751" s="2" t="s">
        <v>38</v>
      </c>
      <c r="J9751" s="2" t="s">
        <v>33</v>
      </c>
      <c r="K9751" s="2">
        <v>0.0163599</v>
      </c>
      <c r="L9751" s="2">
        <v>0.06</v>
      </c>
      <c r="M9751" s="2">
        <v>0.07</v>
      </c>
      <c r="N9751" s="2">
        <v>0.3913659</v>
      </c>
      <c r="O9751" s="2">
        <v>1.054</v>
      </c>
      <c r="P9751" s="2">
        <v>0.038132</v>
      </c>
      <c r="Q9751" s="6">
        <v>3.597567e-168</v>
      </c>
      <c r="R9751" s="2">
        <v>0.056926</v>
      </c>
      <c r="S9751" s="2">
        <f t="shared" si="152"/>
        <v>1.05857747276406</v>
      </c>
      <c r="T9751" s="2">
        <v>0.929315136950909</v>
      </c>
      <c r="U9751" s="2">
        <v>1.20581944841681</v>
      </c>
      <c r="V9751" s="2">
        <v>0.0664456</v>
      </c>
      <c r="W9751" s="2">
        <v>0.3915935</v>
      </c>
      <c r="X9751" s="2">
        <v>0.2323766</v>
      </c>
      <c r="Y9751" s="2">
        <v>0.01218436</v>
      </c>
      <c r="Z9751" s="2">
        <v>20</v>
      </c>
      <c r="AA9751" s="2">
        <v>0.816531862195122</v>
      </c>
    </row>
    <row r="9752" hidden="1" spans="1:27">
      <c r="A9752" s="2" t="s">
        <v>5420</v>
      </c>
      <c r="B9752" s="2" t="s">
        <v>3330</v>
      </c>
      <c r="C9752" s="2">
        <v>12</v>
      </c>
      <c r="D9752" s="2" t="s">
        <v>3331</v>
      </c>
      <c r="E9752" s="2">
        <v>21849534</v>
      </c>
      <c r="F9752" s="2" t="s">
        <v>3332</v>
      </c>
      <c r="G9752" s="2">
        <v>12</v>
      </c>
      <c r="H9752" s="2">
        <v>21696251</v>
      </c>
      <c r="I9752" s="2" t="s">
        <v>38</v>
      </c>
      <c r="J9752" s="2" t="s">
        <v>37</v>
      </c>
      <c r="K9752" s="2">
        <v>0.0255624</v>
      </c>
      <c r="L9752" s="2">
        <v>-0.03</v>
      </c>
      <c r="M9752" s="2">
        <v>0.05</v>
      </c>
      <c r="N9752" s="2">
        <v>0.5485062</v>
      </c>
      <c r="O9752" s="2">
        <v>-0.1771</v>
      </c>
      <c r="P9752" s="2">
        <v>0.0190963</v>
      </c>
      <c r="Q9752" s="6">
        <v>1.792001e-20</v>
      </c>
      <c r="R9752" s="2">
        <v>0.169396</v>
      </c>
      <c r="S9752" s="2">
        <f t="shared" si="152"/>
        <v>1.18458914335573</v>
      </c>
      <c r="T9752" s="2">
        <v>0.680368088940822</v>
      </c>
      <c r="U9752" s="2">
        <v>2.06248861662635</v>
      </c>
      <c r="V9752" s="2">
        <v>0.282917</v>
      </c>
      <c r="W9752" s="2">
        <v>0.5493408</v>
      </c>
      <c r="X9752" s="2">
        <v>0.6307073</v>
      </c>
      <c r="Y9752" s="2" t="s">
        <v>69</v>
      </c>
      <c r="Z9752" s="2" t="s">
        <v>69</v>
      </c>
      <c r="AA9752" s="2">
        <v>0.816531862195122</v>
      </c>
    </row>
    <row r="9753" hidden="1" spans="1:27">
      <c r="A9753" s="2" t="s">
        <v>5420</v>
      </c>
      <c r="B9753" s="2" t="s">
        <v>3333</v>
      </c>
      <c r="C9753" s="2">
        <v>12</v>
      </c>
      <c r="D9753" s="2" t="s">
        <v>3334</v>
      </c>
      <c r="E9753" s="2">
        <v>28118342</v>
      </c>
      <c r="F9753" s="2" t="s">
        <v>3335</v>
      </c>
      <c r="G9753" s="2">
        <v>12</v>
      </c>
      <c r="H9753" s="2">
        <v>28291334</v>
      </c>
      <c r="I9753" s="2" t="s">
        <v>32</v>
      </c>
      <c r="J9753" s="2" t="s">
        <v>38</v>
      </c>
      <c r="K9753" s="2">
        <v>0.271984</v>
      </c>
      <c r="L9753" s="2">
        <v>0</v>
      </c>
      <c r="M9753" s="2">
        <v>0.02</v>
      </c>
      <c r="N9753" s="2">
        <v>1</v>
      </c>
      <c r="O9753" s="2">
        <v>0.1225</v>
      </c>
      <c r="P9753" s="2">
        <v>0.00892521</v>
      </c>
      <c r="Q9753" s="6">
        <v>7.176979e-43</v>
      </c>
      <c r="R9753" s="2">
        <v>0</v>
      </c>
      <c r="S9753" s="2">
        <f t="shared" si="152"/>
        <v>1</v>
      </c>
      <c r="T9753" s="2">
        <v>0.726149472763244</v>
      </c>
      <c r="U9753" s="2">
        <v>1.37712693805955</v>
      </c>
      <c r="V9753" s="2">
        <v>0.163265</v>
      </c>
      <c r="W9753" s="2">
        <v>1</v>
      </c>
      <c r="X9753" s="2">
        <v>0.4280647</v>
      </c>
      <c r="Y9753" s="2">
        <v>0.4640983</v>
      </c>
      <c r="Z9753" s="2">
        <v>20</v>
      </c>
      <c r="AA9753" s="2">
        <v>1</v>
      </c>
    </row>
    <row r="9754" hidden="1" spans="1:27">
      <c r="A9754" s="2" t="s">
        <v>5420</v>
      </c>
      <c r="B9754" s="2" t="s">
        <v>3336</v>
      </c>
      <c r="C9754" s="2">
        <v>12</v>
      </c>
      <c r="D9754" s="2" t="s">
        <v>3337</v>
      </c>
      <c r="E9754" s="2">
        <v>32996700</v>
      </c>
      <c r="F9754" s="2" t="s">
        <v>3338</v>
      </c>
      <c r="G9754" s="2">
        <v>12</v>
      </c>
      <c r="H9754" s="2">
        <v>32974611</v>
      </c>
      <c r="I9754" s="2" t="s">
        <v>38</v>
      </c>
      <c r="J9754" s="2" t="s">
        <v>37</v>
      </c>
      <c r="K9754" s="2">
        <v>0.0347648</v>
      </c>
      <c r="L9754" s="2">
        <v>0.07</v>
      </c>
      <c r="M9754" s="2">
        <v>0.05</v>
      </c>
      <c r="N9754" s="2">
        <v>0.1615133</v>
      </c>
      <c r="O9754" s="2">
        <v>0.243</v>
      </c>
      <c r="P9754" s="2">
        <v>0.0193092</v>
      </c>
      <c r="Q9754" s="6">
        <v>2.565e-36</v>
      </c>
      <c r="R9754" s="2">
        <v>0.288066</v>
      </c>
      <c r="S9754" s="2">
        <f t="shared" si="152"/>
        <v>1.33384533501044</v>
      </c>
      <c r="T9754" s="2">
        <v>0.888949580433084</v>
      </c>
      <c r="U9754" s="2">
        <v>2.00139964840565</v>
      </c>
      <c r="V9754" s="2">
        <v>0.207031</v>
      </c>
      <c r="W9754" s="2">
        <v>0.1640992</v>
      </c>
      <c r="X9754" s="2">
        <v>0.5407017</v>
      </c>
      <c r="Y9754" s="2">
        <v>0.4393267</v>
      </c>
      <c r="Z9754" s="2">
        <v>8</v>
      </c>
      <c r="AA9754" s="2">
        <v>0.711263513636364</v>
      </c>
    </row>
    <row r="9755" hidden="1" spans="1:27">
      <c r="A9755" s="2" t="s">
        <v>5420</v>
      </c>
      <c r="B9755" s="2" t="s">
        <v>3339</v>
      </c>
      <c r="C9755" s="2">
        <v>12</v>
      </c>
      <c r="D9755" s="2" t="s">
        <v>3340</v>
      </c>
      <c r="E9755" s="2">
        <v>41276229</v>
      </c>
      <c r="F9755" s="2" t="s">
        <v>3341</v>
      </c>
      <c r="G9755" s="2">
        <v>12</v>
      </c>
      <c r="H9755" s="2">
        <v>41196230</v>
      </c>
      <c r="I9755" s="2" t="s">
        <v>37</v>
      </c>
      <c r="J9755" s="2" t="s">
        <v>38</v>
      </c>
      <c r="K9755" s="2">
        <v>0.408998</v>
      </c>
      <c r="L9755" s="2">
        <v>0.01</v>
      </c>
      <c r="M9755" s="2">
        <v>0.02</v>
      </c>
      <c r="N9755" s="2">
        <v>0.6170751</v>
      </c>
      <c r="O9755" s="2">
        <v>-0.1995</v>
      </c>
      <c r="P9755" s="2">
        <v>0.00829968</v>
      </c>
      <c r="Q9755" s="6">
        <v>1.14001e-127</v>
      </c>
      <c r="R9755" s="2">
        <v>-0.0501253</v>
      </c>
      <c r="S9755" s="2">
        <f t="shared" si="152"/>
        <v>0.951110242920706</v>
      </c>
      <c r="T9755" s="2">
        <v>0.781407561145198</v>
      </c>
      <c r="U9755" s="2">
        <v>1.15766821204408</v>
      </c>
      <c r="V9755" s="2">
        <v>0.100272</v>
      </c>
      <c r="W9755" s="2">
        <v>0.6171512</v>
      </c>
      <c r="X9755" s="2">
        <v>0.1598315</v>
      </c>
      <c r="Y9755" s="2">
        <v>0.4367534</v>
      </c>
      <c r="Z9755" s="2">
        <v>16</v>
      </c>
      <c r="AA9755" s="2">
        <v>0.816531862195122</v>
      </c>
    </row>
    <row r="9756" hidden="1" spans="1:27">
      <c r="A9756" s="2" t="s">
        <v>5420</v>
      </c>
      <c r="B9756" s="2" t="s">
        <v>3342</v>
      </c>
      <c r="C9756" s="2">
        <v>12</v>
      </c>
      <c r="D9756" s="2" t="s">
        <v>3343</v>
      </c>
      <c r="E9756" s="2">
        <v>42507162</v>
      </c>
      <c r="F9756" s="2" t="s">
        <v>3344</v>
      </c>
      <c r="G9756" s="2">
        <v>12</v>
      </c>
      <c r="H9756" s="2">
        <v>42459731</v>
      </c>
      <c r="I9756" s="2" t="s">
        <v>38</v>
      </c>
      <c r="J9756" s="2" t="s">
        <v>37</v>
      </c>
      <c r="K9756" s="2">
        <v>0.166667</v>
      </c>
      <c r="L9756" s="2">
        <v>0.02</v>
      </c>
      <c r="M9756" s="2">
        <v>0.03</v>
      </c>
      <c r="N9756" s="2">
        <v>0.5049851</v>
      </c>
      <c r="O9756" s="2">
        <v>0.3027</v>
      </c>
      <c r="P9756" s="2">
        <v>0.01034</v>
      </c>
      <c r="Q9756" s="6">
        <v>2.180044e-188</v>
      </c>
      <c r="R9756" s="2">
        <v>0.066072</v>
      </c>
      <c r="S9756" s="2">
        <f t="shared" si="152"/>
        <v>1.06830363225854</v>
      </c>
      <c r="T9756" s="2">
        <v>0.879650990395926</v>
      </c>
      <c r="U9756" s="2">
        <v>1.29741529669978</v>
      </c>
      <c r="V9756" s="2">
        <v>0.0991337</v>
      </c>
      <c r="W9756" s="2">
        <v>0.5050955</v>
      </c>
      <c r="X9756" s="2">
        <v>0.1323648</v>
      </c>
      <c r="Y9756" s="2">
        <v>0.2018753</v>
      </c>
      <c r="Z9756" s="2">
        <v>16</v>
      </c>
      <c r="AA9756" s="2">
        <v>0.816531862195122</v>
      </c>
    </row>
    <row r="9757" hidden="1" spans="1:27">
      <c r="A9757" s="2" t="s">
        <v>5420</v>
      </c>
      <c r="B9757" s="2" t="s">
        <v>3345</v>
      </c>
      <c r="C9757" s="2">
        <v>12</v>
      </c>
      <c r="D9757" s="2" t="s">
        <v>3346</v>
      </c>
      <c r="E9757" s="2">
        <v>44168047</v>
      </c>
      <c r="F9757" s="2" t="s">
        <v>3347</v>
      </c>
      <c r="G9757" s="2">
        <v>12</v>
      </c>
      <c r="H9757" s="2">
        <v>44143189</v>
      </c>
      <c r="I9757" s="2" t="s">
        <v>37</v>
      </c>
      <c r="J9757" s="2" t="s">
        <v>38</v>
      </c>
      <c r="K9757" s="2">
        <v>0.0746421</v>
      </c>
      <c r="L9757" s="2">
        <v>-0.01</v>
      </c>
      <c r="M9757" s="2">
        <v>0.03</v>
      </c>
      <c r="N9757" s="2">
        <v>0.7388827</v>
      </c>
      <c r="O9757" s="2">
        <v>0.1379</v>
      </c>
      <c r="P9757" s="2">
        <v>0.0192568</v>
      </c>
      <c r="Q9757" s="6">
        <v>8.002006e-13</v>
      </c>
      <c r="R9757" s="2">
        <v>-0.0725163</v>
      </c>
      <c r="S9757" s="2">
        <f t="shared" si="152"/>
        <v>0.930050586712162</v>
      </c>
      <c r="T9757" s="2">
        <v>0.606909920553646</v>
      </c>
      <c r="U9757" s="2">
        <v>1.42524296365852</v>
      </c>
      <c r="V9757" s="2">
        <v>0.217785</v>
      </c>
      <c r="W9757" s="2">
        <v>0.7391548</v>
      </c>
      <c r="X9757" s="2">
        <v>0.7391548</v>
      </c>
      <c r="Y9757" s="2">
        <v>0.9134524</v>
      </c>
      <c r="Z9757" s="2">
        <v>5</v>
      </c>
      <c r="AA9757" s="2">
        <v>0.917297969054441</v>
      </c>
    </row>
    <row r="9758" hidden="1" spans="1:27">
      <c r="A9758" s="2" t="s">
        <v>5420</v>
      </c>
      <c r="B9758" s="2" t="s">
        <v>3348</v>
      </c>
      <c r="C9758" s="2">
        <v>12</v>
      </c>
      <c r="D9758" s="2" t="s">
        <v>3349</v>
      </c>
      <c r="E9758" s="2">
        <v>47471616</v>
      </c>
      <c r="F9758" s="2" t="s">
        <v>3350</v>
      </c>
      <c r="G9758" s="2">
        <v>12</v>
      </c>
      <c r="H9758" s="2">
        <v>47473726</v>
      </c>
      <c r="I9758" s="2" t="s">
        <v>33</v>
      </c>
      <c r="J9758" s="2" t="s">
        <v>32</v>
      </c>
      <c r="K9758" s="2">
        <v>0.331288</v>
      </c>
      <c r="L9758" s="2">
        <v>-0.02</v>
      </c>
      <c r="M9758" s="2">
        <v>0.02</v>
      </c>
      <c r="N9758" s="2">
        <v>0.3173105</v>
      </c>
      <c r="O9758" s="2">
        <v>-0.1032</v>
      </c>
      <c r="P9758" s="2">
        <v>0.00914473</v>
      </c>
      <c r="Q9758" s="6">
        <v>1.552997e-29</v>
      </c>
      <c r="R9758" s="2">
        <v>0.193798</v>
      </c>
      <c r="S9758" s="2">
        <f t="shared" si="152"/>
        <v>1.2138510602754</v>
      </c>
      <c r="T9758" s="2">
        <v>0.82899953894916</v>
      </c>
      <c r="U9758" s="2">
        <v>1.77736455486988</v>
      </c>
      <c r="V9758" s="2">
        <v>0.194558</v>
      </c>
      <c r="W9758" s="2">
        <v>0.319203</v>
      </c>
      <c r="X9758" s="2">
        <v>0.1440067</v>
      </c>
      <c r="Y9758" s="2">
        <v>0.4132368</v>
      </c>
      <c r="Z9758" s="2">
        <v>7</v>
      </c>
      <c r="AA9758" s="2">
        <v>0.711263513636364</v>
      </c>
    </row>
    <row r="9759" hidden="1" spans="1:27">
      <c r="A9759" s="2" t="s">
        <v>5420</v>
      </c>
      <c r="B9759" s="2" t="s">
        <v>3351</v>
      </c>
      <c r="C9759" s="2">
        <v>12</v>
      </c>
      <c r="D9759" s="2" t="s">
        <v>3352</v>
      </c>
      <c r="E9759" s="2">
        <v>48111434</v>
      </c>
      <c r="F9759" s="2" t="s">
        <v>3353</v>
      </c>
      <c r="G9759" s="2">
        <v>12</v>
      </c>
      <c r="H9759" s="2">
        <v>48129778</v>
      </c>
      <c r="I9759" s="2" t="s">
        <v>38</v>
      </c>
      <c r="J9759" s="2" t="s">
        <v>32</v>
      </c>
      <c r="K9759" s="2">
        <v>0.307771</v>
      </c>
      <c r="L9759" s="2">
        <v>0.03</v>
      </c>
      <c r="M9759" s="2">
        <v>0.02</v>
      </c>
      <c r="N9759" s="2">
        <v>0.1336144</v>
      </c>
      <c r="O9759" s="2">
        <v>0.0665</v>
      </c>
      <c r="P9759" s="2">
        <v>0.00867166</v>
      </c>
      <c r="Q9759" s="6">
        <v>1.737998e-14</v>
      </c>
      <c r="R9759" s="2">
        <v>0.451128</v>
      </c>
      <c r="S9759" s="2">
        <f t="shared" si="152"/>
        <v>1.57008223975833</v>
      </c>
      <c r="T9759" s="2">
        <v>0.861124694359905</v>
      </c>
      <c r="U9759" s="2">
        <v>2.86271925047619</v>
      </c>
      <c r="V9759" s="2">
        <v>0.306451</v>
      </c>
      <c r="W9759" s="2">
        <v>0.140993</v>
      </c>
      <c r="X9759" s="2">
        <v>0.05876594</v>
      </c>
      <c r="Y9759" s="2">
        <v>0.3195487</v>
      </c>
      <c r="Z9759" s="2">
        <v>10</v>
      </c>
      <c r="AA9759" s="2">
        <v>0.711263513636364</v>
      </c>
    </row>
    <row r="9760" spans="1:27">
      <c r="A9760" s="2" t="s">
        <v>5420</v>
      </c>
      <c r="B9760" s="2" t="s">
        <v>3354</v>
      </c>
      <c r="C9760" s="2">
        <v>12</v>
      </c>
      <c r="D9760" s="2" t="s">
        <v>3355</v>
      </c>
      <c r="E9760" s="2">
        <v>48382544</v>
      </c>
      <c r="F9760" s="2" t="s">
        <v>3356</v>
      </c>
      <c r="G9760" s="2">
        <v>12</v>
      </c>
      <c r="H9760" s="2">
        <v>48414058</v>
      </c>
      <c r="I9760" s="2" t="s">
        <v>37</v>
      </c>
      <c r="J9760" s="2" t="s">
        <v>38</v>
      </c>
      <c r="K9760" s="2">
        <v>0.381391</v>
      </c>
      <c r="L9760" s="2">
        <v>0.04</v>
      </c>
      <c r="M9760" s="2">
        <v>0.01</v>
      </c>
      <c r="N9760" s="6">
        <v>6.334248e-5</v>
      </c>
      <c r="O9760" s="2">
        <v>-0.7006</v>
      </c>
      <c r="P9760" s="2">
        <v>0.005432</v>
      </c>
      <c r="Q9760" s="2">
        <v>0</v>
      </c>
      <c r="R9760" s="2">
        <v>-0.0570939</v>
      </c>
      <c r="S9760" s="2">
        <f t="shared" si="152"/>
        <v>0.944505376147622</v>
      </c>
      <c r="T9760" s="2">
        <v>0.918435786536035</v>
      </c>
      <c r="U9760" s="2">
        <v>0.971314945094159</v>
      </c>
      <c r="V9760" s="2">
        <v>0.0142803</v>
      </c>
      <c r="W9760" s="6">
        <v>6.385898e-5</v>
      </c>
      <c r="X9760" s="2">
        <v>0.006416544</v>
      </c>
      <c r="Y9760" s="2">
        <v>0.1465303</v>
      </c>
      <c r="Z9760" s="2">
        <v>20</v>
      </c>
      <c r="AA9760" s="2">
        <v>0.03471544592</v>
      </c>
    </row>
    <row r="9761" hidden="1" spans="1:27">
      <c r="A9761" s="2" t="s">
        <v>5420</v>
      </c>
      <c r="B9761" s="2" t="s">
        <v>3357</v>
      </c>
      <c r="C9761" s="2">
        <v>12</v>
      </c>
      <c r="D9761" s="2" t="s">
        <v>3358</v>
      </c>
      <c r="E9761" s="2">
        <v>48519555</v>
      </c>
      <c r="F9761" s="2" t="s">
        <v>3359</v>
      </c>
      <c r="G9761" s="2">
        <v>12</v>
      </c>
      <c r="H9761" s="2">
        <v>48403765</v>
      </c>
      <c r="I9761" s="2" t="s">
        <v>32</v>
      </c>
      <c r="J9761" s="2" t="s">
        <v>33</v>
      </c>
      <c r="K9761" s="2">
        <v>0.371166</v>
      </c>
      <c r="L9761" s="2">
        <v>-0.05</v>
      </c>
      <c r="M9761" s="2">
        <v>0.02</v>
      </c>
      <c r="N9761" s="2">
        <v>0.01241933</v>
      </c>
      <c r="O9761" s="2">
        <v>-0.1299</v>
      </c>
      <c r="P9761" s="2">
        <v>0.00811333</v>
      </c>
      <c r="Q9761" s="6">
        <v>1.076049e-57</v>
      </c>
      <c r="R9761" s="2">
        <v>0.384911</v>
      </c>
      <c r="S9761" s="2">
        <f t="shared" si="152"/>
        <v>1.46948353158677</v>
      </c>
      <c r="T9761" s="2">
        <v>1.08272845228475</v>
      </c>
      <c r="U9761" s="2">
        <v>1.9943891241133</v>
      </c>
      <c r="V9761" s="2">
        <v>0.15583</v>
      </c>
      <c r="W9761" s="2">
        <v>0.01350868</v>
      </c>
      <c r="X9761" s="2">
        <v>0.1383972</v>
      </c>
      <c r="Y9761" s="2">
        <v>0.5672864</v>
      </c>
      <c r="Z9761" s="2">
        <v>20</v>
      </c>
      <c r="AA9761" s="2">
        <v>0.538209586956522</v>
      </c>
    </row>
    <row r="9762" hidden="1" spans="1:27">
      <c r="A9762" s="2" t="s">
        <v>5420</v>
      </c>
      <c r="B9762" s="2" t="s">
        <v>3360</v>
      </c>
      <c r="C9762" s="2">
        <v>12</v>
      </c>
      <c r="D9762" s="2" t="s">
        <v>3361</v>
      </c>
      <c r="E9762" s="2">
        <v>50501431</v>
      </c>
      <c r="F9762" s="2" t="s">
        <v>3362</v>
      </c>
      <c r="G9762" s="2">
        <v>12</v>
      </c>
      <c r="H9762" s="2">
        <v>50314059</v>
      </c>
      <c r="I9762" s="2" t="s">
        <v>32</v>
      </c>
      <c r="J9762" s="2" t="s">
        <v>33</v>
      </c>
      <c r="K9762" s="2">
        <v>0.0143149</v>
      </c>
      <c r="L9762" s="2">
        <v>-0.05</v>
      </c>
      <c r="M9762" s="2">
        <v>0.08</v>
      </c>
      <c r="N9762" s="2">
        <v>0.5319711</v>
      </c>
      <c r="O9762" s="2">
        <v>-0.1902</v>
      </c>
      <c r="P9762" s="2">
        <v>0.0347006</v>
      </c>
      <c r="Q9762" s="6">
        <v>4.224998e-8</v>
      </c>
      <c r="R9762" s="2">
        <v>0.262881</v>
      </c>
      <c r="S9762" s="2">
        <f t="shared" si="152"/>
        <v>1.30067192978231</v>
      </c>
      <c r="T9762" s="2">
        <v>0.567306475567685</v>
      </c>
      <c r="U9762" s="2">
        <v>2.9820697308818</v>
      </c>
      <c r="V9762" s="2">
        <v>0.423335</v>
      </c>
      <c r="W9762" s="2">
        <v>0.5346154</v>
      </c>
      <c r="X9762" s="2">
        <v>0.5346154</v>
      </c>
      <c r="Y9762" s="2" t="s">
        <v>69</v>
      </c>
      <c r="Z9762" s="2" t="s">
        <v>69</v>
      </c>
      <c r="AA9762" s="2">
        <v>0.816531862195122</v>
      </c>
    </row>
    <row r="9763" hidden="1" spans="1:27">
      <c r="A9763" s="2" t="s">
        <v>5420</v>
      </c>
      <c r="B9763" s="2" t="s">
        <v>3363</v>
      </c>
      <c r="C9763" s="2">
        <v>12</v>
      </c>
      <c r="D9763" s="2" t="s">
        <v>3364</v>
      </c>
      <c r="E9763" s="2">
        <v>50623450</v>
      </c>
      <c r="F9763" s="2" t="s">
        <v>3365</v>
      </c>
      <c r="G9763" s="2">
        <v>12</v>
      </c>
      <c r="H9763" s="2">
        <v>50673484</v>
      </c>
      <c r="I9763" s="2" t="s">
        <v>32</v>
      </c>
      <c r="J9763" s="2" t="s">
        <v>33</v>
      </c>
      <c r="K9763" s="2">
        <v>0.555215</v>
      </c>
      <c r="L9763" s="2">
        <v>0.03</v>
      </c>
      <c r="M9763" s="2">
        <v>0.02</v>
      </c>
      <c r="N9763" s="2">
        <v>0.1336144</v>
      </c>
      <c r="O9763" s="2">
        <v>0.0595</v>
      </c>
      <c r="P9763" s="2">
        <v>0.00800341</v>
      </c>
      <c r="Q9763" s="6">
        <v>1.050996e-13</v>
      </c>
      <c r="R9763" s="2">
        <v>0.504202</v>
      </c>
      <c r="S9763" s="2">
        <f t="shared" si="152"/>
        <v>1.65566377346272</v>
      </c>
      <c r="T9763" s="2">
        <v>0.845440335714341</v>
      </c>
      <c r="U9763" s="2">
        <v>3.24236071424325</v>
      </c>
      <c r="V9763" s="2">
        <v>0.342908</v>
      </c>
      <c r="W9763" s="2">
        <v>0.1414618</v>
      </c>
      <c r="X9763" s="2">
        <v>0.1414618</v>
      </c>
      <c r="Y9763" s="2">
        <v>0.9449663</v>
      </c>
      <c r="Z9763" s="2">
        <v>5</v>
      </c>
      <c r="AA9763" s="2">
        <v>0.711263513636364</v>
      </c>
    </row>
    <row r="9764" hidden="1" spans="1:27">
      <c r="A9764" s="2" t="s">
        <v>5420</v>
      </c>
      <c r="B9764" s="2" t="s">
        <v>3366</v>
      </c>
      <c r="C9764" s="2">
        <v>12</v>
      </c>
      <c r="D9764" s="2" t="s">
        <v>3367</v>
      </c>
      <c r="E9764" s="2">
        <v>52308919</v>
      </c>
      <c r="F9764" s="2" t="s">
        <v>3368</v>
      </c>
      <c r="G9764" s="2">
        <v>12</v>
      </c>
      <c r="H9764" s="2">
        <v>52306221</v>
      </c>
      <c r="I9764" s="2" t="s">
        <v>37</v>
      </c>
      <c r="J9764" s="2" t="s">
        <v>38</v>
      </c>
      <c r="K9764" s="2">
        <v>0.0797546</v>
      </c>
      <c r="L9764" s="2">
        <v>-0.02</v>
      </c>
      <c r="M9764" s="2">
        <v>0.03</v>
      </c>
      <c r="N9764" s="2">
        <v>0.5049851</v>
      </c>
      <c r="O9764" s="2">
        <v>0.3163</v>
      </c>
      <c r="P9764" s="2">
        <v>0.0138728</v>
      </c>
      <c r="Q9764" s="6">
        <v>4.580914e-115</v>
      </c>
      <c r="R9764" s="2">
        <v>-0.0632311</v>
      </c>
      <c r="S9764" s="2">
        <f t="shared" si="152"/>
        <v>0.938726508923608</v>
      </c>
      <c r="T9764" s="2">
        <v>0.77941626942583</v>
      </c>
      <c r="U9764" s="2">
        <v>1.13059926142556</v>
      </c>
      <c r="V9764" s="2">
        <v>0.0948872</v>
      </c>
      <c r="W9764" s="2">
        <v>0.5051671</v>
      </c>
      <c r="X9764" s="2">
        <v>0.7128999</v>
      </c>
      <c r="Y9764" s="2">
        <v>0.6406701</v>
      </c>
      <c r="Z9764" s="2">
        <v>20</v>
      </c>
      <c r="AA9764" s="2">
        <v>0.816531862195122</v>
      </c>
    </row>
    <row r="9765" hidden="1" spans="1:27">
      <c r="A9765" s="2" t="s">
        <v>5420</v>
      </c>
      <c r="B9765" s="2" t="s">
        <v>3369</v>
      </c>
      <c r="C9765" s="2">
        <v>12</v>
      </c>
      <c r="D9765" s="2" t="s">
        <v>3370</v>
      </c>
      <c r="E9765" s="2">
        <v>52911337</v>
      </c>
      <c r="F9765" s="2" t="s">
        <v>3371</v>
      </c>
      <c r="G9765" s="2">
        <v>12</v>
      </c>
      <c r="H9765" s="2">
        <v>52912909</v>
      </c>
      <c r="I9765" s="2" t="s">
        <v>37</v>
      </c>
      <c r="J9765" s="2" t="s">
        <v>33</v>
      </c>
      <c r="K9765" s="2">
        <v>0.281186</v>
      </c>
      <c r="L9765" s="2">
        <v>0.01</v>
      </c>
      <c r="M9765" s="2">
        <v>0.02</v>
      </c>
      <c r="N9765" s="2">
        <v>0.6170751</v>
      </c>
      <c r="O9765" s="2">
        <v>-0.1558</v>
      </c>
      <c r="P9765" s="2">
        <v>0.00941806</v>
      </c>
      <c r="Q9765" s="6">
        <v>1.808018e-61</v>
      </c>
      <c r="R9765" s="2">
        <v>-0.0641849</v>
      </c>
      <c r="S9765" s="2">
        <f t="shared" si="152"/>
        <v>0.93783157843959</v>
      </c>
      <c r="T9765" s="2">
        <v>0.729129603642949</v>
      </c>
      <c r="U9765" s="2">
        <v>1.20627123782125</v>
      </c>
      <c r="V9765" s="2">
        <v>0.128428</v>
      </c>
      <c r="W9765" s="2">
        <v>0.6172358</v>
      </c>
      <c r="X9765" s="2">
        <v>0.8306429</v>
      </c>
      <c r="Y9765" s="2">
        <v>0.9502578</v>
      </c>
      <c r="Z9765" s="2">
        <v>20</v>
      </c>
      <c r="AA9765" s="2">
        <v>0.816531862195122</v>
      </c>
    </row>
    <row r="9766" hidden="1" spans="1:27">
      <c r="A9766" s="2" t="s">
        <v>5420</v>
      </c>
      <c r="B9766" s="2" t="s">
        <v>3372</v>
      </c>
      <c r="C9766" s="2">
        <v>12</v>
      </c>
      <c r="D9766" s="2" t="s">
        <v>3373</v>
      </c>
      <c r="E9766" s="2">
        <v>53071356</v>
      </c>
      <c r="F9766" s="2" t="s">
        <v>3374</v>
      </c>
      <c r="G9766" s="2">
        <v>12</v>
      </c>
      <c r="H9766" s="2">
        <v>53279524</v>
      </c>
      <c r="I9766" s="2" t="s">
        <v>33</v>
      </c>
      <c r="J9766" s="2" t="s">
        <v>32</v>
      </c>
      <c r="K9766" s="2">
        <v>0.0204499</v>
      </c>
      <c r="L9766" s="2">
        <v>0.03</v>
      </c>
      <c r="M9766" s="2">
        <v>0.07</v>
      </c>
      <c r="N9766" s="2">
        <v>0.6682351</v>
      </c>
      <c r="O9766" s="2">
        <v>0.154</v>
      </c>
      <c r="P9766" s="2">
        <v>0.0176948</v>
      </c>
      <c r="Q9766" s="6">
        <v>3.228995e-18</v>
      </c>
      <c r="R9766" s="2">
        <v>0.194805</v>
      </c>
      <c r="S9766" s="2">
        <f t="shared" si="152"/>
        <v>1.21507402395196</v>
      </c>
      <c r="T9766" s="2">
        <v>0.497986077089457</v>
      </c>
      <c r="U9766" s="2">
        <v>2.96475132861516</v>
      </c>
      <c r="V9766" s="2">
        <v>0.455096</v>
      </c>
      <c r="W9766" s="2">
        <v>0.6686127</v>
      </c>
      <c r="X9766" s="2">
        <v>0.7784964</v>
      </c>
      <c r="Y9766" s="2">
        <v>0.7453858</v>
      </c>
      <c r="Z9766" s="2">
        <v>20</v>
      </c>
      <c r="AA9766" s="2">
        <v>0.879299313895216</v>
      </c>
    </row>
    <row r="9767" hidden="1" spans="1:27">
      <c r="A9767" s="2" t="s">
        <v>5420</v>
      </c>
      <c r="B9767" s="2" t="s">
        <v>3375</v>
      </c>
      <c r="C9767" s="2">
        <v>12</v>
      </c>
      <c r="D9767" s="2" t="s">
        <v>3376</v>
      </c>
      <c r="E9767" s="2">
        <v>53493675</v>
      </c>
      <c r="F9767" s="2" t="s">
        <v>3377</v>
      </c>
      <c r="G9767" s="2">
        <v>12</v>
      </c>
      <c r="H9767" s="2">
        <v>53501437</v>
      </c>
      <c r="I9767" s="2" t="s">
        <v>38</v>
      </c>
      <c r="J9767" s="2" t="s">
        <v>37</v>
      </c>
      <c r="K9767" s="2">
        <v>0.127812</v>
      </c>
      <c r="L9767" s="2">
        <v>-0.02</v>
      </c>
      <c r="M9767" s="2">
        <v>0.03</v>
      </c>
      <c r="N9767" s="2">
        <v>0.5049851</v>
      </c>
      <c r="O9767" s="2">
        <v>-0.1046</v>
      </c>
      <c r="P9767" s="2">
        <v>0.0132351</v>
      </c>
      <c r="Q9767" s="6">
        <v>2.718018e-15</v>
      </c>
      <c r="R9767" s="2">
        <v>0.191205</v>
      </c>
      <c r="S9767" s="2">
        <f t="shared" si="152"/>
        <v>1.21070762170549</v>
      </c>
      <c r="T9767" s="2">
        <v>0.688712063672019</v>
      </c>
      <c r="U9767" s="2">
        <v>2.12833929093745</v>
      </c>
      <c r="V9767" s="2">
        <v>0.287825</v>
      </c>
      <c r="W9767" s="2">
        <v>0.5064936</v>
      </c>
      <c r="X9767" s="2">
        <v>0.5064936</v>
      </c>
      <c r="Y9767" s="2">
        <v>0.09255489</v>
      </c>
      <c r="Z9767" s="2">
        <v>9</v>
      </c>
      <c r="AA9767" s="2">
        <v>0.816531862195122</v>
      </c>
    </row>
    <row r="9768" hidden="1" spans="1:27">
      <c r="A9768" s="2" t="s">
        <v>5420</v>
      </c>
      <c r="B9768" s="2" t="s">
        <v>3378</v>
      </c>
      <c r="C9768" s="2">
        <v>12</v>
      </c>
      <c r="D9768" s="2" t="s">
        <v>3379</v>
      </c>
      <c r="E9768" s="2">
        <v>54975807</v>
      </c>
      <c r="F9768" s="2" t="s">
        <v>3380</v>
      </c>
      <c r="G9768" s="2">
        <v>12</v>
      </c>
      <c r="H9768" s="2">
        <v>54984562</v>
      </c>
      <c r="I9768" s="2" t="s">
        <v>38</v>
      </c>
      <c r="J9768" s="2" t="s">
        <v>33</v>
      </c>
      <c r="K9768" s="2">
        <v>0.184049</v>
      </c>
      <c r="L9768" s="2">
        <v>-0.01</v>
      </c>
      <c r="M9768" s="2">
        <v>0.02</v>
      </c>
      <c r="N9768" s="2">
        <v>0.6170751</v>
      </c>
      <c r="O9768" s="2">
        <v>0.0648</v>
      </c>
      <c r="P9768" s="2">
        <v>0.0103592</v>
      </c>
      <c r="Q9768" s="6">
        <v>3.967995e-10</v>
      </c>
      <c r="R9768" s="2">
        <v>-0.154321</v>
      </c>
      <c r="S9768" s="2">
        <f t="shared" si="152"/>
        <v>0.85699688085507</v>
      </c>
      <c r="T9768" s="2">
        <v>0.467111187867523</v>
      </c>
      <c r="U9768" s="2">
        <v>1.57231013272929</v>
      </c>
      <c r="V9768" s="2">
        <v>0.309626</v>
      </c>
      <c r="W9768" s="2">
        <v>0.6181949</v>
      </c>
      <c r="X9768" s="2">
        <v>0.6181949</v>
      </c>
      <c r="Y9768" s="2" t="s">
        <v>69</v>
      </c>
      <c r="Z9768" s="2" t="s">
        <v>69</v>
      </c>
      <c r="AA9768" s="2">
        <v>0.816531862195122</v>
      </c>
    </row>
    <row r="9769" hidden="1" spans="1:27">
      <c r="A9769" s="2" t="s">
        <v>5420</v>
      </c>
      <c r="B9769" s="2" t="s">
        <v>3381</v>
      </c>
      <c r="C9769" s="2">
        <v>12</v>
      </c>
      <c r="D9769" s="2" t="s">
        <v>3382</v>
      </c>
      <c r="E9769" s="2">
        <v>55026637</v>
      </c>
      <c r="F9769" s="2" t="s">
        <v>3383</v>
      </c>
      <c r="G9769" s="2">
        <v>12</v>
      </c>
      <c r="H9769" s="2">
        <v>55227591</v>
      </c>
      <c r="I9769" s="2" t="s">
        <v>32</v>
      </c>
      <c r="J9769" s="2" t="s">
        <v>37</v>
      </c>
      <c r="K9769" s="2">
        <v>0.444785</v>
      </c>
      <c r="L9769" s="2">
        <v>0.01</v>
      </c>
      <c r="M9769" s="2">
        <v>0.02</v>
      </c>
      <c r="N9769" s="2">
        <v>0.6170751</v>
      </c>
      <c r="O9769" s="2">
        <v>0.0535</v>
      </c>
      <c r="P9769" s="2">
        <v>0.0083478</v>
      </c>
      <c r="Q9769" s="6">
        <v>1.466001e-10</v>
      </c>
      <c r="R9769" s="2">
        <v>0.186916</v>
      </c>
      <c r="S9769" s="2">
        <f t="shared" si="152"/>
        <v>1.20552601661131</v>
      </c>
      <c r="T9769" s="2">
        <v>0.578092562729893</v>
      </c>
      <c r="U9769" s="2">
        <v>2.51394511955653</v>
      </c>
      <c r="V9769" s="2">
        <v>0.374968</v>
      </c>
      <c r="W9769" s="2">
        <v>0.6181421</v>
      </c>
      <c r="X9769" s="2">
        <v>0.6181421</v>
      </c>
      <c r="Y9769" s="2">
        <v>0.2887574</v>
      </c>
      <c r="Z9769" s="2">
        <v>9</v>
      </c>
      <c r="AA9769" s="2">
        <v>0.816531862195122</v>
      </c>
    </row>
    <row r="9770" hidden="1" spans="1:27">
      <c r="A9770" s="2" t="s">
        <v>5420</v>
      </c>
      <c r="B9770" s="2" t="s">
        <v>3384</v>
      </c>
      <c r="C9770" s="2">
        <v>12</v>
      </c>
      <c r="D9770" s="2" t="s">
        <v>3385</v>
      </c>
      <c r="E9770" s="2">
        <v>56232984</v>
      </c>
      <c r="F9770" s="2" t="s">
        <v>3386</v>
      </c>
      <c r="G9770" s="2">
        <v>12</v>
      </c>
      <c r="H9770" s="2">
        <v>56242017</v>
      </c>
      <c r="I9770" s="2" t="s">
        <v>37</v>
      </c>
      <c r="J9770" s="2" t="s">
        <v>38</v>
      </c>
      <c r="K9770" s="2">
        <v>0.0674847</v>
      </c>
      <c r="L9770" s="2">
        <v>-0.07</v>
      </c>
      <c r="M9770" s="2">
        <v>0.04</v>
      </c>
      <c r="N9770" s="2">
        <v>0.08011831</v>
      </c>
      <c r="O9770" s="2">
        <v>-0.2046</v>
      </c>
      <c r="P9770" s="2">
        <v>0.0199469</v>
      </c>
      <c r="Q9770" s="6">
        <v>1.097998e-24</v>
      </c>
      <c r="R9770" s="2">
        <v>0.342131</v>
      </c>
      <c r="S9770" s="2">
        <f t="shared" si="152"/>
        <v>1.40794472619289</v>
      </c>
      <c r="T9770" s="2">
        <v>0.954476859207207</v>
      </c>
      <c r="U9770" s="2">
        <v>2.07685323420087</v>
      </c>
      <c r="V9770" s="2">
        <v>0.198328</v>
      </c>
      <c r="W9770" s="2">
        <v>0.08451428</v>
      </c>
      <c r="X9770" s="2">
        <v>0.2123818</v>
      </c>
      <c r="Y9770" s="2">
        <v>0.2734342</v>
      </c>
      <c r="Z9770" s="2">
        <v>13</v>
      </c>
      <c r="AA9770" s="2">
        <v>0.711263513636364</v>
      </c>
    </row>
    <row r="9771" hidden="1" spans="1:27">
      <c r="A9771" s="2" t="s">
        <v>5420</v>
      </c>
      <c r="B9771" s="2" t="s">
        <v>3387</v>
      </c>
      <c r="C9771" s="2">
        <v>12</v>
      </c>
      <c r="D9771" s="2" t="s">
        <v>3388</v>
      </c>
      <c r="E9771" s="2">
        <v>56357495</v>
      </c>
      <c r="F9771" s="2" t="s">
        <v>3389</v>
      </c>
      <c r="G9771" s="2">
        <v>12</v>
      </c>
      <c r="H9771" s="2">
        <v>56360876</v>
      </c>
      <c r="I9771" s="2" t="s">
        <v>32</v>
      </c>
      <c r="J9771" s="2" t="s">
        <v>33</v>
      </c>
      <c r="K9771" s="2">
        <v>0.0654397</v>
      </c>
      <c r="L9771" s="2">
        <v>-0.05</v>
      </c>
      <c r="M9771" s="2">
        <v>0.03</v>
      </c>
      <c r="N9771" s="2">
        <v>0.0955807</v>
      </c>
      <c r="O9771" s="2">
        <v>0.416</v>
      </c>
      <c r="P9771" s="2">
        <v>0.014119</v>
      </c>
      <c r="Q9771" s="6">
        <v>8.369701e-191</v>
      </c>
      <c r="R9771" s="2">
        <v>-0.120192</v>
      </c>
      <c r="S9771" s="2">
        <f t="shared" si="152"/>
        <v>0.886750164339979</v>
      </c>
      <c r="T9771" s="2">
        <v>0.769692517353075</v>
      </c>
      <c r="U9771" s="2">
        <v>1.02161036547569</v>
      </c>
      <c r="V9771" s="2">
        <v>0.0722307</v>
      </c>
      <c r="W9771" s="2">
        <v>0.09611112</v>
      </c>
      <c r="X9771" s="2">
        <v>0.01098129</v>
      </c>
      <c r="Y9771" s="2">
        <v>0.4668155</v>
      </c>
      <c r="Z9771" s="2">
        <v>20</v>
      </c>
      <c r="AA9771" s="2">
        <v>0.711263513636364</v>
      </c>
    </row>
    <row r="9772" hidden="1" spans="1:27">
      <c r="A9772" s="2" t="s">
        <v>5420</v>
      </c>
      <c r="B9772" s="2" t="s">
        <v>3390</v>
      </c>
      <c r="C9772" s="2">
        <v>12</v>
      </c>
      <c r="D9772" s="2" t="s">
        <v>3391</v>
      </c>
      <c r="E9772" s="2">
        <v>56483936</v>
      </c>
      <c r="F9772" s="2" t="s">
        <v>3392</v>
      </c>
      <c r="G9772" s="2">
        <v>12</v>
      </c>
      <c r="H9772" s="2">
        <v>56493822</v>
      </c>
      <c r="I9772" s="2" t="s">
        <v>38</v>
      </c>
      <c r="J9772" s="2" t="s">
        <v>32</v>
      </c>
      <c r="K9772" s="2">
        <v>0.41002</v>
      </c>
      <c r="L9772" s="2">
        <v>-0.02</v>
      </c>
      <c r="M9772" s="2">
        <v>0.02</v>
      </c>
      <c r="N9772" s="2">
        <v>0.3173105</v>
      </c>
      <c r="O9772" s="2">
        <v>-0.1065</v>
      </c>
      <c r="P9772" s="2">
        <v>0.00832581</v>
      </c>
      <c r="Q9772" s="6">
        <v>1.828011e-37</v>
      </c>
      <c r="R9772" s="2">
        <v>0.187793</v>
      </c>
      <c r="S9772" s="2">
        <f t="shared" si="152"/>
        <v>1.20658372666595</v>
      </c>
      <c r="T9772" s="2">
        <v>0.834098014622968</v>
      </c>
      <c r="U9772" s="2">
        <v>1.74541152710112</v>
      </c>
      <c r="V9772" s="2">
        <v>0.188366</v>
      </c>
      <c r="W9772" s="2">
        <v>0.3187848</v>
      </c>
      <c r="X9772" s="2">
        <v>0.2867801</v>
      </c>
      <c r="Y9772" s="2">
        <v>0.4421846</v>
      </c>
      <c r="Z9772" s="2">
        <v>19</v>
      </c>
      <c r="AA9772" s="2">
        <v>0.711263513636364</v>
      </c>
    </row>
    <row r="9773" hidden="1" spans="1:27">
      <c r="A9773" s="2" t="s">
        <v>5420</v>
      </c>
      <c r="B9773" s="2" t="s">
        <v>3393</v>
      </c>
      <c r="C9773" s="2">
        <v>12</v>
      </c>
      <c r="D9773" s="2" t="s">
        <v>3394</v>
      </c>
      <c r="E9773" s="2">
        <v>57507557</v>
      </c>
      <c r="F9773" s="2" t="s">
        <v>3395</v>
      </c>
      <c r="G9773" s="2">
        <v>12</v>
      </c>
      <c r="H9773" s="2">
        <v>57592598</v>
      </c>
      <c r="I9773" s="2" t="s">
        <v>38</v>
      </c>
      <c r="J9773" s="2" t="s">
        <v>33</v>
      </c>
      <c r="K9773" s="2">
        <v>0.0112474</v>
      </c>
      <c r="L9773" s="2">
        <v>0.05</v>
      </c>
      <c r="M9773" s="2">
        <v>0.21</v>
      </c>
      <c r="N9773" s="2">
        <v>0.8118072</v>
      </c>
      <c r="O9773" s="2">
        <v>-0.4012</v>
      </c>
      <c r="P9773" s="2">
        <v>0.0307367</v>
      </c>
      <c r="Q9773" s="6">
        <v>6.126035e-39</v>
      </c>
      <c r="R9773" s="2">
        <v>-0.124626</v>
      </c>
      <c r="S9773" s="2">
        <f t="shared" si="152"/>
        <v>0.882827018153926</v>
      </c>
      <c r="T9773" s="2">
        <v>0.316409088115764</v>
      </c>
      <c r="U9773" s="2">
        <v>2.4632147850867</v>
      </c>
      <c r="V9773" s="2">
        <v>0.523517</v>
      </c>
      <c r="W9773" s="2">
        <v>0.8118379</v>
      </c>
      <c r="X9773" s="2">
        <v>0.2256882</v>
      </c>
      <c r="Y9773" s="2">
        <v>0.7357776</v>
      </c>
      <c r="Z9773" s="2">
        <v>5</v>
      </c>
      <c r="AA9773" s="2">
        <v>0.98604715483871</v>
      </c>
    </row>
    <row r="9774" hidden="1" spans="1:27">
      <c r="A9774" s="2" t="s">
        <v>5420</v>
      </c>
      <c r="B9774" s="2" t="s">
        <v>3396</v>
      </c>
      <c r="C9774" s="2">
        <v>12</v>
      </c>
      <c r="D9774" s="2" t="s">
        <v>3397</v>
      </c>
      <c r="E9774" s="2">
        <v>57837206</v>
      </c>
      <c r="F9774" s="2" t="s">
        <v>3398</v>
      </c>
      <c r="G9774" s="2">
        <v>12</v>
      </c>
      <c r="H9774" s="2">
        <v>57844049</v>
      </c>
      <c r="I9774" s="2" t="s">
        <v>37</v>
      </c>
      <c r="J9774" s="2" t="s">
        <v>38</v>
      </c>
      <c r="K9774" s="2">
        <v>0.195297</v>
      </c>
      <c r="L9774" s="2">
        <v>0.02</v>
      </c>
      <c r="M9774" s="2">
        <v>0.02</v>
      </c>
      <c r="N9774" s="2">
        <v>0.3173105</v>
      </c>
      <c r="O9774" s="2">
        <v>-1.2529</v>
      </c>
      <c r="P9774" s="2">
        <v>0.003808</v>
      </c>
      <c r="Q9774" s="2">
        <v>0</v>
      </c>
      <c r="R9774" s="2">
        <v>-0.015963</v>
      </c>
      <c r="S9774" s="2">
        <f t="shared" si="152"/>
        <v>0.984163733439771</v>
      </c>
      <c r="T9774" s="2">
        <v>0.953848447706355</v>
      </c>
      <c r="U9774" s="2">
        <v>1.01544250194795</v>
      </c>
      <c r="V9774" s="2">
        <v>0.015963</v>
      </c>
      <c r="W9774" s="2">
        <v>0.3173127</v>
      </c>
      <c r="X9774" s="2">
        <v>0.002836931</v>
      </c>
      <c r="Y9774" s="2">
        <v>0.9799272</v>
      </c>
      <c r="Z9774" s="2">
        <v>20</v>
      </c>
      <c r="AA9774" s="2">
        <v>0.711263513636364</v>
      </c>
    </row>
    <row r="9775" hidden="1" spans="1:27">
      <c r="A9775" s="2" t="s">
        <v>5420</v>
      </c>
      <c r="B9775" s="2" t="s">
        <v>3399</v>
      </c>
      <c r="C9775" s="2">
        <v>12</v>
      </c>
      <c r="D9775" s="2" t="s">
        <v>3400</v>
      </c>
      <c r="E9775" s="2">
        <v>57837206</v>
      </c>
      <c r="F9775" s="2" t="s">
        <v>3401</v>
      </c>
      <c r="G9775" s="2">
        <v>12</v>
      </c>
      <c r="H9775" s="2">
        <v>57829917</v>
      </c>
      <c r="I9775" s="2" t="s">
        <v>37</v>
      </c>
      <c r="J9775" s="2" t="s">
        <v>38</v>
      </c>
      <c r="K9775" s="2">
        <v>0.224949</v>
      </c>
      <c r="L9775" s="2">
        <v>0.01</v>
      </c>
      <c r="M9775" s="2">
        <v>0.02</v>
      </c>
      <c r="N9775" s="2">
        <v>0.6170751</v>
      </c>
      <c r="O9775" s="2">
        <v>0.1088</v>
      </c>
      <c r="P9775" s="2">
        <v>0.0100261</v>
      </c>
      <c r="Q9775" s="6">
        <v>1.959007e-27</v>
      </c>
      <c r="R9775" s="2">
        <v>0.0919118</v>
      </c>
      <c r="S9775" s="2">
        <f t="shared" si="152"/>
        <v>1.09626812696783</v>
      </c>
      <c r="T9775" s="2">
        <v>0.764322514112855</v>
      </c>
      <c r="U9775" s="2">
        <v>1.57237786930884</v>
      </c>
      <c r="V9775" s="2">
        <v>0.184019</v>
      </c>
      <c r="W9775" s="2">
        <v>0.6174483</v>
      </c>
      <c r="X9775" s="2">
        <v>0.5879288</v>
      </c>
      <c r="Y9775" s="2">
        <v>0.0968046</v>
      </c>
      <c r="Z9775" s="2">
        <v>20</v>
      </c>
      <c r="AA9775" s="2">
        <v>0.816531862195122</v>
      </c>
    </row>
    <row r="9776" hidden="1" spans="1:27">
      <c r="A9776" s="2" t="s">
        <v>5420</v>
      </c>
      <c r="B9776" s="2" t="s">
        <v>3402</v>
      </c>
      <c r="C9776" s="2">
        <v>12</v>
      </c>
      <c r="D9776" s="2" t="s">
        <v>3403</v>
      </c>
      <c r="E9776" s="2">
        <v>58007496</v>
      </c>
      <c r="F9776" s="2" t="s">
        <v>3404</v>
      </c>
      <c r="G9776" s="2">
        <v>12</v>
      </c>
      <c r="H9776" s="2">
        <v>58005837</v>
      </c>
      <c r="I9776" s="2" t="s">
        <v>32</v>
      </c>
      <c r="J9776" s="2" t="s">
        <v>37</v>
      </c>
      <c r="K9776" s="2">
        <v>0.0654397</v>
      </c>
      <c r="L9776" s="2">
        <v>0.03</v>
      </c>
      <c r="M9776" s="2">
        <v>0.03</v>
      </c>
      <c r="N9776" s="2">
        <v>0.3173105</v>
      </c>
      <c r="O9776" s="2">
        <v>0.1494</v>
      </c>
      <c r="P9776" s="2">
        <v>0.0151906</v>
      </c>
      <c r="Q9776" s="6">
        <v>7.954039e-23</v>
      </c>
      <c r="R9776" s="2">
        <v>0.200803</v>
      </c>
      <c r="S9776" s="2">
        <f t="shared" si="152"/>
        <v>1.22238393846614</v>
      </c>
      <c r="T9776" s="2">
        <v>0.822998056327366</v>
      </c>
      <c r="U9776" s="2">
        <v>1.81558447378111</v>
      </c>
      <c r="V9776" s="2">
        <v>0.201839</v>
      </c>
      <c r="W9776" s="2">
        <v>0.3197992</v>
      </c>
      <c r="X9776" s="2">
        <v>0.9100767</v>
      </c>
      <c r="Y9776" s="2">
        <v>0.8138963</v>
      </c>
      <c r="Z9776" s="2">
        <v>5</v>
      </c>
      <c r="AA9776" s="2">
        <v>0.711263513636364</v>
      </c>
    </row>
    <row r="9777" hidden="1" spans="1:27">
      <c r="A9777" s="2" t="s">
        <v>5420</v>
      </c>
      <c r="B9777" s="2" t="s">
        <v>3405</v>
      </c>
      <c r="C9777" s="2">
        <v>12</v>
      </c>
      <c r="D9777" s="2" t="s">
        <v>3406</v>
      </c>
      <c r="E9777" s="2">
        <v>59290108</v>
      </c>
      <c r="F9777" s="2" t="s">
        <v>3407</v>
      </c>
      <c r="G9777" s="2">
        <v>12</v>
      </c>
      <c r="H9777" s="2">
        <v>59554125</v>
      </c>
      <c r="I9777" s="2" t="s">
        <v>33</v>
      </c>
      <c r="J9777" s="2" t="s">
        <v>32</v>
      </c>
      <c r="K9777" s="2">
        <v>0.0112474</v>
      </c>
      <c r="L9777" s="2">
        <v>-0.08</v>
      </c>
      <c r="M9777" s="2">
        <v>0.08</v>
      </c>
      <c r="N9777" s="2">
        <v>0.3173105</v>
      </c>
      <c r="O9777" s="2">
        <v>1.3777</v>
      </c>
      <c r="P9777" s="2">
        <v>0.037482</v>
      </c>
      <c r="Q9777" s="6">
        <v>9.218907e-296</v>
      </c>
      <c r="R9777" s="2">
        <v>-0.0580678</v>
      </c>
      <c r="S9777" s="2">
        <f t="shared" si="152"/>
        <v>0.943585970139217</v>
      </c>
      <c r="T9777" s="2">
        <v>0.842044152892527</v>
      </c>
      <c r="U9777" s="2">
        <v>1.05737268050029</v>
      </c>
      <c r="V9777" s="2">
        <v>0.0580893</v>
      </c>
      <c r="W9777" s="2">
        <v>0.3174895</v>
      </c>
      <c r="X9777" s="2">
        <v>0.08494917</v>
      </c>
      <c r="Y9777" s="2">
        <v>0.9807873</v>
      </c>
      <c r="Z9777" s="2">
        <v>7</v>
      </c>
      <c r="AA9777" s="2">
        <v>0.711263513636364</v>
      </c>
    </row>
    <row r="9778" hidden="1" spans="1:27">
      <c r="A9778" s="2" t="s">
        <v>5420</v>
      </c>
      <c r="B9778" s="2" t="s">
        <v>3408</v>
      </c>
      <c r="C9778" s="2">
        <v>12</v>
      </c>
      <c r="D9778" s="2" t="s">
        <v>3409</v>
      </c>
      <c r="E9778" s="2">
        <v>62732665</v>
      </c>
      <c r="F9778" s="2" t="s">
        <v>3410</v>
      </c>
      <c r="G9778" s="2">
        <v>12</v>
      </c>
      <c r="H9778" s="2">
        <v>62731251</v>
      </c>
      <c r="I9778" s="2" t="s">
        <v>37</v>
      </c>
      <c r="J9778" s="2" t="s">
        <v>32</v>
      </c>
      <c r="K9778" s="2">
        <v>0.121677</v>
      </c>
      <c r="L9778" s="2">
        <v>0.04</v>
      </c>
      <c r="M9778" s="2">
        <v>0.03</v>
      </c>
      <c r="N9778" s="2">
        <v>0.1824224</v>
      </c>
      <c r="O9778" s="2">
        <v>0.1998</v>
      </c>
      <c r="P9778" s="2">
        <v>0.0136152</v>
      </c>
      <c r="Q9778" s="6">
        <v>9.347975e-49</v>
      </c>
      <c r="R9778" s="2">
        <v>0.2002</v>
      </c>
      <c r="S9778" s="2">
        <f t="shared" si="152"/>
        <v>1.22164706314149</v>
      </c>
      <c r="T9778" s="2">
        <v>0.909093581644224</v>
      </c>
      <c r="U9778" s="2">
        <v>1.64165887540748</v>
      </c>
      <c r="V9778" s="2">
        <v>0.150769</v>
      </c>
      <c r="W9778" s="2">
        <v>0.1842232</v>
      </c>
      <c r="X9778" s="2">
        <v>0.3373077</v>
      </c>
      <c r="Y9778" s="2">
        <v>0.7009306</v>
      </c>
      <c r="Z9778" s="2">
        <v>20</v>
      </c>
      <c r="AA9778" s="2">
        <v>0.711263513636364</v>
      </c>
    </row>
    <row r="9779" hidden="1" spans="1:27">
      <c r="A9779" s="2" t="s">
        <v>5420</v>
      </c>
      <c r="B9779" s="2" t="s">
        <v>3411</v>
      </c>
      <c r="C9779" s="2">
        <v>12</v>
      </c>
      <c r="D9779" s="2" t="s">
        <v>3412</v>
      </c>
      <c r="E9779" s="2">
        <v>65130218</v>
      </c>
      <c r="F9779" s="2" t="s">
        <v>3413</v>
      </c>
      <c r="G9779" s="2">
        <v>12</v>
      </c>
      <c r="H9779" s="2">
        <v>65133644</v>
      </c>
      <c r="I9779" s="2" t="s">
        <v>33</v>
      </c>
      <c r="J9779" s="2" t="s">
        <v>38</v>
      </c>
      <c r="K9779" s="2">
        <v>0.482618</v>
      </c>
      <c r="L9779" s="2">
        <v>0</v>
      </c>
      <c r="M9779" s="2">
        <v>0.02</v>
      </c>
      <c r="N9779" s="2">
        <v>1</v>
      </c>
      <c r="O9779" s="2">
        <v>-0.0449</v>
      </c>
      <c r="P9779" s="2">
        <v>0.00802319</v>
      </c>
      <c r="Q9779" s="6">
        <v>2.189997e-8</v>
      </c>
      <c r="R9779" s="2">
        <v>0</v>
      </c>
      <c r="S9779" s="2">
        <f t="shared" si="152"/>
        <v>1</v>
      </c>
      <c r="T9779" s="2">
        <v>0.417675426378853</v>
      </c>
      <c r="U9779" s="2">
        <v>2.3942035773322</v>
      </c>
      <c r="V9779" s="2">
        <v>0.445434</v>
      </c>
      <c r="W9779" s="2">
        <v>1</v>
      </c>
      <c r="X9779" s="2">
        <v>1</v>
      </c>
      <c r="Y9779" s="2" t="s">
        <v>69</v>
      </c>
      <c r="Z9779" s="2" t="s">
        <v>69</v>
      </c>
      <c r="AA9779" s="2">
        <v>1</v>
      </c>
    </row>
    <row r="9780" hidden="1" spans="1:27">
      <c r="A9780" s="2" t="s">
        <v>5420</v>
      </c>
      <c r="B9780" s="2" t="s">
        <v>3414</v>
      </c>
      <c r="C9780" s="2">
        <v>12</v>
      </c>
      <c r="D9780" s="2" t="s">
        <v>3415</v>
      </c>
      <c r="E9780" s="2">
        <v>65479746</v>
      </c>
      <c r="F9780" s="2" t="s">
        <v>3416</v>
      </c>
      <c r="G9780" s="2">
        <v>12</v>
      </c>
      <c r="H9780" s="2">
        <v>65331355</v>
      </c>
      <c r="I9780" s="2" t="s">
        <v>38</v>
      </c>
      <c r="J9780" s="2" t="s">
        <v>37</v>
      </c>
      <c r="K9780" s="2">
        <v>0.469325</v>
      </c>
      <c r="L9780" s="2">
        <v>0.01</v>
      </c>
      <c r="M9780" s="2">
        <v>0.02</v>
      </c>
      <c r="N9780" s="2">
        <v>0.6170751</v>
      </c>
      <c r="O9780" s="2">
        <v>-0.0584</v>
      </c>
      <c r="P9780" s="2">
        <v>0.00810054</v>
      </c>
      <c r="Q9780" s="6">
        <v>5.620002e-13</v>
      </c>
      <c r="R9780" s="2">
        <v>-0.171233</v>
      </c>
      <c r="S9780" s="2">
        <f t="shared" si="152"/>
        <v>0.842625218921194</v>
      </c>
      <c r="T9780" s="2">
        <v>0.42995381630698</v>
      </c>
      <c r="U9780" s="2">
        <v>1.65138029395941</v>
      </c>
      <c r="V9780" s="2">
        <v>0.343288</v>
      </c>
      <c r="W9780" s="2">
        <v>0.617919</v>
      </c>
      <c r="X9780" s="2">
        <v>0.617919</v>
      </c>
      <c r="Y9780" s="2">
        <v>0.2128569</v>
      </c>
      <c r="Z9780" s="2">
        <v>6</v>
      </c>
      <c r="AA9780" s="2">
        <v>0.816531862195122</v>
      </c>
    </row>
    <row r="9781" hidden="1" spans="1:27">
      <c r="A9781" s="2" t="s">
        <v>5420</v>
      </c>
      <c r="B9781" s="2" t="s">
        <v>3417</v>
      </c>
      <c r="C9781" s="2">
        <v>12</v>
      </c>
      <c r="D9781" s="2" t="s">
        <v>3418</v>
      </c>
      <c r="E9781" s="2">
        <v>68644703</v>
      </c>
      <c r="F9781" s="2" t="s">
        <v>3419</v>
      </c>
      <c r="G9781" s="2">
        <v>12</v>
      </c>
      <c r="H9781" s="2">
        <v>68661430</v>
      </c>
      <c r="I9781" s="2" t="s">
        <v>32</v>
      </c>
      <c r="J9781" s="2" t="s">
        <v>33</v>
      </c>
      <c r="K9781" s="2">
        <v>0.0552147</v>
      </c>
      <c r="L9781" s="2">
        <v>-0.03</v>
      </c>
      <c r="M9781" s="2">
        <v>0.04</v>
      </c>
      <c r="N9781" s="2">
        <v>0.4532547</v>
      </c>
      <c r="O9781" s="2">
        <v>0.1259</v>
      </c>
      <c r="P9781" s="2">
        <v>0.0178076</v>
      </c>
      <c r="Q9781" s="6">
        <v>1.549e-12</v>
      </c>
      <c r="R9781" s="2">
        <v>-0.238284</v>
      </c>
      <c r="S9781" s="2">
        <f t="shared" si="152"/>
        <v>0.787978873313129</v>
      </c>
      <c r="T9781" s="2">
        <v>0.421264574371298</v>
      </c>
      <c r="U9781" s="2">
        <v>1.47392100490407</v>
      </c>
      <c r="V9781" s="2">
        <v>0.319495</v>
      </c>
      <c r="W9781" s="2">
        <v>0.455779</v>
      </c>
      <c r="X9781" s="2">
        <v>0.7546628</v>
      </c>
      <c r="Y9781" s="2">
        <v>0.9289342</v>
      </c>
      <c r="Z9781" s="2">
        <v>3</v>
      </c>
      <c r="AA9781" s="2">
        <v>0.816531862195122</v>
      </c>
    </row>
    <row r="9782" hidden="1" spans="1:27">
      <c r="A9782" s="2" t="s">
        <v>5420</v>
      </c>
      <c r="B9782" s="2" t="s">
        <v>3420</v>
      </c>
      <c r="C9782" s="2">
        <v>12</v>
      </c>
      <c r="D9782" s="2" t="s">
        <v>3421</v>
      </c>
      <c r="E9782" s="2">
        <v>69300664</v>
      </c>
      <c r="F9782" s="2" t="s">
        <v>3422</v>
      </c>
      <c r="G9782" s="2">
        <v>12</v>
      </c>
      <c r="H9782" s="2">
        <v>69433404</v>
      </c>
      <c r="I9782" s="2" t="s">
        <v>38</v>
      </c>
      <c r="J9782" s="2" t="s">
        <v>33</v>
      </c>
      <c r="K9782" s="2">
        <v>0.286299</v>
      </c>
      <c r="L9782" s="2">
        <v>0.04</v>
      </c>
      <c r="M9782" s="2">
        <v>0.02</v>
      </c>
      <c r="N9782" s="2">
        <v>0.04550026</v>
      </c>
      <c r="O9782" s="2">
        <v>-0.1013</v>
      </c>
      <c r="P9782" s="2">
        <v>0.00905544</v>
      </c>
      <c r="Q9782" s="6">
        <v>4.739986e-29</v>
      </c>
      <c r="R9782" s="2">
        <v>-0.394867</v>
      </c>
      <c r="S9782" s="2">
        <f t="shared" si="152"/>
        <v>0.673769644652715</v>
      </c>
      <c r="T9782" s="2">
        <v>0.454765926344162</v>
      </c>
      <c r="U9782" s="2">
        <v>0.99823999063617</v>
      </c>
      <c r="V9782" s="2">
        <v>0.200564</v>
      </c>
      <c r="W9782" s="2">
        <v>0.04897807</v>
      </c>
      <c r="X9782" s="2">
        <v>0.4159862</v>
      </c>
      <c r="Y9782" s="2">
        <v>0.2832426</v>
      </c>
      <c r="Z9782" s="2">
        <v>20</v>
      </c>
      <c r="AA9782" s="2">
        <v>0.621694067445255</v>
      </c>
    </row>
    <row r="9783" hidden="1" spans="1:27">
      <c r="A9783" s="2" t="s">
        <v>5420</v>
      </c>
      <c r="B9783" s="2" t="s">
        <v>3423</v>
      </c>
      <c r="C9783" s="2">
        <v>12</v>
      </c>
      <c r="D9783" s="2" t="s">
        <v>3424</v>
      </c>
      <c r="E9783" s="2">
        <v>69745088</v>
      </c>
      <c r="F9783" s="2" t="s">
        <v>3425</v>
      </c>
      <c r="G9783" s="2">
        <v>12</v>
      </c>
      <c r="H9783" s="2">
        <v>69732105</v>
      </c>
      <c r="I9783" s="2" t="s">
        <v>38</v>
      </c>
      <c r="J9783" s="2" t="s">
        <v>37</v>
      </c>
      <c r="K9783" s="2">
        <v>0.468303</v>
      </c>
      <c r="L9783" s="2">
        <v>-0.02</v>
      </c>
      <c r="M9783" s="2">
        <v>0.01</v>
      </c>
      <c r="N9783" s="2">
        <v>0.04550026</v>
      </c>
      <c r="O9783" s="2">
        <v>-0.4897</v>
      </c>
      <c r="P9783" s="2">
        <v>0.006332</v>
      </c>
      <c r="Q9783" s="2">
        <v>0</v>
      </c>
      <c r="R9783" s="2">
        <v>0.0408413</v>
      </c>
      <c r="S9783" s="2">
        <f t="shared" si="152"/>
        <v>1.04168677673552</v>
      </c>
      <c r="T9783" s="2">
        <v>1.00080372281222</v>
      </c>
      <c r="U9783" s="2">
        <v>1.08423991247405</v>
      </c>
      <c r="V9783" s="2">
        <v>0.0204275</v>
      </c>
      <c r="W9783" s="2">
        <v>0.04557249</v>
      </c>
      <c r="X9783" s="2">
        <v>0.2380934</v>
      </c>
      <c r="Y9783" s="2">
        <v>0.03337282</v>
      </c>
      <c r="Z9783" s="2">
        <v>20</v>
      </c>
      <c r="AA9783" s="2">
        <v>0.621694067445255</v>
      </c>
    </row>
    <row r="9784" hidden="1" spans="1:27">
      <c r="A9784" s="2" t="s">
        <v>5420</v>
      </c>
      <c r="B9784" s="2" t="s">
        <v>3426</v>
      </c>
      <c r="C9784" s="2">
        <v>12</v>
      </c>
      <c r="D9784" s="2" t="s">
        <v>3427</v>
      </c>
      <c r="E9784" s="2">
        <v>69769070</v>
      </c>
      <c r="F9784" s="2" t="s">
        <v>3428</v>
      </c>
      <c r="G9784" s="2">
        <v>12</v>
      </c>
      <c r="H9784" s="2">
        <v>69619736</v>
      </c>
      <c r="I9784" s="2" t="s">
        <v>37</v>
      </c>
      <c r="J9784" s="2" t="s">
        <v>32</v>
      </c>
      <c r="K9784" s="2">
        <v>0.42638</v>
      </c>
      <c r="L9784" s="2">
        <v>-0.04</v>
      </c>
      <c r="M9784" s="2">
        <v>0.02</v>
      </c>
      <c r="N9784" s="2">
        <v>0.04550026</v>
      </c>
      <c r="O9784" s="2">
        <v>-0.0473</v>
      </c>
      <c r="P9784" s="2">
        <v>0.00787008</v>
      </c>
      <c r="Q9784" s="6">
        <v>1.854002e-9</v>
      </c>
      <c r="R9784" s="2">
        <v>0.845666</v>
      </c>
      <c r="S9784" s="2">
        <f t="shared" si="152"/>
        <v>2.32952876420364</v>
      </c>
      <c r="T9784" s="2">
        <v>0.972613208982406</v>
      </c>
      <c r="U9784" s="2">
        <v>5.57950911331937</v>
      </c>
      <c r="V9784" s="2">
        <v>0.44563</v>
      </c>
      <c r="W9784" s="2">
        <v>0.05773752</v>
      </c>
      <c r="X9784" s="2">
        <v>0.05773752</v>
      </c>
      <c r="Y9784" s="2">
        <v>0.1883414</v>
      </c>
      <c r="Z9784" s="2">
        <v>6</v>
      </c>
      <c r="AA9784" s="2">
        <v>0.65458845751634</v>
      </c>
    </row>
    <row r="9785" hidden="1" spans="1:27">
      <c r="A9785" s="2" t="s">
        <v>5420</v>
      </c>
      <c r="B9785" s="2" t="s">
        <v>3429</v>
      </c>
      <c r="C9785" s="2">
        <v>12</v>
      </c>
      <c r="D9785" s="2" t="s">
        <v>3430</v>
      </c>
      <c r="E9785" s="2">
        <v>71906834</v>
      </c>
      <c r="F9785" s="2" t="s">
        <v>3431</v>
      </c>
      <c r="G9785" s="2">
        <v>12</v>
      </c>
      <c r="H9785" s="2">
        <v>71919317</v>
      </c>
      <c r="I9785" s="2" t="s">
        <v>38</v>
      </c>
      <c r="J9785" s="2" t="s">
        <v>32</v>
      </c>
      <c r="K9785" s="2">
        <v>0.0460123</v>
      </c>
      <c r="L9785" s="2">
        <v>0.02</v>
      </c>
      <c r="M9785" s="2">
        <v>0.04</v>
      </c>
      <c r="N9785" s="2">
        <v>0.6170751</v>
      </c>
      <c r="O9785" s="2">
        <v>-0.1398</v>
      </c>
      <c r="P9785" s="2">
        <v>0.0197027</v>
      </c>
      <c r="Q9785" s="6">
        <v>1.289004e-12</v>
      </c>
      <c r="R9785" s="2">
        <v>-0.143062</v>
      </c>
      <c r="S9785" s="2">
        <f t="shared" si="152"/>
        <v>0.866700331809084</v>
      </c>
      <c r="T9785" s="2">
        <v>0.493982750707501</v>
      </c>
      <c r="U9785" s="2">
        <v>1.52063905891881</v>
      </c>
      <c r="V9785" s="2">
        <v>0.286833</v>
      </c>
      <c r="W9785" s="2">
        <v>0.6179462</v>
      </c>
      <c r="X9785" s="2">
        <v>0.8609839</v>
      </c>
      <c r="Y9785" s="2" t="s">
        <v>69</v>
      </c>
      <c r="Z9785" s="2" t="s">
        <v>69</v>
      </c>
      <c r="AA9785" s="2">
        <v>0.816531862195122</v>
      </c>
    </row>
    <row r="9786" hidden="1" spans="1:27">
      <c r="A9786" s="2" t="s">
        <v>5420</v>
      </c>
      <c r="B9786" s="2" t="s">
        <v>3432</v>
      </c>
      <c r="C9786" s="2">
        <v>12</v>
      </c>
      <c r="D9786" s="2" t="s">
        <v>3433</v>
      </c>
      <c r="E9786" s="2">
        <v>72171355</v>
      </c>
      <c r="F9786" s="2" t="s">
        <v>3434</v>
      </c>
      <c r="G9786" s="2">
        <v>12</v>
      </c>
      <c r="H9786" s="2">
        <v>72179446</v>
      </c>
      <c r="I9786" s="2" t="s">
        <v>37</v>
      </c>
      <c r="J9786" s="2" t="s">
        <v>38</v>
      </c>
      <c r="K9786" s="2">
        <v>0.0163599</v>
      </c>
      <c r="L9786" s="2">
        <v>0.02</v>
      </c>
      <c r="M9786" s="2">
        <v>0.07</v>
      </c>
      <c r="N9786" s="2">
        <v>0.775097</v>
      </c>
      <c r="O9786" s="2">
        <v>-0.3263</v>
      </c>
      <c r="P9786" s="2">
        <v>0.0314548</v>
      </c>
      <c r="Q9786" s="6">
        <v>3.269022e-25</v>
      </c>
      <c r="R9786" s="2">
        <v>-0.0612933</v>
      </c>
      <c r="S9786" s="2">
        <f t="shared" si="152"/>
        <v>0.940547336782935</v>
      </c>
      <c r="T9786" s="2">
        <v>0.617593391883075</v>
      </c>
      <c r="U9786" s="2">
        <v>1.43238140879745</v>
      </c>
      <c r="V9786" s="2">
        <v>0.214608</v>
      </c>
      <c r="W9786" s="2">
        <v>0.7751799</v>
      </c>
      <c r="X9786" s="2">
        <v>0.7751799</v>
      </c>
      <c r="Y9786" s="2" t="s">
        <v>69</v>
      </c>
      <c r="Z9786" s="2" t="s">
        <v>69</v>
      </c>
      <c r="AA9786" s="2">
        <v>0.957196898360656</v>
      </c>
    </row>
    <row r="9787" hidden="1" spans="1:27">
      <c r="A9787" s="2" t="s">
        <v>5420</v>
      </c>
      <c r="B9787" s="2" t="s">
        <v>3435</v>
      </c>
      <c r="C9787" s="2">
        <v>12</v>
      </c>
      <c r="D9787" s="2" t="s">
        <v>3436</v>
      </c>
      <c r="E9787" s="2">
        <v>75886088</v>
      </c>
      <c r="F9787" s="2" t="s">
        <v>3437</v>
      </c>
      <c r="G9787" s="2">
        <v>12</v>
      </c>
      <c r="H9787" s="2">
        <v>75881018</v>
      </c>
      <c r="I9787" s="2" t="s">
        <v>37</v>
      </c>
      <c r="J9787" s="2" t="s">
        <v>38</v>
      </c>
      <c r="K9787" s="2">
        <v>0.376278</v>
      </c>
      <c r="L9787" s="2">
        <v>0</v>
      </c>
      <c r="M9787" s="2">
        <v>0.01</v>
      </c>
      <c r="N9787" s="2">
        <v>1</v>
      </c>
      <c r="O9787" s="2">
        <v>-0.0859</v>
      </c>
      <c r="P9787" s="2">
        <v>0.00809207</v>
      </c>
      <c r="Q9787" s="6">
        <v>2.528999e-26</v>
      </c>
      <c r="R9787" s="2">
        <v>0</v>
      </c>
      <c r="S9787" s="2">
        <f t="shared" si="152"/>
        <v>1</v>
      </c>
      <c r="T9787" s="2">
        <v>0.795987783991391</v>
      </c>
      <c r="U9787" s="2">
        <v>1.25630068716082</v>
      </c>
      <c r="V9787" s="2">
        <v>0.116414</v>
      </c>
      <c r="W9787" s="2">
        <v>1</v>
      </c>
      <c r="X9787" s="2">
        <v>0.8785531</v>
      </c>
      <c r="Y9787" s="2">
        <v>0.1102899</v>
      </c>
      <c r="Z9787" s="2">
        <v>20</v>
      </c>
      <c r="AA9787" s="2">
        <v>1</v>
      </c>
    </row>
    <row r="9788" hidden="1" spans="1:27">
      <c r="A9788" s="2" t="s">
        <v>5420</v>
      </c>
      <c r="B9788" s="2" t="s">
        <v>3438</v>
      </c>
      <c r="C9788" s="2">
        <v>12</v>
      </c>
      <c r="D9788" s="2" t="s">
        <v>3439</v>
      </c>
      <c r="E9788" s="2">
        <v>80026752</v>
      </c>
      <c r="F9788" s="2" t="s">
        <v>3440</v>
      </c>
      <c r="G9788" s="2">
        <v>12</v>
      </c>
      <c r="H9788" s="2">
        <v>79454982</v>
      </c>
      <c r="I9788" s="2" t="s">
        <v>37</v>
      </c>
      <c r="J9788" s="2" t="s">
        <v>38</v>
      </c>
      <c r="K9788" s="2">
        <v>0.308793</v>
      </c>
      <c r="L9788" s="2">
        <v>0.02</v>
      </c>
      <c r="M9788" s="2">
        <v>0.02</v>
      </c>
      <c r="N9788" s="2">
        <v>0.3173105</v>
      </c>
      <c r="O9788" s="2">
        <v>-0.0492</v>
      </c>
      <c r="P9788" s="2">
        <v>0.00838559</v>
      </c>
      <c r="Q9788" s="6">
        <v>4.432011e-9</v>
      </c>
      <c r="R9788" s="2">
        <v>-0.406504</v>
      </c>
      <c r="S9788" s="2">
        <f t="shared" si="152"/>
        <v>0.66597443171301</v>
      </c>
      <c r="T9788" s="2">
        <v>0.296786765297154</v>
      </c>
      <c r="U9788" s="2">
        <v>1.49441280931579</v>
      </c>
      <c r="V9788" s="2">
        <v>0.412366</v>
      </c>
      <c r="W9788" s="2">
        <v>0.324239</v>
      </c>
      <c r="X9788" s="2">
        <v>0.324239</v>
      </c>
      <c r="Y9788" s="2" t="s">
        <v>69</v>
      </c>
      <c r="Z9788" s="2" t="s">
        <v>69</v>
      </c>
      <c r="AA9788" s="2">
        <v>0.711263513636364</v>
      </c>
    </row>
    <row r="9789" hidden="1" spans="1:27">
      <c r="A9789" s="2" t="s">
        <v>5420</v>
      </c>
      <c r="B9789" s="2" t="s">
        <v>3441</v>
      </c>
      <c r="C9789" s="2">
        <v>12</v>
      </c>
      <c r="D9789" s="2" t="s">
        <v>3442</v>
      </c>
      <c r="E9789" s="2">
        <v>86791063</v>
      </c>
      <c r="F9789" s="2" t="s">
        <v>3443</v>
      </c>
      <c r="G9789" s="2">
        <v>12</v>
      </c>
      <c r="H9789" s="2">
        <v>86337109</v>
      </c>
      <c r="I9789" s="2" t="s">
        <v>38</v>
      </c>
      <c r="J9789" s="2" t="s">
        <v>37</v>
      </c>
      <c r="K9789" s="2">
        <v>0.116564</v>
      </c>
      <c r="L9789" s="2">
        <v>-0.01</v>
      </c>
      <c r="M9789" s="2">
        <v>0.03</v>
      </c>
      <c r="N9789" s="2">
        <v>0.7388827</v>
      </c>
      <c r="O9789" s="2">
        <v>0.0914</v>
      </c>
      <c r="P9789" s="2">
        <v>0.0142509</v>
      </c>
      <c r="Q9789" s="6">
        <v>1.421003e-10</v>
      </c>
      <c r="R9789" s="2">
        <v>-0.109409</v>
      </c>
      <c r="S9789" s="2">
        <f t="shared" si="152"/>
        <v>0.896363729750235</v>
      </c>
      <c r="T9789" s="2">
        <v>0.470667132437246</v>
      </c>
      <c r="U9789" s="2">
        <v>1.70708316055801</v>
      </c>
      <c r="V9789" s="2">
        <v>0.328671</v>
      </c>
      <c r="W9789" s="2">
        <v>0.7392218</v>
      </c>
      <c r="X9789" s="2">
        <v>0.7392218</v>
      </c>
      <c r="Y9789" s="2">
        <v>0.775816</v>
      </c>
      <c r="Z9789" s="2">
        <v>7</v>
      </c>
      <c r="AA9789" s="2">
        <v>0.917297969054441</v>
      </c>
    </row>
    <row r="9790" hidden="1" spans="1:27">
      <c r="A9790" s="2" t="s">
        <v>5420</v>
      </c>
      <c r="B9790" s="2" t="s">
        <v>3444</v>
      </c>
      <c r="C9790" s="2">
        <v>12</v>
      </c>
      <c r="D9790" s="2" t="s">
        <v>3445</v>
      </c>
      <c r="E9790" s="2">
        <v>91500839</v>
      </c>
      <c r="F9790" s="2" t="s">
        <v>3446</v>
      </c>
      <c r="G9790" s="2">
        <v>12</v>
      </c>
      <c r="H9790" s="2">
        <v>91539784</v>
      </c>
      <c r="I9790" s="2" t="s">
        <v>38</v>
      </c>
      <c r="J9790" s="2" t="s">
        <v>37</v>
      </c>
      <c r="K9790" s="2">
        <v>0.0153374</v>
      </c>
      <c r="L9790" s="2">
        <v>-0.02</v>
      </c>
      <c r="M9790" s="2">
        <v>0.07</v>
      </c>
      <c r="N9790" s="2">
        <v>0.775097</v>
      </c>
      <c r="O9790" s="2">
        <v>-0.6899</v>
      </c>
      <c r="P9790" s="2">
        <v>0.0324757</v>
      </c>
      <c r="Q9790" s="6">
        <v>3.782047e-100</v>
      </c>
      <c r="R9790" s="2">
        <v>0.0289897</v>
      </c>
      <c r="S9790" s="2">
        <f t="shared" si="152"/>
        <v>1.02941399145641</v>
      </c>
      <c r="T9790" s="2">
        <v>0.843751397922275</v>
      </c>
      <c r="U9790" s="2">
        <v>1.25593056013383</v>
      </c>
      <c r="V9790" s="2">
        <v>0.101473</v>
      </c>
      <c r="W9790" s="2">
        <v>0.7751168</v>
      </c>
      <c r="X9790" s="2">
        <v>0.4617095</v>
      </c>
      <c r="Y9790" s="2" t="s">
        <v>69</v>
      </c>
      <c r="Z9790" s="2" t="s">
        <v>69</v>
      </c>
      <c r="AA9790" s="2">
        <v>0.957196898360656</v>
      </c>
    </row>
    <row r="9791" hidden="1" spans="1:27">
      <c r="A9791" s="2" t="s">
        <v>5420</v>
      </c>
      <c r="B9791" s="2" t="s">
        <v>3447</v>
      </c>
      <c r="C9791" s="2">
        <v>12</v>
      </c>
      <c r="D9791" s="2" t="s">
        <v>3448</v>
      </c>
      <c r="E9791" s="2">
        <v>93817586</v>
      </c>
      <c r="F9791" s="2" t="s">
        <v>3449</v>
      </c>
      <c r="G9791" s="2">
        <v>12</v>
      </c>
      <c r="H9791" s="2">
        <v>93923733</v>
      </c>
      <c r="I9791" s="2" t="s">
        <v>32</v>
      </c>
      <c r="J9791" s="2" t="s">
        <v>37</v>
      </c>
      <c r="K9791" s="2">
        <v>0.143149</v>
      </c>
      <c r="L9791" s="2">
        <v>0</v>
      </c>
      <c r="M9791" s="2">
        <v>0.02</v>
      </c>
      <c r="N9791" s="2">
        <v>1</v>
      </c>
      <c r="O9791" s="2">
        <v>-0.0634</v>
      </c>
      <c r="P9791" s="2">
        <v>0.0112053</v>
      </c>
      <c r="Q9791" s="6">
        <v>1.530999e-8</v>
      </c>
      <c r="R9791" s="2">
        <v>0</v>
      </c>
      <c r="S9791" s="2">
        <f t="shared" si="152"/>
        <v>1</v>
      </c>
      <c r="T9791" s="2">
        <v>0.538862027233513</v>
      </c>
      <c r="U9791" s="2">
        <v>1.85576260612377</v>
      </c>
      <c r="V9791" s="2">
        <v>0.315457</v>
      </c>
      <c r="W9791" s="2">
        <v>1</v>
      </c>
      <c r="X9791" s="2">
        <v>1</v>
      </c>
      <c r="Y9791" s="2" t="s">
        <v>69</v>
      </c>
      <c r="Z9791" s="2" t="s">
        <v>69</v>
      </c>
      <c r="AA9791" s="2">
        <v>1</v>
      </c>
    </row>
    <row r="9792" hidden="1" spans="1:27">
      <c r="A9792" s="2" t="s">
        <v>5420</v>
      </c>
      <c r="B9792" s="2" t="s">
        <v>3450</v>
      </c>
      <c r="C9792" s="2">
        <v>12</v>
      </c>
      <c r="D9792" s="2" t="s">
        <v>3451</v>
      </c>
      <c r="E9792" s="2">
        <v>94179884</v>
      </c>
      <c r="F9792" s="2" t="s">
        <v>3452</v>
      </c>
      <c r="G9792" s="2">
        <v>12</v>
      </c>
      <c r="H9792" s="2">
        <v>94231282</v>
      </c>
      <c r="I9792" s="2" t="s">
        <v>38</v>
      </c>
      <c r="J9792" s="2" t="s">
        <v>33</v>
      </c>
      <c r="K9792" s="2">
        <v>0.179959</v>
      </c>
      <c r="L9792" s="2">
        <v>0.01</v>
      </c>
      <c r="M9792" s="2">
        <v>0.02</v>
      </c>
      <c r="N9792" s="2">
        <v>0.6170751</v>
      </c>
      <c r="O9792" s="2">
        <v>-0.0682</v>
      </c>
      <c r="P9792" s="2">
        <v>0.0105433</v>
      </c>
      <c r="Q9792" s="6">
        <v>9.892017e-11</v>
      </c>
      <c r="R9792" s="2">
        <v>-0.146628</v>
      </c>
      <c r="S9792" s="2">
        <f t="shared" si="152"/>
        <v>0.863615182516363</v>
      </c>
      <c r="T9792" s="2">
        <v>0.485234596921219</v>
      </c>
      <c r="U9792" s="2">
        <v>1.53705277448274</v>
      </c>
      <c r="V9792" s="2">
        <v>0.29413</v>
      </c>
      <c r="W9792" s="2">
        <v>0.6181225</v>
      </c>
      <c r="X9792" s="2">
        <v>0.5443424</v>
      </c>
      <c r="Y9792" s="2">
        <v>0.8003813</v>
      </c>
      <c r="Z9792" s="2">
        <v>6</v>
      </c>
      <c r="AA9792" s="2">
        <v>0.816531862195122</v>
      </c>
    </row>
    <row r="9793" hidden="1" spans="1:27">
      <c r="A9793" s="2" t="s">
        <v>5420</v>
      </c>
      <c r="B9793" s="2" t="s">
        <v>3453</v>
      </c>
      <c r="C9793" s="2">
        <v>12</v>
      </c>
      <c r="D9793" s="2" t="s">
        <v>3454</v>
      </c>
      <c r="E9793" s="2">
        <v>94621902</v>
      </c>
      <c r="F9793" s="2" t="s">
        <v>3455</v>
      </c>
      <c r="G9793" s="2">
        <v>12</v>
      </c>
      <c r="H9793" s="2">
        <v>94613898</v>
      </c>
      <c r="I9793" s="2" t="s">
        <v>32</v>
      </c>
      <c r="J9793" s="2" t="s">
        <v>33</v>
      </c>
      <c r="K9793" s="2">
        <v>0.0184049</v>
      </c>
      <c r="L9793" s="2">
        <v>0.07</v>
      </c>
      <c r="M9793" s="2">
        <v>0.08</v>
      </c>
      <c r="N9793" s="2">
        <v>0.3815739</v>
      </c>
      <c r="O9793" s="2">
        <v>-2.0436</v>
      </c>
      <c r="P9793" s="2">
        <v>0.02548</v>
      </c>
      <c r="Q9793" s="2">
        <v>0</v>
      </c>
      <c r="R9793" s="2">
        <v>-0.0342533</v>
      </c>
      <c r="S9793" s="2">
        <f t="shared" si="152"/>
        <v>0.966326703080808</v>
      </c>
      <c r="T9793" s="2">
        <v>0.894952044237842</v>
      </c>
      <c r="U9793" s="2">
        <v>1.04339366907894</v>
      </c>
      <c r="V9793" s="2">
        <v>0.0391489</v>
      </c>
      <c r="W9793" s="2">
        <v>0.3816022</v>
      </c>
      <c r="X9793" s="2">
        <v>0.7023886</v>
      </c>
      <c r="Y9793" s="2">
        <v>0.4531538</v>
      </c>
      <c r="Z9793" s="2">
        <v>3</v>
      </c>
      <c r="AA9793" s="2">
        <v>0.816531862195122</v>
      </c>
    </row>
    <row r="9794" hidden="1" spans="1:27">
      <c r="A9794" s="2" t="s">
        <v>5420</v>
      </c>
      <c r="B9794" s="2" t="s">
        <v>3456</v>
      </c>
      <c r="C9794" s="2">
        <v>12</v>
      </c>
      <c r="D9794" s="2" t="s">
        <v>3457</v>
      </c>
      <c r="E9794" s="2">
        <v>96118275</v>
      </c>
      <c r="F9794" s="2" t="s">
        <v>3458</v>
      </c>
      <c r="G9794" s="2">
        <v>12</v>
      </c>
      <c r="H9794" s="2">
        <v>96131895</v>
      </c>
      <c r="I9794" s="2" t="s">
        <v>33</v>
      </c>
      <c r="J9794" s="2" t="s">
        <v>32</v>
      </c>
      <c r="K9794" s="2">
        <v>0.188139</v>
      </c>
      <c r="L9794" s="2">
        <v>0.01</v>
      </c>
      <c r="M9794" s="2">
        <v>0.02</v>
      </c>
      <c r="N9794" s="2">
        <v>0.6170751</v>
      </c>
      <c r="O9794" s="2">
        <v>-0.2526</v>
      </c>
      <c r="P9794" s="2">
        <v>0.0118183</v>
      </c>
      <c r="Q9794" s="6">
        <v>2.348843e-101</v>
      </c>
      <c r="R9794" s="2">
        <v>-0.0395883</v>
      </c>
      <c r="S9794" s="2">
        <f t="shared" si="152"/>
        <v>0.961185077601009</v>
      </c>
      <c r="T9794" s="2">
        <v>0.822985438217897</v>
      </c>
      <c r="U9794" s="2">
        <v>1.12259185946647</v>
      </c>
      <c r="V9794" s="2">
        <v>0.0791982</v>
      </c>
      <c r="W9794" s="2">
        <v>0.6171714</v>
      </c>
      <c r="X9794" s="2">
        <v>0.2730844</v>
      </c>
      <c r="Y9794" s="2">
        <v>0.1221394</v>
      </c>
      <c r="Z9794" s="2">
        <v>20</v>
      </c>
      <c r="AA9794" s="2">
        <v>0.816531862195122</v>
      </c>
    </row>
    <row r="9795" hidden="1" spans="1:27">
      <c r="A9795" s="2" t="s">
        <v>5420</v>
      </c>
      <c r="B9795" s="2" t="s">
        <v>3459</v>
      </c>
      <c r="C9795" s="2">
        <v>12</v>
      </c>
      <c r="D9795" s="2" t="s">
        <v>3460</v>
      </c>
      <c r="E9795" s="2">
        <v>102020969</v>
      </c>
      <c r="F9795" s="2" t="s">
        <v>3461</v>
      </c>
      <c r="G9795" s="2">
        <v>12</v>
      </c>
      <c r="H9795" s="2">
        <v>102045163</v>
      </c>
      <c r="I9795" s="2" t="s">
        <v>33</v>
      </c>
      <c r="J9795" s="2" t="s">
        <v>38</v>
      </c>
      <c r="K9795" s="2">
        <v>0.152352</v>
      </c>
      <c r="L9795" s="2">
        <v>0.02</v>
      </c>
      <c r="M9795" s="2">
        <v>0.02</v>
      </c>
      <c r="N9795" s="2">
        <v>0.3173105</v>
      </c>
      <c r="O9795" s="2">
        <v>-0.1064</v>
      </c>
      <c r="P9795" s="2">
        <v>0.0114886</v>
      </c>
      <c r="Q9795" s="6">
        <v>2.018999e-20</v>
      </c>
      <c r="R9795" s="2">
        <v>-0.18797</v>
      </c>
      <c r="S9795" s="2">
        <f t="shared" ref="S9795:S9858" si="153">EXP(R9795)</f>
        <v>0.828639566046778</v>
      </c>
      <c r="T9795" s="2">
        <v>0.572047367909722</v>
      </c>
      <c r="U9795" s="2">
        <v>1.20032635221661</v>
      </c>
      <c r="V9795" s="2">
        <v>0.189063</v>
      </c>
      <c r="W9795" s="2">
        <v>0.3201152</v>
      </c>
      <c r="X9795" s="2">
        <v>0.3201152</v>
      </c>
      <c r="Y9795" s="2">
        <v>0.08560694</v>
      </c>
      <c r="Z9795" s="2">
        <v>13</v>
      </c>
      <c r="AA9795" s="2">
        <v>0.711263513636364</v>
      </c>
    </row>
    <row r="9796" hidden="1" spans="1:27">
      <c r="A9796" s="2" t="s">
        <v>5420</v>
      </c>
      <c r="B9796" s="2" t="s">
        <v>3462</v>
      </c>
      <c r="C9796" s="2">
        <v>12</v>
      </c>
      <c r="D9796" s="2" t="s">
        <v>3463</v>
      </c>
      <c r="E9796" s="2">
        <v>104199622</v>
      </c>
      <c r="F9796" s="2" t="s">
        <v>3464</v>
      </c>
      <c r="G9796" s="2">
        <v>12</v>
      </c>
      <c r="H9796" s="2">
        <v>104173630</v>
      </c>
      <c r="I9796" s="2" t="s">
        <v>38</v>
      </c>
      <c r="J9796" s="2" t="s">
        <v>37</v>
      </c>
      <c r="K9796" s="2">
        <v>0.383436</v>
      </c>
      <c r="L9796" s="2">
        <v>0.01</v>
      </c>
      <c r="M9796" s="2">
        <v>0.01</v>
      </c>
      <c r="N9796" s="2">
        <v>0.3173105</v>
      </c>
      <c r="O9796" s="2">
        <v>0.1674</v>
      </c>
      <c r="P9796" s="2">
        <v>0.00795011</v>
      </c>
      <c r="Q9796" s="6">
        <v>2.001962e-98</v>
      </c>
      <c r="R9796" s="2">
        <v>0.0597372</v>
      </c>
      <c r="S9796" s="2">
        <f t="shared" si="153"/>
        <v>1.06155753256497</v>
      </c>
      <c r="T9796" s="2">
        <v>0.944141131786618</v>
      </c>
      <c r="U9796" s="2">
        <v>1.19357621123122</v>
      </c>
      <c r="V9796" s="2">
        <v>0.0598045</v>
      </c>
      <c r="W9796" s="2">
        <v>0.3178556</v>
      </c>
      <c r="X9796" s="2">
        <v>0.2248441</v>
      </c>
      <c r="Y9796" s="2">
        <v>0.2303864</v>
      </c>
      <c r="Z9796" s="2">
        <v>20</v>
      </c>
      <c r="AA9796" s="2">
        <v>0.711263513636364</v>
      </c>
    </row>
    <row r="9797" hidden="1" spans="1:27">
      <c r="A9797" s="2" t="s">
        <v>5420</v>
      </c>
      <c r="B9797" s="2" t="s">
        <v>3465</v>
      </c>
      <c r="C9797" s="2">
        <v>12</v>
      </c>
      <c r="D9797" s="2" t="s">
        <v>3466</v>
      </c>
      <c r="E9797" s="2">
        <v>104335797</v>
      </c>
      <c r="F9797" s="2" t="s">
        <v>3467</v>
      </c>
      <c r="G9797" s="2">
        <v>12</v>
      </c>
      <c r="H9797" s="2">
        <v>104340204</v>
      </c>
      <c r="I9797" s="2" t="s">
        <v>32</v>
      </c>
      <c r="J9797" s="2" t="s">
        <v>33</v>
      </c>
      <c r="K9797" s="2">
        <v>0.338446</v>
      </c>
      <c r="L9797" s="2">
        <v>-0.02</v>
      </c>
      <c r="M9797" s="2">
        <v>0.02</v>
      </c>
      <c r="N9797" s="2">
        <v>0.3173105</v>
      </c>
      <c r="O9797" s="2">
        <v>0.7214</v>
      </c>
      <c r="P9797" s="2">
        <v>0.006206</v>
      </c>
      <c r="Q9797" s="2">
        <v>0</v>
      </c>
      <c r="R9797" s="2">
        <v>-0.0277239</v>
      </c>
      <c r="S9797" s="2">
        <f t="shared" si="153"/>
        <v>0.972656880295903</v>
      </c>
      <c r="T9797" s="2">
        <v>0.921212350643994</v>
      </c>
      <c r="U9797" s="2">
        <v>1.02697429764765</v>
      </c>
      <c r="V9797" s="2">
        <v>0.0277249</v>
      </c>
      <c r="W9797" s="2">
        <v>0.3173284</v>
      </c>
      <c r="X9797" s="2">
        <v>0.00760021</v>
      </c>
      <c r="Y9797" s="2">
        <v>0.4340416</v>
      </c>
      <c r="Z9797" s="2">
        <v>20</v>
      </c>
      <c r="AA9797" s="2">
        <v>0.711263513636364</v>
      </c>
    </row>
    <row r="9798" hidden="1" spans="1:27">
      <c r="A9798" s="2" t="s">
        <v>5420</v>
      </c>
      <c r="B9798" s="2" t="s">
        <v>3468</v>
      </c>
      <c r="C9798" s="2">
        <v>12</v>
      </c>
      <c r="D9798" s="2" t="s">
        <v>3469</v>
      </c>
      <c r="E9798" s="2">
        <v>105002433</v>
      </c>
      <c r="F9798" s="2" t="s">
        <v>3470</v>
      </c>
      <c r="G9798" s="2">
        <v>12</v>
      </c>
      <c r="H9798" s="2">
        <v>104981657</v>
      </c>
      <c r="I9798" s="2" t="s">
        <v>33</v>
      </c>
      <c r="J9798" s="2" t="s">
        <v>32</v>
      </c>
      <c r="K9798" s="2">
        <v>0.468303</v>
      </c>
      <c r="L9798" s="2">
        <v>0.03</v>
      </c>
      <c r="M9798" s="2">
        <v>0.02</v>
      </c>
      <c r="N9798" s="2">
        <v>0.1336144</v>
      </c>
      <c r="O9798" s="2">
        <v>-0.2752</v>
      </c>
      <c r="P9798" s="2">
        <v>0.008126</v>
      </c>
      <c r="Q9798" s="6">
        <v>2.067598e-251</v>
      </c>
      <c r="R9798" s="2">
        <v>-0.109012</v>
      </c>
      <c r="S9798" s="2">
        <f t="shared" si="153"/>
        <v>0.89671965679779</v>
      </c>
      <c r="T9798" s="2">
        <v>0.777560696296136</v>
      </c>
      <c r="U9798" s="2">
        <v>1.03413938836911</v>
      </c>
      <c r="V9798" s="2">
        <v>0.0727457</v>
      </c>
      <c r="W9798" s="2">
        <v>0.1339954</v>
      </c>
      <c r="X9798" s="2">
        <v>0.07114202</v>
      </c>
      <c r="Y9798" s="2">
        <v>0.1817408</v>
      </c>
      <c r="Z9798" s="2">
        <v>20</v>
      </c>
      <c r="AA9798" s="2">
        <v>0.711263513636364</v>
      </c>
    </row>
    <row r="9799" hidden="1" spans="1:27">
      <c r="A9799" s="2" t="s">
        <v>5420</v>
      </c>
      <c r="B9799" s="2" t="s">
        <v>3471</v>
      </c>
      <c r="C9799" s="2">
        <v>12</v>
      </c>
      <c r="D9799" s="2" t="s">
        <v>3472</v>
      </c>
      <c r="E9799" s="2">
        <v>109021671</v>
      </c>
      <c r="F9799" s="2" t="s">
        <v>3473</v>
      </c>
      <c r="G9799" s="2">
        <v>12</v>
      </c>
      <c r="H9799" s="2">
        <v>109013956</v>
      </c>
      <c r="I9799" s="2" t="s">
        <v>32</v>
      </c>
      <c r="J9799" s="2" t="s">
        <v>33</v>
      </c>
      <c r="K9799" s="2">
        <v>0.198364</v>
      </c>
      <c r="L9799" s="2">
        <v>-0.03</v>
      </c>
      <c r="M9799" s="2">
        <v>0.02</v>
      </c>
      <c r="N9799" s="2">
        <v>0.1336144</v>
      </c>
      <c r="O9799" s="2">
        <v>-0.2819</v>
      </c>
      <c r="P9799" s="2">
        <v>0.010228</v>
      </c>
      <c r="Q9799" s="6">
        <v>3.213664e-167</v>
      </c>
      <c r="R9799" s="2">
        <v>0.106421</v>
      </c>
      <c r="S9799" s="2">
        <f t="shared" si="153"/>
        <v>1.11229005206058</v>
      </c>
      <c r="T9799" s="2">
        <v>0.967692298198513</v>
      </c>
      <c r="U9799" s="2">
        <v>1.27849437493314</v>
      </c>
      <c r="V9799" s="2">
        <v>0.0710521</v>
      </c>
      <c r="W9799" s="2">
        <v>0.1341895</v>
      </c>
      <c r="X9799" s="2">
        <v>0.6189422</v>
      </c>
      <c r="Y9799" s="2">
        <v>0.4744453</v>
      </c>
      <c r="Z9799" s="2">
        <v>20</v>
      </c>
      <c r="AA9799" s="2">
        <v>0.711263513636364</v>
      </c>
    </row>
    <row r="9800" hidden="1" spans="1:27">
      <c r="A9800" s="2" t="s">
        <v>5420</v>
      </c>
      <c r="B9800" s="2" t="s">
        <v>3474</v>
      </c>
      <c r="C9800" s="2">
        <v>12</v>
      </c>
      <c r="D9800" s="2" t="s">
        <v>3475</v>
      </c>
      <c r="E9800" s="2">
        <v>110001453</v>
      </c>
      <c r="F9800" s="2" t="s">
        <v>3476</v>
      </c>
      <c r="G9800" s="2">
        <v>12</v>
      </c>
      <c r="H9800" s="2">
        <v>110041305</v>
      </c>
      <c r="I9800" s="2" t="s">
        <v>37</v>
      </c>
      <c r="J9800" s="2" t="s">
        <v>32</v>
      </c>
      <c r="K9800" s="2">
        <v>0.175869</v>
      </c>
      <c r="L9800" s="2">
        <v>-0.03</v>
      </c>
      <c r="M9800" s="2">
        <v>0.03</v>
      </c>
      <c r="N9800" s="2">
        <v>0.3173105</v>
      </c>
      <c r="O9800" s="2">
        <v>-0.4435</v>
      </c>
      <c r="P9800" s="2">
        <v>0.008999</v>
      </c>
      <c r="Q9800" s="2">
        <v>0</v>
      </c>
      <c r="R9800" s="2">
        <v>0.0676437</v>
      </c>
      <c r="S9800" s="2">
        <f t="shared" si="153"/>
        <v>1.06998400525257</v>
      </c>
      <c r="T9800" s="2">
        <v>0.937099893969352</v>
      </c>
      <c r="U9800" s="2">
        <v>1.22171155803564</v>
      </c>
      <c r="V9800" s="2">
        <v>0.0676577</v>
      </c>
      <c r="W9800" s="2">
        <v>0.3174101</v>
      </c>
      <c r="X9800" s="2">
        <v>0.5625006</v>
      </c>
      <c r="Y9800" s="2">
        <v>0.01166434</v>
      </c>
      <c r="Z9800" s="2">
        <v>20</v>
      </c>
      <c r="AA9800" s="2">
        <v>0.711263513636364</v>
      </c>
    </row>
    <row r="9801" hidden="1" spans="1:27">
      <c r="A9801" s="2" t="s">
        <v>5420</v>
      </c>
      <c r="B9801" s="2" t="s">
        <v>3477</v>
      </c>
      <c r="C9801" s="2">
        <v>12</v>
      </c>
      <c r="D9801" s="2" t="s">
        <v>3478</v>
      </c>
      <c r="E9801" s="2">
        <v>112230014</v>
      </c>
      <c r="F9801" s="2" t="s">
        <v>3479</v>
      </c>
      <c r="G9801" s="2">
        <v>12</v>
      </c>
      <c r="H9801" s="2">
        <v>111811604</v>
      </c>
      <c r="I9801" s="2" t="s">
        <v>32</v>
      </c>
      <c r="J9801" s="2" t="s">
        <v>33</v>
      </c>
      <c r="K9801" s="2">
        <v>0.207566</v>
      </c>
      <c r="L9801" s="2">
        <v>-0.07</v>
      </c>
      <c r="M9801" s="2">
        <v>0.02</v>
      </c>
      <c r="N9801" s="2">
        <v>0.0004652582</v>
      </c>
      <c r="O9801" s="2">
        <v>-0.0913</v>
      </c>
      <c r="P9801" s="2">
        <v>0.00914356</v>
      </c>
      <c r="Q9801" s="6">
        <v>1.769992e-23</v>
      </c>
      <c r="R9801" s="2">
        <v>0.766703</v>
      </c>
      <c r="S9801" s="2">
        <f t="shared" si="153"/>
        <v>2.15265723011142</v>
      </c>
      <c r="T9801" s="2">
        <v>1.36579680738497</v>
      </c>
      <c r="U9801" s="2">
        <v>3.39284227733946</v>
      </c>
      <c r="V9801" s="2">
        <v>0.232125</v>
      </c>
      <c r="W9801" s="2">
        <v>0.0009566713</v>
      </c>
      <c r="X9801" s="2">
        <v>0.001492712</v>
      </c>
      <c r="Y9801" s="2">
        <v>0.02012486</v>
      </c>
      <c r="Z9801" s="2">
        <v>20</v>
      </c>
      <c r="AA9801" s="2">
        <v>0.20711933645</v>
      </c>
    </row>
    <row r="9802" hidden="1" spans="1:27">
      <c r="A9802" s="2" t="s">
        <v>5420</v>
      </c>
      <c r="B9802" s="2" t="s">
        <v>3480</v>
      </c>
      <c r="C9802" s="2">
        <v>12</v>
      </c>
      <c r="D9802" s="2" t="s">
        <v>3481</v>
      </c>
      <c r="E9802" s="2">
        <v>113868133</v>
      </c>
      <c r="F9802" s="2" t="s">
        <v>3482</v>
      </c>
      <c r="G9802" s="2">
        <v>12</v>
      </c>
      <c r="H9802" s="2">
        <v>113867073</v>
      </c>
      <c r="I9802" s="2" t="s">
        <v>38</v>
      </c>
      <c r="J9802" s="2" t="s">
        <v>33</v>
      </c>
      <c r="K9802" s="2">
        <v>0.0286299</v>
      </c>
      <c r="L9802" s="2">
        <v>0.02</v>
      </c>
      <c r="M9802" s="2">
        <v>0.06</v>
      </c>
      <c r="N9802" s="2">
        <v>0.7388827</v>
      </c>
      <c r="O9802" s="2">
        <v>0.7747</v>
      </c>
      <c r="P9802" s="2">
        <v>0.029994</v>
      </c>
      <c r="Q9802" s="6">
        <v>4.246035e-147</v>
      </c>
      <c r="R9802" s="2">
        <v>0.0258164</v>
      </c>
      <c r="S9802" s="2">
        <f t="shared" si="153"/>
        <v>1.02615252957269</v>
      </c>
      <c r="T9802" s="2">
        <v>0.881617519843684</v>
      </c>
      <c r="U9802" s="2">
        <v>1.19438304054475</v>
      </c>
      <c r="V9802" s="2">
        <v>0.0774558</v>
      </c>
      <c r="W9802" s="2">
        <v>0.7389036</v>
      </c>
      <c r="X9802" s="2">
        <v>0.01039834</v>
      </c>
      <c r="Y9802" s="2">
        <v>0.4431246</v>
      </c>
      <c r="Z9802" s="2">
        <v>14</v>
      </c>
      <c r="AA9802" s="2">
        <v>0.917297969054441</v>
      </c>
    </row>
    <row r="9803" hidden="1" spans="1:27">
      <c r="A9803" s="2" t="s">
        <v>5420</v>
      </c>
      <c r="B9803" s="2" t="s">
        <v>3483</v>
      </c>
      <c r="C9803" s="2">
        <v>12</v>
      </c>
      <c r="D9803" s="2" t="s">
        <v>3484</v>
      </c>
      <c r="E9803" s="2">
        <v>117507006</v>
      </c>
      <c r="F9803" s="2" t="s">
        <v>3485</v>
      </c>
      <c r="G9803" s="2">
        <v>12</v>
      </c>
      <c r="H9803" s="2">
        <v>117485523</v>
      </c>
      <c r="I9803" s="2" t="s">
        <v>38</v>
      </c>
      <c r="J9803" s="2" t="s">
        <v>37</v>
      </c>
      <c r="K9803" s="2">
        <v>0.370143</v>
      </c>
      <c r="L9803" s="2">
        <v>0</v>
      </c>
      <c r="M9803" s="2">
        <v>0.02</v>
      </c>
      <c r="N9803" s="2">
        <v>1</v>
      </c>
      <c r="O9803" s="2">
        <v>-0.5317</v>
      </c>
      <c r="P9803" s="2">
        <v>0.00653</v>
      </c>
      <c r="Q9803" s="2">
        <v>0</v>
      </c>
      <c r="R9803" s="2">
        <v>0</v>
      </c>
      <c r="S9803" s="2">
        <f t="shared" si="153"/>
        <v>1</v>
      </c>
      <c r="T9803" s="2">
        <v>0.928926377965728</v>
      </c>
      <c r="U9803" s="2">
        <v>1.07651157693457</v>
      </c>
      <c r="V9803" s="2">
        <v>0.0376152</v>
      </c>
      <c r="W9803" s="2">
        <v>1</v>
      </c>
      <c r="X9803" s="2">
        <v>0.397062</v>
      </c>
      <c r="Y9803" s="2">
        <v>0.668454</v>
      </c>
      <c r="Z9803" s="2">
        <v>20</v>
      </c>
      <c r="AA9803" s="2">
        <v>1</v>
      </c>
    </row>
    <row r="9804" hidden="1" spans="1:27">
      <c r="A9804" s="2" t="s">
        <v>5420</v>
      </c>
      <c r="B9804" s="2" t="s">
        <v>3486</v>
      </c>
      <c r="C9804" s="2">
        <v>12</v>
      </c>
      <c r="D9804" s="2" t="s">
        <v>3487</v>
      </c>
      <c r="E9804" s="2">
        <v>118578659</v>
      </c>
      <c r="F9804" s="2" t="s">
        <v>3488</v>
      </c>
      <c r="G9804" s="2">
        <v>12</v>
      </c>
      <c r="H9804" s="2">
        <v>118556672</v>
      </c>
      <c r="I9804" s="2" t="s">
        <v>37</v>
      </c>
      <c r="J9804" s="2" t="s">
        <v>33</v>
      </c>
      <c r="K9804" s="2">
        <v>0.0378323</v>
      </c>
      <c r="L9804" s="2">
        <v>-0.07</v>
      </c>
      <c r="M9804" s="2">
        <v>0.05</v>
      </c>
      <c r="N9804" s="2">
        <v>0.1615133</v>
      </c>
      <c r="O9804" s="2">
        <v>-0.83</v>
      </c>
      <c r="P9804" s="2">
        <v>0.017581</v>
      </c>
      <c r="Q9804" s="2">
        <v>0</v>
      </c>
      <c r="R9804" s="2">
        <v>0.0843374</v>
      </c>
      <c r="S9804" s="2">
        <f t="shared" si="153"/>
        <v>1.08799592171172</v>
      </c>
      <c r="T9804" s="2">
        <v>0.966777692461897</v>
      </c>
      <c r="U9804" s="2">
        <v>1.22441294921376</v>
      </c>
      <c r="V9804" s="2">
        <v>0.0602674</v>
      </c>
      <c r="W9804" s="2">
        <v>0.1616976</v>
      </c>
      <c r="X9804" s="2">
        <v>0.7172386</v>
      </c>
      <c r="Y9804" s="2">
        <v>0.1671135</v>
      </c>
      <c r="Z9804" s="2">
        <v>11</v>
      </c>
      <c r="AA9804" s="2">
        <v>0.711263513636364</v>
      </c>
    </row>
    <row r="9805" hidden="1" spans="1:27">
      <c r="A9805" s="2" t="s">
        <v>5420</v>
      </c>
      <c r="B9805" s="2" t="s">
        <v>3489</v>
      </c>
      <c r="C9805" s="2">
        <v>12</v>
      </c>
      <c r="D9805" s="2" t="s">
        <v>3490</v>
      </c>
      <c r="E9805" s="2">
        <v>122341421</v>
      </c>
      <c r="F9805" s="2" t="s">
        <v>3491</v>
      </c>
      <c r="G9805" s="2">
        <v>12</v>
      </c>
      <c r="H9805" s="2">
        <v>122361412</v>
      </c>
      <c r="I9805" s="2" t="s">
        <v>33</v>
      </c>
      <c r="J9805" s="2" t="s">
        <v>32</v>
      </c>
      <c r="K9805" s="2">
        <v>0.56953</v>
      </c>
      <c r="L9805" s="2">
        <v>0.01</v>
      </c>
      <c r="M9805" s="2">
        <v>0.01</v>
      </c>
      <c r="N9805" s="2">
        <v>0.3173105</v>
      </c>
      <c r="O9805" s="2">
        <v>0.1173</v>
      </c>
      <c r="P9805" s="2">
        <v>0.0080107</v>
      </c>
      <c r="Q9805" s="6">
        <v>1.495014e-48</v>
      </c>
      <c r="R9805" s="2">
        <v>0.0852515</v>
      </c>
      <c r="S9805" s="2">
        <f t="shared" si="153"/>
        <v>1.08899091347546</v>
      </c>
      <c r="T9805" s="2">
        <v>0.921059449454024</v>
      </c>
      <c r="U9805" s="2">
        <v>1.28754035402936</v>
      </c>
      <c r="V9805" s="2">
        <v>0.0854501</v>
      </c>
      <c r="W9805" s="2">
        <v>0.3184364</v>
      </c>
      <c r="X9805" s="2">
        <v>0.4176917</v>
      </c>
      <c r="Y9805" s="2">
        <v>0.2243333</v>
      </c>
      <c r="Z9805" s="2">
        <v>20</v>
      </c>
      <c r="AA9805" s="2">
        <v>0.711263513636364</v>
      </c>
    </row>
    <row r="9806" hidden="1" spans="1:27">
      <c r="A9806" s="2" t="s">
        <v>5420</v>
      </c>
      <c r="B9806" s="2" t="s">
        <v>3492</v>
      </c>
      <c r="C9806" s="2">
        <v>12</v>
      </c>
      <c r="D9806" s="2" t="s">
        <v>3493</v>
      </c>
      <c r="E9806" s="2">
        <v>124111633</v>
      </c>
      <c r="F9806" s="2" t="s">
        <v>3494</v>
      </c>
      <c r="G9806" s="2">
        <v>12</v>
      </c>
      <c r="H9806" s="2">
        <v>124144793</v>
      </c>
      <c r="I9806" s="2" t="s">
        <v>38</v>
      </c>
      <c r="J9806" s="2" t="s">
        <v>37</v>
      </c>
      <c r="K9806" s="2">
        <v>0.0163599</v>
      </c>
      <c r="L9806" s="2">
        <v>-0.09</v>
      </c>
      <c r="M9806" s="2">
        <v>0.05</v>
      </c>
      <c r="N9806" s="2">
        <v>0.07186064</v>
      </c>
      <c r="O9806" s="2">
        <v>-0.1926</v>
      </c>
      <c r="P9806" s="2">
        <v>0.027254</v>
      </c>
      <c r="Q9806" s="6">
        <v>1.585001e-12</v>
      </c>
      <c r="R9806" s="2">
        <v>0.46729</v>
      </c>
      <c r="S9806" s="2">
        <f t="shared" si="153"/>
        <v>1.5956640789087</v>
      </c>
      <c r="T9806" s="2">
        <v>0.943855459024642</v>
      </c>
      <c r="U9806" s="2">
        <v>2.69759932876869</v>
      </c>
      <c r="V9806" s="2">
        <v>0.267894</v>
      </c>
      <c r="W9806" s="2">
        <v>0.08110575</v>
      </c>
      <c r="X9806" s="2">
        <v>0.08110575</v>
      </c>
      <c r="Y9806" s="2">
        <v>0.01090162</v>
      </c>
      <c r="Z9806" s="2">
        <v>10</v>
      </c>
      <c r="AA9806" s="2">
        <v>0.711263513636364</v>
      </c>
    </row>
    <row r="9807" hidden="1" spans="1:27">
      <c r="A9807" s="2" t="s">
        <v>5420</v>
      </c>
      <c r="B9807" s="2" t="s">
        <v>3495</v>
      </c>
      <c r="C9807" s="2">
        <v>12</v>
      </c>
      <c r="D9807" s="2" t="s">
        <v>3496</v>
      </c>
      <c r="E9807" s="2">
        <v>125909153</v>
      </c>
      <c r="F9807" s="2" t="s">
        <v>3497</v>
      </c>
      <c r="G9807" s="2">
        <v>12</v>
      </c>
      <c r="H9807" s="2">
        <v>126136863</v>
      </c>
      <c r="I9807" s="2" t="s">
        <v>37</v>
      </c>
      <c r="J9807" s="2" t="s">
        <v>38</v>
      </c>
      <c r="K9807" s="2">
        <v>0.251534</v>
      </c>
      <c r="L9807" s="2">
        <v>0</v>
      </c>
      <c r="M9807" s="2">
        <v>0.02</v>
      </c>
      <c r="N9807" s="2">
        <v>1</v>
      </c>
      <c r="O9807" s="2">
        <v>-0.1682</v>
      </c>
      <c r="P9807" s="2">
        <v>0.00944671</v>
      </c>
      <c r="Q9807" s="6">
        <v>6.446064e-71</v>
      </c>
      <c r="R9807" s="2">
        <v>0</v>
      </c>
      <c r="S9807" s="2">
        <f t="shared" si="153"/>
        <v>1</v>
      </c>
      <c r="T9807" s="2">
        <v>0.792109404272504</v>
      </c>
      <c r="U9807" s="2">
        <v>1.26245187168107</v>
      </c>
      <c r="V9807" s="2">
        <v>0.118906</v>
      </c>
      <c r="W9807" s="2">
        <v>1</v>
      </c>
      <c r="X9807" s="2">
        <v>0.7459126</v>
      </c>
      <c r="Y9807" s="2">
        <v>0.1058629</v>
      </c>
      <c r="Z9807" s="2">
        <v>20</v>
      </c>
      <c r="AA9807" s="2">
        <v>1</v>
      </c>
    </row>
    <row r="9808" hidden="1" spans="1:27">
      <c r="A9808" s="2" t="s">
        <v>5420</v>
      </c>
      <c r="B9808" s="2" t="s">
        <v>3498</v>
      </c>
      <c r="C9808" s="2">
        <v>12</v>
      </c>
      <c r="D9808" s="2" t="s">
        <v>3499</v>
      </c>
      <c r="E9808" s="2">
        <v>128972204</v>
      </c>
      <c r="F9808" s="2" t="s">
        <v>3500</v>
      </c>
      <c r="G9808" s="2">
        <v>12</v>
      </c>
      <c r="H9808" s="2">
        <v>129100757</v>
      </c>
      <c r="I9808" s="2" t="s">
        <v>33</v>
      </c>
      <c r="J9808" s="2" t="s">
        <v>38</v>
      </c>
      <c r="K9808" s="2">
        <v>0.0163599</v>
      </c>
      <c r="L9808" s="2">
        <v>-0.04</v>
      </c>
      <c r="M9808" s="2">
        <v>0.07</v>
      </c>
      <c r="N9808" s="2">
        <v>0.5677092</v>
      </c>
      <c r="O9808" s="2">
        <v>-0.8708</v>
      </c>
      <c r="P9808" s="2">
        <v>0.029373</v>
      </c>
      <c r="Q9808" s="6">
        <v>3.788047e-193</v>
      </c>
      <c r="R9808" s="2">
        <v>0.0459348</v>
      </c>
      <c r="S9808" s="2">
        <f t="shared" si="153"/>
        <v>1.04700614393087</v>
      </c>
      <c r="T9808" s="2">
        <v>0.894356540890995</v>
      </c>
      <c r="U9808" s="2">
        <v>1.22571012265074</v>
      </c>
      <c r="V9808" s="2">
        <v>0.0804008</v>
      </c>
      <c r="W9808" s="2">
        <v>0.5677811</v>
      </c>
      <c r="X9808" s="2">
        <v>0.6587664</v>
      </c>
      <c r="Y9808" s="2" t="s">
        <v>69</v>
      </c>
      <c r="Z9808" s="2" t="s">
        <v>69</v>
      </c>
      <c r="AA9808" s="2">
        <v>0.816531862195122</v>
      </c>
    </row>
    <row r="9809" hidden="1" spans="1:27">
      <c r="A9809" s="2" t="s">
        <v>5420</v>
      </c>
      <c r="B9809" s="2" t="s">
        <v>3501</v>
      </c>
      <c r="C9809" s="2">
        <v>12</v>
      </c>
      <c r="D9809" s="2" t="s">
        <v>3502</v>
      </c>
      <c r="E9809" s="2">
        <v>129972420</v>
      </c>
      <c r="F9809" s="2" t="s">
        <v>3503</v>
      </c>
      <c r="G9809" s="2">
        <v>12</v>
      </c>
      <c r="H9809" s="2">
        <v>130080289</v>
      </c>
      <c r="I9809" s="2" t="s">
        <v>37</v>
      </c>
      <c r="J9809" s="2" t="s">
        <v>38</v>
      </c>
      <c r="K9809" s="2">
        <v>0.0695297</v>
      </c>
      <c r="L9809" s="2">
        <v>-0.02</v>
      </c>
      <c r="M9809" s="2">
        <v>0.03</v>
      </c>
      <c r="N9809" s="2">
        <v>0.5049851</v>
      </c>
      <c r="O9809" s="2">
        <v>0.6456</v>
      </c>
      <c r="P9809" s="2">
        <v>0.012916</v>
      </c>
      <c r="Q9809" s="2">
        <v>0</v>
      </c>
      <c r="R9809" s="2">
        <v>-0.0309789</v>
      </c>
      <c r="S9809" s="2">
        <f t="shared" si="153"/>
        <v>0.96949602922643</v>
      </c>
      <c r="T9809" s="2">
        <v>0.88509083572851</v>
      </c>
      <c r="U9809" s="2">
        <v>1.0619503815246</v>
      </c>
      <c r="V9809" s="2">
        <v>0.0464725</v>
      </c>
      <c r="W9809" s="2">
        <v>0.505023</v>
      </c>
      <c r="X9809" s="2">
        <v>0.7163436</v>
      </c>
      <c r="Y9809" s="2">
        <v>0.004044867</v>
      </c>
      <c r="Z9809" s="2">
        <v>20</v>
      </c>
      <c r="AA9809" s="2">
        <v>0.816531862195122</v>
      </c>
    </row>
    <row r="9810" hidden="1" spans="1:27">
      <c r="A9810" s="2" t="s">
        <v>5420</v>
      </c>
      <c r="B9810" s="2" t="s">
        <v>3504</v>
      </c>
      <c r="C9810" s="2">
        <v>13</v>
      </c>
      <c r="D9810" s="2" t="s">
        <v>3505</v>
      </c>
      <c r="E9810" s="2">
        <v>24197376</v>
      </c>
      <c r="F9810" s="2" t="s">
        <v>3506</v>
      </c>
      <c r="G9810" s="2">
        <v>13</v>
      </c>
      <c r="H9810" s="2">
        <v>24153909</v>
      </c>
      <c r="I9810" s="2" t="s">
        <v>37</v>
      </c>
      <c r="J9810" s="2" t="s">
        <v>38</v>
      </c>
      <c r="K9810" s="2">
        <v>0.289366</v>
      </c>
      <c r="L9810" s="2">
        <v>-0.02</v>
      </c>
      <c r="M9810" s="2">
        <v>0.02</v>
      </c>
      <c r="N9810" s="2">
        <v>0.3173105</v>
      </c>
      <c r="O9810" s="2">
        <v>0.1045</v>
      </c>
      <c r="P9810" s="2">
        <v>0.00877975</v>
      </c>
      <c r="Q9810" s="6">
        <v>1.149998e-32</v>
      </c>
      <c r="R9810" s="2">
        <v>-0.191388</v>
      </c>
      <c r="S9810" s="2">
        <f t="shared" si="153"/>
        <v>0.825812110883602</v>
      </c>
      <c r="T9810" s="2">
        <v>0.566754233408493</v>
      </c>
      <c r="U9810" s="2">
        <v>1.20328283810189</v>
      </c>
      <c r="V9810" s="2">
        <v>0.192062</v>
      </c>
      <c r="W9810" s="2">
        <v>0.3190125</v>
      </c>
      <c r="X9810" s="2">
        <v>0.8968033</v>
      </c>
      <c r="Y9810" s="2">
        <v>0.9654271</v>
      </c>
      <c r="Z9810" s="2">
        <v>20</v>
      </c>
      <c r="AA9810" s="2">
        <v>0.711263513636364</v>
      </c>
    </row>
    <row r="9811" hidden="1" spans="1:27">
      <c r="A9811" s="2" t="s">
        <v>5420</v>
      </c>
      <c r="B9811" s="2" t="s">
        <v>3507</v>
      </c>
      <c r="C9811" s="2">
        <v>13</v>
      </c>
      <c r="D9811" s="2" t="s">
        <v>3508</v>
      </c>
      <c r="E9811" s="2">
        <v>24888989</v>
      </c>
      <c r="F9811" s="2" t="s">
        <v>3509</v>
      </c>
      <c r="G9811" s="2">
        <v>13</v>
      </c>
      <c r="H9811" s="2">
        <v>24933626</v>
      </c>
      <c r="I9811" s="2" t="s">
        <v>37</v>
      </c>
      <c r="J9811" s="2" t="s">
        <v>38</v>
      </c>
      <c r="K9811" s="2">
        <v>0.361963</v>
      </c>
      <c r="L9811" s="2">
        <v>0.03</v>
      </c>
      <c r="M9811" s="2">
        <v>0.02</v>
      </c>
      <c r="N9811" s="2">
        <v>0.1336144</v>
      </c>
      <c r="O9811" s="2">
        <v>-0.209</v>
      </c>
      <c r="P9811" s="2">
        <v>0.00867716</v>
      </c>
      <c r="Q9811" s="6">
        <v>3.48585e-128</v>
      </c>
      <c r="R9811" s="2">
        <v>-0.143541</v>
      </c>
      <c r="S9811" s="2">
        <f t="shared" si="153"/>
        <v>0.86628528176257</v>
      </c>
      <c r="T9811" s="2">
        <v>0.717871832597245</v>
      </c>
      <c r="U9811" s="2">
        <v>1.04538185693029</v>
      </c>
      <c r="V9811" s="2">
        <v>0.0958792</v>
      </c>
      <c r="W9811" s="2">
        <v>0.1343673</v>
      </c>
      <c r="X9811" s="2">
        <v>0.1059328</v>
      </c>
      <c r="Y9811" s="2">
        <v>0.4082561</v>
      </c>
      <c r="Z9811" s="2">
        <v>20</v>
      </c>
      <c r="AA9811" s="2">
        <v>0.711263513636364</v>
      </c>
    </row>
    <row r="9812" hidden="1" spans="1:27">
      <c r="A9812" s="2" t="s">
        <v>5420</v>
      </c>
      <c r="B9812" s="2" t="s">
        <v>3510</v>
      </c>
      <c r="C9812" s="2">
        <v>13</v>
      </c>
      <c r="D9812" s="2" t="s">
        <v>3511</v>
      </c>
      <c r="E9812" s="2">
        <v>28971883</v>
      </c>
      <c r="F9812" s="2" t="s">
        <v>3512</v>
      </c>
      <c r="G9812" s="2">
        <v>13</v>
      </c>
      <c r="H9812" s="2">
        <v>29029431</v>
      </c>
      <c r="I9812" s="2" t="s">
        <v>32</v>
      </c>
      <c r="J9812" s="2" t="s">
        <v>33</v>
      </c>
      <c r="K9812" s="2">
        <v>0.145194</v>
      </c>
      <c r="L9812" s="2">
        <v>-0.01</v>
      </c>
      <c r="M9812" s="2">
        <v>0.02</v>
      </c>
      <c r="N9812" s="2">
        <v>0.6170751</v>
      </c>
      <c r="O9812" s="2">
        <v>-0.069</v>
      </c>
      <c r="P9812" s="2">
        <v>0.012046</v>
      </c>
      <c r="Q9812" s="6">
        <v>1.016002e-8</v>
      </c>
      <c r="R9812" s="2">
        <v>0.144928</v>
      </c>
      <c r="S9812" s="2">
        <f t="shared" si="153"/>
        <v>1.15595633841535</v>
      </c>
      <c r="T9812" s="2">
        <v>0.653542495818972</v>
      </c>
      <c r="U9812" s="2">
        <v>2.0446031663911</v>
      </c>
      <c r="V9812" s="2">
        <v>0.290957</v>
      </c>
      <c r="W9812" s="2">
        <v>0.6184094</v>
      </c>
      <c r="X9812" s="2">
        <v>0.6184094</v>
      </c>
      <c r="Y9812" s="2" t="s">
        <v>69</v>
      </c>
      <c r="Z9812" s="2" t="s">
        <v>69</v>
      </c>
      <c r="AA9812" s="2">
        <v>0.816531862195122</v>
      </c>
    </row>
    <row r="9813" hidden="1" spans="1:27">
      <c r="A9813" s="2" t="s">
        <v>5420</v>
      </c>
      <c r="B9813" s="2" t="s">
        <v>3513</v>
      </c>
      <c r="C9813" s="2">
        <v>13</v>
      </c>
      <c r="D9813" s="2" t="s">
        <v>3514</v>
      </c>
      <c r="E9813" s="2">
        <v>31840263</v>
      </c>
      <c r="F9813" s="2" t="s">
        <v>3515</v>
      </c>
      <c r="G9813" s="2">
        <v>13</v>
      </c>
      <c r="H9813" s="2">
        <v>31859039</v>
      </c>
      <c r="I9813" s="2" t="s">
        <v>32</v>
      </c>
      <c r="J9813" s="2" t="s">
        <v>37</v>
      </c>
      <c r="K9813" s="2">
        <v>0.223926</v>
      </c>
      <c r="L9813" s="2">
        <v>-0.03</v>
      </c>
      <c r="M9813" s="2">
        <v>0.02</v>
      </c>
      <c r="N9813" s="2">
        <v>0.1336144</v>
      </c>
      <c r="O9813" s="2">
        <v>-0.269</v>
      </c>
      <c r="P9813" s="2">
        <v>0.009372</v>
      </c>
      <c r="Q9813" s="6">
        <v>3.548873e-181</v>
      </c>
      <c r="R9813" s="2">
        <v>0.111524</v>
      </c>
      <c r="S9813" s="2">
        <f t="shared" si="153"/>
        <v>1.11798057521736</v>
      </c>
      <c r="T9813" s="2">
        <v>0.966185181370739</v>
      </c>
      <c r="U9813" s="2">
        <v>1.29362423545983</v>
      </c>
      <c r="V9813" s="2">
        <v>0.0744509</v>
      </c>
      <c r="W9813" s="2">
        <v>0.1341447</v>
      </c>
      <c r="X9813" s="2">
        <v>0.5016891</v>
      </c>
      <c r="Y9813" s="2">
        <v>0.491752</v>
      </c>
      <c r="Z9813" s="2">
        <v>20</v>
      </c>
      <c r="AA9813" s="2">
        <v>0.711263513636364</v>
      </c>
    </row>
    <row r="9814" hidden="1" spans="1:27">
      <c r="A9814" s="2" t="s">
        <v>5420</v>
      </c>
      <c r="B9814" s="2" t="s">
        <v>3516</v>
      </c>
      <c r="C9814" s="2">
        <v>13</v>
      </c>
      <c r="D9814" s="2" t="s">
        <v>3517</v>
      </c>
      <c r="E9814" s="2">
        <v>33615421</v>
      </c>
      <c r="F9814" s="2" t="s">
        <v>3518</v>
      </c>
      <c r="G9814" s="2">
        <v>13</v>
      </c>
      <c r="H9814" s="2">
        <v>33529264</v>
      </c>
      <c r="I9814" s="2" t="s">
        <v>33</v>
      </c>
      <c r="J9814" s="2" t="s">
        <v>32</v>
      </c>
      <c r="K9814" s="2">
        <v>0.0613497</v>
      </c>
      <c r="L9814" s="2">
        <v>-0.01</v>
      </c>
      <c r="M9814" s="2">
        <v>0.03</v>
      </c>
      <c r="N9814" s="2">
        <v>0.7388827</v>
      </c>
      <c r="O9814" s="2">
        <v>-0.3185</v>
      </c>
      <c r="P9814" s="2">
        <v>0.0208079</v>
      </c>
      <c r="Q9814" s="6">
        <v>6.896899e-53</v>
      </c>
      <c r="R9814" s="2">
        <v>0.0313972</v>
      </c>
      <c r="S9814" s="2">
        <f t="shared" si="153"/>
        <v>1.03189529130706</v>
      </c>
      <c r="T9814" s="2">
        <v>0.85790488352662</v>
      </c>
      <c r="U9814" s="2">
        <v>1.24117243376042</v>
      </c>
      <c r="V9814" s="2">
        <v>0.0942139</v>
      </c>
      <c r="W9814" s="2">
        <v>0.7389423</v>
      </c>
      <c r="X9814" s="2">
        <v>0.8158955</v>
      </c>
      <c r="Y9814" s="2">
        <v>0.524663</v>
      </c>
      <c r="Z9814" s="2">
        <v>9</v>
      </c>
      <c r="AA9814" s="2">
        <v>0.917297969054441</v>
      </c>
    </row>
    <row r="9815" hidden="1" spans="1:27">
      <c r="A9815" s="2" t="s">
        <v>5420</v>
      </c>
      <c r="B9815" s="2" t="s">
        <v>3519</v>
      </c>
      <c r="C9815" s="2">
        <v>13</v>
      </c>
      <c r="D9815" s="2" t="s">
        <v>3520</v>
      </c>
      <c r="E9815" s="2">
        <v>36524154</v>
      </c>
      <c r="F9815" s="2" t="s">
        <v>3521</v>
      </c>
      <c r="G9815" s="2">
        <v>13</v>
      </c>
      <c r="H9815" s="2">
        <v>36644142</v>
      </c>
      <c r="I9815" s="2" t="s">
        <v>37</v>
      </c>
      <c r="J9815" s="2" t="s">
        <v>38</v>
      </c>
      <c r="K9815" s="2">
        <v>0.225971</v>
      </c>
      <c r="L9815" s="2">
        <v>0.02</v>
      </c>
      <c r="M9815" s="2">
        <v>0.02</v>
      </c>
      <c r="N9815" s="2">
        <v>0.3173105</v>
      </c>
      <c r="O9815" s="2">
        <v>0.2174</v>
      </c>
      <c r="P9815" s="2">
        <v>0.00985264</v>
      </c>
      <c r="Q9815" s="6">
        <v>6.83491e-108</v>
      </c>
      <c r="R9815" s="2">
        <v>0.0919963</v>
      </c>
      <c r="S9815" s="2">
        <f t="shared" si="153"/>
        <v>1.09636076553848</v>
      </c>
      <c r="T9815" s="2">
        <v>0.91530176341081</v>
      </c>
      <c r="U9815" s="2">
        <v>1.31323567402834</v>
      </c>
      <c r="V9815" s="2">
        <v>0.0920907</v>
      </c>
      <c r="W9815" s="2">
        <v>0.317807</v>
      </c>
      <c r="X9815" s="2">
        <v>0.03717102</v>
      </c>
      <c r="Y9815" s="2">
        <v>0.2725548</v>
      </c>
      <c r="Z9815" s="2">
        <v>20</v>
      </c>
      <c r="AA9815" s="2">
        <v>0.711263513636364</v>
      </c>
    </row>
    <row r="9816" hidden="1" spans="1:27">
      <c r="A9816" s="2" t="s">
        <v>5420</v>
      </c>
      <c r="B9816" s="2" t="s">
        <v>3522</v>
      </c>
      <c r="C9816" s="2">
        <v>13</v>
      </c>
      <c r="D9816" s="2" t="s">
        <v>3523</v>
      </c>
      <c r="E9816" s="2">
        <v>36910046</v>
      </c>
      <c r="F9816" s="2" t="s">
        <v>3524</v>
      </c>
      <c r="G9816" s="2">
        <v>13</v>
      </c>
      <c r="H9816" s="2">
        <v>36919518</v>
      </c>
      <c r="I9816" s="2" t="s">
        <v>38</v>
      </c>
      <c r="J9816" s="2" t="s">
        <v>37</v>
      </c>
      <c r="K9816" s="2">
        <v>0.187117</v>
      </c>
      <c r="L9816" s="2">
        <v>-0.02</v>
      </c>
      <c r="M9816" s="2">
        <v>0.02</v>
      </c>
      <c r="N9816" s="2">
        <v>0.3173105</v>
      </c>
      <c r="O9816" s="2">
        <v>-0.0606</v>
      </c>
      <c r="P9816" s="2">
        <v>0.0102412</v>
      </c>
      <c r="Q9816" s="6">
        <v>3.272993e-9</v>
      </c>
      <c r="R9816" s="2">
        <v>0.330033</v>
      </c>
      <c r="S9816" s="2">
        <f t="shared" si="153"/>
        <v>1.39101403116941</v>
      </c>
      <c r="T9816" s="2">
        <v>0.72180195375172</v>
      </c>
      <c r="U9816" s="2">
        <v>2.68067996332375</v>
      </c>
      <c r="V9816" s="2">
        <v>0.334713</v>
      </c>
      <c r="W9816" s="2">
        <v>0.3241239</v>
      </c>
      <c r="X9816" s="2">
        <v>0.3241239</v>
      </c>
      <c r="Y9816" s="2" t="s">
        <v>69</v>
      </c>
      <c r="Z9816" s="2" t="s">
        <v>69</v>
      </c>
      <c r="AA9816" s="2">
        <v>0.711263513636364</v>
      </c>
    </row>
    <row r="9817" hidden="1" spans="1:27">
      <c r="A9817" s="2" t="s">
        <v>5420</v>
      </c>
      <c r="B9817" s="2" t="s">
        <v>3525</v>
      </c>
      <c r="C9817" s="2">
        <v>13</v>
      </c>
      <c r="D9817" s="2" t="s">
        <v>3526</v>
      </c>
      <c r="E9817" s="2">
        <v>38154851</v>
      </c>
      <c r="F9817" s="2" t="s">
        <v>3527</v>
      </c>
      <c r="G9817" s="2">
        <v>13</v>
      </c>
      <c r="H9817" s="2">
        <v>38104196</v>
      </c>
      <c r="I9817" s="2" t="s">
        <v>37</v>
      </c>
      <c r="J9817" s="2" t="s">
        <v>33</v>
      </c>
      <c r="K9817" s="2">
        <v>0.354806</v>
      </c>
      <c r="L9817" s="2">
        <v>-0.01</v>
      </c>
      <c r="M9817" s="2">
        <v>0.02</v>
      </c>
      <c r="N9817" s="2">
        <v>0.6170751</v>
      </c>
      <c r="O9817" s="2">
        <v>0.1792</v>
      </c>
      <c r="P9817" s="2">
        <v>0.00840971</v>
      </c>
      <c r="Q9817" s="6">
        <v>9.429259e-101</v>
      </c>
      <c r="R9817" s="2">
        <v>-0.0558036</v>
      </c>
      <c r="S9817" s="2">
        <f t="shared" si="153"/>
        <v>0.945724858014001</v>
      </c>
      <c r="T9817" s="2">
        <v>0.759865313869191</v>
      </c>
      <c r="U9817" s="2">
        <v>1.17704478772875</v>
      </c>
      <c r="V9817" s="2">
        <v>0.111638</v>
      </c>
      <c r="W9817" s="2">
        <v>0.617172</v>
      </c>
      <c r="X9817" s="2">
        <v>0.1178359</v>
      </c>
      <c r="Y9817" s="2">
        <v>0.8123112</v>
      </c>
      <c r="Z9817" s="2">
        <v>20</v>
      </c>
      <c r="AA9817" s="2">
        <v>0.816531862195122</v>
      </c>
    </row>
    <row r="9818" hidden="1" spans="1:27">
      <c r="A9818" s="2" t="s">
        <v>5420</v>
      </c>
      <c r="B9818" s="2" t="s">
        <v>3528</v>
      </c>
      <c r="C9818" s="2">
        <v>13</v>
      </c>
      <c r="D9818" s="2" t="s">
        <v>3529</v>
      </c>
      <c r="E9818" s="2">
        <v>46653245</v>
      </c>
      <c r="F9818" s="2" t="s">
        <v>3530</v>
      </c>
      <c r="G9818" s="2">
        <v>13</v>
      </c>
      <c r="H9818" s="2">
        <v>46650219</v>
      </c>
      <c r="I9818" s="2" t="s">
        <v>38</v>
      </c>
      <c r="J9818" s="2" t="s">
        <v>37</v>
      </c>
      <c r="K9818" s="2">
        <v>0.341513</v>
      </c>
      <c r="L9818" s="2">
        <v>0</v>
      </c>
      <c r="M9818" s="2">
        <v>0.02</v>
      </c>
      <c r="N9818" s="2">
        <v>1</v>
      </c>
      <c r="O9818" s="2">
        <v>0.4946</v>
      </c>
      <c r="P9818" s="2">
        <v>0.006719</v>
      </c>
      <c r="Q9818" s="2">
        <v>0</v>
      </c>
      <c r="R9818" s="2">
        <v>0</v>
      </c>
      <c r="S9818" s="2">
        <f t="shared" si="153"/>
        <v>1</v>
      </c>
      <c r="T9818" s="2">
        <v>0.923803463319419</v>
      </c>
      <c r="U9818" s="2">
        <v>1.08248132823273</v>
      </c>
      <c r="V9818" s="2">
        <v>0.0404367</v>
      </c>
      <c r="W9818" s="2">
        <v>1</v>
      </c>
      <c r="X9818" s="2">
        <v>0.1465827</v>
      </c>
      <c r="Y9818" s="2">
        <v>0.1265998</v>
      </c>
      <c r="Z9818" s="2">
        <v>20</v>
      </c>
      <c r="AA9818" s="2">
        <v>1</v>
      </c>
    </row>
    <row r="9819" hidden="1" spans="1:27">
      <c r="A9819" s="2" t="s">
        <v>5420</v>
      </c>
      <c r="B9819" s="2" t="s">
        <v>3531</v>
      </c>
      <c r="C9819" s="2">
        <v>13</v>
      </c>
      <c r="D9819" s="2" t="s">
        <v>3532</v>
      </c>
      <c r="E9819" s="2">
        <v>46743031</v>
      </c>
      <c r="F9819" s="2" t="s">
        <v>3533</v>
      </c>
      <c r="G9819" s="2">
        <v>13</v>
      </c>
      <c r="H9819" s="2">
        <v>46691397</v>
      </c>
      <c r="I9819" s="2" t="s">
        <v>33</v>
      </c>
      <c r="J9819" s="2" t="s">
        <v>38</v>
      </c>
      <c r="K9819" s="2">
        <v>0.217791</v>
      </c>
      <c r="L9819" s="2">
        <v>-0.01</v>
      </c>
      <c r="M9819" s="2">
        <v>0.02</v>
      </c>
      <c r="N9819" s="2">
        <v>0.6170751</v>
      </c>
      <c r="O9819" s="2">
        <v>-0.1186</v>
      </c>
      <c r="P9819" s="2">
        <v>0.00915161</v>
      </c>
      <c r="Q9819" s="6">
        <v>2.076973e-38</v>
      </c>
      <c r="R9819" s="2">
        <v>0.084317</v>
      </c>
      <c r="S9819" s="2">
        <f t="shared" si="153"/>
        <v>1.08797372682131</v>
      </c>
      <c r="T9819" s="2">
        <v>0.781568407001512</v>
      </c>
      <c r="U9819" s="2">
        <v>1.51450189087691</v>
      </c>
      <c r="V9819" s="2">
        <v>0.16876</v>
      </c>
      <c r="W9819" s="2">
        <v>0.6173368</v>
      </c>
      <c r="X9819" s="2">
        <v>0.2208496</v>
      </c>
      <c r="Y9819" s="2">
        <v>0.3219977</v>
      </c>
      <c r="Z9819" s="2">
        <v>13</v>
      </c>
      <c r="AA9819" s="2">
        <v>0.816531862195122</v>
      </c>
    </row>
    <row r="9820" hidden="1" spans="1:27">
      <c r="A9820" s="2" t="s">
        <v>5420</v>
      </c>
      <c r="B9820" s="2" t="s">
        <v>3534</v>
      </c>
      <c r="C9820" s="2">
        <v>13</v>
      </c>
      <c r="D9820" s="2" t="s">
        <v>3535</v>
      </c>
      <c r="E9820" s="2">
        <v>47358473</v>
      </c>
      <c r="F9820" s="2" t="s">
        <v>3536</v>
      </c>
      <c r="G9820" s="2">
        <v>13</v>
      </c>
      <c r="H9820" s="2">
        <v>47351403</v>
      </c>
      <c r="I9820" s="2" t="s">
        <v>38</v>
      </c>
      <c r="J9820" s="2" t="s">
        <v>37</v>
      </c>
      <c r="K9820" s="2">
        <v>0.0777096</v>
      </c>
      <c r="L9820" s="2">
        <v>-0.02</v>
      </c>
      <c r="M9820" s="2">
        <v>0.03</v>
      </c>
      <c r="N9820" s="2">
        <v>0.5049851</v>
      </c>
      <c r="O9820" s="2">
        <v>-0.3585</v>
      </c>
      <c r="P9820" s="2">
        <v>0.0138507</v>
      </c>
      <c r="Q9820" s="6">
        <v>1.032014e-147</v>
      </c>
      <c r="R9820" s="2">
        <v>0.055788</v>
      </c>
      <c r="S9820" s="2">
        <f t="shared" si="153"/>
        <v>1.05737349679231</v>
      </c>
      <c r="T9820" s="2">
        <v>0.897373417108613</v>
      </c>
      <c r="U9820" s="2">
        <v>1.24590130530186</v>
      </c>
      <c r="V9820" s="2">
        <v>0.0837098</v>
      </c>
      <c r="W9820" s="2">
        <v>0.5051263</v>
      </c>
      <c r="X9820" s="2">
        <v>0.02850452</v>
      </c>
      <c r="Y9820" s="2">
        <v>0.4733196</v>
      </c>
      <c r="Z9820" s="2">
        <v>20</v>
      </c>
      <c r="AA9820" s="2">
        <v>0.816531862195122</v>
      </c>
    </row>
    <row r="9821" hidden="1" spans="1:27">
      <c r="A9821" s="2" t="s">
        <v>5420</v>
      </c>
      <c r="B9821" s="2" t="s">
        <v>3537</v>
      </c>
      <c r="C9821" s="2">
        <v>13</v>
      </c>
      <c r="D9821" s="2" t="s">
        <v>3538</v>
      </c>
      <c r="E9821" s="2">
        <v>52970905</v>
      </c>
      <c r="F9821" s="2" t="s">
        <v>3539</v>
      </c>
      <c r="G9821" s="2">
        <v>13</v>
      </c>
      <c r="H9821" s="2">
        <v>52971517</v>
      </c>
      <c r="I9821" s="2" t="s">
        <v>37</v>
      </c>
      <c r="J9821" s="2" t="s">
        <v>38</v>
      </c>
      <c r="K9821" s="2">
        <v>0.0173824</v>
      </c>
      <c r="L9821" s="2">
        <v>0.04</v>
      </c>
      <c r="M9821" s="2">
        <v>0.05</v>
      </c>
      <c r="N9821" s="2">
        <v>0.4237108</v>
      </c>
      <c r="O9821" s="2">
        <v>1.4692</v>
      </c>
      <c r="P9821" s="2">
        <v>0.019061</v>
      </c>
      <c r="Q9821" s="2">
        <v>0</v>
      </c>
      <c r="R9821" s="2">
        <v>0.0272257</v>
      </c>
      <c r="S9821" s="2">
        <f t="shared" si="153"/>
        <v>1.02759970584585</v>
      </c>
      <c r="T9821" s="2">
        <v>0.961288275970529</v>
      </c>
      <c r="U9821" s="2">
        <v>1.09848541987924</v>
      </c>
      <c r="V9821" s="2">
        <v>0.034034</v>
      </c>
      <c r="W9821" s="2">
        <v>0.4237358</v>
      </c>
      <c r="X9821" s="2">
        <v>0.9200337</v>
      </c>
      <c r="Y9821" s="2">
        <v>0.06746453</v>
      </c>
      <c r="Z9821" s="2">
        <v>20</v>
      </c>
      <c r="AA9821" s="2">
        <v>0.816531862195122</v>
      </c>
    </row>
    <row r="9822" hidden="1" spans="1:27">
      <c r="A9822" s="2" t="s">
        <v>5420</v>
      </c>
      <c r="B9822" s="2" t="s">
        <v>3540</v>
      </c>
      <c r="C9822" s="2">
        <v>13</v>
      </c>
      <c r="D9822" s="2" t="s">
        <v>3541</v>
      </c>
      <c r="E9822" s="2">
        <v>67340772</v>
      </c>
      <c r="F9822" s="2" t="s">
        <v>3542</v>
      </c>
      <c r="G9822" s="2">
        <v>13</v>
      </c>
      <c r="H9822" s="2">
        <v>67808183</v>
      </c>
      <c r="I9822" s="2" t="s">
        <v>32</v>
      </c>
      <c r="J9822" s="2" t="s">
        <v>33</v>
      </c>
      <c r="K9822" s="2">
        <v>0.111452</v>
      </c>
      <c r="L9822" s="2">
        <v>-0.02</v>
      </c>
      <c r="M9822" s="2">
        <v>0.03</v>
      </c>
      <c r="N9822" s="2">
        <v>0.5049851</v>
      </c>
      <c r="O9822" s="2">
        <v>0.2932</v>
      </c>
      <c r="P9822" s="2">
        <v>0.0133636</v>
      </c>
      <c r="Q9822" s="6">
        <v>1.075049e-106</v>
      </c>
      <c r="R9822" s="2">
        <v>-0.0682128</v>
      </c>
      <c r="S9822" s="2">
        <f t="shared" si="153"/>
        <v>0.934061684100387</v>
      </c>
      <c r="T9822" s="2">
        <v>0.764257763452336</v>
      </c>
      <c r="U9822" s="2">
        <v>1.14159289107289</v>
      </c>
      <c r="V9822" s="2">
        <v>0.102366</v>
      </c>
      <c r="W9822" s="2">
        <v>0.5051816</v>
      </c>
      <c r="X9822" s="2">
        <v>0.02308547</v>
      </c>
      <c r="Y9822" s="2">
        <v>0.1449596</v>
      </c>
      <c r="Z9822" s="2">
        <v>16</v>
      </c>
      <c r="AA9822" s="2">
        <v>0.816531862195122</v>
      </c>
    </row>
    <row r="9823" hidden="1" spans="1:27">
      <c r="A9823" s="2" t="s">
        <v>5420</v>
      </c>
      <c r="B9823" s="2" t="s">
        <v>3543</v>
      </c>
      <c r="C9823" s="2">
        <v>13</v>
      </c>
      <c r="D9823" s="2" t="s">
        <v>3544</v>
      </c>
      <c r="E9823" s="2">
        <v>77579037</v>
      </c>
      <c r="F9823" s="2" t="s">
        <v>3545</v>
      </c>
      <c r="G9823" s="2">
        <v>13</v>
      </c>
      <c r="H9823" s="2">
        <v>77584886</v>
      </c>
      <c r="I9823" s="2" t="s">
        <v>32</v>
      </c>
      <c r="J9823" s="2" t="s">
        <v>33</v>
      </c>
      <c r="K9823" s="2">
        <v>0.099182</v>
      </c>
      <c r="L9823" s="2">
        <v>0.01</v>
      </c>
      <c r="M9823" s="2">
        <v>0.03</v>
      </c>
      <c r="N9823" s="2">
        <v>0.7388827</v>
      </c>
      <c r="O9823" s="2">
        <v>-0.172</v>
      </c>
      <c r="P9823" s="2">
        <v>0.013697</v>
      </c>
      <c r="Q9823" s="6">
        <v>3.613997e-36</v>
      </c>
      <c r="R9823" s="2">
        <v>-0.0581395</v>
      </c>
      <c r="S9823" s="2">
        <f t="shared" si="153"/>
        <v>0.943518317450536</v>
      </c>
      <c r="T9823" s="2">
        <v>0.670239411384373</v>
      </c>
      <c r="U9823" s="2">
        <v>1.32822212517455</v>
      </c>
      <c r="V9823" s="2">
        <v>0.17448</v>
      </c>
      <c r="W9823" s="2">
        <v>0.7389713</v>
      </c>
      <c r="X9823" s="2">
        <v>0.8361069</v>
      </c>
      <c r="Y9823" s="2">
        <v>0.8683396</v>
      </c>
      <c r="Z9823" s="2">
        <v>20</v>
      </c>
      <c r="AA9823" s="2">
        <v>0.917297969054441</v>
      </c>
    </row>
    <row r="9824" hidden="1" spans="1:27">
      <c r="A9824" s="2" t="s">
        <v>5420</v>
      </c>
      <c r="B9824" s="2" t="s">
        <v>3546</v>
      </c>
      <c r="C9824" s="2">
        <v>13</v>
      </c>
      <c r="D9824" s="2" t="s">
        <v>3547</v>
      </c>
      <c r="E9824" s="2">
        <v>84453975</v>
      </c>
      <c r="F9824" s="2" t="s">
        <v>3548</v>
      </c>
      <c r="G9824" s="2">
        <v>13</v>
      </c>
      <c r="H9824" s="2">
        <v>84368785</v>
      </c>
      <c r="I9824" s="2" t="s">
        <v>32</v>
      </c>
      <c r="J9824" s="2" t="s">
        <v>37</v>
      </c>
      <c r="K9824" s="2">
        <v>0.173824</v>
      </c>
      <c r="L9824" s="2">
        <v>-0.02</v>
      </c>
      <c r="M9824" s="2">
        <v>0.02</v>
      </c>
      <c r="N9824" s="2">
        <v>0.3173105</v>
      </c>
      <c r="O9824" s="2">
        <v>0.0821</v>
      </c>
      <c r="P9824" s="2">
        <v>0.0109765</v>
      </c>
      <c r="Q9824" s="6">
        <v>7.453005e-14</v>
      </c>
      <c r="R9824" s="2">
        <v>-0.243605</v>
      </c>
      <c r="S9824" s="2">
        <f t="shared" si="153"/>
        <v>0.783797173008274</v>
      </c>
      <c r="T9824" s="2">
        <v>0.484169571154503</v>
      </c>
      <c r="U9824" s="2">
        <v>1.26884886002</v>
      </c>
      <c r="V9824" s="2">
        <v>0.245773</v>
      </c>
      <c r="W9824" s="2">
        <v>0.3215974</v>
      </c>
      <c r="X9824" s="2">
        <v>0.3215974</v>
      </c>
      <c r="Y9824" s="2">
        <v>0.16843</v>
      </c>
      <c r="Z9824" s="2">
        <v>4</v>
      </c>
      <c r="AA9824" s="2">
        <v>0.711263513636364</v>
      </c>
    </row>
    <row r="9825" hidden="1" spans="1:27">
      <c r="A9825" s="2" t="s">
        <v>5420</v>
      </c>
      <c r="B9825" s="2" t="s">
        <v>3549</v>
      </c>
      <c r="C9825" s="2">
        <v>13</v>
      </c>
      <c r="D9825" s="2" t="s">
        <v>3550</v>
      </c>
      <c r="E9825" s="2">
        <v>86373872</v>
      </c>
      <c r="F9825" s="2" t="s">
        <v>3551</v>
      </c>
      <c r="G9825" s="2">
        <v>13</v>
      </c>
      <c r="H9825" s="2">
        <v>85916173</v>
      </c>
      <c r="I9825" s="2" t="s">
        <v>37</v>
      </c>
      <c r="J9825" s="2" t="s">
        <v>38</v>
      </c>
      <c r="K9825" s="2">
        <v>0.241309</v>
      </c>
      <c r="L9825" s="2">
        <v>-0.01</v>
      </c>
      <c r="M9825" s="2">
        <v>0.02</v>
      </c>
      <c r="N9825" s="2">
        <v>0.6170751</v>
      </c>
      <c r="O9825" s="2">
        <v>-0.2052</v>
      </c>
      <c r="P9825" s="2">
        <v>0.00973486</v>
      </c>
      <c r="Q9825" s="6">
        <v>1.242996e-98</v>
      </c>
      <c r="R9825" s="2">
        <v>0.0487329</v>
      </c>
      <c r="S9825" s="2">
        <f t="shared" si="153"/>
        <v>1.04993987434364</v>
      </c>
      <c r="T9825" s="2">
        <v>0.86731420067217</v>
      </c>
      <c r="U9825" s="2">
        <v>1.27102005119066</v>
      </c>
      <c r="V9825" s="2">
        <v>0.0974933</v>
      </c>
      <c r="W9825" s="2">
        <v>0.6171741</v>
      </c>
      <c r="X9825" s="2">
        <v>0.7129418</v>
      </c>
      <c r="Y9825" s="2">
        <v>0.1966624</v>
      </c>
      <c r="Z9825" s="2">
        <v>20</v>
      </c>
      <c r="AA9825" s="2">
        <v>0.816531862195122</v>
      </c>
    </row>
    <row r="9826" hidden="1" spans="1:27">
      <c r="A9826" s="2" t="s">
        <v>5420</v>
      </c>
      <c r="B9826" s="2" t="s">
        <v>3552</v>
      </c>
      <c r="C9826" s="2">
        <v>13</v>
      </c>
      <c r="D9826" s="2" t="s">
        <v>3553</v>
      </c>
      <c r="E9826" s="2">
        <v>88336699</v>
      </c>
      <c r="F9826" s="2" t="s">
        <v>3554</v>
      </c>
      <c r="G9826" s="2">
        <v>13</v>
      </c>
      <c r="H9826" s="2">
        <v>88647385</v>
      </c>
      <c r="I9826" s="2" t="s">
        <v>32</v>
      </c>
      <c r="J9826" s="2" t="s">
        <v>33</v>
      </c>
      <c r="K9826" s="2">
        <v>0.268916</v>
      </c>
      <c r="L9826" s="2">
        <v>0</v>
      </c>
      <c r="M9826" s="2">
        <v>0.02</v>
      </c>
      <c r="N9826" s="2">
        <v>1</v>
      </c>
      <c r="O9826" s="2">
        <v>-0.1355</v>
      </c>
      <c r="P9826" s="2">
        <v>0.00936543</v>
      </c>
      <c r="Q9826" s="6">
        <v>1.927006e-47</v>
      </c>
      <c r="R9826" s="2">
        <v>0</v>
      </c>
      <c r="S9826" s="2">
        <f t="shared" si="153"/>
        <v>1</v>
      </c>
      <c r="T9826" s="2">
        <v>0.748789062971358</v>
      </c>
      <c r="U9826" s="2">
        <v>1.33548959173066</v>
      </c>
      <c r="V9826" s="2">
        <v>0.147601</v>
      </c>
      <c r="W9826" s="2">
        <v>1</v>
      </c>
      <c r="X9826" s="2">
        <v>0.9248714</v>
      </c>
      <c r="Y9826" s="2">
        <v>0.52831</v>
      </c>
      <c r="Z9826" s="2">
        <v>17</v>
      </c>
      <c r="AA9826" s="2">
        <v>1</v>
      </c>
    </row>
    <row r="9827" hidden="1" spans="1:27">
      <c r="A9827" s="2" t="s">
        <v>5420</v>
      </c>
      <c r="B9827" s="2" t="s">
        <v>3555</v>
      </c>
      <c r="C9827" s="2">
        <v>13</v>
      </c>
      <c r="D9827" s="2" t="s">
        <v>3556</v>
      </c>
      <c r="E9827" s="2">
        <v>92788405</v>
      </c>
      <c r="F9827" s="2" t="s">
        <v>3557</v>
      </c>
      <c r="G9827" s="2">
        <v>13</v>
      </c>
      <c r="H9827" s="2">
        <v>92417058</v>
      </c>
      <c r="I9827" s="2" t="s">
        <v>38</v>
      </c>
      <c r="J9827" s="2" t="s">
        <v>37</v>
      </c>
      <c r="K9827" s="2">
        <v>0.284254</v>
      </c>
      <c r="L9827" s="2">
        <v>0</v>
      </c>
      <c r="M9827" s="2">
        <v>0.02</v>
      </c>
      <c r="N9827" s="2">
        <v>1</v>
      </c>
      <c r="O9827" s="2">
        <v>-0.5466</v>
      </c>
      <c r="P9827" s="2">
        <v>0.007177</v>
      </c>
      <c r="Q9827" s="2">
        <v>0</v>
      </c>
      <c r="R9827" s="2">
        <v>0</v>
      </c>
      <c r="S9827" s="2">
        <f t="shared" si="153"/>
        <v>1</v>
      </c>
      <c r="T9827" s="2">
        <v>0.930795196669257</v>
      </c>
      <c r="U9827" s="2">
        <v>1.0743501938755</v>
      </c>
      <c r="V9827" s="2">
        <v>0.0365898</v>
      </c>
      <c r="W9827" s="2">
        <v>1</v>
      </c>
      <c r="X9827" s="2">
        <v>0.0788871</v>
      </c>
      <c r="Y9827" s="2">
        <v>0.1189857</v>
      </c>
      <c r="Z9827" s="2">
        <v>20</v>
      </c>
      <c r="AA9827" s="2">
        <v>1</v>
      </c>
    </row>
    <row r="9828" hidden="1" spans="1:27">
      <c r="A9828" s="2" t="s">
        <v>5420</v>
      </c>
      <c r="B9828" s="2" t="s">
        <v>3558</v>
      </c>
      <c r="C9828" s="2">
        <v>13</v>
      </c>
      <c r="D9828" s="2" t="s">
        <v>3559</v>
      </c>
      <c r="E9828" s="2">
        <v>94469667</v>
      </c>
      <c r="F9828" s="2" t="s">
        <v>3560</v>
      </c>
      <c r="G9828" s="2">
        <v>13</v>
      </c>
      <c r="H9828" s="2">
        <v>93887217</v>
      </c>
      <c r="I9828" s="2" t="s">
        <v>33</v>
      </c>
      <c r="J9828" s="2" t="s">
        <v>32</v>
      </c>
      <c r="K9828" s="2">
        <v>0.300613</v>
      </c>
      <c r="L9828" s="2">
        <v>0.01</v>
      </c>
      <c r="M9828" s="2">
        <v>0.02</v>
      </c>
      <c r="N9828" s="2">
        <v>0.6170751</v>
      </c>
      <c r="O9828" s="2">
        <v>0.0504</v>
      </c>
      <c r="P9828" s="2">
        <v>0.00891601</v>
      </c>
      <c r="Q9828" s="6">
        <v>1.579001e-8</v>
      </c>
      <c r="R9828" s="2">
        <v>0.198413</v>
      </c>
      <c r="S9828" s="2">
        <f t="shared" si="153"/>
        <v>1.2194659292632</v>
      </c>
      <c r="T9828" s="2">
        <v>0.558555104592382</v>
      </c>
      <c r="U9828" s="2">
        <v>2.66240007549301</v>
      </c>
      <c r="V9828" s="2">
        <v>0.398375</v>
      </c>
      <c r="W9828" s="2">
        <v>0.618445</v>
      </c>
      <c r="X9828" s="2">
        <v>0.618445</v>
      </c>
      <c r="Y9828" s="2" t="s">
        <v>69</v>
      </c>
      <c r="Z9828" s="2" t="s">
        <v>69</v>
      </c>
      <c r="AA9828" s="2">
        <v>0.816531862195122</v>
      </c>
    </row>
    <row r="9829" hidden="1" spans="1:27">
      <c r="A9829" s="2" t="s">
        <v>5420</v>
      </c>
      <c r="B9829" s="2" t="s">
        <v>3561</v>
      </c>
      <c r="C9829" s="2">
        <v>13</v>
      </c>
      <c r="D9829" s="2" t="s">
        <v>3562</v>
      </c>
      <c r="E9829" s="2">
        <v>97117089</v>
      </c>
      <c r="F9829" s="2" t="s">
        <v>3563</v>
      </c>
      <c r="G9829" s="2">
        <v>13</v>
      </c>
      <c r="H9829" s="2">
        <v>96762843</v>
      </c>
      <c r="I9829" s="2" t="s">
        <v>37</v>
      </c>
      <c r="J9829" s="2" t="s">
        <v>32</v>
      </c>
      <c r="K9829" s="2">
        <v>0.468303</v>
      </c>
      <c r="L9829" s="2">
        <v>0.03</v>
      </c>
      <c r="M9829" s="2">
        <v>0.02</v>
      </c>
      <c r="N9829" s="2">
        <v>0.1336144</v>
      </c>
      <c r="O9829" s="2">
        <v>0.0954</v>
      </c>
      <c r="P9829" s="2">
        <v>0.0082705</v>
      </c>
      <c r="Q9829" s="6">
        <v>8.79199e-31</v>
      </c>
      <c r="R9829" s="2">
        <v>0.314465</v>
      </c>
      <c r="S9829" s="2">
        <f t="shared" si="153"/>
        <v>1.3695264182919</v>
      </c>
      <c r="T9829" s="2">
        <v>0.904930946864974</v>
      </c>
      <c r="U9829" s="2">
        <v>2.07264721899196</v>
      </c>
      <c r="V9829" s="2">
        <v>0.211409</v>
      </c>
      <c r="W9829" s="2">
        <v>0.1368892</v>
      </c>
      <c r="X9829" s="2">
        <v>0.1859186</v>
      </c>
      <c r="Y9829" s="2">
        <v>0.0548422</v>
      </c>
      <c r="Z9829" s="2">
        <v>20</v>
      </c>
      <c r="AA9829" s="2">
        <v>0.711263513636364</v>
      </c>
    </row>
    <row r="9830" hidden="1" spans="1:27">
      <c r="A9830" s="2" t="s">
        <v>5420</v>
      </c>
      <c r="B9830" s="2" t="s">
        <v>3564</v>
      </c>
      <c r="C9830" s="2">
        <v>13</v>
      </c>
      <c r="D9830" s="2" t="s">
        <v>3565</v>
      </c>
      <c r="E9830" s="2">
        <v>107165052</v>
      </c>
      <c r="F9830" s="2" t="s">
        <v>3566</v>
      </c>
      <c r="G9830" s="2">
        <v>13</v>
      </c>
      <c r="H9830" s="2">
        <v>107296067</v>
      </c>
      <c r="I9830" s="2" t="s">
        <v>33</v>
      </c>
      <c r="J9830" s="2" t="s">
        <v>37</v>
      </c>
      <c r="K9830" s="2">
        <v>0.134969</v>
      </c>
      <c r="L9830" s="2">
        <v>0.01</v>
      </c>
      <c r="M9830" s="2">
        <v>0.02</v>
      </c>
      <c r="N9830" s="2">
        <v>0.6170751</v>
      </c>
      <c r="O9830" s="2">
        <v>0.0912</v>
      </c>
      <c r="P9830" s="2">
        <v>0.0121736</v>
      </c>
      <c r="Q9830" s="6">
        <v>6.801979e-14</v>
      </c>
      <c r="R9830" s="2">
        <v>0.109649</v>
      </c>
      <c r="S9830" s="2">
        <f t="shared" si="153"/>
        <v>1.11588632561138</v>
      </c>
      <c r="T9830" s="2">
        <v>0.725327820584791</v>
      </c>
      <c r="U9830" s="2">
        <v>1.71674414843558</v>
      </c>
      <c r="V9830" s="2">
        <v>0.219786</v>
      </c>
      <c r="W9830" s="2">
        <v>0.6178568</v>
      </c>
      <c r="X9830" s="2">
        <v>0.01826522</v>
      </c>
      <c r="Y9830" s="2">
        <v>0.09012687</v>
      </c>
      <c r="Z9830" s="2">
        <v>4</v>
      </c>
      <c r="AA9830" s="2">
        <v>0.816531862195122</v>
      </c>
    </row>
    <row r="9831" hidden="1" spans="1:27">
      <c r="A9831" s="2" t="s">
        <v>5420</v>
      </c>
      <c r="B9831" s="2" t="s">
        <v>3567</v>
      </c>
      <c r="C9831" s="2">
        <v>13</v>
      </c>
      <c r="D9831" s="2" t="s">
        <v>3568</v>
      </c>
      <c r="E9831" s="2">
        <v>108932210</v>
      </c>
      <c r="F9831" s="2" t="s">
        <v>3569</v>
      </c>
      <c r="G9831" s="2">
        <v>13</v>
      </c>
      <c r="H9831" s="2">
        <v>108913772</v>
      </c>
      <c r="I9831" s="2" t="s">
        <v>33</v>
      </c>
      <c r="J9831" s="2" t="s">
        <v>37</v>
      </c>
      <c r="K9831" s="2">
        <v>0.0204499</v>
      </c>
      <c r="L9831" s="2">
        <v>0.04</v>
      </c>
      <c r="M9831" s="2">
        <v>0.06</v>
      </c>
      <c r="N9831" s="2">
        <v>0.5049851</v>
      </c>
      <c r="O9831" s="2">
        <v>-0.1878</v>
      </c>
      <c r="P9831" s="2">
        <v>0.0246928</v>
      </c>
      <c r="Q9831" s="6">
        <v>2.838996e-14</v>
      </c>
      <c r="R9831" s="2">
        <v>-0.212993</v>
      </c>
      <c r="S9831" s="2">
        <f t="shared" si="153"/>
        <v>0.808161794329249</v>
      </c>
      <c r="T9831" s="2">
        <v>0.431023597412546</v>
      </c>
      <c r="U9831" s="2">
        <v>1.51528939421</v>
      </c>
      <c r="V9831" s="2">
        <v>0.320714</v>
      </c>
      <c r="W9831" s="2">
        <v>0.5066134</v>
      </c>
      <c r="X9831" s="2">
        <v>0.4128165</v>
      </c>
      <c r="Y9831" s="2">
        <v>0.9167967</v>
      </c>
      <c r="Z9831" s="2">
        <v>4</v>
      </c>
      <c r="AA9831" s="2">
        <v>0.816531862195122</v>
      </c>
    </row>
    <row r="9832" hidden="1" spans="1:27">
      <c r="A9832" s="2" t="s">
        <v>5420</v>
      </c>
      <c r="B9832" s="2" t="s">
        <v>3570</v>
      </c>
      <c r="C9832" s="2">
        <v>13</v>
      </c>
      <c r="D9832" s="2" t="s">
        <v>3571</v>
      </c>
      <c r="E9832" s="2">
        <v>113651374</v>
      </c>
      <c r="F9832" s="2" t="s">
        <v>3572</v>
      </c>
      <c r="G9832" s="2">
        <v>13</v>
      </c>
      <c r="H9832" s="2">
        <v>113578421</v>
      </c>
      <c r="I9832" s="2" t="s">
        <v>38</v>
      </c>
      <c r="J9832" s="2" t="s">
        <v>37</v>
      </c>
      <c r="K9832" s="2">
        <v>0.437628</v>
      </c>
      <c r="L9832" s="2">
        <v>0</v>
      </c>
      <c r="M9832" s="2">
        <v>0.02</v>
      </c>
      <c r="N9832" s="2">
        <v>1</v>
      </c>
      <c r="O9832" s="2">
        <v>0.2089</v>
      </c>
      <c r="P9832" s="2">
        <v>0.0080387</v>
      </c>
      <c r="Q9832" s="6">
        <v>6.984944e-149</v>
      </c>
      <c r="R9832" s="2">
        <v>0</v>
      </c>
      <c r="S9832" s="2">
        <f t="shared" si="153"/>
        <v>1</v>
      </c>
      <c r="T9832" s="2">
        <v>0.828905091438279</v>
      </c>
      <c r="U9832" s="2">
        <v>1.20641073426735</v>
      </c>
      <c r="V9832" s="2">
        <v>0.0957396</v>
      </c>
      <c r="W9832" s="2">
        <v>1</v>
      </c>
      <c r="X9832" s="2">
        <v>0.5620227</v>
      </c>
      <c r="Y9832" s="2">
        <v>0.4627961</v>
      </c>
      <c r="Z9832" s="2">
        <v>20</v>
      </c>
      <c r="AA9832" s="2">
        <v>1</v>
      </c>
    </row>
    <row r="9833" hidden="1" spans="1:27">
      <c r="A9833" s="2" t="s">
        <v>5420</v>
      </c>
      <c r="B9833" s="2" t="s">
        <v>3573</v>
      </c>
      <c r="C9833" s="2">
        <v>13</v>
      </c>
      <c r="D9833" s="2" t="s">
        <v>3574</v>
      </c>
      <c r="E9833" s="2">
        <v>113767551</v>
      </c>
      <c r="F9833" s="2" t="s">
        <v>3575</v>
      </c>
      <c r="G9833" s="2">
        <v>13</v>
      </c>
      <c r="H9833" s="2">
        <v>113773159</v>
      </c>
      <c r="I9833" s="2" t="s">
        <v>32</v>
      </c>
      <c r="J9833" s="2" t="s">
        <v>33</v>
      </c>
      <c r="K9833" s="2">
        <v>0.112474</v>
      </c>
      <c r="L9833" s="2">
        <v>-0.01</v>
      </c>
      <c r="M9833" s="2">
        <v>0.02</v>
      </c>
      <c r="N9833" s="2">
        <v>0.6170751</v>
      </c>
      <c r="O9833" s="2">
        <v>-1.2451</v>
      </c>
      <c r="P9833" s="2">
        <v>0.009631</v>
      </c>
      <c r="Q9833" s="2">
        <v>0</v>
      </c>
      <c r="R9833" s="2">
        <v>0.00803148</v>
      </c>
      <c r="S9833" s="2">
        <f t="shared" si="153"/>
        <v>1.00806381885381</v>
      </c>
      <c r="T9833" s="2">
        <v>0.97682066948802</v>
      </c>
      <c r="U9833" s="2">
        <v>1.04030626564724</v>
      </c>
      <c r="V9833" s="2">
        <v>0.0160631</v>
      </c>
      <c r="W9833" s="2">
        <v>0.6170777</v>
      </c>
      <c r="X9833" s="2">
        <v>0.5969133</v>
      </c>
      <c r="Y9833" s="2">
        <v>0.189514</v>
      </c>
      <c r="Z9833" s="2">
        <v>20</v>
      </c>
      <c r="AA9833" s="2">
        <v>0.816531862195122</v>
      </c>
    </row>
    <row r="9834" hidden="1" spans="1:27">
      <c r="A9834" s="2" t="s">
        <v>5420</v>
      </c>
      <c r="B9834" s="2" t="s">
        <v>3576</v>
      </c>
      <c r="C9834" s="2">
        <v>13</v>
      </c>
      <c r="D9834" s="2" t="s">
        <v>3577</v>
      </c>
      <c r="E9834" s="2">
        <v>113790478</v>
      </c>
      <c r="F9834" s="2" t="s">
        <v>3578</v>
      </c>
      <c r="G9834" s="2">
        <v>13</v>
      </c>
      <c r="H9834" s="2">
        <v>113792170</v>
      </c>
      <c r="I9834" s="2" t="s">
        <v>32</v>
      </c>
      <c r="J9834" s="2" t="s">
        <v>37</v>
      </c>
      <c r="K9834" s="2">
        <v>0.612474</v>
      </c>
      <c r="L9834" s="2">
        <v>0.02</v>
      </c>
      <c r="M9834" s="2">
        <v>0.02</v>
      </c>
      <c r="N9834" s="2">
        <v>0.3173105</v>
      </c>
      <c r="O9834" s="2">
        <v>0.154</v>
      </c>
      <c r="P9834" s="2">
        <v>0.00844435</v>
      </c>
      <c r="Q9834" s="6">
        <v>2.623044e-74</v>
      </c>
      <c r="R9834" s="2">
        <v>0.12987</v>
      </c>
      <c r="S9834" s="2">
        <f t="shared" si="153"/>
        <v>1.13868034525747</v>
      </c>
      <c r="T9834" s="2">
        <v>0.882446248716167</v>
      </c>
      <c r="U9834" s="2">
        <v>1.46931660773904</v>
      </c>
      <c r="V9834" s="2">
        <v>0.130065</v>
      </c>
      <c r="W9834" s="2">
        <v>0.318037</v>
      </c>
      <c r="X9834" s="2">
        <v>0.4864611</v>
      </c>
      <c r="Y9834" s="2">
        <v>0.7505617</v>
      </c>
      <c r="Z9834" s="2">
        <v>12</v>
      </c>
      <c r="AA9834" s="2">
        <v>0.711263513636364</v>
      </c>
    </row>
    <row r="9835" hidden="1" spans="1:27">
      <c r="A9835" s="2" t="s">
        <v>5420</v>
      </c>
      <c r="B9835" s="2" t="s">
        <v>3579</v>
      </c>
      <c r="C9835" s="2">
        <v>13</v>
      </c>
      <c r="D9835" s="2" t="s">
        <v>3580</v>
      </c>
      <c r="E9835" s="2">
        <v>113790478</v>
      </c>
      <c r="F9835" s="2" t="s">
        <v>3578</v>
      </c>
      <c r="G9835" s="2">
        <v>13</v>
      </c>
      <c r="H9835" s="2">
        <v>113792170</v>
      </c>
      <c r="I9835" s="2" t="s">
        <v>32</v>
      </c>
      <c r="J9835" s="2" t="s">
        <v>37</v>
      </c>
      <c r="K9835" s="2">
        <v>0.612474</v>
      </c>
      <c r="L9835" s="2">
        <v>0.02</v>
      </c>
      <c r="M9835" s="2">
        <v>0.02</v>
      </c>
      <c r="N9835" s="2">
        <v>0.3173105</v>
      </c>
      <c r="O9835" s="2">
        <v>0.1473</v>
      </c>
      <c r="P9835" s="2">
        <v>0.00836853</v>
      </c>
      <c r="Q9835" s="6">
        <v>2.391944e-69</v>
      </c>
      <c r="R9835" s="2">
        <v>0.135777</v>
      </c>
      <c r="S9835" s="2">
        <f t="shared" si="153"/>
        <v>1.14542643501728</v>
      </c>
      <c r="T9835" s="2">
        <v>0.877415030210106</v>
      </c>
      <c r="U9835" s="2">
        <v>1.49530344576183</v>
      </c>
      <c r="V9835" s="2">
        <v>0.135996</v>
      </c>
      <c r="W9835" s="2">
        <v>0.3180903</v>
      </c>
      <c r="X9835" s="2">
        <v>0.4354443</v>
      </c>
      <c r="Y9835" s="2">
        <v>0.9770289</v>
      </c>
      <c r="Z9835" s="2">
        <v>11</v>
      </c>
      <c r="AA9835" s="2">
        <v>0.711263513636364</v>
      </c>
    </row>
    <row r="9836" hidden="1" spans="1:27">
      <c r="A9836" s="2" t="s">
        <v>5420</v>
      </c>
      <c r="B9836" s="2" t="s">
        <v>3581</v>
      </c>
      <c r="C9836" s="2">
        <v>13</v>
      </c>
      <c r="D9836" s="2" t="s">
        <v>3582</v>
      </c>
      <c r="E9836" s="2">
        <v>114545286</v>
      </c>
      <c r="F9836" s="2" t="s">
        <v>3583</v>
      </c>
      <c r="G9836" s="2">
        <v>13</v>
      </c>
      <c r="H9836" s="2">
        <v>114551993</v>
      </c>
      <c r="I9836" s="2" t="s">
        <v>38</v>
      </c>
      <c r="J9836" s="2" t="s">
        <v>37</v>
      </c>
      <c r="K9836" s="2">
        <v>0.362986</v>
      </c>
      <c r="L9836" s="2">
        <v>0</v>
      </c>
      <c r="M9836" s="2">
        <v>0.02</v>
      </c>
      <c r="N9836" s="2">
        <v>1</v>
      </c>
      <c r="O9836" s="2">
        <v>-0.26</v>
      </c>
      <c r="P9836" s="2">
        <v>0.008718</v>
      </c>
      <c r="Q9836" s="6">
        <v>1.945811e-195</v>
      </c>
      <c r="R9836" s="2">
        <v>0</v>
      </c>
      <c r="S9836" s="2">
        <f t="shared" si="153"/>
        <v>1</v>
      </c>
      <c r="T9836" s="2">
        <v>0.86004610904777</v>
      </c>
      <c r="U9836" s="2">
        <v>1.16272835779373</v>
      </c>
      <c r="V9836" s="2">
        <v>0.0769231</v>
      </c>
      <c r="W9836" s="2">
        <v>1</v>
      </c>
      <c r="X9836" s="2">
        <v>0.5673463</v>
      </c>
      <c r="Y9836" s="2">
        <v>0.08194286</v>
      </c>
      <c r="Z9836" s="2">
        <v>20</v>
      </c>
      <c r="AA9836" s="2">
        <v>1</v>
      </c>
    </row>
    <row r="9837" hidden="1" spans="1:27">
      <c r="A9837" s="2" t="s">
        <v>5420</v>
      </c>
      <c r="B9837" s="2" t="s">
        <v>3584</v>
      </c>
      <c r="C9837" s="2">
        <v>14</v>
      </c>
      <c r="D9837" s="2" t="s">
        <v>3585</v>
      </c>
      <c r="E9837" s="2">
        <v>20941181</v>
      </c>
      <c r="F9837" s="2" t="s">
        <v>3586</v>
      </c>
      <c r="G9837" s="2">
        <v>14</v>
      </c>
      <c r="H9837" s="2">
        <v>20940606</v>
      </c>
      <c r="I9837" s="2" t="s">
        <v>32</v>
      </c>
      <c r="J9837" s="2" t="s">
        <v>33</v>
      </c>
      <c r="K9837" s="2">
        <v>0.201431</v>
      </c>
      <c r="L9837" s="2">
        <v>-0.01</v>
      </c>
      <c r="M9837" s="2">
        <v>0.02</v>
      </c>
      <c r="N9837" s="2">
        <v>0.6170751</v>
      </c>
      <c r="O9837" s="2">
        <v>-0.1732</v>
      </c>
      <c r="P9837" s="2">
        <v>0.0110184</v>
      </c>
      <c r="Q9837" s="6">
        <v>1.116996e-55</v>
      </c>
      <c r="R9837" s="2">
        <v>0.0577367</v>
      </c>
      <c r="S9837" s="2">
        <f t="shared" si="153"/>
        <v>1.05943600948207</v>
      </c>
      <c r="T9837" s="2">
        <v>0.844757208610048</v>
      </c>
      <c r="U9837" s="2">
        <v>1.32867129957266</v>
      </c>
      <c r="V9837" s="2">
        <v>0.115532</v>
      </c>
      <c r="W9837" s="2">
        <v>0.6172531</v>
      </c>
      <c r="X9837" s="2">
        <v>0.1440865</v>
      </c>
      <c r="Y9837" s="2">
        <v>0.3306024</v>
      </c>
      <c r="Z9837" s="2">
        <v>19</v>
      </c>
      <c r="AA9837" s="2">
        <v>0.816531862195122</v>
      </c>
    </row>
    <row r="9838" hidden="1" spans="1:27">
      <c r="A9838" s="2" t="s">
        <v>5420</v>
      </c>
      <c r="B9838" s="2" t="s">
        <v>3587</v>
      </c>
      <c r="C9838" s="2">
        <v>14</v>
      </c>
      <c r="D9838" s="2" t="s">
        <v>3588</v>
      </c>
      <c r="E9838" s="2">
        <v>21159733</v>
      </c>
      <c r="F9838" s="2" t="s">
        <v>3589</v>
      </c>
      <c r="G9838" s="2">
        <v>14</v>
      </c>
      <c r="H9838" s="2">
        <v>21145076</v>
      </c>
      <c r="I9838" s="2" t="s">
        <v>32</v>
      </c>
      <c r="J9838" s="2" t="s">
        <v>33</v>
      </c>
      <c r="K9838" s="2">
        <v>0.213701</v>
      </c>
      <c r="L9838" s="2">
        <v>0</v>
      </c>
      <c r="M9838" s="2">
        <v>0.02</v>
      </c>
      <c r="N9838" s="2">
        <v>1</v>
      </c>
      <c r="O9838" s="2">
        <v>0.5563</v>
      </c>
      <c r="P9838" s="2">
        <v>0.007423</v>
      </c>
      <c r="Q9838" s="2">
        <v>0</v>
      </c>
      <c r="R9838" s="2">
        <v>0</v>
      </c>
      <c r="S9838" s="2">
        <f t="shared" si="153"/>
        <v>1</v>
      </c>
      <c r="T9838" s="2">
        <v>0.931959865492557</v>
      </c>
      <c r="U9838" s="2">
        <v>1.07300758007587</v>
      </c>
      <c r="V9838" s="2">
        <v>0.0359518</v>
      </c>
      <c r="W9838" s="2">
        <v>1</v>
      </c>
      <c r="X9838" s="2">
        <v>0.4612079</v>
      </c>
      <c r="Y9838" s="2">
        <v>0.1586479</v>
      </c>
      <c r="Z9838" s="2">
        <v>20</v>
      </c>
      <c r="AA9838" s="2">
        <v>1</v>
      </c>
    </row>
    <row r="9839" hidden="1" spans="1:27">
      <c r="A9839" s="2" t="s">
        <v>5420</v>
      </c>
      <c r="B9839" s="2" t="s">
        <v>3590</v>
      </c>
      <c r="C9839" s="2">
        <v>14</v>
      </c>
      <c r="D9839" s="2" t="s">
        <v>3591</v>
      </c>
      <c r="E9839" s="2">
        <v>21161047</v>
      </c>
      <c r="F9839" s="2" t="s">
        <v>3592</v>
      </c>
      <c r="G9839" s="2">
        <v>14</v>
      </c>
      <c r="H9839" s="2">
        <v>21146584</v>
      </c>
      <c r="I9839" s="2" t="s">
        <v>37</v>
      </c>
      <c r="J9839" s="2" t="s">
        <v>38</v>
      </c>
      <c r="K9839" s="2">
        <v>0.247444</v>
      </c>
      <c r="L9839" s="2">
        <v>-0.04</v>
      </c>
      <c r="M9839" s="2">
        <v>0.02</v>
      </c>
      <c r="N9839" s="2">
        <v>0.04550026</v>
      </c>
      <c r="O9839" s="2">
        <v>-0.3626</v>
      </c>
      <c r="P9839" s="2">
        <v>0.010037</v>
      </c>
      <c r="Q9839" s="6">
        <v>8.756957e-286</v>
      </c>
      <c r="R9839" s="2">
        <v>0.110314</v>
      </c>
      <c r="S9839" s="2">
        <f t="shared" si="153"/>
        <v>1.11662863680903</v>
      </c>
      <c r="T9839" s="2">
        <v>1.00204235076298</v>
      </c>
      <c r="U9839" s="2">
        <v>1.24431817836103</v>
      </c>
      <c r="V9839" s="2">
        <v>0.0552417</v>
      </c>
      <c r="W9839" s="2">
        <v>0.04583147</v>
      </c>
      <c r="X9839" s="2">
        <v>0.1132227</v>
      </c>
      <c r="Y9839" s="2">
        <v>0.6136179</v>
      </c>
      <c r="Z9839" s="2">
        <v>20</v>
      </c>
      <c r="AA9839" s="2">
        <v>0.621694067445255</v>
      </c>
    </row>
    <row r="9840" hidden="1" spans="1:27">
      <c r="A9840" s="2" t="s">
        <v>5420</v>
      </c>
      <c r="B9840" s="2" t="s">
        <v>3593</v>
      </c>
      <c r="C9840" s="2">
        <v>14</v>
      </c>
      <c r="D9840" s="2" t="s">
        <v>3594</v>
      </c>
      <c r="E9840" s="2">
        <v>21250027</v>
      </c>
      <c r="F9840" s="2" t="s">
        <v>3595</v>
      </c>
      <c r="G9840" s="2">
        <v>14</v>
      </c>
      <c r="H9840" s="2">
        <v>21247423</v>
      </c>
      <c r="I9840" s="2" t="s">
        <v>38</v>
      </c>
      <c r="J9840" s="2" t="s">
        <v>37</v>
      </c>
      <c r="K9840" s="2">
        <v>0.246421</v>
      </c>
      <c r="L9840" s="2">
        <v>-0.04</v>
      </c>
      <c r="M9840" s="2">
        <v>0.02</v>
      </c>
      <c r="N9840" s="2">
        <v>0.04550026</v>
      </c>
      <c r="O9840" s="2">
        <v>1.0067</v>
      </c>
      <c r="P9840" s="2">
        <v>0.006314</v>
      </c>
      <c r="Q9840" s="2">
        <v>0</v>
      </c>
      <c r="R9840" s="2">
        <v>-0.0397338</v>
      </c>
      <c r="S9840" s="2">
        <f t="shared" si="153"/>
        <v>0.961045235345988</v>
      </c>
      <c r="T9840" s="2">
        <v>0.924339306426493</v>
      </c>
      <c r="U9840" s="2">
        <v>0.999208773185147</v>
      </c>
      <c r="V9840" s="2">
        <v>0.0198685</v>
      </c>
      <c r="W9840" s="2">
        <v>0.04551726</v>
      </c>
      <c r="X9840" s="2">
        <v>0.2418153</v>
      </c>
      <c r="Y9840" s="2">
        <v>0.8283333</v>
      </c>
      <c r="Z9840" s="2">
        <v>20</v>
      </c>
      <c r="AA9840" s="2">
        <v>0.621694067445255</v>
      </c>
    </row>
    <row r="9841" hidden="1" spans="1:27">
      <c r="A9841" s="2" t="s">
        <v>5420</v>
      </c>
      <c r="B9841" s="2" t="s">
        <v>3596</v>
      </c>
      <c r="C9841" s="2">
        <v>14</v>
      </c>
      <c r="D9841" s="2" t="s">
        <v>3597</v>
      </c>
      <c r="E9841" s="2">
        <v>21270201</v>
      </c>
      <c r="F9841" s="2" t="s">
        <v>3598</v>
      </c>
      <c r="G9841" s="2">
        <v>14</v>
      </c>
      <c r="H9841" s="2">
        <v>21287223</v>
      </c>
      <c r="I9841" s="2" t="s">
        <v>33</v>
      </c>
      <c r="J9841" s="2" t="s">
        <v>32</v>
      </c>
      <c r="K9841" s="2">
        <v>0.0449898</v>
      </c>
      <c r="L9841" s="2">
        <v>-0.02</v>
      </c>
      <c r="M9841" s="2">
        <v>0.05</v>
      </c>
      <c r="N9841" s="2">
        <v>0.6891565</v>
      </c>
      <c r="O9841" s="2">
        <v>-0.4531</v>
      </c>
      <c r="P9841" s="2">
        <v>0.0209429</v>
      </c>
      <c r="Q9841" s="6">
        <v>8.403144e-104</v>
      </c>
      <c r="R9841" s="2">
        <v>0.0441404</v>
      </c>
      <c r="S9841" s="2">
        <f t="shared" si="153"/>
        <v>1.04512908071098</v>
      </c>
      <c r="T9841" s="2">
        <v>0.841823589793645</v>
      </c>
      <c r="U9841" s="2">
        <v>1.29753407791237</v>
      </c>
      <c r="V9841" s="2">
        <v>0.11037</v>
      </c>
      <c r="W9841" s="2">
        <v>0.6892069</v>
      </c>
      <c r="X9841" s="2">
        <v>0.07103539</v>
      </c>
      <c r="Y9841" s="2">
        <v>0.9151098</v>
      </c>
      <c r="Z9841" s="2">
        <v>4</v>
      </c>
      <c r="AA9841" s="2">
        <v>0.90249126318972</v>
      </c>
    </row>
    <row r="9842" hidden="1" spans="1:27">
      <c r="A9842" s="2" t="s">
        <v>5420</v>
      </c>
      <c r="B9842" s="2" t="s">
        <v>3599</v>
      </c>
      <c r="C9842" s="2">
        <v>14</v>
      </c>
      <c r="D9842" s="2" t="s">
        <v>3600</v>
      </c>
      <c r="E9842" s="2">
        <v>21360033</v>
      </c>
      <c r="F9842" s="2" t="s">
        <v>3601</v>
      </c>
      <c r="G9842" s="2">
        <v>14</v>
      </c>
      <c r="H9842" s="2">
        <v>21385991</v>
      </c>
      <c r="I9842" s="2" t="s">
        <v>37</v>
      </c>
      <c r="J9842" s="2" t="s">
        <v>38</v>
      </c>
      <c r="K9842" s="2">
        <v>0.0582822</v>
      </c>
      <c r="L9842" s="2">
        <v>0.03</v>
      </c>
      <c r="M9842" s="2">
        <v>0.04</v>
      </c>
      <c r="N9842" s="2">
        <v>0.4532547</v>
      </c>
      <c r="O9842" s="2">
        <v>0.7615</v>
      </c>
      <c r="P9842" s="2">
        <v>0.022299</v>
      </c>
      <c r="Q9842" s="6">
        <v>1.359508e-255</v>
      </c>
      <c r="R9842" s="2">
        <v>0.0393959</v>
      </c>
      <c r="S9842" s="2">
        <f t="shared" si="153"/>
        <v>1.04018221028054</v>
      </c>
      <c r="T9842" s="2">
        <v>0.93839559482561</v>
      </c>
      <c r="U9842" s="2">
        <v>1.15300949466327</v>
      </c>
      <c r="V9842" s="2">
        <v>0.0525406</v>
      </c>
      <c r="W9842" s="2">
        <v>0.4533636</v>
      </c>
      <c r="X9842" s="2">
        <v>0.3433465</v>
      </c>
      <c r="Y9842" s="2">
        <v>0.656778</v>
      </c>
      <c r="Z9842" s="2">
        <v>20</v>
      </c>
      <c r="AA9842" s="2">
        <v>0.816531862195122</v>
      </c>
    </row>
    <row r="9843" hidden="1" spans="1:27">
      <c r="A9843" s="2" t="s">
        <v>5420</v>
      </c>
      <c r="B9843" s="2" t="s">
        <v>3602</v>
      </c>
      <c r="C9843" s="2">
        <v>14</v>
      </c>
      <c r="D9843" s="2" t="s">
        <v>3603</v>
      </c>
      <c r="E9843" s="2">
        <v>21424121</v>
      </c>
      <c r="F9843" s="2" t="s">
        <v>3604</v>
      </c>
      <c r="G9843" s="2">
        <v>14</v>
      </c>
      <c r="H9843" s="2">
        <v>21359808</v>
      </c>
      <c r="I9843" s="2" t="s">
        <v>32</v>
      </c>
      <c r="J9843" s="2" t="s">
        <v>38</v>
      </c>
      <c r="K9843" s="2">
        <v>0.423313</v>
      </c>
      <c r="L9843" s="2">
        <v>0.02</v>
      </c>
      <c r="M9843" s="2">
        <v>0.02</v>
      </c>
      <c r="N9843" s="2">
        <v>0.3173105</v>
      </c>
      <c r="O9843" s="2">
        <v>0.1431</v>
      </c>
      <c r="P9843" s="2">
        <v>0.00783698</v>
      </c>
      <c r="Q9843" s="6">
        <v>1.73601e-74</v>
      </c>
      <c r="R9843" s="2">
        <v>0.139762</v>
      </c>
      <c r="S9843" s="2">
        <f t="shared" si="153"/>
        <v>1.15000006626857</v>
      </c>
      <c r="T9843" s="2">
        <v>0.874080222308929</v>
      </c>
      <c r="U9843" s="2">
        <v>1.51301919281992</v>
      </c>
      <c r="V9843" s="2">
        <v>0.139972</v>
      </c>
      <c r="W9843" s="2">
        <v>0.3180352</v>
      </c>
      <c r="X9843" s="2">
        <v>0.399397</v>
      </c>
      <c r="Y9843" s="2">
        <v>0.9687871</v>
      </c>
      <c r="Z9843" s="2">
        <v>20</v>
      </c>
      <c r="AA9843" s="2">
        <v>0.711263513636364</v>
      </c>
    </row>
    <row r="9844" hidden="1" spans="1:27">
      <c r="A9844" s="2" t="s">
        <v>5420</v>
      </c>
      <c r="B9844" s="2" t="s">
        <v>3605</v>
      </c>
      <c r="C9844" s="2">
        <v>14</v>
      </c>
      <c r="D9844" s="2" t="s">
        <v>3606</v>
      </c>
      <c r="E9844" s="2">
        <v>23345936</v>
      </c>
      <c r="F9844" s="2" t="s">
        <v>3607</v>
      </c>
      <c r="G9844" s="2">
        <v>14</v>
      </c>
      <c r="H9844" s="2">
        <v>23406304</v>
      </c>
      <c r="I9844" s="2" t="s">
        <v>32</v>
      </c>
      <c r="J9844" s="2" t="s">
        <v>33</v>
      </c>
      <c r="K9844" s="2">
        <v>0.0306748</v>
      </c>
      <c r="L9844" s="2">
        <v>-0.08</v>
      </c>
      <c r="M9844" s="2">
        <v>0.04</v>
      </c>
      <c r="N9844" s="2">
        <v>0.04550026</v>
      </c>
      <c r="O9844" s="2">
        <v>0.1926</v>
      </c>
      <c r="P9844" s="2">
        <v>0.0189433</v>
      </c>
      <c r="Q9844" s="6">
        <v>2.778996e-24</v>
      </c>
      <c r="R9844" s="2">
        <v>-0.415369</v>
      </c>
      <c r="S9844" s="2">
        <f t="shared" si="153"/>
        <v>0.66009666009217</v>
      </c>
      <c r="T9844" s="2">
        <v>0.43594881470078</v>
      </c>
      <c r="U9844" s="2">
        <v>0.999492568786787</v>
      </c>
      <c r="V9844" s="2">
        <v>0.211664</v>
      </c>
      <c r="W9844" s="2">
        <v>0.04971681</v>
      </c>
      <c r="X9844" s="2">
        <v>0.1213206</v>
      </c>
      <c r="Y9844" s="2">
        <v>0.6818097</v>
      </c>
      <c r="Z9844" s="2">
        <v>8</v>
      </c>
      <c r="AA9844" s="2">
        <v>0.623981992173913</v>
      </c>
    </row>
    <row r="9845" hidden="1" spans="1:27">
      <c r="A9845" s="2" t="s">
        <v>5420</v>
      </c>
      <c r="B9845" s="2" t="s">
        <v>3608</v>
      </c>
      <c r="C9845" s="2">
        <v>14</v>
      </c>
      <c r="D9845" s="2" t="s">
        <v>3609</v>
      </c>
      <c r="E9845" s="2">
        <v>24033027</v>
      </c>
      <c r="F9845" s="2" t="s">
        <v>3610</v>
      </c>
      <c r="G9845" s="2">
        <v>14</v>
      </c>
      <c r="H9845" s="2">
        <v>24026493</v>
      </c>
      <c r="I9845" s="2" t="s">
        <v>33</v>
      </c>
      <c r="J9845" s="2" t="s">
        <v>32</v>
      </c>
      <c r="K9845" s="2">
        <v>0.0889571</v>
      </c>
      <c r="L9845" s="2">
        <v>0.01</v>
      </c>
      <c r="M9845" s="2">
        <v>0.03</v>
      </c>
      <c r="N9845" s="2">
        <v>0.7388827</v>
      </c>
      <c r="O9845" s="2">
        <v>-0.2458</v>
      </c>
      <c r="P9845" s="2">
        <v>0.0146395</v>
      </c>
      <c r="Q9845" s="6">
        <v>2.878983e-63</v>
      </c>
      <c r="R9845" s="2">
        <v>-0.0406835</v>
      </c>
      <c r="S9845" s="2">
        <f t="shared" si="153"/>
        <v>0.960132963946621</v>
      </c>
      <c r="T9845" s="2">
        <v>0.755822635087785</v>
      </c>
      <c r="U9845" s="2">
        <v>1.2196714753718</v>
      </c>
      <c r="V9845" s="2">
        <v>0.122074</v>
      </c>
      <c r="W9845" s="2">
        <v>0.7389322</v>
      </c>
      <c r="X9845" s="2">
        <v>0.4840227</v>
      </c>
      <c r="Y9845" s="2">
        <v>0.9890412</v>
      </c>
      <c r="Z9845" s="2">
        <v>12</v>
      </c>
      <c r="AA9845" s="2">
        <v>0.917297969054441</v>
      </c>
    </row>
    <row r="9846" hidden="1" spans="1:27">
      <c r="A9846" s="2" t="s">
        <v>5420</v>
      </c>
      <c r="B9846" s="2" t="s">
        <v>3611</v>
      </c>
      <c r="C9846" s="2">
        <v>14</v>
      </c>
      <c r="D9846" s="2" t="s">
        <v>3612</v>
      </c>
      <c r="E9846" s="2">
        <v>24606774</v>
      </c>
      <c r="F9846" s="2" t="s">
        <v>3613</v>
      </c>
      <c r="G9846" s="2">
        <v>14</v>
      </c>
      <c r="H9846" s="2">
        <v>24611978</v>
      </c>
      <c r="I9846" s="2" t="s">
        <v>37</v>
      </c>
      <c r="J9846" s="2" t="s">
        <v>33</v>
      </c>
      <c r="K9846" s="2">
        <v>0.279141</v>
      </c>
      <c r="L9846" s="2">
        <v>-0.01</v>
      </c>
      <c r="M9846" s="2">
        <v>0.02</v>
      </c>
      <c r="N9846" s="2">
        <v>0.6170751</v>
      </c>
      <c r="O9846" s="2">
        <v>0.0592</v>
      </c>
      <c r="P9846" s="2">
        <v>0.00922489</v>
      </c>
      <c r="Q9846" s="6">
        <v>1.386e-10</v>
      </c>
      <c r="R9846" s="2">
        <v>-0.168919</v>
      </c>
      <c r="S9846" s="2">
        <f t="shared" si="153"/>
        <v>0.844577311377695</v>
      </c>
      <c r="T9846" s="2">
        <v>0.434704616967737</v>
      </c>
      <c r="U9846" s="2">
        <v>1.64090926815925</v>
      </c>
      <c r="V9846" s="2">
        <v>0.338862</v>
      </c>
      <c r="W9846" s="2">
        <v>0.6181392</v>
      </c>
      <c r="X9846" s="2">
        <v>0.6181392</v>
      </c>
      <c r="Y9846" s="2">
        <v>0.5000797</v>
      </c>
      <c r="Z9846" s="2">
        <v>4</v>
      </c>
      <c r="AA9846" s="2">
        <v>0.816531862195122</v>
      </c>
    </row>
    <row r="9847" hidden="1" spans="1:27">
      <c r="A9847" s="2" t="s">
        <v>5420</v>
      </c>
      <c r="B9847" s="2" t="s">
        <v>3614</v>
      </c>
      <c r="C9847" s="2">
        <v>14</v>
      </c>
      <c r="D9847" s="2" t="s">
        <v>3615</v>
      </c>
      <c r="E9847" s="2">
        <v>24614675</v>
      </c>
      <c r="F9847" s="2" t="s">
        <v>3616</v>
      </c>
      <c r="G9847" s="2">
        <v>14</v>
      </c>
      <c r="H9847" s="2">
        <v>24522938</v>
      </c>
      <c r="I9847" s="2" t="s">
        <v>38</v>
      </c>
      <c r="J9847" s="2" t="s">
        <v>32</v>
      </c>
      <c r="K9847" s="2">
        <v>0.0132924</v>
      </c>
      <c r="L9847" s="2">
        <v>0.13</v>
      </c>
      <c r="M9847" s="2">
        <v>0.23</v>
      </c>
      <c r="N9847" s="2">
        <v>0.5719259</v>
      </c>
      <c r="O9847" s="2">
        <v>-1.2563</v>
      </c>
      <c r="P9847" s="2">
        <v>0.0653234</v>
      </c>
      <c r="Q9847" s="6">
        <v>1.998009e-82</v>
      </c>
      <c r="R9847" s="2">
        <v>-0.103478</v>
      </c>
      <c r="S9847" s="2">
        <f t="shared" si="153"/>
        <v>0.901695859832563</v>
      </c>
      <c r="T9847" s="2">
        <v>0.629730228521572</v>
      </c>
      <c r="U9847" s="2">
        <v>1.29111703204721</v>
      </c>
      <c r="V9847" s="2">
        <v>0.183156</v>
      </c>
      <c r="W9847" s="2">
        <v>0.5720918</v>
      </c>
      <c r="X9847" s="2">
        <v>0.1378497</v>
      </c>
      <c r="Y9847" s="2">
        <v>0.3533659</v>
      </c>
      <c r="Z9847" s="2">
        <v>5</v>
      </c>
      <c r="AA9847" s="2">
        <v>0.816531862195122</v>
      </c>
    </row>
    <row r="9848" hidden="1" spans="1:27">
      <c r="A9848" s="2" t="s">
        <v>5420</v>
      </c>
      <c r="B9848" s="2" t="s">
        <v>3617</v>
      </c>
      <c r="C9848" s="2">
        <v>14</v>
      </c>
      <c r="D9848" s="2" t="s">
        <v>3618</v>
      </c>
      <c r="E9848" s="2">
        <v>24705038</v>
      </c>
      <c r="F9848" s="2" t="s">
        <v>3619</v>
      </c>
      <c r="G9848" s="2">
        <v>14</v>
      </c>
      <c r="H9848" s="2">
        <v>24707479</v>
      </c>
      <c r="I9848" s="2" t="s">
        <v>32</v>
      </c>
      <c r="J9848" s="2" t="s">
        <v>33</v>
      </c>
      <c r="K9848" s="2">
        <v>0.0419223</v>
      </c>
      <c r="L9848" s="2">
        <v>0.01</v>
      </c>
      <c r="M9848" s="2">
        <v>0.04</v>
      </c>
      <c r="N9848" s="2">
        <v>0.8025873</v>
      </c>
      <c r="O9848" s="2">
        <v>-0.4966</v>
      </c>
      <c r="P9848" s="2">
        <v>0.017108</v>
      </c>
      <c r="Q9848" s="6">
        <v>2.972426e-185</v>
      </c>
      <c r="R9848" s="2">
        <v>-0.0201369</v>
      </c>
      <c r="S9848" s="2">
        <f t="shared" si="153"/>
        <v>0.980064493293211</v>
      </c>
      <c r="T9848" s="2">
        <v>0.836928804872454</v>
      </c>
      <c r="U9848" s="2">
        <v>1.14767995249065</v>
      </c>
      <c r="V9848" s="2">
        <v>0.0805507</v>
      </c>
      <c r="W9848" s="2">
        <v>0.8025945</v>
      </c>
      <c r="X9848" s="2">
        <v>0.2076966</v>
      </c>
      <c r="Y9848" s="2">
        <v>0.03884375</v>
      </c>
      <c r="Z9848" s="2">
        <v>20</v>
      </c>
      <c r="AA9848" s="2">
        <v>0.97564593122807</v>
      </c>
    </row>
    <row r="9849" hidden="1" spans="1:27">
      <c r="A9849" s="2" t="s">
        <v>5420</v>
      </c>
      <c r="B9849" s="2" t="s">
        <v>3620</v>
      </c>
      <c r="C9849" s="2">
        <v>14</v>
      </c>
      <c r="D9849" s="2" t="s">
        <v>3621</v>
      </c>
      <c r="E9849" s="2">
        <v>25101817</v>
      </c>
      <c r="F9849" s="2" t="s">
        <v>3622</v>
      </c>
      <c r="G9849" s="2">
        <v>14</v>
      </c>
      <c r="H9849" s="2">
        <v>25159145</v>
      </c>
      <c r="I9849" s="2" t="s">
        <v>33</v>
      </c>
      <c r="J9849" s="2" t="s">
        <v>32</v>
      </c>
      <c r="K9849" s="2">
        <v>0.0858896</v>
      </c>
      <c r="L9849" s="2">
        <v>0.02</v>
      </c>
      <c r="M9849" s="2">
        <v>0.03</v>
      </c>
      <c r="N9849" s="2">
        <v>0.5049851</v>
      </c>
      <c r="O9849" s="2">
        <v>0.1596</v>
      </c>
      <c r="P9849" s="2">
        <v>0.0160259</v>
      </c>
      <c r="Q9849" s="6">
        <v>2.307001e-23</v>
      </c>
      <c r="R9849" s="2">
        <v>0.125313</v>
      </c>
      <c r="S9849" s="2">
        <f t="shared" si="153"/>
        <v>1.13350318404514</v>
      </c>
      <c r="T9849" s="2">
        <v>0.783539847618539</v>
      </c>
      <c r="U9849" s="2">
        <v>1.63977552915213</v>
      </c>
      <c r="V9849" s="2">
        <v>0.188391</v>
      </c>
      <c r="W9849" s="2">
        <v>0.5059367</v>
      </c>
      <c r="X9849" s="2">
        <v>0.7994692</v>
      </c>
      <c r="Y9849" s="2">
        <v>0.2234112</v>
      </c>
      <c r="Z9849" s="2">
        <v>20</v>
      </c>
      <c r="AA9849" s="2">
        <v>0.816531862195122</v>
      </c>
    </row>
    <row r="9850" hidden="1" spans="1:27">
      <c r="A9850" s="2" t="s">
        <v>5420</v>
      </c>
      <c r="B9850" s="2" t="s">
        <v>3623</v>
      </c>
      <c r="C9850" s="2">
        <v>14</v>
      </c>
      <c r="D9850" s="2" t="s">
        <v>3624</v>
      </c>
      <c r="E9850" s="2">
        <v>31353996</v>
      </c>
      <c r="F9850" s="2" t="s">
        <v>3625</v>
      </c>
      <c r="G9850" s="2">
        <v>14</v>
      </c>
      <c r="H9850" s="2">
        <v>31343494</v>
      </c>
      <c r="I9850" s="2" t="s">
        <v>32</v>
      </c>
      <c r="J9850" s="2" t="s">
        <v>33</v>
      </c>
      <c r="K9850" s="2">
        <v>0.114519</v>
      </c>
      <c r="L9850" s="2">
        <v>-0.03</v>
      </c>
      <c r="M9850" s="2">
        <v>0.03</v>
      </c>
      <c r="N9850" s="2">
        <v>0.3173105</v>
      </c>
      <c r="O9850" s="2">
        <v>0.4379</v>
      </c>
      <c r="P9850" s="2">
        <v>0.012908</v>
      </c>
      <c r="Q9850" s="6">
        <v>2.88067e-252</v>
      </c>
      <c r="R9850" s="2">
        <v>-0.0685088</v>
      </c>
      <c r="S9850" s="2">
        <f t="shared" si="153"/>
        <v>0.93378524275723</v>
      </c>
      <c r="T9850" s="2">
        <v>0.816405378498836</v>
      </c>
      <c r="U9850" s="2">
        <v>1.06804156679429</v>
      </c>
      <c r="V9850" s="2">
        <v>0.0685385</v>
      </c>
      <c r="W9850" s="2">
        <v>0.3175207</v>
      </c>
      <c r="X9850" s="2">
        <v>0.8839659</v>
      </c>
      <c r="Y9850" s="2">
        <v>0.03003289</v>
      </c>
      <c r="Z9850" s="2">
        <v>20</v>
      </c>
      <c r="AA9850" s="2">
        <v>0.711263513636364</v>
      </c>
    </row>
    <row r="9851" hidden="1" spans="1:27">
      <c r="A9851" s="2" t="s">
        <v>5420</v>
      </c>
      <c r="B9851" s="2" t="s">
        <v>3626</v>
      </c>
      <c r="C9851" s="2">
        <v>14</v>
      </c>
      <c r="D9851" s="2" t="s">
        <v>3627</v>
      </c>
      <c r="E9851" s="2">
        <v>31920977</v>
      </c>
      <c r="F9851" s="2" t="s">
        <v>3628</v>
      </c>
      <c r="G9851" s="2">
        <v>14</v>
      </c>
      <c r="H9851" s="2">
        <v>31907794</v>
      </c>
      <c r="I9851" s="2" t="s">
        <v>38</v>
      </c>
      <c r="J9851" s="2" t="s">
        <v>37</v>
      </c>
      <c r="K9851" s="2">
        <v>0.137014</v>
      </c>
      <c r="L9851" s="2">
        <v>-0.02</v>
      </c>
      <c r="M9851" s="2">
        <v>0.02</v>
      </c>
      <c r="N9851" s="2">
        <v>0.3173105</v>
      </c>
      <c r="O9851" s="2">
        <v>-0.1573</v>
      </c>
      <c r="P9851" s="2">
        <v>0.0129559</v>
      </c>
      <c r="Q9851" s="6">
        <v>6.386043e-34</v>
      </c>
      <c r="R9851" s="2">
        <v>0.127146</v>
      </c>
      <c r="S9851" s="2">
        <f t="shared" si="153"/>
        <v>1.13558280076795</v>
      </c>
      <c r="T9851" s="2">
        <v>0.88434947567022</v>
      </c>
      <c r="U9851" s="2">
        <v>1.45818857010422</v>
      </c>
      <c r="V9851" s="2">
        <v>0.127576</v>
      </c>
      <c r="W9851" s="2">
        <v>0.3189464</v>
      </c>
      <c r="X9851" s="2">
        <v>0.4034389</v>
      </c>
      <c r="Y9851" s="2">
        <v>0.2951114</v>
      </c>
      <c r="Z9851" s="2">
        <v>17</v>
      </c>
      <c r="AA9851" s="2">
        <v>0.711263513636364</v>
      </c>
    </row>
    <row r="9852" hidden="1" spans="1:27">
      <c r="A9852" s="2" t="s">
        <v>5420</v>
      </c>
      <c r="B9852" s="2" t="s">
        <v>3629</v>
      </c>
      <c r="C9852" s="2">
        <v>14</v>
      </c>
      <c r="D9852" s="2" t="s">
        <v>3630</v>
      </c>
      <c r="E9852" s="2">
        <v>35181174</v>
      </c>
      <c r="F9852" s="2" t="s">
        <v>3631</v>
      </c>
      <c r="G9852" s="2">
        <v>14</v>
      </c>
      <c r="H9852" s="2">
        <v>35185345</v>
      </c>
      <c r="I9852" s="2" t="s">
        <v>33</v>
      </c>
      <c r="J9852" s="2" t="s">
        <v>32</v>
      </c>
      <c r="K9852" s="2">
        <v>0.150307</v>
      </c>
      <c r="L9852" s="2">
        <v>0</v>
      </c>
      <c r="M9852" s="2">
        <v>0.02</v>
      </c>
      <c r="N9852" s="2">
        <v>1</v>
      </c>
      <c r="O9852" s="2">
        <v>0.1538</v>
      </c>
      <c r="P9852" s="2">
        <v>0.0111004</v>
      </c>
      <c r="Q9852" s="6">
        <v>1.180014e-43</v>
      </c>
      <c r="R9852" s="2">
        <v>0</v>
      </c>
      <c r="S9852" s="2">
        <f t="shared" si="153"/>
        <v>1</v>
      </c>
      <c r="T9852" s="2">
        <v>0.775012252559166</v>
      </c>
      <c r="U9852" s="2">
        <v>1.2903021812854</v>
      </c>
      <c r="V9852" s="2">
        <v>0.130039</v>
      </c>
      <c r="W9852" s="2">
        <v>1</v>
      </c>
      <c r="X9852" s="2">
        <v>1</v>
      </c>
      <c r="Y9852" s="2">
        <v>0.5447873</v>
      </c>
      <c r="Z9852" s="2">
        <v>20</v>
      </c>
      <c r="AA9852" s="2">
        <v>1</v>
      </c>
    </row>
    <row r="9853" hidden="1" spans="1:27">
      <c r="A9853" s="2" t="s">
        <v>5420</v>
      </c>
      <c r="B9853" s="2" t="s">
        <v>3632</v>
      </c>
      <c r="C9853" s="2">
        <v>14</v>
      </c>
      <c r="D9853" s="2" t="s">
        <v>3633</v>
      </c>
      <c r="E9853" s="2">
        <v>35548225</v>
      </c>
      <c r="F9853" s="2" t="s">
        <v>3634</v>
      </c>
      <c r="G9853" s="2">
        <v>14</v>
      </c>
      <c r="H9853" s="2">
        <v>35371697</v>
      </c>
      <c r="I9853" s="2" t="s">
        <v>32</v>
      </c>
      <c r="J9853" s="2" t="s">
        <v>33</v>
      </c>
      <c r="K9853" s="2">
        <v>0.102249</v>
      </c>
      <c r="L9853" s="2">
        <v>-0.03</v>
      </c>
      <c r="M9853" s="2">
        <v>0.03</v>
      </c>
      <c r="N9853" s="2">
        <v>0.3173105</v>
      </c>
      <c r="O9853" s="2">
        <v>0.6199</v>
      </c>
      <c r="P9853" s="2">
        <v>0.010789</v>
      </c>
      <c r="Q9853" s="2">
        <v>0</v>
      </c>
      <c r="R9853" s="2">
        <v>-0.0483949</v>
      </c>
      <c r="S9853" s="2">
        <f t="shared" si="153"/>
        <v>0.952757468853912</v>
      </c>
      <c r="T9853" s="2">
        <v>0.866525958845475</v>
      </c>
      <c r="U9853" s="2">
        <v>1.04757022590109</v>
      </c>
      <c r="V9853" s="2">
        <v>0.0484022</v>
      </c>
      <c r="W9853" s="2">
        <v>0.3173838</v>
      </c>
      <c r="X9853" s="2">
        <v>0.3093665</v>
      </c>
      <c r="Y9853" s="2">
        <v>0.2292447</v>
      </c>
      <c r="Z9853" s="2">
        <v>20</v>
      </c>
      <c r="AA9853" s="2">
        <v>0.711263513636364</v>
      </c>
    </row>
    <row r="9854" hidden="1" spans="1:27">
      <c r="A9854" s="2" t="s">
        <v>5420</v>
      </c>
      <c r="B9854" s="2" t="s">
        <v>3635</v>
      </c>
      <c r="C9854" s="2">
        <v>14</v>
      </c>
      <c r="D9854" s="2" t="s">
        <v>3636</v>
      </c>
      <c r="E9854" s="2">
        <v>47726820</v>
      </c>
      <c r="F9854" s="2" t="s">
        <v>3637</v>
      </c>
      <c r="G9854" s="2">
        <v>14</v>
      </c>
      <c r="H9854" s="2">
        <v>48276068</v>
      </c>
      <c r="I9854" s="2" t="s">
        <v>37</v>
      </c>
      <c r="J9854" s="2" t="s">
        <v>38</v>
      </c>
      <c r="K9854" s="2">
        <v>0.105317</v>
      </c>
      <c r="L9854" s="2">
        <v>0</v>
      </c>
      <c r="M9854" s="2">
        <v>0.03</v>
      </c>
      <c r="N9854" s="2">
        <v>1</v>
      </c>
      <c r="O9854" s="2">
        <v>0.6332</v>
      </c>
      <c r="P9854" s="2">
        <v>0.008539</v>
      </c>
      <c r="Q9854" s="2">
        <v>0</v>
      </c>
      <c r="R9854" s="2">
        <v>0</v>
      </c>
      <c r="S9854" s="2">
        <f t="shared" si="153"/>
        <v>1</v>
      </c>
      <c r="T9854" s="2">
        <v>0.911319559879286</v>
      </c>
      <c r="U9854" s="2">
        <v>1.09730992730197</v>
      </c>
      <c r="V9854" s="2">
        <v>0.0473784</v>
      </c>
      <c r="W9854" s="2">
        <v>1</v>
      </c>
      <c r="X9854" s="2">
        <v>0.6932468</v>
      </c>
      <c r="Y9854" s="2">
        <v>0.3894783</v>
      </c>
      <c r="Z9854" s="2">
        <v>20</v>
      </c>
      <c r="AA9854" s="2">
        <v>1</v>
      </c>
    </row>
    <row r="9855" hidden="1" spans="1:27">
      <c r="A9855" s="2" t="s">
        <v>5420</v>
      </c>
      <c r="B9855" s="2" t="s">
        <v>3638</v>
      </c>
      <c r="C9855" s="2">
        <v>14</v>
      </c>
      <c r="D9855" s="2" t="s">
        <v>3639</v>
      </c>
      <c r="E9855" s="2">
        <v>50088858</v>
      </c>
      <c r="F9855" s="2" t="s">
        <v>3640</v>
      </c>
      <c r="G9855" s="2">
        <v>14</v>
      </c>
      <c r="H9855" s="2">
        <v>50087753</v>
      </c>
      <c r="I9855" s="2" t="s">
        <v>38</v>
      </c>
      <c r="J9855" s="2" t="s">
        <v>37</v>
      </c>
      <c r="K9855" s="2">
        <v>0.526585</v>
      </c>
      <c r="L9855" s="2">
        <v>0.01</v>
      </c>
      <c r="M9855" s="2">
        <v>0.02</v>
      </c>
      <c r="N9855" s="2">
        <v>0.6170751</v>
      </c>
      <c r="O9855" s="2">
        <v>0.131</v>
      </c>
      <c r="P9855" s="2">
        <v>0.00804421</v>
      </c>
      <c r="Q9855" s="6">
        <v>1.261012e-59</v>
      </c>
      <c r="R9855" s="2">
        <v>0.0763359</v>
      </c>
      <c r="S9855" s="2">
        <f t="shared" si="153"/>
        <v>1.07932505856179</v>
      </c>
      <c r="T9855" s="2">
        <v>0.800080973148998</v>
      </c>
      <c r="U9855" s="2">
        <v>1.45603085329523</v>
      </c>
      <c r="V9855" s="2">
        <v>0.152744</v>
      </c>
      <c r="W9855" s="2">
        <v>0.6172409</v>
      </c>
      <c r="X9855" s="2">
        <v>0.8766173</v>
      </c>
      <c r="Y9855" s="2">
        <v>0.5110961</v>
      </c>
      <c r="Z9855" s="2">
        <v>20</v>
      </c>
      <c r="AA9855" s="2">
        <v>0.816531862195122</v>
      </c>
    </row>
    <row r="9856" hidden="1" spans="1:27">
      <c r="A9856" s="2" t="s">
        <v>5420</v>
      </c>
      <c r="B9856" s="2" t="s">
        <v>3641</v>
      </c>
      <c r="C9856" s="2">
        <v>14</v>
      </c>
      <c r="D9856" s="2" t="s">
        <v>3642</v>
      </c>
      <c r="E9856" s="2">
        <v>51367905</v>
      </c>
      <c r="F9856" s="2" t="s">
        <v>3643</v>
      </c>
      <c r="G9856" s="2">
        <v>14</v>
      </c>
      <c r="H9856" s="2">
        <v>51369010</v>
      </c>
      <c r="I9856" s="2" t="s">
        <v>32</v>
      </c>
      <c r="J9856" s="2" t="s">
        <v>33</v>
      </c>
      <c r="K9856" s="2">
        <v>0.0736196</v>
      </c>
      <c r="L9856" s="2">
        <v>0.07</v>
      </c>
      <c r="M9856" s="2">
        <v>0.03</v>
      </c>
      <c r="N9856" s="2">
        <v>0.01963066</v>
      </c>
      <c r="O9856" s="2">
        <v>-0.1914</v>
      </c>
      <c r="P9856" s="2">
        <v>0.0140634</v>
      </c>
      <c r="Q9856" s="6">
        <v>3.500996e-42</v>
      </c>
      <c r="R9856" s="2">
        <v>-0.365726</v>
      </c>
      <c r="S9856" s="2">
        <f t="shared" si="153"/>
        <v>0.693692847012373</v>
      </c>
      <c r="T9856" s="2">
        <v>0.507926300339676</v>
      </c>
      <c r="U9856" s="2">
        <v>0.947400765966091</v>
      </c>
      <c r="V9856" s="2">
        <v>0.159027</v>
      </c>
      <c r="W9856" s="2">
        <v>0.02146074</v>
      </c>
      <c r="X9856" s="2">
        <v>0.07410198</v>
      </c>
      <c r="Y9856" s="2">
        <v>0.016334</v>
      </c>
      <c r="Z9856" s="2">
        <v>20</v>
      </c>
      <c r="AA9856" s="2">
        <v>0.621694067445255</v>
      </c>
    </row>
    <row r="9857" hidden="1" spans="1:27">
      <c r="A9857" s="2" t="s">
        <v>5420</v>
      </c>
      <c r="B9857" s="2" t="s">
        <v>3644</v>
      </c>
      <c r="C9857" s="2">
        <v>14</v>
      </c>
      <c r="D9857" s="2" t="s">
        <v>3645</v>
      </c>
      <c r="E9857" s="2">
        <v>52503734</v>
      </c>
      <c r="F9857" s="2" t="s">
        <v>3646</v>
      </c>
      <c r="G9857" s="2">
        <v>14</v>
      </c>
      <c r="H9857" s="2">
        <v>52487766</v>
      </c>
      <c r="I9857" s="2" t="s">
        <v>38</v>
      </c>
      <c r="J9857" s="2" t="s">
        <v>37</v>
      </c>
      <c r="K9857" s="2">
        <v>0.559305</v>
      </c>
      <c r="L9857" s="2">
        <v>0</v>
      </c>
      <c r="M9857" s="2">
        <v>0.02</v>
      </c>
      <c r="N9857" s="2">
        <v>1</v>
      </c>
      <c r="O9857" s="2">
        <v>0.4901</v>
      </c>
      <c r="P9857" s="2">
        <v>0.006303</v>
      </c>
      <c r="Q9857" s="2">
        <v>0</v>
      </c>
      <c r="R9857" s="2">
        <v>0</v>
      </c>
      <c r="S9857" s="2">
        <f t="shared" si="153"/>
        <v>1</v>
      </c>
      <c r="T9857" s="2">
        <v>0.923131411768342</v>
      </c>
      <c r="U9857" s="2">
        <v>1.08326938857428</v>
      </c>
      <c r="V9857" s="2">
        <v>0.040808</v>
      </c>
      <c r="W9857" s="2">
        <v>1</v>
      </c>
      <c r="X9857" s="2">
        <v>0.5142417</v>
      </c>
      <c r="Y9857" s="2">
        <v>0.1473768</v>
      </c>
      <c r="Z9857" s="2">
        <v>20</v>
      </c>
      <c r="AA9857" s="2">
        <v>1</v>
      </c>
    </row>
    <row r="9858" hidden="1" spans="1:27">
      <c r="A9858" s="2" t="s">
        <v>5420</v>
      </c>
      <c r="B9858" s="2" t="s">
        <v>3647</v>
      </c>
      <c r="C9858" s="2">
        <v>14</v>
      </c>
      <c r="D9858" s="2" t="s">
        <v>3648</v>
      </c>
      <c r="E9858" s="2">
        <v>53250149</v>
      </c>
      <c r="F9858" s="2" t="s">
        <v>3649</v>
      </c>
      <c r="G9858" s="2">
        <v>14</v>
      </c>
      <c r="H9858" s="2">
        <v>53274260</v>
      </c>
      <c r="I9858" s="2" t="s">
        <v>32</v>
      </c>
      <c r="J9858" s="2" t="s">
        <v>33</v>
      </c>
      <c r="K9858" s="2">
        <v>0.0787321</v>
      </c>
      <c r="L9858" s="2">
        <v>0.01</v>
      </c>
      <c r="M9858" s="2">
        <v>0.03</v>
      </c>
      <c r="N9858" s="2">
        <v>0.7388827</v>
      </c>
      <c r="O9858" s="2">
        <v>0.1053</v>
      </c>
      <c r="P9858" s="2">
        <v>0.0132343</v>
      </c>
      <c r="Q9858" s="6">
        <v>1.767997e-15</v>
      </c>
      <c r="R9858" s="2">
        <v>0.0949668</v>
      </c>
      <c r="S9858" s="2">
        <f t="shared" si="153"/>
        <v>1.09962234705815</v>
      </c>
      <c r="T9858" s="2">
        <v>0.628809330120077</v>
      </c>
      <c r="U9858" s="2">
        <v>1.92295064374883</v>
      </c>
      <c r="V9858" s="2">
        <v>0.28515</v>
      </c>
      <c r="W9858" s="2">
        <v>0.7391032</v>
      </c>
      <c r="X9858" s="2">
        <v>0.5717208</v>
      </c>
      <c r="Y9858" s="2">
        <v>0.5284273</v>
      </c>
      <c r="Z9858" s="2">
        <v>17</v>
      </c>
      <c r="AA9858" s="2">
        <v>0.917297969054441</v>
      </c>
    </row>
    <row r="9859" hidden="1" spans="1:27">
      <c r="A9859" s="2" t="s">
        <v>5420</v>
      </c>
      <c r="B9859" s="2" t="s">
        <v>3650</v>
      </c>
      <c r="C9859" s="2">
        <v>14</v>
      </c>
      <c r="D9859" s="2" t="s">
        <v>3651</v>
      </c>
      <c r="E9859" s="2">
        <v>55601485</v>
      </c>
      <c r="F9859" s="2" t="s">
        <v>3652</v>
      </c>
      <c r="G9859" s="2">
        <v>14</v>
      </c>
      <c r="H9859" s="2">
        <v>55612573</v>
      </c>
      <c r="I9859" s="2" t="s">
        <v>33</v>
      </c>
      <c r="J9859" s="2" t="s">
        <v>32</v>
      </c>
      <c r="K9859" s="2">
        <v>0.0797546</v>
      </c>
      <c r="L9859" s="2">
        <v>0.01</v>
      </c>
      <c r="M9859" s="2">
        <v>0.03</v>
      </c>
      <c r="N9859" s="2">
        <v>0.7388827</v>
      </c>
      <c r="O9859" s="2">
        <v>-0.5703</v>
      </c>
      <c r="P9859" s="2">
        <v>0.011608</v>
      </c>
      <c r="Q9859" s="2">
        <v>0</v>
      </c>
      <c r="R9859" s="2">
        <v>-0.0175346</v>
      </c>
      <c r="S9859" s="2">
        <f t="shared" ref="S9859:S9922" si="154">EXP(R9859)</f>
        <v>0.982618236485908</v>
      </c>
      <c r="T9859" s="2">
        <v>0.886352460973996</v>
      </c>
      <c r="U9859" s="2">
        <v>1.08933933303876</v>
      </c>
      <c r="V9859" s="2">
        <v>0.0526051</v>
      </c>
      <c r="W9859" s="2">
        <v>0.7388885</v>
      </c>
      <c r="X9859" s="2">
        <v>0.9203892</v>
      </c>
      <c r="Y9859" s="2">
        <v>0.4502534</v>
      </c>
      <c r="Z9859" s="2">
        <v>20</v>
      </c>
      <c r="AA9859" s="2">
        <v>0.917297969054441</v>
      </c>
    </row>
    <row r="9860" hidden="1" spans="1:27">
      <c r="A9860" s="2" t="s">
        <v>5420</v>
      </c>
      <c r="B9860" s="2" t="s">
        <v>3653</v>
      </c>
      <c r="C9860" s="2">
        <v>14</v>
      </c>
      <c r="D9860" s="2" t="s">
        <v>3654</v>
      </c>
      <c r="E9860" s="2">
        <v>64892462</v>
      </c>
      <c r="F9860" s="2" t="s">
        <v>3655</v>
      </c>
      <c r="G9860" s="2">
        <v>14</v>
      </c>
      <c r="H9860" s="2">
        <v>64859191</v>
      </c>
      <c r="I9860" s="2" t="s">
        <v>37</v>
      </c>
      <c r="J9860" s="2" t="s">
        <v>38</v>
      </c>
      <c r="K9860" s="2">
        <v>0.458078</v>
      </c>
      <c r="L9860" s="2">
        <v>-0.02</v>
      </c>
      <c r="M9860" s="2">
        <v>0.02</v>
      </c>
      <c r="N9860" s="2">
        <v>0.3173105</v>
      </c>
      <c r="O9860" s="2">
        <v>-0.0989</v>
      </c>
      <c r="P9860" s="2">
        <v>0.00821445</v>
      </c>
      <c r="Q9860" s="6">
        <v>2.196018e-33</v>
      </c>
      <c r="R9860" s="2">
        <v>0.202224</v>
      </c>
      <c r="S9860" s="2">
        <f t="shared" si="154"/>
        <v>1.22412218077137</v>
      </c>
      <c r="T9860" s="2">
        <v>0.822422389553657</v>
      </c>
      <c r="U9860" s="2">
        <v>1.82202616622548</v>
      </c>
      <c r="V9860" s="2">
        <v>0.202921</v>
      </c>
      <c r="W9860" s="2">
        <v>0.318974</v>
      </c>
      <c r="X9860" s="2">
        <v>0.674218</v>
      </c>
      <c r="Y9860" s="2">
        <v>0.8601341</v>
      </c>
      <c r="Z9860" s="2">
        <v>20</v>
      </c>
      <c r="AA9860" s="2">
        <v>0.711263513636364</v>
      </c>
    </row>
    <row r="9861" hidden="1" spans="1:27">
      <c r="A9861" s="2" t="s">
        <v>5420</v>
      </c>
      <c r="B9861" s="2" t="s">
        <v>3656</v>
      </c>
      <c r="C9861" s="2">
        <v>14</v>
      </c>
      <c r="D9861" s="2" t="s">
        <v>3657</v>
      </c>
      <c r="E9861" s="2">
        <v>65521153</v>
      </c>
      <c r="F9861" s="2" t="s">
        <v>3658</v>
      </c>
      <c r="G9861" s="2">
        <v>14</v>
      </c>
      <c r="H9861" s="2">
        <v>65555712</v>
      </c>
      <c r="I9861" s="2" t="s">
        <v>33</v>
      </c>
      <c r="J9861" s="2" t="s">
        <v>32</v>
      </c>
      <c r="K9861" s="2">
        <v>0.332311</v>
      </c>
      <c r="L9861" s="2">
        <v>0.06</v>
      </c>
      <c r="M9861" s="2">
        <v>0.02</v>
      </c>
      <c r="N9861" s="2">
        <v>0.002699796</v>
      </c>
      <c r="O9861" s="2">
        <v>-0.1794</v>
      </c>
      <c r="P9861" s="2">
        <v>0.00818147</v>
      </c>
      <c r="Q9861" s="6">
        <v>1.417048e-106</v>
      </c>
      <c r="R9861" s="2">
        <v>-0.334448</v>
      </c>
      <c r="S9861" s="2">
        <f t="shared" si="154"/>
        <v>0.71573306197947</v>
      </c>
      <c r="T9861" s="2">
        <v>0.574078484173476</v>
      </c>
      <c r="U9861" s="2">
        <v>0.892341082505556</v>
      </c>
      <c r="V9861" s="2">
        <v>0.112521</v>
      </c>
      <c r="W9861" s="2">
        <v>0.002955671</v>
      </c>
      <c r="X9861" s="2">
        <v>0.02453477</v>
      </c>
      <c r="Y9861" s="2">
        <v>0.1456837</v>
      </c>
      <c r="Z9861" s="2">
        <v>20</v>
      </c>
      <c r="AA9861" s="2">
        <v>0.318422571</v>
      </c>
    </row>
    <row r="9862" hidden="1" spans="1:27">
      <c r="A9862" s="2" t="s">
        <v>5420</v>
      </c>
      <c r="B9862" s="2" t="s">
        <v>3659</v>
      </c>
      <c r="C9862" s="2">
        <v>14</v>
      </c>
      <c r="D9862" s="2" t="s">
        <v>3660</v>
      </c>
      <c r="E9862" s="2">
        <v>66044075</v>
      </c>
      <c r="F9862" s="2" t="s">
        <v>3661</v>
      </c>
      <c r="G9862" s="2">
        <v>14</v>
      </c>
      <c r="H9862" s="2">
        <v>65764069</v>
      </c>
      <c r="I9862" s="2" t="s">
        <v>38</v>
      </c>
      <c r="J9862" s="2" t="s">
        <v>37</v>
      </c>
      <c r="K9862" s="2">
        <v>0.44274</v>
      </c>
      <c r="L9862" s="2">
        <v>-0.01</v>
      </c>
      <c r="M9862" s="2">
        <v>0.02</v>
      </c>
      <c r="N9862" s="2">
        <v>0.6170751</v>
      </c>
      <c r="O9862" s="2">
        <v>0.7269</v>
      </c>
      <c r="P9862" s="2">
        <v>0.006107</v>
      </c>
      <c r="Q9862" s="2">
        <v>0</v>
      </c>
      <c r="R9862" s="2">
        <v>-0.0137571</v>
      </c>
      <c r="S9862" s="2">
        <f t="shared" si="154"/>
        <v>0.986337096448799</v>
      </c>
      <c r="T9862" s="2">
        <v>0.934554692359247</v>
      </c>
      <c r="U9862" s="2">
        <v>1.04098869310163</v>
      </c>
      <c r="V9862" s="2">
        <v>0.0275143</v>
      </c>
      <c r="W9862" s="2">
        <v>0.6170782</v>
      </c>
      <c r="X9862" s="2">
        <v>0.06492539</v>
      </c>
      <c r="Y9862" s="2">
        <v>0.6386689</v>
      </c>
      <c r="Z9862" s="2">
        <v>20</v>
      </c>
      <c r="AA9862" s="2">
        <v>0.816531862195122</v>
      </c>
    </row>
    <row r="9863" hidden="1" spans="1:27">
      <c r="A9863" s="2" t="s">
        <v>5420</v>
      </c>
      <c r="B9863" s="2" t="s">
        <v>3662</v>
      </c>
      <c r="C9863" s="2">
        <v>14</v>
      </c>
      <c r="D9863" s="2" t="s">
        <v>3663</v>
      </c>
      <c r="E9863" s="2">
        <v>69774872</v>
      </c>
      <c r="F9863" s="2" t="s">
        <v>3664</v>
      </c>
      <c r="G9863" s="2">
        <v>14</v>
      </c>
      <c r="H9863" s="2">
        <v>69818891</v>
      </c>
      <c r="I9863" s="2" t="s">
        <v>32</v>
      </c>
      <c r="J9863" s="2" t="s">
        <v>33</v>
      </c>
      <c r="K9863" s="2">
        <v>0.214724</v>
      </c>
      <c r="L9863" s="2">
        <v>0.02</v>
      </c>
      <c r="M9863" s="2">
        <v>0.02</v>
      </c>
      <c r="N9863" s="2">
        <v>0.3173105</v>
      </c>
      <c r="O9863" s="2">
        <v>0.1894</v>
      </c>
      <c r="P9863" s="2">
        <v>0.010143</v>
      </c>
      <c r="Q9863" s="6">
        <v>8.200903e-78</v>
      </c>
      <c r="R9863" s="2">
        <v>0.105597</v>
      </c>
      <c r="S9863" s="2">
        <f t="shared" si="154"/>
        <v>1.11137390256311</v>
      </c>
      <c r="T9863" s="2">
        <v>0.903328431658071</v>
      </c>
      <c r="U9863" s="2">
        <v>1.36733430279751</v>
      </c>
      <c r="V9863" s="2">
        <v>0.105748</v>
      </c>
      <c r="W9863" s="2">
        <v>0.3180035</v>
      </c>
      <c r="X9863" s="2">
        <v>0.4454288</v>
      </c>
      <c r="Y9863" s="2">
        <v>0.1179738</v>
      </c>
      <c r="Z9863" s="2">
        <v>20</v>
      </c>
      <c r="AA9863" s="2">
        <v>0.711263513636364</v>
      </c>
    </row>
    <row r="9864" hidden="1" spans="1:27">
      <c r="A9864" s="2" t="s">
        <v>5420</v>
      </c>
      <c r="B9864" s="2" t="s">
        <v>3665</v>
      </c>
      <c r="C9864" s="2">
        <v>14</v>
      </c>
      <c r="D9864" s="2" t="s">
        <v>3666</v>
      </c>
      <c r="E9864" s="2">
        <v>70409966</v>
      </c>
      <c r="F9864" s="2" t="s">
        <v>3667</v>
      </c>
      <c r="G9864" s="2">
        <v>14</v>
      </c>
      <c r="H9864" s="2">
        <v>70349682</v>
      </c>
      <c r="I9864" s="2" t="s">
        <v>37</v>
      </c>
      <c r="J9864" s="2" t="s">
        <v>38</v>
      </c>
      <c r="K9864" s="2">
        <v>0.0582822</v>
      </c>
      <c r="L9864" s="2">
        <v>0.06</v>
      </c>
      <c r="M9864" s="2">
        <v>0.04</v>
      </c>
      <c r="N9864" s="2">
        <v>0.1336144</v>
      </c>
      <c r="O9864" s="2">
        <v>-0.3287</v>
      </c>
      <c r="P9864" s="2">
        <v>0.016111</v>
      </c>
      <c r="Q9864" s="6">
        <v>1.597011e-92</v>
      </c>
      <c r="R9864" s="2">
        <v>-0.182537</v>
      </c>
      <c r="S9864" s="2">
        <f t="shared" si="154"/>
        <v>0.833153816666813</v>
      </c>
      <c r="T9864" s="2">
        <v>0.655933281657977</v>
      </c>
      <c r="U9864" s="2">
        <v>1.05825592577329</v>
      </c>
      <c r="V9864" s="2">
        <v>0.12202</v>
      </c>
      <c r="W9864" s="2">
        <v>0.1346635</v>
      </c>
      <c r="X9864" s="2">
        <v>0.0541622</v>
      </c>
      <c r="Y9864" s="2">
        <v>0.9456525</v>
      </c>
      <c r="Z9864" s="2">
        <v>20</v>
      </c>
      <c r="AA9864" s="2">
        <v>0.711263513636364</v>
      </c>
    </row>
    <row r="9865" hidden="1" spans="1:27">
      <c r="A9865" s="2" t="s">
        <v>5420</v>
      </c>
      <c r="B9865" s="2" t="s">
        <v>3668</v>
      </c>
      <c r="C9865" s="2">
        <v>14</v>
      </c>
      <c r="D9865" s="2" t="s">
        <v>3669</v>
      </c>
      <c r="E9865" s="2">
        <v>74455408</v>
      </c>
      <c r="F9865" s="2" t="s">
        <v>3670</v>
      </c>
      <c r="G9865" s="2">
        <v>14</v>
      </c>
      <c r="H9865" s="2">
        <v>74467839</v>
      </c>
      <c r="I9865" s="2" t="s">
        <v>38</v>
      </c>
      <c r="J9865" s="2" t="s">
        <v>37</v>
      </c>
      <c r="K9865" s="2">
        <v>0.0787321</v>
      </c>
      <c r="L9865" s="2">
        <v>0.02</v>
      </c>
      <c r="M9865" s="2">
        <v>0.04</v>
      </c>
      <c r="N9865" s="2">
        <v>0.6170751</v>
      </c>
      <c r="O9865" s="2">
        <v>-0.9106</v>
      </c>
      <c r="P9865" s="2">
        <v>0.013913</v>
      </c>
      <c r="Q9865" s="2">
        <v>0</v>
      </c>
      <c r="R9865" s="2">
        <v>-0.0219635</v>
      </c>
      <c r="S9865" s="2">
        <f t="shared" si="154"/>
        <v>0.978275941471428</v>
      </c>
      <c r="T9865" s="2">
        <v>0.897570900471525</v>
      </c>
      <c r="U9865" s="2">
        <v>1.06623757205035</v>
      </c>
      <c r="V9865" s="2">
        <v>0.0439284</v>
      </c>
      <c r="W9865" s="2">
        <v>0.6170854</v>
      </c>
      <c r="X9865" s="2">
        <v>0.759346</v>
      </c>
      <c r="Y9865" s="2">
        <v>0.05229175</v>
      </c>
      <c r="Z9865" s="2">
        <v>20</v>
      </c>
      <c r="AA9865" s="2">
        <v>0.816531862195122</v>
      </c>
    </row>
    <row r="9866" hidden="1" spans="1:27">
      <c r="A9866" s="2" t="s">
        <v>5420</v>
      </c>
      <c r="B9866" s="2" t="s">
        <v>3671</v>
      </c>
      <c r="C9866" s="2">
        <v>14</v>
      </c>
      <c r="D9866" s="2" t="s">
        <v>3672</v>
      </c>
      <c r="E9866" s="2">
        <v>74537373</v>
      </c>
      <c r="F9866" s="2" t="s">
        <v>3673</v>
      </c>
      <c r="G9866" s="2">
        <v>14</v>
      </c>
      <c r="H9866" s="2">
        <v>74688723</v>
      </c>
      <c r="I9866" s="2" t="s">
        <v>37</v>
      </c>
      <c r="J9866" s="2" t="s">
        <v>33</v>
      </c>
      <c r="K9866" s="2">
        <v>0.0981595</v>
      </c>
      <c r="L9866" s="2">
        <v>0</v>
      </c>
      <c r="M9866" s="2">
        <v>0.02</v>
      </c>
      <c r="N9866" s="2">
        <v>1</v>
      </c>
      <c r="O9866" s="2">
        <v>0.1113</v>
      </c>
      <c r="P9866" s="2">
        <v>0.0107501</v>
      </c>
      <c r="Q9866" s="6">
        <v>4.041022e-25</v>
      </c>
      <c r="R9866" s="2">
        <v>0</v>
      </c>
      <c r="S9866" s="2">
        <f t="shared" si="154"/>
        <v>1</v>
      </c>
      <c r="T9866" s="2">
        <v>0.703137933111456</v>
      </c>
      <c r="U9866" s="2">
        <v>1.42219606269128</v>
      </c>
      <c r="V9866" s="2">
        <v>0.179695</v>
      </c>
      <c r="W9866" s="2">
        <v>1</v>
      </c>
      <c r="X9866" s="2">
        <v>0.1856412</v>
      </c>
      <c r="Y9866" s="2">
        <v>0.8248138</v>
      </c>
      <c r="Z9866" s="2">
        <v>20</v>
      </c>
      <c r="AA9866" s="2">
        <v>1</v>
      </c>
    </row>
    <row r="9867" hidden="1" spans="1:27">
      <c r="A9867" s="2" t="s">
        <v>5420</v>
      </c>
      <c r="B9867" s="2" t="s">
        <v>3674</v>
      </c>
      <c r="C9867" s="2">
        <v>14</v>
      </c>
      <c r="D9867" s="2" t="s">
        <v>3675</v>
      </c>
      <c r="E9867" s="2">
        <v>77792640</v>
      </c>
      <c r="F9867" s="2" t="s">
        <v>3676</v>
      </c>
      <c r="G9867" s="2">
        <v>14</v>
      </c>
      <c r="H9867" s="2">
        <v>77793207</v>
      </c>
      <c r="I9867" s="2" t="s">
        <v>32</v>
      </c>
      <c r="J9867" s="2" t="s">
        <v>33</v>
      </c>
      <c r="K9867" s="2">
        <v>0.321063</v>
      </c>
      <c r="L9867" s="2">
        <v>-0.03</v>
      </c>
      <c r="M9867" s="2">
        <v>0.02</v>
      </c>
      <c r="N9867" s="2">
        <v>0.1336144</v>
      </c>
      <c r="O9867" s="2">
        <v>1.1519</v>
      </c>
      <c r="P9867" s="2">
        <v>0.004391</v>
      </c>
      <c r="Q9867" s="2">
        <v>0</v>
      </c>
      <c r="R9867" s="2">
        <v>-0.0260439</v>
      </c>
      <c r="S9867" s="2">
        <f t="shared" si="154"/>
        <v>0.974292317237176</v>
      </c>
      <c r="T9867" s="2">
        <v>0.941693730621214</v>
      </c>
      <c r="U9867" s="2">
        <v>1.0080193682517</v>
      </c>
      <c r="V9867" s="2">
        <v>0.0173629</v>
      </c>
      <c r="W9867" s="2">
        <v>0.1336208</v>
      </c>
      <c r="X9867" s="2">
        <v>0.2019947</v>
      </c>
      <c r="Y9867" s="2">
        <v>0.5749715</v>
      </c>
      <c r="Z9867" s="2">
        <v>20</v>
      </c>
      <c r="AA9867" s="2">
        <v>0.711263513636364</v>
      </c>
    </row>
    <row r="9868" hidden="1" spans="1:27">
      <c r="A9868" s="2" t="s">
        <v>5420</v>
      </c>
      <c r="B9868" s="2" t="s">
        <v>3677</v>
      </c>
      <c r="C9868" s="2">
        <v>14</v>
      </c>
      <c r="D9868" s="2" t="s">
        <v>3678</v>
      </c>
      <c r="E9868" s="2">
        <v>79485675</v>
      </c>
      <c r="F9868" s="2" t="s">
        <v>3679</v>
      </c>
      <c r="G9868" s="2">
        <v>14</v>
      </c>
      <c r="H9868" s="2">
        <v>79580218</v>
      </c>
      <c r="I9868" s="2" t="s">
        <v>37</v>
      </c>
      <c r="J9868" s="2" t="s">
        <v>38</v>
      </c>
      <c r="K9868" s="2">
        <v>0.333333</v>
      </c>
      <c r="L9868" s="2">
        <v>0.01</v>
      </c>
      <c r="M9868" s="2">
        <v>0.02</v>
      </c>
      <c r="N9868" s="2">
        <v>0.6170751</v>
      </c>
      <c r="O9868" s="2">
        <v>-0.1612</v>
      </c>
      <c r="P9868" s="2">
        <v>0.00860064</v>
      </c>
      <c r="Q9868" s="6">
        <v>2.21696e-78</v>
      </c>
      <c r="R9868" s="2">
        <v>-0.0620347</v>
      </c>
      <c r="S9868" s="2">
        <f t="shared" si="154"/>
        <v>0.939850273420763</v>
      </c>
      <c r="T9868" s="2">
        <v>0.736903641186043</v>
      </c>
      <c r="U9868" s="2">
        <v>1.19868933613543</v>
      </c>
      <c r="V9868" s="2">
        <v>0.124114</v>
      </c>
      <c r="W9868" s="2">
        <v>0.6172003</v>
      </c>
      <c r="X9868" s="2">
        <v>0.9270023</v>
      </c>
      <c r="Y9868" s="2">
        <v>0.5312388</v>
      </c>
      <c r="Z9868" s="2">
        <v>20</v>
      </c>
      <c r="AA9868" s="2">
        <v>0.816531862195122</v>
      </c>
    </row>
    <row r="9869" hidden="1" spans="1:27">
      <c r="A9869" s="2" t="s">
        <v>5420</v>
      </c>
      <c r="B9869" s="2" t="s">
        <v>3680</v>
      </c>
      <c r="C9869" s="2">
        <v>14</v>
      </c>
      <c r="D9869" s="2" t="s">
        <v>3681</v>
      </c>
      <c r="E9869" s="2">
        <v>79485675</v>
      </c>
      <c r="F9869" s="2" t="s">
        <v>3679</v>
      </c>
      <c r="G9869" s="2">
        <v>14</v>
      </c>
      <c r="H9869" s="2">
        <v>79580218</v>
      </c>
      <c r="I9869" s="2" t="s">
        <v>37</v>
      </c>
      <c r="J9869" s="2" t="s">
        <v>38</v>
      </c>
      <c r="K9869" s="2">
        <v>0.333333</v>
      </c>
      <c r="L9869" s="2">
        <v>0.01</v>
      </c>
      <c r="M9869" s="2">
        <v>0.02</v>
      </c>
      <c r="N9869" s="2">
        <v>0.6170751</v>
      </c>
      <c r="O9869" s="2">
        <v>-0.1599</v>
      </c>
      <c r="P9869" s="2">
        <v>0.00865689</v>
      </c>
      <c r="Q9869" s="6">
        <v>3.54501e-76</v>
      </c>
      <c r="R9869" s="2">
        <v>-0.0625391</v>
      </c>
      <c r="S9869" s="2">
        <f t="shared" si="154"/>
        <v>0.939376332480802</v>
      </c>
      <c r="T9869" s="2">
        <v>0.735075444102152</v>
      </c>
      <c r="U9869" s="2">
        <v>1.20045894758859</v>
      </c>
      <c r="V9869" s="2">
        <v>0.125124</v>
      </c>
      <c r="W9869" s="2">
        <v>0.617204</v>
      </c>
      <c r="X9869" s="2">
        <v>0.8539213</v>
      </c>
      <c r="Y9869" s="2">
        <v>0.5460082</v>
      </c>
      <c r="Z9869" s="2">
        <v>20</v>
      </c>
      <c r="AA9869" s="2">
        <v>0.816531862195122</v>
      </c>
    </row>
    <row r="9870" hidden="1" spans="1:27">
      <c r="A9870" s="2" t="s">
        <v>5420</v>
      </c>
      <c r="B9870" s="2" t="s">
        <v>3682</v>
      </c>
      <c r="C9870" s="2">
        <v>14</v>
      </c>
      <c r="D9870" s="2" t="s">
        <v>3683</v>
      </c>
      <c r="E9870" s="2">
        <v>86058630</v>
      </c>
      <c r="F9870" s="2" t="s">
        <v>3684</v>
      </c>
      <c r="G9870" s="2">
        <v>14</v>
      </c>
      <c r="H9870" s="2">
        <v>85809829</v>
      </c>
      <c r="I9870" s="2" t="s">
        <v>37</v>
      </c>
      <c r="J9870" s="2" t="s">
        <v>33</v>
      </c>
      <c r="K9870" s="2">
        <v>0.307771</v>
      </c>
      <c r="L9870" s="2">
        <v>0.01</v>
      </c>
      <c r="M9870" s="2">
        <v>0.02</v>
      </c>
      <c r="N9870" s="2">
        <v>0.6170751</v>
      </c>
      <c r="O9870" s="2">
        <v>-0.2728</v>
      </c>
      <c r="P9870" s="2">
        <v>0.009053</v>
      </c>
      <c r="Q9870" s="6">
        <v>1.756421e-199</v>
      </c>
      <c r="R9870" s="2">
        <v>-0.0366569</v>
      </c>
      <c r="S9870" s="2">
        <f t="shared" si="154"/>
        <v>0.964006829358405</v>
      </c>
      <c r="T9870" s="2">
        <v>0.83495976242915</v>
      </c>
      <c r="U9870" s="2">
        <v>1.11299874421015</v>
      </c>
      <c r="V9870" s="2">
        <v>0.0733239</v>
      </c>
      <c r="W9870" s="2">
        <v>0.6171235</v>
      </c>
      <c r="X9870" s="2">
        <v>0.2296722</v>
      </c>
      <c r="Y9870" s="2">
        <v>0.419127</v>
      </c>
      <c r="Z9870" s="2">
        <v>20</v>
      </c>
      <c r="AA9870" s="2">
        <v>0.816531862195122</v>
      </c>
    </row>
    <row r="9871" hidden="1" spans="1:27">
      <c r="A9871" s="2" t="s">
        <v>5420</v>
      </c>
      <c r="B9871" s="2" t="s">
        <v>3685</v>
      </c>
      <c r="C9871" s="2">
        <v>14</v>
      </c>
      <c r="D9871" s="2" t="s">
        <v>3686</v>
      </c>
      <c r="E9871" s="2">
        <v>92375043</v>
      </c>
      <c r="F9871" s="2" t="s">
        <v>3687</v>
      </c>
      <c r="G9871" s="2">
        <v>14</v>
      </c>
      <c r="H9871" s="2">
        <v>92342585</v>
      </c>
      <c r="I9871" s="2" t="s">
        <v>38</v>
      </c>
      <c r="J9871" s="2" t="s">
        <v>33</v>
      </c>
      <c r="K9871" s="2">
        <v>0.251534</v>
      </c>
      <c r="L9871" s="2">
        <v>-0.02</v>
      </c>
      <c r="M9871" s="2">
        <v>0.02</v>
      </c>
      <c r="N9871" s="2">
        <v>0.3173105</v>
      </c>
      <c r="O9871" s="2">
        <v>0.0874</v>
      </c>
      <c r="P9871" s="2">
        <v>0.00963798</v>
      </c>
      <c r="Q9871" s="6">
        <v>1.209003e-19</v>
      </c>
      <c r="R9871" s="2">
        <v>-0.228833</v>
      </c>
      <c r="S9871" s="2">
        <f t="shared" si="154"/>
        <v>0.795461364461265</v>
      </c>
      <c r="T9871" s="2">
        <v>0.506584468598704</v>
      </c>
      <c r="U9871" s="2">
        <v>1.24906865798885</v>
      </c>
      <c r="V9871" s="2">
        <v>0.23022</v>
      </c>
      <c r="W9871" s="2">
        <v>0.3202352</v>
      </c>
      <c r="X9871" s="2">
        <v>0.2475701</v>
      </c>
      <c r="Y9871" s="2">
        <v>0.7873232</v>
      </c>
      <c r="Z9871" s="2">
        <v>18</v>
      </c>
      <c r="AA9871" s="2">
        <v>0.711263513636364</v>
      </c>
    </row>
    <row r="9872" hidden="1" spans="1:27">
      <c r="A9872" s="2" t="s">
        <v>5420</v>
      </c>
      <c r="B9872" s="2" t="s">
        <v>3688</v>
      </c>
      <c r="C9872" s="2">
        <v>14</v>
      </c>
      <c r="D9872" s="2" t="s">
        <v>3689</v>
      </c>
      <c r="E9872" s="2">
        <v>92541903</v>
      </c>
      <c r="F9872" s="2" t="s">
        <v>3690</v>
      </c>
      <c r="G9872" s="2">
        <v>14</v>
      </c>
      <c r="H9872" s="2">
        <v>92460098</v>
      </c>
      <c r="I9872" s="2" t="s">
        <v>32</v>
      </c>
      <c r="J9872" s="2" t="s">
        <v>38</v>
      </c>
      <c r="K9872" s="2">
        <v>0.317996</v>
      </c>
      <c r="L9872" s="2">
        <v>-0.01</v>
      </c>
      <c r="M9872" s="2">
        <v>0.02</v>
      </c>
      <c r="N9872" s="2">
        <v>0.6170751</v>
      </c>
      <c r="O9872" s="2">
        <v>-0.2439</v>
      </c>
      <c r="P9872" s="2">
        <v>0.008247</v>
      </c>
      <c r="Q9872" s="6">
        <v>3.190632e-192</v>
      </c>
      <c r="R9872" s="2">
        <v>0.0410004</v>
      </c>
      <c r="S9872" s="2">
        <f t="shared" si="154"/>
        <v>1.04185252228641</v>
      </c>
      <c r="T9872" s="2">
        <v>0.887147428699299</v>
      </c>
      <c r="U9872" s="2">
        <v>1.22353584430268</v>
      </c>
      <c r="V9872" s="2">
        <v>0.0820125</v>
      </c>
      <c r="W9872" s="2">
        <v>0.6171254</v>
      </c>
      <c r="X9872" s="2">
        <v>0.3562543</v>
      </c>
      <c r="Y9872" s="2">
        <v>0.08093406</v>
      </c>
      <c r="Z9872" s="2">
        <v>20</v>
      </c>
      <c r="AA9872" s="2">
        <v>0.816531862195122</v>
      </c>
    </row>
    <row r="9873" hidden="1" spans="1:27">
      <c r="A9873" s="2" t="s">
        <v>5420</v>
      </c>
      <c r="B9873" s="2" t="s">
        <v>3691</v>
      </c>
      <c r="C9873" s="2">
        <v>14</v>
      </c>
      <c r="D9873" s="2" t="s">
        <v>3692</v>
      </c>
      <c r="E9873" s="2">
        <v>93192588</v>
      </c>
      <c r="F9873" s="2" t="s">
        <v>3693</v>
      </c>
      <c r="G9873" s="2">
        <v>14</v>
      </c>
      <c r="H9873" s="2">
        <v>93199080</v>
      </c>
      <c r="I9873" s="2" t="s">
        <v>37</v>
      </c>
      <c r="J9873" s="2" t="s">
        <v>38</v>
      </c>
      <c r="K9873" s="2">
        <v>0.160532</v>
      </c>
      <c r="L9873" s="2">
        <v>0.01</v>
      </c>
      <c r="M9873" s="2">
        <v>0.02</v>
      </c>
      <c r="N9873" s="2">
        <v>0.6170751</v>
      </c>
      <c r="O9873" s="2">
        <v>-0.159</v>
      </c>
      <c r="P9873" s="2">
        <v>0.0114721</v>
      </c>
      <c r="Q9873" s="6">
        <v>1.112011e-43</v>
      </c>
      <c r="R9873" s="2">
        <v>-0.0628931</v>
      </c>
      <c r="S9873" s="2">
        <f t="shared" si="154"/>
        <v>0.939043852111602</v>
      </c>
      <c r="T9873" s="2">
        <v>0.73374451732296</v>
      </c>
      <c r="U9873" s="2">
        <v>1.20178527453373</v>
      </c>
      <c r="V9873" s="2">
        <v>0.125868</v>
      </c>
      <c r="W9873" s="2">
        <v>0.617304</v>
      </c>
      <c r="X9873" s="2">
        <v>0.5108306</v>
      </c>
      <c r="Y9873" s="2">
        <v>0.9329426</v>
      </c>
      <c r="Z9873" s="2">
        <v>20</v>
      </c>
      <c r="AA9873" s="2">
        <v>0.816531862195122</v>
      </c>
    </row>
    <row r="9874" hidden="1" spans="1:27">
      <c r="A9874" s="2" t="s">
        <v>5420</v>
      </c>
      <c r="B9874" s="2" t="s">
        <v>3694</v>
      </c>
      <c r="C9874" s="2">
        <v>14</v>
      </c>
      <c r="D9874" s="2" t="s">
        <v>3695</v>
      </c>
      <c r="E9874" s="2">
        <v>93395563</v>
      </c>
      <c r="F9874" s="2" t="s">
        <v>3696</v>
      </c>
      <c r="G9874" s="2">
        <v>14</v>
      </c>
      <c r="H9874" s="2">
        <v>93399101</v>
      </c>
      <c r="I9874" s="2" t="s">
        <v>37</v>
      </c>
      <c r="J9874" s="2" t="s">
        <v>38</v>
      </c>
      <c r="K9874" s="2">
        <v>0.165644</v>
      </c>
      <c r="L9874" s="2">
        <v>-0.01</v>
      </c>
      <c r="M9874" s="2">
        <v>0.02</v>
      </c>
      <c r="N9874" s="2">
        <v>0.6170751</v>
      </c>
      <c r="O9874" s="2">
        <v>-0.338</v>
      </c>
      <c r="P9874" s="2">
        <v>0.011668</v>
      </c>
      <c r="Q9874" s="6">
        <v>1.659608e-184</v>
      </c>
      <c r="R9874" s="2">
        <v>0.0295858</v>
      </c>
      <c r="S9874" s="2">
        <f t="shared" si="154"/>
        <v>1.03002780806659</v>
      </c>
      <c r="T9874" s="2">
        <v>0.917220127256157</v>
      </c>
      <c r="U9874" s="2">
        <v>1.15670955516893</v>
      </c>
      <c r="V9874" s="2">
        <v>0.0591804</v>
      </c>
      <c r="W9874" s="2">
        <v>0.6171275</v>
      </c>
      <c r="X9874" s="2">
        <v>0.1469377</v>
      </c>
      <c r="Y9874" s="2">
        <v>0.5280381</v>
      </c>
      <c r="Z9874" s="2">
        <v>17</v>
      </c>
      <c r="AA9874" s="2">
        <v>0.816531862195122</v>
      </c>
    </row>
    <row r="9875" hidden="1" spans="1:27">
      <c r="A9875" s="2" t="s">
        <v>5420</v>
      </c>
      <c r="B9875" s="2" t="s">
        <v>3697</v>
      </c>
      <c r="C9875" s="2">
        <v>14</v>
      </c>
      <c r="D9875" s="2" t="s">
        <v>3698</v>
      </c>
      <c r="E9875" s="2">
        <v>94753201</v>
      </c>
      <c r="F9875" s="2" t="s">
        <v>3699</v>
      </c>
      <c r="G9875" s="2">
        <v>14</v>
      </c>
      <c r="H9875" s="2">
        <v>94756450</v>
      </c>
      <c r="I9875" s="2" t="s">
        <v>32</v>
      </c>
      <c r="J9875" s="2" t="s">
        <v>37</v>
      </c>
      <c r="K9875" s="2">
        <v>0.167689</v>
      </c>
      <c r="L9875" s="2">
        <v>-0.01</v>
      </c>
      <c r="M9875" s="2">
        <v>0.02</v>
      </c>
      <c r="N9875" s="2">
        <v>0.6170751</v>
      </c>
      <c r="O9875" s="2">
        <v>0.8127</v>
      </c>
      <c r="P9875" s="2">
        <v>0.006532</v>
      </c>
      <c r="Q9875" s="2">
        <v>0</v>
      </c>
      <c r="R9875" s="2">
        <v>-0.0123047</v>
      </c>
      <c r="S9875" s="2">
        <f t="shared" si="154"/>
        <v>0.987770693273685</v>
      </c>
      <c r="T9875" s="2">
        <v>0.941256758075048</v>
      </c>
      <c r="U9875" s="2">
        <v>1.03658320019476</v>
      </c>
      <c r="V9875" s="2">
        <v>0.0246095</v>
      </c>
      <c r="W9875" s="2">
        <v>0.6170779</v>
      </c>
      <c r="X9875" s="2">
        <v>0.04988528</v>
      </c>
      <c r="Y9875" s="2">
        <v>0.2729738</v>
      </c>
      <c r="Z9875" s="2">
        <v>20</v>
      </c>
      <c r="AA9875" s="2">
        <v>0.816531862195122</v>
      </c>
    </row>
    <row r="9876" hidden="1" spans="1:27">
      <c r="A9876" s="2" t="s">
        <v>5420</v>
      </c>
      <c r="B9876" s="2" t="s">
        <v>3700</v>
      </c>
      <c r="C9876" s="2">
        <v>14</v>
      </c>
      <c r="D9876" s="2" t="s">
        <v>3701</v>
      </c>
      <c r="E9876" s="2">
        <v>94850057</v>
      </c>
      <c r="F9876" s="2" t="s">
        <v>3702</v>
      </c>
      <c r="G9876" s="2">
        <v>14</v>
      </c>
      <c r="H9876" s="2">
        <v>94841641</v>
      </c>
      <c r="I9876" s="2" t="s">
        <v>32</v>
      </c>
      <c r="J9876" s="2" t="s">
        <v>33</v>
      </c>
      <c r="K9876" s="2">
        <v>0.208589</v>
      </c>
      <c r="L9876" s="2">
        <v>0.02</v>
      </c>
      <c r="M9876" s="2">
        <v>0.02</v>
      </c>
      <c r="N9876" s="2">
        <v>0.3173105</v>
      </c>
      <c r="O9876" s="2">
        <v>0.4096</v>
      </c>
      <c r="P9876" s="2">
        <v>0.007072</v>
      </c>
      <c r="Q9876" s="2">
        <v>0</v>
      </c>
      <c r="R9876" s="2">
        <v>0.0488281</v>
      </c>
      <c r="S9876" s="2">
        <f t="shared" si="154"/>
        <v>1.05003983337765</v>
      </c>
      <c r="T9876" s="2">
        <v>0.954193036178516</v>
      </c>
      <c r="U9876" s="2">
        <v>1.15551425117871</v>
      </c>
      <c r="V9876" s="2">
        <v>0.0488354</v>
      </c>
      <c r="W9876" s="2">
        <v>0.3173826</v>
      </c>
      <c r="X9876" s="2">
        <v>0.1170231</v>
      </c>
      <c r="Y9876" s="2">
        <v>0.8049665</v>
      </c>
      <c r="Z9876" s="2">
        <v>20</v>
      </c>
      <c r="AA9876" s="2">
        <v>0.711263513636364</v>
      </c>
    </row>
    <row r="9877" hidden="1" spans="1:27">
      <c r="A9877" s="2" t="s">
        <v>5420</v>
      </c>
      <c r="B9877" s="2" t="s">
        <v>3703</v>
      </c>
      <c r="C9877" s="2">
        <v>14</v>
      </c>
      <c r="D9877" s="2" t="s">
        <v>3704</v>
      </c>
      <c r="E9877" s="2">
        <v>94937540</v>
      </c>
      <c r="F9877" s="2" t="s">
        <v>3705</v>
      </c>
      <c r="G9877" s="2">
        <v>14</v>
      </c>
      <c r="H9877" s="2">
        <v>94942663</v>
      </c>
      <c r="I9877" s="2" t="s">
        <v>32</v>
      </c>
      <c r="J9877" s="2" t="s">
        <v>38</v>
      </c>
      <c r="K9877" s="2">
        <v>0.237219</v>
      </c>
      <c r="L9877" s="2">
        <v>-0.02</v>
      </c>
      <c r="M9877" s="2">
        <v>0.02</v>
      </c>
      <c r="N9877" s="2">
        <v>0.3173105</v>
      </c>
      <c r="O9877" s="2">
        <v>-0.1806</v>
      </c>
      <c r="P9877" s="2">
        <v>0.00951765</v>
      </c>
      <c r="Q9877" s="6">
        <v>2.731027e-80</v>
      </c>
      <c r="R9877" s="2">
        <v>0.110742</v>
      </c>
      <c r="S9877" s="2">
        <f t="shared" si="154"/>
        <v>1.11710665615443</v>
      </c>
      <c r="T9877" s="2">
        <v>0.898872427027459</v>
      </c>
      <c r="U9877" s="2">
        <v>1.38832524360702</v>
      </c>
      <c r="V9877" s="2">
        <v>0.110896</v>
      </c>
      <c r="W9877" s="2">
        <v>0.3179816</v>
      </c>
      <c r="X9877" s="2">
        <v>0.3679366</v>
      </c>
      <c r="Y9877" s="2">
        <v>0.4449852</v>
      </c>
      <c r="Z9877" s="2">
        <v>20</v>
      </c>
      <c r="AA9877" s="2">
        <v>0.711263513636364</v>
      </c>
    </row>
    <row r="9878" hidden="1" spans="1:27">
      <c r="A9878" s="2" t="s">
        <v>5420</v>
      </c>
      <c r="B9878" s="2" t="s">
        <v>3706</v>
      </c>
      <c r="C9878" s="2">
        <v>14</v>
      </c>
      <c r="D9878" s="2" t="s">
        <v>3707</v>
      </c>
      <c r="E9878" s="2">
        <v>94968896</v>
      </c>
      <c r="F9878" s="2" t="s">
        <v>3708</v>
      </c>
      <c r="G9878" s="2">
        <v>14</v>
      </c>
      <c r="H9878" s="2">
        <v>94988702</v>
      </c>
      <c r="I9878" s="2" t="s">
        <v>37</v>
      </c>
      <c r="J9878" s="2" t="s">
        <v>38</v>
      </c>
      <c r="K9878" s="2">
        <v>0.233129</v>
      </c>
      <c r="L9878" s="2">
        <v>-0.01</v>
      </c>
      <c r="M9878" s="2">
        <v>0.02</v>
      </c>
      <c r="N9878" s="2">
        <v>0.6170751</v>
      </c>
      <c r="O9878" s="2">
        <v>0.5477</v>
      </c>
      <c r="P9878" s="2">
        <v>0.007721</v>
      </c>
      <c r="Q9878" s="2">
        <v>0</v>
      </c>
      <c r="R9878" s="2">
        <v>-0.0182582</v>
      </c>
      <c r="S9878" s="2">
        <f t="shared" si="154"/>
        <v>0.981907471115911</v>
      </c>
      <c r="T9878" s="2">
        <v>0.914084819047933</v>
      </c>
      <c r="U9878" s="2">
        <v>1.05476238281415</v>
      </c>
      <c r="V9878" s="2">
        <v>0.0365172</v>
      </c>
      <c r="W9878" s="2">
        <v>0.6170838</v>
      </c>
      <c r="X9878" s="2">
        <v>0.04574769</v>
      </c>
      <c r="Y9878" s="2">
        <v>0.7156352</v>
      </c>
      <c r="Z9878" s="2">
        <v>20</v>
      </c>
      <c r="AA9878" s="2">
        <v>0.816531862195122</v>
      </c>
    </row>
    <row r="9879" hidden="1" spans="1:27">
      <c r="A9879" s="2" t="s">
        <v>5420</v>
      </c>
      <c r="B9879" s="2" t="s">
        <v>3709</v>
      </c>
      <c r="C9879" s="2">
        <v>14</v>
      </c>
      <c r="D9879" s="2" t="s">
        <v>3710</v>
      </c>
      <c r="E9879" s="2">
        <v>95032015</v>
      </c>
      <c r="F9879" s="2" t="s">
        <v>3711</v>
      </c>
      <c r="G9879" s="2">
        <v>14</v>
      </c>
      <c r="H9879" s="2">
        <v>95035374</v>
      </c>
      <c r="I9879" s="2" t="s">
        <v>32</v>
      </c>
      <c r="J9879" s="2" t="s">
        <v>33</v>
      </c>
      <c r="K9879" s="2">
        <v>0.230061</v>
      </c>
      <c r="L9879" s="2">
        <v>0</v>
      </c>
      <c r="M9879" s="2">
        <v>0.02</v>
      </c>
      <c r="N9879" s="2">
        <v>1</v>
      </c>
      <c r="O9879" s="2">
        <v>0.4482</v>
      </c>
      <c r="P9879" s="2">
        <v>0.007796</v>
      </c>
      <c r="Q9879" s="2">
        <v>0</v>
      </c>
      <c r="R9879" s="2">
        <v>0</v>
      </c>
      <c r="S9879" s="2">
        <f t="shared" si="154"/>
        <v>1</v>
      </c>
      <c r="T9879" s="2">
        <v>0.916254711169206</v>
      </c>
      <c r="U9879" s="2">
        <v>1.09139957242231</v>
      </c>
      <c r="V9879" s="2">
        <v>0.0446229</v>
      </c>
      <c r="W9879" s="2">
        <v>1</v>
      </c>
      <c r="X9879" s="2">
        <v>0.05252218</v>
      </c>
      <c r="Y9879" s="2">
        <v>0.1570152</v>
      </c>
      <c r="Z9879" s="2">
        <v>20</v>
      </c>
      <c r="AA9879" s="2">
        <v>1</v>
      </c>
    </row>
    <row r="9880" hidden="1" spans="1:27">
      <c r="A9880" s="2" t="s">
        <v>5420</v>
      </c>
      <c r="B9880" s="2" t="s">
        <v>3712</v>
      </c>
      <c r="C9880" s="2">
        <v>14</v>
      </c>
      <c r="D9880" s="2" t="s">
        <v>3713</v>
      </c>
      <c r="E9880" s="2">
        <v>95043617</v>
      </c>
      <c r="F9880" s="2" t="s">
        <v>3714</v>
      </c>
      <c r="G9880" s="2">
        <v>14</v>
      </c>
      <c r="H9880" s="2">
        <v>95054012</v>
      </c>
      <c r="I9880" s="2" t="s">
        <v>33</v>
      </c>
      <c r="J9880" s="2" t="s">
        <v>32</v>
      </c>
      <c r="K9880" s="2">
        <v>0.091002</v>
      </c>
      <c r="L9880" s="2">
        <v>0</v>
      </c>
      <c r="M9880" s="2">
        <v>0.02</v>
      </c>
      <c r="N9880" s="2">
        <v>1</v>
      </c>
      <c r="O9880" s="2">
        <v>0.3471</v>
      </c>
      <c r="P9880" s="2">
        <v>0.0133445</v>
      </c>
      <c r="Q9880" s="6">
        <v>3.737079e-149</v>
      </c>
      <c r="R9880" s="2">
        <v>0</v>
      </c>
      <c r="S9880" s="2">
        <f t="shared" si="154"/>
        <v>1</v>
      </c>
      <c r="T9880" s="2">
        <v>0.893208012947553</v>
      </c>
      <c r="U9880" s="2">
        <v>1.11956004145108</v>
      </c>
      <c r="V9880" s="2">
        <v>0.0576203</v>
      </c>
      <c r="W9880" s="2">
        <v>1</v>
      </c>
      <c r="X9880" s="2">
        <v>0.3216652</v>
      </c>
      <c r="Y9880" s="2">
        <v>0.9360882</v>
      </c>
      <c r="Z9880" s="2">
        <v>20</v>
      </c>
      <c r="AA9880" s="2">
        <v>1</v>
      </c>
    </row>
    <row r="9881" hidden="1" spans="1:27">
      <c r="A9881" s="2" t="s">
        <v>5420</v>
      </c>
      <c r="B9881" s="2" t="s">
        <v>3715</v>
      </c>
      <c r="C9881" s="2">
        <v>14</v>
      </c>
      <c r="D9881" s="2" t="s">
        <v>3716</v>
      </c>
      <c r="E9881" s="2">
        <v>95084557</v>
      </c>
      <c r="F9881" s="2" t="s">
        <v>3717</v>
      </c>
      <c r="G9881" s="2">
        <v>14</v>
      </c>
      <c r="H9881" s="2">
        <v>95097666</v>
      </c>
      <c r="I9881" s="2" t="s">
        <v>33</v>
      </c>
      <c r="J9881" s="2" t="s">
        <v>32</v>
      </c>
      <c r="K9881" s="2">
        <v>0.193252</v>
      </c>
      <c r="L9881" s="2">
        <v>-0.01</v>
      </c>
      <c r="M9881" s="2">
        <v>0.02</v>
      </c>
      <c r="N9881" s="2">
        <v>0.6170751</v>
      </c>
      <c r="O9881" s="2">
        <v>-0.2405</v>
      </c>
      <c r="P9881" s="2">
        <v>0.0099659</v>
      </c>
      <c r="Q9881" s="6">
        <v>1.146001e-128</v>
      </c>
      <c r="R9881" s="2">
        <v>0.04158</v>
      </c>
      <c r="S9881" s="2">
        <f t="shared" si="154"/>
        <v>1.0424565550401</v>
      </c>
      <c r="T9881" s="2">
        <v>0.885636499505409</v>
      </c>
      <c r="U9881" s="2">
        <v>1.22704480873696</v>
      </c>
      <c r="V9881" s="2">
        <v>0.0831779</v>
      </c>
      <c r="W9881" s="2">
        <v>0.6171506</v>
      </c>
      <c r="X9881" s="2">
        <v>0.47978</v>
      </c>
      <c r="Y9881" s="2">
        <v>0.1846621</v>
      </c>
      <c r="Z9881" s="2">
        <v>20</v>
      </c>
      <c r="AA9881" s="2">
        <v>0.816531862195122</v>
      </c>
    </row>
    <row r="9882" hidden="1" spans="1:27">
      <c r="A9882" s="2" t="s">
        <v>5420</v>
      </c>
      <c r="B9882" s="2" t="s">
        <v>3718</v>
      </c>
      <c r="C9882" s="2">
        <v>14</v>
      </c>
      <c r="D9882" s="2" t="s">
        <v>3719</v>
      </c>
      <c r="E9882" s="2">
        <v>95084557</v>
      </c>
      <c r="F9882" s="2" t="s">
        <v>3717</v>
      </c>
      <c r="G9882" s="2">
        <v>14</v>
      </c>
      <c r="H9882" s="2">
        <v>95097666</v>
      </c>
      <c r="I9882" s="2" t="s">
        <v>33</v>
      </c>
      <c r="J9882" s="2" t="s">
        <v>32</v>
      </c>
      <c r="K9882" s="2">
        <v>0.193252</v>
      </c>
      <c r="L9882" s="2">
        <v>-0.01</v>
      </c>
      <c r="M9882" s="2">
        <v>0.02</v>
      </c>
      <c r="N9882" s="2">
        <v>0.6170751</v>
      </c>
      <c r="O9882" s="2">
        <v>-0.3218</v>
      </c>
      <c r="P9882" s="2">
        <v>0.010484</v>
      </c>
      <c r="Q9882" s="6">
        <v>6.762187e-207</v>
      </c>
      <c r="R9882" s="2">
        <v>0.0310752</v>
      </c>
      <c r="S9882" s="2">
        <f t="shared" si="154"/>
        <v>1.03156307451303</v>
      </c>
      <c r="T9882" s="2">
        <v>0.913240649561253</v>
      </c>
      <c r="U9882" s="2">
        <v>1.16521573717729</v>
      </c>
      <c r="V9882" s="2">
        <v>0.0621587</v>
      </c>
      <c r="W9882" s="2">
        <v>0.6171218</v>
      </c>
      <c r="X9882" s="2">
        <v>0.4084395</v>
      </c>
      <c r="Y9882" s="2">
        <v>0.1755927</v>
      </c>
      <c r="Z9882" s="2">
        <v>20</v>
      </c>
      <c r="AA9882" s="2">
        <v>0.816531862195122</v>
      </c>
    </row>
    <row r="9883" hidden="1" spans="1:27">
      <c r="A9883" s="2" t="s">
        <v>5420</v>
      </c>
      <c r="B9883" s="2" t="s">
        <v>3720</v>
      </c>
      <c r="C9883" s="2">
        <v>14</v>
      </c>
      <c r="D9883" s="2" t="s">
        <v>3721</v>
      </c>
      <c r="E9883" s="2">
        <v>96178409</v>
      </c>
      <c r="F9883" s="2" t="s">
        <v>3722</v>
      </c>
      <c r="G9883" s="2">
        <v>14</v>
      </c>
      <c r="H9883" s="2">
        <v>96162418</v>
      </c>
      <c r="I9883" s="2" t="s">
        <v>32</v>
      </c>
      <c r="J9883" s="2" t="s">
        <v>33</v>
      </c>
      <c r="K9883" s="2">
        <v>0.0460123</v>
      </c>
      <c r="L9883" s="2">
        <v>-0.02</v>
      </c>
      <c r="M9883" s="2">
        <v>0.04</v>
      </c>
      <c r="N9883" s="2">
        <v>0.6170751</v>
      </c>
      <c r="O9883" s="2">
        <v>-0.453</v>
      </c>
      <c r="P9883" s="2">
        <v>0.0205968</v>
      </c>
      <c r="Q9883" s="6">
        <v>3.307926e-107</v>
      </c>
      <c r="R9883" s="2">
        <v>0.0441501</v>
      </c>
      <c r="S9883" s="2">
        <f t="shared" si="154"/>
        <v>1.04513921851223</v>
      </c>
      <c r="T9883" s="2">
        <v>0.879006505764103</v>
      </c>
      <c r="U9883" s="2">
        <v>1.24267110528702</v>
      </c>
      <c r="V9883" s="2">
        <v>0.088323</v>
      </c>
      <c r="W9883" s="2">
        <v>0.617166</v>
      </c>
      <c r="X9883" s="2">
        <v>0.4481323</v>
      </c>
      <c r="Y9883" s="2">
        <v>0.46795</v>
      </c>
      <c r="Z9883" s="2">
        <v>20</v>
      </c>
      <c r="AA9883" s="2">
        <v>0.816531862195122</v>
      </c>
    </row>
    <row r="9884" hidden="1" spans="1:27">
      <c r="A9884" s="2" t="s">
        <v>5420</v>
      </c>
      <c r="B9884" s="2" t="s">
        <v>3723</v>
      </c>
      <c r="C9884" s="2">
        <v>14</v>
      </c>
      <c r="D9884" s="2" t="s">
        <v>3724</v>
      </c>
      <c r="E9884" s="2">
        <v>100524180</v>
      </c>
      <c r="F9884" s="2" t="s">
        <v>3725</v>
      </c>
      <c r="G9884" s="2">
        <v>14</v>
      </c>
      <c r="H9884" s="2">
        <v>100415623</v>
      </c>
      <c r="I9884" s="2" t="s">
        <v>37</v>
      </c>
      <c r="J9884" s="2" t="s">
        <v>38</v>
      </c>
      <c r="K9884" s="2">
        <v>0.283231</v>
      </c>
      <c r="L9884" s="2">
        <v>-0.03</v>
      </c>
      <c r="M9884" s="2">
        <v>0.03</v>
      </c>
      <c r="N9884" s="2">
        <v>0.3173105</v>
      </c>
      <c r="O9884" s="2">
        <v>0.2063</v>
      </c>
      <c r="P9884" s="2">
        <v>0.00907013</v>
      </c>
      <c r="Q9884" s="6">
        <v>1.608978e-114</v>
      </c>
      <c r="R9884" s="2">
        <v>-0.145419</v>
      </c>
      <c r="S9884" s="2">
        <f t="shared" si="154"/>
        <v>0.864659924691413</v>
      </c>
      <c r="T9884" s="2">
        <v>0.65004310688942</v>
      </c>
      <c r="U9884" s="2">
        <v>1.15013416409405</v>
      </c>
      <c r="V9884" s="2">
        <v>0.14556</v>
      </c>
      <c r="W9884" s="2">
        <v>0.3177778</v>
      </c>
      <c r="X9884" s="2">
        <v>0.1982976</v>
      </c>
      <c r="Y9884" s="2">
        <v>0.2915335</v>
      </c>
      <c r="Z9884" s="2">
        <v>16</v>
      </c>
      <c r="AA9884" s="2">
        <v>0.711263513636364</v>
      </c>
    </row>
    <row r="9885" hidden="1" spans="1:27">
      <c r="A9885" s="2" t="s">
        <v>5420</v>
      </c>
      <c r="B9885" s="2" t="s">
        <v>3726</v>
      </c>
      <c r="C9885" s="2">
        <v>14</v>
      </c>
      <c r="D9885" s="2" t="s">
        <v>3727</v>
      </c>
      <c r="E9885" s="2">
        <v>100821635</v>
      </c>
      <c r="F9885" s="2" t="s">
        <v>3728</v>
      </c>
      <c r="G9885" s="2">
        <v>14</v>
      </c>
      <c r="H9885" s="2">
        <v>100842637</v>
      </c>
      <c r="I9885" s="2" t="s">
        <v>33</v>
      </c>
      <c r="J9885" s="2" t="s">
        <v>38</v>
      </c>
      <c r="K9885" s="2">
        <v>0.220859</v>
      </c>
      <c r="L9885" s="2">
        <v>0</v>
      </c>
      <c r="M9885" s="2">
        <v>0.02</v>
      </c>
      <c r="N9885" s="2">
        <v>1</v>
      </c>
      <c r="O9885" s="2">
        <v>-0.2551</v>
      </c>
      <c r="P9885" s="2">
        <v>0.009555</v>
      </c>
      <c r="Q9885" s="6">
        <v>4.956653e-157</v>
      </c>
      <c r="R9885" s="2">
        <v>0</v>
      </c>
      <c r="S9885" s="2">
        <f t="shared" si="154"/>
        <v>1</v>
      </c>
      <c r="T9885" s="2">
        <v>0.857559104317129</v>
      </c>
      <c r="U9885" s="2">
        <v>1.16610038301243</v>
      </c>
      <c r="V9885" s="2">
        <v>0.0784006</v>
      </c>
      <c r="W9885" s="2">
        <v>1</v>
      </c>
      <c r="X9885" s="2">
        <v>0.2227566</v>
      </c>
      <c r="Y9885" s="2">
        <v>0.6012066</v>
      </c>
      <c r="Z9885" s="2">
        <v>20</v>
      </c>
      <c r="AA9885" s="2">
        <v>1</v>
      </c>
    </row>
    <row r="9886" hidden="1" spans="1:27">
      <c r="A9886" s="2" t="s">
        <v>5420</v>
      </c>
      <c r="B9886" s="2" t="s">
        <v>3729</v>
      </c>
      <c r="C9886" s="2">
        <v>14</v>
      </c>
      <c r="D9886" s="2" t="s">
        <v>3730</v>
      </c>
      <c r="E9886" s="2">
        <v>101198302</v>
      </c>
      <c r="F9886" s="2" t="s">
        <v>3731</v>
      </c>
      <c r="G9886" s="2">
        <v>14</v>
      </c>
      <c r="H9886" s="2">
        <v>101173297</v>
      </c>
      <c r="I9886" s="2" t="s">
        <v>37</v>
      </c>
      <c r="J9886" s="2" t="s">
        <v>38</v>
      </c>
      <c r="K9886" s="2">
        <v>0.345603</v>
      </c>
      <c r="L9886" s="2">
        <v>0.03</v>
      </c>
      <c r="M9886" s="2">
        <v>0.02</v>
      </c>
      <c r="N9886" s="2">
        <v>0.1336144</v>
      </c>
      <c r="O9886" s="2">
        <v>-0.4347</v>
      </c>
      <c r="P9886" s="2">
        <v>0.006587</v>
      </c>
      <c r="Q9886" s="2">
        <v>0</v>
      </c>
      <c r="R9886" s="2">
        <v>-0.0690131</v>
      </c>
      <c r="S9886" s="2">
        <f t="shared" si="154"/>
        <v>0.933314453578777</v>
      </c>
      <c r="T9886" s="2">
        <v>0.852814284153397</v>
      </c>
      <c r="U9886" s="2">
        <v>1.02141331992789</v>
      </c>
      <c r="V9886" s="2">
        <v>0.0460206</v>
      </c>
      <c r="W9886" s="2">
        <v>0.1337148</v>
      </c>
      <c r="X9886" s="2">
        <v>0.5412219</v>
      </c>
      <c r="Y9886" s="2">
        <v>0.6901931</v>
      </c>
      <c r="Z9886" s="2">
        <v>20</v>
      </c>
      <c r="AA9886" s="2">
        <v>0.711263513636364</v>
      </c>
    </row>
    <row r="9887" hidden="1" spans="1:27">
      <c r="A9887" s="2" t="s">
        <v>5420</v>
      </c>
      <c r="B9887" s="2" t="s">
        <v>3732</v>
      </c>
      <c r="C9887" s="2">
        <v>14</v>
      </c>
      <c r="D9887" s="2" t="s">
        <v>3733</v>
      </c>
      <c r="E9887" s="2">
        <v>102818346</v>
      </c>
      <c r="F9887" s="2" t="s">
        <v>3734</v>
      </c>
      <c r="G9887" s="2">
        <v>14</v>
      </c>
      <c r="H9887" s="2">
        <v>102902456</v>
      </c>
      <c r="I9887" s="2" t="s">
        <v>38</v>
      </c>
      <c r="J9887" s="2" t="s">
        <v>37</v>
      </c>
      <c r="K9887" s="2">
        <v>0.299591</v>
      </c>
      <c r="L9887" s="2">
        <v>0</v>
      </c>
      <c r="M9887" s="2">
        <v>0.02</v>
      </c>
      <c r="N9887" s="2">
        <v>1</v>
      </c>
      <c r="O9887" s="2">
        <v>-0.054</v>
      </c>
      <c r="P9887" s="2">
        <v>0.00860211</v>
      </c>
      <c r="Q9887" s="6">
        <v>3.440001e-10</v>
      </c>
      <c r="R9887" s="2">
        <v>0</v>
      </c>
      <c r="S9887" s="2">
        <f t="shared" si="154"/>
        <v>1</v>
      </c>
      <c r="T9887" s="2">
        <v>0.483876679089966</v>
      </c>
      <c r="U9887" s="2">
        <v>2.06664227315256</v>
      </c>
      <c r="V9887" s="2">
        <v>0.37037</v>
      </c>
      <c r="W9887" s="2">
        <v>1</v>
      </c>
      <c r="X9887" s="2">
        <v>1</v>
      </c>
      <c r="Y9887" s="2">
        <v>0.6736623</v>
      </c>
      <c r="Z9887" s="2">
        <v>6</v>
      </c>
      <c r="AA9887" s="2">
        <v>1</v>
      </c>
    </row>
    <row r="9888" hidden="1" spans="1:27">
      <c r="A9888" s="2" t="s">
        <v>5420</v>
      </c>
      <c r="B9888" s="2" t="s">
        <v>3735</v>
      </c>
      <c r="C9888" s="2">
        <v>14</v>
      </c>
      <c r="D9888" s="2" t="s">
        <v>3736</v>
      </c>
      <c r="E9888" s="2">
        <v>103910941</v>
      </c>
      <c r="F9888" s="2" t="s">
        <v>3737</v>
      </c>
      <c r="G9888" s="2">
        <v>14</v>
      </c>
      <c r="H9888" s="2">
        <v>103839998</v>
      </c>
      <c r="I9888" s="2" t="s">
        <v>33</v>
      </c>
      <c r="J9888" s="2" t="s">
        <v>38</v>
      </c>
      <c r="K9888" s="2">
        <v>0.0572597</v>
      </c>
      <c r="L9888" s="2">
        <v>0.07</v>
      </c>
      <c r="M9888" s="2">
        <v>0.03</v>
      </c>
      <c r="N9888" s="2">
        <v>0.01963066</v>
      </c>
      <c r="O9888" s="2">
        <v>-0.1046</v>
      </c>
      <c r="P9888" s="2">
        <v>0.0170695</v>
      </c>
      <c r="Q9888" s="6">
        <v>8.905017e-10</v>
      </c>
      <c r="R9888" s="2">
        <v>-0.669216</v>
      </c>
      <c r="S9888" s="2">
        <f t="shared" si="154"/>
        <v>0.512109914615007</v>
      </c>
      <c r="T9888" s="2">
        <v>0.28062663337853</v>
      </c>
      <c r="U9888" s="2">
        <v>0.934539111593297</v>
      </c>
      <c r="V9888" s="2">
        <v>0.306895</v>
      </c>
      <c r="W9888" s="2">
        <v>0.02921288</v>
      </c>
      <c r="X9888" s="2">
        <v>0.02921288</v>
      </c>
      <c r="Y9888" s="2">
        <v>0.1126396</v>
      </c>
      <c r="Z9888" s="2">
        <v>4</v>
      </c>
      <c r="AA9888" s="2">
        <v>0.621694067445255</v>
      </c>
    </row>
    <row r="9889" hidden="1" spans="1:27">
      <c r="A9889" s="2" t="s">
        <v>5420</v>
      </c>
      <c r="B9889" s="2" t="s">
        <v>3738</v>
      </c>
      <c r="C9889" s="2">
        <v>14</v>
      </c>
      <c r="D9889" s="2" t="s">
        <v>3739</v>
      </c>
      <c r="E9889" s="2">
        <v>104104410</v>
      </c>
      <c r="F9889" s="2" t="s">
        <v>3740</v>
      </c>
      <c r="G9889" s="2">
        <v>14</v>
      </c>
      <c r="H9889" s="2">
        <v>104095320</v>
      </c>
      <c r="I9889" s="2" t="s">
        <v>32</v>
      </c>
      <c r="J9889" s="2" t="s">
        <v>33</v>
      </c>
      <c r="K9889" s="2">
        <v>0.313906</v>
      </c>
      <c r="L9889" s="2">
        <v>0.01</v>
      </c>
      <c r="M9889" s="2">
        <v>0.02</v>
      </c>
      <c r="N9889" s="2">
        <v>0.6170751</v>
      </c>
      <c r="O9889" s="2">
        <v>0.0886</v>
      </c>
      <c r="P9889" s="2">
        <v>0.00865526</v>
      </c>
      <c r="Q9889" s="6">
        <v>1.360002e-24</v>
      </c>
      <c r="R9889" s="2">
        <v>0.112867</v>
      </c>
      <c r="S9889" s="2">
        <f t="shared" si="154"/>
        <v>1.11948303180365</v>
      </c>
      <c r="T9889" s="2">
        <v>0.718852649767599</v>
      </c>
      <c r="U9889" s="2">
        <v>1.74339241693198</v>
      </c>
      <c r="V9889" s="2">
        <v>0.226003</v>
      </c>
      <c r="W9889" s="2">
        <v>0.6174944</v>
      </c>
      <c r="X9889" s="2">
        <v>0.8764844</v>
      </c>
      <c r="Y9889" s="2">
        <v>0.9282088</v>
      </c>
      <c r="Z9889" s="2">
        <v>20</v>
      </c>
      <c r="AA9889" s="2">
        <v>0.816531862195122</v>
      </c>
    </row>
    <row r="9890" hidden="1" spans="1:27">
      <c r="A9890" s="2" t="s">
        <v>5420</v>
      </c>
      <c r="B9890" s="2" t="s">
        <v>3741</v>
      </c>
      <c r="C9890" s="2">
        <v>14</v>
      </c>
      <c r="D9890" s="2" t="s">
        <v>3742</v>
      </c>
      <c r="E9890" s="2">
        <v>105202114</v>
      </c>
      <c r="F9890" s="2" t="s">
        <v>3743</v>
      </c>
      <c r="G9890" s="2">
        <v>14</v>
      </c>
      <c r="H9890" s="2">
        <v>105225620</v>
      </c>
      <c r="I9890" s="2" t="s">
        <v>37</v>
      </c>
      <c r="J9890" s="2" t="s">
        <v>33</v>
      </c>
      <c r="K9890" s="2">
        <v>0.118609</v>
      </c>
      <c r="L9890" s="2">
        <v>-0.01</v>
      </c>
      <c r="M9890" s="2">
        <v>0.02</v>
      </c>
      <c r="N9890" s="2">
        <v>0.6170751</v>
      </c>
      <c r="O9890" s="2">
        <v>0.3675</v>
      </c>
      <c r="P9890" s="2">
        <v>0.01209</v>
      </c>
      <c r="Q9890" s="6">
        <v>6.013951e-203</v>
      </c>
      <c r="R9890" s="2">
        <v>-0.0272109</v>
      </c>
      <c r="S9890" s="2">
        <f t="shared" si="154"/>
        <v>0.973155981283952</v>
      </c>
      <c r="T9890" s="2">
        <v>0.874684581410916</v>
      </c>
      <c r="U9890" s="2">
        <v>1.08271322489887</v>
      </c>
      <c r="V9890" s="2">
        <v>0.0544291</v>
      </c>
      <c r="W9890" s="2">
        <v>0.6171227</v>
      </c>
      <c r="X9890" s="2">
        <v>0.3761565</v>
      </c>
      <c r="Y9890" s="2">
        <v>0.03394703</v>
      </c>
      <c r="Z9890" s="2">
        <v>20</v>
      </c>
      <c r="AA9890" s="2">
        <v>0.816531862195122</v>
      </c>
    </row>
    <row r="9891" hidden="1" spans="1:27">
      <c r="A9891" s="2" t="s">
        <v>5420</v>
      </c>
      <c r="B9891" s="2" t="s">
        <v>3744</v>
      </c>
      <c r="C9891" s="2">
        <v>15</v>
      </c>
      <c r="D9891" s="2" t="s">
        <v>3745</v>
      </c>
      <c r="E9891" s="2">
        <v>33023756</v>
      </c>
      <c r="F9891" s="2" t="s">
        <v>3746</v>
      </c>
      <c r="G9891" s="2">
        <v>15</v>
      </c>
      <c r="H9891" s="2">
        <v>33010412</v>
      </c>
      <c r="I9891" s="2" t="s">
        <v>32</v>
      </c>
      <c r="J9891" s="2" t="s">
        <v>33</v>
      </c>
      <c r="K9891" s="2">
        <v>0.207566</v>
      </c>
      <c r="L9891" s="2">
        <v>0.01</v>
      </c>
      <c r="M9891" s="2">
        <v>0.02</v>
      </c>
      <c r="N9891" s="2">
        <v>0.6170751</v>
      </c>
      <c r="O9891" s="2">
        <v>0.8193</v>
      </c>
      <c r="P9891" s="2">
        <v>0.008715</v>
      </c>
      <c r="Q9891" s="2">
        <v>0</v>
      </c>
      <c r="R9891" s="2">
        <v>0.0122055</v>
      </c>
      <c r="S9891" s="2">
        <f t="shared" si="154"/>
        <v>1.01228029109294</v>
      </c>
      <c r="T9891" s="2">
        <v>0.964986812055757</v>
      </c>
      <c r="U9891" s="2">
        <v>1.06189159782631</v>
      </c>
      <c r="V9891" s="2">
        <v>0.0244114</v>
      </c>
      <c r="W9891" s="2">
        <v>0.6170801</v>
      </c>
      <c r="X9891" s="2">
        <v>0.9185276</v>
      </c>
      <c r="Y9891" s="2">
        <v>0.4576432</v>
      </c>
      <c r="Z9891" s="2">
        <v>20</v>
      </c>
      <c r="AA9891" s="2">
        <v>0.816531862195122</v>
      </c>
    </row>
    <row r="9892" hidden="1" spans="1:27">
      <c r="A9892" s="2" t="s">
        <v>5420</v>
      </c>
      <c r="B9892" s="2" t="s">
        <v>3747</v>
      </c>
      <c r="C9892" s="2">
        <v>15</v>
      </c>
      <c r="D9892" s="2" t="s">
        <v>3748</v>
      </c>
      <c r="E9892" s="2">
        <v>39882474</v>
      </c>
      <c r="F9892" s="2" t="s">
        <v>3749</v>
      </c>
      <c r="G9892" s="2">
        <v>15</v>
      </c>
      <c r="H9892" s="2">
        <v>39798639</v>
      </c>
      <c r="I9892" s="2" t="s">
        <v>32</v>
      </c>
      <c r="J9892" s="2" t="s">
        <v>33</v>
      </c>
      <c r="K9892" s="2">
        <v>0.143149</v>
      </c>
      <c r="L9892" s="2">
        <v>0</v>
      </c>
      <c r="M9892" s="2">
        <v>0.02</v>
      </c>
      <c r="N9892" s="2">
        <v>1</v>
      </c>
      <c r="O9892" s="2">
        <v>0.0632</v>
      </c>
      <c r="P9892" s="2">
        <v>0.0108362</v>
      </c>
      <c r="Q9892" s="6">
        <v>5.466026e-9</v>
      </c>
      <c r="R9892" s="2">
        <v>0</v>
      </c>
      <c r="S9892" s="2">
        <f t="shared" si="154"/>
        <v>1</v>
      </c>
      <c r="T9892" s="2">
        <v>0.53780794613296</v>
      </c>
      <c r="U9892" s="2">
        <v>1.85939982328334</v>
      </c>
      <c r="V9892" s="2">
        <v>0.316456</v>
      </c>
      <c r="W9892" s="2">
        <v>1</v>
      </c>
      <c r="X9892" s="2">
        <v>1</v>
      </c>
      <c r="Y9892" s="2">
        <v>0.06541359</v>
      </c>
      <c r="Z9892" s="2">
        <v>3</v>
      </c>
      <c r="AA9892" s="2">
        <v>1</v>
      </c>
    </row>
    <row r="9893" hidden="1" spans="1:27">
      <c r="A9893" s="2" t="s">
        <v>5420</v>
      </c>
      <c r="B9893" s="2" t="s">
        <v>3750</v>
      </c>
      <c r="C9893" s="2">
        <v>15</v>
      </c>
      <c r="D9893" s="2" t="s">
        <v>3751</v>
      </c>
      <c r="E9893" s="2">
        <v>40712916</v>
      </c>
      <c r="F9893" s="2" t="s">
        <v>3752</v>
      </c>
      <c r="G9893" s="2">
        <v>15</v>
      </c>
      <c r="H9893" s="2">
        <v>40715427</v>
      </c>
      <c r="I9893" s="2" t="s">
        <v>38</v>
      </c>
      <c r="J9893" s="2" t="s">
        <v>37</v>
      </c>
      <c r="K9893" s="2">
        <v>0.387526</v>
      </c>
      <c r="L9893" s="2">
        <v>0.03</v>
      </c>
      <c r="M9893" s="2">
        <v>0.02</v>
      </c>
      <c r="N9893" s="2">
        <v>0.1336144</v>
      </c>
      <c r="O9893" s="2">
        <v>0.1105</v>
      </c>
      <c r="P9893" s="2">
        <v>0.00821763</v>
      </c>
      <c r="Q9893" s="6">
        <v>3.218973e-41</v>
      </c>
      <c r="R9893" s="2">
        <v>0.271493</v>
      </c>
      <c r="S9893" s="2">
        <f t="shared" si="154"/>
        <v>1.31192168837252</v>
      </c>
      <c r="T9893" s="2">
        <v>0.918091445030261</v>
      </c>
      <c r="U9893" s="2">
        <v>1.87469181391347</v>
      </c>
      <c r="V9893" s="2">
        <v>0.182118</v>
      </c>
      <c r="W9893" s="2">
        <v>0.1360262</v>
      </c>
      <c r="X9893" s="2">
        <v>0.01488063</v>
      </c>
      <c r="Y9893" s="2">
        <v>0.2733976</v>
      </c>
      <c r="Z9893" s="2">
        <v>20</v>
      </c>
      <c r="AA9893" s="2">
        <v>0.711263513636364</v>
      </c>
    </row>
    <row r="9894" hidden="1" spans="1:27">
      <c r="A9894" s="2" t="s">
        <v>5420</v>
      </c>
      <c r="B9894" s="2" t="s">
        <v>3753</v>
      </c>
      <c r="C9894" s="2">
        <v>15</v>
      </c>
      <c r="D9894" s="2" t="s">
        <v>3754</v>
      </c>
      <c r="E9894" s="2">
        <v>41078518</v>
      </c>
      <c r="F9894" s="2" t="s">
        <v>3755</v>
      </c>
      <c r="G9894" s="2">
        <v>15</v>
      </c>
      <c r="H9894" s="2">
        <v>41068771</v>
      </c>
      <c r="I9894" s="2" t="s">
        <v>33</v>
      </c>
      <c r="J9894" s="2" t="s">
        <v>37</v>
      </c>
      <c r="K9894" s="2">
        <v>0.0245399</v>
      </c>
      <c r="L9894" s="2">
        <v>0.19</v>
      </c>
      <c r="M9894" s="2">
        <v>0.06</v>
      </c>
      <c r="N9894" s="2">
        <v>0.00154197</v>
      </c>
      <c r="O9894" s="2">
        <v>-0.2701</v>
      </c>
      <c r="P9894" s="2">
        <v>0.0181504</v>
      </c>
      <c r="Q9894" s="6">
        <v>4.365044e-50</v>
      </c>
      <c r="R9894" s="2">
        <v>-0.703443</v>
      </c>
      <c r="S9894" s="2">
        <f t="shared" si="154"/>
        <v>0.494878500538328</v>
      </c>
      <c r="T9894" s="2">
        <v>0.317084670944064</v>
      </c>
      <c r="U9894" s="2">
        <v>0.772363828140615</v>
      </c>
      <c r="V9894" s="2">
        <v>0.227114</v>
      </c>
      <c r="W9894" s="2">
        <v>0.001952814</v>
      </c>
      <c r="X9894" s="2">
        <v>0.04639167</v>
      </c>
      <c r="Y9894" s="2">
        <v>0.4894879</v>
      </c>
      <c r="Z9894" s="2">
        <v>18</v>
      </c>
      <c r="AA9894" s="2">
        <v>0.318422571</v>
      </c>
    </row>
    <row r="9895" hidden="1" spans="1:27">
      <c r="A9895" s="2" t="s">
        <v>5420</v>
      </c>
      <c r="B9895" s="2" t="s">
        <v>3756</v>
      </c>
      <c r="C9895" s="2">
        <v>15</v>
      </c>
      <c r="D9895" s="2" t="s">
        <v>3757</v>
      </c>
      <c r="E9895" s="2">
        <v>41143311</v>
      </c>
      <c r="F9895" s="2" t="s">
        <v>3758</v>
      </c>
      <c r="G9895" s="2">
        <v>15</v>
      </c>
      <c r="H9895" s="2">
        <v>41145919</v>
      </c>
      <c r="I9895" s="2" t="s">
        <v>37</v>
      </c>
      <c r="J9895" s="2" t="s">
        <v>38</v>
      </c>
      <c r="K9895" s="2">
        <v>0.0644172</v>
      </c>
      <c r="L9895" s="2">
        <v>0.03</v>
      </c>
      <c r="M9895" s="2">
        <v>0.03</v>
      </c>
      <c r="N9895" s="2">
        <v>0.3173105</v>
      </c>
      <c r="O9895" s="2">
        <v>-0.3977</v>
      </c>
      <c r="P9895" s="2">
        <v>0.0193383</v>
      </c>
      <c r="Q9895" s="6">
        <v>5.606035e-94</v>
      </c>
      <c r="R9895" s="2">
        <v>-0.0754337</v>
      </c>
      <c r="S9895" s="2">
        <f t="shared" si="154"/>
        <v>0.927341211218195</v>
      </c>
      <c r="T9895" s="2">
        <v>0.799748013545437</v>
      </c>
      <c r="U9895" s="2">
        <v>1.07529085094098</v>
      </c>
      <c r="V9895" s="2">
        <v>0.0755229</v>
      </c>
      <c r="W9895" s="2">
        <v>0.317882</v>
      </c>
      <c r="X9895" s="2">
        <v>0.3606416</v>
      </c>
      <c r="Y9895" s="2">
        <v>0.1583638</v>
      </c>
      <c r="Z9895" s="2">
        <v>20</v>
      </c>
      <c r="AA9895" s="2">
        <v>0.711263513636364</v>
      </c>
    </row>
    <row r="9896" hidden="1" spans="1:27">
      <c r="A9896" s="2" t="s">
        <v>5420</v>
      </c>
      <c r="B9896" s="2" t="s">
        <v>3759</v>
      </c>
      <c r="C9896" s="2">
        <v>15</v>
      </c>
      <c r="D9896" s="2" t="s">
        <v>3760</v>
      </c>
      <c r="E9896" s="2">
        <v>41226405</v>
      </c>
      <c r="F9896" s="2" t="s">
        <v>3761</v>
      </c>
      <c r="G9896" s="2">
        <v>15</v>
      </c>
      <c r="H9896" s="2">
        <v>41227314</v>
      </c>
      <c r="I9896" s="2" t="s">
        <v>37</v>
      </c>
      <c r="J9896" s="2" t="s">
        <v>38</v>
      </c>
      <c r="K9896" s="2">
        <v>0.0265849</v>
      </c>
      <c r="L9896" s="2">
        <v>-0.04</v>
      </c>
      <c r="M9896" s="2">
        <v>0.06</v>
      </c>
      <c r="N9896" s="2">
        <v>0.5049851</v>
      </c>
      <c r="O9896" s="2">
        <v>0.1821</v>
      </c>
      <c r="P9896" s="2">
        <v>0.0263723</v>
      </c>
      <c r="Q9896" s="6">
        <v>5.021003e-12</v>
      </c>
      <c r="R9896" s="2">
        <v>-0.21966</v>
      </c>
      <c r="S9896" s="2">
        <f t="shared" si="154"/>
        <v>0.80279170074463</v>
      </c>
      <c r="T9896" s="2">
        <v>0.41959674494884</v>
      </c>
      <c r="U9896" s="2">
        <v>1.53593783207979</v>
      </c>
      <c r="V9896" s="2">
        <v>0.331021</v>
      </c>
      <c r="W9896" s="2">
        <v>0.5069585</v>
      </c>
      <c r="X9896" s="2">
        <v>0.5069585</v>
      </c>
      <c r="Y9896" s="2">
        <v>0.5328323</v>
      </c>
      <c r="Z9896" s="2">
        <v>8</v>
      </c>
      <c r="AA9896" s="2">
        <v>0.816531862195122</v>
      </c>
    </row>
    <row r="9897" hidden="1" spans="1:27">
      <c r="A9897" s="2" t="s">
        <v>5420</v>
      </c>
      <c r="B9897" s="2" t="s">
        <v>3762</v>
      </c>
      <c r="C9897" s="2">
        <v>15</v>
      </c>
      <c r="D9897" s="2" t="s">
        <v>3763</v>
      </c>
      <c r="E9897" s="2">
        <v>41790670</v>
      </c>
      <c r="F9897" s="2" t="s">
        <v>3764</v>
      </c>
      <c r="G9897" s="2">
        <v>15</v>
      </c>
      <c r="H9897" s="2">
        <v>41795900</v>
      </c>
      <c r="I9897" s="2" t="s">
        <v>38</v>
      </c>
      <c r="J9897" s="2" t="s">
        <v>37</v>
      </c>
      <c r="K9897" s="2">
        <v>0.386503</v>
      </c>
      <c r="L9897" s="2">
        <v>-0.02</v>
      </c>
      <c r="M9897" s="2">
        <v>0.02</v>
      </c>
      <c r="N9897" s="2">
        <v>0.3173105</v>
      </c>
      <c r="O9897" s="2">
        <v>0.0715</v>
      </c>
      <c r="P9897" s="2">
        <v>0.00824485</v>
      </c>
      <c r="Q9897" s="6">
        <v>4.24298e-18</v>
      </c>
      <c r="R9897" s="2">
        <v>-0.27972</v>
      </c>
      <c r="S9897" s="2">
        <f t="shared" si="154"/>
        <v>0.755995390532821</v>
      </c>
      <c r="T9897" s="2">
        <v>0.435349971139567</v>
      </c>
      <c r="U9897" s="2">
        <v>1.31280364854704</v>
      </c>
      <c r="V9897" s="2">
        <v>0.281574</v>
      </c>
      <c r="W9897" s="2">
        <v>0.3205067</v>
      </c>
      <c r="X9897" s="2">
        <v>0.5701304</v>
      </c>
      <c r="Y9897" s="2">
        <v>0.8239961</v>
      </c>
      <c r="Z9897" s="2">
        <v>20</v>
      </c>
      <c r="AA9897" s="2">
        <v>0.711263513636364</v>
      </c>
    </row>
    <row r="9898" hidden="1" spans="1:27">
      <c r="A9898" s="2" t="s">
        <v>5420</v>
      </c>
      <c r="B9898" s="2" t="s">
        <v>3765</v>
      </c>
      <c r="C9898" s="2">
        <v>15</v>
      </c>
      <c r="D9898" s="2" t="s">
        <v>3766</v>
      </c>
      <c r="E9898" s="2">
        <v>41862830</v>
      </c>
      <c r="F9898" s="2" t="s">
        <v>3767</v>
      </c>
      <c r="G9898" s="2">
        <v>15</v>
      </c>
      <c r="H9898" s="2">
        <v>42001652</v>
      </c>
      <c r="I9898" s="2" t="s">
        <v>37</v>
      </c>
      <c r="J9898" s="2" t="s">
        <v>38</v>
      </c>
      <c r="K9898" s="2">
        <v>0.0112474</v>
      </c>
      <c r="L9898" s="2">
        <v>0.1</v>
      </c>
      <c r="M9898" s="2">
        <v>0.09</v>
      </c>
      <c r="N9898" s="2">
        <v>0.2665205</v>
      </c>
      <c r="O9898" s="2">
        <v>0.3673</v>
      </c>
      <c r="P9898" s="2">
        <v>0.0303895</v>
      </c>
      <c r="Q9898" s="6">
        <v>1.245996e-33</v>
      </c>
      <c r="R9898" s="2">
        <v>0.272257</v>
      </c>
      <c r="S9898" s="2">
        <f t="shared" si="154"/>
        <v>1.31292437952169</v>
      </c>
      <c r="T9898" s="2">
        <v>0.810559604583661</v>
      </c>
      <c r="U9898" s="2">
        <v>2.12664240432734</v>
      </c>
      <c r="V9898" s="2">
        <v>0.246065</v>
      </c>
      <c r="W9898" s="2">
        <v>0.2685337</v>
      </c>
      <c r="X9898" s="2">
        <v>0.8752901</v>
      </c>
      <c r="Y9898" s="2">
        <v>0.3772499</v>
      </c>
      <c r="Z9898" s="2">
        <v>4</v>
      </c>
      <c r="AA9898" s="2">
        <v>0.711263513636364</v>
      </c>
    </row>
    <row r="9899" hidden="1" spans="1:27">
      <c r="A9899" s="2" t="s">
        <v>5420</v>
      </c>
      <c r="B9899" s="2" t="s">
        <v>3768</v>
      </c>
      <c r="C9899" s="2">
        <v>15</v>
      </c>
      <c r="D9899" s="2" t="s">
        <v>3769</v>
      </c>
      <c r="E9899" s="2">
        <v>43988252</v>
      </c>
      <c r="F9899" s="2" t="s">
        <v>3770</v>
      </c>
      <c r="G9899" s="2">
        <v>15</v>
      </c>
      <c r="H9899" s="2">
        <v>43988841</v>
      </c>
      <c r="I9899" s="2" t="s">
        <v>32</v>
      </c>
      <c r="J9899" s="2" t="s">
        <v>33</v>
      </c>
      <c r="K9899" s="2">
        <v>0.099182</v>
      </c>
      <c r="L9899" s="2">
        <v>0.02</v>
      </c>
      <c r="M9899" s="2">
        <v>0.03</v>
      </c>
      <c r="N9899" s="2">
        <v>0.5049851</v>
      </c>
      <c r="O9899" s="2">
        <v>-0.202</v>
      </c>
      <c r="P9899" s="2">
        <v>0.0146905</v>
      </c>
      <c r="Q9899" s="6">
        <v>5.066996e-43</v>
      </c>
      <c r="R9899" s="2">
        <v>-0.0990099</v>
      </c>
      <c r="S9899" s="2">
        <f t="shared" si="154"/>
        <v>0.905733741215125</v>
      </c>
      <c r="T9899" s="2">
        <v>0.676758804904847</v>
      </c>
      <c r="U9899" s="2">
        <v>1.21218018004345</v>
      </c>
      <c r="V9899" s="2">
        <v>0.148689</v>
      </c>
      <c r="W9899" s="2">
        <v>0.5054849</v>
      </c>
      <c r="X9899" s="2">
        <v>0.7960482</v>
      </c>
      <c r="Y9899" s="2">
        <v>0.19623</v>
      </c>
      <c r="Z9899" s="2">
        <v>20</v>
      </c>
      <c r="AA9899" s="2">
        <v>0.816531862195122</v>
      </c>
    </row>
    <row r="9900" hidden="1" spans="1:27">
      <c r="A9900" s="2" t="s">
        <v>5420</v>
      </c>
      <c r="B9900" s="2" t="s">
        <v>3771</v>
      </c>
      <c r="C9900" s="2">
        <v>15</v>
      </c>
      <c r="D9900" s="2" t="s">
        <v>3772</v>
      </c>
      <c r="E9900" s="2">
        <v>44644437</v>
      </c>
      <c r="F9900" s="2" t="s">
        <v>3773</v>
      </c>
      <c r="G9900" s="2">
        <v>15</v>
      </c>
      <c r="H9900" s="2">
        <v>44700138</v>
      </c>
      <c r="I9900" s="2" t="s">
        <v>37</v>
      </c>
      <c r="J9900" s="2" t="s">
        <v>38</v>
      </c>
      <c r="K9900" s="2">
        <v>0.0368098</v>
      </c>
      <c r="L9900" s="2">
        <v>0.03</v>
      </c>
      <c r="M9900" s="2">
        <v>0.06</v>
      </c>
      <c r="N9900" s="2">
        <v>0.6170751</v>
      </c>
      <c r="O9900" s="2">
        <v>0.2139</v>
      </c>
      <c r="P9900" s="2">
        <v>0.0363229</v>
      </c>
      <c r="Q9900" s="6">
        <v>3.889004e-9</v>
      </c>
      <c r="R9900" s="2">
        <v>0.140252</v>
      </c>
      <c r="S9900" s="2">
        <f t="shared" si="154"/>
        <v>1.1505637043811</v>
      </c>
      <c r="T9900" s="2">
        <v>0.662645289672225</v>
      </c>
      <c r="U9900" s="2">
        <v>1.99774579020093</v>
      </c>
      <c r="V9900" s="2">
        <v>0.281514</v>
      </c>
      <c r="W9900" s="2">
        <v>0.6183379</v>
      </c>
      <c r="X9900" s="2">
        <v>0.6183379</v>
      </c>
      <c r="Y9900" s="2" t="s">
        <v>69</v>
      </c>
      <c r="Z9900" s="2" t="s">
        <v>69</v>
      </c>
      <c r="AA9900" s="2">
        <v>0.816531862195122</v>
      </c>
    </row>
    <row r="9901" hidden="1" spans="1:27">
      <c r="A9901" s="2" t="s">
        <v>5420</v>
      </c>
      <c r="B9901" s="2" t="s">
        <v>3774</v>
      </c>
      <c r="C9901" s="2">
        <v>15</v>
      </c>
      <c r="D9901" s="2" t="s">
        <v>3775</v>
      </c>
      <c r="E9901" s="2">
        <v>45342364</v>
      </c>
      <c r="F9901" s="2" t="s">
        <v>3776</v>
      </c>
      <c r="G9901" s="2">
        <v>15</v>
      </c>
      <c r="H9901" s="2">
        <v>45258205</v>
      </c>
      <c r="I9901" s="2" t="s">
        <v>37</v>
      </c>
      <c r="J9901" s="2" t="s">
        <v>32</v>
      </c>
      <c r="K9901" s="2">
        <v>0.129857</v>
      </c>
      <c r="L9901" s="2">
        <v>0</v>
      </c>
      <c r="M9901" s="2">
        <v>0.03</v>
      </c>
      <c r="N9901" s="2">
        <v>1</v>
      </c>
      <c r="O9901" s="2">
        <v>0.2954</v>
      </c>
      <c r="P9901" s="2">
        <v>0.011218</v>
      </c>
      <c r="Q9901" s="6">
        <v>8.10515e-153</v>
      </c>
      <c r="R9901" s="2">
        <v>0</v>
      </c>
      <c r="S9901" s="2">
        <f t="shared" si="154"/>
        <v>1</v>
      </c>
      <c r="T9901" s="2">
        <v>0.819507507308554</v>
      </c>
      <c r="U9901" s="2">
        <v>1.22024507534314</v>
      </c>
      <c r="V9901" s="2">
        <v>0.101557</v>
      </c>
      <c r="W9901" s="2">
        <v>1</v>
      </c>
      <c r="X9901" s="2">
        <v>0.3840327</v>
      </c>
      <c r="Y9901" s="2">
        <v>0.7209464</v>
      </c>
      <c r="Z9901" s="2">
        <v>20</v>
      </c>
      <c r="AA9901" s="2">
        <v>1</v>
      </c>
    </row>
    <row r="9902" hidden="1" spans="1:27">
      <c r="A9902" s="2" t="s">
        <v>5420</v>
      </c>
      <c r="B9902" s="2" t="s">
        <v>3777</v>
      </c>
      <c r="C9902" s="2">
        <v>15</v>
      </c>
      <c r="D9902" s="2" t="s">
        <v>3778</v>
      </c>
      <c r="E9902" s="2">
        <v>45673924</v>
      </c>
      <c r="F9902" s="2" t="s">
        <v>3779</v>
      </c>
      <c r="G9902" s="2">
        <v>15</v>
      </c>
      <c r="H9902" s="2">
        <v>45652703</v>
      </c>
      <c r="I9902" s="2" t="s">
        <v>37</v>
      </c>
      <c r="J9902" s="2" t="s">
        <v>38</v>
      </c>
      <c r="K9902" s="2">
        <v>0.280164</v>
      </c>
      <c r="L9902" s="2">
        <v>-0.04</v>
      </c>
      <c r="M9902" s="2">
        <v>0.02</v>
      </c>
      <c r="N9902" s="2">
        <v>0.04550026</v>
      </c>
      <c r="O9902" s="2">
        <v>-0.1811</v>
      </c>
      <c r="P9902" s="2">
        <v>0.00922297</v>
      </c>
      <c r="Q9902" s="6">
        <v>7.653018e-86</v>
      </c>
      <c r="R9902" s="2">
        <v>0.220872</v>
      </c>
      <c r="S9902" s="2">
        <f t="shared" si="154"/>
        <v>1.24716378338259</v>
      </c>
      <c r="T9902" s="2">
        <v>1.00330175883718</v>
      </c>
      <c r="U9902" s="2">
        <v>1.55029878985152</v>
      </c>
      <c r="V9902" s="2">
        <v>0.111008</v>
      </c>
      <c r="W9902" s="2">
        <v>0.04662338</v>
      </c>
      <c r="X9902" s="2">
        <v>0.1025827</v>
      </c>
      <c r="Y9902" s="2">
        <v>0.1069066</v>
      </c>
      <c r="Z9902" s="2">
        <v>20</v>
      </c>
      <c r="AA9902" s="2">
        <v>0.621694067445255</v>
      </c>
    </row>
    <row r="9903" hidden="1" spans="1:27">
      <c r="A9903" s="2" t="s">
        <v>5420</v>
      </c>
      <c r="B9903" s="2" t="s">
        <v>3780</v>
      </c>
      <c r="C9903" s="2">
        <v>15</v>
      </c>
      <c r="D9903" s="2" t="s">
        <v>3781</v>
      </c>
      <c r="E9903" s="2">
        <v>48629389</v>
      </c>
      <c r="F9903" s="2" t="s">
        <v>3782</v>
      </c>
      <c r="G9903" s="2">
        <v>15</v>
      </c>
      <c r="H9903" s="2">
        <v>48584883</v>
      </c>
      <c r="I9903" s="2" t="s">
        <v>37</v>
      </c>
      <c r="J9903" s="2" t="s">
        <v>38</v>
      </c>
      <c r="K9903" s="2">
        <v>0.153374</v>
      </c>
      <c r="L9903" s="2">
        <v>0.03</v>
      </c>
      <c r="M9903" s="2">
        <v>0.02</v>
      </c>
      <c r="N9903" s="2">
        <v>0.1336144</v>
      </c>
      <c r="O9903" s="2">
        <v>-0.0705</v>
      </c>
      <c r="P9903" s="2">
        <v>0.0119678</v>
      </c>
      <c r="Q9903" s="6">
        <v>3.842996e-9</v>
      </c>
      <c r="R9903" s="2">
        <v>-0.425532</v>
      </c>
      <c r="S9903" s="2">
        <f t="shared" si="154"/>
        <v>0.653422072104024</v>
      </c>
      <c r="T9903" s="2">
        <v>0.368136163403907</v>
      </c>
      <c r="U9903" s="2">
        <v>1.15978935719029</v>
      </c>
      <c r="V9903" s="2">
        <v>0.29274</v>
      </c>
      <c r="W9903" s="2">
        <v>0.1460531</v>
      </c>
      <c r="X9903" s="2">
        <v>0.1460531</v>
      </c>
      <c r="Y9903" s="2" t="s">
        <v>69</v>
      </c>
      <c r="Z9903" s="2" t="s">
        <v>69</v>
      </c>
      <c r="AA9903" s="2">
        <v>0.711263513636364</v>
      </c>
    </row>
    <row r="9904" hidden="1" spans="1:27">
      <c r="A9904" s="2" t="s">
        <v>5420</v>
      </c>
      <c r="B9904" s="2" t="s">
        <v>3783</v>
      </c>
      <c r="C9904" s="2">
        <v>15</v>
      </c>
      <c r="D9904" s="2" t="s">
        <v>3784</v>
      </c>
      <c r="E9904" s="2">
        <v>50761598</v>
      </c>
      <c r="F9904" s="2" t="s">
        <v>3785</v>
      </c>
      <c r="G9904" s="2">
        <v>15</v>
      </c>
      <c r="H9904" s="2">
        <v>50726023</v>
      </c>
      <c r="I9904" s="2" t="s">
        <v>38</v>
      </c>
      <c r="J9904" s="2" t="s">
        <v>37</v>
      </c>
      <c r="K9904" s="2">
        <v>0.189162</v>
      </c>
      <c r="L9904" s="2">
        <v>-0.04</v>
      </c>
      <c r="M9904" s="2">
        <v>0.02</v>
      </c>
      <c r="N9904" s="2">
        <v>0.04550026</v>
      </c>
      <c r="O9904" s="2">
        <v>0.1017</v>
      </c>
      <c r="P9904" s="2">
        <v>0.0109055</v>
      </c>
      <c r="Q9904" s="6">
        <v>1.104002e-20</v>
      </c>
      <c r="R9904" s="2">
        <v>-0.393314</v>
      </c>
      <c r="S9904" s="2">
        <f t="shared" si="154"/>
        <v>0.674816821833476</v>
      </c>
      <c r="T9904" s="2">
        <v>0.454968615196664</v>
      </c>
      <c r="U9904" s="2">
        <v>1.00089924407773</v>
      </c>
      <c r="V9904" s="2">
        <v>0.201129</v>
      </c>
      <c r="W9904" s="2">
        <v>0.05052017</v>
      </c>
      <c r="X9904" s="2">
        <v>0.05052017</v>
      </c>
      <c r="Y9904" s="2">
        <v>0.169097</v>
      </c>
      <c r="Z9904" s="2">
        <v>8</v>
      </c>
      <c r="AA9904" s="2">
        <v>0.625006674571429</v>
      </c>
    </row>
    <row r="9905" hidden="1" spans="1:27">
      <c r="A9905" s="2" t="s">
        <v>5420</v>
      </c>
      <c r="B9905" s="2" t="s">
        <v>3786</v>
      </c>
      <c r="C9905" s="2">
        <v>15</v>
      </c>
      <c r="D9905" s="2" t="s">
        <v>3787</v>
      </c>
      <c r="E9905" s="2">
        <v>51993456</v>
      </c>
      <c r="F9905" s="2" t="s">
        <v>3788</v>
      </c>
      <c r="G9905" s="2">
        <v>15</v>
      </c>
      <c r="H9905" s="2">
        <v>51989082</v>
      </c>
      <c r="I9905" s="2" t="s">
        <v>38</v>
      </c>
      <c r="J9905" s="2" t="s">
        <v>37</v>
      </c>
      <c r="K9905" s="2">
        <v>0.219836</v>
      </c>
      <c r="L9905" s="2">
        <v>0</v>
      </c>
      <c r="M9905" s="2">
        <v>0.02</v>
      </c>
      <c r="N9905" s="2">
        <v>1</v>
      </c>
      <c r="O9905" s="2">
        <v>-0.4725</v>
      </c>
      <c r="P9905" s="2">
        <v>0.008162</v>
      </c>
      <c r="Q9905" s="2">
        <v>0</v>
      </c>
      <c r="R9905" s="2">
        <v>0</v>
      </c>
      <c r="S9905" s="2">
        <f t="shared" si="154"/>
        <v>1</v>
      </c>
      <c r="T9905" s="2">
        <v>0.920385311288791</v>
      </c>
      <c r="U9905" s="2">
        <v>1.08650147686487</v>
      </c>
      <c r="V9905" s="2">
        <v>0.042328</v>
      </c>
      <c r="W9905" s="2">
        <v>1</v>
      </c>
      <c r="X9905" s="2">
        <v>0.20508</v>
      </c>
      <c r="Y9905" s="2">
        <v>0.6450866</v>
      </c>
      <c r="Z9905" s="2">
        <v>20</v>
      </c>
      <c r="AA9905" s="2">
        <v>1</v>
      </c>
    </row>
    <row r="9906" hidden="1" spans="1:27">
      <c r="A9906" s="2" t="s">
        <v>5420</v>
      </c>
      <c r="B9906" s="2" t="s">
        <v>3789</v>
      </c>
      <c r="C9906" s="2">
        <v>15</v>
      </c>
      <c r="D9906" s="2" t="s">
        <v>3790</v>
      </c>
      <c r="E9906" s="2">
        <v>57930832</v>
      </c>
      <c r="F9906" s="2" t="s">
        <v>3791</v>
      </c>
      <c r="G9906" s="2">
        <v>15</v>
      </c>
      <c r="H9906" s="2">
        <v>57855760</v>
      </c>
      <c r="I9906" s="2" t="s">
        <v>37</v>
      </c>
      <c r="J9906" s="2" t="s">
        <v>33</v>
      </c>
      <c r="K9906" s="2">
        <v>0.289366</v>
      </c>
      <c r="L9906" s="2">
        <v>-0.01</v>
      </c>
      <c r="M9906" s="2">
        <v>0.02</v>
      </c>
      <c r="N9906" s="2">
        <v>0.6170751</v>
      </c>
      <c r="O9906" s="2">
        <v>0.0716</v>
      </c>
      <c r="P9906" s="2">
        <v>0.00817004</v>
      </c>
      <c r="Q9906" s="6">
        <v>1.889001e-18</v>
      </c>
      <c r="R9906" s="2">
        <v>-0.139665</v>
      </c>
      <c r="S9906" s="2">
        <f t="shared" si="154"/>
        <v>0.869649519194976</v>
      </c>
      <c r="T9906" s="2">
        <v>0.502559298020562</v>
      </c>
      <c r="U9906" s="2">
        <v>1.50487771137628</v>
      </c>
      <c r="V9906" s="2">
        <v>0.279784</v>
      </c>
      <c r="W9906" s="2">
        <v>0.6176468</v>
      </c>
      <c r="X9906" s="2">
        <v>0.5368506</v>
      </c>
      <c r="Y9906" s="2">
        <v>0.4342039</v>
      </c>
      <c r="Z9906" s="2">
        <v>20</v>
      </c>
      <c r="AA9906" s="2">
        <v>0.816531862195122</v>
      </c>
    </row>
    <row r="9907" hidden="1" spans="1:27">
      <c r="A9907" s="2" t="s">
        <v>5420</v>
      </c>
      <c r="B9907" s="2" t="s">
        <v>3792</v>
      </c>
      <c r="C9907" s="2">
        <v>15</v>
      </c>
      <c r="D9907" s="2" t="s">
        <v>3793</v>
      </c>
      <c r="E9907" s="2">
        <v>60667208</v>
      </c>
      <c r="F9907" s="2" t="s">
        <v>3794</v>
      </c>
      <c r="G9907" s="2">
        <v>15</v>
      </c>
      <c r="H9907" s="2">
        <v>60722029</v>
      </c>
      <c r="I9907" s="2" t="s">
        <v>38</v>
      </c>
      <c r="J9907" s="2" t="s">
        <v>37</v>
      </c>
      <c r="K9907" s="2">
        <v>0.142127</v>
      </c>
      <c r="L9907" s="2">
        <v>-0.01</v>
      </c>
      <c r="M9907" s="2">
        <v>0.02</v>
      </c>
      <c r="N9907" s="2">
        <v>0.6170751</v>
      </c>
      <c r="O9907" s="2">
        <v>0.8305</v>
      </c>
      <c r="P9907" s="2">
        <v>0.010685</v>
      </c>
      <c r="Q9907" s="2">
        <v>0</v>
      </c>
      <c r="R9907" s="2">
        <v>-0.0120409</v>
      </c>
      <c r="S9907" s="2">
        <f t="shared" si="154"/>
        <v>0.988031301555291</v>
      </c>
      <c r="T9907" s="2">
        <v>0.942478280959774</v>
      </c>
      <c r="U9907" s="2">
        <v>1.03578604682425</v>
      </c>
      <c r="V9907" s="2">
        <v>0.0240824</v>
      </c>
      <c r="W9907" s="2">
        <v>0.6170824</v>
      </c>
      <c r="X9907" s="2">
        <v>0.2947844</v>
      </c>
      <c r="Y9907" s="2">
        <v>0.8228656</v>
      </c>
      <c r="Z9907" s="2">
        <v>20</v>
      </c>
      <c r="AA9907" s="2">
        <v>0.816531862195122</v>
      </c>
    </row>
    <row r="9908" hidden="1" spans="1:27">
      <c r="A9908" s="2" t="s">
        <v>5420</v>
      </c>
      <c r="B9908" s="2" t="s">
        <v>3795</v>
      </c>
      <c r="C9908" s="2">
        <v>15</v>
      </c>
      <c r="D9908" s="2" t="s">
        <v>3796</v>
      </c>
      <c r="E9908" s="2">
        <v>60667208</v>
      </c>
      <c r="F9908" s="2" t="s">
        <v>3797</v>
      </c>
      <c r="G9908" s="2">
        <v>15</v>
      </c>
      <c r="H9908" s="2">
        <v>60731163</v>
      </c>
      <c r="I9908" s="2" t="s">
        <v>38</v>
      </c>
      <c r="J9908" s="2" t="s">
        <v>37</v>
      </c>
      <c r="K9908" s="2">
        <v>0.142127</v>
      </c>
      <c r="L9908" s="2">
        <v>0</v>
      </c>
      <c r="M9908" s="2">
        <v>0.02</v>
      </c>
      <c r="N9908" s="2">
        <v>1</v>
      </c>
      <c r="O9908" s="2">
        <v>0.7087</v>
      </c>
      <c r="P9908" s="2">
        <v>0.011199</v>
      </c>
      <c r="Q9908" s="2">
        <v>0</v>
      </c>
      <c r="R9908" s="2">
        <v>0</v>
      </c>
      <c r="S9908" s="2">
        <f t="shared" si="154"/>
        <v>1</v>
      </c>
      <c r="T9908" s="2">
        <v>0.946189349429394</v>
      </c>
      <c r="U9908" s="2">
        <v>1.05687091130655</v>
      </c>
      <c r="V9908" s="2">
        <v>0.0282207</v>
      </c>
      <c r="W9908" s="2">
        <v>1</v>
      </c>
      <c r="X9908" s="2">
        <v>0.2537057</v>
      </c>
      <c r="Y9908" s="2">
        <v>0.2086516</v>
      </c>
      <c r="Z9908" s="2">
        <v>20</v>
      </c>
      <c r="AA9908" s="2">
        <v>1</v>
      </c>
    </row>
    <row r="9909" hidden="1" spans="1:27">
      <c r="A9909" s="2" t="s">
        <v>5420</v>
      </c>
      <c r="B9909" s="2" t="s">
        <v>3798</v>
      </c>
      <c r="C9909" s="2">
        <v>15</v>
      </c>
      <c r="D9909" s="2" t="s">
        <v>3799</v>
      </c>
      <c r="E9909" s="2">
        <v>63643811</v>
      </c>
      <c r="F9909" s="2" t="s">
        <v>3800</v>
      </c>
      <c r="G9909" s="2">
        <v>15</v>
      </c>
      <c r="H9909" s="2">
        <v>63665847</v>
      </c>
      <c r="I9909" s="2" t="s">
        <v>37</v>
      </c>
      <c r="J9909" s="2" t="s">
        <v>38</v>
      </c>
      <c r="K9909" s="2">
        <v>0.315951</v>
      </c>
      <c r="L9909" s="2">
        <v>0.02</v>
      </c>
      <c r="M9909" s="2">
        <v>0.02</v>
      </c>
      <c r="N9909" s="2">
        <v>0.3173105</v>
      </c>
      <c r="O9909" s="2">
        <v>-0.0489</v>
      </c>
      <c r="P9909" s="2">
        <v>0.00843784</v>
      </c>
      <c r="Q9909" s="6">
        <v>6.818999e-9</v>
      </c>
      <c r="R9909" s="2">
        <v>-0.408998</v>
      </c>
      <c r="S9909" s="2">
        <f t="shared" si="154"/>
        <v>0.66431556095201</v>
      </c>
      <c r="T9909" s="2">
        <v>0.294498809012159</v>
      </c>
      <c r="U9909" s="2">
        <v>1.49852953906093</v>
      </c>
      <c r="V9909" s="2">
        <v>0.415042</v>
      </c>
      <c r="W9909" s="2">
        <v>0.3244094</v>
      </c>
      <c r="X9909" s="2">
        <v>0.3244094</v>
      </c>
      <c r="Y9909" s="2" t="s">
        <v>69</v>
      </c>
      <c r="Z9909" s="2" t="s">
        <v>69</v>
      </c>
      <c r="AA9909" s="2">
        <v>0.711263513636364</v>
      </c>
    </row>
    <row r="9910" hidden="1" spans="1:27">
      <c r="A9910" s="2" t="s">
        <v>5420</v>
      </c>
      <c r="B9910" s="2" t="s">
        <v>3801</v>
      </c>
      <c r="C9910" s="2">
        <v>15</v>
      </c>
      <c r="D9910" s="2" t="s">
        <v>3802</v>
      </c>
      <c r="E9910" s="2">
        <v>64281734</v>
      </c>
      <c r="F9910" s="2" t="s">
        <v>3803</v>
      </c>
      <c r="G9910" s="2">
        <v>15</v>
      </c>
      <c r="H9910" s="2">
        <v>64276772</v>
      </c>
      <c r="I9910" s="2" t="s">
        <v>37</v>
      </c>
      <c r="J9910" s="2" t="s">
        <v>38</v>
      </c>
      <c r="K9910" s="2">
        <v>0.400818</v>
      </c>
      <c r="L9910" s="2">
        <v>0.01</v>
      </c>
      <c r="M9910" s="2">
        <v>0.02</v>
      </c>
      <c r="N9910" s="2">
        <v>0.6170751</v>
      </c>
      <c r="O9910" s="2">
        <v>0.2611</v>
      </c>
      <c r="P9910" s="2">
        <v>0.008162</v>
      </c>
      <c r="Q9910" s="6">
        <v>1.516202e-224</v>
      </c>
      <c r="R9910" s="2">
        <v>0.0382995</v>
      </c>
      <c r="S9910" s="2">
        <f t="shared" si="154"/>
        <v>1.03904237947462</v>
      </c>
      <c r="T9910" s="2">
        <v>0.89417572385671</v>
      </c>
      <c r="U9910" s="2">
        <v>1.20737908393193</v>
      </c>
      <c r="V9910" s="2">
        <v>0.0766084</v>
      </c>
      <c r="W9910" s="2">
        <v>0.6171181</v>
      </c>
      <c r="X9910" s="2">
        <v>0.9543317</v>
      </c>
      <c r="Y9910" s="2">
        <v>0.9545814</v>
      </c>
      <c r="Z9910" s="2">
        <v>20</v>
      </c>
      <c r="AA9910" s="2">
        <v>0.816531862195122</v>
      </c>
    </row>
    <row r="9911" hidden="1" spans="1:27">
      <c r="A9911" s="2" t="s">
        <v>5420</v>
      </c>
      <c r="B9911" s="2" t="s">
        <v>3804</v>
      </c>
      <c r="C9911" s="2">
        <v>15</v>
      </c>
      <c r="D9911" s="2" t="s">
        <v>3805</v>
      </c>
      <c r="E9911" s="2">
        <v>64412306</v>
      </c>
      <c r="F9911" s="2" t="s">
        <v>3806</v>
      </c>
      <c r="G9911" s="2">
        <v>15</v>
      </c>
      <c r="H9911" s="2">
        <v>64592270</v>
      </c>
      <c r="I9911" s="2" t="s">
        <v>38</v>
      </c>
      <c r="J9911" s="2" t="s">
        <v>37</v>
      </c>
      <c r="K9911" s="2">
        <v>0.0163599</v>
      </c>
      <c r="L9911" s="2">
        <v>0.1</v>
      </c>
      <c r="M9911" s="2">
        <v>0.07</v>
      </c>
      <c r="N9911" s="2">
        <v>0.1531275</v>
      </c>
      <c r="O9911" s="2">
        <v>0.4359</v>
      </c>
      <c r="P9911" s="2">
        <v>0.0295169</v>
      </c>
      <c r="Q9911" s="6">
        <v>2.362002e-49</v>
      </c>
      <c r="R9911" s="2">
        <v>0.22941</v>
      </c>
      <c r="S9911" s="2">
        <f t="shared" si="154"/>
        <v>1.25785765493988</v>
      </c>
      <c r="T9911" s="2">
        <v>0.91685080406585</v>
      </c>
      <c r="U9911" s="2">
        <v>1.7256961253395</v>
      </c>
      <c r="V9911" s="2">
        <v>0.161337</v>
      </c>
      <c r="W9911" s="2">
        <v>0.1550454</v>
      </c>
      <c r="X9911" s="2">
        <v>0.2627749</v>
      </c>
      <c r="Y9911" s="2">
        <v>0.2513383</v>
      </c>
      <c r="Z9911" s="2">
        <v>20</v>
      </c>
      <c r="AA9911" s="2">
        <v>0.711263513636364</v>
      </c>
    </row>
    <row r="9912" hidden="1" spans="1:27">
      <c r="A9912" s="2" t="s">
        <v>5420</v>
      </c>
      <c r="B9912" s="2" t="s">
        <v>3807</v>
      </c>
      <c r="C9912" s="2">
        <v>15</v>
      </c>
      <c r="D9912" s="2" t="s">
        <v>3808</v>
      </c>
      <c r="E9912" s="2">
        <v>65694554</v>
      </c>
      <c r="F9912" s="2" t="s">
        <v>3809</v>
      </c>
      <c r="G9912" s="2">
        <v>15</v>
      </c>
      <c r="H9912" s="2">
        <v>65694949</v>
      </c>
      <c r="I9912" s="2" t="s">
        <v>33</v>
      </c>
      <c r="J9912" s="2" t="s">
        <v>32</v>
      </c>
      <c r="K9912" s="2">
        <v>0.0102249</v>
      </c>
      <c r="L9912" s="2">
        <v>0</v>
      </c>
      <c r="M9912" s="2">
        <v>0.09</v>
      </c>
      <c r="N9912" s="2">
        <v>1</v>
      </c>
      <c r="O9912" s="2">
        <v>1.1811</v>
      </c>
      <c r="P9912" s="2">
        <v>0.037897</v>
      </c>
      <c r="Q9912" s="6">
        <v>3.073814e-213</v>
      </c>
      <c r="R9912" s="2">
        <v>0</v>
      </c>
      <c r="S9912" s="2">
        <f t="shared" si="154"/>
        <v>1</v>
      </c>
      <c r="T9912" s="2">
        <v>0.861265558324016</v>
      </c>
      <c r="U9912" s="2">
        <v>1.16108207315982</v>
      </c>
      <c r="V9912" s="2">
        <v>0.0762002</v>
      </c>
      <c r="W9912" s="2">
        <v>1</v>
      </c>
      <c r="X9912" s="2">
        <v>0.5138178</v>
      </c>
      <c r="Y9912" s="2">
        <v>0.1573597</v>
      </c>
      <c r="Z9912" s="2">
        <v>7</v>
      </c>
      <c r="AA9912" s="2">
        <v>1</v>
      </c>
    </row>
    <row r="9913" hidden="1" spans="1:27">
      <c r="A9913" s="2" t="s">
        <v>5420</v>
      </c>
      <c r="B9913" s="2" t="s">
        <v>3810</v>
      </c>
      <c r="C9913" s="2">
        <v>15</v>
      </c>
      <c r="D9913" s="2" t="s">
        <v>3811</v>
      </c>
      <c r="E9913" s="2">
        <v>66731529</v>
      </c>
      <c r="F9913" s="2" t="s">
        <v>3812</v>
      </c>
      <c r="G9913" s="2">
        <v>15</v>
      </c>
      <c r="H9913" s="2">
        <v>66657103</v>
      </c>
      <c r="I9913" s="2" t="s">
        <v>32</v>
      </c>
      <c r="J9913" s="2" t="s">
        <v>33</v>
      </c>
      <c r="K9913" s="2">
        <v>0.107362</v>
      </c>
      <c r="L9913" s="2">
        <v>0</v>
      </c>
      <c r="M9913" s="2">
        <v>0.03</v>
      </c>
      <c r="N9913" s="2">
        <v>1</v>
      </c>
      <c r="O9913" s="2">
        <v>0.1122</v>
      </c>
      <c r="P9913" s="2">
        <v>0.0162924</v>
      </c>
      <c r="Q9913" s="6">
        <v>5.711988e-12</v>
      </c>
      <c r="R9913" s="2">
        <v>0</v>
      </c>
      <c r="S9913" s="2">
        <f t="shared" si="154"/>
        <v>1</v>
      </c>
      <c r="T9913" s="2">
        <v>0.592108845711108</v>
      </c>
      <c r="U9913" s="2">
        <v>1.68887867027054</v>
      </c>
      <c r="V9913" s="2">
        <v>0.26738</v>
      </c>
      <c r="W9913" s="2">
        <v>1</v>
      </c>
      <c r="X9913" s="2">
        <v>0.54247</v>
      </c>
      <c r="Y9913" s="2">
        <v>0.7428672</v>
      </c>
      <c r="Z9913" s="2">
        <v>3</v>
      </c>
      <c r="AA9913" s="2">
        <v>1</v>
      </c>
    </row>
    <row r="9914" hidden="1" spans="1:27">
      <c r="A9914" s="2" t="s">
        <v>5420</v>
      </c>
      <c r="B9914" s="2" t="s">
        <v>3813</v>
      </c>
      <c r="C9914" s="2">
        <v>15</v>
      </c>
      <c r="D9914" s="2" t="s">
        <v>3814</v>
      </c>
      <c r="E9914" s="2">
        <v>69508740</v>
      </c>
      <c r="F9914" s="2" t="s">
        <v>3815</v>
      </c>
      <c r="G9914" s="2">
        <v>15</v>
      </c>
      <c r="H9914" s="2">
        <v>69551170</v>
      </c>
      <c r="I9914" s="2" t="s">
        <v>38</v>
      </c>
      <c r="J9914" s="2" t="s">
        <v>37</v>
      </c>
      <c r="K9914" s="2">
        <v>0.230061</v>
      </c>
      <c r="L9914" s="2">
        <v>0.03</v>
      </c>
      <c r="M9914" s="2">
        <v>0.02</v>
      </c>
      <c r="N9914" s="2">
        <v>0.1336144</v>
      </c>
      <c r="O9914" s="2">
        <v>-0.6191</v>
      </c>
      <c r="P9914" s="2">
        <v>0.006937</v>
      </c>
      <c r="Q9914" s="2">
        <v>0</v>
      </c>
      <c r="R9914" s="2">
        <v>-0.0484574</v>
      </c>
      <c r="S9914" s="2">
        <f t="shared" si="154"/>
        <v>0.952697923372924</v>
      </c>
      <c r="T9914" s="2">
        <v>0.894237374032996</v>
      </c>
      <c r="U9914" s="2">
        <v>1.0149803168097</v>
      </c>
      <c r="V9914" s="2">
        <v>0.0323095</v>
      </c>
      <c r="W9914" s="2">
        <v>0.1336693</v>
      </c>
      <c r="X9914" s="2">
        <v>0.2893714</v>
      </c>
      <c r="Y9914" s="2">
        <v>0.1433736</v>
      </c>
      <c r="Z9914" s="2">
        <v>20</v>
      </c>
      <c r="AA9914" s="2">
        <v>0.711263513636364</v>
      </c>
    </row>
    <row r="9915" hidden="1" spans="1:27">
      <c r="A9915" s="2" t="s">
        <v>5420</v>
      </c>
      <c r="B9915" s="2" t="s">
        <v>3816</v>
      </c>
      <c r="C9915" s="2">
        <v>15</v>
      </c>
      <c r="D9915" s="2" t="s">
        <v>3817</v>
      </c>
      <c r="E9915" s="2">
        <v>72507767</v>
      </c>
      <c r="F9915" s="2" t="s">
        <v>3818</v>
      </c>
      <c r="G9915" s="2">
        <v>15</v>
      </c>
      <c r="H9915" s="2">
        <v>72223686</v>
      </c>
      <c r="I9915" s="2" t="s">
        <v>37</v>
      </c>
      <c r="J9915" s="2" t="s">
        <v>32</v>
      </c>
      <c r="K9915" s="2">
        <v>0.0132924</v>
      </c>
      <c r="L9915" s="2">
        <v>0.02</v>
      </c>
      <c r="M9915" s="2">
        <v>0.09</v>
      </c>
      <c r="N9915" s="2">
        <v>0.8241409</v>
      </c>
      <c r="O9915" s="2">
        <v>-0.3631</v>
      </c>
      <c r="P9915" s="2">
        <v>0.0396024</v>
      </c>
      <c r="Q9915" s="6">
        <v>4.790022e-20</v>
      </c>
      <c r="R9915" s="2">
        <v>-0.0550812</v>
      </c>
      <c r="S9915" s="2">
        <f t="shared" si="154"/>
        <v>0.946408296479682</v>
      </c>
      <c r="T9915" s="2">
        <v>0.582142695518185</v>
      </c>
      <c r="U9915" s="2">
        <v>1.53860672055378</v>
      </c>
      <c r="V9915" s="2">
        <v>0.247938</v>
      </c>
      <c r="W9915" s="2">
        <v>0.8241917</v>
      </c>
      <c r="X9915" s="2">
        <v>0.8241917</v>
      </c>
      <c r="Y9915" s="2">
        <v>0.6981694</v>
      </c>
      <c r="Z9915" s="2">
        <v>6</v>
      </c>
      <c r="AA9915" s="2">
        <v>0.998950331980406</v>
      </c>
    </row>
    <row r="9916" hidden="1" spans="1:27">
      <c r="A9916" s="2" t="s">
        <v>5420</v>
      </c>
      <c r="B9916" s="2" t="s">
        <v>3819</v>
      </c>
      <c r="C9916" s="2">
        <v>15</v>
      </c>
      <c r="D9916" s="2" t="s">
        <v>3820</v>
      </c>
      <c r="E9916" s="2">
        <v>73470799</v>
      </c>
      <c r="F9916" s="2" t="s">
        <v>3821</v>
      </c>
      <c r="G9916" s="2">
        <v>15</v>
      </c>
      <c r="H9916" s="2">
        <v>73344196</v>
      </c>
      <c r="I9916" s="2" t="s">
        <v>33</v>
      </c>
      <c r="J9916" s="2" t="s">
        <v>38</v>
      </c>
      <c r="K9916" s="2">
        <v>0.366053</v>
      </c>
      <c r="L9916" s="2">
        <v>-0.01</v>
      </c>
      <c r="M9916" s="2">
        <v>0.02</v>
      </c>
      <c r="N9916" s="2">
        <v>0.6170751</v>
      </c>
      <c r="O9916" s="2">
        <v>-0.1712</v>
      </c>
      <c r="P9916" s="2">
        <v>0.00829551</v>
      </c>
      <c r="Q9916" s="6">
        <v>1.260003e-94</v>
      </c>
      <c r="R9916" s="2">
        <v>0.0584112</v>
      </c>
      <c r="S9916" s="2">
        <f t="shared" si="154"/>
        <v>1.06015084011999</v>
      </c>
      <c r="T9916" s="2">
        <v>0.843134722990524</v>
      </c>
      <c r="U9916" s="2">
        <v>1.33302516568252</v>
      </c>
      <c r="V9916" s="2">
        <v>0.116857</v>
      </c>
      <c r="W9916" s="2">
        <v>0.6171784</v>
      </c>
      <c r="X9916" s="2">
        <v>0.0359993</v>
      </c>
      <c r="Y9916" s="2">
        <v>0.5471415</v>
      </c>
      <c r="Z9916" s="2">
        <v>20</v>
      </c>
      <c r="AA9916" s="2">
        <v>0.816531862195122</v>
      </c>
    </row>
    <row r="9917" hidden="1" spans="1:27">
      <c r="A9917" s="2" t="s">
        <v>5420</v>
      </c>
      <c r="B9917" s="2" t="s">
        <v>3822</v>
      </c>
      <c r="C9917" s="2">
        <v>15</v>
      </c>
      <c r="D9917" s="2" t="s">
        <v>3823</v>
      </c>
      <c r="E9917" s="2">
        <v>74411767</v>
      </c>
      <c r="F9917" s="2" t="s">
        <v>3824</v>
      </c>
      <c r="G9917" s="2">
        <v>15</v>
      </c>
      <c r="H9917" s="2">
        <v>74466271</v>
      </c>
      <c r="I9917" s="2" t="s">
        <v>37</v>
      </c>
      <c r="J9917" s="2" t="s">
        <v>33</v>
      </c>
      <c r="K9917" s="2">
        <v>0.190184</v>
      </c>
      <c r="L9917" s="2">
        <v>0.01</v>
      </c>
      <c r="M9917" s="2">
        <v>0.02</v>
      </c>
      <c r="N9917" s="2">
        <v>0.6170751</v>
      </c>
      <c r="O9917" s="2">
        <v>0.2143</v>
      </c>
      <c r="P9917" s="2">
        <v>0.00958547</v>
      </c>
      <c r="Q9917" s="6">
        <v>1.037997e-110</v>
      </c>
      <c r="R9917" s="2">
        <v>0.0466636</v>
      </c>
      <c r="S9917" s="2">
        <f t="shared" si="154"/>
        <v>1.04776948013449</v>
      </c>
      <c r="T9917" s="2">
        <v>0.872578040680059</v>
      </c>
      <c r="U9917" s="2">
        <v>1.25813489719006</v>
      </c>
      <c r="V9917" s="2">
        <v>0.0933504</v>
      </c>
      <c r="W9917" s="2">
        <v>0.6171631</v>
      </c>
      <c r="X9917" s="2">
        <v>0.3061515</v>
      </c>
      <c r="Y9917" s="2">
        <v>0.8643209</v>
      </c>
      <c r="Z9917" s="2">
        <v>20</v>
      </c>
      <c r="AA9917" s="2">
        <v>0.816531862195122</v>
      </c>
    </row>
    <row r="9918" hidden="1" spans="1:27">
      <c r="A9918" s="2" t="s">
        <v>5420</v>
      </c>
      <c r="B9918" s="2" t="s">
        <v>3825</v>
      </c>
      <c r="C9918" s="2">
        <v>15</v>
      </c>
      <c r="D9918" s="2" t="s">
        <v>3826</v>
      </c>
      <c r="E9918" s="2">
        <v>74713965</v>
      </c>
      <c r="F9918" s="2" t="s">
        <v>3827</v>
      </c>
      <c r="G9918" s="2">
        <v>15</v>
      </c>
      <c r="H9918" s="2">
        <v>74692412</v>
      </c>
      <c r="I9918" s="2" t="s">
        <v>32</v>
      </c>
      <c r="J9918" s="2" t="s">
        <v>38</v>
      </c>
      <c r="K9918" s="2">
        <v>0.132924</v>
      </c>
      <c r="L9918" s="2">
        <v>-0.02</v>
      </c>
      <c r="M9918" s="2">
        <v>0.03</v>
      </c>
      <c r="N9918" s="2">
        <v>0.5049851</v>
      </c>
      <c r="O9918" s="2">
        <v>-0.127</v>
      </c>
      <c r="P9918" s="2">
        <v>0.0132121</v>
      </c>
      <c r="Q9918" s="6">
        <v>7.085917e-22</v>
      </c>
      <c r="R9918" s="2">
        <v>0.15748</v>
      </c>
      <c r="S9918" s="2">
        <f t="shared" si="154"/>
        <v>1.17055734660065</v>
      </c>
      <c r="T9918" s="2">
        <v>0.735926904296383</v>
      </c>
      <c r="U9918" s="2">
        <v>1.8618758108739</v>
      </c>
      <c r="V9918" s="2">
        <v>0.236788</v>
      </c>
      <c r="W9918" s="2">
        <v>0.5060063</v>
      </c>
      <c r="X9918" s="2">
        <v>0.5060063</v>
      </c>
      <c r="Y9918" s="2" t="s">
        <v>69</v>
      </c>
      <c r="Z9918" s="2" t="s">
        <v>69</v>
      </c>
      <c r="AA9918" s="2">
        <v>0.816531862195122</v>
      </c>
    </row>
    <row r="9919" hidden="1" spans="1:27">
      <c r="A9919" s="2" t="s">
        <v>5420</v>
      </c>
      <c r="B9919" s="2" t="s">
        <v>3828</v>
      </c>
      <c r="C9919" s="2">
        <v>15</v>
      </c>
      <c r="D9919" s="2" t="s">
        <v>3829</v>
      </c>
      <c r="E9919" s="2">
        <v>75084969</v>
      </c>
      <c r="F9919" s="2" t="s">
        <v>3830</v>
      </c>
      <c r="G9919" s="2">
        <v>15</v>
      </c>
      <c r="H9919" s="2">
        <v>75117912</v>
      </c>
      <c r="I9919" s="2" t="s">
        <v>37</v>
      </c>
      <c r="J9919" s="2" t="s">
        <v>33</v>
      </c>
      <c r="K9919" s="2">
        <v>0.158487</v>
      </c>
      <c r="L9919" s="2">
        <v>0</v>
      </c>
      <c r="M9919" s="2">
        <v>0.02</v>
      </c>
      <c r="N9919" s="2">
        <v>1</v>
      </c>
      <c r="O9919" s="2">
        <v>0.0931</v>
      </c>
      <c r="P9919" s="2">
        <v>0.0126049</v>
      </c>
      <c r="Q9919" s="6">
        <v>1.513012e-13</v>
      </c>
      <c r="R9919" s="2">
        <v>0</v>
      </c>
      <c r="S9919" s="2">
        <f t="shared" si="154"/>
        <v>1</v>
      </c>
      <c r="T9919" s="2">
        <v>0.656355261147257</v>
      </c>
      <c r="U9919" s="2">
        <v>1.52356514710049</v>
      </c>
      <c r="V9919" s="2">
        <v>0.214823</v>
      </c>
      <c r="W9919" s="2">
        <v>1</v>
      </c>
      <c r="X9919" s="2">
        <v>1</v>
      </c>
      <c r="Y9919" s="2">
        <v>0.8909564</v>
      </c>
      <c r="Z9919" s="2">
        <v>7</v>
      </c>
      <c r="AA9919" s="2">
        <v>1</v>
      </c>
    </row>
    <row r="9920" hidden="1" spans="1:27">
      <c r="A9920" s="2" t="s">
        <v>5420</v>
      </c>
      <c r="B9920" s="2" t="s">
        <v>3831</v>
      </c>
      <c r="C9920" s="2">
        <v>15</v>
      </c>
      <c r="D9920" s="2" t="s">
        <v>3832</v>
      </c>
      <c r="E9920" s="2">
        <v>75132073</v>
      </c>
      <c r="F9920" s="2" t="s">
        <v>3833</v>
      </c>
      <c r="G9920" s="2">
        <v>15</v>
      </c>
      <c r="H9920" s="2">
        <v>75047426</v>
      </c>
      <c r="I9920" s="2" t="s">
        <v>38</v>
      </c>
      <c r="J9920" s="2" t="s">
        <v>37</v>
      </c>
      <c r="K9920" s="2">
        <v>0.40593</v>
      </c>
      <c r="L9920" s="2">
        <v>0</v>
      </c>
      <c r="M9920" s="2">
        <v>0.02</v>
      </c>
      <c r="N9920" s="2">
        <v>1</v>
      </c>
      <c r="O9920" s="2">
        <v>0.0633</v>
      </c>
      <c r="P9920" s="2">
        <v>0.00836252</v>
      </c>
      <c r="Q9920" s="6">
        <v>3.747004e-14</v>
      </c>
      <c r="R9920" s="2">
        <v>0</v>
      </c>
      <c r="S9920" s="2">
        <f t="shared" si="154"/>
        <v>1</v>
      </c>
      <c r="T9920" s="2">
        <v>0.53833525625993</v>
      </c>
      <c r="U9920" s="2">
        <v>1.85757850404871</v>
      </c>
      <c r="V9920" s="2">
        <v>0.315956</v>
      </c>
      <c r="W9920" s="2">
        <v>1</v>
      </c>
      <c r="X9920" s="2">
        <v>1</v>
      </c>
      <c r="Y9920" s="2">
        <v>0.635332</v>
      </c>
      <c r="Z9920" s="2">
        <v>18</v>
      </c>
      <c r="AA9920" s="2">
        <v>1</v>
      </c>
    </row>
    <row r="9921" hidden="1" spans="1:27">
      <c r="A9921" s="2" t="s">
        <v>5420</v>
      </c>
      <c r="B9921" s="2" t="s">
        <v>3834</v>
      </c>
      <c r="C9921" s="2">
        <v>15</v>
      </c>
      <c r="D9921" s="2" t="s">
        <v>3835</v>
      </c>
      <c r="E9921" s="2">
        <v>75813624</v>
      </c>
      <c r="F9921" s="2" t="s">
        <v>3836</v>
      </c>
      <c r="G9921" s="2">
        <v>15</v>
      </c>
      <c r="H9921" s="2">
        <v>75751761</v>
      </c>
      <c r="I9921" s="2" t="s">
        <v>32</v>
      </c>
      <c r="J9921" s="2" t="s">
        <v>33</v>
      </c>
      <c r="K9921" s="2">
        <v>0.232106</v>
      </c>
      <c r="L9921" s="2">
        <v>0.02</v>
      </c>
      <c r="M9921" s="2">
        <v>0.02</v>
      </c>
      <c r="N9921" s="2">
        <v>0.3173105</v>
      </c>
      <c r="O9921" s="2">
        <v>-0.0702</v>
      </c>
      <c r="P9921" s="2">
        <v>0.00881137</v>
      </c>
      <c r="Q9921" s="6">
        <v>1.62598e-15</v>
      </c>
      <c r="R9921" s="2">
        <v>-0.2849</v>
      </c>
      <c r="S9921" s="2">
        <f t="shared" si="154"/>
        <v>0.752089459505011</v>
      </c>
      <c r="T9921" s="2">
        <v>0.428404875394762</v>
      </c>
      <c r="U9921" s="2">
        <v>1.32033640975099</v>
      </c>
      <c r="V9921" s="2">
        <v>0.287136</v>
      </c>
      <c r="W9921" s="2">
        <v>0.3210929</v>
      </c>
      <c r="X9921" s="2">
        <v>0.3210929</v>
      </c>
      <c r="Y9921" s="2">
        <v>0.608198</v>
      </c>
      <c r="Z9921" s="2">
        <v>11</v>
      </c>
      <c r="AA9921" s="2">
        <v>0.711263513636364</v>
      </c>
    </row>
    <row r="9922" hidden="1" spans="1:27">
      <c r="A9922" s="2" t="s">
        <v>5420</v>
      </c>
      <c r="B9922" s="2" t="s">
        <v>3837</v>
      </c>
      <c r="C9922" s="2">
        <v>15</v>
      </c>
      <c r="D9922" s="2" t="s">
        <v>3838</v>
      </c>
      <c r="E9922" s="2">
        <v>75904617</v>
      </c>
      <c r="F9922" s="2" t="s">
        <v>3839</v>
      </c>
      <c r="G9922" s="2">
        <v>15</v>
      </c>
      <c r="H9922" s="2">
        <v>75718669</v>
      </c>
      <c r="I9922" s="2" t="s">
        <v>37</v>
      </c>
      <c r="J9922" s="2" t="s">
        <v>33</v>
      </c>
      <c r="K9922" s="2">
        <v>0.225971</v>
      </c>
      <c r="L9922" s="2">
        <v>-0.01</v>
      </c>
      <c r="M9922" s="2">
        <v>0.02</v>
      </c>
      <c r="N9922" s="2">
        <v>0.6170751</v>
      </c>
      <c r="O9922" s="2">
        <v>0.1519</v>
      </c>
      <c r="P9922" s="2">
        <v>0.0108431</v>
      </c>
      <c r="Q9922" s="6">
        <v>1.376004e-44</v>
      </c>
      <c r="R9922" s="2">
        <v>-0.0658328</v>
      </c>
      <c r="S9922" s="2">
        <f t="shared" si="154"/>
        <v>0.93628739845802</v>
      </c>
      <c r="T9922" s="2">
        <v>0.723206241173626</v>
      </c>
      <c r="U9922" s="2">
        <v>1.21214951227284</v>
      </c>
      <c r="V9922" s="2">
        <v>0.131749</v>
      </c>
      <c r="W9922" s="2">
        <v>0.6172991</v>
      </c>
      <c r="X9922" s="2">
        <v>0.4260163</v>
      </c>
      <c r="Y9922" s="2">
        <v>0.4334332</v>
      </c>
      <c r="Z9922" s="2">
        <v>20</v>
      </c>
      <c r="AA9922" s="2">
        <v>0.816531862195122</v>
      </c>
    </row>
    <row r="9923" hidden="1" spans="1:27">
      <c r="A9923" s="2" t="s">
        <v>5420</v>
      </c>
      <c r="B9923" s="2" t="s">
        <v>3840</v>
      </c>
      <c r="C9923" s="2">
        <v>15</v>
      </c>
      <c r="D9923" s="2" t="s">
        <v>3841</v>
      </c>
      <c r="E9923" s="2">
        <v>76555754</v>
      </c>
      <c r="F9923" s="2" t="s">
        <v>3842</v>
      </c>
      <c r="G9923" s="2">
        <v>15</v>
      </c>
      <c r="H9923" s="2">
        <v>76610235</v>
      </c>
      <c r="I9923" s="2" t="s">
        <v>37</v>
      </c>
      <c r="J9923" s="2" t="s">
        <v>38</v>
      </c>
      <c r="K9923" s="2">
        <v>0.0899796</v>
      </c>
      <c r="L9923" s="2">
        <v>-0.03</v>
      </c>
      <c r="M9923" s="2">
        <v>0.03</v>
      </c>
      <c r="N9923" s="2">
        <v>0.3173105</v>
      </c>
      <c r="O9923" s="2">
        <v>0.0867</v>
      </c>
      <c r="P9923" s="2">
        <v>0.0126557</v>
      </c>
      <c r="Q9923" s="6">
        <v>7.350994e-12</v>
      </c>
      <c r="R9923" s="2">
        <v>-0.346021</v>
      </c>
      <c r="S9923" s="2">
        <f t="shared" ref="S9923:S9986" si="155">EXP(R9923)</f>
        <v>0.707497629500278</v>
      </c>
      <c r="T9923" s="2">
        <v>0.356504120852873</v>
      </c>
      <c r="U9923" s="2">
        <v>1.40405921410117</v>
      </c>
      <c r="V9923" s="2">
        <v>0.349688</v>
      </c>
      <c r="W9923" s="2">
        <v>0.322412</v>
      </c>
      <c r="X9923" s="2">
        <v>0.322412</v>
      </c>
      <c r="Y9923" s="2">
        <v>0.6720807</v>
      </c>
      <c r="Z9923" s="2">
        <v>6</v>
      </c>
      <c r="AA9923" s="2">
        <v>0.711263513636364</v>
      </c>
    </row>
    <row r="9924" hidden="1" spans="1:27">
      <c r="A9924" s="2" t="s">
        <v>5420</v>
      </c>
      <c r="B9924" s="2" t="s">
        <v>3843</v>
      </c>
      <c r="C9924" s="2">
        <v>15</v>
      </c>
      <c r="D9924" s="2" t="s">
        <v>3844</v>
      </c>
      <c r="E9924" s="2">
        <v>78009306</v>
      </c>
      <c r="F9924" s="2" t="s">
        <v>3845</v>
      </c>
      <c r="G9924" s="2">
        <v>15</v>
      </c>
      <c r="H9924" s="2">
        <v>77813087</v>
      </c>
      <c r="I9924" s="2" t="s">
        <v>38</v>
      </c>
      <c r="J9924" s="2" t="s">
        <v>32</v>
      </c>
      <c r="K9924" s="2">
        <v>0.323108</v>
      </c>
      <c r="L9924" s="2">
        <v>0.01</v>
      </c>
      <c r="M9924" s="2">
        <v>0.02</v>
      </c>
      <c r="N9924" s="2">
        <v>0.6170751</v>
      </c>
      <c r="O9924" s="2">
        <v>0.0864</v>
      </c>
      <c r="P9924" s="2">
        <v>0.0088623</v>
      </c>
      <c r="Q9924" s="6">
        <v>1.859999e-22</v>
      </c>
      <c r="R9924" s="2">
        <v>0.115741</v>
      </c>
      <c r="S9924" s="2">
        <f t="shared" si="155"/>
        <v>1.12270505386496</v>
      </c>
      <c r="T9924" s="2">
        <v>0.712796323975522</v>
      </c>
      <c r="U9924" s="2">
        <v>1.76834054213952</v>
      </c>
      <c r="V9924" s="2">
        <v>0.231786</v>
      </c>
      <c r="W9924" s="2">
        <v>0.6175373</v>
      </c>
      <c r="X9924" s="2">
        <v>0.9557154</v>
      </c>
      <c r="Y9924" s="2">
        <v>0.2043132</v>
      </c>
      <c r="Z9924" s="2">
        <v>16</v>
      </c>
      <c r="AA9924" s="2">
        <v>0.816531862195122</v>
      </c>
    </row>
    <row r="9925" hidden="1" spans="1:27">
      <c r="A9925" s="2" t="s">
        <v>5420</v>
      </c>
      <c r="B9925" s="2" t="s">
        <v>3846</v>
      </c>
      <c r="C9925" s="2">
        <v>15</v>
      </c>
      <c r="D9925" s="2" t="s">
        <v>3847</v>
      </c>
      <c r="E9925" s="2">
        <v>78565483</v>
      </c>
      <c r="F9925" s="2" t="s">
        <v>3848</v>
      </c>
      <c r="G9925" s="2">
        <v>15</v>
      </c>
      <c r="H9925" s="2">
        <v>78535437</v>
      </c>
      <c r="I9925" s="2" t="s">
        <v>33</v>
      </c>
      <c r="J9925" s="2" t="s">
        <v>38</v>
      </c>
      <c r="K9925" s="2">
        <v>0.367076</v>
      </c>
      <c r="L9925" s="2">
        <v>0.02</v>
      </c>
      <c r="M9925" s="2">
        <v>0.02</v>
      </c>
      <c r="N9925" s="2">
        <v>0.3173105</v>
      </c>
      <c r="O9925" s="2">
        <v>-0.0689</v>
      </c>
      <c r="P9925" s="2">
        <v>0.00828271</v>
      </c>
      <c r="Q9925" s="6">
        <v>8.906e-17</v>
      </c>
      <c r="R9925" s="2">
        <v>-0.290276</v>
      </c>
      <c r="S9925" s="2">
        <f t="shared" si="155"/>
        <v>0.748057075331155</v>
      </c>
      <c r="T9925" s="2">
        <v>0.42176231424904</v>
      </c>
      <c r="U9925" s="2">
        <v>1.32678849922702</v>
      </c>
      <c r="V9925" s="2">
        <v>0.292366</v>
      </c>
      <c r="W9925" s="2">
        <v>0.3207822</v>
      </c>
      <c r="X9925" s="2">
        <v>0.3207822</v>
      </c>
      <c r="Y9925" s="2">
        <v>0.03550508</v>
      </c>
      <c r="Z9925" s="2">
        <v>17</v>
      </c>
      <c r="AA9925" s="2">
        <v>0.711263513636364</v>
      </c>
    </row>
    <row r="9926" hidden="1" spans="1:27">
      <c r="A9926" s="2" t="s">
        <v>5420</v>
      </c>
      <c r="B9926" s="2" t="s">
        <v>3849</v>
      </c>
      <c r="C9926" s="2">
        <v>15</v>
      </c>
      <c r="D9926" s="2" t="s">
        <v>3850</v>
      </c>
      <c r="E9926" s="2">
        <v>79227658</v>
      </c>
      <c r="F9926" s="2" t="s">
        <v>3851</v>
      </c>
      <c r="G9926" s="2">
        <v>15</v>
      </c>
      <c r="H9926" s="2">
        <v>79237293</v>
      </c>
      <c r="I9926" s="2" t="s">
        <v>37</v>
      </c>
      <c r="J9926" s="2" t="s">
        <v>38</v>
      </c>
      <c r="K9926" s="2">
        <v>0.106339</v>
      </c>
      <c r="L9926" s="2">
        <v>-0.06</v>
      </c>
      <c r="M9926" s="2">
        <v>0.03</v>
      </c>
      <c r="N9926" s="2">
        <v>0.04550026</v>
      </c>
      <c r="O9926" s="2">
        <v>-1.458</v>
      </c>
      <c r="P9926" s="2">
        <v>0.008024</v>
      </c>
      <c r="Q9926" s="2">
        <v>0</v>
      </c>
      <c r="R9926" s="2">
        <v>0.0411523</v>
      </c>
      <c r="S9926" s="2">
        <f t="shared" si="155"/>
        <v>1.0420107917048</v>
      </c>
      <c r="T9926" s="2">
        <v>1.00082093278101</v>
      </c>
      <c r="U9926" s="2">
        <v>1.08489586345097</v>
      </c>
      <c r="V9926" s="2">
        <v>0.0205774</v>
      </c>
      <c r="W9926" s="2">
        <v>0.04551335</v>
      </c>
      <c r="X9926" s="2">
        <v>0.009610141</v>
      </c>
      <c r="Y9926" s="2">
        <v>0.4448382</v>
      </c>
      <c r="Z9926" s="2">
        <v>20</v>
      </c>
      <c r="AA9926" s="2">
        <v>0.621694067445255</v>
      </c>
    </row>
    <row r="9927" hidden="1" spans="1:27">
      <c r="A9927" s="2" t="s">
        <v>5420</v>
      </c>
      <c r="B9927" s="2" t="s">
        <v>3852</v>
      </c>
      <c r="C9927" s="2">
        <v>15</v>
      </c>
      <c r="D9927" s="2" t="s">
        <v>3853</v>
      </c>
      <c r="E9927" s="2">
        <v>80157824</v>
      </c>
      <c r="F9927" s="2" t="s">
        <v>3854</v>
      </c>
      <c r="G9927" s="2">
        <v>15</v>
      </c>
      <c r="H9927" s="2">
        <v>80196750</v>
      </c>
      <c r="I9927" s="2" t="s">
        <v>38</v>
      </c>
      <c r="J9927" s="2" t="s">
        <v>37</v>
      </c>
      <c r="K9927" s="2">
        <v>0.292434</v>
      </c>
      <c r="L9927" s="2">
        <v>-0.04</v>
      </c>
      <c r="M9927" s="2">
        <v>0.02</v>
      </c>
      <c r="N9927" s="2">
        <v>0.04550026</v>
      </c>
      <c r="O9927" s="2">
        <v>-0.3625</v>
      </c>
      <c r="P9927" s="2">
        <v>0.006841</v>
      </c>
      <c r="Q9927" s="2">
        <v>0</v>
      </c>
      <c r="R9927" s="2">
        <v>0.110345</v>
      </c>
      <c r="S9927" s="2">
        <f t="shared" si="155"/>
        <v>1.11666325283332</v>
      </c>
      <c r="T9927" s="2">
        <v>1.00213233820645</v>
      </c>
      <c r="U9927" s="2">
        <v>1.2442835867965</v>
      </c>
      <c r="V9927" s="2">
        <v>0.0552117</v>
      </c>
      <c r="W9927" s="2">
        <v>0.04565415</v>
      </c>
      <c r="X9927" s="2">
        <v>0.1532257</v>
      </c>
      <c r="Y9927" s="2">
        <v>0.3869461</v>
      </c>
      <c r="Z9927" s="2">
        <v>20</v>
      </c>
      <c r="AA9927" s="2">
        <v>0.621694067445255</v>
      </c>
    </row>
    <row r="9928" hidden="1" spans="1:27">
      <c r="A9928" s="2" t="s">
        <v>5420</v>
      </c>
      <c r="B9928" s="2" t="s">
        <v>3855</v>
      </c>
      <c r="C9928" s="2">
        <v>15</v>
      </c>
      <c r="D9928" s="2" t="s">
        <v>3856</v>
      </c>
      <c r="E9928" s="2">
        <v>80462060</v>
      </c>
      <c r="F9928" s="2" t="s">
        <v>3857</v>
      </c>
      <c r="G9928" s="2">
        <v>15</v>
      </c>
      <c r="H9928" s="2">
        <v>80472526</v>
      </c>
      <c r="I9928" s="2" t="s">
        <v>37</v>
      </c>
      <c r="J9928" s="2" t="s">
        <v>38</v>
      </c>
      <c r="K9928" s="2">
        <v>0.0194274</v>
      </c>
      <c r="L9928" s="2">
        <v>0.01</v>
      </c>
      <c r="M9928" s="2">
        <v>0.06</v>
      </c>
      <c r="N9928" s="2">
        <v>0.8676323</v>
      </c>
      <c r="O9928" s="2">
        <v>-1.4758</v>
      </c>
      <c r="P9928" s="2">
        <v>0.021891</v>
      </c>
      <c r="Q9928" s="2">
        <v>0</v>
      </c>
      <c r="R9928" s="2">
        <v>-0.00677599</v>
      </c>
      <c r="S9928" s="2">
        <f t="shared" si="155"/>
        <v>0.993246915255779</v>
      </c>
      <c r="T9928" s="2">
        <v>0.917170629890369</v>
      </c>
      <c r="U9928" s="2">
        <v>1.07563347812723</v>
      </c>
      <c r="V9928" s="2">
        <v>0.040656</v>
      </c>
      <c r="W9928" s="2">
        <v>0.8676327</v>
      </c>
      <c r="X9928" s="2">
        <v>0.05124917</v>
      </c>
      <c r="Y9928" s="2">
        <v>0.7086566</v>
      </c>
      <c r="Z9928" s="2">
        <v>20</v>
      </c>
      <c r="AA9928" s="2">
        <v>1</v>
      </c>
    </row>
    <row r="9929" hidden="1" spans="1:27">
      <c r="A9929" s="2" t="s">
        <v>5420</v>
      </c>
      <c r="B9929" s="2" t="s">
        <v>3858</v>
      </c>
      <c r="C9929" s="2">
        <v>15</v>
      </c>
      <c r="D9929" s="2" t="s">
        <v>3859</v>
      </c>
      <c r="E9929" s="2">
        <v>81529158</v>
      </c>
      <c r="F9929" s="2" t="s">
        <v>3860</v>
      </c>
      <c r="G9929" s="2">
        <v>15</v>
      </c>
      <c r="H9929" s="2">
        <v>81596552</v>
      </c>
      <c r="I9929" s="2" t="s">
        <v>37</v>
      </c>
      <c r="J9929" s="2" t="s">
        <v>38</v>
      </c>
      <c r="K9929" s="2">
        <v>0.0736196</v>
      </c>
      <c r="L9929" s="2">
        <v>0</v>
      </c>
      <c r="M9929" s="2">
        <v>0.03</v>
      </c>
      <c r="N9929" s="2">
        <v>1</v>
      </c>
      <c r="O9929" s="2">
        <v>-1.0639</v>
      </c>
      <c r="P9929" s="2">
        <v>0.010912</v>
      </c>
      <c r="Q9929" s="2">
        <v>0</v>
      </c>
      <c r="R9929" s="2">
        <v>0</v>
      </c>
      <c r="S9929" s="2">
        <f t="shared" si="155"/>
        <v>1</v>
      </c>
      <c r="T9929" s="2">
        <v>0.946231262761106</v>
      </c>
      <c r="U9929" s="2">
        <v>1.05682409718951</v>
      </c>
      <c r="V9929" s="2">
        <v>0.0281981</v>
      </c>
      <c r="W9929" s="2">
        <v>1</v>
      </c>
      <c r="X9929" s="2">
        <v>0.1203755</v>
      </c>
      <c r="Y9929" s="2">
        <v>0.5238575</v>
      </c>
      <c r="Z9929" s="2">
        <v>17</v>
      </c>
      <c r="AA9929" s="2">
        <v>1</v>
      </c>
    </row>
    <row r="9930" hidden="1" spans="1:27">
      <c r="A9930" s="2" t="s">
        <v>5420</v>
      </c>
      <c r="B9930" s="2" t="s">
        <v>3861</v>
      </c>
      <c r="C9930" s="2">
        <v>15</v>
      </c>
      <c r="D9930" s="2" t="s">
        <v>3862</v>
      </c>
      <c r="E9930" s="2">
        <v>81608959</v>
      </c>
      <c r="F9930" s="2" t="s">
        <v>3863</v>
      </c>
      <c r="G9930" s="2">
        <v>15</v>
      </c>
      <c r="H9930" s="2">
        <v>81566613</v>
      </c>
      <c r="I9930" s="2" t="s">
        <v>37</v>
      </c>
      <c r="J9930" s="2" t="s">
        <v>32</v>
      </c>
      <c r="K9930" s="2">
        <v>0.234151</v>
      </c>
      <c r="L9930" s="2">
        <v>0</v>
      </c>
      <c r="M9930" s="2">
        <v>0.02</v>
      </c>
      <c r="N9930" s="2">
        <v>1</v>
      </c>
      <c r="O9930" s="2">
        <v>-0.2125</v>
      </c>
      <c r="P9930" s="2">
        <v>0.00926466</v>
      </c>
      <c r="Q9930" s="6">
        <v>2.003986e-116</v>
      </c>
      <c r="R9930" s="2">
        <v>0</v>
      </c>
      <c r="S9930" s="2">
        <f t="shared" si="155"/>
        <v>1</v>
      </c>
      <c r="T9930" s="2">
        <v>0.831544473425628</v>
      </c>
      <c r="U9930" s="2">
        <v>1.20258149979688</v>
      </c>
      <c r="V9930" s="2">
        <v>0.0941176</v>
      </c>
      <c r="W9930" s="2">
        <v>1</v>
      </c>
      <c r="X9930" s="2">
        <v>0.9994654</v>
      </c>
      <c r="Y9930" s="2">
        <v>0.4185906</v>
      </c>
      <c r="Z9930" s="2">
        <v>20</v>
      </c>
      <c r="AA9930" s="2">
        <v>1</v>
      </c>
    </row>
    <row r="9931" hidden="1" spans="1:27">
      <c r="A9931" s="2" t="s">
        <v>5420</v>
      </c>
      <c r="B9931" s="2" t="s">
        <v>3864</v>
      </c>
      <c r="C9931" s="2">
        <v>15</v>
      </c>
      <c r="D9931" s="2" t="s">
        <v>3865</v>
      </c>
      <c r="E9931" s="2">
        <v>83580302</v>
      </c>
      <c r="F9931" s="2" t="s">
        <v>3866</v>
      </c>
      <c r="G9931" s="2">
        <v>15</v>
      </c>
      <c r="H9931" s="2">
        <v>83519472</v>
      </c>
      <c r="I9931" s="2" t="s">
        <v>32</v>
      </c>
      <c r="J9931" s="2" t="s">
        <v>33</v>
      </c>
      <c r="K9931" s="2">
        <v>0.157464</v>
      </c>
      <c r="L9931" s="2">
        <v>0</v>
      </c>
      <c r="M9931" s="2">
        <v>0.02</v>
      </c>
      <c r="N9931" s="2">
        <v>1</v>
      </c>
      <c r="O9931" s="2">
        <v>-0.0913</v>
      </c>
      <c r="P9931" s="2">
        <v>0.0111909</v>
      </c>
      <c r="Q9931" s="6">
        <v>3.394992e-16</v>
      </c>
      <c r="R9931" s="2">
        <v>0</v>
      </c>
      <c r="S9931" s="2">
        <f t="shared" si="155"/>
        <v>1</v>
      </c>
      <c r="T9931" s="2">
        <v>0.650929667659128</v>
      </c>
      <c r="U9931" s="2">
        <v>1.53626428427544</v>
      </c>
      <c r="V9931" s="2">
        <v>0.219058</v>
      </c>
      <c r="W9931" s="2">
        <v>1</v>
      </c>
      <c r="X9931" s="2">
        <v>0.8791059</v>
      </c>
      <c r="Y9931" s="2">
        <v>0.3298341</v>
      </c>
      <c r="Z9931" s="2">
        <v>13</v>
      </c>
      <c r="AA9931" s="2">
        <v>1</v>
      </c>
    </row>
    <row r="9932" hidden="1" spans="1:27">
      <c r="A9932" s="2" t="s">
        <v>5420</v>
      </c>
      <c r="B9932" s="2" t="s">
        <v>3867</v>
      </c>
      <c r="C9932" s="2">
        <v>15</v>
      </c>
      <c r="D9932" s="2" t="s">
        <v>3868</v>
      </c>
      <c r="E9932" s="2">
        <v>83829033</v>
      </c>
      <c r="F9932" s="2" t="s">
        <v>3869</v>
      </c>
      <c r="G9932" s="2">
        <v>15</v>
      </c>
      <c r="H9932" s="2">
        <v>83748799</v>
      </c>
      <c r="I9932" s="2" t="s">
        <v>32</v>
      </c>
      <c r="J9932" s="2" t="s">
        <v>38</v>
      </c>
      <c r="K9932" s="2">
        <v>0.0695297</v>
      </c>
      <c r="L9932" s="2">
        <v>-0.03</v>
      </c>
      <c r="M9932" s="2">
        <v>0.03</v>
      </c>
      <c r="N9932" s="2">
        <v>0.3173105</v>
      </c>
      <c r="O9932" s="2">
        <v>0.1776</v>
      </c>
      <c r="P9932" s="2">
        <v>0.0159208</v>
      </c>
      <c r="Q9932" s="6">
        <v>6.75504e-29</v>
      </c>
      <c r="R9932" s="2">
        <v>-0.168919</v>
      </c>
      <c r="S9932" s="2">
        <f t="shared" si="155"/>
        <v>0.844577311377695</v>
      </c>
      <c r="T9932" s="2">
        <v>0.605726230403564</v>
      </c>
      <c r="U9932" s="2">
        <v>1.17761258979776</v>
      </c>
      <c r="V9932" s="2">
        <v>0.169596</v>
      </c>
      <c r="W9932" s="2">
        <v>0.3192472</v>
      </c>
      <c r="X9932" s="2">
        <v>0.0395178</v>
      </c>
      <c r="Y9932" s="2">
        <v>0.02359319</v>
      </c>
      <c r="Z9932" s="2">
        <v>20</v>
      </c>
      <c r="AA9932" s="2">
        <v>0.711263513636364</v>
      </c>
    </row>
    <row r="9933" hidden="1" spans="1:27">
      <c r="A9933" s="2" t="s">
        <v>5420</v>
      </c>
      <c r="B9933" s="2" t="s">
        <v>3870</v>
      </c>
      <c r="C9933" s="2">
        <v>15</v>
      </c>
      <c r="D9933" s="2" t="s">
        <v>3871</v>
      </c>
      <c r="E9933" s="2">
        <v>85200077</v>
      </c>
      <c r="F9933" s="2" t="s">
        <v>3872</v>
      </c>
      <c r="G9933" s="2">
        <v>15</v>
      </c>
      <c r="H9933" s="2">
        <v>85305142</v>
      </c>
      <c r="I9933" s="2" t="s">
        <v>32</v>
      </c>
      <c r="J9933" s="2" t="s">
        <v>37</v>
      </c>
      <c r="K9933" s="2">
        <v>0.322086</v>
      </c>
      <c r="L9933" s="2">
        <v>0.02</v>
      </c>
      <c r="M9933" s="2">
        <v>0.02</v>
      </c>
      <c r="N9933" s="2">
        <v>0.3173105</v>
      </c>
      <c r="O9933" s="2">
        <v>-0.1402</v>
      </c>
      <c r="P9933" s="2">
        <v>0.00850056</v>
      </c>
      <c r="Q9933" s="6">
        <v>4.117024e-61</v>
      </c>
      <c r="R9933" s="2">
        <v>-0.142653</v>
      </c>
      <c r="S9933" s="2">
        <f t="shared" si="155"/>
        <v>0.867054884745927</v>
      </c>
      <c r="T9933" s="2">
        <v>0.655231677355373</v>
      </c>
      <c r="U9933" s="2">
        <v>1.14735626976416</v>
      </c>
      <c r="V9933" s="2">
        <v>0.142915</v>
      </c>
      <c r="W9933" s="2">
        <v>0.3181984</v>
      </c>
      <c r="X9933" s="2">
        <v>0.9551253</v>
      </c>
      <c r="Y9933" s="2">
        <v>0.6761833</v>
      </c>
      <c r="Z9933" s="2">
        <v>20</v>
      </c>
      <c r="AA9933" s="2">
        <v>0.711263513636364</v>
      </c>
    </row>
    <row r="9934" hidden="1" spans="1:27">
      <c r="A9934" s="2" t="s">
        <v>5420</v>
      </c>
      <c r="B9934" s="2" t="s">
        <v>3873</v>
      </c>
      <c r="C9934" s="2">
        <v>15</v>
      </c>
      <c r="D9934" s="2" t="s">
        <v>3874</v>
      </c>
      <c r="E9934" s="2">
        <v>88601491</v>
      </c>
      <c r="F9934" s="2" t="s">
        <v>3875</v>
      </c>
      <c r="G9934" s="2">
        <v>15</v>
      </c>
      <c r="H9934" s="2">
        <v>88514855</v>
      </c>
      <c r="I9934" s="2" t="s">
        <v>38</v>
      </c>
      <c r="J9934" s="2" t="s">
        <v>33</v>
      </c>
      <c r="K9934" s="2">
        <v>0.131902</v>
      </c>
      <c r="L9934" s="2">
        <v>-0.03</v>
      </c>
      <c r="M9934" s="2">
        <v>0.02</v>
      </c>
      <c r="N9934" s="2">
        <v>0.1336144</v>
      </c>
      <c r="O9934" s="2">
        <v>0.2364</v>
      </c>
      <c r="P9934" s="2">
        <v>0.0130885</v>
      </c>
      <c r="Q9934" s="6">
        <v>6.394067e-73</v>
      </c>
      <c r="R9934" s="2">
        <v>-0.126904</v>
      </c>
      <c r="S9934" s="2">
        <f t="shared" si="155"/>
        <v>0.880818227088277</v>
      </c>
      <c r="T9934" s="2">
        <v>0.745801756538134</v>
      </c>
      <c r="U9934" s="2">
        <v>1.04027744956279</v>
      </c>
      <c r="V9934" s="2">
        <v>0.0848936</v>
      </c>
      <c r="W9934" s="2">
        <v>0.1349526</v>
      </c>
      <c r="X9934" s="2">
        <v>0.3795893</v>
      </c>
      <c r="Y9934" s="2">
        <v>0.0962612</v>
      </c>
      <c r="Z9934" s="2">
        <v>20</v>
      </c>
      <c r="AA9934" s="2">
        <v>0.711263513636364</v>
      </c>
    </row>
    <row r="9935" hidden="1" spans="1:27">
      <c r="A9935" s="2" t="s">
        <v>5420</v>
      </c>
      <c r="B9935" s="2" t="s">
        <v>3876</v>
      </c>
      <c r="C9935" s="2">
        <v>15</v>
      </c>
      <c r="D9935" s="2" t="s">
        <v>3877</v>
      </c>
      <c r="E9935" s="2">
        <v>89382626</v>
      </c>
      <c r="F9935" s="2" t="s">
        <v>3878</v>
      </c>
      <c r="G9935" s="2">
        <v>15</v>
      </c>
      <c r="H9935" s="2">
        <v>89386652</v>
      </c>
      <c r="I9935" s="2" t="s">
        <v>32</v>
      </c>
      <c r="J9935" s="2" t="s">
        <v>33</v>
      </c>
      <c r="K9935" s="2">
        <v>0.165644</v>
      </c>
      <c r="L9935" s="2">
        <v>-0.01</v>
      </c>
      <c r="M9935" s="2">
        <v>0.02</v>
      </c>
      <c r="N9935" s="2">
        <v>0.6170751</v>
      </c>
      <c r="O9935" s="2">
        <v>-0.1415</v>
      </c>
      <c r="P9935" s="2">
        <v>0.0107523</v>
      </c>
      <c r="Q9935" s="6">
        <v>1.491038e-39</v>
      </c>
      <c r="R9935" s="2">
        <v>0.0706714</v>
      </c>
      <c r="S9935" s="2">
        <f t="shared" si="155"/>
        <v>1.07322850503274</v>
      </c>
      <c r="T9935" s="2">
        <v>0.813376806643706</v>
      </c>
      <c r="U9935" s="2">
        <v>1.41609573153143</v>
      </c>
      <c r="V9935" s="2">
        <v>0.141445</v>
      </c>
      <c r="W9935" s="2">
        <v>0.6173289</v>
      </c>
      <c r="X9935" s="2">
        <v>0.3569474</v>
      </c>
      <c r="Y9935" s="2">
        <v>0.9824157</v>
      </c>
      <c r="Z9935" s="2">
        <v>10</v>
      </c>
      <c r="AA9935" s="2">
        <v>0.816531862195122</v>
      </c>
    </row>
    <row r="9936" hidden="1" spans="1:27">
      <c r="A9936" s="2" t="s">
        <v>5420</v>
      </c>
      <c r="B9936" s="2" t="s">
        <v>3879</v>
      </c>
      <c r="C9936" s="2">
        <v>15</v>
      </c>
      <c r="D9936" s="2" t="s">
        <v>3880</v>
      </c>
      <c r="E9936" s="2">
        <v>89449263</v>
      </c>
      <c r="F9936" s="2" t="s">
        <v>3881</v>
      </c>
      <c r="G9936" s="2">
        <v>15</v>
      </c>
      <c r="H9936" s="2">
        <v>89455768</v>
      </c>
      <c r="I9936" s="2" t="s">
        <v>33</v>
      </c>
      <c r="J9936" s="2" t="s">
        <v>38</v>
      </c>
      <c r="K9936" s="2">
        <v>0.275051</v>
      </c>
      <c r="L9936" s="2">
        <v>0.02</v>
      </c>
      <c r="M9936" s="2">
        <v>0.02</v>
      </c>
      <c r="N9936" s="2">
        <v>0.3173105</v>
      </c>
      <c r="O9936" s="2">
        <v>0.2578</v>
      </c>
      <c r="P9936" s="2">
        <v>0.00904</v>
      </c>
      <c r="Q9936" s="6">
        <v>7.067877e-179</v>
      </c>
      <c r="R9936" s="2">
        <v>0.0775795</v>
      </c>
      <c r="S9936" s="2">
        <f t="shared" si="155"/>
        <v>1.08066814216091</v>
      </c>
      <c r="T9936" s="2">
        <v>0.928142676300661</v>
      </c>
      <c r="U9936" s="2">
        <v>1.25825873898637</v>
      </c>
      <c r="V9936" s="2">
        <v>0.0776272</v>
      </c>
      <c r="W9936" s="2">
        <v>0.3176079</v>
      </c>
      <c r="X9936" s="2">
        <v>0.7935331</v>
      </c>
      <c r="Y9936" s="2">
        <v>0.5220804</v>
      </c>
      <c r="Z9936" s="2">
        <v>20</v>
      </c>
      <c r="AA9936" s="2">
        <v>0.711263513636364</v>
      </c>
    </row>
    <row r="9937" hidden="1" spans="1:27">
      <c r="A9937" s="2" t="s">
        <v>5420</v>
      </c>
      <c r="B9937" s="2" t="s">
        <v>3882</v>
      </c>
      <c r="C9937" s="2">
        <v>15</v>
      </c>
      <c r="D9937" s="2" t="s">
        <v>3883</v>
      </c>
      <c r="E9937" s="2">
        <v>93605468</v>
      </c>
      <c r="F9937" s="2" t="s">
        <v>3884</v>
      </c>
      <c r="G9937" s="2">
        <v>15</v>
      </c>
      <c r="H9937" s="2">
        <v>93609460</v>
      </c>
      <c r="I9937" s="2" t="s">
        <v>37</v>
      </c>
      <c r="J9937" s="2" t="s">
        <v>32</v>
      </c>
      <c r="K9937" s="2">
        <v>0.378323</v>
      </c>
      <c r="L9937" s="2">
        <v>0</v>
      </c>
      <c r="M9937" s="2">
        <v>0.02</v>
      </c>
      <c r="N9937" s="2">
        <v>1</v>
      </c>
      <c r="O9937" s="2">
        <v>-0.1739</v>
      </c>
      <c r="P9937" s="2">
        <v>0.00884363</v>
      </c>
      <c r="Q9937" s="6">
        <v>4.399022e-86</v>
      </c>
      <c r="R9937" s="2">
        <v>0</v>
      </c>
      <c r="S9937" s="2">
        <f t="shared" si="155"/>
        <v>1</v>
      </c>
      <c r="T9937" s="2">
        <v>0.798182796075946</v>
      </c>
      <c r="U9937" s="2">
        <v>1.25284584548331</v>
      </c>
      <c r="V9937" s="2">
        <v>0.115009</v>
      </c>
      <c r="W9937" s="2">
        <v>1</v>
      </c>
      <c r="X9937" s="2">
        <v>0.2908919</v>
      </c>
      <c r="Y9937" s="2">
        <v>0.6011981</v>
      </c>
      <c r="Z9937" s="2">
        <v>20</v>
      </c>
      <c r="AA9937" s="2">
        <v>1</v>
      </c>
    </row>
    <row r="9938" hidden="1" spans="1:27">
      <c r="A9938" s="2" t="s">
        <v>5420</v>
      </c>
      <c r="B9938" s="2" t="s">
        <v>3885</v>
      </c>
      <c r="C9938" s="2">
        <v>15</v>
      </c>
      <c r="D9938" s="2" t="s">
        <v>3886</v>
      </c>
      <c r="E9938" s="2">
        <v>99349764</v>
      </c>
      <c r="F9938" s="2" t="s">
        <v>3887</v>
      </c>
      <c r="G9938" s="2">
        <v>15</v>
      </c>
      <c r="H9938" s="2">
        <v>99496707</v>
      </c>
      <c r="I9938" s="2" t="s">
        <v>37</v>
      </c>
      <c r="J9938" s="2" t="s">
        <v>38</v>
      </c>
      <c r="K9938" s="2">
        <v>0.162577</v>
      </c>
      <c r="L9938" s="2">
        <v>-0.03</v>
      </c>
      <c r="M9938" s="2">
        <v>0.02</v>
      </c>
      <c r="N9938" s="2">
        <v>0.1336144</v>
      </c>
      <c r="O9938" s="2">
        <v>0.1362</v>
      </c>
      <c r="P9938" s="2">
        <v>0.0103738</v>
      </c>
      <c r="Q9938" s="6">
        <v>2.240016e-39</v>
      </c>
      <c r="R9938" s="2">
        <v>-0.220264</v>
      </c>
      <c r="S9938" s="2">
        <f t="shared" si="155"/>
        <v>0.802306960963531</v>
      </c>
      <c r="T9938" s="2">
        <v>0.600526757352106</v>
      </c>
      <c r="U9938" s="2">
        <v>1.071886392621</v>
      </c>
      <c r="V9938" s="2">
        <v>0.147798</v>
      </c>
      <c r="W9938" s="2">
        <v>0.136144</v>
      </c>
      <c r="X9938" s="2">
        <v>0.4053463</v>
      </c>
      <c r="Y9938" s="2">
        <v>0.3775579</v>
      </c>
      <c r="Z9938" s="2">
        <v>20</v>
      </c>
      <c r="AA9938" s="2">
        <v>0.711263513636364</v>
      </c>
    </row>
    <row r="9939" hidden="1" spans="1:27">
      <c r="A9939" s="2" t="s">
        <v>5420</v>
      </c>
      <c r="B9939" s="2" t="s">
        <v>3888</v>
      </c>
      <c r="C9939" s="2">
        <v>16</v>
      </c>
      <c r="D9939" s="2" t="s">
        <v>3889</v>
      </c>
      <c r="E9939" s="2">
        <v>131428</v>
      </c>
      <c r="F9939" s="2" t="s">
        <v>5258</v>
      </c>
      <c r="G9939" s="2">
        <v>16</v>
      </c>
      <c r="H9939" s="2">
        <v>119729</v>
      </c>
      <c r="I9939" s="2" t="s">
        <v>37</v>
      </c>
      <c r="J9939" s="2" t="s">
        <v>33</v>
      </c>
      <c r="K9939" s="2">
        <v>0.0153374</v>
      </c>
      <c r="L9939" s="2">
        <v>0.01</v>
      </c>
      <c r="M9939" s="2">
        <v>0.1</v>
      </c>
      <c r="N9939" s="2">
        <v>0.9203443</v>
      </c>
      <c r="O9939" s="2">
        <v>0.2777</v>
      </c>
      <c r="P9939" s="2">
        <v>0.0286612</v>
      </c>
      <c r="Q9939" s="6">
        <v>3.355986e-22</v>
      </c>
      <c r="R9939" s="2">
        <v>0.0360101</v>
      </c>
      <c r="S9939" s="2">
        <f t="shared" si="155"/>
        <v>1.03666631676785</v>
      </c>
      <c r="T9939" s="2">
        <v>0.511798083443839</v>
      </c>
      <c r="U9939" s="2">
        <v>2.09980671496388</v>
      </c>
      <c r="V9939" s="2">
        <v>0.36012</v>
      </c>
      <c r="W9939" s="2">
        <v>0.9203486</v>
      </c>
      <c r="X9939" s="2">
        <v>0.9203486</v>
      </c>
      <c r="Y9939" s="2">
        <v>0.3713697</v>
      </c>
      <c r="Z9939" s="2">
        <v>8</v>
      </c>
      <c r="AA9939" s="2">
        <v>1</v>
      </c>
    </row>
    <row r="9940" hidden="1" spans="1:27">
      <c r="A9940" s="2" t="s">
        <v>5420</v>
      </c>
      <c r="B9940" s="2" t="s">
        <v>3891</v>
      </c>
      <c r="C9940" s="2">
        <v>16</v>
      </c>
      <c r="D9940" s="2" t="s">
        <v>3892</v>
      </c>
      <c r="E9940" s="2">
        <v>198615</v>
      </c>
      <c r="F9940" s="2" t="s">
        <v>3893</v>
      </c>
      <c r="G9940" s="2">
        <v>16</v>
      </c>
      <c r="H9940" s="2">
        <v>194845</v>
      </c>
      <c r="I9940" s="2" t="s">
        <v>32</v>
      </c>
      <c r="J9940" s="2" t="s">
        <v>33</v>
      </c>
      <c r="K9940" s="2">
        <v>0.562372</v>
      </c>
      <c r="L9940" s="2">
        <v>0.02</v>
      </c>
      <c r="M9940" s="2">
        <v>0.02</v>
      </c>
      <c r="N9940" s="2">
        <v>0.3173105</v>
      </c>
      <c r="O9940" s="2">
        <v>-0.473</v>
      </c>
      <c r="P9940" s="2">
        <v>0.006381</v>
      </c>
      <c r="Q9940" s="2">
        <v>0</v>
      </c>
      <c r="R9940" s="2">
        <v>-0.0422833</v>
      </c>
      <c r="S9940" s="2">
        <f t="shared" si="155"/>
        <v>0.958598171238927</v>
      </c>
      <c r="T9940" s="2">
        <v>0.882350406139529</v>
      </c>
      <c r="U9940" s="2">
        <v>1.04143483984219</v>
      </c>
      <c r="V9940" s="2">
        <v>0.0422871</v>
      </c>
      <c r="W9940" s="2">
        <v>0.3173545</v>
      </c>
      <c r="X9940" s="2">
        <v>0.8409429</v>
      </c>
      <c r="Y9940" s="2">
        <v>0.550316</v>
      </c>
      <c r="Z9940" s="2">
        <v>20</v>
      </c>
      <c r="AA9940" s="2">
        <v>0.711263513636364</v>
      </c>
    </row>
    <row r="9941" hidden="1" spans="1:27">
      <c r="A9941" s="2" t="s">
        <v>5420</v>
      </c>
      <c r="B9941" s="2" t="s">
        <v>3894</v>
      </c>
      <c r="C9941" s="2">
        <v>16</v>
      </c>
      <c r="D9941" s="2" t="s">
        <v>3895</v>
      </c>
      <c r="E9941" s="2">
        <v>230818</v>
      </c>
      <c r="F9941" s="2" t="s">
        <v>3896</v>
      </c>
      <c r="G9941" s="2">
        <v>16</v>
      </c>
      <c r="H9941" s="2">
        <v>283884</v>
      </c>
      <c r="I9941" s="2" t="s">
        <v>38</v>
      </c>
      <c r="J9941" s="2" t="s">
        <v>32</v>
      </c>
      <c r="K9941" s="2">
        <v>0.153374</v>
      </c>
      <c r="L9941" s="2">
        <v>0.02</v>
      </c>
      <c r="M9941" s="2">
        <v>0.02</v>
      </c>
      <c r="N9941" s="2">
        <v>0.3173105</v>
      </c>
      <c r="O9941" s="2">
        <v>-0.0996</v>
      </c>
      <c r="P9941" s="2">
        <v>0.0100328</v>
      </c>
      <c r="Q9941" s="6">
        <v>3.163001e-23</v>
      </c>
      <c r="R9941" s="2">
        <v>-0.200803</v>
      </c>
      <c r="S9941" s="2">
        <f t="shared" si="155"/>
        <v>0.8180735761751</v>
      </c>
      <c r="T9941" s="2">
        <v>0.550808411952137</v>
      </c>
      <c r="U9941" s="2">
        <v>1.21502206849751</v>
      </c>
      <c r="V9941" s="2">
        <v>0.201819</v>
      </c>
      <c r="W9941" s="2">
        <v>0.3197533</v>
      </c>
      <c r="X9941" s="2">
        <v>0.1566145</v>
      </c>
      <c r="Y9941" s="2">
        <v>0.8509135</v>
      </c>
      <c r="Z9941" s="2">
        <v>20</v>
      </c>
      <c r="AA9941" s="2">
        <v>0.711263513636364</v>
      </c>
    </row>
    <row r="9942" hidden="1" spans="1:27">
      <c r="A9942" s="2" t="s">
        <v>5420</v>
      </c>
      <c r="B9942" s="2" t="s">
        <v>3897</v>
      </c>
      <c r="C9942" s="2">
        <v>16</v>
      </c>
      <c r="D9942" s="2" t="s">
        <v>3898</v>
      </c>
      <c r="E9942" s="2">
        <v>453546</v>
      </c>
      <c r="F9942" s="2" t="s">
        <v>3899</v>
      </c>
      <c r="G9942" s="2">
        <v>16</v>
      </c>
      <c r="H9942" s="2">
        <v>444814</v>
      </c>
      <c r="I9942" s="2" t="s">
        <v>37</v>
      </c>
      <c r="J9942" s="2" t="s">
        <v>38</v>
      </c>
      <c r="K9942" s="2">
        <v>0.296524</v>
      </c>
      <c r="L9942" s="2">
        <v>0</v>
      </c>
      <c r="M9942" s="2">
        <v>0.02</v>
      </c>
      <c r="N9942" s="2">
        <v>1</v>
      </c>
      <c r="O9942" s="2">
        <v>0.1625</v>
      </c>
      <c r="P9942" s="2">
        <v>0.00802826</v>
      </c>
      <c r="Q9942" s="6">
        <v>4.264968e-91</v>
      </c>
      <c r="R9942" s="2">
        <v>0</v>
      </c>
      <c r="S9942" s="2">
        <f t="shared" si="155"/>
        <v>1</v>
      </c>
      <c r="T9942" s="2">
        <v>0.785660180790495</v>
      </c>
      <c r="U9942" s="2">
        <v>1.2728149197963</v>
      </c>
      <c r="V9942" s="2">
        <v>0.123077</v>
      </c>
      <c r="W9942" s="2">
        <v>1</v>
      </c>
      <c r="X9942" s="2">
        <v>0.5337983</v>
      </c>
      <c r="Y9942" s="2">
        <v>0.601805</v>
      </c>
      <c r="Z9942" s="2">
        <v>20</v>
      </c>
      <c r="AA9942" s="2">
        <v>1</v>
      </c>
    </row>
    <row r="9943" hidden="1" spans="1:27">
      <c r="A9943" s="2" t="s">
        <v>5420</v>
      </c>
      <c r="B9943" s="2" t="s">
        <v>3900</v>
      </c>
      <c r="C9943" s="2">
        <v>16</v>
      </c>
      <c r="D9943" s="2" t="s">
        <v>3901</v>
      </c>
      <c r="E9943" s="2">
        <v>457173</v>
      </c>
      <c r="F9943" s="2" t="s">
        <v>3902</v>
      </c>
      <c r="G9943" s="2">
        <v>16</v>
      </c>
      <c r="H9943" s="2">
        <v>467585</v>
      </c>
      <c r="I9943" s="2" t="s">
        <v>38</v>
      </c>
      <c r="J9943" s="2" t="s">
        <v>37</v>
      </c>
      <c r="K9943" s="2">
        <v>0.472393</v>
      </c>
      <c r="L9943" s="2">
        <v>-0.01</v>
      </c>
      <c r="M9943" s="2">
        <v>0.02</v>
      </c>
      <c r="N9943" s="2">
        <v>0.6170751</v>
      </c>
      <c r="O9943" s="2">
        <v>0.5017</v>
      </c>
      <c r="P9943" s="2">
        <v>0.006623</v>
      </c>
      <c r="Q9943" s="2">
        <v>0</v>
      </c>
      <c r="R9943" s="2">
        <v>-0.0199322</v>
      </c>
      <c r="S9943" s="2">
        <f t="shared" si="155"/>
        <v>0.980265133029765</v>
      </c>
      <c r="T9943" s="2">
        <v>0.906587083286203</v>
      </c>
      <c r="U9943" s="2">
        <v>1.05993097491607</v>
      </c>
      <c r="V9943" s="2">
        <v>0.0398653</v>
      </c>
      <c r="W9943" s="2">
        <v>0.6170827</v>
      </c>
      <c r="X9943" s="2">
        <v>0.6824839</v>
      </c>
      <c r="Y9943" s="2">
        <v>0.8055893</v>
      </c>
      <c r="Z9943" s="2">
        <v>20</v>
      </c>
      <c r="AA9943" s="2">
        <v>0.816531862195122</v>
      </c>
    </row>
    <row r="9944" hidden="1" spans="1:27">
      <c r="A9944" s="2" t="s">
        <v>5420</v>
      </c>
      <c r="B9944" s="2" t="s">
        <v>3903</v>
      </c>
      <c r="C9944" s="2">
        <v>16</v>
      </c>
      <c r="D9944" s="2" t="s">
        <v>3904</v>
      </c>
      <c r="E9944" s="2">
        <v>681678</v>
      </c>
      <c r="F9944" s="2" t="s">
        <v>3905</v>
      </c>
      <c r="G9944" s="2">
        <v>16</v>
      </c>
      <c r="H9944" s="2">
        <v>669708</v>
      </c>
      <c r="I9944" s="2" t="s">
        <v>33</v>
      </c>
      <c r="J9944" s="2" t="s">
        <v>37</v>
      </c>
      <c r="K9944" s="2">
        <v>0.263804</v>
      </c>
      <c r="L9944" s="2">
        <v>-0.02</v>
      </c>
      <c r="M9944" s="2">
        <v>0.02</v>
      </c>
      <c r="N9944" s="2">
        <v>0.3173105</v>
      </c>
      <c r="O9944" s="2">
        <v>0.1487</v>
      </c>
      <c r="P9944" s="2">
        <v>0.008403</v>
      </c>
      <c r="Q9944" s="6">
        <v>4.49705e-70</v>
      </c>
      <c r="R9944" s="2">
        <v>-0.134499</v>
      </c>
      <c r="S9944" s="2">
        <f t="shared" si="155"/>
        <v>0.874153753029888</v>
      </c>
      <c r="T9944" s="2">
        <v>0.671300475305696</v>
      </c>
      <c r="U9944" s="2">
        <v>1.13830514359202</v>
      </c>
      <c r="V9944" s="2">
        <v>0.134714</v>
      </c>
      <c r="W9944" s="2">
        <v>0.318082</v>
      </c>
      <c r="X9944" s="2">
        <v>0.4185532</v>
      </c>
      <c r="Y9944" s="2">
        <v>0.5336038</v>
      </c>
      <c r="Z9944" s="2">
        <v>20</v>
      </c>
      <c r="AA9944" s="2">
        <v>0.711263513636364</v>
      </c>
    </row>
    <row r="9945" hidden="1" spans="1:27">
      <c r="A9945" s="2" t="s">
        <v>5420</v>
      </c>
      <c r="B9945" s="2" t="s">
        <v>3906</v>
      </c>
      <c r="C9945" s="2">
        <v>16</v>
      </c>
      <c r="D9945" s="2" t="s">
        <v>3907</v>
      </c>
      <c r="E9945" s="2">
        <v>1278729</v>
      </c>
      <c r="F9945" s="2" t="s">
        <v>3908</v>
      </c>
      <c r="G9945" s="2">
        <v>16</v>
      </c>
      <c r="H9945" s="2">
        <v>1294822</v>
      </c>
      <c r="I9945" s="2" t="s">
        <v>33</v>
      </c>
      <c r="J9945" s="2" t="s">
        <v>32</v>
      </c>
      <c r="K9945" s="2">
        <v>0.51227</v>
      </c>
      <c r="L9945" s="2">
        <v>-0.01</v>
      </c>
      <c r="M9945" s="2">
        <v>0.02</v>
      </c>
      <c r="N9945" s="2">
        <v>0.6170751</v>
      </c>
      <c r="O9945" s="2">
        <v>-1.0631</v>
      </c>
      <c r="P9945" s="2">
        <v>0.0041</v>
      </c>
      <c r="Q9945" s="2">
        <v>0</v>
      </c>
      <c r="R9945" s="2">
        <v>0.00940645</v>
      </c>
      <c r="S9945" s="2">
        <f t="shared" si="155"/>
        <v>1.00945082969345</v>
      </c>
      <c r="T9945" s="2">
        <v>0.972906949450255</v>
      </c>
      <c r="U9945" s="2">
        <v>1.0473673542414</v>
      </c>
      <c r="V9945" s="2">
        <v>0.0188129</v>
      </c>
      <c r="W9945" s="2">
        <v>0.6170757</v>
      </c>
      <c r="X9945" s="2">
        <v>0.05791184</v>
      </c>
      <c r="Y9945" s="2">
        <v>0.21331</v>
      </c>
      <c r="Z9945" s="2">
        <v>20</v>
      </c>
      <c r="AA9945" s="2">
        <v>0.816531862195122</v>
      </c>
    </row>
    <row r="9946" hidden="1" spans="1:27">
      <c r="A9946" s="2" t="s">
        <v>5420</v>
      </c>
      <c r="B9946" s="2" t="s">
        <v>3909</v>
      </c>
      <c r="C9946" s="2">
        <v>16</v>
      </c>
      <c r="D9946" s="2" t="s">
        <v>3910</v>
      </c>
      <c r="E9946" s="2">
        <v>1291468</v>
      </c>
      <c r="F9946" s="2" t="s">
        <v>3911</v>
      </c>
      <c r="G9946" s="2">
        <v>16</v>
      </c>
      <c r="H9946" s="2">
        <v>1307404</v>
      </c>
      <c r="I9946" s="2" t="s">
        <v>37</v>
      </c>
      <c r="J9946" s="2" t="s">
        <v>38</v>
      </c>
      <c r="K9946" s="2">
        <v>0.413088</v>
      </c>
      <c r="L9946" s="2">
        <v>-0.02</v>
      </c>
      <c r="M9946" s="2">
        <v>0.02</v>
      </c>
      <c r="N9946" s="2">
        <v>0.3173105</v>
      </c>
      <c r="O9946" s="2">
        <v>0.5409</v>
      </c>
      <c r="P9946" s="2">
        <v>0.005595</v>
      </c>
      <c r="Q9946" s="2">
        <v>0</v>
      </c>
      <c r="R9946" s="2">
        <v>-0.0369754</v>
      </c>
      <c r="S9946" s="2">
        <f t="shared" si="155"/>
        <v>0.963699842073575</v>
      </c>
      <c r="T9946" s="2">
        <v>0.896325990046259</v>
      </c>
      <c r="U9946" s="2">
        <v>1.03613796311396</v>
      </c>
      <c r="V9946" s="2">
        <v>0.0369774</v>
      </c>
      <c r="W9946" s="2">
        <v>0.3173364</v>
      </c>
      <c r="X9946" s="2">
        <v>0.1885907</v>
      </c>
      <c r="Y9946" s="2">
        <v>0.7714785</v>
      </c>
      <c r="Z9946" s="2">
        <v>20</v>
      </c>
      <c r="AA9946" s="2">
        <v>0.711263513636364</v>
      </c>
    </row>
    <row r="9947" hidden="1" spans="1:27">
      <c r="A9947" s="2" t="s">
        <v>5420</v>
      </c>
      <c r="B9947" s="2" t="s">
        <v>3912</v>
      </c>
      <c r="C9947" s="2">
        <v>16</v>
      </c>
      <c r="D9947" s="2" t="s">
        <v>3913</v>
      </c>
      <c r="E9947" s="2">
        <v>1408023</v>
      </c>
      <c r="F9947" s="2" t="s">
        <v>3914</v>
      </c>
      <c r="G9947" s="2">
        <v>16</v>
      </c>
      <c r="H9947" s="2">
        <v>1489234</v>
      </c>
      <c r="I9947" s="2" t="s">
        <v>32</v>
      </c>
      <c r="J9947" s="2" t="s">
        <v>33</v>
      </c>
      <c r="K9947" s="2">
        <v>0.0879346</v>
      </c>
      <c r="L9947" s="2">
        <v>-0.05</v>
      </c>
      <c r="M9947" s="2">
        <v>0.02</v>
      </c>
      <c r="N9947" s="2">
        <v>0.01241933</v>
      </c>
      <c r="O9947" s="2">
        <v>0.3631</v>
      </c>
      <c r="P9947" s="2">
        <v>0.013525</v>
      </c>
      <c r="Q9947" s="6">
        <v>9.246864e-159</v>
      </c>
      <c r="R9947" s="2">
        <v>-0.137703</v>
      </c>
      <c r="S9947" s="2">
        <f t="shared" si="155"/>
        <v>0.871357446480423</v>
      </c>
      <c r="T9947" s="2">
        <v>0.781821038226546</v>
      </c>
      <c r="U9947" s="2">
        <v>0.971147823367824</v>
      </c>
      <c r="V9947" s="2">
        <v>0.0553196</v>
      </c>
      <c r="W9947" s="2">
        <v>0.012802</v>
      </c>
      <c r="X9947" s="2">
        <v>0.04212139</v>
      </c>
      <c r="Y9947" s="2">
        <v>0.2102009</v>
      </c>
      <c r="Z9947" s="2">
        <v>20</v>
      </c>
      <c r="AA9947" s="2">
        <v>0.538209586956522</v>
      </c>
    </row>
    <row r="9948" hidden="1" spans="1:27">
      <c r="A9948" s="2" t="s">
        <v>5420</v>
      </c>
      <c r="B9948" s="2" t="s">
        <v>3915</v>
      </c>
      <c r="C9948" s="2">
        <v>16</v>
      </c>
      <c r="D9948" s="2" t="s">
        <v>3916</v>
      </c>
      <c r="E9948" s="2">
        <v>1842693</v>
      </c>
      <c r="F9948" s="2" t="s">
        <v>5432</v>
      </c>
      <c r="G9948" s="2">
        <v>16</v>
      </c>
      <c r="H9948" s="2">
        <v>1235556</v>
      </c>
      <c r="I9948" s="2" t="s">
        <v>37</v>
      </c>
      <c r="J9948" s="2" t="s">
        <v>38</v>
      </c>
      <c r="K9948" s="2">
        <v>0.0122699</v>
      </c>
      <c r="L9948" s="2">
        <v>-0.22</v>
      </c>
      <c r="M9948" s="2">
        <v>0.15</v>
      </c>
      <c r="N9948" s="2">
        <v>0.1424668</v>
      </c>
      <c r="O9948" s="2">
        <v>-0.8252</v>
      </c>
      <c r="P9948" s="2">
        <v>0.0501414</v>
      </c>
      <c r="Q9948" s="6">
        <v>7.414938e-61</v>
      </c>
      <c r="R9948" s="2">
        <v>0.266602</v>
      </c>
      <c r="S9948" s="2">
        <f t="shared" si="155"/>
        <v>1.30552074566031</v>
      </c>
      <c r="T9948" s="2">
        <v>0.912937186288352</v>
      </c>
      <c r="U9948" s="2">
        <v>1.86692408081087</v>
      </c>
      <c r="V9948" s="2">
        <v>0.182495</v>
      </c>
      <c r="W9948" s="2">
        <v>0.1440492</v>
      </c>
      <c r="X9948" s="2">
        <v>0.01855605</v>
      </c>
      <c r="Y9948" s="2">
        <v>0.3973469</v>
      </c>
      <c r="Z9948" s="2">
        <v>13</v>
      </c>
      <c r="AA9948" s="2">
        <v>0.711263513636364</v>
      </c>
    </row>
    <row r="9949" hidden="1" spans="1:27">
      <c r="A9949" s="2" t="s">
        <v>5420</v>
      </c>
      <c r="B9949" s="2" t="s">
        <v>3918</v>
      </c>
      <c r="C9949" s="2">
        <v>16</v>
      </c>
      <c r="D9949" s="2" t="s">
        <v>3919</v>
      </c>
      <c r="E9949" s="2">
        <v>1861390</v>
      </c>
      <c r="F9949" s="2" t="s">
        <v>3920</v>
      </c>
      <c r="G9949" s="2">
        <v>16</v>
      </c>
      <c r="H9949" s="2">
        <v>1876619</v>
      </c>
      <c r="I9949" s="2" t="s">
        <v>37</v>
      </c>
      <c r="J9949" s="2" t="s">
        <v>38</v>
      </c>
      <c r="K9949" s="2">
        <v>0.132924</v>
      </c>
      <c r="L9949" s="2">
        <v>-0.01</v>
      </c>
      <c r="M9949" s="2">
        <v>0.03</v>
      </c>
      <c r="N9949" s="2">
        <v>0.7388827</v>
      </c>
      <c r="O9949" s="2">
        <v>0.2125</v>
      </c>
      <c r="P9949" s="2">
        <v>0.0117647</v>
      </c>
      <c r="Q9949" s="6">
        <v>6.284913e-73</v>
      </c>
      <c r="R9949" s="2">
        <v>-0.0470588</v>
      </c>
      <c r="S9949" s="2">
        <f t="shared" si="155"/>
        <v>0.95403129890071</v>
      </c>
      <c r="T9949" s="2">
        <v>0.723385676434166</v>
      </c>
      <c r="U9949" s="2">
        <v>1.25821639677574</v>
      </c>
      <c r="V9949" s="2">
        <v>0.141201</v>
      </c>
      <c r="W9949" s="2">
        <v>0.7389255</v>
      </c>
      <c r="X9949" s="2">
        <v>0.7346458</v>
      </c>
      <c r="Y9949" s="2">
        <v>0.09503582</v>
      </c>
      <c r="Z9949" s="2">
        <v>20</v>
      </c>
      <c r="AA9949" s="2">
        <v>0.917297969054441</v>
      </c>
    </row>
    <row r="9950" hidden="1" spans="1:27">
      <c r="A9950" s="2" t="s">
        <v>5420</v>
      </c>
      <c r="B9950" s="2" t="s">
        <v>3921</v>
      </c>
      <c r="C9950" s="2">
        <v>16</v>
      </c>
      <c r="D9950" s="2" t="s">
        <v>3922</v>
      </c>
      <c r="E9950" s="2">
        <v>1883575</v>
      </c>
      <c r="F9950" s="2" t="s">
        <v>3923</v>
      </c>
      <c r="G9950" s="2">
        <v>16</v>
      </c>
      <c r="H9950" s="2">
        <v>1892607</v>
      </c>
      <c r="I9950" s="2" t="s">
        <v>33</v>
      </c>
      <c r="J9950" s="2" t="s">
        <v>32</v>
      </c>
      <c r="K9950" s="2">
        <v>0.177914</v>
      </c>
      <c r="L9950" s="2">
        <v>0.03</v>
      </c>
      <c r="M9950" s="2">
        <v>0.03</v>
      </c>
      <c r="N9950" s="2">
        <v>0.3173105</v>
      </c>
      <c r="O9950" s="2">
        <v>0.2186</v>
      </c>
      <c r="P9950" s="2">
        <v>0.0111832</v>
      </c>
      <c r="Q9950" s="6">
        <v>4.353994e-85</v>
      </c>
      <c r="R9950" s="2">
        <v>0.137237</v>
      </c>
      <c r="S9950" s="2">
        <f t="shared" si="155"/>
        <v>1.14709997900224</v>
      </c>
      <c r="T9950" s="2">
        <v>0.876254802418122</v>
      </c>
      <c r="U9950" s="2">
        <v>1.50166179768229</v>
      </c>
      <c r="V9950" s="2">
        <v>0.137416</v>
      </c>
      <c r="W9950" s="2">
        <v>0.317943</v>
      </c>
      <c r="X9950" s="2">
        <v>0.0785987</v>
      </c>
      <c r="Y9950" s="2">
        <v>0.1078374</v>
      </c>
      <c r="Z9950" s="2">
        <v>20</v>
      </c>
      <c r="AA9950" s="2">
        <v>0.711263513636364</v>
      </c>
    </row>
    <row r="9951" hidden="1" spans="1:27">
      <c r="A9951" s="2" t="s">
        <v>5420</v>
      </c>
      <c r="B9951" s="2" t="s">
        <v>3924</v>
      </c>
      <c r="C9951" s="2">
        <v>16</v>
      </c>
      <c r="D9951" s="2" t="s">
        <v>3925</v>
      </c>
      <c r="E9951" s="2">
        <v>2035972</v>
      </c>
      <c r="F9951" s="2" t="s">
        <v>3926</v>
      </c>
      <c r="G9951" s="2">
        <v>16</v>
      </c>
      <c r="H9951" s="2">
        <v>2050346</v>
      </c>
      <c r="I9951" s="2" t="s">
        <v>33</v>
      </c>
      <c r="J9951" s="2" t="s">
        <v>32</v>
      </c>
      <c r="K9951" s="2">
        <v>0.209611</v>
      </c>
      <c r="L9951" s="2">
        <v>0</v>
      </c>
      <c r="M9951" s="2">
        <v>0.02</v>
      </c>
      <c r="N9951" s="2">
        <v>1</v>
      </c>
      <c r="O9951" s="2">
        <v>-0.0661</v>
      </c>
      <c r="P9951" s="2">
        <v>0.0100327</v>
      </c>
      <c r="Q9951" s="6">
        <v>4.445001e-11</v>
      </c>
      <c r="R9951" s="2">
        <v>0</v>
      </c>
      <c r="S9951" s="2">
        <f t="shared" si="155"/>
        <v>1</v>
      </c>
      <c r="T9951" s="2">
        <v>0.55264406966911</v>
      </c>
      <c r="U9951" s="2">
        <v>1.8094829111235</v>
      </c>
      <c r="V9951" s="2">
        <v>0.302572</v>
      </c>
      <c r="W9951" s="2">
        <v>1</v>
      </c>
      <c r="X9951" s="2">
        <v>1</v>
      </c>
      <c r="Y9951" s="2">
        <v>0.1780199</v>
      </c>
      <c r="Z9951" s="2">
        <v>5</v>
      </c>
      <c r="AA9951" s="2">
        <v>1</v>
      </c>
    </row>
    <row r="9952" hidden="1" spans="1:27">
      <c r="A9952" s="2" t="s">
        <v>5420</v>
      </c>
      <c r="B9952" s="2" t="s">
        <v>3927</v>
      </c>
      <c r="C9952" s="2">
        <v>16</v>
      </c>
      <c r="D9952" s="2" t="s">
        <v>3928</v>
      </c>
      <c r="E9952" s="2">
        <v>2065342</v>
      </c>
      <c r="F9952" s="2" t="s">
        <v>3929</v>
      </c>
      <c r="G9952" s="2">
        <v>16</v>
      </c>
      <c r="H9952" s="2">
        <v>2070433</v>
      </c>
      <c r="I9952" s="2" t="s">
        <v>32</v>
      </c>
      <c r="J9952" s="2" t="s">
        <v>33</v>
      </c>
      <c r="K9952" s="2">
        <v>0.226994</v>
      </c>
      <c r="L9952" s="2">
        <v>0.01</v>
      </c>
      <c r="M9952" s="2">
        <v>0.02</v>
      </c>
      <c r="N9952" s="2">
        <v>0.6170751</v>
      </c>
      <c r="O9952" s="2">
        <v>-0.5382</v>
      </c>
      <c r="P9952" s="2">
        <v>0.008206</v>
      </c>
      <c r="Q9952" s="2">
        <v>0</v>
      </c>
      <c r="R9952" s="2">
        <v>-0.0185805</v>
      </c>
      <c r="S9952" s="2">
        <f t="shared" si="155"/>
        <v>0.981591053331435</v>
      </c>
      <c r="T9952" s="2">
        <v>0.912636130995328</v>
      </c>
      <c r="U9952" s="2">
        <v>1.05575591767279</v>
      </c>
      <c r="V9952" s="2">
        <v>0.037162</v>
      </c>
      <c r="W9952" s="2">
        <v>0.6170853</v>
      </c>
      <c r="X9952" s="2">
        <v>0.9389</v>
      </c>
      <c r="Y9952" s="2">
        <v>0.4470595</v>
      </c>
      <c r="Z9952" s="2">
        <v>20</v>
      </c>
      <c r="AA9952" s="2">
        <v>0.816531862195122</v>
      </c>
    </row>
    <row r="9953" hidden="1" spans="1:27">
      <c r="A9953" s="2" t="s">
        <v>5420</v>
      </c>
      <c r="B9953" s="2" t="s">
        <v>3930</v>
      </c>
      <c r="C9953" s="2">
        <v>16</v>
      </c>
      <c r="D9953" s="2" t="s">
        <v>3931</v>
      </c>
      <c r="E9953" s="2">
        <v>2263218</v>
      </c>
      <c r="F9953" s="2" t="s">
        <v>3932</v>
      </c>
      <c r="G9953" s="2">
        <v>16</v>
      </c>
      <c r="H9953" s="2">
        <v>2263836</v>
      </c>
      <c r="I9953" s="2" t="s">
        <v>37</v>
      </c>
      <c r="J9953" s="2" t="s">
        <v>38</v>
      </c>
      <c r="K9953" s="2">
        <v>0.0388548</v>
      </c>
      <c r="L9953" s="2">
        <v>0.02</v>
      </c>
      <c r="M9953" s="2">
        <v>0.05</v>
      </c>
      <c r="N9953" s="2">
        <v>0.6891565</v>
      </c>
      <c r="O9953" s="2">
        <v>0.4767</v>
      </c>
      <c r="P9953" s="2">
        <v>0.0215052</v>
      </c>
      <c r="Q9953" s="6">
        <v>7.187037e-109</v>
      </c>
      <c r="R9953" s="2">
        <v>0.0419551</v>
      </c>
      <c r="S9953" s="2">
        <f t="shared" si="155"/>
        <v>1.04284765383989</v>
      </c>
      <c r="T9953" s="2">
        <v>0.849031746971049</v>
      </c>
      <c r="U9953" s="2">
        <v>1.28090761387802</v>
      </c>
      <c r="V9953" s="2">
        <v>0.104905</v>
      </c>
      <c r="W9953" s="2">
        <v>0.6892045</v>
      </c>
      <c r="X9953" s="2">
        <v>0.7194587</v>
      </c>
      <c r="Y9953" s="2">
        <v>0.8438724</v>
      </c>
      <c r="Z9953" s="2">
        <v>20</v>
      </c>
      <c r="AA9953" s="2">
        <v>0.90249126318972</v>
      </c>
    </row>
    <row r="9954" hidden="1" spans="1:27">
      <c r="A9954" s="2" t="s">
        <v>5420</v>
      </c>
      <c r="B9954" s="2" t="s">
        <v>3933</v>
      </c>
      <c r="C9954" s="2">
        <v>16</v>
      </c>
      <c r="D9954" s="2" t="s">
        <v>3934</v>
      </c>
      <c r="E9954" s="2">
        <v>2295852</v>
      </c>
      <c r="F9954" s="2" t="s">
        <v>3935</v>
      </c>
      <c r="G9954" s="2">
        <v>16</v>
      </c>
      <c r="H9954" s="2">
        <v>2301520</v>
      </c>
      <c r="I9954" s="2" t="s">
        <v>38</v>
      </c>
      <c r="J9954" s="2" t="s">
        <v>33</v>
      </c>
      <c r="K9954" s="2">
        <v>0.161554</v>
      </c>
      <c r="L9954" s="2">
        <v>-0.06</v>
      </c>
      <c r="M9954" s="2">
        <v>0.03</v>
      </c>
      <c r="N9954" s="2">
        <v>0.04550026</v>
      </c>
      <c r="O9954" s="2">
        <v>-0.1925</v>
      </c>
      <c r="P9954" s="2">
        <v>0.0108775</v>
      </c>
      <c r="Q9954" s="6">
        <v>4.417004e-70</v>
      </c>
      <c r="R9954" s="2">
        <v>0.311688</v>
      </c>
      <c r="S9954" s="2">
        <f t="shared" si="155"/>
        <v>1.36572851925182</v>
      </c>
      <c r="T9954" s="2">
        <v>1.00429865281565</v>
      </c>
      <c r="U9954" s="2">
        <v>1.85723079789906</v>
      </c>
      <c r="V9954" s="2">
        <v>0.156836</v>
      </c>
      <c r="W9954" s="2">
        <v>0.04688372</v>
      </c>
      <c r="X9954" s="2">
        <v>0.1890077</v>
      </c>
      <c r="Y9954" s="2">
        <v>0.1173829</v>
      </c>
      <c r="Z9954" s="2">
        <v>20</v>
      </c>
      <c r="AA9954" s="2">
        <v>0.621694067445255</v>
      </c>
    </row>
    <row r="9955" hidden="1" spans="1:27">
      <c r="A9955" s="2" t="s">
        <v>5420</v>
      </c>
      <c r="B9955" s="2" t="s">
        <v>3936</v>
      </c>
      <c r="C9955" s="2">
        <v>16</v>
      </c>
      <c r="D9955" s="2" t="s">
        <v>3937</v>
      </c>
      <c r="E9955" s="2">
        <v>2766486</v>
      </c>
      <c r="F9955" s="2" t="s">
        <v>3938</v>
      </c>
      <c r="G9955" s="2">
        <v>16</v>
      </c>
      <c r="H9955" s="2">
        <v>2767894</v>
      </c>
      <c r="I9955" s="2" t="s">
        <v>37</v>
      </c>
      <c r="J9955" s="2" t="s">
        <v>33</v>
      </c>
      <c r="K9955" s="2">
        <v>0.0582822</v>
      </c>
      <c r="L9955" s="2">
        <v>-0.02</v>
      </c>
      <c r="M9955" s="2">
        <v>0.03</v>
      </c>
      <c r="N9955" s="2">
        <v>0.5049851</v>
      </c>
      <c r="O9955" s="2">
        <v>0.3074</v>
      </c>
      <c r="P9955" s="2">
        <v>0.0139363</v>
      </c>
      <c r="Q9955" s="6">
        <v>8.087419e-108</v>
      </c>
      <c r="R9955" s="2">
        <v>-0.0650618</v>
      </c>
      <c r="S9955" s="2">
        <f t="shared" si="155"/>
        <v>0.937009554397573</v>
      </c>
      <c r="T9955" s="2">
        <v>0.773808456686438</v>
      </c>
      <c r="U9955" s="2">
        <v>1.13463079583287</v>
      </c>
      <c r="V9955" s="2">
        <v>0.0976373</v>
      </c>
      <c r="W9955" s="2">
        <v>0.5051795</v>
      </c>
      <c r="X9955" s="2">
        <v>0.7620023</v>
      </c>
      <c r="Y9955" s="2">
        <v>0.7826258</v>
      </c>
      <c r="Z9955" s="2">
        <v>7</v>
      </c>
      <c r="AA9955" s="2">
        <v>0.816531862195122</v>
      </c>
    </row>
    <row r="9956" hidden="1" spans="1:27">
      <c r="A9956" s="2" t="s">
        <v>5420</v>
      </c>
      <c r="B9956" s="2" t="s">
        <v>3939</v>
      </c>
      <c r="C9956" s="2">
        <v>16</v>
      </c>
      <c r="D9956" s="2" t="s">
        <v>3940</v>
      </c>
      <c r="E9956" s="2">
        <v>2884878</v>
      </c>
      <c r="F9956" s="2" t="s">
        <v>3941</v>
      </c>
      <c r="G9956" s="2">
        <v>16</v>
      </c>
      <c r="H9956" s="2">
        <v>2868641</v>
      </c>
      <c r="I9956" s="2" t="s">
        <v>33</v>
      </c>
      <c r="J9956" s="2" t="s">
        <v>32</v>
      </c>
      <c r="K9956" s="2">
        <v>0.309816</v>
      </c>
      <c r="L9956" s="2">
        <v>0.02</v>
      </c>
      <c r="M9956" s="2">
        <v>0.02</v>
      </c>
      <c r="N9956" s="2">
        <v>0.3173105</v>
      </c>
      <c r="O9956" s="2">
        <v>-0.1639</v>
      </c>
      <c r="P9956" s="2">
        <v>0.00895775</v>
      </c>
      <c r="Q9956" s="6">
        <v>8.74088e-75</v>
      </c>
      <c r="R9956" s="2">
        <v>-0.122026</v>
      </c>
      <c r="S9956" s="2">
        <f t="shared" si="155"/>
        <v>0.885125354944224</v>
      </c>
      <c r="T9956" s="2">
        <v>0.696593201948766</v>
      </c>
      <c r="U9956" s="2">
        <v>1.12468351941046</v>
      </c>
      <c r="V9956" s="2">
        <v>0.122208</v>
      </c>
      <c r="W9956" s="2">
        <v>0.3180322</v>
      </c>
      <c r="X9956" s="2">
        <v>0.2250707</v>
      </c>
      <c r="Y9956" s="2">
        <v>0.6579714</v>
      </c>
      <c r="Z9956" s="2">
        <v>11</v>
      </c>
      <c r="AA9956" s="2">
        <v>0.711263513636364</v>
      </c>
    </row>
    <row r="9957" hidden="1" spans="1:27">
      <c r="A9957" s="2" t="s">
        <v>5420</v>
      </c>
      <c r="B9957" s="2" t="s">
        <v>3942</v>
      </c>
      <c r="C9957" s="2">
        <v>16</v>
      </c>
      <c r="D9957" s="2" t="s">
        <v>3943</v>
      </c>
      <c r="E9957" s="2">
        <v>2905451</v>
      </c>
      <c r="F9957" s="2" t="s">
        <v>3944</v>
      </c>
      <c r="G9957" s="2">
        <v>16</v>
      </c>
      <c r="H9957" s="2">
        <v>2910736</v>
      </c>
      <c r="I9957" s="2" t="s">
        <v>32</v>
      </c>
      <c r="J9957" s="2" t="s">
        <v>33</v>
      </c>
      <c r="K9957" s="2">
        <v>0.298569</v>
      </c>
      <c r="L9957" s="2">
        <v>-0.01</v>
      </c>
      <c r="M9957" s="2">
        <v>0.02</v>
      </c>
      <c r="N9957" s="2">
        <v>0.6170751</v>
      </c>
      <c r="O9957" s="2">
        <v>0.2393</v>
      </c>
      <c r="P9957" s="2">
        <v>0.009026</v>
      </c>
      <c r="Q9957" s="6">
        <v>6.99316e-155</v>
      </c>
      <c r="R9957" s="2">
        <v>-0.0417886</v>
      </c>
      <c r="S9957" s="2">
        <f t="shared" si="155"/>
        <v>0.959072507071534</v>
      </c>
      <c r="T9957" s="2">
        <v>0.814135129500356</v>
      </c>
      <c r="U9957" s="2">
        <v>1.12981253417351</v>
      </c>
      <c r="V9957" s="2">
        <v>0.083592</v>
      </c>
      <c r="W9957" s="2">
        <v>0.6171377</v>
      </c>
      <c r="X9957" s="2">
        <v>0.2848534</v>
      </c>
      <c r="Y9957" s="2">
        <v>0.8585269</v>
      </c>
      <c r="Z9957" s="2">
        <v>20</v>
      </c>
      <c r="AA9957" s="2">
        <v>0.816531862195122</v>
      </c>
    </row>
    <row r="9958" hidden="1" spans="1:27">
      <c r="A9958" s="2" t="s">
        <v>5420</v>
      </c>
      <c r="B9958" s="2" t="s">
        <v>3945</v>
      </c>
      <c r="C9958" s="2">
        <v>16</v>
      </c>
      <c r="D9958" s="2" t="s">
        <v>3946</v>
      </c>
      <c r="E9958" s="2">
        <v>4265728</v>
      </c>
      <c r="F9958" s="2" t="s">
        <v>3947</v>
      </c>
      <c r="G9958" s="2">
        <v>16</v>
      </c>
      <c r="H9958" s="2">
        <v>4266062</v>
      </c>
      <c r="I9958" s="2" t="s">
        <v>32</v>
      </c>
      <c r="J9958" s="2" t="s">
        <v>33</v>
      </c>
      <c r="K9958" s="2">
        <v>0.52045</v>
      </c>
      <c r="L9958" s="2">
        <v>0</v>
      </c>
      <c r="M9958" s="2">
        <v>0.02</v>
      </c>
      <c r="N9958" s="2">
        <v>1</v>
      </c>
      <c r="O9958" s="2">
        <v>-0.1082</v>
      </c>
      <c r="P9958" s="2">
        <v>0.00816189</v>
      </c>
      <c r="Q9958" s="6">
        <v>4.125034e-40</v>
      </c>
      <c r="R9958" s="2">
        <v>0</v>
      </c>
      <c r="S9958" s="2">
        <f t="shared" si="155"/>
        <v>1</v>
      </c>
      <c r="T9958" s="2">
        <v>0.696078888169266</v>
      </c>
      <c r="U9958" s="2">
        <v>1.4366187755386</v>
      </c>
      <c r="V9958" s="2">
        <v>0.184843</v>
      </c>
      <c r="W9958" s="2">
        <v>1</v>
      </c>
      <c r="X9958" s="2">
        <v>0.03792519</v>
      </c>
      <c r="Y9958" s="2">
        <v>0.1043431</v>
      </c>
      <c r="Z9958" s="2">
        <v>16</v>
      </c>
      <c r="AA9958" s="2">
        <v>1</v>
      </c>
    </row>
    <row r="9959" hidden="1" spans="1:27">
      <c r="A9959" s="2" t="s">
        <v>5420</v>
      </c>
      <c r="B9959" s="2" t="s">
        <v>3948</v>
      </c>
      <c r="C9959" s="2">
        <v>16</v>
      </c>
      <c r="D9959" s="2" t="s">
        <v>3949</v>
      </c>
      <c r="E9959" s="2">
        <v>4427694</v>
      </c>
      <c r="F9959" s="2" t="s">
        <v>3950</v>
      </c>
      <c r="G9959" s="2">
        <v>16</v>
      </c>
      <c r="H9959" s="2">
        <v>4428653</v>
      </c>
      <c r="I9959" s="2" t="s">
        <v>32</v>
      </c>
      <c r="J9959" s="2" t="s">
        <v>33</v>
      </c>
      <c r="K9959" s="2">
        <v>0.0153374</v>
      </c>
      <c r="L9959" s="2">
        <v>-0.13</v>
      </c>
      <c r="M9959" s="2">
        <v>0.08</v>
      </c>
      <c r="N9959" s="2">
        <v>0.1041626</v>
      </c>
      <c r="O9959" s="2">
        <v>0.2344</v>
      </c>
      <c r="P9959" s="2">
        <v>0.0346297</v>
      </c>
      <c r="Q9959" s="6">
        <v>1.298997e-11</v>
      </c>
      <c r="R9959" s="2">
        <v>-0.554607</v>
      </c>
      <c r="S9959" s="2">
        <f t="shared" si="155"/>
        <v>0.574297915933338</v>
      </c>
      <c r="T9959" s="2">
        <v>0.288645149991961</v>
      </c>
      <c r="U9959" s="2">
        <v>1.14264208580868</v>
      </c>
      <c r="V9959" s="2">
        <v>0.350995</v>
      </c>
      <c r="W9959" s="2">
        <v>0.1140833</v>
      </c>
      <c r="X9959" s="2">
        <v>0.08048917</v>
      </c>
      <c r="Y9959" s="2" t="s">
        <v>69</v>
      </c>
      <c r="Z9959" s="2" t="s">
        <v>69</v>
      </c>
      <c r="AA9959" s="2">
        <v>0.711263513636364</v>
      </c>
    </row>
    <row r="9960" hidden="1" spans="1:27">
      <c r="A9960" s="2" t="s">
        <v>5420</v>
      </c>
      <c r="B9960" s="2" t="s">
        <v>3951</v>
      </c>
      <c r="C9960" s="2">
        <v>16</v>
      </c>
      <c r="D9960" s="2" t="s">
        <v>3952</v>
      </c>
      <c r="E9960" s="2">
        <v>4528728</v>
      </c>
      <c r="F9960" s="2" t="s">
        <v>3953</v>
      </c>
      <c r="G9960" s="2">
        <v>16</v>
      </c>
      <c r="H9960" s="2">
        <v>4519439</v>
      </c>
      <c r="I9960" s="2" t="s">
        <v>32</v>
      </c>
      <c r="J9960" s="2" t="s">
        <v>33</v>
      </c>
      <c r="K9960" s="2">
        <v>0.0848671</v>
      </c>
      <c r="L9960" s="2">
        <v>-0.03</v>
      </c>
      <c r="M9960" s="2">
        <v>0.03</v>
      </c>
      <c r="N9960" s="2">
        <v>0.3173105</v>
      </c>
      <c r="O9960" s="2">
        <v>-0.8722</v>
      </c>
      <c r="P9960" s="2">
        <v>0.010596</v>
      </c>
      <c r="Q9960" s="2">
        <v>0</v>
      </c>
      <c r="R9960" s="2">
        <v>0.0343958</v>
      </c>
      <c r="S9960" s="2">
        <f t="shared" si="155"/>
        <v>1.03499417636394</v>
      </c>
      <c r="T9960" s="2">
        <v>0.967514499139301</v>
      </c>
      <c r="U9960" s="2">
        <v>1.10718025007401</v>
      </c>
      <c r="V9960" s="2">
        <v>0.0343983</v>
      </c>
      <c r="W9960" s="2">
        <v>0.3173462</v>
      </c>
      <c r="X9960" s="2">
        <v>0.6828413</v>
      </c>
      <c r="Y9960" s="2">
        <v>0.9280379</v>
      </c>
      <c r="Z9960" s="2">
        <v>20</v>
      </c>
      <c r="AA9960" s="2">
        <v>0.711263513636364</v>
      </c>
    </row>
    <row r="9961" hidden="1" spans="1:27">
      <c r="A9961" s="2" t="s">
        <v>5420</v>
      </c>
      <c r="B9961" s="2" t="s">
        <v>3954</v>
      </c>
      <c r="C9961" s="2">
        <v>16</v>
      </c>
      <c r="D9961" s="2" t="s">
        <v>3955</v>
      </c>
      <c r="E9961" s="2">
        <v>5079494</v>
      </c>
      <c r="F9961" s="2" t="s">
        <v>3956</v>
      </c>
      <c r="G9961" s="2">
        <v>16</v>
      </c>
      <c r="H9961" s="2">
        <v>5079466</v>
      </c>
      <c r="I9961" s="2" t="s">
        <v>33</v>
      </c>
      <c r="J9961" s="2" t="s">
        <v>32</v>
      </c>
      <c r="K9961" s="2">
        <v>0.195297</v>
      </c>
      <c r="L9961" s="2">
        <v>0</v>
      </c>
      <c r="M9961" s="2">
        <v>0.02</v>
      </c>
      <c r="N9961" s="2">
        <v>1</v>
      </c>
      <c r="O9961" s="2">
        <v>-0.4777</v>
      </c>
      <c r="P9961" s="2">
        <v>0.008245</v>
      </c>
      <c r="Q9961" s="2">
        <v>0</v>
      </c>
      <c r="R9961" s="2">
        <v>0</v>
      </c>
      <c r="S9961" s="2">
        <f t="shared" si="155"/>
        <v>1</v>
      </c>
      <c r="T9961" s="2">
        <v>0.921216768789022</v>
      </c>
      <c r="U9961" s="2">
        <v>1.08552083926408</v>
      </c>
      <c r="V9961" s="2">
        <v>0.0418673</v>
      </c>
      <c r="W9961" s="2">
        <v>1</v>
      </c>
      <c r="X9961" s="2">
        <v>0.7833581</v>
      </c>
      <c r="Y9961" s="2">
        <v>0.9961114</v>
      </c>
      <c r="Z9961" s="2">
        <v>20</v>
      </c>
      <c r="AA9961" s="2">
        <v>1</v>
      </c>
    </row>
    <row r="9962" hidden="1" spans="1:27">
      <c r="A9962" s="2" t="s">
        <v>5420</v>
      </c>
      <c r="B9962" s="2" t="s">
        <v>3957</v>
      </c>
      <c r="C9962" s="2">
        <v>16</v>
      </c>
      <c r="D9962" s="2" t="s">
        <v>3958</v>
      </c>
      <c r="E9962" s="2">
        <v>8912931</v>
      </c>
      <c r="F9962" s="2" t="s">
        <v>3959</v>
      </c>
      <c r="G9962" s="2">
        <v>16</v>
      </c>
      <c r="H9962" s="2">
        <v>8923374</v>
      </c>
      <c r="I9962" s="2" t="s">
        <v>37</v>
      </c>
      <c r="J9962" s="2" t="s">
        <v>33</v>
      </c>
      <c r="K9962" s="2">
        <v>0.170757</v>
      </c>
      <c r="L9962" s="2">
        <v>-0.02</v>
      </c>
      <c r="M9962" s="2">
        <v>0.02</v>
      </c>
      <c r="N9962" s="2">
        <v>0.3173105</v>
      </c>
      <c r="O9962" s="2">
        <v>0.182</v>
      </c>
      <c r="P9962" s="2">
        <v>0.0109316</v>
      </c>
      <c r="Q9962" s="6">
        <v>3.079019e-62</v>
      </c>
      <c r="R9962" s="2">
        <v>-0.10989</v>
      </c>
      <c r="S9962" s="2">
        <f t="shared" si="155"/>
        <v>0.895932682471406</v>
      </c>
      <c r="T9962" s="2">
        <v>0.722048852237137</v>
      </c>
      <c r="U9962" s="2">
        <v>1.11169122287696</v>
      </c>
      <c r="V9962" s="2">
        <v>0.110088</v>
      </c>
      <c r="W9962" s="2">
        <v>0.3181819</v>
      </c>
      <c r="X9962" s="2">
        <v>0.2169029</v>
      </c>
      <c r="Y9962" s="2">
        <v>0.3145778</v>
      </c>
      <c r="Z9962" s="2">
        <v>20</v>
      </c>
      <c r="AA9962" s="2">
        <v>0.711263513636364</v>
      </c>
    </row>
    <row r="9963" hidden="1" spans="1:27">
      <c r="A9963" s="2" t="s">
        <v>5420</v>
      </c>
      <c r="B9963" s="2" t="s">
        <v>3960</v>
      </c>
      <c r="C9963" s="2">
        <v>16</v>
      </c>
      <c r="D9963" s="2" t="s">
        <v>3961</v>
      </c>
      <c r="E9963" s="2">
        <v>12060496</v>
      </c>
      <c r="F9963" s="2" t="s">
        <v>3962</v>
      </c>
      <c r="G9963" s="2">
        <v>16</v>
      </c>
      <c r="H9963" s="2">
        <v>12058832</v>
      </c>
      <c r="I9963" s="2" t="s">
        <v>32</v>
      </c>
      <c r="J9963" s="2" t="s">
        <v>37</v>
      </c>
      <c r="K9963" s="2">
        <v>0.341513</v>
      </c>
      <c r="L9963" s="2">
        <v>0.01</v>
      </c>
      <c r="M9963" s="2">
        <v>0.02</v>
      </c>
      <c r="N9963" s="2">
        <v>0.6170751</v>
      </c>
      <c r="O9963" s="2">
        <v>-0.1343</v>
      </c>
      <c r="P9963" s="2">
        <v>0.00872414</v>
      </c>
      <c r="Q9963" s="6">
        <v>1.794032e-53</v>
      </c>
      <c r="R9963" s="2">
        <v>-0.0744602</v>
      </c>
      <c r="S9963" s="2">
        <f t="shared" si="155"/>
        <v>0.92824441745162</v>
      </c>
      <c r="T9963" s="2">
        <v>0.693157356438429</v>
      </c>
      <c r="U9963" s="2">
        <v>1.24306218570247</v>
      </c>
      <c r="V9963" s="2">
        <v>0.148999</v>
      </c>
      <c r="W9963" s="2">
        <v>0.6172606</v>
      </c>
      <c r="X9963" s="2">
        <v>0.7478478</v>
      </c>
      <c r="Y9963" s="2">
        <v>0.02371147</v>
      </c>
      <c r="Z9963" s="2">
        <v>20</v>
      </c>
      <c r="AA9963" s="2">
        <v>0.816531862195122</v>
      </c>
    </row>
    <row r="9964" hidden="1" spans="1:27">
      <c r="A9964" s="2" t="s">
        <v>5420</v>
      </c>
      <c r="B9964" s="2" t="s">
        <v>3963</v>
      </c>
      <c r="C9964" s="2">
        <v>16</v>
      </c>
      <c r="D9964" s="2" t="s">
        <v>3964</v>
      </c>
      <c r="E9964" s="2">
        <v>15782836</v>
      </c>
      <c r="F9964" s="2" t="s">
        <v>3965</v>
      </c>
      <c r="G9964" s="2">
        <v>16</v>
      </c>
      <c r="H9964" s="2">
        <v>15726293</v>
      </c>
      <c r="I9964" s="2" t="s">
        <v>38</v>
      </c>
      <c r="J9964" s="2" t="s">
        <v>32</v>
      </c>
      <c r="K9964" s="2">
        <v>0.210634</v>
      </c>
      <c r="L9964" s="2">
        <v>-0.01</v>
      </c>
      <c r="M9964" s="2">
        <v>0.02</v>
      </c>
      <c r="N9964" s="2">
        <v>0.6170751</v>
      </c>
      <c r="O9964" s="2">
        <v>0.0787</v>
      </c>
      <c r="P9964" s="2">
        <v>0.00955256</v>
      </c>
      <c r="Q9964" s="6">
        <v>1.742007e-16</v>
      </c>
      <c r="R9964" s="2">
        <v>-0.127065</v>
      </c>
      <c r="S9964" s="2">
        <f t="shared" si="155"/>
        <v>0.880676426768948</v>
      </c>
      <c r="T9964" s="2">
        <v>0.534686267490925</v>
      </c>
      <c r="U9964" s="2">
        <v>1.45055337273962</v>
      </c>
      <c r="V9964" s="2">
        <v>0.254597</v>
      </c>
      <c r="W9964" s="2">
        <v>0.6177218</v>
      </c>
      <c r="X9964" s="2">
        <v>0.1439261</v>
      </c>
      <c r="Y9964" s="2">
        <v>0.2112985</v>
      </c>
      <c r="Z9964" s="2">
        <v>14</v>
      </c>
      <c r="AA9964" s="2">
        <v>0.816531862195122</v>
      </c>
    </row>
    <row r="9965" hidden="1" spans="1:27">
      <c r="A9965" s="2" t="s">
        <v>5420</v>
      </c>
      <c r="B9965" s="2" t="s">
        <v>3966</v>
      </c>
      <c r="C9965" s="2">
        <v>16</v>
      </c>
      <c r="D9965" s="2" t="s">
        <v>3967</v>
      </c>
      <c r="E9965" s="2">
        <v>24039618</v>
      </c>
      <c r="F9965" s="2" t="s">
        <v>3968</v>
      </c>
      <c r="G9965" s="2">
        <v>16</v>
      </c>
      <c r="H9965" s="2">
        <v>23898673</v>
      </c>
      <c r="I9965" s="2" t="s">
        <v>38</v>
      </c>
      <c r="J9965" s="2" t="s">
        <v>37</v>
      </c>
      <c r="K9965" s="2">
        <v>0.513292</v>
      </c>
      <c r="L9965" s="2">
        <v>0.01</v>
      </c>
      <c r="M9965" s="2">
        <v>0.02</v>
      </c>
      <c r="N9965" s="2">
        <v>0.6170751</v>
      </c>
      <c r="O9965" s="2">
        <v>-0.0694</v>
      </c>
      <c r="P9965" s="2">
        <v>0.00829373</v>
      </c>
      <c r="Q9965" s="6">
        <v>5.872015e-17</v>
      </c>
      <c r="R9965" s="2">
        <v>-0.144092</v>
      </c>
      <c r="S9965" s="2">
        <f t="shared" si="155"/>
        <v>0.865808090050708</v>
      </c>
      <c r="T9965" s="2">
        <v>0.491673657663896</v>
      </c>
      <c r="U9965" s="2">
        <v>1.52463658996694</v>
      </c>
      <c r="V9965" s="2">
        <v>0.288698</v>
      </c>
      <c r="W9965" s="2">
        <v>0.6177021</v>
      </c>
      <c r="X9965" s="2">
        <v>0.8764975</v>
      </c>
      <c r="Y9965" s="2">
        <v>0.9112736</v>
      </c>
      <c r="Z9965" s="2">
        <v>20</v>
      </c>
      <c r="AA9965" s="2">
        <v>0.816531862195122</v>
      </c>
    </row>
    <row r="9966" hidden="1" spans="1:27">
      <c r="A9966" s="2" t="s">
        <v>5420</v>
      </c>
      <c r="B9966" s="2" t="s">
        <v>3969</v>
      </c>
      <c r="C9966" s="2">
        <v>16</v>
      </c>
      <c r="D9966" s="2" t="s">
        <v>3970</v>
      </c>
      <c r="E9966" s="2">
        <v>30130127</v>
      </c>
      <c r="F9966" s="2" t="s">
        <v>3971</v>
      </c>
      <c r="G9966" s="2">
        <v>16</v>
      </c>
      <c r="H9966" s="2">
        <v>30144379</v>
      </c>
      <c r="I9966" s="2" t="s">
        <v>33</v>
      </c>
      <c r="J9966" s="2" t="s">
        <v>38</v>
      </c>
      <c r="K9966" s="2">
        <v>0.436605</v>
      </c>
      <c r="L9966" s="2">
        <v>0.02</v>
      </c>
      <c r="M9966" s="2">
        <v>0.02</v>
      </c>
      <c r="N9966" s="2">
        <v>0.3173105</v>
      </c>
      <c r="O9966" s="2">
        <v>0.2397</v>
      </c>
      <c r="P9966" s="2">
        <v>0.008202</v>
      </c>
      <c r="Q9966" s="6">
        <v>9.44939e-188</v>
      </c>
      <c r="R9966" s="2">
        <v>0.0834376</v>
      </c>
      <c r="S9966" s="2">
        <f t="shared" si="155"/>
        <v>1.08701738329182</v>
      </c>
      <c r="T9966" s="2">
        <v>0.922935488688932</v>
      </c>
      <c r="U9966" s="2">
        <v>1.28027018795986</v>
      </c>
      <c r="V9966" s="2">
        <v>0.0834865</v>
      </c>
      <c r="W9966" s="2">
        <v>0.3175937</v>
      </c>
      <c r="X9966" s="2">
        <v>0.2646082</v>
      </c>
      <c r="Y9966" s="2">
        <v>0.4714308</v>
      </c>
      <c r="Z9966" s="2">
        <v>20</v>
      </c>
      <c r="AA9966" s="2">
        <v>0.711263513636364</v>
      </c>
    </row>
    <row r="9967" hidden="1" spans="1:27">
      <c r="A9967" s="2" t="s">
        <v>5420</v>
      </c>
      <c r="B9967" s="2" t="s">
        <v>3972</v>
      </c>
      <c r="C9967" s="2">
        <v>16</v>
      </c>
      <c r="D9967" s="2" t="s">
        <v>3973</v>
      </c>
      <c r="E9967" s="2">
        <v>30213090</v>
      </c>
      <c r="F9967" s="2" t="s">
        <v>3974</v>
      </c>
      <c r="G9967" s="2">
        <v>16</v>
      </c>
      <c r="H9967" s="2">
        <v>30323168</v>
      </c>
      <c r="I9967" s="2" t="s">
        <v>38</v>
      </c>
      <c r="J9967" s="2" t="s">
        <v>33</v>
      </c>
      <c r="K9967" s="2">
        <v>0.117587</v>
      </c>
      <c r="L9967" s="2">
        <v>0</v>
      </c>
      <c r="M9967" s="2">
        <v>0.02</v>
      </c>
      <c r="N9967" s="2">
        <v>1</v>
      </c>
      <c r="O9967" s="2">
        <v>0.1957</v>
      </c>
      <c r="P9967" s="2">
        <v>0.0119762</v>
      </c>
      <c r="Q9967" s="6">
        <v>5.061975e-60</v>
      </c>
      <c r="R9967" s="2">
        <v>0</v>
      </c>
      <c r="S9967" s="2">
        <f t="shared" si="155"/>
        <v>1</v>
      </c>
      <c r="T9967" s="2">
        <v>0.818480161577342</v>
      </c>
      <c r="U9967" s="2">
        <v>1.22177671120683</v>
      </c>
      <c r="V9967" s="2">
        <v>0.102197</v>
      </c>
      <c r="W9967" s="2">
        <v>1</v>
      </c>
      <c r="X9967" s="2">
        <v>0.1574031</v>
      </c>
      <c r="Y9967" s="2">
        <v>0.04518722</v>
      </c>
      <c r="Z9967" s="2">
        <v>20</v>
      </c>
      <c r="AA9967" s="2">
        <v>1</v>
      </c>
    </row>
    <row r="9968" hidden="1" spans="1:27">
      <c r="A9968" s="2" t="s">
        <v>5420</v>
      </c>
      <c r="B9968" s="2" t="s">
        <v>3975</v>
      </c>
      <c r="C9968" s="2">
        <v>16</v>
      </c>
      <c r="D9968" s="2" t="s">
        <v>3976</v>
      </c>
      <c r="E9968" s="2">
        <v>30438144</v>
      </c>
      <c r="F9968" s="2" t="s">
        <v>3977</v>
      </c>
      <c r="G9968" s="2">
        <v>16</v>
      </c>
      <c r="H9968" s="2">
        <v>30426001</v>
      </c>
      <c r="I9968" s="2" t="s">
        <v>32</v>
      </c>
      <c r="J9968" s="2" t="s">
        <v>37</v>
      </c>
      <c r="K9968" s="2">
        <v>0.211656</v>
      </c>
      <c r="L9968" s="2">
        <v>-0.02</v>
      </c>
      <c r="M9968" s="2">
        <v>0.02</v>
      </c>
      <c r="N9968" s="2">
        <v>0.3173105</v>
      </c>
      <c r="O9968" s="2">
        <v>-0.0598</v>
      </c>
      <c r="P9968" s="2">
        <v>0.00969732</v>
      </c>
      <c r="Q9968" s="6">
        <v>6.975017e-10</v>
      </c>
      <c r="R9968" s="2">
        <v>0.334448</v>
      </c>
      <c r="S9968" s="2">
        <f t="shared" si="155"/>
        <v>1.39716893506966</v>
      </c>
      <c r="T9968" s="2">
        <v>0.719187396723575</v>
      </c>
      <c r="U9968" s="2">
        <v>2.71428704398441</v>
      </c>
      <c r="V9968" s="2">
        <v>0.338817</v>
      </c>
      <c r="W9968" s="2">
        <v>0.323591</v>
      </c>
      <c r="X9968" s="2">
        <v>0.5886377</v>
      </c>
      <c r="Y9968" s="2">
        <v>0.1815836</v>
      </c>
      <c r="Z9968" s="2">
        <v>3</v>
      </c>
      <c r="AA9968" s="2">
        <v>0.711263513636364</v>
      </c>
    </row>
    <row r="9969" hidden="1" spans="1:27">
      <c r="A9969" s="2" t="s">
        <v>5420</v>
      </c>
      <c r="B9969" s="2" t="s">
        <v>3978</v>
      </c>
      <c r="C9969" s="2">
        <v>16</v>
      </c>
      <c r="D9969" s="2" t="s">
        <v>3979</v>
      </c>
      <c r="E9969" s="2">
        <v>31144901</v>
      </c>
      <c r="F9969" s="2" t="s">
        <v>3980</v>
      </c>
      <c r="G9969" s="2">
        <v>16</v>
      </c>
      <c r="H9969" s="2">
        <v>30719158</v>
      </c>
      <c r="I9969" s="2" t="s">
        <v>38</v>
      </c>
      <c r="J9969" s="2" t="s">
        <v>37</v>
      </c>
      <c r="K9969" s="2">
        <v>0.0204499</v>
      </c>
      <c r="L9969" s="2">
        <v>-0.07</v>
      </c>
      <c r="M9969" s="2">
        <v>0.06</v>
      </c>
      <c r="N9969" s="2">
        <v>0.243345</v>
      </c>
      <c r="O9969" s="2">
        <v>0.226</v>
      </c>
      <c r="P9969" s="2">
        <v>0.0256074</v>
      </c>
      <c r="Q9969" s="6">
        <v>1.089e-18</v>
      </c>
      <c r="R9969" s="2">
        <v>-0.309735</v>
      </c>
      <c r="S9969" s="2">
        <f t="shared" si="155"/>
        <v>0.73364134542312</v>
      </c>
      <c r="T9969" s="2">
        <v>0.434041485821349</v>
      </c>
      <c r="U9969" s="2">
        <v>1.24004188838249</v>
      </c>
      <c r="V9969" s="2">
        <v>0.267796</v>
      </c>
      <c r="W9969" s="2">
        <v>0.2474339</v>
      </c>
      <c r="X9969" s="2">
        <v>0.2534098</v>
      </c>
      <c r="Y9969" s="2">
        <v>0.02344135</v>
      </c>
      <c r="Z9969" s="2">
        <v>6</v>
      </c>
      <c r="AA9969" s="2">
        <v>0.711263513636364</v>
      </c>
    </row>
    <row r="9970" hidden="1" spans="1:27">
      <c r="A9970" s="2" t="s">
        <v>5420</v>
      </c>
      <c r="B9970" s="2" t="s">
        <v>3981</v>
      </c>
      <c r="C9970" s="2">
        <v>16</v>
      </c>
      <c r="D9970" s="2" t="s">
        <v>3982</v>
      </c>
      <c r="E9970" s="2">
        <v>49313789</v>
      </c>
      <c r="F9970" s="2" t="s">
        <v>3983</v>
      </c>
      <c r="G9970" s="2">
        <v>16</v>
      </c>
      <c r="H9970" s="2">
        <v>49495722</v>
      </c>
      <c r="I9970" s="2" t="s">
        <v>32</v>
      </c>
      <c r="J9970" s="2" t="s">
        <v>33</v>
      </c>
      <c r="K9970" s="2">
        <v>0.0306748</v>
      </c>
      <c r="L9970" s="2">
        <v>-0.07</v>
      </c>
      <c r="M9970" s="2">
        <v>0.05</v>
      </c>
      <c r="N9970" s="2">
        <v>0.1615133</v>
      </c>
      <c r="O9970" s="2">
        <v>-0.4081</v>
      </c>
      <c r="P9970" s="2">
        <v>0.0246267</v>
      </c>
      <c r="Q9970" s="6">
        <v>1.120992e-61</v>
      </c>
      <c r="R9970" s="2">
        <v>0.171527</v>
      </c>
      <c r="S9970" s="2">
        <f t="shared" si="155"/>
        <v>1.18711619443684</v>
      </c>
      <c r="T9970" s="2">
        <v>0.932892970639183</v>
      </c>
      <c r="U9970" s="2">
        <v>1.51061794165802</v>
      </c>
      <c r="V9970" s="2">
        <v>0.122955</v>
      </c>
      <c r="W9970" s="2">
        <v>0.1630067</v>
      </c>
      <c r="X9970" s="2">
        <v>0.4885229</v>
      </c>
      <c r="Y9970" s="2">
        <v>0.8627914</v>
      </c>
      <c r="Z9970" s="2">
        <v>20</v>
      </c>
      <c r="AA9970" s="2">
        <v>0.711263513636364</v>
      </c>
    </row>
    <row r="9971" hidden="1" spans="1:27">
      <c r="A9971" s="2" t="s">
        <v>5420</v>
      </c>
      <c r="B9971" s="2" t="s">
        <v>3984</v>
      </c>
      <c r="C9971" s="2">
        <v>16</v>
      </c>
      <c r="D9971" s="2" t="s">
        <v>3985</v>
      </c>
      <c r="E9971" s="2">
        <v>55482108</v>
      </c>
      <c r="F9971" s="2" t="s">
        <v>3986</v>
      </c>
      <c r="G9971" s="2">
        <v>16</v>
      </c>
      <c r="H9971" s="2">
        <v>55530762</v>
      </c>
      <c r="I9971" s="2" t="s">
        <v>37</v>
      </c>
      <c r="J9971" s="2" t="s">
        <v>33</v>
      </c>
      <c r="K9971" s="2">
        <v>0.372188</v>
      </c>
      <c r="L9971" s="2">
        <v>0.01</v>
      </c>
      <c r="M9971" s="2">
        <v>0.02</v>
      </c>
      <c r="N9971" s="2">
        <v>0.6170751</v>
      </c>
      <c r="O9971" s="2">
        <v>-0.0954</v>
      </c>
      <c r="P9971" s="2">
        <v>0.00856247</v>
      </c>
      <c r="Q9971" s="6">
        <v>7.864989e-29</v>
      </c>
      <c r="R9971" s="2">
        <v>-0.104822</v>
      </c>
      <c r="S9971" s="2">
        <f t="shared" si="155"/>
        <v>0.900484794615073</v>
      </c>
      <c r="T9971" s="2">
        <v>0.596821145053839</v>
      </c>
      <c r="U9971" s="2">
        <v>1.35865304380226</v>
      </c>
      <c r="V9971" s="2">
        <v>0.209855</v>
      </c>
      <c r="W9971" s="2">
        <v>0.6174291</v>
      </c>
      <c r="X9971" s="2">
        <v>0.9642859</v>
      </c>
      <c r="Y9971" s="2">
        <v>0.9700162</v>
      </c>
      <c r="Z9971" s="2">
        <v>20</v>
      </c>
      <c r="AA9971" s="2">
        <v>0.816531862195122</v>
      </c>
    </row>
    <row r="9972" hidden="1" spans="1:27">
      <c r="A9972" s="2" t="s">
        <v>5420</v>
      </c>
      <c r="B9972" s="2" t="s">
        <v>3987</v>
      </c>
      <c r="C9972" s="2">
        <v>16</v>
      </c>
      <c r="D9972" s="2" t="s">
        <v>3988</v>
      </c>
      <c r="E9972" s="2">
        <v>55852006</v>
      </c>
      <c r="F9972" s="2" t="s">
        <v>3989</v>
      </c>
      <c r="G9972" s="2">
        <v>16</v>
      </c>
      <c r="H9972" s="2">
        <v>55867581</v>
      </c>
      <c r="I9972" s="2" t="s">
        <v>32</v>
      </c>
      <c r="J9972" s="2" t="s">
        <v>33</v>
      </c>
      <c r="K9972" s="2">
        <v>0.0398773</v>
      </c>
      <c r="L9972" s="2">
        <v>0.05</v>
      </c>
      <c r="M9972" s="2">
        <v>0.05</v>
      </c>
      <c r="N9972" s="2">
        <v>0.3173105</v>
      </c>
      <c r="O9972" s="2">
        <v>-0.1116</v>
      </c>
      <c r="P9972" s="2">
        <v>0.0199393</v>
      </c>
      <c r="Q9972" s="6">
        <v>2.181001e-8</v>
      </c>
      <c r="R9972" s="2">
        <v>-0.448029</v>
      </c>
      <c r="S9972" s="2">
        <f t="shared" si="155"/>
        <v>0.638886156064736</v>
      </c>
      <c r="T9972" s="2">
        <v>0.261826805897803</v>
      </c>
      <c r="U9972" s="2">
        <v>1.55895237315958</v>
      </c>
      <c r="V9972" s="2">
        <v>0.455124</v>
      </c>
      <c r="W9972" s="2">
        <v>0.3249134</v>
      </c>
      <c r="X9972" s="2">
        <v>0.3249134</v>
      </c>
      <c r="Y9972" s="2" t="s">
        <v>69</v>
      </c>
      <c r="Z9972" s="2" t="s">
        <v>69</v>
      </c>
      <c r="AA9972" s="2">
        <v>0.711263513636364</v>
      </c>
    </row>
    <row r="9973" hidden="1" spans="1:27">
      <c r="A9973" s="2" t="s">
        <v>5420</v>
      </c>
      <c r="B9973" s="2" t="s">
        <v>3990</v>
      </c>
      <c r="C9973" s="2">
        <v>16</v>
      </c>
      <c r="D9973" s="2" t="s">
        <v>3991</v>
      </c>
      <c r="E9973" s="2">
        <v>57396398</v>
      </c>
      <c r="F9973" s="2" t="s">
        <v>3992</v>
      </c>
      <c r="G9973" s="2">
        <v>16</v>
      </c>
      <c r="H9973" s="2">
        <v>57435665</v>
      </c>
      <c r="I9973" s="2" t="s">
        <v>32</v>
      </c>
      <c r="J9973" s="2" t="s">
        <v>38</v>
      </c>
      <c r="K9973" s="2">
        <v>0.0184049</v>
      </c>
      <c r="L9973" s="2">
        <v>0.11</v>
      </c>
      <c r="M9973" s="2">
        <v>0.07</v>
      </c>
      <c r="N9973" s="2">
        <v>0.1160831</v>
      </c>
      <c r="O9973" s="2">
        <v>-0.651</v>
      </c>
      <c r="P9973" s="2">
        <v>0.0256485</v>
      </c>
      <c r="Q9973" s="6">
        <v>4.026981e-142</v>
      </c>
      <c r="R9973" s="2">
        <v>-0.168971</v>
      </c>
      <c r="S9973" s="2">
        <f t="shared" si="155"/>
        <v>0.844533394499352</v>
      </c>
      <c r="T9973" s="2">
        <v>0.683774099361607</v>
      </c>
      <c r="U9973" s="2">
        <v>1.04308814137666</v>
      </c>
      <c r="V9973" s="2">
        <v>0.107733</v>
      </c>
      <c r="W9973" s="2">
        <v>0.1167819</v>
      </c>
      <c r="X9973" s="2">
        <v>0.2967154</v>
      </c>
      <c r="Y9973" s="2">
        <v>0.1271144</v>
      </c>
      <c r="Z9973" s="2">
        <v>17</v>
      </c>
      <c r="AA9973" s="2">
        <v>0.711263513636364</v>
      </c>
    </row>
    <row r="9974" hidden="1" spans="1:27">
      <c r="A9974" s="2" t="s">
        <v>5420</v>
      </c>
      <c r="B9974" s="2" t="s">
        <v>3993</v>
      </c>
      <c r="C9974" s="2">
        <v>16</v>
      </c>
      <c r="D9974" s="2" t="s">
        <v>3994</v>
      </c>
      <c r="E9974" s="2">
        <v>57412673</v>
      </c>
      <c r="F9974" s="2" t="s">
        <v>5260</v>
      </c>
      <c r="G9974" s="2">
        <v>16</v>
      </c>
      <c r="H9974" s="2">
        <v>57443683</v>
      </c>
      <c r="I9974" s="2" t="s">
        <v>37</v>
      </c>
      <c r="J9974" s="2" t="s">
        <v>38</v>
      </c>
      <c r="K9974" s="2">
        <v>0.0224949</v>
      </c>
      <c r="L9974" s="2">
        <v>0</v>
      </c>
      <c r="M9974" s="2">
        <v>0.07</v>
      </c>
      <c r="N9974" s="2">
        <v>1</v>
      </c>
      <c r="O9974" s="2">
        <v>0.3456</v>
      </c>
      <c r="P9974" s="2">
        <v>0.039904</v>
      </c>
      <c r="Q9974" s="6">
        <v>4.685005e-18</v>
      </c>
      <c r="R9974" s="2">
        <v>0</v>
      </c>
      <c r="S9974" s="2">
        <f t="shared" si="155"/>
        <v>1</v>
      </c>
      <c r="T9974" s="2">
        <v>0.672340641432019</v>
      </c>
      <c r="U9974" s="2">
        <v>1.48734129454096</v>
      </c>
      <c r="V9974" s="2">
        <v>0.202546</v>
      </c>
      <c r="W9974" s="2">
        <v>1</v>
      </c>
      <c r="X9974" s="2">
        <v>0.8793077</v>
      </c>
      <c r="Y9974" s="2">
        <v>0.09102196</v>
      </c>
      <c r="Z9974" s="2">
        <v>4</v>
      </c>
      <c r="AA9974" s="2">
        <v>1</v>
      </c>
    </row>
    <row r="9975" hidden="1" spans="1:27">
      <c r="A9975" s="2" t="s">
        <v>5420</v>
      </c>
      <c r="B9975" s="2" t="s">
        <v>3996</v>
      </c>
      <c r="C9975" s="2">
        <v>16</v>
      </c>
      <c r="D9975" s="2" t="s">
        <v>3997</v>
      </c>
      <c r="E9975" s="2">
        <v>57444327</v>
      </c>
      <c r="F9975" s="2" t="s">
        <v>3998</v>
      </c>
      <c r="G9975" s="2">
        <v>16</v>
      </c>
      <c r="H9975" s="2">
        <v>57443918</v>
      </c>
      <c r="I9975" s="2" t="s">
        <v>32</v>
      </c>
      <c r="J9975" s="2" t="s">
        <v>33</v>
      </c>
      <c r="K9975" s="2">
        <v>0.0766871</v>
      </c>
      <c r="L9975" s="2">
        <v>-0.01</v>
      </c>
      <c r="M9975" s="2">
        <v>0.03</v>
      </c>
      <c r="N9975" s="2">
        <v>0.7388827</v>
      </c>
      <c r="O9975" s="2">
        <v>0.3985</v>
      </c>
      <c r="P9975" s="2">
        <v>0.0159454</v>
      </c>
      <c r="Q9975" s="6">
        <v>7.567078e-138</v>
      </c>
      <c r="R9975" s="2">
        <v>-0.0250941</v>
      </c>
      <c r="S9975" s="2">
        <f t="shared" si="155"/>
        <v>0.975218139683567</v>
      </c>
      <c r="T9975" s="2">
        <v>0.841423195888287</v>
      </c>
      <c r="U9975" s="2">
        <v>1.13028785587954</v>
      </c>
      <c r="V9975" s="2">
        <v>0.075289</v>
      </c>
      <c r="W9975" s="2">
        <v>0.7389051</v>
      </c>
      <c r="X9975" s="2">
        <v>0.6478531</v>
      </c>
      <c r="Y9975" s="2">
        <v>0.1499142</v>
      </c>
      <c r="Z9975" s="2">
        <v>20</v>
      </c>
      <c r="AA9975" s="2">
        <v>0.917297969054441</v>
      </c>
    </row>
    <row r="9976" hidden="1" spans="1:27">
      <c r="A9976" s="2" t="s">
        <v>5420</v>
      </c>
      <c r="B9976" s="2" t="s">
        <v>3999</v>
      </c>
      <c r="C9976" s="2">
        <v>16</v>
      </c>
      <c r="D9976" s="2" t="s">
        <v>4000</v>
      </c>
      <c r="E9976" s="2">
        <v>57672028</v>
      </c>
      <c r="F9976" s="2" t="s">
        <v>4001</v>
      </c>
      <c r="G9976" s="2">
        <v>16</v>
      </c>
      <c r="H9976" s="2">
        <v>57689385</v>
      </c>
      <c r="I9976" s="2" t="s">
        <v>33</v>
      </c>
      <c r="J9976" s="2" t="s">
        <v>38</v>
      </c>
      <c r="K9976" s="2">
        <v>0.49591</v>
      </c>
      <c r="L9976" s="2">
        <v>0.01</v>
      </c>
      <c r="M9976" s="2">
        <v>0.02</v>
      </c>
      <c r="N9976" s="2">
        <v>0.6170751</v>
      </c>
      <c r="O9976" s="2">
        <v>0.0814</v>
      </c>
      <c r="P9976" s="2">
        <v>0.00816953</v>
      </c>
      <c r="Q9976" s="6">
        <v>2.194005e-23</v>
      </c>
      <c r="R9976" s="2">
        <v>0.12285</v>
      </c>
      <c r="S9976" s="2">
        <f t="shared" si="155"/>
        <v>1.13071480100616</v>
      </c>
      <c r="T9976" s="2">
        <v>0.698145573459538</v>
      </c>
      <c r="U9976" s="2">
        <v>1.83130282539634</v>
      </c>
      <c r="V9976" s="2">
        <v>0.246009</v>
      </c>
      <c r="W9976" s="2">
        <v>0.6175176</v>
      </c>
      <c r="X9976" s="2">
        <v>0.778738</v>
      </c>
      <c r="Y9976" s="2">
        <v>0.4402694</v>
      </c>
      <c r="Z9976" s="2">
        <v>12</v>
      </c>
      <c r="AA9976" s="2">
        <v>0.816531862195122</v>
      </c>
    </row>
    <row r="9977" hidden="1" spans="1:27">
      <c r="A9977" s="2" t="s">
        <v>5420</v>
      </c>
      <c r="B9977" s="2" t="s">
        <v>4002</v>
      </c>
      <c r="C9977" s="2">
        <v>16</v>
      </c>
      <c r="D9977" s="2" t="s">
        <v>4003</v>
      </c>
      <c r="E9977" s="2">
        <v>66419606</v>
      </c>
      <c r="F9977" s="2" t="s">
        <v>4004</v>
      </c>
      <c r="G9977" s="2">
        <v>16</v>
      </c>
      <c r="H9977" s="2">
        <v>66418824</v>
      </c>
      <c r="I9977" s="2" t="s">
        <v>32</v>
      </c>
      <c r="J9977" s="2" t="s">
        <v>33</v>
      </c>
      <c r="K9977" s="2">
        <v>0.337423</v>
      </c>
      <c r="L9977" s="2">
        <v>-0.01</v>
      </c>
      <c r="M9977" s="2">
        <v>0.02</v>
      </c>
      <c r="N9977" s="2">
        <v>0.6170751</v>
      </c>
      <c r="O9977" s="2">
        <v>-0.1474</v>
      </c>
      <c r="P9977" s="2">
        <v>0.00862384</v>
      </c>
      <c r="Q9977" s="6">
        <v>1.697901e-65</v>
      </c>
      <c r="R9977" s="2">
        <v>0.0678426</v>
      </c>
      <c r="S9977" s="2">
        <f t="shared" si="155"/>
        <v>1.07019684623755</v>
      </c>
      <c r="T9977" s="2">
        <v>0.820194575234971</v>
      </c>
      <c r="U9977" s="2">
        <v>1.39640193227159</v>
      </c>
      <c r="V9977" s="2">
        <v>0.135743</v>
      </c>
      <c r="W9977" s="2">
        <v>0.6172256</v>
      </c>
      <c r="X9977" s="2">
        <v>0.4048427</v>
      </c>
      <c r="Y9977" s="2">
        <v>0.9925928</v>
      </c>
      <c r="Z9977" s="2">
        <v>20</v>
      </c>
      <c r="AA9977" s="2">
        <v>0.816531862195122</v>
      </c>
    </row>
    <row r="9978" hidden="1" spans="1:27">
      <c r="A9978" s="2" t="s">
        <v>5420</v>
      </c>
      <c r="B9978" s="2" t="s">
        <v>4005</v>
      </c>
      <c r="C9978" s="2">
        <v>16</v>
      </c>
      <c r="D9978" s="2" t="s">
        <v>4006</v>
      </c>
      <c r="E9978" s="2">
        <v>68027893</v>
      </c>
      <c r="F9978" s="2" t="s">
        <v>4007</v>
      </c>
      <c r="G9978" s="2">
        <v>16</v>
      </c>
      <c r="H9978" s="2">
        <v>67938165</v>
      </c>
      <c r="I9978" s="2" t="s">
        <v>37</v>
      </c>
      <c r="J9978" s="2" t="s">
        <v>38</v>
      </c>
      <c r="K9978" s="2">
        <v>0.0337423</v>
      </c>
      <c r="L9978" s="2">
        <v>-0.02</v>
      </c>
      <c r="M9978" s="2">
        <v>0.04</v>
      </c>
      <c r="N9978" s="2">
        <v>0.6170751</v>
      </c>
      <c r="O9978" s="2">
        <v>-0.3386</v>
      </c>
      <c r="P9978" s="2">
        <v>0.0212483</v>
      </c>
      <c r="Q9978" s="6">
        <v>3.599938e-57</v>
      </c>
      <c r="R9978" s="2">
        <v>0.0590667</v>
      </c>
      <c r="S9978" s="2">
        <f t="shared" si="155"/>
        <v>1.0608459968084</v>
      </c>
      <c r="T9978" s="2">
        <v>0.84148287173742</v>
      </c>
      <c r="U9978" s="2">
        <v>1.33739410122609</v>
      </c>
      <c r="V9978" s="2">
        <v>0.118192</v>
      </c>
      <c r="W9978" s="2">
        <v>0.6172483</v>
      </c>
      <c r="X9978" s="2">
        <v>0.4469601</v>
      </c>
      <c r="Y9978" s="2">
        <v>0.05946881</v>
      </c>
      <c r="Z9978" s="2">
        <v>20</v>
      </c>
      <c r="AA9978" s="2">
        <v>0.816531862195122</v>
      </c>
    </row>
    <row r="9979" hidden="1" spans="1:27">
      <c r="A9979" s="2" t="s">
        <v>5420</v>
      </c>
      <c r="B9979" s="2" t="s">
        <v>4008</v>
      </c>
      <c r="C9979" s="2">
        <v>16</v>
      </c>
      <c r="D9979" s="2" t="s">
        <v>4009</v>
      </c>
      <c r="E9979" s="2">
        <v>69750735</v>
      </c>
      <c r="F9979" s="2" t="s">
        <v>4010</v>
      </c>
      <c r="G9979" s="2">
        <v>16</v>
      </c>
      <c r="H9979" s="2">
        <v>69556948</v>
      </c>
      <c r="I9979" s="2" t="s">
        <v>32</v>
      </c>
      <c r="J9979" s="2" t="s">
        <v>38</v>
      </c>
      <c r="K9979" s="2">
        <v>0.223926</v>
      </c>
      <c r="L9979" s="2">
        <v>0.02</v>
      </c>
      <c r="M9979" s="2">
        <v>0.02</v>
      </c>
      <c r="N9979" s="2">
        <v>0.3173105</v>
      </c>
      <c r="O9979" s="2">
        <v>-0.8614</v>
      </c>
      <c r="P9979" s="2">
        <v>0.007564</v>
      </c>
      <c r="Q9979" s="2">
        <v>0</v>
      </c>
      <c r="R9979" s="2">
        <v>-0.023218</v>
      </c>
      <c r="S9979" s="2">
        <f t="shared" si="155"/>
        <v>0.977049463771838</v>
      </c>
      <c r="T9979" s="2">
        <v>0.933581471967395</v>
      </c>
      <c r="U9979" s="2">
        <v>1.02254134569005</v>
      </c>
      <c r="V9979" s="2">
        <v>0.0232189</v>
      </c>
      <c r="W9979" s="2">
        <v>0.3173292</v>
      </c>
      <c r="X9979" s="2">
        <v>0.09669789</v>
      </c>
      <c r="Y9979" s="2">
        <v>0.3403177</v>
      </c>
      <c r="Z9979" s="2">
        <v>20</v>
      </c>
      <c r="AA9979" s="2">
        <v>0.711263513636364</v>
      </c>
    </row>
    <row r="9980" hidden="1" spans="1:27">
      <c r="A9980" s="2" t="s">
        <v>5420</v>
      </c>
      <c r="B9980" s="2" t="s">
        <v>4011</v>
      </c>
      <c r="C9980" s="2">
        <v>16</v>
      </c>
      <c r="D9980" s="2" t="s">
        <v>4012</v>
      </c>
      <c r="E9980" s="2">
        <v>70346387</v>
      </c>
      <c r="F9980" s="2" t="s">
        <v>4013</v>
      </c>
      <c r="G9980" s="2">
        <v>16</v>
      </c>
      <c r="H9980" s="2">
        <v>70358495</v>
      </c>
      <c r="I9980" s="2" t="s">
        <v>33</v>
      </c>
      <c r="J9980" s="2" t="s">
        <v>32</v>
      </c>
      <c r="K9980" s="2">
        <v>0.0143149</v>
      </c>
      <c r="L9980" s="2">
        <v>0.14</v>
      </c>
      <c r="M9980" s="2">
        <v>0.08</v>
      </c>
      <c r="N9980" s="2">
        <v>0.08011831</v>
      </c>
      <c r="O9980" s="2">
        <v>-0.2896</v>
      </c>
      <c r="P9980" s="2">
        <v>0.0438296</v>
      </c>
      <c r="Q9980" s="6">
        <v>3.910978e-11</v>
      </c>
      <c r="R9980" s="2">
        <v>-0.483425</v>
      </c>
      <c r="S9980" s="2">
        <f t="shared" si="155"/>
        <v>0.616667683907196</v>
      </c>
      <c r="T9980" s="2">
        <v>0.352209087905682</v>
      </c>
      <c r="U9980" s="2">
        <v>1.07969682053548</v>
      </c>
      <c r="V9980" s="2">
        <v>0.285768</v>
      </c>
      <c r="W9980" s="2">
        <v>0.09070851</v>
      </c>
      <c r="X9980" s="2">
        <v>0.09070851</v>
      </c>
      <c r="Y9980" s="2" t="s">
        <v>69</v>
      </c>
      <c r="Z9980" s="2" t="s">
        <v>69</v>
      </c>
      <c r="AA9980" s="2">
        <v>0.711263513636364</v>
      </c>
    </row>
    <row r="9981" hidden="1" spans="1:27">
      <c r="A9981" s="2" t="s">
        <v>5420</v>
      </c>
      <c r="B9981" s="2" t="s">
        <v>4014</v>
      </c>
      <c r="C9981" s="2">
        <v>16</v>
      </c>
      <c r="D9981" s="2" t="s">
        <v>4015</v>
      </c>
      <c r="E9981" s="2">
        <v>70394025</v>
      </c>
      <c r="F9981" s="2" t="s">
        <v>4013</v>
      </c>
      <c r="G9981" s="2">
        <v>16</v>
      </c>
      <c r="H9981" s="2">
        <v>70358495</v>
      </c>
      <c r="I9981" s="2" t="s">
        <v>33</v>
      </c>
      <c r="J9981" s="2" t="s">
        <v>32</v>
      </c>
      <c r="K9981" s="2">
        <v>0.0143149</v>
      </c>
      <c r="L9981" s="2">
        <v>0.14</v>
      </c>
      <c r="M9981" s="2">
        <v>0.08</v>
      </c>
      <c r="N9981" s="2">
        <v>0.08011831</v>
      </c>
      <c r="O9981" s="2">
        <v>-0.3017</v>
      </c>
      <c r="P9981" s="2">
        <v>0.0439373</v>
      </c>
      <c r="Q9981" s="6">
        <v>6.575001e-12</v>
      </c>
      <c r="R9981" s="2">
        <v>-0.464037</v>
      </c>
      <c r="S9981" s="2">
        <f t="shared" si="155"/>
        <v>0.628740290645966</v>
      </c>
      <c r="T9981" s="2">
        <v>0.36774283611612</v>
      </c>
      <c r="U9981" s="2">
        <v>1.07497499409274</v>
      </c>
      <c r="V9981" s="2">
        <v>0.27364</v>
      </c>
      <c r="W9981" s="2">
        <v>0.08992495</v>
      </c>
      <c r="X9981" s="2">
        <v>0.08992495</v>
      </c>
      <c r="Y9981" s="2">
        <v>0.00751253</v>
      </c>
      <c r="Z9981" s="2">
        <v>3</v>
      </c>
      <c r="AA9981" s="2">
        <v>0.711263513636364</v>
      </c>
    </row>
    <row r="9982" hidden="1" spans="1:27">
      <c r="A9982" s="2" t="s">
        <v>5420</v>
      </c>
      <c r="B9982" s="2" t="s">
        <v>4016</v>
      </c>
      <c r="C9982" s="2">
        <v>16</v>
      </c>
      <c r="D9982" s="2" t="s">
        <v>4017</v>
      </c>
      <c r="E9982" s="2">
        <v>71408478</v>
      </c>
      <c r="F9982" s="2" t="s">
        <v>4018</v>
      </c>
      <c r="G9982" s="2">
        <v>16</v>
      </c>
      <c r="H9982" s="2">
        <v>72149061</v>
      </c>
      <c r="I9982" s="2" t="s">
        <v>37</v>
      </c>
      <c r="J9982" s="2" t="s">
        <v>38</v>
      </c>
      <c r="K9982" s="2">
        <v>0.336401</v>
      </c>
      <c r="L9982" s="2">
        <v>0.03</v>
      </c>
      <c r="M9982" s="2">
        <v>0.02</v>
      </c>
      <c r="N9982" s="2">
        <v>0.1336144</v>
      </c>
      <c r="O9982" s="2">
        <v>0.0519</v>
      </c>
      <c r="P9982" s="2">
        <v>0.00840052</v>
      </c>
      <c r="Q9982" s="6">
        <v>6.484008e-10</v>
      </c>
      <c r="R9982" s="2">
        <v>0.578035</v>
      </c>
      <c r="S9982" s="2">
        <f t="shared" si="155"/>
        <v>1.78253231112434</v>
      </c>
      <c r="T9982" s="2">
        <v>0.819380329612665</v>
      </c>
      <c r="U9982" s="2">
        <v>3.87783465793511</v>
      </c>
      <c r="V9982" s="2">
        <v>0.396552</v>
      </c>
      <c r="W9982" s="2">
        <v>0.1449362</v>
      </c>
      <c r="X9982" s="2">
        <v>0.2636003</v>
      </c>
      <c r="Y9982" s="2">
        <v>0.2256693</v>
      </c>
      <c r="Z9982" s="2">
        <v>3</v>
      </c>
      <c r="AA9982" s="2">
        <v>0.711263513636364</v>
      </c>
    </row>
    <row r="9983" hidden="1" spans="1:27">
      <c r="A9983" s="2" t="s">
        <v>5420</v>
      </c>
      <c r="B9983" s="2" t="s">
        <v>4019</v>
      </c>
      <c r="C9983" s="2">
        <v>16</v>
      </c>
      <c r="D9983" s="2" t="s">
        <v>4020</v>
      </c>
      <c r="E9983" s="2">
        <v>71565894</v>
      </c>
      <c r="F9983" s="2" t="s">
        <v>4021</v>
      </c>
      <c r="G9983" s="2">
        <v>16</v>
      </c>
      <c r="H9983" s="2">
        <v>71526091</v>
      </c>
      <c r="I9983" s="2" t="s">
        <v>37</v>
      </c>
      <c r="J9983" s="2" t="s">
        <v>38</v>
      </c>
      <c r="K9983" s="2">
        <v>0.290389</v>
      </c>
      <c r="L9983" s="2">
        <v>0.02</v>
      </c>
      <c r="M9983" s="2">
        <v>0.02</v>
      </c>
      <c r="N9983" s="2">
        <v>0.3173105</v>
      </c>
      <c r="O9983" s="2">
        <v>0.0838</v>
      </c>
      <c r="P9983" s="2">
        <v>0.00917113</v>
      </c>
      <c r="Q9983" s="6">
        <v>6.398995e-20</v>
      </c>
      <c r="R9983" s="2">
        <v>0.238663</v>
      </c>
      <c r="S9983" s="2">
        <f t="shared" si="155"/>
        <v>1.269550625924</v>
      </c>
      <c r="T9983" s="2">
        <v>0.793017904038512</v>
      </c>
      <c r="U9983" s="2">
        <v>2.03243682592286</v>
      </c>
      <c r="V9983" s="2">
        <v>0.240088</v>
      </c>
      <c r="W9983" s="2">
        <v>0.3201914</v>
      </c>
      <c r="X9983" s="2">
        <v>0.5986844</v>
      </c>
      <c r="Y9983" s="2">
        <v>0.9016177</v>
      </c>
      <c r="Z9983" s="2">
        <v>14</v>
      </c>
      <c r="AA9983" s="2">
        <v>0.711263513636364</v>
      </c>
    </row>
    <row r="9984" hidden="1" spans="1:27">
      <c r="A9984" s="2" t="s">
        <v>5420</v>
      </c>
      <c r="B9984" s="2" t="s">
        <v>4022</v>
      </c>
      <c r="C9984" s="2">
        <v>16</v>
      </c>
      <c r="D9984" s="2" t="s">
        <v>4023</v>
      </c>
      <c r="E9984" s="2">
        <v>72091723</v>
      </c>
      <c r="F9984" s="2" t="s">
        <v>4024</v>
      </c>
      <c r="G9984" s="2">
        <v>16</v>
      </c>
      <c r="H9984" s="2">
        <v>72105965</v>
      </c>
      <c r="I9984" s="2" t="s">
        <v>38</v>
      </c>
      <c r="J9984" s="2" t="s">
        <v>37</v>
      </c>
      <c r="K9984" s="2">
        <v>0.215746</v>
      </c>
      <c r="L9984" s="2">
        <v>-0.03</v>
      </c>
      <c r="M9984" s="2">
        <v>0.02</v>
      </c>
      <c r="N9984" s="2">
        <v>0.1336144</v>
      </c>
      <c r="O9984" s="2">
        <v>0.7402</v>
      </c>
      <c r="P9984" s="2">
        <v>0.00678</v>
      </c>
      <c r="Q9984" s="2">
        <v>0</v>
      </c>
      <c r="R9984" s="2">
        <v>-0.0405296</v>
      </c>
      <c r="S9984" s="2">
        <f t="shared" si="155"/>
        <v>0.960280739780832</v>
      </c>
      <c r="T9984" s="2">
        <v>0.910744112105405</v>
      </c>
      <c r="U9984" s="2">
        <v>1.01251173291944</v>
      </c>
      <c r="V9984" s="2">
        <v>0.0270223</v>
      </c>
      <c r="W9984" s="2">
        <v>0.1336511</v>
      </c>
      <c r="X9984" s="2">
        <v>0.04205796</v>
      </c>
      <c r="Y9984" s="2">
        <v>0.207727</v>
      </c>
      <c r="Z9984" s="2">
        <v>20</v>
      </c>
      <c r="AA9984" s="2">
        <v>0.711263513636364</v>
      </c>
    </row>
    <row r="9985" hidden="1" spans="1:27">
      <c r="A9985" s="2" t="s">
        <v>5420</v>
      </c>
      <c r="B9985" s="2" t="s">
        <v>4025</v>
      </c>
      <c r="C9985" s="2">
        <v>16</v>
      </c>
      <c r="D9985" s="2" t="s">
        <v>4026</v>
      </c>
      <c r="E9985" s="2">
        <v>72091723</v>
      </c>
      <c r="F9985" s="2" t="s">
        <v>4024</v>
      </c>
      <c r="G9985" s="2">
        <v>16</v>
      </c>
      <c r="H9985" s="2">
        <v>72105965</v>
      </c>
      <c r="I9985" s="2" t="s">
        <v>38</v>
      </c>
      <c r="J9985" s="2" t="s">
        <v>37</v>
      </c>
      <c r="K9985" s="2">
        <v>0.215746</v>
      </c>
      <c r="L9985" s="2">
        <v>-0.03</v>
      </c>
      <c r="M9985" s="2">
        <v>0.02</v>
      </c>
      <c r="N9985" s="2">
        <v>0.1336144</v>
      </c>
      <c r="O9985" s="2">
        <v>0.6874</v>
      </c>
      <c r="P9985" s="2">
        <v>0.007023</v>
      </c>
      <c r="Q9985" s="2">
        <v>0</v>
      </c>
      <c r="R9985" s="2">
        <v>-0.0436427</v>
      </c>
      <c r="S9985" s="2">
        <f t="shared" si="155"/>
        <v>0.957295938213273</v>
      </c>
      <c r="T9985" s="2">
        <v>0.904225994425224</v>
      </c>
      <c r="U9985" s="2">
        <v>1.01348061100826</v>
      </c>
      <c r="V9985" s="2">
        <v>0.0290986</v>
      </c>
      <c r="W9985" s="2">
        <v>0.13366</v>
      </c>
      <c r="X9985" s="2">
        <v>0.09651914</v>
      </c>
      <c r="Y9985" s="2">
        <v>0.2212212</v>
      </c>
      <c r="Z9985" s="2">
        <v>20</v>
      </c>
      <c r="AA9985" s="2">
        <v>0.711263513636364</v>
      </c>
    </row>
    <row r="9986" hidden="1" spans="1:27">
      <c r="A9986" s="2" t="s">
        <v>5420</v>
      </c>
      <c r="B9986" s="2" t="s">
        <v>4027</v>
      </c>
      <c r="C9986" s="2">
        <v>16</v>
      </c>
      <c r="D9986" s="2" t="s">
        <v>4028</v>
      </c>
      <c r="E9986" s="2">
        <v>72103259</v>
      </c>
      <c r="F9986" s="2" t="s">
        <v>4029</v>
      </c>
      <c r="G9986" s="2">
        <v>16</v>
      </c>
      <c r="H9986" s="2">
        <v>72105560</v>
      </c>
      <c r="I9986" s="2" t="s">
        <v>37</v>
      </c>
      <c r="J9986" s="2" t="s">
        <v>38</v>
      </c>
      <c r="K9986" s="2">
        <v>0.0685072</v>
      </c>
      <c r="L9986" s="2">
        <v>-0.05</v>
      </c>
      <c r="M9986" s="2">
        <v>0.03</v>
      </c>
      <c r="N9986" s="2">
        <v>0.0955807</v>
      </c>
      <c r="O9986" s="2">
        <v>0.2501</v>
      </c>
      <c r="P9986" s="2">
        <v>0.0152687</v>
      </c>
      <c r="Q9986" s="6">
        <v>2.662093e-60</v>
      </c>
      <c r="R9986" s="2">
        <v>-0.19992</v>
      </c>
      <c r="S9986" s="2">
        <f t="shared" si="155"/>
        <v>0.818796254158236</v>
      </c>
      <c r="T9986" s="2">
        <v>0.646463099331091</v>
      </c>
      <c r="U9986" s="2">
        <v>1.03706972063412</v>
      </c>
      <c r="V9986" s="2">
        <v>0.120571</v>
      </c>
      <c r="W9986" s="2">
        <v>0.09729619</v>
      </c>
      <c r="X9986" s="2">
        <v>0.5189884</v>
      </c>
      <c r="Y9986" s="2">
        <v>0.44473</v>
      </c>
      <c r="Z9986" s="2">
        <v>20</v>
      </c>
      <c r="AA9986" s="2">
        <v>0.711263513636364</v>
      </c>
    </row>
    <row r="9987" hidden="1" spans="1:27">
      <c r="A9987" s="2" t="s">
        <v>5420</v>
      </c>
      <c r="B9987" s="2" t="s">
        <v>4030</v>
      </c>
      <c r="C9987" s="2">
        <v>16</v>
      </c>
      <c r="D9987" s="2" t="s">
        <v>4031</v>
      </c>
      <c r="E9987" s="2">
        <v>75239530</v>
      </c>
      <c r="F9987" s="2" t="s">
        <v>4032</v>
      </c>
      <c r="G9987" s="2">
        <v>16</v>
      </c>
      <c r="H9987" s="2">
        <v>75236763</v>
      </c>
      <c r="I9987" s="2" t="s">
        <v>33</v>
      </c>
      <c r="J9987" s="2" t="s">
        <v>38</v>
      </c>
      <c r="K9987" s="2">
        <v>0.0879346</v>
      </c>
      <c r="L9987" s="2">
        <v>-0.01</v>
      </c>
      <c r="M9987" s="2">
        <v>0.03</v>
      </c>
      <c r="N9987" s="2">
        <v>0.7388827</v>
      </c>
      <c r="O9987" s="2">
        <v>-1.2905</v>
      </c>
      <c r="P9987" s="2">
        <v>0.01018</v>
      </c>
      <c r="Q9987" s="2">
        <v>0</v>
      </c>
      <c r="R9987" s="2">
        <v>0.00774893</v>
      </c>
      <c r="S9987" s="2">
        <f t="shared" ref="S9987:S10050" si="156">EXP(R9987)</f>
        <v>1.00777903065714</v>
      </c>
      <c r="T9987" s="2">
        <v>0.962891065038052</v>
      </c>
      <c r="U9987" s="2">
        <v>1.05475957925947</v>
      </c>
      <c r="V9987" s="2">
        <v>0.0232469</v>
      </c>
      <c r="W9987" s="2">
        <v>0.7388836</v>
      </c>
      <c r="X9987" s="2">
        <v>0.1343167</v>
      </c>
      <c r="Y9987" s="2">
        <v>0.3891379</v>
      </c>
      <c r="Z9987" s="2">
        <v>20</v>
      </c>
      <c r="AA9987" s="2">
        <v>0.917297969054441</v>
      </c>
    </row>
    <row r="9988" hidden="1" spans="1:27">
      <c r="A9988" s="2" t="s">
        <v>5420</v>
      </c>
      <c r="B9988" s="2" t="s">
        <v>4033</v>
      </c>
      <c r="C9988" s="2">
        <v>16</v>
      </c>
      <c r="D9988" s="2" t="s">
        <v>4034</v>
      </c>
      <c r="E9988" s="2">
        <v>75256561</v>
      </c>
      <c r="F9988" s="2" t="s">
        <v>4035</v>
      </c>
      <c r="G9988" s="2">
        <v>16</v>
      </c>
      <c r="H9988" s="2">
        <v>75260164</v>
      </c>
      <c r="I9988" s="2" t="s">
        <v>33</v>
      </c>
      <c r="J9988" s="2" t="s">
        <v>38</v>
      </c>
      <c r="K9988" s="2">
        <v>0.0368098</v>
      </c>
      <c r="L9988" s="2">
        <v>-0.11</v>
      </c>
      <c r="M9988" s="2">
        <v>0.05</v>
      </c>
      <c r="N9988" s="2">
        <v>0.0278069</v>
      </c>
      <c r="O9988" s="2">
        <v>0.8357</v>
      </c>
      <c r="P9988" s="2">
        <v>0.026728</v>
      </c>
      <c r="Q9988" s="6">
        <v>1.318324e-214</v>
      </c>
      <c r="R9988" s="2">
        <v>-0.131626</v>
      </c>
      <c r="S9988" s="2">
        <f t="shared" si="156"/>
        <v>0.876668807908711</v>
      </c>
      <c r="T9988" s="2">
        <v>0.779437416834936</v>
      </c>
      <c r="U9988" s="2">
        <v>0.986029387556125</v>
      </c>
      <c r="V9988" s="2">
        <v>0.059978</v>
      </c>
      <c r="W9988" s="2">
        <v>0.02819415</v>
      </c>
      <c r="X9988" s="2">
        <v>0.09629415</v>
      </c>
      <c r="Y9988" s="2">
        <v>0.4916462</v>
      </c>
      <c r="Z9988" s="2">
        <v>16</v>
      </c>
      <c r="AA9988" s="2">
        <v>0.621694067445255</v>
      </c>
    </row>
    <row r="9989" hidden="1" spans="1:27">
      <c r="A9989" s="2" t="s">
        <v>5420</v>
      </c>
      <c r="B9989" s="2" t="s">
        <v>4036</v>
      </c>
      <c r="C9989" s="2">
        <v>16</v>
      </c>
      <c r="D9989" s="2" t="s">
        <v>4037</v>
      </c>
      <c r="E9989" s="2">
        <v>75606026</v>
      </c>
      <c r="F9989" s="2" t="s">
        <v>4038</v>
      </c>
      <c r="G9989" s="2">
        <v>16</v>
      </c>
      <c r="H9989" s="2">
        <v>75589590</v>
      </c>
      <c r="I9989" s="2" t="s">
        <v>32</v>
      </c>
      <c r="J9989" s="2" t="s">
        <v>33</v>
      </c>
      <c r="K9989" s="2">
        <v>0.0961145</v>
      </c>
      <c r="L9989" s="2">
        <v>0</v>
      </c>
      <c r="M9989" s="2">
        <v>0.03</v>
      </c>
      <c r="N9989" s="2">
        <v>1</v>
      </c>
      <c r="O9989" s="2">
        <v>-0.1307</v>
      </c>
      <c r="P9989" s="2">
        <v>0.0123301</v>
      </c>
      <c r="Q9989" s="6">
        <v>2.977966e-26</v>
      </c>
      <c r="R9989" s="2">
        <v>0</v>
      </c>
      <c r="S9989" s="2">
        <f t="shared" si="156"/>
        <v>1</v>
      </c>
      <c r="T9989" s="2">
        <v>0.637701687140195</v>
      </c>
      <c r="U9989" s="2">
        <v>1.5681313381568</v>
      </c>
      <c r="V9989" s="2">
        <v>0.229533</v>
      </c>
      <c r="W9989" s="2">
        <v>1</v>
      </c>
      <c r="X9989" s="2">
        <v>0.7716904</v>
      </c>
      <c r="Y9989" s="2">
        <v>0.8189282</v>
      </c>
      <c r="Z9989" s="2">
        <v>20</v>
      </c>
      <c r="AA9989" s="2">
        <v>1</v>
      </c>
    </row>
    <row r="9990" hidden="1" spans="1:27">
      <c r="A9990" s="2" t="s">
        <v>5420</v>
      </c>
      <c r="B9990" s="2" t="s">
        <v>4039</v>
      </c>
      <c r="C9990" s="2">
        <v>16</v>
      </c>
      <c r="D9990" s="2" t="s">
        <v>4040</v>
      </c>
      <c r="E9990" s="2">
        <v>78689946</v>
      </c>
      <c r="F9990" s="2" t="s">
        <v>4041</v>
      </c>
      <c r="G9990" s="2">
        <v>16</v>
      </c>
      <c r="H9990" s="2">
        <v>78412716</v>
      </c>
      <c r="I9990" s="2" t="s">
        <v>37</v>
      </c>
      <c r="J9990" s="2" t="s">
        <v>38</v>
      </c>
      <c r="K9990" s="2">
        <v>0.576687</v>
      </c>
      <c r="L9990" s="2">
        <v>0</v>
      </c>
      <c r="M9990" s="2">
        <v>0.02</v>
      </c>
      <c r="N9990" s="2">
        <v>1</v>
      </c>
      <c r="O9990" s="2">
        <v>-0.0596</v>
      </c>
      <c r="P9990" s="2">
        <v>0.0079317</v>
      </c>
      <c r="Q9990" s="6">
        <v>5.728022e-14</v>
      </c>
      <c r="R9990" s="2">
        <v>0</v>
      </c>
      <c r="S9990" s="2">
        <f t="shared" si="156"/>
        <v>1</v>
      </c>
      <c r="T9990" s="2">
        <v>0.518032550445006</v>
      </c>
      <c r="U9990" s="2">
        <v>1.93038062789871</v>
      </c>
      <c r="V9990" s="2">
        <v>0.33557</v>
      </c>
      <c r="W9990" s="2">
        <v>1</v>
      </c>
      <c r="X9990" s="2">
        <v>0.6056366</v>
      </c>
      <c r="Y9990" s="2">
        <v>0.6565408</v>
      </c>
      <c r="Z9990" s="2">
        <v>18</v>
      </c>
      <c r="AA9990" s="2">
        <v>1</v>
      </c>
    </row>
    <row r="9991" hidden="1" spans="1:27">
      <c r="A9991" s="2" t="s">
        <v>5420</v>
      </c>
      <c r="B9991" s="2" t="s">
        <v>4042</v>
      </c>
      <c r="C9991" s="2">
        <v>16</v>
      </c>
      <c r="D9991" s="2" t="s">
        <v>4043</v>
      </c>
      <c r="E9991" s="2">
        <v>81884496</v>
      </c>
      <c r="F9991" s="2" t="s">
        <v>4044</v>
      </c>
      <c r="G9991" s="2">
        <v>16</v>
      </c>
      <c r="H9991" s="2">
        <v>81870969</v>
      </c>
      <c r="I9991" s="2" t="s">
        <v>37</v>
      </c>
      <c r="J9991" s="2" t="s">
        <v>38</v>
      </c>
      <c r="K9991" s="2">
        <v>0.138037</v>
      </c>
      <c r="L9991" s="2">
        <v>0.06</v>
      </c>
      <c r="M9991" s="2">
        <v>0.02</v>
      </c>
      <c r="N9991" s="2">
        <v>0.002699796</v>
      </c>
      <c r="O9991" s="2">
        <v>0.1847</v>
      </c>
      <c r="P9991" s="2">
        <v>0.0133382</v>
      </c>
      <c r="Q9991" s="6">
        <v>1.319001e-43</v>
      </c>
      <c r="R9991" s="2">
        <v>0.324851</v>
      </c>
      <c r="S9991" s="2">
        <f t="shared" si="156"/>
        <v>1.38382444077717</v>
      </c>
      <c r="T9991" s="2">
        <v>1.11370337962031</v>
      </c>
      <c r="U9991" s="2">
        <v>1.71946149929536</v>
      </c>
      <c r="V9991" s="2">
        <v>0.110796</v>
      </c>
      <c r="W9991" s="2">
        <v>0.003368071</v>
      </c>
      <c r="X9991" s="2">
        <v>0.1321209</v>
      </c>
      <c r="Y9991" s="2">
        <v>0.10367</v>
      </c>
      <c r="Z9991" s="2">
        <v>20</v>
      </c>
      <c r="AA9991" s="2">
        <v>0.318422571</v>
      </c>
    </row>
    <row r="9992" hidden="1" spans="1:27">
      <c r="A9992" s="2" t="s">
        <v>5420</v>
      </c>
      <c r="B9992" s="2" t="s">
        <v>4045</v>
      </c>
      <c r="C9992" s="2">
        <v>16</v>
      </c>
      <c r="D9992" s="2" t="s">
        <v>4046</v>
      </c>
      <c r="E9992" s="2">
        <v>84345951</v>
      </c>
      <c r="F9992" s="2" t="s">
        <v>4047</v>
      </c>
      <c r="G9992" s="2">
        <v>16</v>
      </c>
      <c r="H9992" s="2">
        <v>84328494</v>
      </c>
      <c r="I9992" s="2" t="s">
        <v>37</v>
      </c>
      <c r="J9992" s="2" t="s">
        <v>38</v>
      </c>
      <c r="K9992" s="2">
        <v>0.180982</v>
      </c>
      <c r="L9992" s="2">
        <v>-0.01</v>
      </c>
      <c r="M9992" s="2">
        <v>0.02</v>
      </c>
      <c r="N9992" s="2">
        <v>0.6170751</v>
      </c>
      <c r="O9992" s="2">
        <v>-0.44</v>
      </c>
      <c r="P9992" s="2">
        <v>0.008297</v>
      </c>
      <c r="Q9992" s="2">
        <v>0</v>
      </c>
      <c r="R9992" s="2">
        <v>0.0227273</v>
      </c>
      <c r="S9992" s="2">
        <f t="shared" si="156"/>
        <v>1.02298753280618</v>
      </c>
      <c r="T9992" s="2">
        <v>0.935786772139401</v>
      </c>
      <c r="U9992" s="2">
        <v>1.11831404699636</v>
      </c>
      <c r="V9992" s="2">
        <v>0.0454566</v>
      </c>
      <c r="W9992" s="2">
        <v>0.6170907</v>
      </c>
      <c r="X9992" s="2">
        <v>0.2355911</v>
      </c>
      <c r="Y9992" s="2">
        <v>0.9822102</v>
      </c>
      <c r="Z9992" s="2">
        <v>20</v>
      </c>
      <c r="AA9992" s="2">
        <v>0.816531862195122</v>
      </c>
    </row>
    <row r="9993" hidden="1" spans="1:27">
      <c r="A9993" s="2" t="s">
        <v>5420</v>
      </c>
      <c r="B9993" s="2" t="s">
        <v>4048</v>
      </c>
      <c r="C9993" s="2">
        <v>16</v>
      </c>
      <c r="D9993" s="2" t="s">
        <v>4049</v>
      </c>
      <c r="E9993" s="2">
        <v>84903983</v>
      </c>
      <c r="F9993" s="2" t="s">
        <v>5261</v>
      </c>
      <c r="G9993" s="2">
        <v>16</v>
      </c>
      <c r="H9993" s="2">
        <v>84838761</v>
      </c>
      <c r="I9993" s="2" t="s">
        <v>32</v>
      </c>
      <c r="J9993" s="2" t="s">
        <v>33</v>
      </c>
      <c r="K9993" s="2">
        <v>0.260736</v>
      </c>
      <c r="L9993" s="2">
        <v>0.01</v>
      </c>
      <c r="M9993" s="2">
        <v>0.02</v>
      </c>
      <c r="N9993" s="2">
        <v>0.6170751</v>
      </c>
      <c r="O9993" s="2">
        <v>0.2221</v>
      </c>
      <c r="P9993" s="2">
        <v>0.0107602</v>
      </c>
      <c r="Q9993" s="6">
        <v>1.176998e-94</v>
      </c>
      <c r="R9993" s="2">
        <v>0.0450248</v>
      </c>
      <c r="S9993" s="2">
        <f t="shared" si="156"/>
        <v>1.04605380172132</v>
      </c>
      <c r="T9993" s="2">
        <v>0.876758264251001</v>
      </c>
      <c r="U9993" s="2">
        <v>1.24803905558895</v>
      </c>
      <c r="V9993" s="2">
        <v>0.0900759</v>
      </c>
      <c r="W9993" s="2">
        <v>0.6171783</v>
      </c>
      <c r="X9993" s="2">
        <v>0.2138137</v>
      </c>
      <c r="Y9993" s="2">
        <v>0.4553884</v>
      </c>
      <c r="Z9993" s="2">
        <v>13</v>
      </c>
      <c r="AA9993" s="2">
        <v>0.816531862195122</v>
      </c>
    </row>
    <row r="9994" hidden="1" spans="1:27">
      <c r="A9994" s="2" t="s">
        <v>5420</v>
      </c>
      <c r="B9994" s="2" t="s">
        <v>4051</v>
      </c>
      <c r="C9994" s="2">
        <v>16</v>
      </c>
      <c r="D9994" s="2" t="s">
        <v>4052</v>
      </c>
      <c r="E9994" s="2">
        <v>86576313</v>
      </c>
      <c r="F9994" s="2" t="s">
        <v>5262</v>
      </c>
      <c r="G9994" s="2">
        <v>16</v>
      </c>
      <c r="H9994" s="2">
        <v>86570389</v>
      </c>
      <c r="I9994" s="2" t="s">
        <v>37</v>
      </c>
      <c r="J9994" s="2" t="s">
        <v>38</v>
      </c>
      <c r="K9994" s="2">
        <v>0.165644</v>
      </c>
      <c r="L9994" s="2">
        <v>-0.01</v>
      </c>
      <c r="M9994" s="2">
        <v>0.02</v>
      </c>
      <c r="N9994" s="2">
        <v>0.6170751</v>
      </c>
      <c r="O9994" s="2">
        <v>-0.418</v>
      </c>
      <c r="P9994" s="2">
        <v>0.009369</v>
      </c>
      <c r="Q9994" s="2">
        <v>0</v>
      </c>
      <c r="R9994" s="2">
        <v>0.0239234</v>
      </c>
      <c r="S9994" s="2">
        <f t="shared" si="156"/>
        <v>1.02421186025724</v>
      </c>
      <c r="T9994" s="2">
        <v>0.932522122392744</v>
      </c>
      <c r="U9994" s="2">
        <v>1.12491694245274</v>
      </c>
      <c r="V9994" s="2">
        <v>0.0478499</v>
      </c>
      <c r="W9994" s="2">
        <v>0.6170972</v>
      </c>
      <c r="X9994" s="2">
        <v>0.08989274</v>
      </c>
      <c r="Y9994" s="2">
        <v>0.4123891</v>
      </c>
      <c r="Z9994" s="2">
        <v>20</v>
      </c>
      <c r="AA9994" s="2">
        <v>0.816531862195122</v>
      </c>
    </row>
    <row r="9995" hidden="1" spans="1:27">
      <c r="A9995" s="2" t="s">
        <v>5420</v>
      </c>
      <c r="B9995" s="2" t="s">
        <v>4054</v>
      </c>
      <c r="C9995" s="2">
        <v>16</v>
      </c>
      <c r="D9995" s="2" t="s">
        <v>4055</v>
      </c>
      <c r="E9995" s="2">
        <v>88723956</v>
      </c>
      <c r="F9995" s="2" t="s">
        <v>4056</v>
      </c>
      <c r="G9995" s="2">
        <v>16</v>
      </c>
      <c r="H9995" s="2">
        <v>88722847</v>
      </c>
      <c r="I9995" s="2" t="s">
        <v>37</v>
      </c>
      <c r="J9995" s="2" t="s">
        <v>38</v>
      </c>
      <c r="K9995" s="2">
        <v>0.0132924</v>
      </c>
      <c r="L9995" s="2">
        <v>0.07</v>
      </c>
      <c r="M9995" s="2">
        <v>0.08</v>
      </c>
      <c r="N9995" s="2">
        <v>0.3815739</v>
      </c>
      <c r="O9995" s="2">
        <v>-0.2217</v>
      </c>
      <c r="P9995" s="2">
        <v>0.0284331</v>
      </c>
      <c r="Q9995" s="6">
        <v>6.327007e-15</v>
      </c>
      <c r="R9995" s="2">
        <v>-0.315742</v>
      </c>
      <c r="S9995" s="2">
        <f t="shared" si="156"/>
        <v>0.729247571772411</v>
      </c>
      <c r="T9995" s="2">
        <v>0.357920823660882</v>
      </c>
      <c r="U9995" s="2">
        <v>1.48580911134643</v>
      </c>
      <c r="V9995" s="2">
        <v>0.363113</v>
      </c>
      <c r="W9995" s="2">
        <v>0.3845507</v>
      </c>
      <c r="X9995" s="2">
        <v>0.6052268</v>
      </c>
      <c r="Y9995" s="2">
        <v>0.6302164</v>
      </c>
      <c r="Z9995" s="2">
        <v>3</v>
      </c>
      <c r="AA9995" s="2">
        <v>0.816531862195122</v>
      </c>
    </row>
    <row r="9996" hidden="1" spans="1:27">
      <c r="A9996" s="2" t="s">
        <v>5420</v>
      </c>
      <c r="B9996" s="2" t="s">
        <v>4057</v>
      </c>
      <c r="C9996" s="2">
        <v>16</v>
      </c>
      <c r="D9996" s="2" t="s">
        <v>4058</v>
      </c>
      <c r="E9996" s="2">
        <v>88877046</v>
      </c>
      <c r="F9996" s="2" t="s">
        <v>4059</v>
      </c>
      <c r="G9996" s="2">
        <v>16</v>
      </c>
      <c r="H9996" s="2">
        <v>88947981</v>
      </c>
      <c r="I9996" s="2" t="s">
        <v>37</v>
      </c>
      <c r="J9996" s="2" t="s">
        <v>38</v>
      </c>
      <c r="K9996" s="2">
        <v>0.0122699</v>
      </c>
      <c r="L9996" s="2">
        <v>-0.09</v>
      </c>
      <c r="M9996" s="2">
        <v>0.06</v>
      </c>
      <c r="N9996" s="2">
        <v>0.1336144</v>
      </c>
      <c r="O9996" s="2">
        <v>-0.445</v>
      </c>
      <c r="P9996" s="2">
        <v>0.0236224</v>
      </c>
      <c r="Q9996" s="6">
        <v>3.684972e-79</v>
      </c>
      <c r="R9996" s="2">
        <v>0.202247</v>
      </c>
      <c r="S9996" s="2">
        <f t="shared" si="156"/>
        <v>1.22415033590531</v>
      </c>
      <c r="T9996" s="2">
        <v>0.939076174557258</v>
      </c>
      <c r="U9996" s="2">
        <v>1.59576409826774</v>
      </c>
      <c r="V9996" s="2">
        <v>0.135258</v>
      </c>
      <c r="W9996" s="2">
        <v>0.1348447</v>
      </c>
      <c r="X9996" s="2">
        <v>0.281479</v>
      </c>
      <c r="Y9996" s="2" t="s">
        <v>69</v>
      </c>
      <c r="Z9996" s="2" t="s">
        <v>69</v>
      </c>
      <c r="AA9996" s="2">
        <v>0.711263513636364</v>
      </c>
    </row>
    <row r="9997" hidden="1" spans="1:27">
      <c r="A9997" s="2" t="s">
        <v>5420</v>
      </c>
      <c r="B9997" s="2" t="s">
        <v>4060</v>
      </c>
      <c r="C9997" s="2">
        <v>16</v>
      </c>
      <c r="D9997" s="2" t="s">
        <v>4061</v>
      </c>
      <c r="E9997" s="2">
        <v>89692290</v>
      </c>
      <c r="F9997" s="2" t="s">
        <v>4062</v>
      </c>
      <c r="G9997" s="2">
        <v>16</v>
      </c>
      <c r="H9997" s="2">
        <v>89740873</v>
      </c>
      <c r="I9997" s="2" t="s">
        <v>32</v>
      </c>
      <c r="J9997" s="2" t="s">
        <v>33</v>
      </c>
      <c r="K9997" s="2">
        <v>0.54908</v>
      </c>
      <c r="L9997" s="2">
        <v>0.02</v>
      </c>
      <c r="M9997" s="2">
        <v>0.02</v>
      </c>
      <c r="N9997" s="2">
        <v>0.3173105</v>
      </c>
      <c r="O9997" s="2">
        <v>0.4619</v>
      </c>
      <c r="P9997" s="2">
        <v>0.006264</v>
      </c>
      <c r="Q9997" s="2">
        <v>0</v>
      </c>
      <c r="R9997" s="2">
        <v>0.0432994</v>
      </c>
      <c r="S9997" s="2">
        <f t="shared" si="156"/>
        <v>1.04425049665049</v>
      </c>
      <c r="T9997" s="2">
        <v>0.959277133590228</v>
      </c>
      <c r="U9997" s="2">
        <v>1.13675085287772</v>
      </c>
      <c r="V9997" s="2">
        <v>0.0433034</v>
      </c>
      <c r="W9997" s="2">
        <v>0.317355</v>
      </c>
      <c r="X9997" s="2">
        <v>0.7504884</v>
      </c>
      <c r="Y9997" s="2">
        <v>0.04882464</v>
      </c>
      <c r="Z9997" s="2">
        <v>20</v>
      </c>
      <c r="AA9997" s="2">
        <v>0.711263513636364</v>
      </c>
    </row>
    <row r="9998" hidden="1" spans="1:27">
      <c r="A9998" s="2" t="s">
        <v>5420</v>
      </c>
      <c r="B9998" s="2" t="s">
        <v>4063</v>
      </c>
      <c r="C9998" s="2">
        <v>17</v>
      </c>
      <c r="D9998" s="2" t="s">
        <v>4064</v>
      </c>
      <c r="E9998" s="2">
        <v>1543095</v>
      </c>
      <c r="F9998" s="2" t="s">
        <v>4065</v>
      </c>
      <c r="G9998" s="2">
        <v>17</v>
      </c>
      <c r="H9998" s="2">
        <v>1542190</v>
      </c>
      <c r="I9998" s="2" t="s">
        <v>32</v>
      </c>
      <c r="J9998" s="2" t="s">
        <v>33</v>
      </c>
      <c r="K9998" s="2">
        <v>0.612474</v>
      </c>
      <c r="L9998" s="2">
        <v>-0.03</v>
      </c>
      <c r="M9998" s="2">
        <v>0.02</v>
      </c>
      <c r="N9998" s="2">
        <v>0.1336144</v>
      </c>
      <c r="O9998" s="2">
        <v>-0.3946</v>
      </c>
      <c r="P9998" s="2">
        <v>0.006847</v>
      </c>
      <c r="Q9998" s="2">
        <v>0</v>
      </c>
      <c r="R9998" s="2">
        <v>0.0760264</v>
      </c>
      <c r="S9998" s="2">
        <f t="shared" si="156"/>
        <v>1.07899105914524</v>
      </c>
      <c r="T9998" s="2">
        <v>0.976922119535991</v>
      </c>
      <c r="U9998" s="2">
        <v>1.19172417374308</v>
      </c>
      <c r="V9998" s="2">
        <v>0.0507014</v>
      </c>
      <c r="W9998" s="2">
        <v>0.133746</v>
      </c>
      <c r="X9998" s="2">
        <v>0.02261426</v>
      </c>
      <c r="Y9998" s="2">
        <v>0.6266487</v>
      </c>
      <c r="Z9998" s="2">
        <v>20</v>
      </c>
      <c r="AA9998" s="2">
        <v>0.711263513636364</v>
      </c>
    </row>
    <row r="9999" hidden="1" spans="1:27">
      <c r="A9999" s="2" t="s">
        <v>5420</v>
      </c>
      <c r="B9999" s="2" t="s">
        <v>4066</v>
      </c>
      <c r="C9999" s="2">
        <v>17</v>
      </c>
      <c r="D9999" s="2" t="s">
        <v>4067</v>
      </c>
      <c r="E9999" s="2">
        <v>1652345</v>
      </c>
      <c r="F9999" s="2" t="s">
        <v>4068</v>
      </c>
      <c r="G9999" s="2">
        <v>17</v>
      </c>
      <c r="H9999" s="2">
        <v>1618262</v>
      </c>
      <c r="I9999" s="2" t="s">
        <v>37</v>
      </c>
      <c r="J9999" s="2" t="s">
        <v>38</v>
      </c>
      <c r="K9999" s="2">
        <v>0.166667</v>
      </c>
      <c r="L9999" s="2">
        <v>-0.01</v>
      </c>
      <c r="M9999" s="2">
        <v>0.02</v>
      </c>
      <c r="N9999" s="2">
        <v>0.6170751</v>
      </c>
      <c r="O9999" s="2">
        <v>-0.1726</v>
      </c>
      <c r="P9999" s="2">
        <v>0.00986457</v>
      </c>
      <c r="Q9999" s="6">
        <v>1.510998e-68</v>
      </c>
      <c r="R9999" s="2">
        <v>0.0579374</v>
      </c>
      <c r="S9999" s="2">
        <f t="shared" si="156"/>
        <v>1.0596486596279</v>
      </c>
      <c r="T9999" s="2">
        <v>0.844281153160389</v>
      </c>
      <c r="U9999" s="2">
        <v>1.32995421921717</v>
      </c>
      <c r="V9999" s="2">
        <v>0.115922</v>
      </c>
      <c r="W9999" s="2">
        <v>0.6172187</v>
      </c>
      <c r="X9999" s="2">
        <v>0.1680549</v>
      </c>
      <c r="Y9999" s="2">
        <v>0.0772602</v>
      </c>
      <c r="Z9999" s="2">
        <v>18</v>
      </c>
      <c r="AA9999" s="2">
        <v>0.816531862195122</v>
      </c>
    </row>
    <row r="10000" hidden="1" spans="1:27">
      <c r="A10000" s="2" t="s">
        <v>5420</v>
      </c>
      <c r="B10000" s="2" t="s">
        <v>4069</v>
      </c>
      <c r="C10000" s="2">
        <v>17</v>
      </c>
      <c r="D10000" s="2" t="s">
        <v>4070</v>
      </c>
      <c r="E10000" s="2">
        <v>1673091</v>
      </c>
      <c r="F10000" s="2" t="s">
        <v>4071</v>
      </c>
      <c r="G10000" s="2">
        <v>17</v>
      </c>
      <c r="H10000" s="2">
        <v>1666253</v>
      </c>
      <c r="I10000" s="2" t="s">
        <v>37</v>
      </c>
      <c r="J10000" s="2" t="s">
        <v>38</v>
      </c>
      <c r="K10000" s="2">
        <v>0.346626</v>
      </c>
      <c r="L10000" s="2">
        <v>-0.03</v>
      </c>
      <c r="M10000" s="2">
        <v>0.02</v>
      </c>
      <c r="N10000" s="2">
        <v>0.1336144</v>
      </c>
      <c r="O10000" s="2">
        <v>-0.2851</v>
      </c>
      <c r="P10000" s="2">
        <v>0.008725</v>
      </c>
      <c r="Q10000" s="6">
        <v>3.400215e-234</v>
      </c>
      <c r="R10000" s="2">
        <v>0.105226</v>
      </c>
      <c r="S10000" s="2">
        <f t="shared" si="156"/>
        <v>1.11096165932111</v>
      </c>
      <c r="T10000" s="2">
        <v>0.968105304482374</v>
      </c>
      <c r="U10000" s="2">
        <v>1.27489830162787</v>
      </c>
      <c r="V10000" s="2">
        <v>0.0702247</v>
      </c>
      <c r="W10000" s="2">
        <v>0.1340236</v>
      </c>
      <c r="X10000" s="2">
        <v>0.04464974</v>
      </c>
      <c r="Y10000" s="2">
        <v>0.1517414</v>
      </c>
      <c r="Z10000" s="2">
        <v>20</v>
      </c>
      <c r="AA10000" s="2">
        <v>0.711263513636364</v>
      </c>
    </row>
    <row r="10001" hidden="1" spans="1:27">
      <c r="A10001" s="2" t="s">
        <v>5420</v>
      </c>
      <c r="B10001" s="2" t="s">
        <v>4072</v>
      </c>
      <c r="C10001" s="2">
        <v>17</v>
      </c>
      <c r="D10001" s="2" t="s">
        <v>4073</v>
      </c>
      <c r="E10001" s="2">
        <v>1946018</v>
      </c>
      <c r="F10001" s="2" t="s">
        <v>4074</v>
      </c>
      <c r="G10001" s="2">
        <v>17</v>
      </c>
      <c r="H10001" s="2">
        <v>1945354</v>
      </c>
      <c r="I10001" s="2" t="s">
        <v>32</v>
      </c>
      <c r="J10001" s="2" t="s">
        <v>38</v>
      </c>
      <c r="K10001" s="2">
        <v>0.0173824</v>
      </c>
      <c r="L10001" s="2">
        <v>-0.01</v>
      </c>
      <c r="M10001" s="2">
        <v>0.07</v>
      </c>
      <c r="N10001" s="2">
        <v>0.886403</v>
      </c>
      <c r="O10001" s="2">
        <v>0.4066</v>
      </c>
      <c r="P10001" s="2">
        <v>0.0434833</v>
      </c>
      <c r="Q10001" s="6">
        <v>8.704996e-21</v>
      </c>
      <c r="R10001" s="2">
        <v>-0.0245942</v>
      </c>
      <c r="S10001" s="2">
        <f t="shared" si="156"/>
        <v>0.975705773105414</v>
      </c>
      <c r="T10001" s="2">
        <v>0.696237083109242</v>
      </c>
      <c r="U10001" s="2">
        <v>1.36735284397637</v>
      </c>
      <c r="V10001" s="2">
        <v>0.172179</v>
      </c>
      <c r="W10001" s="2">
        <v>0.8864162</v>
      </c>
      <c r="X10001" s="2">
        <v>0.9571328</v>
      </c>
      <c r="Y10001" s="2">
        <v>0.1702747</v>
      </c>
      <c r="Z10001" s="2">
        <v>4</v>
      </c>
      <c r="AA10001" s="2">
        <v>1</v>
      </c>
    </row>
    <row r="10002" hidden="1" spans="1:27">
      <c r="A10002" s="2" t="s">
        <v>5420</v>
      </c>
      <c r="B10002" s="2" t="s">
        <v>4075</v>
      </c>
      <c r="C10002" s="2">
        <v>17</v>
      </c>
      <c r="D10002" s="2" t="s">
        <v>4076</v>
      </c>
      <c r="E10002" s="2">
        <v>3569081</v>
      </c>
      <c r="F10002" s="2" t="s">
        <v>4077</v>
      </c>
      <c r="G10002" s="2">
        <v>17</v>
      </c>
      <c r="H10002" s="2">
        <v>3584458</v>
      </c>
      <c r="I10002" s="2" t="s">
        <v>33</v>
      </c>
      <c r="J10002" s="2" t="s">
        <v>38</v>
      </c>
      <c r="K10002" s="2">
        <v>0.502045</v>
      </c>
      <c r="L10002" s="2">
        <v>-0.03</v>
      </c>
      <c r="M10002" s="2">
        <v>0.02</v>
      </c>
      <c r="N10002" s="2">
        <v>0.1336144</v>
      </c>
      <c r="O10002" s="2">
        <v>0.0891</v>
      </c>
      <c r="P10002" s="2">
        <v>0.00813705</v>
      </c>
      <c r="Q10002" s="6">
        <v>6.65094e-28</v>
      </c>
      <c r="R10002" s="2">
        <v>-0.3367</v>
      </c>
      <c r="S10002" s="2">
        <f t="shared" si="156"/>
        <v>0.714123044683801</v>
      </c>
      <c r="T10002" s="2">
        <v>0.458056161052542</v>
      </c>
      <c r="U10002" s="2">
        <v>1.11333885735021</v>
      </c>
      <c r="V10002" s="2">
        <v>0.226563</v>
      </c>
      <c r="W10002" s="2">
        <v>0.1372471</v>
      </c>
      <c r="X10002" s="2">
        <v>0.2352017</v>
      </c>
      <c r="Y10002" s="2">
        <v>0.321534</v>
      </c>
      <c r="Z10002" s="2">
        <v>17</v>
      </c>
      <c r="AA10002" s="2">
        <v>0.711263513636364</v>
      </c>
    </row>
    <row r="10003" hidden="1" spans="1:27">
      <c r="A10003" s="2" t="s">
        <v>5420</v>
      </c>
      <c r="B10003" s="2" t="s">
        <v>4078</v>
      </c>
      <c r="C10003" s="2">
        <v>17</v>
      </c>
      <c r="D10003" s="2" t="s">
        <v>4079</v>
      </c>
      <c r="E10003" s="2">
        <v>4068534</v>
      </c>
      <c r="F10003" s="2" t="s">
        <v>4080</v>
      </c>
      <c r="G10003" s="2">
        <v>17</v>
      </c>
      <c r="H10003" s="2">
        <v>3914956</v>
      </c>
      <c r="I10003" s="2" t="s">
        <v>38</v>
      </c>
      <c r="J10003" s="2" t="s">
        <v>37</v>
      </c>
      <c r="K10003" s="2">
        <v>0.0153374</v>
      </c>
      <c r="L10003" s="2">
        <v>0.07</v>
      </c>
      <c r="M10003" s="2">
        <v>0.07</v>
      </c>
      <c r="N10003" s="2">
        <v>0.3173105</v>
      </c>
      <c r="O10003" s="2">
        <v>-0.6911</v>
      </c>
      <c r="P10003" s="2">
        <v>0.025794</v>
      </c>
      <c r="Q10003" s="6">
        <v>3.893351e-158</v>
      </c>
      <c r="R10003" s="2">
        <v>-0.101288</v>
      </c>
      <c r="S10003" s="2">
        <f t="shared" si="156"/>
        <v>0.903672737656705</v>
      </c>
      <c r="T10003" s="2">
        <v>0.740855499592512</v>
      </c>
      <c r="U10003" s="2">
        <v>1.10227219374511</v>
      </c>
      <c r="V10003" s="2">
        <v>0.101358</v>
      </c>
      <c r="W10003" s="2">
        <v>0.3176473</v>
      </c>
      <c r="X10003" s="2">
        <v>0.2142804</v>
      </c>
      <c r="Y10003" s="2">
        <v>0.7449862</v>
      </c>
      <c r="Z10003" s="2">
        <v>9</v>
      </c>
      <c r="AA10003" s="2">
        <v>0.711263513636364</v>
      </c>
    </row>
    <row r="10004" hidden="1" spans="1:27">
      <c r="A10004" s="2" t="s">
        <v>5420</v>
      </c>
      <c r="B10004" s="2" t="s">
        <v>4081</v>
      </c>
      <c r="C10004" s="2">
        <v>17</v>
      </c>
      <c r="D10004" s="2" t="s">
        <v>4082</v>
      </c>
      <c r="E10004" s="2">
        <v>4640026</v>
      </c>
      <c r="F10004" s="2" t="s">
        <v>4083</v>
      </c>
      <c r="G10004" s="2">
        <v>17</v>
      </c>
      <c r="H10004" s="2">
        <v>4623456</v>
      </c>
      <c r="I10004" s="2" t="s">
        <v>32</v>
      </c>
      <c r="J10004" s="2" t="s">
        <v>33</v>
      </c>
      <c r="K10004" s="2">
        <v>0.212679</v>
      </c>
      <c r="L10004" s="2">
        <v>0.04</v>
      </c>
      <c r="M10004" s="2">
        <v>0.02</v>
      </c>
      <c r="N10004" s="2">
        <v>0.04550026</v>
      </c>
      <c r="O10004" s="2">
        <v>-0.2</v>
      </c>
      <c r="P10004" s="2">
        <v>0.00983804</v>
      </c>
      <c r="Q10004" s="6">
        <v>7.08789e-92</v>
      </c>
      <c r="R10004" s="2">
        <v>-0.2</v>
      </c>
      <c r="S10004" s="2">
        <f t="shared" si="156"/>
        <v>0.818730753077982</v>
      </c>
      <c r="T10004" s="2">
        <v>0.672369875438651</v>
      </c>
      <c r="U10004" s="2">
        <v>0.996951336640901</v>
      </c>
      <c r="V10004" s="2">
        <v>0.100483</v>
      </c>
      <c r="W10004" s="2">
        <v>0.04654788</v>
      </c>
      <c r="X10004" s="2">
        <v>0.1423657</v>
      </c>
      <c r="Y10004" s="2">
        <v>0.5687736</v>
      </c>
      <c r="Z10004" s="2">
        <v>20</v>
      </c>
      <c r="AA10004" s="2">
        <v>0.621694067445255</v>
      </c>
    </row>
    <row r="10005" hidden="1" spans="1:27">
      <c r="A10005" s="2" t="s">
        <v>5420</v>
      </c>
      <c r="B10005" s="2" t="s">
        <v>4084</v>
      </c>
      <c r="C10005" s="2">
        <v>17</v>
      </c>
      <c r="D10005" s="2" t="s">
        <v>4085</v>
      </c>
      <c r="E10005" s="2">
        <v>4693072</v>
      </c>
      <c r="F10005" s="2" t="s">
        <v>4086</v>
      </c>
      <c r="G10005" s="2">
        <v>17</v>
      </c>
      <c r="H10005" s="2">
        <v>4690038</v>
      </c>
      <c r="I10005" s="2" t="s">
        <v>32</v>
      </c>
      <c r="J10005" s="2" t="s">
        <v>38</v>
      </c>
      <c r="K10005" s="2">
        <v>0.425358</v>
      </c>
      <c r="L10005" s="2">
        <v>0.01</v>
      </c>
      <c r="M10005" s="2">
        <v>0.01</v>
      </c>
      <c r="N10005" s="2">
        <v>0.3173105</v>
      </c>
      <c r="O10005" s="2">
        <v>0.1937</v>
      </c>
      <c r="P10005" s="2">
        <v>0.00871612</v>
      </c>
      <c r="Q10005" s="6">
        <v>2.050018e-109</v>
      </c>
      <c r="R10005" s="2">
        <v>0.0516262</v>
      </c>
      <c r="S10005" s="2">
        <f t="shared" si="156"/>
        <v>1.05298206424387</v>
      </c>
      <c r="T10005" s="2">
        <v>0.951549414815105</v>
      </c>
      <c r="U10005" s="2">
        <v>1.16522716566929</v>
      </c>
      <c r="V10005" s="2">
        <v>0.0516785</v>
      </c>
      <c r="W10005" s="2">
        <v>0.3178</v>
      </c>
      <c r="X10005" s="2">
        <v>0.3536725</v>
      </c>
      <c r="Y10005" s="2">
        <v>0.3242441</v>
      </c>
      <c r="Z10005" s="2">
        <v>20</v>
      </c>
      <c r="AA10005" s="2">
        <v>0.711263513636364</v>
      </c>
    </row>
    <row r="10006" hidden="1" spans="1:27">
      <c r="A10006" s="2" t="s">
        <v>5420</v>
      </c>
      <c r="B10006" s="2" t="s">
        <v>4087</v>
      </c>
      <c r="C10006" s="2">
        <v>17</v>
      </c>
      <c r="D10006" s="2" t="s">
        <v>4088</v>
      </c>
      <c r="E10006" s="2">
        <v>4836945</v>
      </c>
      <c r="F10006" s="2" t="s">
        <v>4089</v>
      </c>
      <c r="G10006" s="2">
        <v>17</v>
      </c>
      <c r="H10006" s="2">
        <v>4826592</v>
      </c>
      <c r="I10006" s="2" t="s">
        <v>37</v>
      </c>
      <c r="J10006" s="2" t="s">
        <v>33</v>
      </c>
      <c r="K10006" s="2">
        <v>0.0899796</v>
      </c>
      <c r="L10006" s="2">
        <v>-0.02</v>
      </c>
      <c r="M10006" s="2">
        <v>0.03</v>
      </c>
      <c r="N10006" s="2">
        <v>0.5049851</v>
      </c>
      <c r="O10006" s="2">
        <v>0.2536</v>
      </c>
      <c r="P10006" s="2">
        <v>0.0148431</v>
      </c>
      <c r="Q10006" s="6">
        <v>1.905984e-65</v>
      </c>
      <c r="R10006" s="2">
        <v>-0.0788644</v>
      </c>
      <c r="S10006" s="2">
        <f t="shared" si="156"/>
        <v>0.924165232754553</v>
      </c>
      <c r="T10006" s="2">
        <v>0.732785011185254</v>
      </c>
      <c r="U10006" s="2">
        <v>1.16552790299413</v>
      </c>
      <c r="V10006" s="2">
        <v>0.118387</v>
      </c>
      <c r="W10006" s="2">
        <v>0.505309</v>
      </c>
      <c r="X10006" s="2">
        <v>0.03785295</v>
      </c>
      <c r="Y10006" s="2">
        <v>0.9141855</v>
      </c>
      <c r="Z10006" s="2">
        <v>20</v>
      </c>
      <c r="AA10006" s="2">
        <v>0.816531862195122</v>
      </c>
    </row>
    <row r="10007" hidden="1" spans="1:27">
      <c r="A10007" s="2" t="s">
        <v>5420</v>
      </c>
      <c r="B10007" s="2" t="s">
        <v>4090</v>
      </c>
      <c r="C10007" s="2">
        <v>17</v>
      </c>
      <c r="D10007" s="2" t="s">
        <v>4091</v>
      </c>
      <c r="E10007" s="2">
        <v>4855907</v>
      </c>
      <c r="F10007" s="2" t="s">
        <v>4092</v>
      </c>
      <c r="G10007" s="2">
        <v>17</v>
      </c>
      <c r="H10007" s="2">
        <v>4831790</v>
      </c>
      <c r="I10007" s="2" t="s">
        <v>32</v>
      </c>
      <c r="J10007" s="2" t="s">
        <v>33</v>
      </c>
      <c r="K10007" s="2">
        <v>0.347648</v>
      </c>
      <c r="L10007" s="2">
        <v>0</v>
      </c>
      <c r="M10007" s="2">
        <v>0.02</v>
      </c>
      <c r="N10007" s="2">
        <v>1</v>
      </c>
      <c r="O10007" s="2">
        <v>0.3069</v>
      </c>
      <c r="P10007" s="2">
        <v>0.008242</v>
      </c>
      <c r="Q10007" s="6">
        <v>1.778268e-303</v>
      </c>
      <c r="R10007" s="2">
        <v>0</v>
      </c>
      <c r="S10007" s="2">
        <f t="shared" si="156"/>
        <v>1</v>
      </c>
      <c r="T10007" s="2">
        <v>0.88009195029226</v>
      </c>
      <c r="U10007" s="2">
        <v>1.13624491130492</v>
      </c>
      <c r="V10007" s="2">
        <v>0.0651678</v>
      </c>
      <c r="W10007" s="2">
        <v>1</v>
      </c>
      <c r="X10007" s="2">
        <v>0.9660091</v>
      </c>
      <c r="Y10007" s="2">
        <v>0.3841367</v>
      </c>
      <c r="Z10007" s="2">
        <v>20</v>
      </c>
      <c r="AA10007" s="2">
        <v>1</v>
      </c>
    </row>
    <row r="10008" hidden="1" spans="1:27">
      <c r="A10008" s="2" t="s">
        <v>5420</v>
      </c>
      <c r="B10008" s="2" t="s">
        <v>4093</v>
      </c>
      <c r="C10008" s="2">
        <v>17</v>
      </c>
      <c r="D10008" s="2" t="s">
        <v>4094</v>
      </c>
      <c r="E10008" s="2">
        <v>7079817</v>
      </c>
      <c r="F10008" s="2" t="s">
        <v>4095</v>
      </c>
      <c r="G10008" s="2">
        <v>17</v>
      </c>
      <c r="H10008" s="2">
        <v>7080316</v>
      </c>
      <c r="I10008" s="2" t="s">
        <v>37</v>
      </c>
      <c r="J10008" s="2" t="s">
        <v>38</v>
      </c>
      <c r="K10008" s="2">
        <v>0.184049</v>
      </c>
      <c r="L10008" s="2">
        <v>0.01</v>
      </c>
      <c r="M10008" s="2">
        <v>0.02</v>
      </c>
      <c r="N10008" s="2">
        <v>0.6170751</v>
      </c>
      <c r="O10008" s="2">
        <v>-0.112</v>
      </c>
      <c r="P10008" s="2">
        <v>0.0101641</v>
      </c>
      <c r="Q10008" s="6">
        <v>3.089984e-28</v>
      </c>
      <c r="R10008" s="2">
        <v>-0.0892857</v>
      </c>
      <c r="S10008" s="2">
        <f t="shared" si="156"/>
        <v>0.914584239527428</v>
      </c>
      <c r="T10008" s="2">
        <v>0.644264772467307</v>
      </c>
      <c r="U10008" s="2">
        <v>1.29832386766795</v>
      </c>
      <c r="V10008" s="2">
        <v>0.178755</v>
      </c>
      <c r="W10008" s="2">
        <v>0.617437</v>
      </c>
      <c r="X10008" s="2">
        <v>0.2387061</v>
      </c>
      <c r="Y10008" s="2">
        <v>0.4841607</v>
      </c>
      <c r="Z10008" s="2">
        <v>8</v>
      </c>
      <c r="AA10008" s="2">
        <v>0.816531862195122</v>
      </c>
    </row>
    <row r="10009" hidden="1" spans="1:27">
      <c r="A10009" s="2" t="s">
        <v>5420</v>
      </c>
      <c r="B10009" s="2" t="s">
        <v>4096</v>
      </c>
      <c r="C10009" s="2">
        <v>17</v>
      </c>
      <c r="D10009" s="2" t="s">
        <v>4097</v>
      </c>
      <c r="E10009" s="2">
        <v>7124515</v>
      </c>
      <c r="F10009" s="2" t="s">
        <v>4098</v>
      </c>
      <c r="G10009" s="2">
        <v>17</v>
      </c>
      <c r="H10009" s="2">
        <v>7118322</v>
      </c>
      <c r="I10009" s="2" t="s">
        <v>33</v>
      </c>
      <c r="J10009" s="2" t="s">
        <v>32</v>
      </c>
      <c r="K10009" s="2">
        <v>0.584867</v>
      </c>
      <c r="L10009" s="2">
        <v>0</v>
      </c>
      <c r="M10009" s="2">
        <v>0.01</v>
      </c>
      <c r="N10009" s="2">
        <v>1</v>
      </c>
      <c r="O10009" s="2">
        <v>-0.0482</v>
      </c>
      <c r="P10009" s="2">
        <v>0.0079197</v>
      </c>
      <c r="Q10009" s="6">
        <v>1.156999e-9</v>
      </c>
      <c r="R10009" s="2">
        <v>0</v>
      </c>
      <c r="S10009" s="2">
        <f t="shared" si="156"/>
        <v>1</v>
      </c>
      <c r="T10009" s="2">
        <v>0.66588437142088</v>
      </c>
      <c r="U10009" s="2">
        <v>1.50176223218181</v>
      </c>
      <c r="V10009" s="2">
        <v>0.207469</v>
      </c>
      <c r="W10009" s="2">
        <v>1</v>
      </c>
      <c r="X10009" s="2">
        <v>1</v>
      </c>
      <c r="Y10009" s="2">
        <v>0.6742268</v>
      </c>
      <c r="Z10009" s="2">
        <v>3</v>
      </c>
      <c r="AA10009" s="2">
        <v>1</v>
      </c>
    </row>
    <row r="10010" hidden="1" spans="1:27">
      <c r="A10010" s="2" t="s">
        <v>5420</v>
      </c>
      <c r="B10010" s="2" t="s">
        <v>4099</v>
      </c>
      <c r="C10010" s="2">
        <v>17</v>
      </c>
      <c r="D10010" s="2" t="s">
        <v>4100</v>
      </c>
      <c r="E10010" s="2">
        <v>7315686</v>
      </c>
      <c r="F10010" s="2" t="s">
        <v>4101</v>
      </c>
      <c r="G10010" s="2">
        <v>17</v>
      </c>
      <c r="H10010" s="2">
        <v>7303808</v>
      </c>
      <c r="I10010" s="2" t="s">
        <v>37</v>
      </c>
      <c r="J10010" s="2" t="s">
        <v>38</v>
      </c>
      <c r="K10010" s="2">
        <v>0.0777096</v>
      </c>
      <c r="L10010" s="2">
        <v>0.04</v>
      </c>
      <c r="M10010" s="2">
        <v>0.04</v>
      </c>
      <c r="N10010" s="2">
        <v>0.3173105</v>
      </c>
      <c r="O10010" s="2">
        <v>-0.2104</v>
      </c>
      <c r="P10010" s="2">
        <v>0.0141033</v>
      </c>
      <c r="Q10010" s="6">
        <v>2.497002e-50</v>
      </c>
      <c r="R10010" s="2">
        <v>-0.190114</v>
      </c>
      <c r="S10010" s="2">
        <f t="shared" si="156"/>
        <v>0.826864865975469</v>
      </c>
      <c r="T10010" s="2">
        <v>0.569171001573359</v>
      </c>
      <c r="U10010" s="2">
        <v>1.20123039419553</v>
      </c>
      <c r="V10010" s="2">
        <v>0.190541</v>
      </c>
      <c r="W10010" s="2">
        <v>0.3183953</v>
      </c>
      <c r="X10010" s="2">
        <v>0.164512</v>
      </c>
      <c r="Y10010" s="2">
        <v>0.0007479157</v>
      </c>
      <c r="Z10010" s="2">
        <v>12</v>
      </c>
      <c r="AA10010" s="2">
        <v>0.711263513636364</v>
      </c>
    </row>
    <row r="10011" hidden="1" spans="1:27">
      <c r="A10011" s="2" t="s">
        <v>5420</v>
      </c>
      <c r="B10011" s="2" t="s">
        <v>4102</v>
      </c>
      <c r="C10011" s="2">
        <v>17</v>
      </c>
      <c r="D10011" s="2" t="s">
        <v>4103</v>
      </c>
      <c r="E10011" s="2">
        <v>7456791</v>
      </c>
      <c r="F10011" s="2" t="s">
        <v>4104</v>
      </c>
      <c r="G10011" s="2">
        <v>17</v>
      </c>
      <c r="H10011" s="2">
        <v>7452752</v>
      </c>
      <c r="I10011" s="2" t="s">
        <v>32</v>
      </c>
      <c r="J10011" s="2" t="s">
        <v>33</v>
      </c>
      <c r="K10011" s="2">
        <v>0.264826</v>
      </c>
      <c r="L10011" s="2">
        <v>0.03</v>
      </c>
      <c r="M10011" s="2">
        <v>0.02</v>
      </c>
      <c r="N10011" s="2">
        <v>0.1336144</v>
      </c>
      <c r="O10011" s="2">
        <v>0.3664</v>
      </c>
      <c r="P10011" s="2">
        <v>0.007301</v>
      </c>
      <c r="Q10011" s="2">
        <v>0</v>
      </c>
      <c r="R10011" s="2">
        <v>0.0818777</v>
      </c>
      <c r="S10011" s="2">
        <f t="shared" si="156"/>
        <v>1.08532306670141</v>
      </c>
      <c r="T10011" s="2">
        <v>0.975156878404269</v>
      </c>
      <c r="U10011" s="2">
        <v>1.20793503609563</v>
      </c>
      <c r="V10011" s="2">
        <v>0.0546095</v>
      </c>
      <c r="W10011" s="2">
        <v>0.1337879</v>
      </c>
      <c r="X10011" s="2">
        <v>0.2197565</v>
      </c>
      <c r="Y10011" s="2">
        <v>0.3278276</v>
      </c>
      <c r="Z10011" s="2">
        <v>20</v>
      </c>
      <c r="AA10011" s="2">
        <v>0.711263513636364</v>
      </c>
    </row>
    <row r="10012" hidden="1" spans="1:27">
      <c r="A10012" s="2" t="s">
        <v>5420</v>
      </c>
      <c r="B10012" s="2" t="s">
        <v>4105</v>
      </c>
      <c r="C10012" s="2">
        <v>17</v>
      </c>
      <c r="D10012" s="2" t="s">
        <v>4106</v>
      </c>
      <c r="E10012" s="2">
        <v>7484119</v>
      </c>
      <c r="F10012" s="2" t="s">
        <v>4107</v>
      </c>
      <c r="G10012" s="2">
        <v>17</v>
      </c>
      <c r="H10012" s="2">
        <v>7253621</v>
      </c>
      <c r="I10012" s="2" t="s">
        <v>37</v>
      </c>
      <c r="J10012" s="2" t="s">
        <v>33</v>
      </c>
      <c r="K10012" s="2">
        <v>0.0122699</v>
      </c>
      <c r="L10012" s="2">
        <v>0.07</v>
      </c>
      <c r="M10012" s="2">
        <v>0.16</v>
      </c>
      <c r="N10012" s="2">
        <v>0.6617488</v>
      </c>
      <c r="O10012" s="2">
        <v>-0.2732</v>
      </c>
      <c r="P10012" s="2">
        <v>0.0346992</v>
      </c>
      <c r="Q10012" s="6">
        <v>3.451997e-15</v>
      </c>
      <c r="R10012" s="2">
        <v>-0.256223</v>
      </c>
      <c r="S10012" s="2">
        <f t="shared" si="156"/>
        <v>0.77396935438043</v>
      </c>
      <c r="T10012" s="2">
        <v>0.245153483823186</v>
      </c>
      <c r="U10012" s="2">
        <v>2.44348378076528</v>
      </c>
      <c r="V10012" s="2">
        <v>0.586555</v>
      </c>
      <c r="W10012" s="2">
        <v>0.6622374</v>
      </c>
      <c r="X10012" s="2">
        <v>0.1823712</v>
      </c>
      <c r="Y10012" s="2">
        <v>0.2474511</v>
      </c>
      <c r="Z10012" s="2">
        <v>3</v>
      </c>
      <c r="AA10012" s="2">
        <v>0.871576882066869</v>
      </c>
    </row>
    <row r="10013" hidden="1" spans="1:27">
      <c r="A10013" s="2" t="s">
        <v>5420</v>
      </c>
      <c r="B10013" s="2" t="s">
        <v>4108</v>
      </c>
      <c r="C10013" s="2">
        <v>17</v>
      </c>
      <c r="D10013" s="2" t="s">
        <v>4109</v>
      </c>
      <c r="E10013" s="2">
        <v>7526982</v>
      </c>
      <c r="F10013" s="2" t="s">
        <v>4110</v>
      </c>
      <c r="G10013" s="2">
        <v>17</v>
      </c>
      <c r="H10013" s="2">
        <v>7531965</v>
      </c>
      <c r="I10013" s="2" t="s">
        <v>38</v>
      </c>
      <c r="J10013" s="2" t="s">
        <v>37</v>
      </c>
      <c r="K10013" s="2">
        <v>0.56953</v>
      </c>
      <c r="L10013" s="2">
        <v>-0.01</v>
      </c>
      <c r="M10013" s="2">
        <v>0.02</v>
      </c>
      <c r="N10013" s="2">
        <v>0.6170751</v>
      </c>
      <c r="O10013" s="2">
        <v>0.1691</v>
      </c>
      <c r="P10013" s="2">
        <v>0.00818838</v>
      </c>
      <c r="Q10013" s="6">
        <v>9.518908e-95</v>
      </c>
      <c r="R10013" s="2">
        <v>-0.0591366</v>
      </c>
      <c r="S10013" s="2">
        <f t="shared" si="156"/>
        <v>0.942578004207279</v>
      </c>
      <c r="T10013" s="2">
        <v>0.747500518553858</v>
      </c>
      <c r="U10013" s="2">
        <v>1.18856545509054</v>
      </c>
      <c r="V10013" s="2">
        <v>0.118308</v>
      </c>
      <c r="W10013" s="2">
        <v>0.6171782</v>
      </c>
      <c r="X10013" s="2">
        <v>0.07056022</v>
      </c>
      <c r="Y10013" s="2">
        <v>0.1061299</v>
      </c>
      <c r="Z10013" s="2">
        <v>20</v>
      </c>
      <c r="AA10013" s="2">
        <v>0.816531862195122</v>
      </c>
    </row>
    <row r="10014" hidden="1" spans="1:27">
      <c r="A10014" s="2" t="s">
        <v>5420</v>
      </c>
      <c r="B10014" s="2" t="s">
        <v>4111</v>
      </c>
      <c r="C10014" s="2">
        <v>17</v>
      </c>
      <c r="D10014" s="2" t="s">
        <v>4112</v>
      </c>
      <c r="E10014" s="2">
        <v>7530373</v>
      </c>
      <c r="F10014" s="2" t="s">
        <v>4113</v>
      </c>
      <c r="G10014" s="2">
        <v>17</v>
      </c>
      <c r="H10014" s="2">
        <v>7511529</v>
      </c>
      <c r="I10014" s="2" t="s">
        <v>37</v>
      </c>
      <c r="J10014" s="2" t="s">
        <v>38</v>
      </c>
      <c r="K10014" s="2">
        <v>0.566462</v>
      </c>
      <c r="L10014" s="2">
        <v>0</v>
      </c>
      <c r="M10014" s="2">
        <v>0.02</v>
      </c>
      <c r="N10014" s="2">
        <v>1</v>
      </c>
      <c r="O10014" s="2">
        <v>-0.2008</v>
      </c>
      <c r="P10014" s="2">
        <v>0.00816612</v>
      </c>
      <c r="Q10014" s="6">
        <v>1.639998e-133</v>
      </c>
      <c r="R10014" s="2">
        <v>0</v>
      </c>
      <c r="S10014" s="2">
        <f t="shared" si="156"/>
        <v>1</v>
      </c>
      <c r="T10014" s="2">
        <v>0.822654365115449</v>
      </c>
      <c r="U10014" s="2">
        <v>1.21557733406017</v>
      </c>
      <c r="V10014" s="2">
        <v>0.0996016</v>
      </c>
      <c r="W10014" s="2">
        <v>1</v>
      </c>
      <c r="X10014" s="2">
        <v>0.5540975</v>
      </c>
      <c r="Y10014" s="2">
        <v>0.1635251</v>
      </c>
      <c r="Z10014" s="2">
        <v>20</v>
      </c>
      <c r="AA10014" s="2">
        <v>1</v>
      </c>
    </row>
    <row r="10015" hidden="1" spans="1:27">
      <c r="A10015" s="2" t="s">
        <v>5420</v>
      </c>
      <c r="B10015" s="2" t="s">
        <v>4114</v>
      </c>
      <c r="C10015" s="2">
        <v>17</v>
      </c>
      <c r="D10015" s="2" t="s">
        <v>4115</v>
      </c>
      <c r="E10015" s="2">
        <v>7555517</v>
      </c>
      <c r="F10015" s="2" t="s">
        <v>4116</v>
      </c>
      <c r="G10015" s="2">
        <v>17</v>
      </c>
      <c r="H10015" s="2">
        <v>7553743</v>
      </c>
      <c r="I10015" s="2" t="s">
        <v>38</v>
      </c>
      <c r="J10015" s="2" t="s">
        <v>33</v>
      </c>
      <c r="K10015" s="2">
        <v>0.56544</v>
      </c>
      <c r="L10015" s="2">
        <v>0</v>
      </c>
      <c r="M10015" s="2">
        <v>0.02</v>
      </c>
      <c r="N10015" s="2">
        <v>1</v>
      </c>
      <c r="O10015" s="2">
        <v>-0.3071</v>
      </c>
      <c r="P10015" s="2">
        <v>0.008398</v>
      </c>
      <c r="Q10015" s="6">
        <v>9.152301e-293</v>
      </c>
      <c r="R10015" s="2">
        <v>0</v>
      </c>
      <c r="S10015" s="2">
        <f t="shared" si="156"/>
        <v>1</v>
      </c>
      <c r="T10015" s="2">
        <v>0.880165092492859</v>
      </c>
      <c r="U10015" s="2">
        <v>1.13615048873131</v>
      </c>
      <c r="V10015" s="2">
        <v>0.0651254</v>
      </c>
      <c r="W10015" s="2">
        <v>1</v>
      </c>
      <c r="X10015" s="2">
        <v>0.2265258</v>
      </c>
      <c r="Y10015" s="2">
        <v>0.157248</v>
      </c>
      <c r="Z10015" s="2">
        <v>20</v>
      </c>
      <c r="AA10015" s="2">
        <v>1</v>
      </c>
    </row>
    <row r="10016" hidden="1" spans="1:27">
      <c r="A10016" s="2" t="s">
        <v>5420</v>
      </c>
      <c r="B10016" s="2" t="s">
        <v>4117</v>
      </c>
      <c r="C10016" s="2">
        <v>17</v>
      </c>
      <c r="D10016" s="2" t="s">
        <v>4118</v>
      </c>
      <c r="E10016" s="2">
        <v>7947402</v>
      </c>
      <c r="F10016" s="2" t="s">
        <v>4119</v>
      </c>
      <c r="G10016" s="2">
        <v>17</v>
      </c>
      <c r="H10016" s="2">
        <v>7971301</v>
      </c>
      <c r="I10016" s="2" t="s">
        <v>32</v>
      </c>
      <c r="J10016" s="2" t="s">
        <v>33</v>
      </c>
      <c r="K10016" s="2">
        <v>0.289366</v>
      </c>
      <c r="L10016" s="2">
        <v>0.01</v>
      </c>
      <c r="M10016" s="2">
        <v>0.02</v>
      </c>
      <c r="N10016" s="2">
        <v>0.6170751</v>
      </c>
      <c r="O10016" s="2">
        <v>-0.0741</v>
      </c>
      <c r="P10016" s="2">
        <v>0.0086145</v>
      </c>
      <c r="Q10016" s="6">
        <v>7.848974e-18</v>
      </c>
      <c r="R10016" s="2">
        <v>-0.134953</v>
      </c>
      <c r="S10016" s="2">
        <f t="shared" si="156"/>
        <v>0.873756977300918</v>
      </c>
      <c r="T10016" s="2">
        <v>0.51434524300721</v>
      </c>
      <c r="U10016" s="2">
        <v>1.48431674203573</v>
      </c>
      <c r="V10016" s="2">
        <v>0.270361</v>
      </c>
      <c r="W10016" s="2">
        <v>0.6176685</v>
      </c>
      <c r="X10016" s="2">
        <v>0.8760432</v>
      </c>
      <c r="Y10016" s="2">
        <v>0.4193305</v>
      </c>
      <c r="Z10016" s="2">
        <v>20</v>
      </c>
      <c r="AA10016" s="2">
        <v>0.816531862195122</v>
      </c>
    </row>
    <row r="10017" hidden="1" spans="1:27">
      <c r="A10017" s="2" t="s">
        <v>5420</v>
      </c>
      <c r="B10017" s="2" t="s">
        <v>4120</v>
      </c>
      <c r="C10017" s="2">
        <v>17</v>
      </c>
      <c r="D10017" s="2" t="s">
        <v>4121</v>
      </c>
      <c r="E10017" s="2">
        <v>9036072</v>
      </c>
      <c r="F10017" s="2" t="s">
        <v>4122</v>
      </c>
      <c r="G10017" s="2">
        <v>17</v>
      </c>
      <c r="H10017" s="2">
        <v>8984022</v>
      </c>
      <c r="I10017" s="2" t="s">
        <v>32</v>
      </c>
      <c r="J10017" s="2" t="s">
        <v>33</v>
      </c>
      <c r="K10017" s="2">
        <v>0.131902</v>
      </c>
      <c r="L10017" s="2">
        <v>-0.02</v>
      </c>
      <c r="M10017" s="2">
        <v>0.02</v>
      </c>
      <c r="N10017" s="2">
        <v>0.3173105</v>
      </c>
      <c r="O10017" s="2">
        <v>-0.4706</v>
      </c>
      <c r="P10017" s="2">
        <v>0.009389</v>
      </c>
      <c r="Q10017" s="2">
        <v>0</v>
      </c>
      <c r="R10017" s="2">
        <v>0.0424989</v>
      </c>
      <c r="S10017" s="2">
        <f t="shared" si="156"/>
        <v>1.04341490861665</v>
      </c>
      <c r="T10017" s="2">
        <v>0.960006134919048</v>
      </c>
      <c r="U10017" s="2">
        <v>1.13407053551308</v>
      </c>
      <c r="V10017" s="2">
        <v>0.0425074</v>
      </c>
      <c r="W10017" s="2">
        <v>0.3174068</v>
      </c>
      <c r="X10017" s="2">
        <v>0.4475123</v>
      </c>
      <c r="Y10017" s="2">
        <v>0.8012025</v>
      </c>
      <c r="Z10017" s="2">
        <v>20</v>
      </c>
      <c r="AA10017" s="2">
        <v>0.711263513636364</v>
      </c>
    </row>
    <row r="10018" hidden="1" spans="1:27">
      <c r="A10018" s="2" t="s">
        <v>5420</v>
      </c>
      <c r="B10018" s="2" t="s">
        <v>4123</v>
      </c>
      <c r="C10018" s="2">
        <v>17</v>
      </c>
      <c r="D10018" s="2" t="s">
        <v>4124</v>
      </c>
      <c r="E10018" s="2">
        <v>9316848</v>
      </c>
      <c r="F10018" s="2" t="s">
        <v>4125</v>
      </c>
      <c r="G10018" s="2">
        <v>17</v>
      </c>
      <c r="H10018" s="2">
        <v>9337245</v>
      </c>
      <c r="I10018" s="2" t="s">
        <v>38</v>
      </c>
      <c r="J10018" s="2" t="s">
        <v>33</v>
      </c>
      <c r="K10018" s="2">
        <v>0.261759</v>
      </c>
      <c r="L10018" s="2">
        <v>0</v>
      </c>
      <c r="M10018" s="2">
        <v>0.02</v>
      </c>
      <c r="N10018" s="2">
        <v>1</v>
      </c>
      <c r="O10018" s="2">
        <v>0.0681</v>
      </c>
      <c r="P10018" s="2">
        <v>0.0097084</v>
      </c>
      <c r="Q10018" s="6">
        <v>2.307002e-12</v>
      </c>
      <c r="R10018" s="2">
        <v>0</v>
      </c>
      <c r="S10018" s="2">
        <f t="shared" si="156"/>
        <v>1</v>
      </c>
      <c r="T10018" s="2">
        <v>0.562353535579854</v>
      </c>
      <c r="U10018" s="2">
        <v>1.77824079823537</v>
      </c>
      <c r="V10018" s="2">
        <v>0.293686</v>
      </c>
      <c r="W10018" s="2">
        <v>1</v>
      </c>
      <c r="X10018" s="2">
        <v>1</v>
      </c>
      <c r="Y10018" s="2">
        <v>0.1974881</v>
      </c>
      <c r="Z10018" s="2">
        <v>4</v>
      </c>
      <c r="AA10018" s="2">
        <v>1</v>
      </c>
    </row>
    <row r="10019" hidden="1" spans="1:27">
      <c r="A10019" s="2" t="s">
        <v>5420</v>
      </c>
      <c r="B10019" s="2" t="s">
        <v>4126</v>
      </c>
      <c r="C10019" s="2">
        <v>17</v>
      </c>
      <c r="D10019" s="2" t="s">
        <v>4127</v>
      </c>
      <c r="E10019" s="2">
        <v>14228560</v>
      </c>
      <c r="F10019" s="2" t="s">
        <v>4128</v>
      </c>
      <c r="G10019" s="2">
        <v>17</v>
      </c>
      <c r="H10019" s="2">
        <v>13837051</v>
      </c>
      <c r="I10019" s="2" t="s">
        <v>32</v>
      </c>
      <c r="J10019" s="2" t="s">
        <v>33</v>
      </c>
      <c r="K10019" s="2">
        <v>0.367076</v>
      </c>
      <c r="L10019" s="2">
        <v>-0.01</v>
      </c>
      <c r="M10019" s="2">
        <v>0.02</v>
      </c>
      <c r="N10019" s="2">
        <v>0.6170751</v>
      </c>
      <c r="O10019" s="2">
        <v>0.0488</v>
      </c>
      <c r="P10019" s="2">
        <v>0.00816504</v>
      </c>
      <c r="Q10019" s="6">
        <v>2.277003e-9</v>
      </c>
      <c r="R10019" s="2">
        <v>-0.204918</v>
      </c>
      <c r="S10019" s="2">
        <f t="shared" si="156"/>
        <v>0.814714120230279</v>
      </c>
      <c r="T10019" s="2">
        <v>0.363853749198499</v>
      </c>
      <c r="U10019" s="2">
        <v>1.82424696506422</v>
      </c>
      <c r="V10019" s="2">
        <v>0.411268</v>
      </c>
      <c r="W10019" s="2">
        <v>0.6183012</v>
      </c>
      <c r="X10019" s="2">
        <v>0.7786984</v>
      </c>
      <c r="Y10019" s="2" t="s">
        <v>69</v>
      </c>
      <c r="Z10019" s="2" t="s">
        <v>69</v>
      </c>
      <c r="AA10019" s="2">
        <v>0.816531862195122</v>
      </c>
    </row>
    <row r="10020" hidden="1" spans="1:27">
      <c r="A10020" s="2" t="s">
        <v>5420</v>
      </c>
      <c r="B10020" s="2" t="s">
        <v>4129</v>
      </c>
      <c r="C10020" s="2">
        <v>17</v>
      </c>
      <c r="D10020" s="2" t="s">
        <v>4130</v>
      </c>
      <c r="E10020" s="2">
        <v>17228813</v>
      </c>
      <c r="F10020" s="2" t="s">
        <v>4131</v>
      </c>
      <c r="G10020" s="2">
        <v>17</v>
      </c>
      <c r="H10020" s="2">
        <v>17206672</v>
      </c>
      <c r="I10020" s="2" t="s">
        <v>38</v>
      </c>
      <c r="J10020" s="2" t="s">
        <v>33</v>
      </c>
      <c r="K10020" s="2">
        <v>0.0490798</v>
      </c>
      <c r="L10020" s="2">
        <v>0</v>
      </c>
      <c r="M10020" s="2">
        <v>0.07</v>
      </c>
      <c r="N10020" s="2">
        <v>1</v>
      </c>
      <c r="O10020" s="2">
        <v>0.2945</v>
      </c>
      <c r="P10020" s="2">
        <v>0.0196077</v>
      </c>
      <c r="Q10020" s="6">
        <v>5.460079e-51</v>
      </c>
      <c r="R10020" s="2">
        <v>0</v>
      </c>
      <c r="S10020" s="2">
        <f t="shared" si="156"/>
        <v>1</v>
      </c>
      <c r="T10020" s="2">
        <v>0.627586129015446</v>
      </c>
      <c r="U10020" s="2">
        <v>1.59340679114243</v>
      </c>
      <c r="V10020" s="2">
        <v>0.237691</v>
      </c>
      <c r="W10020" s="2">
        <v>1</v>
      </c>
      <c r="X10020" s="2">
        <v>0.825406</v>
      </c>
      <c r="Y10020" s="2">
        <v>0.3491404</v>
      </c>
      <c r="Z10020" s="2">
        <v>20</v>
      </c>
      <c r="AA10020" s="2">
        <v>1</v>
      </c>
    </row>
    <row r="10021" hidden="1" spans="1:27">
      <c r="A10021" s="2" t="s">
        <v>5420</v>
      </c>
      <c r="B10021" s="2" t="s">
        <v>4132</v>
      </c>
      <c r="C10021" s="2">
        <v>17</v>
      </c>
      <c r="D10021" s="2" t="s">
        <v>4133</v>
      </c>
      <c r="E10021" s="2">
        <v>18155091</v>
      </c>
      <c r="F10021" s="2" t="s">
        <v>4134</v>
      </c>
      <c r="G10021" s="2">
        <v>17</v>
      </c>
      <c r="H10021" s="2">
        <v>18165019</v>
      </c>
      <c r="I10021" s="2" t="s">
        <v>37</v>
      </c>
      <c r="J10021" s="2" t="s">
        <v>38</v>
      </c>
      <c r="K10021" s="2">
        <v>0.0255624</v>
      </c>
      <c r="L10021" s="2">
        <v>0</v>
      </c>
      <c r="M10021" s="2">
        <v>0.05</v>
      </c>
      <c r="N10021" s="2">
        <v>1</v>
      </c>
      <c r="O10021" s="2">
        <v>0.2508</v>
      </c>
      <c r="P10021" s="2">
        <v>0.0261947</v>
      </c>
      <c r="Q10021" s="6">
        <v>1.023996e-21</v>
      </c>
      <c r="R10021" s="2">
        <v>0</v>
      </c>
      <c r="S10021" s="2">
        <f t="shared" si="156"/>
        <v>1</v>
      </c>
      <c r="T10021" s="2">
        <v>0.676549596960669</v>
      </c>
      <c r="U10021" s="2">
        <v>1.47808823550025</v>
      </c>
      <c r="V10021" s="2">
        <v>0.199362</v>
      </c>
      <c r="W10021" s="2">
        <v>1</v>
      </c>
      <c r="X10021" s="2">
        <v>0.4446818</v>
      </c>
      <c r="Y10021" s="2">
        <v>0.6592854</v>
      </c>
      <c r="Z10021" s="2">
        <v>3</v>
      </c>
      <c r="AA10021" s="2">
        <v>1</v>
      </c>
    </row>
    <row r="10022" hidden="1" spans="1:27">
      <c r="A10022" s="2" t="s">
        <v>5420</v>
      </c>
      <c r="B10022" s="2" t="s">
        <v>4135</v>
      </c>
      <c r="C10022" s="2">
        <v>17</v>
      </c>
      <c r="D10022" s="2" t="s">
        <v>4136</v>
      </c>
      <c r="E10022" s="2">
        <v>18249026</v>
      </c>
      <c r="F10022" s="2" t="s">
        <v>4137</v>
      </c>
      <c r="G10022" s="2">
        <v>17</v>
      </c>
      <c r="H10022" s="2">
        <v>18287839</v>
      </c>
      <c r="I10022" s="2" t="s">
        <v>38</v>
      </c>
      <c r="J10022" s="2" t="s">
        <v>37</v>
      </c>
      <c r="K10022" s="2">
        <v>0.425358</v>
      </c>
      <c r="L10022" s="2">
        <v>-0.01</v>
      </c>
      <c r="M10022" s="2">
        <v>0.02</v>
      </c>
      <c r="N10022" s="2">
        <v>0.6170751</v>
      </c>
      <c r="O10022" s="2">
        <v>-0.5537</v>
      </c>
      <c r="P10022" s="2">
        <v>0.006037</v>
      </c>
      <c r="Q10022" s="2">
        <v>0</v>
      </c>
      <c r="R10022" s="2">
        <v>0.0180603</v>
      </c>
      <c r="S10022" s="2">
        <f t="shared" si="156"/>
        <v>1.01822437346837</v>
      </c>
      <c r="T10022" s="2">
        <v>0.948629230173109</v>
      </c>
      <c r="U10022" s="2">
        <v>1.09292528814009</v>
      </c>
      <c r="V10022" s="2">
        <v>0.0361212</v>
      </c>
      <c r="W10022" s="2">
        <v>0.6170803</v>
      </c>
      <c r="X10022" s="2">
        <v>0.5763511</v>
      </c>
      <c r="Y10022" s="2">
        <v>0.1925961</v>
      </c>
      <c r="Z10022" s="2">
        <v>20</v>
      </c>
      <c r="AA10022" s="2">
        <v>0.816531862195122</v>
      </c>
    </row>
    <row r="10023" hidden="1" spans="1:27">
      <c r="A10023" s="2" t="s">
        <v>5420</v>
      </c>
      <c r="B10023" s="2" t="s">
        <v>4138</v>
      </c>
      <c r="C10023" s="2">
        <v>17</v>
      </c>
      <c r="D10023" s="2" t="s">
        <v>4139</v>
      </c>
      <c r="E10023" s="2">
        <v>18788999</v>
      </c>
      <c r="F10023" s="2" t="s">
        <v>4140</v>
      </c>
      <c r="G10023" s="2">
        <v>17</v>
      </c>
      <c r="H10023" s="2">
        <v>18804385</v>
      </c>
      <c r="I10023" s="2" t="s">
        <v>38</v>
      </c>
      <c r="J10023" s="2" t="s">
        <v>37</v>
      </c>
      <c r="K10023" s="2">
        <v>0.47546</v>
      </c>
      <c r="L10023" s="2">
        <v>-0.02</v>
      </c>
      <c r="M10023" s="2">
        <v>0.02</v>
      </c>
      <c r="N10023" s="2">
        <v>0.3173105</v>
      </c>
      <c r="O10023" s="2">
        <v>0.059</v>
      </c>
      <c r="P10023" s="2">
        <v>0.00818269</v>
      </c>
      <c r="Q10023" s="6">
        <v>5.581e-13</v>
      </c>
      <c r="R10023" s="2">
        <v>-0.338983</v>
      </c>
      <c r="S10023" s="2">
        <f t="shared" si="156"/>
        <v>0.712494561393781</v>
      </c>
      <c r="T10023" s="2">
        <v>0.364310089416416</v>
      </c>
      <c r="U10023" s="2">
        <v>1.39345166319415</v>
      </c>
      <c r="V10023" s="2">
        <v>0.342228</v>
      </c>
      <c r="W10023" s="2">
        <v>0.3219204</v>
      </c>
      <c r="X10023" s="2">
        <v>0.3219204</v>
      </c>
      <c r="Y10023" s="2" t="s">
        <v>69</v>
      </c>
      <c r="Z10023" s="2" t="s">
        <v>69</v>
      </c>
      <c r="AA10023" s="2">
        <v>0.711263513636364</v>
      </c>
    </row>
    <row r="10024" hidden="1" spans="1:27">
      <c r="A10024" s="2" t="s">
        <v>5420</v>
      </c>
      <c r="B10024" s="2" t="s">
        <v>4141</v>
      </c>
      <c r="C10024" s="2">
        <v>17</v>
      </c>
      <c r="D10024" s="2" t="s">
        <v>4142</v>
      </c>
      <c r="E10024" s="2">
        <v>18937147</v>
      </c>
      <c r="F10024" s="2" t="s">
        <v>4143</v>
      </c>
      <c r="G10024" s="2">
        <v>17</v>
      </c>
      <c r="H10024" s="2">
        <v>18962145</v>
      </c>
      <c r="I10024" s="2" t="s">
        <v>37</v>
      </c>
      <c r="J10024" s="2" t="s">
        <v>38</v>
      </c>
      <c r="K10024" s="2">
        <v>0.0817996</v>
      </c>
      <c r="L10024" s="2">
        <v>0.06</v>
      </c>
      <c r="M10024" s="2">
        <v>0.05</v>
      </c>
      <c r="N10024" s="2">
        <v>0.2301393</v>
      </c>
      <c r="O10024" s="2">
        <v>-0.0895</v>
      </c>
      <c r="P10024" s="2">
        <v>0.0147701</v>
      </c>
      <c r="Q10024" s="6">
        <v>1.364999e-9</v>
      </c>
      <c r="R10024" s="2">
        <v>-0.670391</v>
      </c>
      <c r="S10024" s="2">
        <f t="shared" si="156"/>
        <v>0.51150853884279</v>
      </c>
      <c r="T10024" s="2">
        <v>0.167524330759551</v>
      </c>
      <c r="U10024" s="2">
        <v>1.56180886754069</v>
      </c>
      <c r="V10024" s="2">
        <v>0.569508</v>
      </c>
      <c r="W10024" s="2">
        <v>0.2391398</v>
      </c>
      <c r="X10024" s="2">
        <v>0.2391398</v>
      </c>
      <c r="Y10024" s="2" t="s">
        <v>69</v>
      </c>
      <c r="Z10024" s="2" t="s">
        <v>69</v>
      </c>
      <c r="AA10024" s="2">
        <v>0.711263513636364</v>
      </c>
    </row>
    <row r="10025" hidden="1" spans="1:27">
      <c r="A10025" s="2" t="s">
        <v>5420</v>
      </c>
      <c r="B10025" s="2" t="s">
        <v>4144</v>
      </c>
      <c r="C10025" s="2">
        <v>17</v>
      </c>
      <c r="D10025" s="2" t="s">
        <v>4145</v>
      </c>
      <c r="E10025" s="2">
        <v>19288629</v>
      </c>
      <c r="F10025" s="2" t="s">
        <v>4146</v>
      </c>
      <c r="G10025" s="2">
        <v>17</v>
      </c>
      <c r="H10025" s="2">
        <v>19289286</v>
      </c>
      <c r="I10025" s="2" t="s">
        <v>38</v>
      </c>
      <c r="J10025" s="2" t="s">
        <v>33</v>
      </c>
      <c r="K10025" s="2">
        <v>0.0368098</v>
      </c>
      <c r="L10025" s="2">
        <v>-0.03</v>
      </c>
      <c r="M10025" s="2">
        <v>0.06</v>
      </c>
      <c r="N10025" s="2">
        <v>0.6170751</v>
      </c>
      <c r="O10025" s="2">
        <v>-0.6543</v>
      </c>
      <c r="P10025" s="2">
        <v>0.02692</v>
      </c>
      <c r="Q10025" s="6">
        <v>1.721086e-130</v>
      </c>
      <c r="R10025" s="2">
        <v>0.0458505</v>
      </c>
      <c r="S10025" s="2">
        <f t="shared" si="156"/>
        <v>1.0469178850331</v>
      </c>
      <c r="T10025" s="2">
        <v>0.874658565179641</v>
      </c>
      <c r="U10025" s="2">
        <v>1.25310275533297</v>
      </c>
      <c r="V10025" s="2">
        <v>0.0917205</v>
      </c>
      <c r="W10025" s="2">
        <v>0.6171496</v>
      </c>
      <c r="X10025" s="2">
        <v>0.3104946</v>
      </c>
      <c r="Y10025" s="2">
        <v>0.0542676</v>
      </c>
      <c r="Z10025" s="2">
        <v>6</v>
      </c>
      <c r="AA10025" s="2">
        <v>0.816531862195122</v>
      </c>
    </row>
    <row r="10026" hidden="1" spans="1:27">
      <c r="A10026" s="2" t="s">
        <v>5420</v>
      </c>
      <c r="B10026" s="2" t="s">
        <v>4147</v>
      </c>
      <c r="C10026" s="2">
        <v>17</v>
      </c>
      <c r="D10026" s="2" t="s">
        <v>4148</v>
      </c>
      <c r="E10026" s="2">
        <v>19646777</v>
      </c>
      <c r="F10026" s="2" t="s">
        <v>4149</v>
      </c>
      <c r="G10026" s="2">
        <v>17</v>
      </c>
      <c r="H10026" s="2">
        <v>19644881</v>
      </c>
      <c r="I10026" s="2" t="s">
        <v>38</v>
      </c>
      <c r="J10026" s="2" t="s">
        <v>33</v>
      </c>
      <c r="K10026" s="2">
        <v>0.408998</v>
      </c>
      <c r="L10026" s="2">
        <v>-0.01</v>
      </c>
      <c r="M10026" s="2">
        <v>0.02</v>
      </c>
      <c r="N10026" s="2">
        <v>0.6170751</v>
      </c>
      <c r="O10026" s="2">
        <v>0.1095</v>
      </c>
      <c r="P10026" s="2">
        <v>0.00787957</v>
      </c>
      <c r="Q10026" s="6">
        <v>6.632948e-44</v>
      </c>
      <c r="R10026" s="2">
        <v>-0.0913242</v>
      </c>
      <c r="S10026" s="2">
        <f t="shared" si="156"/>
        <v>0.912721758533863</v>
      </c>
      <c r="T10026" s="2">
        <v>0.637916730891069</v>
      </c>
      <c r="U10026" s="2">
        <v>1.30590869961584</v>
      </c>
      <c r="V10026" s="2">
        <v>0.182767</v>
      </c>
      <c r="W10026" s="2">
        <v>0.6173028</v>
      </c>
      <c r="X10026" s="2">
        <v>0.3363074</v>
      </c>
      <c r="Y10026" s="2">
        <v>0.7850651</v>
      </c>
      <c r="Z10026" s="2">
        <v>20</v>
      </c>
      <c r="AA10026" s="2">
        <v>0.816531862195122</v>
      </c>
    </row>
    <row r="10027" hidden="1" spans="1:27">
      <c r="A10027" s="2" t="s">
        <v>5420</v>
      </c>
      <c r="B10027" s="2" t="s">
        <v>4150</v>
      </c>
      <c r="C10027" s="2">
        <v>17</v>
      </c>
      <c r="D10027" s="2" t="s">
        <v>4151</v>
      </c>
      <c r="E10027" s="2">
        <v>21203264</v>
      </c>
      <c r="F10027" s="2" t="s">
        <v>4152</v>
      </c>
      <c r="G10027" s="2">
        <v>17</v>
      </c>
      <c r="H10027" s="2">
        <v>21190527</v>
      </c>
      <c r="I10027" s="2" t="s">
        <v>37</v>
      </c>
      <c r="J10027" s="2" t="s">
        <v>38</v>
      </c>
      <c r="K10027" s="2">
        <v>0.340491</v>
      </c>
      <c r="L10027" s="2">
        <v>-0.01</v>
      </c>
      <c r="M10027" s="2">
        <v>0.02</v>
      </c>
      <c r="N10027" s="2">
        <v>0.6170751</v>
      </c>
      <c r="O10027" s="2">
        <v>-0.0483</v>
      </c>
      <c r="P10027" s="2">
        <v>0.00857712</v>
      </c>
      <c r="Q10027" s="6">
        <v>1.788996e-8</v>
      </c>
      <c r="R10027" s="2">
        <v>0.207039</v>
      </c>
      <c r="S10027" s="2">
        <f t="shared" si="156"/>
        <v>1.23003054203647</v>
      </c>
      <c r="T10027" s="2">
        <v>0.544575503758093</v>
      </c>
      <c r="U10027" s="2">
        <v>2.77826513293665</v>
      </c>
      <c r="V10027" s="2">
        <v>0.415708</v>
      </c>
      <c r="W10027" s="2">
        <v>0.6184554</v>
      </c>
      <c r="X10027" s="2">
        <v>0.6184554</v>
      </c>
      <c r="Y10027" s="2" t="s">
        <v>69</v>
      </c>
      <c r="Z10027" s="2" t="s">
        <v>69</v>
      </c>
      <c r="AA10027" s="2">
        <v>0.816531862195122</v>
      </c>
    </row>
    <row r="10028" hidden="1" spans="1:27">
      <c r="A10028" s="2" t="s">
        <v>5420</v>
      </c>
      <c r="B10028" s="2" t="s">
        <v>4153</v>
      </c>
      <c r="C10028" s="2">
        <v>17</v>
      </c>
      <c r="D10028" s="2" t="s">
        <v>4154</v>
      </c>
      <c r="E10028" s="2">
        <v>25966705</v>
      </c>
      <c r="F10028" s="2" t="s">
        <v>5265</v>
      </c>
      <c r="G10028" s="2">
        <v>17</v>
      </c>
      <c r="H10028" s="2">
        <v>25982536</v>
      </c>
      <c r="I10028" s="2" t="s">
        <v>38</v>
      </c>
      <c r="J10028" s="2" t="s">
        <v>37</v>
      </c>
      <c r="K10028" s="2">
        <v>0.246421</v>
      </c>
      <c r="L10028" s="2">
        <v>0.01</v>
      </c>
      <c r="M10028" s="2">
        <v>0.04</v>
      </c>
      <c r="N10028" s="2">
        <v>0.8025873</v>
      </c>
      <c r="O10028" s="2">
        <v>-0.1357</v>
      </c>
      <c r="P10028" s="2">
        <v>0.00946925</v>
      </c>
      <c r="Q10028" s="6">
        <v>1.408998e-46</v>
      </c>
      <c r="R10028" s="2">
        <v>-0.073692</v>
      </c>
      <c r="S10028" s="2">
        <f t="shared" si="156"/>
        <v>0.928957768776269</v>
      </c>
      <c r="T10028" s="2">
        <v>0.521250013484282</v>
      </c>
      <c r="U10028" s="2">
        <v>1.65556357572316</v>
      </c>
      <c r="V10028" s="2">
        <v>0.294813</v>
      </c>
      <c r="W10028" s="2">
        <v>0.8026168</v>
      </c>
      <c r="X10028" s="2">
        <v>0.6953768</v>
      </c>
      <c r="Y10028" s="2">
        <v>0.5325978</v>
      </c>
      <c r="Z10028" s="2">
        <v>20</v>
      </c>
      <c r="AA10028" s="2">
        <v>0.97564593122807</v>
      </c>
    </row>
    <row r="10029" hidden="1" spans="1:27">
      <c r="A10029" s="2" t="s">
        <v>5420</v>
      </c>
      <c r="B10029" s="2" t="s">
        <v>4156</v>
      </c>
      <c r="C10029" s="2">
        <v>17</v>
      </c>
      <c r="D10029" s="2" t="s">
        <v>4157</v>
      </c>
      <c r="E10029" s="2">
        <v>26697208</v>
      </c>
      <c r="F10029" s="2" t="s">
        <v>4158</v>
      </c>
      <c r="G10029" s="2">
        <v>17</v>
      </c>
      <c r="H10029" s="2">
        <v>26694861</v>
      </c>
      <c r="I10029" s="2" t="s">
        <v>32</v>
      </c>
      <c r="J10029" s="2" t="s">
        <v>33</v>
      </c>
      <c r="K10029" s="2">
        <v>0.451943</v>
      </c>
      <c r="L10029" s="2">
        <v>0.01</v>
      </c>
      <c r="M10029" s="2">
        <v>0.02</v>
      </c>
      <c r="N10029" s="2">
        <v>0.6170751</v>
      </c>
      <c r="O10029" s="2">
        <v>1.2846</v>
      </c>
      <c r="P10029" s="2">
        <v>0.003507</v>
      </c>
      <c r="Q10029" s="2">
        <v>0</v>
      </c>
      <c r="R10029" s="2">
        <v>0.00778452</v>
      </c>
      <c r="S10029" s="2">
        <f t="shared" si="156"/>
        <v>1.00781489815109</v>
      </c>
      <c r="T10029" s="2">
        <v>0.977525484854565</v>
      </c>
      <c r="U10029" s="2">
        <v>1.03904285327805</v>
      </c>
      <c r="V10029" s="2">
        <v>0.0155691</v>
      </c>
      <c r="W10029" s="2">
        <v>0.6170754</v>
      </c>
      <c r="X10029" s="2">
        <v>0.3864236</v>
      </c>
      <c r="Y10029" s="2">
        <v>0.7890477</v>
      </c>
      <c r="Z10029" s="2">
        <v>20</v>
      </c>
      <c r="AA10029" s="2">
        <v>0.816531862195122</v>
      </c>
    </row>
    <row r="10030" hidden="1" spans="1:27">
      <c r="A10030" s="2" t="s">
        <v>5420</v>
      </c>
      <c r="B10030" s="2" t="s">
        <v>4159</v>
      </c>
      <c r="C10030" s="2">
        <v>17</v>
      </c>
      <c r="D10030" s="2" t="s">
        <v>4160</v>
      </c>
      <c r="E10030" s="2">
        <v>26902050</v>
      </c>
      <c r="F10030" s="2" t="s">
        <v>5266</v>
      </c>
      <c r="G10030" s="2">
        <v>17</v>
      </c>
      <c r="H10030" s="2">
        <v>26991821</v>
      </c>
      <c r="I10030" s="2" t="s">
        <v>37</v>
      </c>
      <c r="J10030" s="2" t="s">
        <v>38</v>
      </c>
      <c r="K10030" s="2">
        <v>0.0214724</v>
      </c>
      <c r="L10030" s="2">
        <v>0.07</v>
      </c>
      <c r="M10030" s="2">
        <v>0.09</v>
      </c>
      <c r="N10030" s="2">
        <v>0.4367</v>
      </c>
      <c r="O10030" s="2">
        <v>-0.5358</v>
      </c>
      <c r="P10030" s="2">
        <v>0.0370393</v>
      </c>
      <c r="Q10030" s="6">
        <v>1.995006e-47</v>
      </c>
      <c r="R10030" s="2">
        <v>-0.130646</v>
      </c>
      <c r="S10030" s="2">
        <f t="shared" si="156"/>
        <v>0.877528364454376</v>
      </c>
      <c r="T10030" s="2">
        <v>0.631063138772891</v>
      </c>
      <c r="U10030" s="2">
        <v>1.22025195754478</v>
      </c>
      <c r="V10030" s="2">
        <v>0.168216</v>
      </c>
      <c r="W10030" s="2">
        <v>0.4373618</v>
      </c>
      <c r="X10030" s="2">
        <v>0.5946743</v>
      </c>
      <c r="Y10030" s="2">
        <v>0.3507525</v>
      </c>
      <c r="Z10030" s="2">
        <v>8</v>
      </c>
      <c r="AA10030" s="2">
        <v>0.816531862195122</v>
      </c>
    </row>
    <row r="10031" hidden="1" spans="1:27">
      <c r="A10031" s="2" t="s">
        <v>5420</v>
      </c>
      <c r="B10031" s="2" t="s">
        <v>4162</v>
      </c>
      <c r="C10031" s="2">
        <v>17</v>
      </c>
      <c r="D10031" s="2" t="s">
        <v>4163</v>
      </c>
      <c r="E10031" s="2">
        <v>26982286</v>
      </c>
      <c r="F10031" s="2" t="s">
        <v>4158</v>
      </c>
      <c r="G10031" s="2">
        <v>17</v>
      </c>
      <c r="H10031" s="2">
        <v>26694861</v>
      </c>
      <c r="I10031" s="2" t="s">
        <v>32</v>
      </c>
      <c r="J10031" s="2" t="s">
        <v>33</v>
      </c>
      <c r="K10031" s="2">
        <v>0.451943</v>
      </c>
      <c r="L10031" s="2">
        <v>0.01</v>
      </c>
      <c r="M10031" s="2">
        <v>0.02</v>
      </c>
      <c r="N10031" s="2">
        <v>0.6170751</v>
      </c>
      <c r="O10031" s="2">
        <v>0.2352</v>
      </c>
      <c r="P10031" s="2">
        <v>0.007919</v>
      </c>
      <c r="Q10031" s="6">
        <v>7.51633e-194</v>
      </c>
      <c r="R10031" s="2">
        <v>0.042517</v>
      </c>
      <c r="S10031" s="2">
        <f t="shared" si="156"/>
        <v>1.04343379459741</v>
      </c>
      <c r="T10031" s="2">
        <v>0.883226714960087</v>
      </c>
      <c r="U10031" s="2">
        <v>1.23270057989262</v>
      </c>
      <c r="V10031" s="2">
        <v>0.0850461</v>
      </c>
      <c r="W10031" s="2">
        <v>0.617125</v>
      </c>
      <c r="X10031" s="2">
        <v>0.2419088</v>
      </c>
      <c r="Y10031" s="2">
        <v>0.7987947</v>
      </c>
      <c r="Z10031" s="2">
        <v>20</v>
      </c>
      <c r="AA10031" s="2">
        <v>0.816531862195122</v>
      </c>
    </row>
    <row r="10032" hidden="1" spans="1:27">
      <c r="A10032" s="2" t="s">
        <v>5420</v>
      </c>
      <c r="B10032" s="2" t="s">
        <v>4164</v>
      </c>
      <c r="C10032" s="2">
        <v>17</v>
      </c>
      <c r="D10032" s="2" t="s">
        <v>4165</v>
      </c>
      <c r="E10032" s="2">
        <v>29611794</v>
      </c>
      <c r="F10032" s="2" t="s">
        <v>4166</v>
      </c>
      <c r="G10032" s="2">
        <v>17</v>
      </c>
      <c r="H10032" s="2">
        <v>29411573</v>
      </c>
      <c r="I10032" s="2" t="s">
        <v>38</v>
      </c>
      <c r="J10032" s="2" t="s">
        <v>37</v>
      </c>
      <c r="K10032" s="2">
        <v>0.105317</v>
      </c>
      <c r="L10032" s="2">
        <v>-0.01</v>
      </c>
      <c r="M10032" s="2">
        <v>0.02</v>
      </c>
      <c r="N10032" s="2">
        <v>0.6170751</v>
      </c>
      <c r="O10032" s="2">
        <v>-0.1193</v>
      </c>
      <c r="P10032" s="2">
        <v>0.0110346</v>
      </c>
      <c r="Q10032" s="6">
        <v>3.039985e-27</v>
      </c>
      <c r="R10032" s="2">
        <v>0.0838223</v>
      </c>
      <c r="S10032" s="2">
        <f t="shared" si="156"/>
        <v>1.08743563932557</v>
      </c>
      <c r="T10032" s="2">
        <v>0.782616301106248</v>
      </c>
      <c r="U10032" s="2">
        <v>1.51097832744333</v>
      </c>
      <c r="V10032" s="2">
        <v>0.167824</v>
      </c>
      <c r="W10032" s="2">
        <v>0.617451</v>
      </c>
      <c r="X10032" s="2">
        <v>0.4297347</v>
      </c>
      <c r="Y10032" s="2">
        <v>0.3936434</v>
      </c>
      <c r="Z10032" s="2">
        <v>20</v>
      </c>
      <c r="AA10032" s="2">
        <v>0.816531862195122</v>
      </c>
    </row>
    <row r="10033" hidden="1" spans="1:27">
      <c r="A10033" s="2" t="s">
        <v>5420</v>
      </c>
      <c r="B10033" s="2" t="s">
        <v>4167</v>
      </c>
      <c r="C10033" s="2">
        <v>17</v>
      </c>
      <c r="D10033" s="2" t="s">
        <v>4168</v>
      </c>
      <c r="E10033" s="2">
        <v>32598251</v>
      </c>
      <c r="F10033" s="2" t="s">
        <v>4169</v>
      </c>
      <c r="G10033" s="2">
        <v>17</v>
      </c>
      <c r="H10033" s="2">
        <v>32647831</v>
      </c>
      <c r="I10033" s="2" t="s">
        <v>38</v>
      </c>
      <c r="J10033" s="2" t="s">
        <v>32</v>
      </c>
      <c r="K10033" s="2">
        <v>0.149284</v>
      </c>
      <c r="L10033" s="2">
        <v>-0.02</v>
      </c>
      <c r="M10033" s="2">
        <v>0.02</v>
      </c>
      <c r="N10033" s="2">
        <v>0.3173105</v>
      </c>
      <c r="O10033" s="2">
        <v>-0.586</v>
      </c>
      <c r="P10033" s="2">
        <v>0.008405</v>
      </c>
      <c r="Q10033" s="2">
        <v>0</v>
      </c>
      <c r="R10033" s="2">
        <v>0.0341297</v>
      </c>
      <c r="S10033" s="2">
        <f t="shared" si="156"/>
        <v>1.03471880105392</v>
      </c>
      <c r="T10033" s="2">
        <v>0.96775979128375</v>
      </c>
      <c r="U10033" s="2">
        <v>1.10631068463202</v>
      </c>
      <c r="V10033" s="2">
        <v>0.0341332</v>
      </c>
      <c r="W10033" s="2">
        <v>0.3173603</v>
      </c>
      <c r="X10033" s="2">
        <v>0.007053762</v>
      </c>
      <c r="Y10033" s="2">
        <v>0.3875355</v>
      </c>
      <c r="Z10033" s="2">
        <v>20</v>
      </c>
      <c r="AA10033" s="2">
        <v>0.711263513636364</v>
      </c>
    </row>
    <row r="10034" hidden="1" spans="1:27">
      <c r="A10034" s="2" t="s">
        <v>5420</v>
      </c>
      <c r="B10034" s="2" t="s">
        <v>4170</v>
      </c>
      <c r="C10034" s="2">
        <v>17</v>
      </c>
      <c r="D10034" s="2" t="s">
        <v>4171</v>
      </c>
      <c r="E10034" s="2">
        <v>32614057</v>
      </c>
      <c r="F10034" s="2" t="s">
        <v>4172</v>
      </c>
      <c r="G10034" s="2">
        <v>17</v>
      </c>
      <c r="H10034" s="2">
        <v>32554454</v>
      </c>
      <c r="I10034" s="2" t="s">
        <v>37</v>
      </c>
      <c r="J10034" s="2" t="s">
        <v>32</v>
      </c>
      <c r="K10034" s="2">
        <v>0.360941</v>
      </c>
      <c r="L10034" s="2">
        <v>-0.01</v>
      </c>
      <c r="M10034" s="2">
        <v>0.02</v>
      </c>
      <c r="N10034" s="2">
        <v>0.6170751</v>
      </c>
      <c r="O10034" s="2">
        <v>-0.1157</v>
      </c>
      <c r="P10034" s="2">
        <v>0.00828754</v>
      </c>
      <c r="Q10034" s="6">
        <v>2.707016e-44</v>
      </c>
      <c r="R10034" s="2">
        <v>0.0864304</v>
      </c>
      <c r="S10034" s="2">
        <f t="shared" si="156"/>
        <v>1.09027548190344</v>
      </c>
      <c r="T10034" s="2">
        <v>0.776782632503653</v>
      </c>
      <c r="U10034" s="2">
        <v>1.53028733740928</v>
      </c>
      <c r="V10034" s="2">
        <v>0.172972</v>
      </c>
      <c r="W10034" s="2">
        <v>0.6173007</v>
      </c>
      <c r="X10034" s="2">
        <v>0.55155</v>
      </c>
      <c r="Y10034" s="2">
        <v>0.1176159</v>
      </c>
      <c r="Z10034" s="2">
        <v>20</v>
      </c>
      <c r="AA10034" s="2">
        <v>0.816531862195122</v>
      </c>
    </row>
    <row r="10035" hidden="1" spans="1:27">
      <c r="A10035" s="2" t="s">
        <v>5420</v>
      </c>
      <c r="B10035" s="2" t="s">
        <v>4173</v>
      </c>
      <c r="C10035" s="2">
        <v>17</v>
      </c>
      <c r="D10035" s="2" t="s">
        <v>4174</v>
      </c>
      <c r="E10035" s="2">
        <v>32647438</v>
      </c>
      <c r="F10035" s="2" t="s">
        <v>4169</v>
      </c>
      <c r="G10035" s="2">
        <v>17</v>
      </c>
      <c r="H10035" s="2">
        <v>32647831</v>
      </c>
      <c r="I10035" s="2" t="s">
        <v>38</v>
      </c>
      <c r="J10035" s="2" t="s">
        <v>32</v>
      </c>
      <c r="K10035" s="2">
        <v>0.149284</v>
      </c>
      <c r="L10035" s="2">
        <v>-0.02</v>
      </c>
      <c r="M10035" s="2">
        <v>0.02</v>
      </c>
      <c r="N10035" s="2">
        <v>0.3173105</v>
      </c>
      <c r="O10035" s="2">
        <v>-1.1231</v>
      </c>
      <c r="P10035" s="2">
        <v>0.006854</v>
      </c>
      <c r="Q10035" s="2">
        <v>0</v>
      </c>
      <c r="R10035" s="2">
        <v>0.0178079</v>
      </c>
      <c r="S10035" s="2">
        <f t="shared" si="156"/>
        <v>1.01796740606716</v>
      </c>
      <c r="T10035" s="2">
        <v>0.983049138286899</v>
      </c>
      <c r="U10035" s="2">
        <v>1.05412598359114</v>
      </c>
      <c r="V10035" s="2">
        <v>0.0178082</v>
      </c>
      <c r="W10035" s="2">
        <v>0.3173195</v>
      </c>
      <c r="X10035" s="2">
        <v>0.1059886</v>
      </c>
      <c r="Y10035" s="2">
        <v>0.2441152</v>
      </c>
      <c r="Z10035" s="2">
        <v>20</v>
      </c>
      <c r="AA10035" s="2">
        <v>0.711263513636364</v>
      </c>
    </row>
    <row r="10036" hidden="1" spans="1:27">
      <c r="A10036" s="2" t="s">
        <v>5420</v>
      </c>
      <c r="B10036" s="2" t="s">
        <v>4175</v>
      </c>
      <c r="C10036" s="2">
        <v>17</v>
      </c>
      <c r="D10036" s="2" t="s">
        <v>4176</v>
      </c>
      <c r="E10036" s="2">
        <v>33433891</v>
      </c>
      <c r="F10036" s="2" t="s">
        <v>4177</v>
      </c>
      <c r="G10036" s="2">
        <v>17</v>
      </c>
      <c r="H10036" s="2">
        <v>33433487</v>
      </c>
      <c r="I10036" s="2" t="s">
        <v>37</v>
      </c>
      <c r="J10036" s="2" t="s">
        <v>38</v>
      </c>
      <c r="K10036" s="2">
        <v>0.129857</v>
      </c>
      <c r="L10036" s="2">
        <v>-0.02</v>
      </c>
      <c r="M10036" s="2">
        <v>0.02</v>
      </c>
      <c r="N10036" s="2">
        <v>0.3173105</v>
      </c>
      <c r="O10036" s="2">
        <v>-0.067</v>
      </c>
      <c r="P10036" s="2">
        <v>0.0112228</v>
      </c>
      <c r="Q10036" s="6">
        <v>2.372996e-9</v>
      </c>
      <c r="R10036" s="2">
        <v>0.298507</v>
      </c>
      <c r="S10036" s="2">
        <f t="shared" si="156"/>
        <v>1.34784497207857</v>
      </c>
      <c r="T10036" s="2">
        <v>0.744741306873504</v>
      </c>
      <c r="U10036" s="2">
        <v>2.43935182860221</v>
      </c>
      <c r="V10036" s="2">
        <v>0.302666</v>
      </c>
      <c r="W10036" s="2">
        <v>0.3240058</v>
      </c>
      <c r="X10036" s="2">
        <v>0.3240058</v>
      </c>
      <c r="Y10036" s="2" t="s">
        <v>69</v>
      </c>
      <c r="Z10036" s="2" t="s">
        <v>69</v>
      </c>
      <c r="AA10036" s="2">
        <v>0.711263513636364</v>
      </c>
    </row>
    <row r="10037" hidden="1" spans="1:27">
      <c r="A10037" s="2" t="s">
        <v>5420</v>
      </c>
      <c r="B10037" s="2" t="s">
        <v>4178</v>
      </c>
      <c r="C10037" s="2">
        <v>17</v>
      </c>
      <c r="D10037" s="2" t="s">
        <v>4179</v>
      </c>
      <c r="E10037" s="2">
        <v>34203146</v>
      </c>
      <c r="F10037" s="2" t="s">
        <v>4180</v>
      </c>
      <c r="G10037" s="2">
        <v>17</v>
      </c>
      <c r="H10037" s="2">
        <v>34163565</v>
      </c>
      <c r="I10037" s="2" t="s">
        <v>32</v>
      </c>
      <c r="J10037" s="2" t="s">
        <v>33</v>
      </c>
      <c r="K10037" s="2">
        <v>0.163599</v>
      </c>
      <c r="L10037" s="2">
        <v>-0.03</v>
      </c>
      <c r="M10037" s="2">
        <v>0.02</v>
      </c>
      <c r="N10037" s="2">
        <v>0.1336144</v>
      </c>
      <c r="O10037" s="2">
        <v>-0.257</v>
      </c>
      <c r="P10037" s="2">
        <v>0.0104842</v>
      </c>
      <c r="Q10037" s="6">
        <v>1.07402e-132</v>
      </c>
      <c r="R10037" s="2">
        <v>0.116732</v>
      </c>
      <c r="S10037" s="2">
        <f t="shared" si="156"/>
        <v>1.12381820604915</v>
      </c>
      <c r="T10037" s="2">
        <v>0.964560679217427</v>
      </c>
      <c r="U10037" s="2">
        <v>1.30937056367694</v>
      </c>
      <c r="V10037" s="2">
        <v>0.0779666</v>
      </c>
      <c r="W10037" s="2">
        <v>0.1343414</v>
      </c>
      <c r="X10037" s="2">
        <v>0.1487751</v>
      </c>
      <c r="Y10037" s="2">
        <v>0.2769242</v>
      </c>
      <c r="Z10037" s="2">
        <v>20</v>
      </c>
      <c r="AA10037" s="2">
        <v>0.711263513636364</v>
      </c>
    </row>
    <row r="10038" hidden="1" spans="1:27">
      <c r="A10038" s="2" t="s">
        <v>5420</v>
      </c>
      <c r="B10038" s="2" t="s">
        <v>4181</v>
      </c>
      <c r="C10038" s="2">
        <v>17</v>
      </c>
      <c r="D10038" s="2" t="s">
        <v>4182</v>
      </c>
      <c r="E10038" s="2">
        <v>34306031</v>
      </c>
      <c r="F10038" s="2" t="s">
        <v>4183</v>
      </c>
      <c r="G10038" s="2">
        <v>17</v>
      </c>
      <c r="H10038" s="2">
        <v>34306106</v>
      </c>
      <c r="I10038" s="2" t="s">
        <v>33</v>
      </c>
      <c r="J10038" s="2" t="s">
        <v>32</v>
      </c>
      <c r="K10038" s="2">
        <v>0.0981595</v>
      </c>
      <c r="L10038" s="2">
        <v>0</v>
      </c>
      <c r="M10038" s="2">
        <v>0.03</v>
      </c>
      <c r="N10038" s="2">
        <v>1</v>
      </c>
      <c r="O10038" s="2">
        <v>-1.3989</v>
      </c>
      <c r="P10038" s="2">
        <v>0.010631</v>
      </c>
      <c r="Q10038" s="2">
        <v>0</v>
      </c>
      <c r="R10038" s="2">
        <v>0</v>
      </c>
      <c r="S10038" s="2">
        <f t="shared" si="156"/>
        <v>1</v>
      </c>
      <c r="T10038" s="2">
        <v>0.958838153733235</v>
      </c>
      <c r="U10038" s="2">
        <v>1.04292887814956</v>
      </c>
      <c r="V10038" s="2">
        <v>0.0214454</v>
      </c>
      <c r="W10038" s="2">
        <v>1</v>
      </c>
      <c r="X10038" s="2">
        <v>0.04086614</v>
      </c>
      <c r="Y10038" s="2">
        <v>0.2677349</v>
      </c>
      <c r="Z10038" s="2">
        <v>20</v>
      </c>
      <c r="AA10038" s="2">
        <v>1</v>
      </c>
    </row>
    <row r="10039" hidden="1" spans="1:27">
      <c r="A10039" s="2" t="s">
        <v>5420</v>
      </c>
      <c r="B10039" s="2" t="s">
        <v>4184</v>
      </c>
      <c r="C10039" s="2">
        <v>17</v>
      </c>
      <c r="D10039" s="2" t="s">
        <v>4185</v>
      </c>
      <c r="E10039" s="2">
        <v>34312182</v>
      </c>
      <c r="F10039" s="2" t="s">
        <v>4186</v>
      </c>
      <c r="G10039" s="2">
        <v>17</v>
      </c>
      <c r="H10039" s="2">
        <v>34335694</v>
      </c>
      <c r="I10039" s="2" t="s">
        <v>37</v>
      </c>
      <c r="J10039" s="2" t="s">
        <v>38</v>
      </c>
      <c r="K10039" s="2">
        <v>0.126789</v>
      </c>
      <c r="L10039" s="2">
        <v>0.05</v>
      </c>
      <c r="M10039" s="2">
        <v>0.03</v>
      </c>
      <c r="N10039" s="2">
        <v>0.0955807</v>
      </c>
      <c r="O10039" s="2">
        <v>-0.8559</v>
      </c>
      <c r="P10039" s="2">
        <v>0.011749</v>
      </c>
      <c r="Q10039" s="2">
        <v>0</v>
      </c>
      <c r="R10039" s="2">
        <v>-0.058418</v>
      </c>
      <c r="S10039" s="2">
        <f t="shared" si="156"/>
        <v>0.943255584186431</v>
      </c>
      <c r="T10039" s="2">
        <v>0.88061425320797</v>
      </c>
      <c r="U10039" s="2">
        <v>1.01035282344989</v>
      </c>
      <c r="V10039" s="2">
        <v>0.03506</v>
      </c>
      <c r="W10039" s="2">
        <v>0.09566748</v>
      </c>
      <c r="X10039" s="2">
        <v>0.09701019</v>
      </c>
      <c r="Y10039" s="2">
        <v>0.480723</v>
      </c>
      <c r="Z10039" s="2">
        <v>20</v>
      </c>
      <c r="AA10039" s="2">
        <v>0.711263513636364</v>
      </c>
    </row>
    <row r="10040" hidden="1" spans="1:27">
      <c r="A10040" s="2" t="s">
        <v>5420</v>
      </c>
      <c r="B10040" s="2" t="s">
        <v>4187</v>
      </c>
      <c r="C10040" s="2">
        <v>17</v>
      </c>
      <c r="D10040" s="2" t="s">
        <v>4188</v>
      </c>
      <c r="E10040" s="2">
        <v>34326034</v>
      </c>
      <c r="F10040" s="2" t="s">
        <v>4189</v>
      </c>
      <c r="G10040" s="2">
        <v>17</v>
      </c>
      <c r="H10040" s="2">
        <v>34329822</v>
      </c>
      <c r="I10040" s="2" t="s">
        <v>38</v>
      </c>
      <c r="J10040" s="2" t="s">
        <v>32</v>
      </c>
      <c r="K10040" s="2">
        <v>0.0644172</v>
      </c>
      <c r="L10040" s="2">
        <v>0.03</v>
      </c>
      <c r="M10040" s="2">
        <v>0.03</v>
      </c>
      <c r="N10040" s="2">
        <v>0.3173105</v>
      </c>
      <c r="O10040" s="2">
        <v>1.6905</v>
      </c>
      <c r="P10040" s="2">
        <v>0.014333</v>
      </c>
      <c r="Q10040" s="2">
        <v>0</v>
      </c>
      <c r="R10040" s="2">
        <v>0.0177462</v>
      </c>
      <c r="S10040" s="2">
        <f t="shared" si="156"/>
        <v>1.01790459941581</v>
      </c>
      <c r="T10040" s="2">
        <v>0.983106597222098</v>
      </c>
      <c r="U10040" s="2">
        <v>1.05393431031751</v>
      </c>
      <c r="V10040" s="2">
        <v>0.0177469</v>
      </c>
      <c r="W10040" s="2">
        <v>0.3173279</v>
      </c>
      <c r="X10040" s="2">
        <v>0.04608333</v>
      </c>
      <c r="Y10040" s="2">
        <v>0.09346734</v>
      </c>
      <c r="Z10040" s="2">
        <v>20</v>
      </c>
      <c r="AA10040" s="2">
        <v>0.711263513636364</v>
      </c>
    </row>
    <row r="10041" hidden="1" spans="1:27">
      <c r="A10041" s="2" t="s">
        <v>5420</v>
      </c>
      <c r="B10041" s="2" t="s">
        <v>4190</v>
      </c>
      <c r="C10041" s="2">
        <v>17</v>
      </c>
      <c r="D10041" s="2" t="s">
        <v>4191</v>
      </c>
      <c r="E10041" s="2">
        <v>34342553</v>
      </c>
      <c r="F10041" s="2" t="s">
        <v>4192</v>
      </c>
      <c r="G10041" s="2">
        <v>17</v>
      </c>
      <c r="H10041" s="2">
        <v>34310702</v>
      </c>
      <c r="I10041" s="2" t="s">
        <v>33</v>
      </c>
      <c r="J10041" s="2" t="s">
        <v>32</v>
      </c>
      <c r="K10041" s="2">
        <v>0.0715746</v>
      </c>
      <c r="L10041" s="2">
        <v>0.02</v>
      </c>
      <c r="M10041" s="2">
        <v>0.04</v>
      </c>
      <c r="N10041" s="2">
        <v>0.6170751</v>
      </c>
      <c r="O10041" s="2">
        <v>0.6056</v>
      </c>
      <c r="P10041" s="2">
        <v>0.022038</v>
      </c>
      <c r="Q10041" s="6">
        <v>3.06069e-166</v>
      </c>
      <c r="R10041" s="2">
        <v>0.0330251</v>
      </c>
      <c r="S10041" s="2">
        <f t="shared" si="156"/>
        <v>1.03357648168542</v>
      </c>
      <c r="T10041" s="2">
        <v>0.90805107133403</v>
      </c>
      <c r="U10041" s="2">
        <v>1.1764540312956</v>
      </c>
      <c r="V10041" s="2">
        <v>0.0660611</v>
      </c>
      <c r="W10041" s="2">
        <v>0.6171333</v>
      </c>
      <c r="X10041" s="2">
        <v>0.6931257</v>
      </c>
      <c r="Y10041" s="2">
        <v>0.05181794</v>
      </c>
      <c r="Z10041" s="2">
        <v>15</v>
      </c>
      <c r="AA10041" s="2">
        <v>0.816531862195122</v>
      </c>
    </row>
    <row r="10042" hidden="1" spans="1:27">
      <c r="A10042" s="2" t="s">
        <v>5420</v>
      </c>
      <c r="B10042" s="2" t="s">
        <v>4193</v>
      </c>
      <c r="C10042" s="2">
        <v>17</v>
      </c>
      <c r="D10042" s="2" t="s">
        <v>4194</v>
      </c>
      <c r="E10042" s="2">
        <v>34342553</v>
      </c>
      <c r="F10042" s="2" t="s">
        <v>4195</v>
      </c>
      <c r="G10042" s="2">
        <v>17</v>
      </c>
      <c r="H10042" s="2">
        <v>34326215</v>
      </c>
      <c r="I10042" s="2" t="s">
        <v>32</v>
      </c>
      <c r="J10042" s="2" t="s">
        <v>38</v>
      </c>
      <c r="K10042" s="2">
        <v>0.125767</v>
      </c>
      <c r="L10042" s="2">
        <v>0.05</v>
      </c>
      <c r="M10042" s="2">
        <v>0.02</v>
      </c>
      <c r="N10042" s="2">
        <v>0.01241933</v>
      </c>
      <c r="O10042" s="2">
        <v>-0.7401</v>
      </c>
      <c r="P10042" s="2">
        <v>0.011037</v>
      </c>
      <c r="Q10042" s="2">
        <v>0</v>
      </c>
      <c r="R10042" s="2">
        <v>-0.0675584</v>
      </c>
      <c r="S10042" s="2">
        <f t="shared" si="156"/>
        <v>0.934673134111085</v>
      </c>
      <c r="T10042" s="2">
        <v>0.886423088351844</v>
      </c>
      <c r="U10042" s="2">
        <v>0.985549540742873</v>
      </c>
      <c r="V10042" s="2">
        <v>0.0270421</v>
      </c>
      <c r="W10042" s="2">
        <v>0.01248031</v>
      </c>
      <c r="X10042" s="2">
        <v>0.2568926</v>
      </c>
      <c r="Y10042" s="2">
        <v>0.8583139</v>
      </c>
      <c r="Z10042" s="2">
        <v>20</v>
      </c>
      <c r="AA10042" s="2">
        <v>0.538209586956522</v>
      </c>
    </row>
    <row r="10043" hidden="1" spans="1:27">
      <c r="A10043" s="2" t="s">
        <v>5420</v>
      </c>
      <c r="B10043" s="2" t="s">
        <v>4196</v>
      </c>
      <c r="C10043" s="2">
        <v>17</v>
      </c>
      <c r="D10043" s="2" t="s">
        <v>4197</v>
      </c>
      <c r="E10043" s="2">
        <v>34395512</v>
      </c>
      <c r="F10043" s="2" t="s">
        <v>4198</v>
      </c>
      <c r="G10043" s="2">
        <v>17</v>
      </c>
      <c r="H10043" s="2">
        <v>34391617</v>
      </c>
      <c r="I10043" s="2" t="s">
        <v>33</v>
      </c>
      <c r="J10043" s="2" t="s">
        <v>32</v>
      </c>
      <c r="K10043" s="2">
        <v>0.142127</v>
      </c>
      <c r="L10043" s="2">
        <v>0</v>
      </c>
      <c r="M10043" s="2">
        <v>0.02</v>
      </c>
      <c r="N10043" s="2">
        <v>1</v>
      </c>
      <c r="O10043" s="2">
        <v>0.8861</v>
      </c>
      <c r="P10043" s="2">
        <v>0.009452</v>
      </c>
      <c r="Q10043" s="2">
        <v>0</v>
      </c>
      <c r="R10043" s="2">
        <v>0</v>
      </c>
      <c r="S10043" s="2">
        <f t="shared" si="156"/>
        <v>1</v>
      </c>
      <c r="T10043" s="2">
        <v>0.956725494766406</v>
      </c>
      <c r="U10043" s="2">
        <v>1.04523189302503</v>
      </c>
      <c r="V10043" s="2">
        <v>0.0225708</v>
      </c>
      <c r="W10043" s="2">
        <v>1</v>
      </c>
      <c r="X10043" s="2">
        <v>0.7624714</v>
      </c>
      <c r="Y10043" s="2">
        <v>0.7023649</v>
      </c>
      <c r="Z10043" s="2">
        <v>20</v>
      </c>
      <c r="AA10043" s="2">
        <v>1</v>
      </c>
    </row>
    <row r="10044" hidden="1" spans="1:27">
      <c r="A10044" s="2" t="s">
        <v>5420</v>
      </c>
      <c r="B10044" s="2" t="s">
        <v>4199</v>
      </c>
      <c r="C10044" s="2">
        <v>17</v>
      </c>
      <c r="D10044" s="2" t="s">
        <v>4200</v>
      </c>
      <c r="E10044" s="2">
        <v>34416559</v>
      </c>
      <c r="F10044" s="2" t="s">
        <v>4201</v>
      </c>
      <c r="G10044" s="2">
        <v>17</v>
      </c>
      <c r="H10044" s="2">
        <v>34389361</v>
      </c>
      <c r="I10044" s="2" t="s">
        <v>33</v>
      </c>
      <c r="J10044" s="2" t="s">
        <v>32</v>
      </c>
      <c r="K10044" s="2">
        <v>0.146217</v>
      </c>
      <c r="L10044" s="2">
        <v>0</v>
      </c>
      <c r="M10044" s="2">
        <v>0.02</v>
      </c>
      <c r="N10044" s="2">
        <v>1</v>
      </c>
      <c r="O10044" s="2">
        <v>0.4436</v>
      </c>
      <c r="P10044" s="2">
        <v>0.012686</v>
      </c>
      <c r="Q10044" s="6">
        <v>6.975764e-268</v>
      </c>
      <c r="R10044" s="2">
        <v>0</v>
      </c>
      <c r="S10044" s="2">
        <f t="shared" si="156"/>
        <v>1</v>
      </c>
      <c r="T10044" s="2">
        <v>0.915423964352957</v>
      </c>
      <c r="U10044" s="2">
        <v>1.09239001701995</v>
      </c>
      <c r="V10044" s="2">
        <v>0.0450857</v>
      </c>
      <c r="W10044" s="2">
        <v>1</v>
      </c>
      <c r="X10044" s="2">
        <v>0.7773408</v>
      </c>
      <c r="Y10044" s="2">
        <v>0.4534958</v>
      </c>
      <c r="Z10044" s="2">
        <v>19</v>
      </c>
      <c r="AA10044" s="2">
        <v>1</v>
      </c>
    </row>
    <row r="10045" hidden="1" spans="1:27">
      <c r="A10045" s="2" t="s">
        <v>5420</v>
      </c>
      <c r="B10045" s="2" t="s">
        <v>4202</v>
      </c>
      <c r="C10045" s="2">
        <v>17</v>
      </c>
      <c r="D10045" s="2" t="s">
        <v>4203</v>
      </c>
      <c r="E10045" s="2">
        <v>34523213</v>
      </c>
      <c r="F10045" s="2" t="s">
        <v>4201</v>
      </c>
      <c r="G10045" s="2">
        <v>17</v>
      </c>
      <c r="H10045" s="2">
        <v>34389361</v>
      </c>
      <c r="I10045" s="2" t="s">
        <v>33</v>
      </c>
      <c r="J10045" s="2" t="s">
        <v>32</v>
      </c>
      <c r="K10045" s="2">
        <v>0.146217</v>
      </c>
      <c r="L10045" s="2">
        <v>0</v>
      </c>
      <c r="M10045" s="2">
        <v>0.02</v>
      </c>
      <c r="N10045" s="2">
        <v>1</v>
      </c>
      <c r="O10045" s="2">
        <v>0.0859</v>
      </c>
      <c r="P10045" s="2">
        <v>0.0127172</v>
      </c>
      <c r="Q10045" s="6">
        <v>1.431998e-11</v>
      </c>
      <c r="R10045" s="2">
        <v>0</v>
      </c>
      <c r="S10045" s="2">
        <f t="shared" si="156"/>
        <v>1</v>
      </c>
      <c r="T10045" s="2">
        <v>0.6335953104155</v>
      </c>
      <c r="U10045" s="2">
        <v>1.57829451001495</v>
      </c>
      <c r="V10045" s="2">
        <v>0.232829</v>
      </c>
      <c r="W10045" s="2">
        <v>1</v>
      </c>
      <c r="X10045" s="2">
        <v>0.3383857</v>
      </c>
      <c r="Y10045" s="2">
        <v>0.435532</v>
      </c>
      <c r="Z10045" s="2">
        <v>7</v>
      </c>
      <c r="AA10045" s="2">
        <v>1</v>
      </c>
    </row>
    <row r="10046" hidden="1" spans="1:27">
      <c r="A10046" s="2" t="s">
        <v>5420</v>
      </c>
      <c r="B10046" s="2" t="s">
        <v>4204</v>
      </c>
      <c r="C10046" s="2">
        <v>17</v>
      </c>
      <c r="D10046" s="2" t="s">
        <v>4205</v>
      </c>
      <c r="E10046" s="2">
        <v>38606840</v>
      </c>
      <c r="F10046" s="2" t="s">
        <v>4206</v>
      </c>
      <c r="G10046" s="2">
        <v>17</v>
      </c>
      <c r="H10046" s="2">
        <v>38603549</v>
      </c>
      <c r="I10046" s="2" t="s">
        <v>33</v>
      </c>
      <c r="J10046" s="2" t="s">
        <v>32</v>
      </c>
      <c r="K10046" s="2">
        <v>0.43456</v>
      </c>
      <c r="L10046" s="2">
        <v>0.01</v>
      </c>
      <c r="M10046" s="2">
        <v>0.02</v>
      </c>
      <c r="N10046" s="2">
        <v>0.6170751</v>
      </c>
      <c r="O10046" s="2">
        <v>0.0556</v>
      </c>
      <c r="P10046" s="2">
        <v>0.00806816</v>
      </c>
      <c r="Q10046" s="6">
        <v>5.528996e-12</v>
      </c>
      <c r="R10046" s="2">
        <v>0.179856</v>
      </c>
      <c r="S10046" s="2">
        <f t="shared" si="156"/>
        <v>1.19704497623367</v>
      </c>
      <c r="T10046" s="2">
        <v>0.59035355251798</v>
      </c>
      <c r="U10046" s="2">
        <v>2.427217840927</v>
      </c>
      <c r="V10046" s="2">
        <v>0.360658</v>
      </c>
      <c r="W10046" s="2">
        <v>0.6179984</v>
      </c>
      <c r="X10046" s="2">
        <v>0.6179984</v>
      </c>
      <c r="Y10046" s="2" t="s">
        <v>69</v>
      </c>
      <c r="Z10046" s="2" t="s">
        <v>69</v>
      </c>
      <c r="AA10046" s="2">
        <v>0.816531862195122</v>
      </c>
    </row>
    <row r="10047" hidden="1" spans="1:27">
      <c r="A10047" s="2" t="s">
        <v>5420</v>
      </c>
      <c r="B10047" s="2" t="s">
        <v>4207</v>
      </c>
      <c r="C10047" s="2">
        <v>17</v>
      </c>
      <c r="D10047" s="2" t="s">
        <v>4208</v>
      </c>
      <c r="E10047" s="2">
        <v>39036818</v>
      </c>
      <c r="F10047" s="2" t="s">
        <v>4209</v>
      </c>
      <c r="G10047" s="2">
        <v>17</v>
      </c>
      <c r="H10047" s="2">
        <v>39683044</v>
      </c>
      <c r="I10047" s="2" t="s">
        <v>32</v>
      </c>
      <c r="J10047" s="2" t="s">
        <v>33</v>
      </c>
      <c r="K10047" s="2">
        <v>0.351738</v>
      </c>
      <c r="L10047" s="2">
        <v>0.01</v>
      </c>
      <c r="M10047" s="2">
        <v>0.02</v>
      </c>
      <c r="N10047" s="2">
        <v>0.6170751</v>
      </c>
      <c r="O10047" s="2">
        <v>0.0584</v>
      </c>
      <c r="P10047" s="2">
        <v>0.00830376</v>
      </c>
      <c r="Q10047" s="6">
        <v>2.021999e-12</v>
      </c>
      <c r="R10047" s="2">
        <v>0.171233</v>
      </c>
      <c r="S10047" s="2">
        <f t="shared" si="156"/>
        <v>1.18676723357543</v>
      </c>
      <c r="T10047" s="2">
        <v>0.605504187645814</v>
      </c>
      <c r="U10047" s="2">
        <v>2.32602266908207</v>
      </c>
      <c r="V10047" s="2">
        <v>0.34333</v>
      </c>
      <c r="W10047" s="2">
        <v>0.6179617</v>
      </c>
      <c r="X10047" s="2">
        <v>0.1506634</v>
      </c>
      <c r="Y10047" s="2">
        <v>0.1619362</v>
      </c>
      <c r="Z10047" s="2">
        <v>3</v>
      </c>
      <c r="AA10047" s="2">
        <v>0.816531862195122</v>
      </c>
    </row>
    <row r="10048" hidden="1" spans="1:27">
      <c r="A10048" s="2" t="s">
        <v>5420</v>
      </c>
      <c r="B10048" s="2" t="s">
        <v>4210</v>
      </c>
      <c r="C10048" s="2">
        <v>17</v>
      </c>
      <c r="D10048" s="2" t="s">
        <v>4211</v>
      </c>
      <c r="E10048" s="2">
        <v>39986911</v>
      </c>
      <c r="F10048" s="2" t="s">
        <v>4212</v>
      </c>
      <c r="G10048" s="2">
        <v>17</v>
      </c>
      <c r="H10048" s="2">
        <v>39989734</v>
      </c>
      <c r="I10048" s="2" t="s">
        <v>33</v>
      </c>
      <c r="J10048" s="2" t="s">
        <v>32</v>
      </c>
      <c r="K10048" s="2">
        <v>0.157464</v>
      </c>
      <c r="L10048" s="2">
        <v>0.03</v>
      </c>
      <c r="M10048" s="2">
        <v>0.02</v>
      </c>
      <c r="N10048" s="2">
        <v>0.1336144</v>
      </c>
      <c r="O10048" s="2">
        <v>0.6283</v>
      </c>
      <c r="P10048" s="2">
        <v>0.008207</v>
      </c>
      <c r="Q10048" s="2">
        <v>0</v>
      </c>
      <c r="R10048" s="2">
        <v>0.0477479</v>
      </c>
      <c r="S10048" s="2">
        <f t="shared" si="156"/>
        <v>1.04890619273917</v>
      </c>
      <c r="T10048" s="2">
        <v>0.985452275745312</v>
      </c>
      <c r="U10048" s="2">
        <v>1.11644594897758</v>
      </c>
      <c r="V10048" s="2">
        <v>0.031838</v>
      </c>
      <c r="W10048" s="2">
        <v>0.133689</v>
      </c>
      <c r="X10048" s="2">
        <v>0.1048444</v>
      </c>
      <c r="Y10048" s="2">
        <v>0.8055975</v>
      </c>
      <c r="Z10048" s="2">
        <v>20</v>
      </c>
      <c r="AA10048" s="2">
        <v>0.711263513636364</v>
      </c>
    </row>
    <row r="10049" hidden="1" spans="1:27">
      <c r="A10049" s="2" t="s">
        <v>5420</v>
      </c>
      <c r="B10049" s="2" t="s">
        <v>4213</v>
      </c>
      <c r="C10049" s="2">
        <v>17</v>
      </c>
      <c r="D10049" s="2" t="s">
        <v>4214</v>
      </c>
      <c r="E10049" s="2">
        <v>40124270</v>
      </c>
      <c r="F10049" s="2" t="s">
        <v>4215</v>
      </c>
      <c r="G10049" s="2">
        <v>17</v>
      </c>
      <c r="H10049" s="2">
        <v>40066926</v>
      </c>
      <c r="I10049" s="2" t="s">
        <v>37</v>
      </c>
      <c r="J10049" s="2" t="s">
        <v>38</v>
      </c>
      <c r="K10049" s="2">
        <v>0.219836</v>
      </c>
      <c r="L10049" s="2">
        <v>-0.02</v>
      </c>
      <c r="M10049" s="2">
        <v>0.02</v>
      </c>
      <c r="N10049" s="2">
        <v>0.3173105</v>
      </c>
      <c r="O10049" s="2">
        <v>0.0715</v>
      </c>
      <c r="P10049" s="2">
        <v>0.00955936</v>
      </c>
      <c r="Q10049" s="6">
        <v>7.455951e-14</v>
      </c>
      <c r="R10049" s="2">
        <v>-0.27972</v>
      </c>
      <c r="S10049" s="2">
        <f t="shared" si="156"/>
        <v>0.755995390532821</v>
      </c>
      <c r="T10049" s="2">
        <v>0.434808471610543</v>
      </c>
      <c r="U10049" s="2">
        <v>1.31443858117555</v>
      </c>
      <c r="V10049" s="2">
        <v>0.282209</v>
      </c>
      <c r="W10049" s="2">
        <v>0.3215974</v>
      </c>
      <c r="X10049" s="2">
        <v>0.2486448</v>
      </c>
      <c r="Y10049" s="2">
        <v>0.8096219</v>
      </c>
      <c r="Z10049" s="2">
        <v>9</v>
      </c>
      <c r="AA10049" s="2">
        <v>0.711263513636364</v>
      </c>
    </row>
    <row r="10050" hidden="1" spans="1:27">
      <c r="A10050" s="2" t="s">
        <v>5420</v>
      </c>
      <c r="B10050" s="2" t="s">
        <v>4216</v>
      </c>
      <c r="C10050" s="2">
        <v>17</v>
      </c>
      <c r="D10050" s="2" t="s">
        <v>4217</v>
      </c>
      <c r="E10050" s="2">
        <v>40259077</v>
      </c>
      <c r="F10050" s="2" t="s">
        <v>4218</v>
      </c>
      <c r="G10050" s="2">
        <v>17</v>
      </c>
      <c r="H10050" s="2">
        <v>40268416</v>
      </c>
      <c r="I10050" s="2" t="s">
        <v>33</v>
      </c>
      <c r="J10050" s="2" t="s">
        <v>32</v>
      </c>
      <c r="K10050" s="2">
        <v>0.192229</v>
      </c>
      <c r="L10050" s="2">
        <v>0.04</v>
      </c>
      <c r="M10050" s="2">
        <v>0.02</v>
      </c>
      <c r="N10050" s="2">
        <v>0.04550026</v>
      </c>
      <c r="O10050" s="2">
        <v>-0.2134</v>
      </c>
      <c r="P10050" s="2">
        <v>0.00979775</v>
      </c>
      <c r="Q10050" s="6">
        <v>3.550871e-105</v>
      </c>
      <c r="R10050" s="2">
        <v>-0.187441</v>
      </c>
      <c r="S10050" s="2">
        <f t="shared" si="156"/>
        <v>0.829078032341327</v>
      </c>
      <c r="T10050" s="2">
        <v>0.689418769101119</v>
      </c>
      <c r="U10050" s="2">
        <v>0.997028822709854</v>
      </c>
      <c r="V10050" s="2">
        <v>0.094115</v>
      </c>
      <c r="W10050" s="2">
        <v>0.04641265</v>
      </c>
      <c r="X10050" s="2">
        <v>0.3367157</v>
      </c>
      <c r="Y10050" s="2">
        <v>0.03259932</v>
      </c>
      <c r="Z10050" s="2">
        <v>20</v>
      </c>
      <c r="AA10050" s="2">
        <v>0.621694067445255</v>
      </c>
    </row>
    <row r="10051" hidden="1" spans="1:27">
      <c r="A10051" s="2" t="s">
        <v>5420</v>
      </c>
      <c r="B10051" s="2" t="s">
        <v>4219</v>
      </c>
      <c r="C10051" s="2">
        <v>17</v>
      </c>
      <c r="D10051" s="2" t="s">
        <v>4220</v>
      </c>
      <c r="E10051" s="2">
        <v>40502950</v>
      </c>
      <c r="F10051" s="2" t="s">
        <v>4221</v>
      </c>
      <c r="G10051" s="2">
        <v>17</v>
      </c>
      <c r="H10051" s="2">
        <v>40500265</v>
      </c>
      <c r="I10051" s="2" t="s">
        <v>32</v>
      </c>
      <c r="J10051" s="2" t="s">
        <v>38</v>
      </c>
      <c r="K10051" s="2">
        <v>0.372188</v>
      </c>
      <c r="L10051" s="2">
        <v>0.05</v>
      </c>
      <c r="M10051" s="2">
        <v>0.02</v>
      </c>
      <c r="N10051" s="2">
        <v>0.01241933</v>
      </c>
      <c r="O10051" s="2">
        <v>-0.1538</v>
      </c>
      <c r="P10051" s="2">
        <v>0.0082513</v>
      </c>
      <c r="Q10051" s="6">
        <v>1.537034e-77</v>
      </c>
      <c r="R10051" s="2">
        <v>-0.325098</v>
      </c>
      <c r="S10051" s="2">
        <f t="shared" ref="S10051:S10114" si="157">EXP(R10051)</f>
        <v>0.722456549430878</v>
      </c>
      <c r="T10051" s="2">
        <v>0.558636726627426</v>
      </c>
      <c r="U10051" s="2">
        <v>0.934316418769354</v>
      </c>
      <c r="V10051" s="2">
        <v>0.131203</v>
      </c>
      <c r="W10051" s="2">
        <v>0.01321906</v>
      </c>
      <c r="X10051" s="2">
        <v>0.003610212</v>
      </c>
      <c r="Y10051" s="2">
        <v>0.2525865</v>
      </c>
      <c r="Z10051" s="2">
        <v>20</v>
      </c>
      <c r="AA10051" s="2">
        <v>0.538209586956522</v>
      </c>
    </row>
    <row r="10052" hidden="1" spans="1:27">
      <c r="A10052" s="2" t="s">
        <v>5420</v>
      </c>
      <c r="B10052" s="2" t="s">
        <v>4222</v>
      </c>
      <c r="C10052" s="2">
        <v>17</v>
      </c>
      <c r="D10052" s="2" t="s">
        <v>4223</v>
      </c>
      <c r="E10052" s="2">
        <v>40692363</v>
      </c>
      <c r="F10052" s="2" t="s">
        <v>4224</v>
      </c>
      <c r="G10052" s="2">
        <v>17</v>
      </c>
      <c r="H10052" s="2">
        <v>40615761</v>
      </c>
      <c r="I10052" s="2" t="s">
        <v>37</v>
      </c>
      <c r="J10052" s="2" t="s">
        <v>38</v>
      </c>
      <c r="K10052" s="2">
        <v>0.0368098</v>
      </c>
      <c r="L10052" s="2">
        <v>-0.02</v>
      </c>
      <c r="M10052" s="2">
        <v>0.04</v>
      </c>
      <c r="N10052" s="2">
        <v>0.6170751</v>
      </c>
      <c r="O10052" s="2">
        <v>1.3163</v>
      </c>
      <c r="P10052" s="2">
        <v>0.011269</v>
      </c>
      <c r="Q10052" s="2">
        <v>0</v>
      </c>
      <c r="R10052" s="2">
        <v>-0.0151941</v>
      </c>
      <c r="S10052" s="2">
        <f t="shared" si="157"/>
        <v>0.984920747931338</v>
      </c>
      <c r="T10052" s="2">
        <v>0.92797029166537</v>
      </c>
      <c r="U10052" s="2">
        <v>1.04536631012692</v>
      </c>
      <c r="V10052" s="2">
        <v>0.0303885</v>
      </c>
      <c r="W10052" s="2">
        <v>0.6170783</v>
      </c>
      <c r="X10052" s="2">
        <v>0.01964446</v>
      </c>
      <c r="Y10052" s="2">
        <v>0.06239679</v>
      </c>
      <c r="Z10052" s="2">
        <v>20</v>
      </c>
      <c r="AA10052" s="2">
        <v>0.816531862195122</v>
      </c>
    </row>
    <row r="10053" hidden="1" spans="1:27">
      <c r="A10053" s="2" t="s">
        <v>5420</v>
      </c>
      <c r="B10053" s="2" t="s">
        <v>4225</v>
      </c>
      <c r="C10053" s="2">
        <v>17</v>
      </c>
      <c r="D10053" s="2" t="s">
        <v>4226</v>
      </c>
      <c r="E10053" s="2">
        <v>40999661</v>
      </c>
      <c r="F10053" s="2" t="s">
        <v>4227</v>
      </c>
      <c r="G10053" s="2">
        <v>17</v>
      </c>
      <c r="H10053" s="2">
        <v>40996656</v>
      </c>
      <c r="I10053" s="2" t="s">
        <v>33</v>
      </c>
      <c r="J10053" s="2" t="s">
        <v>32</v>
      </c>
      <c r="K10053" s="2">
        <v>0.0173824</v>
      </c>
      <c r="L10053" s="2">
        <v>-0.11</v>
      </c>
      <c r="M10053" s="2">
        <v>0.05</v>
      </c>
      <c r="N10053" s="2">
        <v>0.0278069</v>
      </c>
      <c r="O10053" s="2">
        <v>0.1693</v>
      </c>
      <c r="P10053" s="2">
        <v>0.0210361</v>
      </c>
      <c r="Q10053" s="6">
        <v>8.409997e-16</v>
      </c>
      <c r="R10053" s="2">
        <v>-0.649734</v>
      </c>
      <c r="S10053" s="2">
        <f t="shared" si="157"/>
        <v>0.522184659408208</v>
      </c>
      <c r="T10053" s="2">
        <v>0.286554870813824</v>
      </c>
      <c r="U10053" s="2">
        <v>0.951569302405699</v>
      </c>
      <c r="V10053" s="2">
        <v>0.306169</v>
      </c>
      <c r="W10053" s="2">
        <v>0.03382591</v>
      </c>
      <c r="X10053" s="2">
        <v>0.1049018</v>
      </c>
      <c r="Y10053" s="2">
        <v>0.4298798</v>
      </c>
      <c r="Z10053" s="2">
        <v>6</v>
      </c>
      <c r="AA10053" s="2">
        <v>0.621694067445255</v>
      </c>
    </row>
    <row r="10054" hidden="1" spans="1:27">
      <c r="A10054" s="2" t="s">
        <v>5420</v>
      </c>
      <c r="B10054" s="2" t="s">
        <v>4228</v>
      </c>
      <c r="C10054" s="2">
        <v>17</v>
      </c>
      <c r="D10054" s="2" t="s">
        <v>4229</v>
      </c>
      <c r="E10054" s="2">
        <v>41171882</v>
      </c>
      <c r="F10054" s="2" t="s">
        <v>4230</v>
      </c>
      <c r="G10054" s="2">
        <v>17</v>
      </c>
      <c r="H10054" s="2">
        <v>41326508</v>
      </c>
      <c r="I10054" s="2" t="s">
        <v>33</v>
      </c>
      <c r="J10054" s="2" t="s">
        <v>32</v>
      </c>
      <c r="K10054" s="2">
        <v>0.364008</v>
      </c>
      <c r="L10054" s="2">
        <v>0.03</v>
      </c>
      <c r="M10054" s="2">
        <v>0.02</v>
      </c>
      <c r="N10054" s="2">
        <v>0.1336144</v>
      </c>
      <c r="O10054" s="2">
        <v>-0.0664</v>
      </c>
      <c r="P10054" s="2">
        <v>0.00897393</v>
      </c>
      <c r="Q10054" s="6">
        <v>1.370003e-13</v>
      </c>
      <c r="R10054" s="2">
        <v>-0.451807</v>
      </c>
      <c r="S10054" s="2">
        <f t="shared" si="157"/>
        <v>0.636476997932385</v>
      </c>
      <c r="T10054" s="2">
        <v>0.348478856721774</v>
      </c>
      <c r="U10054" s="2">
        <v>1.16248937656627</v>
      </c>
      <c r="V10054" s="2">
        <v>0.307332</v>
      </c>
      <c r="W10054" s="2">
        <v>0.1415358</v>
      </c>
      <c r="X10054" s="2">
        <v>0.3142528</v>
      </c>
      <c r="Y10054" s="2">
        <v>0.3060965</v>
      </c>
      <c r="Z10054" s="2">
        <v>5</v>
      </c>
      <c r="AA10054" s="2">
        <v>0.711263513636364</v>
      </c>
    </row>
    <row r="10055" hidden="1" spans="1:27">
      <c r="A10055" s="2" t="s">
        <v>5420</v>
      </c>
      <c r="B10055" s="2" t="s">
        <v>4231</v>
      </c>
      <c r="C10055" s="2">
        <v>17</v>
      </c>
      <c r="D10055" s="2" t="s">
        <v>4232</v>
      </c>
      <c r="E10055" s="2">
        <v>41367958</v>
      </c>
      <c r="F10055" s="2" t="s">
        <v>4230</v>
      </c>
      <c r="G10055" s="2">
        <v>17</v>
      </c>
      <c r="H10055" s="2">
        <v>41326508</v>
      </c>
      <c r="I10055" s="2" t="s">
        <v>33</v>
      </c>
      <c r="J10055" s="2" t="s">
        <v>32</v>
      </c>
      <c r="K10055" s="2">
        <v>0.364008</v>
      </c>
      <c r="L10055" s="2">
        <v>0.03</v>
      </c>
      <c r="M10055" s="2">
        <v>0.02</v>
      </c>
      <c r="N10055" s="2">
        <v>0.1336144</v>
      </c>
      <c r="O10055" s="2">
        <v>-0.0581</v>
      </c>
      <c r="P10055" s="2">
        <v>0.00874212</v>
      </c>
      <c r="Q10055" s="6">
        <v>3.012001e-11</v>
      </c>
      <c r="R10055" s="2">
        <v>-0.516351</v>
      </c>
      <c r="S10055" s="2">
        <f t="shared" si="157"/>
        <v>0.596693916348775</v>
      </c>
      <c r="T10055" s="2">
        <v>0.298787912506671</v>
      </c>
      <c r="U10055" s="2">
        <v>1.19162661842851</v>
      </c>
      <c r="V10055" s="2">
        <v>0.352893</v>
      </c>
      <c r="W10055" s="2">
        <v>0.1434141</v>
      </c>
      <c r="X10055" s="2">
        <v>0.1434141</v>
      </c>
      <c r="Y10055" s="2" t="s">
        <v>69</v>
      </c>
      <c r="Z10055" s="2" t="s">
        <v>69</v>
      </c>
      <c r="AA10055" s="2">
        <v>0.711263513636364</v>
      </c>
    </row>
    <row r="10056" hidden="1" spans="1:27">
      <c r="A10056" s="2" t="s">
        <v>5420</v>
      </c>
      <c r="B10056" s="2" t="s">
        <v>4233</v>
      </c>
      <c r="C10056" s="2">
        <v>17</v>
      </c>
      <c r="D10056" s="2" t="s">
        <v>4234</v>
      </c>
      <c r="E10056" s="2">
        <v>41477433</v>
      </c>
      <c r="F10056" s="2" t="s">
        <v>4235</v>
      </c>
      <c r="G10056" s="2">
        <v>17</v>
      </c>
      <c r="H10056" s="2">
        <v>41485022</v>
      </c>
      <c r="I10056" s="2" t="s">
        <v>32</v>
      </c>
      <c r="J10056" s="2" t="s">
        <v>33</v>
      </c>
      <c r="K10056" s="2">
        <v>0.303681</v>
      </c>
      <c r="L10056" s="2">
        <v>-0.02</v>
      </c>
      <c r="M10056" s="2">
        <v>0.02</v>
      </c>
      <c r="N10056" s="2">
        <v>0.3173105</v>
      </c>
      <c r="O10056" s="2">
        <v>0.0542</v>
      </c>
      <c r="P10056" s="2">
        <v>0.00841932</v>
      </c>
      <c r="Q10056" s="6">
        <v>1.213999e-10</v>
      </c>
      <c r="R10056" s="2">
        <v>-0.369004</v>
      </c>
      <c r="S10056" s="2">
        <f t="shared" si="157"/>
        <v>0.691422644754198</v>
      </c>
      <c r="T10056" s="2">
        <v>0.332563373518306</v>
      </c>
      <c r="U10056" s="2">
        <v>1.43751631041406</v>
      </c>
      <c r="V10056" s="2">
        <v>0.373429</v>
      </c>
      <c r="W10056" s="2">
        <v>0.3230796</v>
      </c>
      <c r="X10056" s="2">
        <v>0.3230796</v>
      </c>
      <c r="Y10056" s="2">
        <v>0.0519899</v>
      </c>
      <c r="Z10056" s="2">
        <v>3</v>
      </c>
      <c r="AA10056" s="2">
        <v>0.711263513636364</v>
      </c>
    </row>
    <row r="10057" hidden="1" spans="1:27">
      <c r="A10057" s="2" t="s">
        <v>5420</v>
      </c>
      <c r="B10057" s="2" t="s">
        <v>4236</v>
      </c>
      <c r="C10057" s="2">
        <v>17</v>
      </c>
      <c r="D10057" s="2" t="s">
        <v>4237</v>
      </c>
      <c r="E10057" s="2">
        <v>42055972</v>
      </c>
      <c r="F10057" s="2" t="s">
        <v>4238</v>
      </c>
      <c r="G10057" s="2">
        <v>17</v>
      </c>
      <c r="H10057" s="2">
        <v>42060631</v>
      </c>
      <c r="I10057" s="2" t="s">
        <v>33</v>
      </c>
      <c r="J10057" s="2" t="s">
        <v>32</v>
      </c>
      <c r="K10057" s="2">
        <v>0.350716</v>
      </c>
      <c r="L10057" s="2">
        <v>-0.01</v>
      </c>
      <c r="M10057" s="2">
        <v>0.02</v>
      </c>
      <c r="N10057" s="2">
        <v>0.6170751</v>
      </c>
      <c r="O10057" s="2">
        <v>0.0801</v>
      </c>
      <c r="P10057" s="2">
        <v>0.00852064</v>
      </c>
      <c r="Q10057" s="6">
        <v>5.41998e-21</v>
      </c>
      <c r="R10057" s="2">
        <v>-0.124844</v>
      </c>
      <c r="S10057" s="2">
        <f t="shared" si="157"/>
        <v>0.882634582840179</v>
      </c>
      <c r="T10057" s="2">
        <v>0.540681790933291</v>
      </c>
      <c r="U10057" s="2">
        <v>1.44085452828127</v>
      </c>
      <c r="V10057" s="2">
        <v>0.250041</v>
      </c>
      <c r="W10057" s="2">
        <v>0.6175721</v>
      </c>
      <c r="X10057" s="2">
        <v>0.1285468</v>
      </c>
      <c r="Y10057" s="2">
        <v>0.571183</v>
      </c>
      <c r="Z10057" s="2">
        <v>17</v>
      </c>
      <c r="AA10057" s="2">
        <v>0.816531862195122</v>
      </c>
    </row>
    <row r="10058" hidden="1" spans="1:27">
      <c r="A10058" s="2" t="s">
        <v>5420</v>
      </c>
      <c r="B10058" s="2" t="s">
        <v>4239</v>
      </c>
      <c r="C10058" s="2">
        <v>17</v>
      </c>
      <c r="D10058" s="2" t="s">
        <v>4240</v>
      </c>
      <c r="E10058" s="2">
        <v>42426544</v>
      </c>
      <c r="F10058" s="2" t="s">
        <v>4241</v>
      </c>
      <c r="G10058" s="2">
        <v>17</v>
      </c>
      <c r="H10058" s="2">
        <v>42430244</v>
      </c>
      <c r="I10058" s="2" t="s">
        <v>37</v>
      </c>
      <c r="J10058" s="2" t="s">
        <v>38</v>
      </c>
      <c r="K10058" s="2">
        <v>0.304703</v>
      </c>
      <c r="L10058" s="2">
        <v>-0.02</v>
      </c>
      <c r="M10058" s="2">
        <v>0.02</v>
      </c>
      <c r="N10058" s="2">
        <v>0.3173105</v>
      </c>
      <c r="O10058" s="2">
        <v>-0.2177</v>
      </c>
      <c r="P10058" s="2">
        <v>0.00936978</v>
      </c>
      <c r="Q10058" s="6">
        <v>2.052013e-119</v>
      </c>
      <c r="R10058" s="2">
        <v>0.0918695</v>
      </c>
      <c r="S10058" s="2">
        <f t="shared" si="157"/>
        <v>1.09622175580681</v>
      </c>
      <c r="T10058" s="2">
        <v>0.915429874349148</v>
      </c>
      <c r="U10058" s="2">
        <v>1.31271894393719</v>
      </c>
      <c r="V10058" s="2">
        <v>0.0919546</v>
      </c>
      <c r="W10058" s="2">
        <v>0.3177583</v>
      </c>
      <c r="X10058" s="2">
        <v>0.7759307</v>
      </c>
      <c r="Y10058" s="2">
        <v>0.3074006</v>
      </c>
      <c r="Z10058" s="2">
        <v>20</v>
      </c>
      <c r="AA10058" s="2">
        <v>0.711263513636364</v>
      </c>
    </row>
    <row r="10059" hidden="1" spans="1:27">
      <c r="A10059" s="2" t="s">
        <v>5420</v>
      </c>
      <c r="B10059" s="2" t="s">
        <v>4242</v>
      </c>
      <c r="C10059" s="2">
        <v>17</v>
      </c>
      <c r="D10059" s="2" t="s">
        <v>4243</v>
      </c>
      <c r="E10059" s="2">
        <v>43110872</v>
      </c>
      <c r="F10059" s="2" t="s">
        <v>4244</v>
      </c>
      <c r="G10059" s="2">
        <v>17</v>
      </c>
      <c r="H10059" s="2">
        <v>43183028</v>
      </c>
      <c r="I10059" s="2" t="s">
        <v>32</v>
      </c>
      <c r="J10059" s="2" t="s">
        <v>33</v>
      </c>
      <c r="K10059" s="2">
        <v>0.476483</v>
      </c>
      <c r="L10059" s="2">
        <v>0.02</v>
      </c>
      <c r="M10059" s="2">
        <v>0.02</v>
      </c>
      <c r="N10059" s="2">
        <v>0.3173105</v>
      </c>
      <c r="O10059" s="2">
        <v>0.0461</v>
      </c>
      <c r="P10059" s="2">
        <v>0.00817266</v>
      </c>
      <c r="Q10059" s="6">
        <v>1.692996e-8</v>
      </c>
      <c r="R10059" s="2">
        <v>0.433839</v>
      </c>
      <c r="S10059" s="2">
        <f t="shared" si="157"/>
        <v>1.54317039768113</v>
      </c>
      <c r="T10059" s="2">
        <v>0.650675099801953</v>
      </c>
      <c r="U10059" s="2">
        <v>3.65985247784055</v>
      </c>
      <c r="V10059" s="2">
        <v>0.440604</v>
      </c>
      <c r="W10059" s="2">
        <v>0.3247976</v>
      </c>
      <c r="X10059" s="2">
        <v>0.3247976</v>
      </c>
      <c r="Y10059" s="2" t="s">
        <v>69</v>
      </c>
      <c r="Z10059" s="2" t="s">
        <v>69</v>
      </c>
      <c r="AA10059" s="2">
        <v>0.711263513636364</v>
      </c>
    </row>
    <row r="10060" hidden="1" spans="1:27">
      <c r="A10060" s="2" t="s">
        <v>5420</v>
      </c>
      <c r="B10060" s="2" t="s">
        <v>4245</v>
      </c>
      <c r="C10060" s="2">
        <v>17</v>
      </c>
      <c r="D10060" s="2" t="s">
        <v>4246</v>
      </c>
      <c r="E10060" s="2">
        <v>43227654</v>
      </c>
      <c r="F10060" s="2" t="s">
        <v>4247</v>
      </c>
      <c r="G10060" s="2">
        <v>17</v>
      </c>
      <c r="H10060" s="2">
        <v>43244700</v>
      </c>
      <c r="I10060" s="2" t="s">
        <v>38</v>
      </c>
      <c r="J10060" s="2" t="s">
        <v>32</v>
      </c>
      <c r="K10060" s="2">
        <v>0.325153</v>
      </c>
      <c r="L10060" s="2">
        <v>0.02</v>
      </c>
      <c r="M10060" s="2">
        <v>0.02</v>
      </c>
      <c r="N10060" s="2">
        <v>0.3173105</v>
      </c>
      <c r="O10060" s="2">
        <v>0.0875</v>
      </c>
      <c r="P10060" s="2">
        <v>0.00876397</v>
      </c>
      <c r="Q10060" s="6">
        <v>1.789996e-23</v>
      </c>
      <c r="R10060" s="2">
        <v>0.228571</v>
      </c>
      <c r="S10060" s="2">
        <f t="shared" si="157"/>
        <v>1.2568027549598</v>
      </c>
      <c r="T10060" s="2">
        <v>0.801179389547709</v>
      </c>
      <c r="U10060" s="2">
        <v>1.9715349464572</v>
      </c>
      <c r="V10060" s="2">
        <v>0.229715</v>
      </c>
      <c r="W10060" s="2">
        <v>0.3197258</v>
      </c>
      <c r="X10060" s="2">
        <v>0.1995852</v>
      </c>
      <c r="Y10060" s="2">
        <v>0.2033625</v>
      </c>
      <c r="Z10060" s="2">
        <v>20</v>
      </c>
      <c r="AA10060" s="2">
        <v>0.711263513636364</v>
      </c>
    </row>
    <row r="10061" hidden="1" spans="1:27">
      <c r="A10061" s="2" t="s">
        <v>5420</v>
      </c>
      <c r="B10061" s="2" t="s">
        <v>4248</v>
      </c>
      <c r="C10061" s="2">
        <v>17</v>
      </c>
      <c r="D10061" s="2" t="s">
        <v>4249</v>
      </c>
      <c r="E10061" s="2">
        <v>43242737</v>
      </c>
      <c r="F10061" s="2" t="s">
        <v>4250</v>
      </c>
      <c r="G10061" s="2">
        <v>17</v>
      </c>
      <c r="H10061" s="2">
        <v>43249444</v>
      </c>
      <c r="I10061" s="2" t="s">
        <v>37</v>
      </c>
      <c r="J10061" s="2" t="s">
        <v>38</v>
      </c>
      <c r="K10061" s="2">
        <v>0.316973</v>
      </c>
      <c r="L10061" s="2">
        <v>0.03</v>
      </c>
      <c r="M10061" s="2">
        <v>0.02</v>
      </c>
      <c r="N10061" s="2">
        <v>0.1336144</v>
      </c>
      <c r="O10061" s="2">
        <v>0.0907</v>
      </c>
      <c r="P10061" s="2">
        <v>0.00875653</v>
      </c>
      <c r="Q10061" s="6">
        <v>3.850006e-25</v>
      </c>
      <c r="R10061" s="2">
        <v>0.330761</v>
      </c>
      <c r="S10061" s="2">
        <f t="shared" si="157"/>
        <v>1.39202705808116</v>
      </c>
      <c r="T10061" s="2">
        <v>0.899477967549436</v>
      </c>
      <c r="U10061" s="2">
        <v>2.15429326824904</v>
      </c>
      <c r="V10061" s="2">
        <v>0.222807</v>
      </c>
      <c r="W10061" s="2">
        <v>0.1376725</v>
      </c>
      <c r="X10061" s="2">
        <v>0.1117816</v>
      </c>
      <c r="Y10061" s="2">
        <v>0.5376431</v>
      </c>
      <c r="Z10061" s="2">
        <v>20</v>
      </c>
      <c r="AA10061" s="2">
        <v>0.711263513636364</v>
      </c>
    </row>
    <row r="10062" hidden="1" spans="1:27">
      <c r="A10062" s="2" t="s">
        <v>5420</v>
      </c>
      <c r="B10062" s="2" t="s">
        <v>4251</v>
      </c>
      <c r="C10062" s="2">
        <v>17</v>
      </c>
      <c r="D10062" s="2" t="s">
        <v>4252</v>
      </c>
      <c r="E10062" s="2">
        <v>44751433</v>
      </c>
      <c r="F10062" s="2" t="s">
        <v>5408</v>
      </c>
      <c r="G10062" s="2">
        <v>17</v>
      </c>
      <c r="H10062" s="2">
        <v>44572073</v>
      </c>
      <c r="I10062" s="2" t="s">
        <v>32</v>
      </c>
      <c r="J10062" s="2" t="s">
        <v>33</v>
      </c>
      <c r="K10062" s="2">
        <v>0.498978</v>
      </c>
      <c r="L10062" s="2">
        <v>-0.06</v>
      </c>
      <c r="M10062" s="2">
        <v>0.03</v>
      </c>
      <c r="N10062" s="2">
        <v>0.04550026</v>
      </c>
      <c r="O10062" s="2">
        <v>-0.1197</v>
      </c>
      <c r="P10062" s="2">
        <v>0.00807169</v>
      </c>
      <c r="Q10062" s="6">
        <v>9.427897e-50</v>
      </c>
      <c r="R10062" s="2">
        <v>0.501253</v>
      </c>
      <c r="S10062" s="2">
        <f t="shared" si="157"/>
        <v>1.65078841324667</v>
      </c>
      <c r="T10062" s="2">
        <v>1.00559241952023</v>
      </c>
      <c r="U10062" s="2">
        <v>2.70994722355765</v>
      </c>
      <c r="V10062" s="2">
        <v>0.252896</v>
      </c>
      <c r="W10062" s="2">
        <v>0.047473</v>
      </c>
      <c r="X10062" s="2">
        <v>0.2224952</v>
      </c>
      <c r="Y10062" s="2">
        <v>0.1370144</v>
      </c>
      <c r="Z10062" s="2">
        <v>8</v>
      </c>
      <c r="AA10062" s="2">
        <v>0.621694067445255</v>
      </c>
    </row>
    <row r="10063" hidden="1" spans="1:27">
      <c r="A10063" s="2" t="s">
        <v>5420</v>
      </c>
      <c r="B10063" s="2" t="s">
        <v>4254</v>
      </c>
      <c r="C10063" s="2">
        <v>17</v>
      </c>
      <c r="D10063" s="2" t="s">
        <v>4255</v>
      </c>
      <c r="E10063" s="2">
        <v>46926132</v>
      </c>
      <c r="F10063" s="2" t="s">
        <v>4256</v>
      </c>
      <c r="G10063" s="2">
        <v>17</v>
      </c>
      <c r="H10063" s="2">
        <v>46918774</v>
      </c>
      <c r="I10063" s="2" t="s">
        <v>33</v>
      </c>
      <c r="J10063" s="2" t="s">
        <v>32</v>
      </c>
      <c r="K10063" s="2">
        <v>0.192229</v>
      </c>
      <c r="L10063" s="2">
        <v>0</v>
      </c>
      <c r="M10063" s="2">
        <v>0.02</v>
      </c>
      <c r="N10063" s="2">
        <v>1</v>
      </c>
      <c r="O10063" s="2">
        <v>-0.1134</v>
      </c>
      <c r="P10063" s="2">
        <v>0.0107097</v>
      </c>
      <c r="Q10063" s="6">
        <v>3.370002e-26</v>
      </c>
      <c r="R10063" s="2">
        <v>0</v>
      </c>
      <c r="S10063" s="2">
        <f t="shared" si="157"/>
        <v>1</v>
      </c>
      <c r="T10063" s="2">
        <v>0.707739408593514</v>
      </c>
      <c r="U10063" s="2">
        <v>1.41294943853317</v>
      </c>
      <c r="V10063" s="2">
        <v>0.176367</v>
      </c>
      <c r="W10063" s="2">
        <v>1</v>
      </c>
      <c r="X10063" s="2">
        <v>0.2652535</v>
      </c>
      <c r="Y10063" s="2">
        <v>0.2570795</v>
      </c>
      <c r="Z10063" s="2">
        <v>17</v>
      </c>
      <c r="AA10063" s="2">
        <v>1</v>
      </c>
    </row>
    <row r="10064" hidden="1" spans="1:27">
      <c r="A10064" s="2" t="s">
        <v>5420</v>
      </c>
      <c r="B10064" s="2" t="s">
        <v>4257</v>
      </c>
      <c r="C10064" s="2">
        <v>17</v>
      </c>
      <c r="D10064" s="2" t="s">
        <v>4258</v>
      </c>
      <c r="E10064" s="2">
        <v>47284045</v>
      </c>
      <c r="F10064" s="2" t="s">
        <v>4259</v>
      </c>
      <c r="G10064" s="2">
        <v>17</v>
      </c>
      <c r="H10064" s="2">
        <v>46948952</v>
      </c>
      <c r="I10064" s="2" t="s">
        <v>37</v>
      </c>
      <c r="J10064" s="2" t="s">
        <v>38</v>
      </c>
      <c r="K10064" s="2">
        <v>0.0204499</v>
      </c>
      <c r="L10064" s="2">
        <v>-0.06</v>
      </c>
      <c r="M10064" s="2">
        <v>0.1</v>
      </c>
      <c r="N10064" s="2">
        <v>0.5485062</v>
      </c>
      <c r="O10064" s="2">
        <v>-0.193</v>
      </c>
      <c r="P10064" s="2">
        <v>0.0286989</v>
      </c>
      <c r="Q10064" s="6">
        <v>1.756e-11</v>
      </c>
      <c r="R10064" s="2">
        <v>0.310881</v>
      </c>
      <c r="S10064" s="2">
        <f t="shared" si="157"/>
        <v>1.36462682093185</v>
      </c>
      <c r="T10064" s="2">
        <v>0.492285089550716</v>
      </c>
      <c r="U10064" s="2">
        <v>3.78278034401997</v>
      </c>
      <c r="V10064" s="2">
        <v>0.520193</v>
      </c>
      <c r="W10064" s="2">
        <v>0.5500894</v>
      </c>
      <c r="X10064" s="2">
        <v>0.5500894</v>
      </c>
      <c r="Y10064" s="2" t="s">
        <v>69</v>
      </c>
      <c r="Z10064" s="2" t="s">
        <v>69</v>
      </c>
      <c r="AA10064" s="2">
        <v>0.816531862195122</v>
      </c>
    </row>
    <row r="10065" hidden="1" spans="1:27">
      <c r="A10065" s="2" t="s">
        <v>5420</v>
      </c>
      <c r="B10065" s="2" t="s">
        <v>4260</v>
      </c>
      <c r="C10065" s="2">
        <v>17</v>
      </c>
      <c r="D10065" s="2" t="s">
        <v>4261</v>
      </c>
      <c r="E10065" s="2">
        <v>48270228</v>
      </c>
      <c r="F10065" s="2" t="s">
        <v>4262</v>
      </c>
      <c r="G10065" s="2">
        <v>17</v>
      </c>
      <c r="H10065" s="2">
        <v>48257918</v>
      </c>
      <c r="I10065" s="2" t="s">
        <v>38</v>
      </c>
      <c r="J10065" s="2" t="s">
        <v>37</v>
      </c>
      <c r="K10065" s="2">
        <v>0.0276074</v>
      </c>
      <c r="L10065" s="2">
        <v>0.1</v>
      </c>
      <c r="M10065" s="2">
        <v>0.06</v>
      </c>
      <c r="N10065" s="2">
        <v>0.0955807</v>
      </c>
      <c r="O10065" s="2">
        <v>-0.328</v>
      </c>
      <c r="P10065" s="2">
        <v>0.0230633</v>
      </c>
      <c r="Q10065" s="6">
        <v>6.714922e-46</v>
      </c>
      <c r="R10065" s="2">
        <v>-0.304878</v>
      </c>
      <c r="S10065" s="2">
        <f t="shared" si="157"/>
        <v>0.737213308929199</v>
      </c>
      <c r="T10065" s="2">
        <v>0.513826900346773</v>
      </c>
      <c r="U10065" s="2">
        <v>1.05771702979262</v>
      </c>
      <c r="V10065" s="2">
        <v>0.184179</v>
      </c>
      <c r="W10065" s="2">
        <v>0.09785588</v>
      </c>
      <c r="X10065" s="2">
        <v>0.05311148</v>
      </c>
      <c r="Y10065" s="2" t="s">
        <v>69</v>
      </c>
      <c r="Z10065" s="2" t="s">
        <v>69</v>
      </c>
      <c r="AA10065" s="2">
        <v>0.711263513636364</v>
      </c>
    </row>
    <row r="10066" hidden="1" spans="1:27">
      <c r="A10066" s="2" t="s">
        <v>5420</v>
      </c>
      <c r="B10066" s="2" t="s">
        <v>4263</v>
      </c>
      <c r="C10066" s="2">
        <v>17</v>
      </c>
      <c r="D10066" s="2" t="s">
        <v>4264</v>
      </c>
      <c r="E10066" s="2">
        <v>48527863</v>
      </c>
      <c r="F10066" s="2" t="s">
        <v>4265</v>
      </c>
      <c r="G10066" s="2">
        <v>17</v>
      </c>
      <c r="H10066" s="2">
        <v>48507975</v>
      </c>
      <c r="I10066" s="2" t="s">
        <v>32</v>
      </c>
      <c r="J10066" s="2" t="s">
        <v>33</v>
      </c>
      <c r="K10066" s="2">
        <v>0.101227</v>
      </c>
      <c r="L10066" s="2">
        <v>0.02</v>
      </c>
      <c r="M10066" s="2">
        <v>0.03</v>
      </c>
      <c r="N10066" s="2">
        <v>0.5049851</v>
      </c>
      <c r="O10066" s="2">
        <v>-0.0665</v>
      </c>
      <c r="P10066" s="2">
        <v>0.0118982</v>
      </c>
      <c r="Q10066" s="6">
        <v>2.283001e-8</v>
      </c>
      <c r="R10066" s="2">
        <v>-0.300752</v>
      </c>
      <c r="S10066" s="2">
        <f t="shared" si="157"/>
        <v>0.740261334795102</v>
      </c>
      <c r="T10066" s="2">
        <v>0.303847010252484</v>
      </c>
      <c r="U10066" s="2">
        <v>1.80349592163922</v>
      </c>
      <c r="V10066" s="2">
        <v>0.454326</v>
      </c>
      <c r="W10066" s="2">
        <v>0.5079878</v>
      </c>
      <c r="X10066" s="2">
        <v>0.5079878</v>
      </c>
      <c r="Y10066" s="2" t="s">
        <v>69</v>
      </c>
      <c r="Z10066" s="2" t="s">
        <v>69</v>
      </c>
      <c r="AA10066" s="2">
        <v>0.816531862195122</v>
      </c>
    </row>
    <row r="10067" hidden="1" spans="1:27">
      <c r="A10067" s="2" t="s">
        <v>5420</v>
      </c>
      <c r="B10067" s="2" t="s">
        <v>4266</v>
      </c>
      <c r="C10067" s="2">
        <v>17</v>
      </c>
      <c r="D10067" s="2" t="s">
        <v>4267</v>
      </c>
      <c r="E10067" s="2">
        <v>48544062</v>
      </c>
      <c r="F10067" s="2" t="s">
        <v>4268</v>
      </c>
      <c r="G10067" s="2">
        <v>17</v>
      </c>
      <c r="H10067" s="2">
        <v>48534787</v>
      </c>
      <c r="I10067" s="2" t="s">
        <v>32</v>
      </c>
      <c r="J10067" s="2" t="s">
        <v>33</v>
      </c>
      <c r="K10067" s="2">
        <v>0.305726</v>
      </c>
      <c r="L10067" s="2">
        <v>0.03</v>
      </c>
      <c r="M10067" s="2">
        <v>0.02</v>
      </c>
      <c r="N10067" s="2">
        <v>0.1336144</v>
      </c>
      <c r="O10067" s="2">
        <v>-0.0515</v>
      </c>
      <c r="P10067" s="2">
        <v>0.00878005</v>
      </c>
      <c r="Q10067" s="6">
        <v>4.476003e-9</v>
      </c>
      <c r="R10067" s="2">
        <v>-0.582524</v>
      </c>
      <c r="S10067" s="2">
        <f t="shared" si="157"/>
        <v>0.55848696502622</v>
      </c>
      <c r="T10067" s="2">
        <v>0.254568806500923</v>
      </c>
      <c r="U10067" s="2">
        <v>1.22523923646186</v>
      </c>
      <c r="V10067" s="2">
        <v>0.400847</v>
      </c>
      <c r="W10067" s="2">
        <v>0.146159</v>
      </c>
      <c r="X10067" s="2">
        <v>0.146159</v>
      </c>
      <c r="Y10067" s="2">
        <v>0.5022238</v>
      </c>
      <c r="Z10067" s="2">
        <v>3</v>
      </c>
      <c r="AA10067" s="2">
        <v>0.711263513636364</v>
      </c>
    </row>
    <row r="10068" hidden="1" spans="1:27">
      <c r="A10068" s="2" t="s">
        <v>5420</v>
      </c>
      <c r="B10068" s="2" t="s">
        <v>4269</v>
      </c>
      <c r="C10068" s="2">
        <v>17</v>
      </c>
      <c r="D10068" s="2" t="s">
        <v>4270</v>
      </c>
      <c r="E10068" s="2">
        <v>48626816</v>
      </c>
      <c r="F10068" s="2" t="s">
        <v>4271</v>
      </c>
      <c r="G10068" s="2">
        <v>17</v>
      </c>
      <c r="H10068" s="2">
        <v>48625928</v>
      </c>
      <c r="I10068" s="2" t="s">
        <v>33</v>
      </c>
      <c r="J10068" s="2" t="s">
        <v>38</v>
      </c>
      <c r="K10068" s="2">
        <v>0.350716</v>
      </c>
      <c r="L10068" s="2">
        <v>0.01</v>
      </c>
      <c r="M10068" s="2">
        <v>0.01</v>
      </c>
      <c r="N10068" s="2">
        <v>0.3173105</v>
      </c>
      <c r="O10068" s="2">
        <v>-0.3215</v>
      </c>
      <c r="P10068" s="2">
        <v>0.007116</v>
      </c>
      <c r="Q10068" s="2">
        <v>0</v>
      </c>
      <c r="R10068" s="2">
        <v>-0.0311042</v>
      </c>
      <c r="S10068" s="2">
        <f t="shared" si="157"/>
        <v>0.969374558984237</v>
      </c>
      <c r="T10068" s="2">
        <v>0.912029148813728</v>
      </c>
      <c r="U10068" s="2">
        <v>1.03032566100341</v>
      </c>
      <c r="V10068" s="2">
        <v>0.0311118</v>
      </c>
      <c r="W10068" s="2">
        <v>0.317429</v>
      </c>
      <c r="X10068" s="2">
        <v>0.8325263</v>
      </c>
      <c r="Y10068" s="2">
        <v>0.5770555</v>
      </c>
      <c r="Z10068" s="2">
        <v>20</v>
      </c>
      <c r="AA10068" s="2">
        <v>0.711263513636364</v>
      </c>
    </row>
    <row r="10069" hidden="1" spans="1:27">
      <c r="A10069" s="2" t="s">
        <v>5420</v>
      </c>
      <c r="B10069" s="2" t="s">
        <v>4272</v>
      </c>
      <c r="C10069" s="2">
        <v>17</v>
      </c>
      <c r="D10069" s="2" t="s">
        <v>4273</v>
      </c>
      <c r="E10069" s="2">
        <v>48915863</v>
      </c>
      <c r="F10069" s="2" t="s">
        <v>4274</v>
      </c>
      <c r="G10069" s="2">
        <v>17</v>
      </c>
      <c r="H10069" s="2">
        <v>48905749</v>
      </c>
      <c r="I10069" s="2" t="s">
        <v>32</v>
      </c>
      <c r="J10069" s="2" t="s">
        <v>33</v>
      </c>
      <c r="K10069" s="2">
        <v>0.275051</v>
      </c>
      <c r="L10069" s="2">
        <v>0.04</v>
      </c>
      <c r="M10069" s="2">
        <v>0.03</v>
      </c>
      <c r="N10069" s="2">
        <v>0.1824224</v>
      </c>
      <c r="O10069" s="2">
        <v>0.4741</v>
      </c>
      <c r="P10069" s="2">
        <v>0.007589</v>
      </c>
      <c r="Q10069" s="2">
        <v>0</v>
      </c>
      <c r="R10069" s="2">
        <v>0.0843704</v>
      </c>
      <c r="S10069" s="2">
        <f t="shared" si="157"/>
        <v>1.08803182616956</v>
      </c>
      <c r="T10069" s="2">
        <v>0.96109471891696</v>
      </c>
      <c r="U10069" s="2">
        <v>1.23173422083922</v>
      </c>
      <c r="V10069" s="2">
        <v>0.0632922</v>
      </c>
      <c r="W10069" s="2">
        <v>0.182522</v>
      </c>
      <c r="X10069" s="2">
        <v>0.5422398</v>
      </c>
      <c r="Y10069" s="2">
        <v>0.9463529</v>
      </c>
      <c r="Z10069" s="2">
        <v>20</v>
      </c>
      <c r="AA10069" s="2">
        <v>0.711263513636364</v>
      </c>
    </row>
    <row r="10070" hidden="1" spans="1:27">
      <c r="A10070" s="2" t="s">
        <v>5420</v>
      </c>
      <c r="B10070" s="2" t="s">
        <v>4275</v>
      </c>
      <c r="C10070" s="2">
        <v>17</v>
      </c>
      <c r="D10070" s="2" t="s">
        <v>4276</v>
      </c>
      <c r="E10070" s="2">
        <v>49245951</v>
      </c>
      <c r="F10070" s="2" t="s">
        <v>4277</v>
      </c>
      <c r="G10070" s="2">
        <v>17</v>
      </c>
      <c r="H10070" s="2">
        <v>49226417</v>
      </c>
      <c r="I10070" s="2" t="s">
        <v>32</v>
      </c>
      <c r="J10070" s="2" t="s">
        <v>33</v>
      </c>
      <c r="K10070" s="2">
        <v>0.0490798</v>
      </c>
      <c r="L10070" s="2">
        <v>-0.01</v>
      </c>
      <c r="M10070" s="2">
        <v>0.04</v>
      </c>
      <c r="N10070" s="2">
        <v>0.8025873</v>
      </c>
      <c r="O10070" s="2">
        <v>-0.3524</v>
      </c>
      <c r="P10070" s="2">
        <v>0.0209782</v>
      </c>
      <c r="Q10070" s="6">
        <v>2.507964e-63</v>
      </c>
      <c r="R10070" s="2">
        <v>0.0283768</v>
      </c>
      <c r="S10070" s="2">
        <f t="shared" si="157"/>
        <v>1.02878325692939</v>
      </c>
      <c r="T10070" s="2">
        <v>0.823557094710765</v>
      </c>
      <c r="U10070" s="2">
        <v>1.28515071576179</v>
      </c>
      <c r="V10070" s="2">
        <v>0.11352</v>
      </c>
      <c r="W10070" s="2">
        <v>0.8026088</v>
      </c>
      <c r="X10070" s="2">
        <v>0.9551045</v>
      </c>
      <c r="Y10070" s="2">
        <v>0.7003672</v>
      </c>
      <c r="Z10070" s="2">
        <v>18</v>
      </c>
      <c r="AA10070" s="2">
        <v>0.97564593122807</v>
      </c>
    </row>
    <row r="10071" hidden="1" spans="1:27">
      <c r="A10071" s="2" t="s">
        <v>5420</v>
      </c>
      <c r="B10071" s="2" t="s">
        <v>4278</v>
      </c>
      <c r="C10071" s="2">
        <v>17</v>
      </c>
      <c r="D10071" s="2" t="s">
        <v>4279</v>
      </c>
      <c r="E10071" s="2">
        <v>49972526</v>
      </c>
      <c r="F10071" s="2" t="s">
        <v>4280</v>
      </c>
      <c r="G10071" s="2">
        <v>17</v>
      </c>
      <c r="H10071" s="2">
        <v>50213731</v>
      </c>
      <c r="I10071" s="2" t="s">
        <v>32</v>
      </c>
      <c r="J10071" s="2" t="s">
        <v>33</v>
      </c>
      <c r="K10071" s="2">
        <v>0.0337423</v>
      </c>
      <c r="L10071" s="2">
        <v>-0.04</v>
      </c>
      <c r="M10071" s="2">
        <v>0.05</v>
      </c>
      <c r="N10071" s="2">
        <v>0.4237108</v>
      </c>
      <c r="O10071" s="2">
        <v>-0.5585</v>
      </c>
      <c r="P10071" s="2">
        <v>0.0255515</v>
      </c>
      <c r="Q10071" s="6">
        <v>6.546007e-106</v>
      </c>
      <c r="R10071" s="2">
        <v>0.0716204</v>
      </c>
      <c r="S10071" s="2">
        <f t="shared" si="157"/>
        <v>1.07424748231226</v>
      </c>
      <c r="T10071" s="2">
        <v>0.90125487612085</v>
      </c>
      <c r="U10071" s="2">
        <v>1.28044539211957</v>
      </c>
      <c r="V10071" s="2">
        <v>0.0895855</v>
      </c>
      <c r="W10071" s="2">
        <v>0.424021</v>
      </c>
      <c r="X10071" s="2">
        <v>0.1924182</v>
      </c>
      <c r="Y10071" s="2">
        <v>0.06330957</v>
      </c>
      <c r="Z10071" s="2">
        <v>4</v>
      </c>
      <c r="AA10071" s="2">
        <v>0.816531862195122</v>
      </c>
    </row>
    <row r="10072" hidden="1" spans="1:27">
      <c r="A10072" s="2" t="s">
        <v>5420</v>
      </c>
      <c r="B10072" s="2" t="s">
        <v>4281</v>
      </c>
      <c r="C10072" s="2">
        <v>17</v>
      </c>
      <c r="D10072" s="2" t="s">
        <v>4282</v>
      </c>
      <c r="E10072" s="2">
        <v>54672016</v>
      </c>
      <c r="F10072" s="2" t="s">
        <v>4283</v>
      </c>
      <c r="G10072" s="2">
        <v>17</v>
      </c>
      <c r="H10072" s="2">
        <v>54840864</v>
      </c>
      <c r="I10072" s="2" t="s">
        <v>33</v>
      </c>
      <c r="J10072" s="2" t="s">
        <v>32</v>
      </c>
      <c r="K10072" s="2">
        <v>0.0224949</v>
      </c>
      <c r="L10072" s="2">
        <v>-0.03</v>
      </c>
      <c r="M10072" s="2">
        <v>0.08</v>
      </c>
      <c r="N10072" s="2">
        <v>0.7076605</v>
      </c>
      <c r="O10072" s="2">
        <v>1.2598</v>
      </c>
      <c r="P10072" s="2">
        <v>0.03543</v>
      </c>
      <c r="Q10072" s="6">
        <v>6.376925e-277</v>
      </c>
      <c r="R10072" s="2">
        <v>-0.0238133</v>
      </c>
      <c r="S10072" s="2">
        <f t="shared" si="157"/>
        <v>0.976467999316122</v>
      </c>
      <c r="T10072" s="2">
        <v>0.862185812330432</v>
      </c>
      <c r="U10072" s="2">
        <v>1.10589821828686</v>
      </c>
      <c r="V10072" s="2">
        <v>0.0635057</v>
      </c>
      <c r="W10072" s="2">
        <v>0.707676</v>
      </c>
      <c r="X10072" s="2">
        <v>0.4518824</v>
      </c>
      <c r="Y10072" s="2">
        <v>0.4833897</v>
      </c>
      <c r="Z10072" s="2">
        <v>7</v>
      </c>
      <c r="AA10072" s="2">
        <v>0.917297969054441</v>
      </c>
    </row>
    <row r="10073" hidden="1" spans="1:27">
      <c r="A10073" s="2" t="s">
        <v>5420</v>
      </c>
      <c r="B10073" s="2" t="s">
        <v>4284</v>
      </c>
      <c r="C10073" s="2">
        <v>17</v>
      </c>
      <c r="D10073" s="2" t="s">
        <v>4285</v>
      </c>
      <c r="E10073" s="2">
        <v>56320894</v>
      </c>
      <c r="F10073" s="2" t="s">
        <v>4286</v>
      </c>
      <c r="G10073" s="2">
        <v>17</v>
      </c>
      <c r="H10073" s="2">
        <v>56321271</v>
      </c>
      <c r="I10073" s="2" t="s">
        <v>32</v>
      </c>
      <c r="J10073" s="2" t="s">
        <v>33</v>
      </c>
      <c r="K10073" s="2">
        <v>0.216769</v>
      </c>
      <c r="L10073" s="2">
        <v>0.02</v>
      </c>
      <c r="M10073" s="2">
        <v>0.02</v>
      </c>
      <c r="N10073" s="2">
        <v>0.3173105</v>
      </c>
      <c r="O10073" s="2">
        <v>-0.2901</v>
      </c>
      <c r="P10073" s="2">
        <v>0.009467</v>
      </c>
      <c r="Q10073" s="6">
        <v>3.246975e-206</v>
      </c>
      <c r="R10073" s="2">
        <v>-0.0689417</v>
      </c>
      <c r="S10073" s="2">
        <f t="shared" si="157"/>
        <v>0.933381094609819</v>
      </c>
      <c r="T10073" s="2">
        <v>0.815348733008114</v>
      </c>
      <c r="U10073" s="2">
        <v>1.06850017974622</v>
      </c>
      <c r="V10073" s="2">
        <v>0.0689784</v>
      </c>
      <c r="W10073" s="2">
        <v>0.3175681</v>
      </c>
      <c r="X10073" s="2">
        <v>0.4292814</v>
      </c>
      <c r="Y10073" s="2">
        <v>0.5007218</v>
      </c>
      <c r="Z10073" s="2">
        <v>20</v>
      </c>
      <c r="AA10073" s="2">
        <v>0.711263513636364</v>
      </c>
    </row>
    <row r="10074" hidden="1" spans="1:27">
      <c r="A10074" s="2" t="s">
        <v>5420</v>
      </c>
      <c r="B10074" s="2" t="s">
        <v>4287</v>
      </c>
      <c r="C10074" s="2">
        <v>17</v>
      </c>
      <c r="D10074" s="2" t="s">
        <v>4288</v>
      </c>
      <c r="E10074" s="2">
        <v>56352756</v>
      </c>
      <c r="F10074" s="2" t="s">
        <v>4289</v>
      </c>
      <c r="G10074" s="2">
        <v>17</v>
      </c>
      <c r="H10074" s="2">
        <v>56358429</v>
      </c>
      <c r="I10074" s="2" t="s">
        <v>37</v>
      </c>
      <c r="J10074" s="2" t="s">
        <v>38</v>
      </c>
      <c r="K10074" s="2">
        <v>0.0531697</v>
      </c>
      <c r="L10074" s="2">
        <v>0.08</v>
      </c>
      <c r="M10074" s="2">
        <v>0.04</v>
      </c>
      <c r="N10074" s="2">
        <v>0.04550026</v>
      </c>
      <c r="O10074" s="2">
        <v>-0.5179</v>
      </c>
      <c r="P10074" s="2">
        <v>0.018241</v>
      </c>
      <c r="Q10074" s="6">
        <v>2.53249e-177</v>
      </c>
      <c r="R10074" s="2">
        <v>-0.15447</v>
      </c>
      <c r="S10074" s="2">
        <f t="shared" si="157"/>
        <v>0.856869197832444</v>
      </c>
      <c r="T10074" s="2">
        <v>0.736220403356927</v>
      </c>
      <c r="U10074" s="2">
        <v>0.997289424262339</v>
      </c>
      <c r="V10074" s="2">
        <v>0.0774264</v>
      </c>
      <c r="W10074" s="2">
        <v>0.04603674</v>
      </c>
      <c r="X10074" s="2">
        <v>0.5552786</v>
      </c>
      <c r="Y10074" s="2">
        <v>0.4490517</v>
      </c>
      <c r="Z10074" s="2">
        <v>20</v>
      </c>
      <c r="AA10074" s="2">
        <v>0.621694067445255</v>
      </c>
    </row>
    <row r="10075" hidden="1" spans="1:27">
      <c r="A10075" s="2" t="s">
        <v>5420</v>
      </c>
      <c r="B10075" s="2" t="s">
        <v>4290</v>
      </c>
      <c r="C10075" s="2">
        <v>17</v>
      </c>
      <c r="D10075" s="2" t="s">
        <v>4291</v>
      </c>
      <c r="E10075" s="2">
        <v>60737995</v>
      </c>
      <c r="F10075" s="2" t="s">
        <v>4292</v>
      </c>
      <c r="G10075" s="2">
        <v>17</v>
      </c>
      <c r="H10075" s="2">
        <v>60637258</v>
      </c>
      <c r="I10075" s="2" t="s">
        <v>32</v>
      </c>
      <c r="J10075" s="2" t="s">
        <v>38</v>
      </c>
      <c r="K10075" s="2">
        <v>0.183027</v>
      </c>
      <c r="L10075" s="2">
        <v>0.02</v>
      </c>
      <c r="M10075" s="2">
        <v>0.02</v>
      </c>
      <c r="N10075" s="2">
        <v>0.3173105</v>
      </c>
      <c r="O10075" s="2">
        <v>-0.2039</v>
      </c>
      <c r="P10075" s="2">
        <v>0.0104938</v>
      </c>
      <c r="Q10075" s="6">
        <v>4.267096e-84</v>
      </c>
      <c r="R10075" s="2">
        <v>-0.0980873</v>
      </c>
      <c r="S10075" s="2">
        <f t="shared" si="157"/>
        <v>0.90656975675944</v>
      </c>
      <c r="T10075" s="2">
        <v>0.747820116418946</v>
      </c>
      <c r="U10075" s="2">
        <v>1.09901927726486</v>
      </c>
      <c r="V10075" s="2">
        <v>0.0982171</v>
      </c>
      <c r="W10075" s="2">
        <v>0.3179506</v>
      </c>
      <c r="X10075" s="2">
        <v>0.2938711</v>
      </c>
      <c r="Y10075" s="2">
        <v>0.6545404</v>
      </c>
      <c r="Z10075" s="2">
        <v>20</v>
      </c>
      <c r="AA10075" s="2">
        <v>0.711263513636364</v>
      </c>
    </row>
    <row r="10076" hidden="1" spans="1:27">
      <c r="A10076" s="2" t="s">
        <v>5420</v>
      </c>
      <c r="B10076" s="2" t="s">
        <v>4293</v>
      </c>
      <c r="C10076" s="2">
        <v>17</v>
      </c>
      <c r="D10076" s="2" t="s">
        <v>4294</v>
      </c>
      <c r="E10076" s="2">
        <v>61565082</v>
      </c>
      <c r="F10076" s="2" t="s">
        <v>4295</v>
      </c>
      <c r="G10076" s="2">
        <v>17</v>
      </c>
      <c r="H10076" s="2">
        <v>61574492</v>
      </c>
      <c r="I10076" s="2" t="s">
        <v>32</v>
      </c>
      <c r="J10076" s="2" t="s">
        <v>33</v>
      </c>
      <c r="K10076" s="2">
        <v>0.441718</v>
      </c>
      <c r="L10076" s="2">
        <v>0.01</v>
      </c>
      <c r="M10076" s="2">
        <v>0.01</v>
      </c>
      <c r="N10076" s="2">
        <v>0.3173105</v>
      </c>
      <c r="O10076" s="2">
        <v>-0.6254</v>
      </c>
      <c r="P10076" s="2">
        <v>0.005857</v>
      </c>
      <c r="Q10076" s="2">
        <v>0</v>
      </c>
      <c r="R10076" s="2">
        <v>-0.0159898</v>
      </c>
      <c r="S10076" s="2">
        <f t="shared" si="157"/>
        <v>0.984137358205144</v>
      </c>
      <c r="T10076" s="2">
        <v>0.953771475242506</v>
      </c>
      <c r="U10076" s="2">
        <v>1.01547002081263</v>
      </c>
      <c r="V10076" s="2">
        <v>0.0159905</v>
      </c>
      <c r="W10076" s="2">
        <v>0.3173317</v>
      </c>
      <c r="X10076" s="2">
        <v>0.2017186</v>
      </c>
      <c r="Y10076" s="2">
        <v>0.7266898</v>
      </c>
      <c r="Z10076" s="2">
        <v>20</v>
      </c>
      <c r="AA10076" s="2">
        <v>0.711263513636364</v>
      </c>
    </row>
    <row r="10077" hidden="1" spans="1:27">
      <c r="A10077" s="2" t="s">
        <v>5420</v>
      </c>
      <c r="B10077" s="2" t="s">
        <v>4296</v>
      </c>
      <c r="C10077" s="2">
        <v>17</v>
      </c>
      <c r="D10077" s="2" t="s">
        <v>4297</v>
      </c>
      <c r="E10077" s="2">
        <v>61736720</v>
      </c>
      <c r="F10077" s="2" t="s">
        <v>4298</v>
      </c>
      <c r="G10077" s="2">
        <v>17</v>
      </c>
      <c r="H10077" s="2">
        <v>61853326</v>
      </c>
      <c r="I10077" s="2" t="s">
        <v>33</v>
      </c>
      <c r="J10077" s="2" t="s">
        <v>32</v>
      </c>
      <c r="K10077" s="2">
        <v>0.275051</v>
      </c>
      <c r="L10077" s="2">
        <v>0.01</v>
      </c>
      <c r="M10077" s="2">
        <v>0.02</v>
      </c>
      <c r="N10077" s="2">
        <v>0.6170751</v>
      </c>
      <c r="O10077" s="2">
        <v>-0.0527</v>
      </c>
      <c r="P10077" s="2">
        <v>0.00881137</v>
      </c>
      <c r="Q10077" s="6">
        <v>2.218998e-9</v>
      </c>
      <c r="R10077" s="2">
        <v>-0.189753</v>
      </c>
      <c r="S10077" s="2">
        <f t="shared" si="157"/>
        <v>0.827163418077498</v>
      </c>
      <c r="T10077" s="2">
        <v>0.392122965845583</v>
      </c>
      <c r="U10077" s="2">
        <v>1.74485908707292</v>
      </c>
      <c r="V10077" s="2">
        <v>0.38083</v>
      </c>
      <c r="W10077" s="2">
        <v>0.6182995</v>
      </c>
      <c r="X10077" s="2">
        <v>0.6182995</v>
      </c>
      <c r="Y10077" s="2" t="s">
        <v>69</v>
      </c>
      <c r="Z10077" s="2" t="s">
        <v>69</v>
      </c>
      <c r="AA10077" s="2">
        <v>0.816531862195122</v>
      </c>
    </row>
    <row r="10078" hidden="1" spans="1:27">
      <c r="A10078" s="2" t="s">
        <v>5420</v>
      </c>
      <c r="B10078" s="2" t="s">
        <v>4299</v>
      </c>
      <c r="C10078" s="2">
        <v>17</v>
      </c>
      <c r="D10078" s="2" t="s">
        <v>4300</v>
      </c>
      <c r="E10078" s="2">
        <v>64230397</v>
      </c>
      <c r="F10078" s="2" t="s">
        <v>4301</v>
      </c>
      <c r="G10078" s="2">
        <v>17</v>
      </c>
      <c r="H10078" s="2">
        <v>64210580</v>
      </c>
      <c r="I10078" s="2" t="s">
        <v>38</v>
      </c>
      <c r="J10078" s="2" t="s">
        <v>32</v>
      </c>
      <c r="K10078" s="2">
        <v>0.0398773</v>
      </c>
      <c r="L10078" s="2">
        <v>0</v>
      </c>
      <c r="M10078" s="2">
        <v>0.05</v>
      </c>
      <c r="N10078" s="2">
        <v>1</v>
      </c>
      <c r="O10078" s="2">
        <v>-1.8883</v>
      </c>
      <c r="P10078" s="2">
        <v>0.033736</v>
      </c>
      <c r="Q10078" s="2">
        <v>0</v>
      </c>
      <c r="R10078" s="2">
        <v>0</v>
      </c>
      <c r="S10078" s="2">
        <f t="shared" si="157"/>
        <v>1</v>
      </c>
      <c r="T10078" s="2">
        <v>0.949425277983264</v>
      </c>
      <c r="U10078" s="2">
        <v>1.05326877553141</v>
      </c>
      <c r="V10078" s="2">
        <v>0.0264788</v>
      </c>
      <c r="W10078" s="2">
        <v>1</v>
      </c>
      <c r="X10078" s="2">
        <v>0.5032836</v>
      </c>
      <c r="Y10078" s="2">
        <v>0.3627731</v>
      </c>
      <c r="Z10078" s="2">
        <v>20</v>
      </c>
      <c r="AA10078" s="2">
        <v>1</v>
      </c>
    </row>
    <row r="10079" hidden="1" spans="1:27">
      <c r="A10079" s="2" t="s">
        <v>5420</v>
      </c>
      <c r="B10079" s="2" t="s">
        <v>4302</v>
      </c>
      <c r="C10079" s="2">
        <v>17</v>
      </c>
      <c r="D10079" s="2" t="s">
        <v>4303</v>
      </c>
      <c r="E10079" s="2">
        <v>64552796</v>
      </c>
      <c r="F10079" s="2" t="s">
        <v>4304</v>
      </c>
      <c r="G10079" s="2">
        <v>17</v>
      </c>
      <c r="H10079" s="2">
        <v>64298682</v>
      </c>
      <c r="I10079" s="2" t="s">
        <v>32</v>
      </c>
      <c r="J10079" s="2" t="s">
        <v>33</v>
      </c>
      <c r="K10079" s="2">
        <v>0.437628</v>
      </c>
      <c r="L10079" s="2">
        <v>-0.01</v>
      </c>
      <c r="M10079" s="2">
        <v>0.02</v>
      </c>
      <c r="N10079" s="2">
        <v>0.6170751</v>
      </c>
      <c r="O10079" s="2">
        <v>0.0808</v>
      </c>
      <c r="P10079" s="2">
        <v>0.00848019</v>
      </c>
      <c r="Q10079" s="6">
        <v>1.602022e-21</v>
      </c>
      <c r="R10079" s="2">
        <v>-0.123762</v>
      </c>
      <c r="S10079" s="2">
        <f t="shared" si="157"/>
        <v>0.88359011030595</v>
      </c>
      <c r="T10079" s="2">
        <v>0.543580537677328</v>
      </c>
      <c r="U10079" s="2">
        <v>1.43627563703159</v>
      </c>
      <c r="V10079" s="2">
        <v>0.247865</v>
      </c>
      <c r="W10079" s="2">
        <v>0.6175589</v>
      </c>
      <c r="X10079" s="2">
        <v>0.4899147</v>
      </c>
      <c r="Y10079" s="2">
        <v>0.094345</v>
      </c>
      <c r="Z10079" s="2">
        <v>20</v>
      </c>
      <c r="AA10079" s="2">
        <v>0.816531862195122</v>
      </c>
    </row>
    <row r="10080" hidden="1" spans="1:27">
      <c r="A10080" s="2" t="s">
        <v>5420</v>
      </c>
      <c r="B10080" s="2" t="s">
        <v>4305</v>
      </c>
      <c r="C10080" s="2">
        <v>17</v>
      </c>
      <c r="D10080" s="2" t="s">
        <v>4306</v>
      </c>
      <c r="E10080" s="2">
        <v>66037616</v>
      </c>
      <c r="F10080" s="2" t="s">
        <v>4307</v>
      </c>
      <c r="G10080" s="2">
        <v>17</v>
      </c>
      <c r="H10080" s="2">
        <v>66879927</v>
      </c>
      <c r="I10080" s="2" t="s">
        <v>37</v>
      </c>
      <c r="J10080" s="2" t="s">
        <v>38</v>
      </c>
      <c r="K10080" s="2">
        <v>0.0511247</v>
      </c>
      <c r="L10080" s="2">
        <v>0.09</v>
      </c>
      <c r="M10080" s="2">
        <v>0.04</v>
      </c>
      <c r="N10080" s="2">
        <v>0.02444895</v>
      </c>
      <c r="O10080" s="2">
        <v>0.114</v>
      </c>
      <c r="P10080" s="2">
        <v>0.0151511</v>
      </c>
      <c r="Q10080" s="6">
        <v>5.303995e-14</v>
      </c>
      <c r="R10080" s="2">
        <v>0.789474</v>
      </c>
      <c r="S10080" s="2">
        <f t="shared" si="157"/>
        <v>2.20223774449574</v>
      </c>
      <c r="T10080" s="2">
        <v>1.07429556670569</v>
      </c>
      <c r="U10080" s="2">
        <v>4.51444763767729</v>
      </c>
      <c r="V10080" s="2">
        <v>0.366229</v>
      </c>
      <c r="W10080" s="2">
        <v>0.03110858</v>
      </c>
      <c r="X10080" s="2">
        <v>0.08760218</v>
      </c>
      <c r="Y10080" s="2">
        <v>0.04272292</v>
      </c>
      <c r="Z10080" s="2">
        <v>6</v>
      </c>
      <c r="AA10080" s="2">
        <v>0.621694067445255</v>
      </c>
    </row>
    <row r="10081" hidden="1" spans="1:27">
      <c r="A10081" s="2" t="s">
        <v>5420</v>
      </c>
      <c r="B10081" s="2" t="s">
        <v>4308</v>
      </c>
      <c r="C10081" s="2">
        <v>17</v>
      </c>
      <c r="D10081" s="2" t="s">
        <v>4309</v>
      </c>
      <c r="E10081" s="2">
        <v>66564381</v>
      </c>
      <c r="F10081" s="2" t="s">
        <v>4310</v>
      </c>
      <c r="G10081" s="2">
        <v>17</v>
      </c>
      <c r="H10081" s="2">
        <v>66509143</v>
      </c>
      <c r="I10081" s="2" t="s">
        <v>37</v>
      </c>
      <c r="J10081" s="2" t="s">
        <v>38</v>
      </c>
      <c r="K10081" s="2">
        <v>0.251534</v>
      </c>
      <c r="L10081" s="2">
        <v>0.02</v>
      </c>
      <c r="M10081" s="2">
        <v>0.02</v>
      </c>
      <c r="N10081" s="2">
        <v>0.3173105</v>
      </c>
      <c r="O10081" s="2">
        <v>-0.1576</v>
      </c>
      <c r="P10081" s="2">
        <v>0.00986186</v>
      </c>
      <c r="Q10081" s="6">
        <v>1.740013e-57</v>
      </c>
      <c r="R10081" s="2">
        <v>-0.126904</v>
      </c>
      <c r="S10081" s="2">
        <f t="shared" si="157"/>
        <v>0.880818227088277</v>
      </c>
      <c r="T10081" s="2">
        <v>0.686518627588645</v>
      </c>
      <c r="U10081" s="2">
        <v>1.13010880986002</v>
      </c>
      <c r="V10081" s="2">
        <v>0.127152</v>
      </c>
      <c r="W10081" s="2">
        <v>0.3182561</v>
      </c>
      <c r="X10081" s="2">
        <v>0.3771265</v>
      </c>
      <c r="Y10081" s="2">
        <v>0.3627112</v>
      </c>
      <c r="Z10081" s="2">
        <v>20</v>
      </c>
      <c r="AA10081" s="2">
        <v>0.711263513636364</v>
      </c>
    </row>
    <row r="10082" hidden="1" spans="1:27">
      <c r="A10082" s="2" t="s">
        <v>5420</v>
      </c>
      <c r="B10082" s="2" t="s">
        <v>4311</v>
      </c>
      <c r="C10082" s="2">
        <v>17</v>
      </c>
      <c r="D10082" s="2" t="s">
        <v>4312</v>
      </c>
      <c r="E10082" s="2">
        <v>72471736</v>
      </c>
      <c r="F10082" s="2" t="s">
        <v>4313</v>
      </c>
      <c r="G10082" s="2">
        <v>17</v>
      </c>
      <c r="H10082" s="2">
        <v>72469966</v>
      </c>
      <c r="I10082" s="2" t="s">
        <v>32</v>
      </c>
      <c r="J10082" s="2" t="s">
        <v>33</v>
      </c>
      <c r="K10082" s="2">
        <v>0.200409</v>
      </c>
      <c r="L10082" s="2">
        <v>0.02</v>
      </c>
      <c r="M10082" s="2">
        <v>0.02</v>
      </c>
      <c r="N10082" s="2">
        <v>0.3173105</v>
      </c>
      <c r="O10082" s="2">
        <v>-0.6849</v>
      </c>
      <c r="P10082" s="2">
        <v>0.007456</v>
      </c>
      <c r="Q10082" s="2">
        <v>0</v>
      </c>
      <c r="R10082" s="2">
        <v>-0.0292013</v>
      </c>
      <c r="S10082" s="2">
        <f t="shared" si="157"/>
        <v>0.971220938012706</v>
      </c>
      <c r="T10082" s="2">
        <v>0.917191150895609</v>
      </c>
      <c r="U10082" s="2">
        <v>1.02843350539656</v>
      </c>
      <c r="V10082" s="2">
        <v>0.0292031</v>
      </c>
      <c r="W10082" s="2">
        <v>0.3173392</v>
      </c>
      <c r="X10082" s="2">
        <v>0.2640074</v>
      </c>
      <c r="Y10082" s="2">
        <v>0.7634383</v>
      </c>
      <c r="Z10082" s="2">
        <v>20</v>
      </c>
      <c r="AA10082" s="2">
        <v>0.711263513636364</v>
      </c>
    </row>
    <row r="10083" hidden="1" spans="1:27">
      <c r="A10083" s="2" t="s">
        <v>5420</v>
      </c>
      <c r="B10083" s="2" t="s">
        <v>4314</v>
      </c>
      <c r="C10083" s="2">
        <v>17</v>
      </c>
      <c r="D10083" s="2" t="s">
        <v>4315</v>
      </c>
      <c r="E10083" s="2">
        <v>73127086</v>
      </c>
      <c r="F10083" s="2" t="s">
        <v>4316</v>
      </c>
      <c r="G10083" s="2">
        <v>17</v>
      </c>
      <c r="H10083" s="2">
        <v>73127348</v>
      </c>
      <c r="I10083" s="2" t="s">
        <v>32</v>
      </c>
      <c r="J10083" s="2" t="s">
        <v>33</v>
      </c>
      <c r="K10083" s="2">
        <v>0.0245399</v>
      </c>
      <c r="L10083" s="2">
        <v>-0.04</v>
      </c>
      <c r="M10083" s="2">
        <v>0.05</v>
      </c>
      <c r="N10083" s="2">
        <v>0.4237108</v>
      </c>
      <c r="O10083" s="2">
        <v>-1.4225</v>
      </c>
      <c r="P10083" s="2">
        <v>0.01982</v>
      </c>
      <c r="Q10083" s="2">
        <v>0</v>
      </c>
      <c r="R10083" s="2">
        <v>0.0281195</v>
      </c>
      <c r="S10083" s="2">
        <f t="shared" si="157"/>
        <v>1.02851858504888</v>
      </c>
      <c r="T10083" s="2">
        <v>0.960042585123944</v>
      </c>
      <c r="U10083" s="2">
        <v>1.10187870432266</v>
      </c>
      <c r="V10083" s="2">
        <v>0.0351516</v>
      </c>
      <c r="W10083" s="2">
        <v>0.4237396</v>
      </c>
      <c r="X10083" s="2">
        <v>0.8593742</v>
      </c>
      <c r="Y10083" s="2">
        <v>0.8963921</v>
      </c>
      <c r="Z10083" s="2">
        <v>20</v>
      </c>
      <c r="AA10083" s="2">
        <v>0.816531862195122</v>
      </c>
    </row>
    <row r="10084" hidden="1" spans="1:27">
      <c r="A10084" s="2" t="s">
        <v>5420</v>
      </c>
      <c r="B10084" s="2" t="s">
        <v>4317</v>
      </c>
      <c r="C10084" s="2">
        <v>17</v>
      </c>
      <c r="D10084" s="2" t="s">
        <v>4318</v>
      </c>
      <c r="E10084" s="2">
        <v>73847184</v>
      </c>
      <c r="F10084" s="2" t="s">
        <v>4319</v>
      </c>
      <c r="G10084" s="2">
        <v>17</v>
      </c>
      <c r="H10084" s="2">
        <v>73838108</v>
      </c>
      <c r="I10084" s="2" t="s">
        <v>32</v>
      </c>
      <c r="J10084" s="2" t="s">
        <v>33</v>
      </c>
      <c r="K10084" s="2">
        <v>0.253579</v>
      </c>
      <c r="L10084" s="2">
        <v>-0.04</v>
      </c>
      <c r="M10084" s="2">
        <v>0.02</v>
      </c>
      <c r="N10084" s="2">
        <v>0.04550026</v>
      </c>
      <c r="O10084" s="2">
        <v>-0.0572</v>
      </c>
      <c r="P10084" s="2">
        <v>0.00887346</v>
      </c>
      <c r="Q10084" s="6">
        <v>1.147002e-10</v>
      </c>
      <c r="R10084" s="2">
        <v>0.699301</v>
      </c>
      <c r="S10084" s="2">
        <f t="shared" si="157"/>
        <v>2.01234558617414</v>
      </c>
      <c r="T10084" s="2">
        <v>0.981924085130876</v>
      </c>
      <c r="U10084" s="2">
        <v>4.12408130069933</v>
      </c>
      <c r="V10084" s="2">
        <v>0.366093</v>
      </c>
      <c r="W10084" s="2">
        <v>0.05611087</v>
      </c>
      <c r="X10084" s="2">
        <v>0.05611087</v>
      </c>
      <c r="Y10084" s="2">
        <v>0.2913469</v>
      </c>
      <c r="Z10084" s="2">
        <v>14</v>
      </c>
      <c r="AA10084" s="2">
        <v>0.652241790872483</v>
      </c>
    </row>
    <row r="10085" hidden="1" spans="1:27">
      <c r="A10085" s="2" t="s">
        <v>5420</v>
      </c>
      <c r="B10085" s="2" t="s">
        <v>4320</v>
      </c>
      <c r="C10085" s="2">
        <v>17</v>
      </c>
      <c r="D10085" s="2" t="s">
        <v>4321</v>
      </c>
      <c r="E10085" s="2">
        <v>74343081</v>
      </c>
      <c r="F10085" s="2" t="s">
        <v>4322</v>
      </c>
      <c r="G10085" s="2">
        <v>17</v>
      </c>
      <c r="H10085" s="2">
        <v>74307737</v>
      </c>
      <c r="I10085" s="2" t="s">
        <v>38</v>
      </c>
      <c r="J10085" s="2" t="s">
        <v>37</v>
      </c>
      <c r="K10085" s="2">
        <v>0.148262</v>
      </c>
      <c r="L10085" s="2">
        <v>-0.03</v>
      </c>
      <c r="M10085" s="2">
        <v>0.02</v>
      </c>
      <c r="N10085" s="2">
        <v>0.1336144</v>
      </c>
      <c r="O10085" s="2">
        <v>0.101</v>
      </c>
      <c r="P10085" s="2">
        <v>0.0120243</v>
      </c>
      <c r="Q10085" s="6">
        <v>4.476958e-17</v>
      </c>
      <c r="R10085" s="2">
        <v>-0.29703</v>
      </c>
      <c r="S10085" s="2">
        <f t="shared" si="157"/>
        <v>0.743021721375935</v>
      </c>
      <c r="T10085" s="2">
        <v>0.500930495028278</v>
      </c>
      <c r="U10085" s="2">
        <v>1.102111538259</v>
      </c>
      <c r="V10085" s="2">
        <v>0.201152</v>
      </c>
      <c r="W10085" s="2">
        <v>0.1397723</v>
      </c>
      <c r="X10085" s="2">
        <v>0.1397723</v>
      </c>
      <c r="Y10085" s="2">
        <v>0.3106377</v>
      </c>
      <c r="Z10085" s="2">
        <v>9</v>
      </c>
      <c r="AA10085" s="2">
        <v>0.711263513636364</v>
      </c>
    </row>
    <row r="10086" hidden="1" spans="1:27">
      <c r="A10086" s="2" t="s">
        <v>5420</v>
      </c>
      <c r="B10086" s="2" t="s">
        <v>4323</v>
      </c>
      <c r="C10086" s="2">
        <v>17</v>
      </c>
      <c r="D10086" s="2" t="s">
        <v>4324</v>
      </c>
      <c r="E10086" s="2">
        <v>74378303</v>
      </c>
      <c r="F10086" s="2" t="s">
        <v>5268</v>
      </c>
      <c r="G10086" s="2">
        <v>17</v>
      </c>
      <c r="H10086" s="2">
        <v>74849018</v>
      </c>
      <c r="I10086" s="2" t="s">
        <v>37</v>
      </c>
      <c r="J10086" s="2" t="s">
        <v>38</v>
      </c>
      <c r="K10086" s="2">
        <v>0.0122699</v>
      </c>
      <c r="L10086" s="2">
        <v>0.05</v>
      </c>
      <c r="M10086" s="2">
        <v>0.07</v>
      </c>
      <c r="N10086" s="2">
        <v>0.4750505</v>
      </c>
      <c r="O10086" s="2">
        <v>-0.2838</v>
      </c>
      <c r="P10086" s="2">
        <v>0.0372842</v>
      </c>
      <c r="Q10086" s="6">
        <v>2.703e-14</v>
      </c>
      <c r="R10086" s="2">
        <v>-0.17618</v>
      </c>
      <c r="S10086" s="2">
        <f t="shared" si="157"/>
        <v>0.83846704568487</v>
      </c>
      <c r="T10086" s="2">
        <v>0.515951474288169</v>
      </c>
      <c r="U10086" s="2">
        <v>1.36258354076697</v>
      </c>
      <c r="V10086" s="2">
        <v>0.247736</v>
      </c>
      <c r="W10086" s="2">
        <v>0.4769842</v>
      </c>
      <c r="X10086" s="2">
        <v>0.7699448</v>
      </c>
      <c r="Y10086" s="2">
        <v>0.7494003</v>
      </c>
      <c r="Z10086" s="2">
        <v>5</v>
      </c>
      <c r="AA10086" s="2">
        <v>0.816531862195122</v>
      </c>
    </row>
    <row r="10087" hidden="1" spans="1:27">
      <c r="A10087" s="2" t="s">
        <v>5420</v>
      </c>
      <c r="B10087" s="2" t="s">
        <v>4326</v>
      </c>
      <c r="C10087" s="2">
        <v>17</v>
      </c>
      <c r="D10087" s="2" t="s">
        <v>4327</v>
      </c>
      <c r="E10087" s="2">
        <v>74687866</v>
      </c>
      <c r="F10087" s="2" t="s">
        <v>4328</v>
      </c>
      <c r="G10087" s="2">
        <v>17</v>
      </c>
      <c r="H10087" s="2">
        <v>74684858</v>
      </c>
      <c r="I10087" s="2" t="s">
        <v>38</v>
      </c>
      <c r="J10087" s="2" t="s">
        <v>37</v>
      </c>
      <c r="K10087" s="2">
        <v>0.472393</v>
      </c>
      <c r="L10087" s="2">
        <v>0.01</v>
      </c>
      <c r="M10087" s="2">
        <v>0.02</v>
      </c>
      <c r="N10087" s="2">
        <v>0.6170751</v>
      </c>
      <c r="O10087" s="2">
        <v>-0.2843</v>
      </c>
      <c r="P10087" s="2">
        <v>0.008055</v>
      </c>
      <c r="Q10087" s="6">
        <v>7.04418e-273</v>
      </c>
      <c r="R10087" s="2">
        <v>-0.0351741</v>
      </c>
      <c r="S10087" s="2">
        <f t="shared" si="157"/>
        <v>0.965437318987888</v>
      </c>
      <c r="T10087" s="2">
        <v>0.841078326826</v>
      </c>
      <c r="U10087" s="2">
        <v>1.10818361045147</v>
      </c>
      <c r="V10087" s="2">
        <v>0.0703553</v>
      </c>
      <c r="W10087" s="2">
        <v>0.6171104</v>
      </c>
      <c r="X10087" s="2">
        <v>0.9711519</v>
      </c>
      <c r="Y10087" s="2">
        <v>0.2700247</v>
      </c>
      <c r="Z10087" s="2">
        <v>20</v>
      </c>
      <c r="AA10087" s="2">
        <v>0.816531862195122</v>
      </c>
    </row>
    <row r="10088" hidden="1" spans="1:27">
      <c r="A10088" s="2" t="s">
        <v>5420</v>
      </c>
      <c r="B10088" s="2" t="s">
        <v>4329</v>
      </c>
      <c r="C10088" s="2">
        <v>17</v>
      </c>
      <c r="D10088" s="2" t="s">
        <v>4330</v>
      </c>
      <c r="E10088" s="2">
        <v>76885264</v>
      </c>
      <c r="F10088" s="2" t="s">
        <v>4331</v>
      </c>
      <c r="G10088" s="2">
        <v>17</v>
      </c>
      <c r="H10088" s="2">
        <v>76861940</v>
      </c>
      <c r="I10088" s="2" t="s">
        <v>33</v>
      </c>
      <c r="J10088" s="2" t="s">
        <v>38</v>
      </c>
      <c r="K10088" s="2">
        <v>0.242331</v>
      </c>
      <c r="L10088" s="2">
        <v>0</v>
      </c>
      <c r="M10088" s="2">
        <v>0.02</v>
      </c>
      <c r="N10088" s="2">
        <v>1</v>
      </c>
      <c r="O10088" s="2">
        <v>-0.0816</v>
      </c>
      <c r="P10088" s="2">
        <v>0.00988651</v>
      </c>
      <c r="Q10088" s="6">
        <v>1.535983e-16</v>
      </c>
      <c r="R10088" s="2">
        <v>0</v>
      </c>
      <c r="S10088" s="2">
        <f t="shared" si="157"/>
        <v>1</v>
      </c>
      <c r="T10088" s="2">
        <v>0.618540826769439</v>
      </c>
      <c r="U10088" s="2">
        <v>1.61670815687765</v>
      </c>
      <c r="V10088" s="2">
        <v>0.245098</v>
      </c>
      <c r="W10088" s="2">
        <v>1</v>
      </c>
      <c r="X10088" s="2">
        <v>0.8813219</v>
      </c>
      <c r="Y10088" s="2">
        <v>0.6634711</v>
      </c>
      <c r="Z10088" s="2">
        <v>15</v>
      </c>
      <c r="AA10088" s="2">
        <v>1</v>
      </c>
    </row>
    <row r="10089" hidden="1" spans="1:27">
      <c r="A10089" s="2" t="s">
        <v>5420</v>
      </c>
      <c r="B10089" s="2" t="s">
        <v>4332</v>
      </c>
      <c r="C10089" s="2">
        <v>17</v>
      </c>
      <c r="D10089" s="2" t="s">
        <v>4333</v>
      </c>
      <c r="E10089" s="2">
        <v>76971675</v>
      </c>
      <c r="F10089" s="2" t="s">
        <v>4334</v>
      </c>
      <c r="G10089" s="2">
        <v>17</v>
      </c>
      <c r="H10089" s="2">
        <v>76971526</v>
      </c>
      <c r="I10089" s="2" t="s">
        <v>38</v>
      </c>
      <c r="J10089" s="2" t="s">
        <v>37</v>
      </c>
      <c r="K10089" s="2">
        <v>0.189162</v>
      </c>
      <c r="L10089" s="2">
        <v>-0.02</v>
      </c>
      <c r="M10089" s="2">
        <v>0.02</v>
      </c>
      <c r="N10089" s="2">
        <v>0.3173105</v>
      </c>
      <c r="O10089" s="2">
        <v>0.1991</v>
      </c>
      <c r="P10089" s="2">
        <v>0.0104424</v>
      </c>
      <c r="Q10089" s="6">
        <v>4.791043e-81</v>
      </c>
      <c r="R10089" s="2">
        <v>-0.100452</v>
      </c>
      <c r="S10089" s="2">
        <f t="shared" si="157"/>
        <v>0.904428523940035</v>
      </c>
      <c r="T10089" s="2">
        <v>0.742592081876013</v>
      </c>
      <c r="U10089" s="2">
        <v>1.10153471182975</v>
      </c>
      <c r="V10089" s="2">
        <v>0.10059</v>
      </c>
      <c r="W10089" s="2">
        <v>0.3179752</v>
      </c>
      <c r="X10089" s="2">
        <v>0.05082337</v>
      </c>
      <c r="Y10089" s="2">
        <v>0.06410581</v>
      </c>
      <c r="Z10089" s="2">
        <v>20</v>
      </c>
      <c r="AA10089" s="2">
        <v>0.711263513636364</v>
      </c>
    </row>
    <row r="10090" hidden="1" spans="1:27">
      <c r="A10090" s="2" t="s">
        <v>5420</v>
      </c>
      <c r="B10090" s="2" t="s">
        <v>4335</v>
      </c>
      <c r="C10090" s="2">
        <v>17</v>
      </c>
      <c r="D10090" s="2" t="s">
        <v>4336</v>
      </c>
      <c r="E10090" s="2">
        <v>77077794</v>
      </c>
      <c r="F10090" s="2" t="s">
        <v>4337</v>
      </c>
      <c r="G10090" s="2">
        <v>17</v>
      </c>
      <c r="H10090" s="2">
        <v>77071040</v>
      </c>
      <c r="I10090" s="2" t="s">
        <v>32</v>
      </c>
      <c r="J10090" s="2" t="s">
        <v>38</v>
      </c>
      <c r="K10090" s="2">
        <v>0.113497</v>
      </c>
      <c r="L10090" s="2">
        <v>-0.06</v>
      </c>
      <c r="M10090" s="2">
        <v>0.02</v>
      </c>
      <c r="N10090" s="2">
        <v>0.002699796</v>
      </c>
      <c r="O10090" s="2">
        <v>0.6103</v>
      </c>
      <c r="P10090" s="2">
        <v>0.009574</v>
      </c>
      <c r="Q10090" s="2">
        <v>0</v>
      </c>
      <c r="R10090" s="2">
        <v>-0.0983123</v>
      </c>
      <c r="S10090" s="2">
        <f t="shared" si="157"/>
        <v>0.906365801509995</v>
      </c>
      <c r="T10090" s="2">
        <v>0.849919176915923</v>
      </c>
      <c r="U10090" s="2">
        <v>0.966561278365085</v>
      </c>
      <c r="V10090" s="2">
        <v>0.032807</v>
      </c>
      <c r="W10090" s="2">
        <v>0.002729341</v>
      </c>
      <c r="X10090" s="2">
        <v>0.003323602</v>
      </c>
      <c r="Y10090" s="2">
        <v>0.0001831392</v>
      </c>
      <c r="Z10090" s="2">
        <v>20</v>
      </c>
      <c r="AA10090" s="2">
        <v>0.318422571</v>
      </c>
    </row>
    <row r="10091" hidden="1" spans="1:27">
      <c r="A10091" s="2" t="s">
        <v>5420</v>
      </c>
      <c r="B10091" s="2" t="s">
        <v>4338</v>
      </c>
      <c r="C10091" s="2">
        <v>17</v>
      </c>
      <c r="D10091" s="2" t="s">
        <v>4339</v>
      </c>
      <c r="E10091" s="2">
        <v>77710362</v>
      </c>
      <c r="F10091" s="2" t="s">
        <v>4340</v>
      </c>
      <c r="G10091" s="2">
        <v>17</v>
      </c>
      <c r="H10091" s="2">
        <v>77707018</v>
      </c>
      <c r="I10091" s="2" t="s">
        <v>37</v>
      </c>
      <c r="J10091" s="2" t="s">
        <v>38</v>
      </c>
      <c r="K10091" s="2">
        <v>0.320041</v>
      </c>
      <c r="L10091" s="2">
        <v>0</v>
      </c>
      <c r="M10091" s="2">
        <v>0.02</v>
      </c>
      <c r="N10091" s="2">
        <v>1</v>
      </c>
      <c r="O10091" s="2">
        <v>0.9451</v>
      </c>
      <c r="P10091" s="2">
        <v>0.005598</v>
      </c>
      <c r="Q10091" s="2">
        <v>0</v>
      </c>
      <c r="R10091" s="2">
        <v>0</v>
      </c>
      <c r="S10091" s="2">
        <f t="shared" si="157"/>
        <v>1</v>
      </c>
      <c r="T10091" s="2">
        <v>0.959371277830404</v>
      </c>
      <c r="U10091" s="2">
        <v>1.04234932096516</v>
      </c>
      <c r="V10091" s="2">
        <v>0.0211618</v>
      </c>
      <c r="W10091" s="2">
        <v>1</v>
      </c>
      <c r="X10091" s="2">
        <v>0.004973885</v>
      </c>
      <c r="Y10091" s="2">
        <v>0.4296696</v>
      </c>
      <c r="Z10091" s="2">
        <v>20</v>
      </c>
      <c r="AA10091" s="2">
        <v>1</v>
      </c>
    </row>
    <row r="10092" hidden="1" spans="1:27">
      <c r="A10092" s="2" t="s">
        <v>5420</v>
      </c>
      <c r="B10092" s="2" t="s">
        <v>4341</v>
      </c>
      <c r="C10092" s="2">
        <v>17</v>
      </c>
      <c r="D10092" s="2" t="s">
        <v>4342</v>
      </c>
      <c r="E10092" s="2">
        <v>78084518</v>
      </c>
      <c r="F10092" s="2" t="s">
        <v>4343</v>
      </c>
      <c r="G10092" s="2">
        <v>17</v>
      </c>
      <c r="H10092" s="2">
        <v>78075462</v>
      </c>
      <c r="I10092" s="2" t="s">
        <v>38</v>
      </c>
      <c r="J10092" s="2" t="s">
        <v>33</v>
      </c>
      <c r="K10092" s="2">
        <v>0.245399</v>
      </c>
      <c r="L10092" s="2">
        <v>0.01</v>
      </c>
      <c r="M10092" s="2">
        <v>0.02</v>
      </c>
      <c r="N10092" s="2">
        <v>0.6170751</v>
      </c>
      <c r="O10092" s="2">
        <v>-0.342</v>
      </c>
      <c r="P10092" s="2">
        <v>0.009893</v>
      </c>
      <c r="Q10092" s="6">
        <v>7.161737e-262</v>
      </c>
      <c r="R10092" s="2">
        <v>-0.0292398</v>
      </c>
      <c r="S10092" s="2">
        <f t="shared" si="157"/>
        <v>0.971183546726379</v>
      </c>
      <c r="T10092" s="2">
        <v>0.865998955968091</v>
      </c>
      <c r="U10092" s="2">
        <v>1.08914390130833</v>
      </c>
      <c r="V10092" s="2">
        <v>0.0584856</v>
      </c>
      <c r="W10092" s="2">
        <v>0.6171119</v>
      </c>
      <c r="X10092" s="2">
        <v>0.2601671</v>
      </c>
      <c r="Y10092" s="2">
        <v>0.3961841</v>
      </c>
      <c r="Z10092" s="2">
        <v>20</v>
      </c>
      <c r="AA10092" s="2">
        <v>0.816531862195122</v>
      </c>
    </row>
    <row r="10093" hidden="1" spans="1:27">
      <c r="A10093" s="2" t="s">
        <v>5420</v>
      </c>
      <c r="B10093" s="2" t="s">
        <v>4344</v>
      </c>
      <c r="C10093" s="2">
        <v>17</v>
      </c>
      <c r="D10093" s="2" t="s">
        <v>4345</v>
      </c>
      <c r="E10093" s="2">
        <v>78446139</v>
      </c>
      <c r="F10093" s="2" t="s">
        <v>4346</v>
      </c>
      <c r="G10093" s="2">
        <v>17</v>
      </c>
      <c r="H10093" s="2">
        <v>78624702</v>
      </c>
      <c r="I10093" s="2" t="s">
        <v>38</v>
      </c>
      <c r="J10093" s="2" t="s">
        <v>37</v>
      </c>
      <c r="K10093" s="2">
        <v>0.0848671</v>
      </c>
      <c r="L10093" s="2">
        <v>-0.04</v>
      </c>
      <c r="M10093" s="2">
        <v>0.03</v>
      </c>
      <c r="N10093" s="2">
        <v>0.1824224</v>
      </c>
      <c r="O10093" s="2">
        <v>0.5015</v>
      </c>
      <c r="P10093" s="2">
        <v>0.009703</v>
      </c>
      <c r="Q10093" s="2">
        <v>0</v>
      </c>
      <c r="R10093" s="2">
        <v>-0.0797607</v>
      </c>
      <c r="S10093" s="2">
        <f t="shared" si="157"/>
        <v>0.923337274561328</v>
      </c>
      <c r="T10093" s="2">
        <v>0.821151312361802</v>
      </c>
      <c r="U10093" s="2">
        <v>1.03823949345246</v>
      </c>
      <c r="V10093" s="2">
        <v>0.0598404</v>
      </c>
      <c r="W10093" s="2">
        <v>0.1825679</v>
      </c>
      <c r="X10093" s="2">
        <v>0.01363639</v>
      </c>
      <c r="Y10093" s="2">
        <v>0.1683629</v>
      </c>
      <c r="Z10093" s="2">
        <v>20</v>
      </c>
      <c r="AA10093" s="2">
        <v>0.711263513636364</v>
      </c>
    </row>
    <row r="10094" hidden="1" spans="1:27">
      <c r="A10094" s="2" t="s">
        <v>5420</v>
      </c>
      <c r="B10094" s="2" t="s">
        <v>4347</v>
      </c>
      <c r="C10094" s="2">
        <v>17</v>
      </c>
      <c r="D10094" s="2" t="s">
        <v>4348</v>
      </c>
      <c r="E10094" s="2">
        <v>79207484</v>
      </c>
      <c r="F10094" s="2" t="s">
        <v>4349</v>
      </c>
      <c r="G10094" s="2">
        <v>17</v>
      </c>
      <c r="H10094" s="2">
        <v>79205421</v>
      </c>
      <c r="I10094" s="2" t="s">
        <v>32</v>
      </c>
      <c r="J10094" s="2" t="s">
        <v>33</v>
      </c>
      <c r="K10094" s="2">
        <v>0.0194274</v>
      </c>
      <c r="L10094" s="2">
        <v>0.07</v>
      </c>
      <c r="M10094" s="2">
        <v>0.09</v>
      </c>
      <c r="N10094" s="2">
        <v>0.4367</v>
      </c>
      <c r="O10094" s="2">
        <v>-0.2176</v>
      </c>
      <c r="P10094" s="2">
        <v>0.0265481</v>
      </c>
      <c r="Q10094" s="6">
        <v>2.476003e-16</v>
      </c>
      <c r="R10094" s="2">
        <v>-0.321691</v>
      </c>
      <c r="S10094" s="2">
        <f t="shared" si="157"/>
        <v>0.724922156671733</v>
      </c>
      <c r="T10094" s="2">
        <v>0.32110260666399</v>
      </c>
      <c r="U10094" s="2">
        <v>1.63658631953588</v>
      </c>
      <c r="V10094" s="2">
        <v>0.415461</v>
      </c>
      <c r="W10094" s="2">
        <v>0.4387537</v>
      </c>
      <c r="X10094" s="2">
        <v>0.5505615</v>
      </c>
      <c r="Y10094" s="2">
        <v>0.9624765</v>
      </c>
      <c r="Z10094" s="2">
        <v>5</v>
      </c>
      <c r="AA10094" s="2">
        <v>0.816531862195122</v>
      </c>
    </row>
    <row r="10095" hidden="1" spans="1:27">
      <c r="A10095" s="2" t="s">
        <v>5420</v>
      </c>
      <c r="B10095" s="2" t="s">
        <v>4350</v>
      </c>
      <c r="C10095" s="2">
        <v>17</v>
      </c>
      <c r="D10095" s="2" t="s">
        <v>4351</v>
      </c>
      <c r="E10095" s="2">
        <v>79809884</v>
      </c>
      <c r="F10095" s="2" t="s">
        <v>4352</v>
      </c>
      <c r="G10095" s="2">
        <v>17</v>
      </c>
      <c r="H10095" s="2">
        <v>80352303</v>
      </c>
      <c r="I10095" s="2" t="s">
        <v>32</v>
      </c>
      <c r="J10095" s="2" t="s">
        <v>33</v>
      </c>
      <c r="K10095" s="2">
        <v>0.323108</v>
      </c>
      <c r="L10095" s="2">
        <v>0.01</v>
      </c>
      <c r="M10095" s="2">
        <v>0.02</v>
      </c>
      <c r="N10095" s="2">
        <v>0.6170751</v>
      </c>
      <c r="O10095" s="2">
        <v>0.1273</v>
      </c>
      <c r="P10095" s="2">
        <v>0.00834239</v>
      </c>
      <c r="Q10095" s="6">
        <v>1.425007e-52</v>
      </c>
      <c r="R10095" s="2">
        <v>0.0785546</v>
      </c>
      <c r="S10095" s="2">
        <f t="shared" si="157"/>
        <v>1.0817224155938</v>
      </c>
      <c r="T10095" s="2">
        <v>0.794894688816344</v>
      </c>
      <c r="U10095" s="2">
        <v>1.47204831138134</v>
      </c>
      <c r="V10095" s="2">
        <v>0.157194</v>
      </c>
      <c r="W10095" s="2">
        <v>0.6172639</v>
      </c>
      <c r="X10095" s="2">
        <v>0.9272769</v>
      </c>
      <c r="Y10095" s="2">
        <v>0.3698607</v>
      </c>
      <c r="Z10095" s="2">
        <v>20</v>
      </c>
      <c r="AA10095" s="2">
        <v>0.816531862195122</v>
      </c>
    </row>
    <row r="10096" hidden="1" spans="1:27">
      <c r="A10096" s="2" t="s">
        <v>5420</v>
      </c>
      <c r="B10096" s="2" t="s">
        <v>4353</v>
      </c>
      <c r="C10096" s="2">
        <v>17</v>
      </c>
      <c r="D10096" s="2" t="s">
        <v>4354</v>
      </c>
      <c r="E10096" s="2">
        <v>79915050</v>
      </c>
      <c r="F10096" s="2" t="s">
        <v>4355</v>
      </c>
      <c r="G10096" s="2">
        <v>17</v>
      </c>
      <c r="H10096" s="2">
        <v>79909025</v>
      </c>
      <c r="I10096" s="2" t="s">
        <v>38</v>
      </c>
      <c r="J10096" s="2" t="s">
        <v>37</v>
      </c>
      <c r="K10096" s="2">
        <v>0.0490798</v>
      </c>
      <c r="L10096" s="2">
        <v>0.08</v>
      </c>
      <c r="M10096" s="2">
        <v>0.07</v>
      </c>
      <c r="N10096" s="2">
        <v>0.2530979</v>
      </c>
      <c r="O10096" s="2">
        <v>-0.2335</v>
      </c>
      <c r="P10096" s="2">
        <v>0.0147935</v>
      </c>
      <c r="Q10096" s="6">
        <v>4.008974e-56</v>
      </c>
      <c r="R10096" s="2">
        <v>-0.342612</v>
      </c>
      <c r="S10096" s="2">
        <f t="shared" si="157"/>
        <v>0.709913604609091</v>
      </c>
      <c r="T10096" s="2">
        <v>0.393871265651291</v>
      </c>
      <c r="U10096" s="2">
        <v>1.27954834475095</v>
      </c>
      <c r="V10096" s="2">
        <v>0.300571</v>
      </c>
      <c r="W10096" s="2">
        <v>0.2543392</v>
      </c>
      <c r="X10096" s="2">
        <v>0.7761364</v>
      </c>
      <c r="Y10096" s="2">
        <v>0.103012</v>
      </c>
      <c r="Z10096" s="2">
        <v>15</v>
      </c>
      <c r="AA10096" s="2">
        <v>0.711263513636364</v>
      </c>
    </row>
    <row r="10097" hidden="1" spans="1:27">
      <c r="A10097" s="2" t="s">
        <v>5420</v>
      </c>
      <c r="B10097" s="2" t="s">
        <v>4356</v>
      </c>
      <c r="C10097" s="2">
        <v>17</v>
      </c>
      <c r="D10097" s="2" t="s">
        <v>4357</v>
      </c>
      <c r="E10097" s="2">
        <v>79994299</v>
      </c>
      <c r="F10097" s="2" t="s">
        <v>4358</v>
      </c>
      <c r="G10097" s="2">
        <v>17</v>
      </c>
      <c r="H10097" s="2">
        <v>79998431</v>
      </c>
      <c r="I10097" s="2" t="s">
        <v>33</v>
      </c>
      <c r="J10097" s="2" t="s">
        <v>32</v>
      </c>
      <c r="K10097" s="2">
        <v>0.521472</v>
      </c>
      <c r="L10097" s="2">
        <v>0.02</v>
      </c>
      <c r="M10097" s="2">
        <v>0.02</v>
      </c>
      <c r="N10097" s="2">
        <v>0.3173105</v>
      </c>
      <c r="O10097" s="2">
        <v>-0.0908</v>
      </c>
      <c r="P10097" s="2">
        <v>0.00820829</v>
      </c>
      <c r="Q10097" s="6">
        <v>1.917987e-28</v>
      </c>
      <c r="R10097" s="2">
        <v>-0.220264</v>
      </c>
      <c r="S10097" s="2">
        <f t="shared" si="157"/>
        <v>0.802306960963531</v>
      </c>
      <c r="T10097" s="2">
        <v>0.520096181545455</v>
      </c>
      <c r="U10097" s="2">
        <v>1.23764888582301</v>
      </c>
      <c r="V10097" s="2">
        <v>0.221162</v>
      </c>
      <c r="W10097" s="2">
        <v>0.3192799</v>
      </c>
      <c r="X10097" s="2">
        <v>0.4904631</v>
      </c>
      <c r="Y10097" s="2">
        <v>0.3867124</v>
      </c>
      <c r="Z10097" s="2">
        <v>20</v>
      </c>
      <c r="AA10097" s="2">
        <v>0.711263513636364</v>
      </c>
    </row>
    <row r="10098" hidden="1" spans="1:27">
      <c r="A10098" s="2" t="s">
        <v>5420</v>
      </c>
      <c r="B10098" s="2" t="s">
        <v>4359</v>
      </c>
      <c r="C10098" s="2">
        <v>17</v>
      </c>
      <c r="D10098" s="2" t="s">
        <v>4360</v>
      </c>
      <c r="E10098" s="2">
        <v>80046192</v>
      </c>
      <c r="F10098" s="2" t="s">
        <v>4361</v>
      </c>
      <c r="G10098" s="2">
        <v>17</v>
      </c>
      <c r="H10098" s="2">
        <v>80055206</v>
      </c>
      <c r="I10098" s="2" t="s">
        <v>33</v>
      </c>
      <c r="J10098" s="2" t="s">
        <v>38</v>
      </c>
      <c r="K10098" s="2">
        <v>0.48364</v>
      </c>
      <c r="L10098" s="2">
        <v>-0.01</v>
      </c>
      <c r="M10098" s="2">
        <v>0.02</v>
      </c>
      <c r="N10098" s="2">
        <v>0.6170751</v>
      </c>
      <c r="O10098" s="2">
        <v>-0.1535</v>
      </c>
      <c r="P10098" s="2">
        <v>0.00838176</v>
      </c>
      <c r="Q10098" s="6">
        <v>6.447828e-75</v>
      </c>
      <c r="R10098" s="2">
        <v>0.0651466</v>
      </c>
      <c r="S10098" s="2">
        <f t="shared" si="157"/>
        <v>1.06731548136518</v>
      </c>
      <c r="T10098" s="2">
        <v>0.826691474058289</v>
      </c>
      <c r="U10098" s="2">
        <v>1.37797760411095</v>
      </c>
      <c r="V10098" s="2">
        <v>0.130342</v>
      </c>
      <c r="W10098" s="2">
        <v>0.6172062</v>
      </c>
      <c r="X10098" s="2">
        <v>0.5917553</v>
      </c>
      <c r="Y10098" s="2">
        <v>0.2044665</v>
      </c>
      <c r="Z10098" s="2">
        <v>20</v>
      </c>
      <c r="AA10098" s="2">
        <v>0.816531862195122</v>
      </c>
    </row>
    <row r="10099" hidden="1" spans="1:27">
      <c r="A10099" s="2" t="s">
        <v>5420</v>
      </c>
      <c r="B10099" s="2" t="s">
        <v>4362</v>
      </c>
      <c r="C10099" s="2">
        <v>17</v>
      </c>
      <c r="D10099" s="2" t="s">
        <v>4363</v>
      </c>
      <c r="E10099" s="2">
        <v>80274114</v>
      </c>
      <c r="F10099" s="2" t="s">
        <v>4364</v>
      </c>
      <c r="G10099" s="2">
        <v>17</v>
      </c>
      <c r="H10099" s="2">
        <v>80272491</v>
      </c>
      <c r="I10099" s="2" t="s">
        <v>37</v>
      </c>
      <c r="J10099" s="2" t="s">
        <v>38</v>
      </c>
      <c r="K10099" s="2">
        <v>0.0347648</v>
      </c>
      <c r="L10099" s="2">
        <v>0</v>
      </c>
      <c r="M10099" s="2">
        <v>0.04</v>
      </c>
      <c r="N10099" s="2">
        <v>1</v>
      </c>
      <c r="O10099" s="2">
        <v>-0.4495</v>
      </c>
      <c r="P10099" s="2">
        <v>0.019569</v>
      </c>
      <c r="Q10099" s="6">
        <v>9.293963e-117</v>
      </c>
      <c r="R10099" s="2">
        <v>0</v>
      </c>
      <c r="S10099" s="2">
        <f t="shared" si="157"/>
        <v>1</v>
      </c>
      <c r="T10099" s="2">
        <v>0.839947332932766</v>
      </c>
      <c r="U10099" s="2">
        <v>1.19055083669162</v>
      </c>
      <c r="V10099" s="2">
        <v>0.0889878</v>
      </c>
      <c r="W10099" s="2">
        <v>1</v>
      </c>
      <c r="X10099" s="2">
        <v>0.9827269</v>
      </c>
      <c r="Y10099" s="2">
        <v>0.69707</v>
      </c>
      <c r="Z10099" s="2">
        <v>20</v>
      </c>
      <c r="AA10099" s="2">
        <v>1</v>
      </c>
    </row>
    <row r="10100" hidden="1" spans="1:27">
      <c r="A10100" s="2" t="s">
        <v>5420</v>
      </c>
      <c r="B10100" s="2" t="s">
        <v>4365</v>
      </c>
      <c r="C10100" s="2">
        <v>17</v>
      </c>
      <c r="D10100" s="2" t="s">
        <v>4366</v>
      </c>
      <c r="E10100" s="2">
        <v>80285425</v>
      </c>
      <c r="F10100" s="2" t="s">
        <v>4367</v>
      </c>
      <c r="G10100" s="2">
        <v>17</v>
      </c>
      <c r="H10100" s="2">
        <v>80289284</v>
      </c>
      <c r="I10100" s="2" t="s">
        <v>33</v>
      </c>
      <c r="J10100" s="2" t="s">
        <v>32</v>
      </c>
      <c r="K10100" s="2">
        <v>0.496933</v>
      </c>
      <c r="L10100" s="2">
        <v>0</v>
      </c>
      <c r="M10100" s="2">
        <v>0.02</v>
      </c>
      <c r="N10100" s="2">
        <v>1</v>
      </c>
      <c r="O10100" s="2">
        <v>0.1848</v>
      </c>
      <c r="P10100" s="2">
        <v>0.00811761</v>
      </c>
      <c r="Q10100" s="6">
        <v>1.011995e-114</v>
      </c>
      <c r="R10100" s="2">
        <v>0</v>
      </c>
      <c r="S10100" s="2">
        <f t="shared" si="157"/>
        <v>1</v>
      </c>
      <c r="T10100" s="2">
        <v>0.808866818759882</v>
      </c>
      <c r="U10100" s="2">
        <v>1.23629746802218</v>
      </c>
      <c r="V10100" s="2">
        <v>0.108225</v>
      </c>
      <c r="W10100" s="2">
        <v>1</v>
      </c>
      <c r="X10100" s="2">
        <v>0.3152589</v>
      </c>
      <c r="Y10100" s="2">
        <v>0.4632005</v>
      </c>
      <c r="Z10100" s="2">
        <v>20</v>
      </c>
      <c r="AA10100" s="2">
        <v>1</v>
      </c>
    </row>
    <row r="10101" hidden="1" spans="1:27">
      <c r="A10101" s="2" t="s">
        <v>5420</v>
      </c>
      <c r="B10101" s="2" t="s">
        <v>4368</v>
      </c>
      <c r="C10101" s="2">
        <v>18</v>
      </c>
      <c r="D10101" s="2" t="s">
        <v>4369</v>
      </c>
      <c r="E10101" s="2">
        <v>408730</v>
      </c>
      <c r="F10101" s="2" t="s">
        <v>4370</v>
      </c>
      <c r="G10101" s="2">
        <v>18</v>
      </c>
      <c r="H10101" s="2">
        <v>401573</v>
      </c>
      <c r="I10101" s="2" t="s">
        <v>32</v>
      </c>
      <c r="J10101" s="2" t="s">
        <v>33</v>
      </c>
      <c r="K10101" s="2">
        <v>0.266871</v>
      </c>
      <c r="L10101" s="2">
        <v>-0.01</v>
      </c>
      <c r="M10101" s="2">
        <v>0.02</v>
      </c>
      <c r="N10101" s="2">
        <v>0.6170751</v>
      </c>
      <c r="O10101" s="2">
        <v>-0.1313</v>
      </c>
      <c r="P10101" s="2">
        <v>0.0100662</v>
      </c>
      <c r="Q10101" s="6">
        <v>6.903024e-39</v>
      </c>
      <c r="R10101" s="2">
        <v>0.0761615</v>
      </c>
      <c r="S10101" s="2">
        <f t="shared" si="157"/>
        <v>1.07913684068465</v>
      </c>
      <c r="T10101" s="2">
        <v>0.800426074473258</v>
      </c>
      <c r="U10101" s="2">
        <v>1.45489553384328</v>
      </c>
      <c r="V10101" s="2">
        <v>0.152435</v>
      </c>
      <c r="W10101" s="2">
        <v>0.6173335</v>
      </c>
      <c r="X10101" s="2">
        <v>0.4432467</v>
      </c>
      <c r="Y10101" s="2">
        <v>0.6430378</v>
      </c>
      <c r="Z10101" s="2">
        <v>20</v>
      </c>
      <c r="AA10101" s="2">
        <v>0.816531862195122</v>
      </c>
    </row>
    <row r="10102" hidden="1" spans="1:27">
      <c r="A10102" s="2" t="s">
        <v>5420</v>
      </c>
      <c r="B10102" s="2" t="s">
        <v>4371</v>
      </c>
      <c r="C10102" s="2">
        <v>18</v>
      </c>
      <c r="D10102" s="2" t="s">
        <v>4372</v>
      </c>
      <c r="E10102" s="2">
        <v>9368592</v>
      </c>
      <c r="F10102" s="2" t="s">
        <v>4373</v>
      </c>
      <c r="G10102" s="2">
        <v>18</v>
      </c>
      <c r="H10102" s="2">
        <v>9404819</v>
      </c>
      <c r="I10102" s="2" t="s">
        <v>32</v>
      </c>
      <c r="J10102" s="2" t="s">
        <v>33</v>
      </c>
      <c r="K10102" s="2">
        <v>0.0705521</v>
      </c>
      <c r="L10102" s="2">
        <v>-0.07</v>
      </c>
      <c r="M10102" s="2">
        <v>0.03</v>
      </c>
      <c r="N10102" s="2">
        <v>0.01963066</v>
      </c>
      <c r="O10102" s="2">
        <v>0.1735</v>
      </c>
      <c r="P10102" s="2">
        <v>0.0148206</v>
      </c>
      <c r="Q10102" s="6">
        <v>1.178003e-31</v>
      </c>
      <c r="R10102" s="2">
        <v>-0.403458</v>
      </c>
      <c r="S10102" s="2">
        <f t="shared" si="157"/>
        <v>0.66800608246528</v>
      </c>
      <c r="T10102" s="2">
        <v>0.472825197549929</v>
      </c>
      <c r="U10102" s="2">
        <v>0.943757076659371</v>
      </c>
      <c r="V10102" s="2">
        <v>0.176312</v>
      </c>
      <c r="W10102" s="2">
        <v>0.02211878</v>
      </c>
      <c r="X10102" s="2">
        <v>0.0536118</v>
      </c>
      <c r="Y10102" s="2">
        <v>0.6160148</v>
      </c>
      <c r="Z10102" s="2">
        <v>19</v>
      </c>
      <c r="AA10102" s="2">
        <v>0.621694067445255</v>
      </c>
    </row>
    <row r="10103" hidden="1" spans="1:27">
      <c r="A10103" s="2" t="s">
        <v>5420</v>
      </c>
      <c r="B10103" s="2" t="s">
        <v>4374</v>
      </c>
      <c r="C10103" s="2">
        <v>18</v>
      </c>
      <c r="D10103" s="2" t="s">
        <v>4375</v>
      </c>
      <c r="E10103" s="2">
        <v>9785410</v>
      </c>
      <c r="F10103" s="2" t="s">
        <v>4376</v>
      </c>
      <c r="G10103" s="2">
        <v>18</v>
      </c>
      <c r="H10103" s="2">
        <v>9696474</v>
      </c>
      <c r="I10103" s="2" t="s">
        <v>38</v>
      </c>
      <c r="J10103" s="2" t="s">
        <v>37</v>
      </c>
      <c r="K10103" s="2">
        <v>0.295501</v>
      </c>
      <c r="L10103" s="2">
        <v>0.03</v>
      </c>
      <c r="M10103" s="2">
        <v>0.02</v>
      </c>
      <c r="N10103" s="2">
        <v>0.1336144</v>
      </c>
      <c r="O10103" s="2">
        <v>0.1269</v>
      </c>
      <c r="P10103" s="2">
        <v>0.00882532</v>
      </c>
      <c r="Q10103" s="6">
        <v>7.001039e-47</v>
      </c>
      <c r="R10103" s="2">
        <v>0.236407</v>
      </c>
      <c r="S10103" s="2">
        <f t="shared" si="157"/>
        <v>1.2666897479956</v>
      </c>
      <c r="T10103" s="2">
        <v>0.928509561918071</v>
      </c>
      <c r="U10103" s="2">
        <v>1.72804135087489</v>
      </c>
      <c r="V10103" s="2">
        <v>0.15846</v>
      </c>
      <c r="W10103" s="2">
        <v>0.1357242</v>
      </c>
      <c r="X10103" s="2">
        <v>0.03104655</v>
      </c>
      <c r="Y10103" s="2">
        <v>0.6163792</v>
      </c>
      <c r="Z10103" s="2">
        <v>17</v>
      </c>
      <c r="AA10103" s="2">
        <v>0.711263513636364</v>
      </c>
    </row>
    <row r="10104" hidden="1" spans="1:27">
      <c r="A10104" s="2" t="s">
        <v>5420</v>
      </c>
      <c r="B10104" s="2" t="s">
        <v>4377</v>
      </c>
      <c r="C10104" s="2">
        <v>18</v>
      </c>
      <c r="D10104" s="2" t="s">
        <v>4378</v>
      </c>
      <c r="E10104" s="2">
        <v>10539332</v>
      </c>
      <c r="F10104" s="2" t="s">
        <v>4379</v>
      </c>
      <c r="G10104" s="2">
        <v>18</v>
      </c>
      <c r="H10104" s="2">
        <v>10526413</v>
      </c>
      <c r="I10104" s="2" t="s">
        <v>38</v>
      </c>
      <c r="J10104" s="2" t="s">
        <v>37</v>
      </c>
      <c r="K10104" s="2">
        <v>0.484663</v>
      </c>
      <c r="L10104" s="2">
        <v>0</v>
      </c>
      <c r="M10104" s="2">
        <v>0.01</v>
      </c>
      <c r="N10104" s="2">
        <v>1</v>
      </c>
      <c r="O10104" s="2">
        <v>-0.0727</v>
      </c>
      <c r="P10104" s="2">
        <v>0.00817703</v>
      </c>
      <c r="Q10104" s="6">
        <v>6.069018e-19</v>
      </c>
      <c r="R10104" s="2">
        <v>0</v>
      </c>
      <c r="S10104" s="2">
        <f t="shared" si="157"/>
        <v>1</v>
      </c>
      <c r="T10104" s="2">
        <v>0.763683440939477</v>
      </c>
      <c r="U10104" s="2">
        <v>1.30944308386445</v>
      </c>
      <c r="V10104" s="2">
        <v>0.137552</v>
      </c>
      <c r="W10104" s="2">
        <v>1</v>
      </c>
      <c r="X10104" s="2">
        <v>1</v>
      </c>
      <c r="Y10104" s="2">
        <v>0.9021501</v>
      </c>
      <c r="Z10104" s="2">
        <v>11</v>
      </c>
      <c r="AA10104" s="2">
        <v>1</v>
      </c>
    </row>
    <row r="10105" hidden="1" spans="1:27">
      <c r="A10105" s="2" t="s">
        <v>5420</v>
      </c>
      <c r="B10105" s="2" t="s">
        <v>4380</v>
      </c>
      <c r="C10105" s="2">
        <v>18</v>
      </c>
      <c r="D10105" s="2" t="s">
        <v>4381</v>
      </c>
      <c r="E10105" s="2">
        <v>24625859</v>
      </c>
      <c r="F10105" s="2" t="s">
        <v>4382</v>
      </c>
      <c r="G10105" s="2">
        <v>18</v>
      </c>
      <c r="H10105" s="2">
        <v>24687371</v>
      </c>
      <c r="I10105" s="2" t="s">
        <v>38</v>
      </c>
      <c r="J10105" s="2" t="s">
        <v>37</v>
      </c>
      <c r="K10105" s="2">
        <v>0.328221</v>
      </c>
      <c r="L10105" s="2">
        <v>-0.03</v>
      </c>
      <c r="M10105" s="2">
        <v>0.02</v>
      </c>
      <c r="N10105" s="2">
        <v>0.1336144</v>
      </c>
      <c r="O10105" s="2">
        <v>0.2596</v>
      </c>
      <c r="P10105" s="2">
        <v>0.008573</v>
      </c>
      <c r="Q10105" s="6">
        <v>2.032406e-201</v>
      </c>
      <c r="R10105" s="2">
        <v>-0.115562</v>
      </c>
      <c r="S10105" s="2">
        <f t="shared" si="157"/>
        <v>0.890865336873913</v>
      </c>
      <c r="T10105" s="2">
        <v>0.765865466398565</v>
      </c>
      <c r="U10105" s="2">
        <v>1.03626692058008</v>
      </c>
      <c r="V10105" s="2">
        <v>0.0771361</v>
      </c>
      <c r="W10105" s="2">
        <v>0.1340909</v>
      </c>
      <c r="X10105" s="2">
        <v>0.5888498</v>
      </c>
      <c r="Y10105" s="2">
        <v>0.02335181</v>
      </c>
      <c r="Z10105" s="2">
        <v>20</v>
      </c>
      <c r="AA10105" s="2">
        <v>0.711263513636364</v>
      </c>
    </row>
    <row r="10106" hidden="1" spans="1:27">
      <c r="A10106" s="2" t="s">
        <v>5420</v>
      </c>
      <c r="B10106" s="2" t="s">
        <v>4383</v>
      </c>
      <c r="C10106" s="2">
        <v>18</v>
      </c>
      <c r="D10106" s="2" t="s">
        <v>4384</v>
      </c>
      <c r="E10106" s="2">
        <v>28660646</v>
      </c>
      <c r="F10106" s="2" t="s">
        <v>4385</v>
      </c>
      <c r="G10106" s="2">
        <v>18</v>
      </c>
      <c r="H10106" s="2">
        <v>28720147</v>
      </c>
      <c r="I10106" s="2" t="s">
        <v>37</v>
      </c>
      <c r="J10106" s="2" t="s">
        <v>38</v>
      </c>
      <c r="K10106" s="2">
        <v>0.132924</v>
      </c>
      <c r="L10106" s="2">
        <v>0</v>
      </c>
      <c r="M10106" s="2">
        <v>0.02</v>
      </c>
      <c r="N10106" s="2">
        <v>1</v>
      </c>
      <c r="O10106" s="2">
        <v>0.2323</v>
      </c>
      <c r="P10106" s="2">
        <v>0.0130884</v>
      </c>
      <c r="Q10106" s="6">
        <v>1.770009e-70</v>
      </c>
      <c r="R10106" s="2">
        <v>0</v>
      </c>
      <c r="S10106" s="2">
        <f t="shared" si="157"/>
        <v>1</v>
      </c>
      <c r="T10106" s="2">
        <v>0.844722273553321</v>
      </c>
      <c r="U10106" s="2">
        <v>1.18382103953943</v>
      </c>
      <c r="V10106" s="2">
        <v>0.0860956</v>
      </c>
      <c r="W10106" s="2">
        <v>1</v>
      </c>
      <c r="X10106" s="2">
        <v>0.9670692</v>
      </c>
      <c r="Y10106" s="2">
        <v>0.5256747</v>
      </c>
      <c r="Z10106" s="2">
        <v>18</v>
      </c>
      <c r="AA10106" s="2">
        <v>1</v>
      </c>
    </row>
    <row r="10107" hidden="1" spans="1:27">
      <c r="A10107" s="2" t="s">
        <v>5420</v>
      </c>
      <c r="B10107" s="2" t="s">
        <v>4386</v>
      </c>
      <c r="C10107" s="2">
        <v>18</v>
      </c>
      <c r="D10107" s="2" t="s">
        <v>4387</v>
      </c>
      <c r="E10107" s="2">
        <v>29103556</v>
      </c>
      <c r="F10107" s="2" t="s">
        <v>4388</v>
      </c>
      <c r="G10107" s="2">
        <v>18</v>
      </c>
      <c r="H10107" s="2">
        <v>29083630</v>
      </c>
      <c r="I10107" s="2" t="s">
        <v>37</v>
      </c>
      <c r="J10107" s="2" t="s">
        <v>33</v>
      </c>
      <c r="K10107" s="2">
        <v>0.48773</v>
      </c>
      <c r="L10107" s="2">
        <v>-0.02</v>
      </c>
      <c r="M10107" s="2">
        <v>0.02</v>
      </c>
      <c r="N10107" s="2">
        <v>0.3173105</v>
      </c>
      <c r="O10107" s="2">
        <v>-0.1905</v>
      </c>
      <c r="P10107" s="2">
        <v>0.00819518</v>
      </c>
      <c r="Q10107" s="6">
        <v>1.584e-119</v>
      </c>
      <c r="R10107" s="2">
        <v>0.104987</v>
      </c>
      <c r="S10107" s="2">
        <f t="shared" si="157"/>
        <v>1.11069617121163</v>
      </c>
      <c r="T10107" s="2">
        <v>0.903953245054451</v>
      </c>
      <c r="U10107" s="2">
        <v>1.36472322157531</v>
      </c>
      <c r="V10107" s="2">
        <v>0.105084</v>
      </c>
      <c r="W10107" s="2">
        <v>0.3177579</v>
      </c>
      <c r="X10107" s="2">
        <v>0.855906</v>
      </c>
      <c r="Y10107" s="2">
        <v>0.1491722</v>
      </c>
      <c r="Z10107" s="2">
        <v>20</v>
      </c>
      <c r="AA10107" s="2">
        <v>0.711263513636364</v>
      </c>
    </row>
    <row r="10108" hidden="1" spans="1:27">
      <c r="A10108" s="2" t="s">
        <v>5420</v>
      </c>
      <c r="B10108" s="2" t="s">
        <v>4389</v>
      </c>
      <c r="C10108" s="2">
        <v>18</v>
      </c>
      <c r="D10108" s="2" t="s">
        <v>4390</v>
      </c>
      <c r="E10108" s="2">
        <v>29234005</v>
      </c>
      <c r="F10108" s="2" t="s">
        <v>4391</v>
      </c>
      <c r="G10108" s="2">
        <v>18</v>
      </c>
      <c r="H10108" s="2">
        <v>29205591</v>
      </c>
      <c r="I10108" s="2" t="s">
        <v>38</v>
      </c>
      <c r="J10108" s="2" t="s">
        <v>37</v>
      </c>
      <c r="K10108" s="2">
        <v>0.0337423</v>
      </c>
      <c r="L10108" s="2">
        <v>0.07</v>
      </c>
      <c r="M10108" s="2">
        <v>0.04</v>
      </c>
      <c r="N10108" s="2">
        <v>0.08011831</v>
      </c>
      <c r="O10108" s="2">
        <v>-1.1007</v>
      </c>
      <c r="P10108" s="2">
        <v>0.016779</v>
      </c>
      <c r="Q10108" s="2">
        <v>0</v>
      </c>
      <c r="R10108" s="2">
        <v>-0.0635959</v>
      </c>
      <c r="S10108" s="2">
        <f t="shared" si="157"/>
        <v>0.938384123947969</v>
      </c>
      <c r="T10108" s="2">
        <v>0.873848233749746</v>
      </c>
      <c r="U10108" s="2">
        <v>1.00768615197519</v>
      </c>
      <c r="V10108" s="2">
        <v>0.0363534</v>
      </c>
      <c r="W10108" s="2">
        <v>0.08022576</v>
      </c>
      <c r="X10108" s="2">
        <v>0.0524223</v>
      </c>
      <c r="Y10108" s="2">
        <v>0.1072042</v>
      </c>
      <c r="Z10108" s="2">
        <v>20</v>
      </c>
      <c r="AA10108" s="2">
        <v>0.711263513636364</v>
      </c>
    </row>
    <row r="10109" hidden="1" spans="1:27">
      <c r="A10109" s="2" t="s">
        <v>5420</v>
      </c>
      <c r="B10109" s="2" t="s">
        <v>4392</v>
      </c>
      <c r="C10109" s="2">
        <v>18</v>
      </c>
      <c r="D10109" s="2" t="s">
        <v>4393</v>
      </c>
      <c r="E10109" s="2">
        <v>32640163</v>
      </c>
      <c r="F10109" s="2" t="s">
        <v>4394</v>
      </c>
      <c r="G10109" s="2">
        <v>18</v>
      </c>
      <c r="H10109" s="2">
        <v>32720189</v>
      </c>
      <c r="I10109" s="2" t="s">
        <v>33</v>
      </c>
      <c r="J10109" s="2" t="s">
        <v>32</v>
      </c>
      <c r="K10109" s="2">
        <v>0.45092</v>
      </c>
      <c r="L10109" s="2">
        <v>-0.01</v>
      </c>
      <c r="M10109" s="2">
        <v>0.02</v>
      </c>
      <c r="N10109" s="2">
        <v>0.6170751</v>
      </c>
      <c r="O10109" s="2">
        <v>-0.1487</v>
      </c>
      <c r="P10109" s="2">
        <v>0.00819099</v>
      </c>
      <c r="Q10109" s="6">
        <v>1.191989e-73</v>
      </c>
      <c r="R10109" s="2">
        <v>0.0672495</v>
      </c>
      <c r="S10109" s="2">
        <f t="shared" si="157"/>
        <v>1.06956230068113</v>
      </c>
      <c r="T10109" s="2">
        <v>0.821627212144811</v>
      </c>
      <c r="U10109" s="2">
        <v>1.39231454135028</v>
      </c>
      <c r="V10109" s="2">
        <v>0.13455</v>
      </c>
      <c r="W10109" s="2">
        <v>0.6172085</v>
      </c>
      <c r="X10109" s="2">
        <v>0.7246153</v>
      </c>
      <c r="Y10109" s="2">
        <v>0.1881585</v>
      </c>
      <c r="Z10109" s="2">
        <v>20</v>
      </c>
      <c r="AA10109" s="2">
        <v>0.816531862195122</v>
      </c>
    </row>
    <row r="10110" hidden="1" spans="1:27">
      <c r="A10110" s="2" t="s">
        <v>5420</v>
      </c>
      <c r="B10110" s="2" t="s">
        <v>4395</v>
      </c>
      <c r="C10110" s="2">
        <v>18</v>
      </c>
      <c r="D10110" s="2" t="s">
        <v>4396</v>
      </c>
      <c r="E10110" s="2">
        <v>44655325</v>
      </c>
      <c r="F10110" s="2" t="s">
        <v>4397</v>
      </c>
      <c r="G10110" s="2">
        <v>18</v>
      </c>
      <c r="H10110" s="2">
        <v>44741063</v>
      </c>
      <c r="I10110" s="2" t="s">
        <v>33</v>
      </c>
      <c r="J10110" s="2" t="s">
        <v>32</v>
      </c>
      <c r="K10110" s="2">
        <v>0.0623722</v>
      </c>
      <c r="L10110" s="2">
        <v>0.03</v>
      </c>
      <c r="M10110" s="2">
        <v>0.03</v>
      </c>
      <c r="N10110" s="2">
        <v>0.3173105</v>
      </c>
      <c r="O10110" s="2">
        <v>0.4584</v>
      </c>
      <c r="P10110" s="2">
        <v>0.016308</v>
      </c>
      <c r="Q10110" s="6">
        <v>7.624996e-174</v>
      </c>
      <c r="R10110" s="2">
        <v>0.065445</v>
      </c>
      <c r="S10110" s="2">
        <f t="shared" si="157"/>
        <v>1.0676340158278</v>
      </c>
      <c r="T10110" s="2">
        <v>0.939029537436227</v>
      </c>
      <c r="U10110" s="2">
        <v>1.21385147784024</v>
      </c>
      <c r="V10110" s="2">
        <v>0.0654864</v>
      </c>
      <c r="W10110" s="2">
        <v>0.3176166</v>
      </c>
      <c r="X10110" s="2">
        <v>0.7578967</v>
      </c>
      <c r="Y10110" s="2">
        <v>0.5073589</v>
      </c>
      <c r="Z10110" s="2">
        <v>20</v>
      </c>
      <c r="AA10110" s="2">
        <v>0.711263513636364</v>
      </c>
    </row>
    <row r="10111" hidden="1" spans="1:27">
      <c r="A10111" s="2" t="s">
        <v>5420</v>
      </c>
      <c r="B10111" s="2" t="s">
        <v>4398</v>
      </c>
      <c r="C10111" s="2">
        <v>18</v>
      </c>
      <c r="D10111" s="2" t="s">
        <v>4399</v>
      </c>
      <c r="E10111" s="2">
        <v>51821762</v>
      </c>
      <c r="F10111" s="2" t="s">
        <v>4400</v>
      </c>
      <c r="G10111" s="2">
        <v>18</v>
      </c>
      <c r="H10111" s="2">
        <v>51763570</v>
      </c>
      <c r="I10111" s="2" t="s">
        <v>38</v>
      </c>
      <c r="J10111" s="2" t="s">
        <v>33</v>
      </c>
      <c r="K10111" s="2">
        <v>0.0265849</v>
      </c>
      <c r="L10111" s="2">
        <v>0.01</v>
      </c>
      <c r="M10111" s="2">
        <v>0.06</v>
      </c>
      <c r="N10111" s="2">
        <v>0.8676323</v>
      </c>
      <c r="O10111" s="2">
        <v>-0.2678</v>
      </c>
      <c r="P10111" s="2">
        <v>0.0312598</v>
      </c>
      <c r="Q10111" s="6">
        <v>1.062997e-17</v>
      </c>
      <c r="R10111" s="2">
        <v>-0.0373413</v>
      </c>
      <c r="S10111" s="2">
        <f t="shared" si="157"/>
        <v>0.963347288804914</v>
      </c>
      <c r="T10111" s="2">
        <v>0.620917100201024</v>
      </c>
      <c r="U10111" s="2">
        <v>1.49462464239964</v>
      </c>
      <c r="V10111" s="2">
        <v>0.22409</v>
      </c>
      <c r="W10111" s="2">
        <v>0.8676571</v>
      </c>
      <c r="X10111" s="2">
        <v>0.908642</v>
      </c>
      <c r="Y10111" s="2">
        <v>0.6707173</v>
      </c>
      <c r="Z10111" s="2">
        <v>14</v>
      </c>
      <c r="AA10111" s="2">
        <v>1</v>
      </c>
    </row>
    <row r="10112" hidden="1" spans="1:27">
      <c r="A10112" s="2" t="s">
        <v>5420</v>
      </c>
      <c r="B10112" s="2" t="s">
        <v>4401</v>
      </c>
      <c r="C10112" s="2">
        <v>18</v>
      </c>
      <c r="D10112" s="2" t="s">
        <v>4402</v>
      </c>
      <c r="E10112" s="2">
        <v>61158255</v>
      </c>
      <c r="F10112" s="2" t="s">
        <v>4403</v>
      </c>
      <c r="G10112" s="2">
        <v>18</v>
      </c>
      <c r="H10112" s="2">
        <v>61157208</v>
      </c>
      <c r="I10112" s="2" t="s">
        <v>32</v>
      </c>
      <c r="J10112" s="2" t="s">
        <v>33</v>
      </c>
      <c r="K10112" s="2">
        <v>0.607362</v>
      </c>
      <c r="L10112" s="2">
        <v>0.02</v>
      </c>
      <c r="M10112" s="2">
        <v>0.02</v>
      </c>
      <c r="N10112" s="2">
        <v>0.3173105</v>
      </c>
      <c r="O10112" s="2">
        <v>0.1263</v>
      </c>
      <c r="P10112" s="2">
        <v>0.00819538</v>
      </c>
      <c r="Q10112" s="6">
        <v>1.377995e-53</v>
      </c>
      <c r="R10112" s="2">
        <v>0.158353</v>
      </c>
      <c r="S10112" s="2">
        <f t="shared" si="157"/>
        <v>1.17157968935191</v>
      </c>
      <c r="T10112" s="2">
        <v>0.858411612226735</v>
      </c>
      <c r="U10112" s="2">
        <v>1.59899860271155</v>
      </c>
      <c r="V10112" s="2">
        <v>0.158686</v>
      </c>
      <c r="W10112" s="2">
        <v>0.3183272</v>
      </c>
      <c r="X10112" s="2">
        <v>0.6472681</v>
      </c>
      <c r="Y10112" s="2">
        <v>0.07221292</v>
      </c>
      <c r="Z10112" s="2">
        <v>7</v>
      </c>
      <c r="AA10112" s="2">
        <v>0.711263513636364</v>
      </c>
    </row>
    <row r="10113" hidden="1" spans="1:27">
      <c r="A10113" s="2" t="s">
        <v>5420</v>
      </c>
      <c r="B10113" s="2" t="s">
        <v>4404</v>
      </c>
      <c r="C10113" s="2">
        <v>18</v>
      </c>
      <c r="D10113" s="2" t="s">
        <v>4405</v>
      </c>
      <c r="E10113" s="2">
        <v>61263048</v>
      </c>
      <c r="F10113" s="2" t="s">
        <v>4406</v>
      </c>
      <c r="G10113" s="2">
        <v>18</v>
      </c>
      <c r="H10113" s="2">
        <v>61253961</v>
      </c>
      <c r="I10113" s="2" t="s">
        <v>32</v>
      </c>
      <c r="J10113" s="2" t="s">
        <v>33</v>
      </c>
      <c r="K10113" s="2">
        <v>0.0235174</v>
      </c>
      <c r="L10113" s="2">
        <v>0.01</v>
      </c>
      <c r="M10113" s="2">
        <v>0.05</v>
      </c>
      <c r="N10113" s="2">
        <v>0.8414806</v>
      </c>
      <c r="O10113" s="2">
        <v>-0.4352</v>
      </c>
      <c r="P10113" s="2">
        <v>0.0195147</v>
      </c>
      <c r="Q10113" s="6">
        <v>3.601971e-110</v>
      </c>
      <c r="R10113" s="2">
        <v>-0.0229779</v>
      </c>
      <c r="S10113" s="2">
        <f t="shared" si="157"/>
        <v>0.977284081512823</v>
      </c>
      <c r="T10113" s="2">
        <v>0.780227184131426</v>
      </c>
      <c r="U10113" s="2">
        <v>1.22411035580821</v>
      </c>
      <c r="V10113" s="2">
        <v>0.114894</v>
      </c>
      <c r="W10113" s="2">
        <v>0.8414869</v>
      </c>
      <c r="X10113" s="2">
        <v>0.1564817</v>
      </c>
      <c r="Y10113" s="2">
        <v>0.3258829</v>
      </c>
      <c r="Z10113" s="2">
        <v>9</v>
      </c>
      <c r="AA10113" s="2">
        <v>1</v>
      </c>
    </row>
    <row r="10114" hidden="1" spans="1:27">
      <c r="A10114" s="2" t="s">
        <v>5420</v>
      </c>
      <c r="B10114" s="2" t="s">
        <v>4407</v>
      </c>
      <c r="C10114" s="2">
        <v>18</v>
      </c>
      <c r="D10114" s="2" t="s">
        <v>4408</v>
      </c>
      <c r="E10114" s="2">
        <v>61307992</v>
      </c>
      <c r="F10114" s="2" t="s">
        <v>4409</v>
      </c>
      <c r="G10114" s="2">
        <v>18</v>
      </c>
      <c r="H10114" s="2">
        <v>61002904</v>
      </c>
      <c r="I10114" s="2" t="s">
        <v>33</v>
      </c>
      <c r="J10114" s="2" t="s">
        <v>38</v>
      </c>
      <c r="K10114" s="2">
        <v>0.0173824</v>
      </c>
      <c r="L10114" s="2">
        <v>-0.01</v>
      </c>
      <c r="M10114" s="2">
        <v>0.11</v>
      </c>
      <c r="N10114" s="2">
        <v>0.9275648</v>
      </c>
      <c r="O10114" s="2">
        <v>0.4922</v>
      </c>
      <c r="P10114" s="2">
        <v>0.0286566</v>
      </c>
      <c r="Q10114" s="6">
        <v>4.031069e-66</v>
      </c>
      <c r="R10114" s="2">
        <v>-0.0203169</v>
      </c>
      <c r="S10114" s="2">
        <f t="shared" si="157"/>
        <v>0.979888097560511</v>
      </c>
      <c r="T10114" s="2">
        <v>0.632321507365852</v>
      </c>
      <c r="U10114" s="2">
        <v>1.51850075089287</v>
      </c>
      <c r="V10114" s="2">
        <v>0.22349</v>
      </c>
      <c r="W10114" s="2">
        <v>0.9275658</v>
      </c>
      <c r="X10114" s="2">
        <v>0.1864033</v>
      </c>
      <c r="Y10114" s="2">
        <v>0.9686174</v>
      </c>
      <c r="Z10114" s="2">
        <v>11</v>
      </c>
      <c r="AA10114" s="2">
        <v>1</v>
      </c>
    </row>
    <row r="10115" hidden="1" spans="1:27">
      <c r="A10115" s="2" t="s">
        <v>5420</v>
      </c>
      <c r="B10115" s="2" t="s">
        <v>4410</v>
      </c>
      <c r="C10115" s="2">
        <v>18</v>
      </c>
      <c r="D10115" s="2" t="s">
        <v>4411</v>
      </c>
      <c r="E10115" s="2">
        <v>61662138</v>
      </c>
      <c r="F10115" s="2" t="s">
        <v>4412</v>
      </c>
      <c r="G10115" s="2">
        <v>18</v>
      </c>
      <c r="H10115" s="2">
        <v>61654463</v>
      </c>
      <c r="I10115" s="2" t="s">
        <v>33</v>
      </c>
      <c r="J10115" s="2" t="s">
        <v>32</v>
      </c>
      <c r="K10115" s="2">
        <v>0.539877</v>
      </c>
      <c r="L10115" s="2">
        <v>-0.03</v>
      </c>
      <c r="M10115" s="2">
        <v>0.02</v>
      </c>
      <c r="N10115" s="2">
        <v>0.1336144</v>
      </c>
      <c r="O10115" s="2">
        <v>-0.1817</v>
      </c>
      <c r="P10115" s="2">
        <v>0.00821658</v>
      </c>
      <c r="Q10115" s="6">
        <v>2.326982e-108</v>
      </c>
      <c r="R10115" s="2">
        <v>0.165107</v>
      </c>
      <c r="S10115" s="2">
        <f t="shared" ref="S10115:S10178" si="158">EXP(R10115)</f>
        <v>1.17951932052677</v>
      </c>
      <c r="T10115" s="2">
        <v>0.950157004640669</v>
      </c>
      <c r="U10115" s="2">
        <v>1.46424835127336</v>
      </c>
      <c r="V10115" s="2">
        <v>0.110324</v>
      </c>
      <c r="W10115" s="2">
        <v>0.1345075</v>
      </c>
      <c r="X10115" s="2">
        <v>0.3476578</v>
      </c>
      <c r="Y10115" s="2" t="s">
        <v>69</v>
      </c>
      <c r="Z10115" s="2" t="s">
        <v>69</v>
      </c>
      <c r="AA10115" s="2">
        <v>0.711263513636364</v>
      </c>
    </row>
    <row r="10116" hidden="1" spans="1:27">
      <c r="A10116" s="2" t="s">
        <v>5420</v>
      </c>
      <c r="B10116" s="2" t="s">
        <v>4413</v>
      </c>
      <c r="C10116" s="2">
        <v>18</v>
      </c>
      <c r="D10116" s="2" t="s">
        <v>4414</v>
      </c>
      <c r="E10116" s="2">
        <v>70472465</v>
      </c>
      <c r="F10116" s="2" t="s">
        <v>4415</v>
      </c>
      <c r="G10116" s="2">
        <v>18</v>
      </c>
      <c r="H10116" s="2">
        <v>71231385</v>
      </c>
      <c r="I10116" s="2" t="s">
        <v>33</v>
      </c>
      <c r="J10116" s="2" t="s">
        <v>38</v>
      </c>
      <c r="K10116" s="2">
        <v>0.203476</v>
      </c>
      <c r="L10116" s="2">
        <v>0</v>
      </c>
      <c r="M10116" s="2">
        <v>0.02</v>
      </c>
      <c r="N10116" s="2">
        <v>1</v>
      </c>
      <c r="O10116" s="2">
        <v>0.0673</v>
      </c>
      <c r="P10116" s="2">
        <v>0.0102697</v>
      </c>
      <c r="Q10116" s="6">
        <v>5.629013e-11</v>
      </c>
      <c r="R10116" s="2">
        <v>0</v>
      </c>
      <c r="S10116" s="2">
        <f t="shared" si="158"/>
        <v>1</v>
      </c>
      <c r="T10116" s="2">
        <v>0.558518844372012</v>
      </c>
      <c r="U10116" s="2">
        <v>1.7904498837893</v>
      </c>
      <c r="V10116" s="2">
        <v>0.297177</v>
      </c>
      <c r="W10116" s="2">
        <v>1</v>
      </c>
      <c r="X10116" s="2">
        <v>0.8824264</v>
      </c>
      <c r="Y10116" s="2">
        <v>0.4136332</v>
      </c>
      <c r="Z10116" s="2">
        <v>5</v>
      </c>
      <c r="AA10116" s="2">
        <v>1</v>
      </c>
    </row>
    <row r="10117" hidden="1" spans="1:27">
      <c r="A10117" s="2" t="s">
        <v>5420</v>
      </c>
      <c r="B10117" s="2" t="s">
        <v>4416</v>
      </c>
      <c r="C10117" s="2">
        <v>18</v>
      </c>
      <c r="D10117" s="2" t="s">
        <v>4417</v>
      </c>
      <c r="E10117" s="2">
        <v>71938645</v>
      </c>
      <c r="F10117" s="2" t="s">
        <v>4418</v>
      </c>
      <c r="G10117" s="2">
        <v>18</v>
      </c>
      <c r="H10117" s="2">
        <v>71983367</v>
      </c>
      <c r="I10117" s="2" t="s">
        <v>37</v>
      </c>
      <c r="J10117" s="2" t="s">
        <v>38</v>
      </c>
      <c r="K10117" s="2">
        <v>0.148262</v>
      </c>
      <c r="L10117" s="2">
        <v>0</v>
      </c>
      <c r="M10117" s="2">
        <v>0.02</v>
      </c>
      <c r="N10117" s="2">
        <v>1</v>
      </c>
      <c r="O10117" s="2">
        <v>-0.1014</v>
      </c>
      <c r="P10117" s="2">
        <v>0.0100701</v>
      </c>
      <c r="Q10117" s="6">
        <v>7.541955e-24</v>
      </c>
      <c r="R10117" s="2">
        <v>0</v>
      </c>
      <c r="S10117" s="2">
        <f t="shared" si="158"/>
        <v>1</v>
      </c>
      <c r="T10117" s="2">
        <v>0.679370639178335</v>
      </c>
      <c r="U10117" s="2">
        <v>1.47195057061849</v>
      </c>
      <c r="V10117" s="2">
        <v>0.197239</v>
      </c>
      <c r="W10117" s="2">
        <v>1</v>
      </c>
      <c r="X10117" s="2">
        <v>0.2676909</v>
      </c>
      <c r="Y10117" s="2">
        <v>0.6219093</v>
      </c>
      <c r="Z10117" s="2">
        <v>20</v>
      </c>
      <c r="AA10117" s="2">
        <v>1</v>
      </c>
    </row>
    <row r="10118" hidden="1" spans="1:27">
      <c r="A10118" s="2" t="s">
        <v>5420</v>
      </c>
      <c r="B10118" s="2" t="s">
        <v>4419</v>
      </c>
      <c r="C10118" s="2">
        <v>18</v>
      </c>
      <c r="D10118" s="2" t="s">
        <v>4420</v>
      </c>
      <c r="E10118" s="2">
        <v>72228092</v>
      </c>
      <c r="F10118" s="2" t="s">
        <v>4421</v>
      </c>
      <c r="G10118" s="2">
        <v>18</v>
      </c>
      <c r="H10118" s="2">
        <v>72209543</v>
      </c>
      <c r="I10118" s="2" t="s">
        <v>32</v>
      </c>
      <c r="J10118" s="2" t="s">
        <v>33</v>
      </c>
      <c r="K10118" s="2">
        <v>0.390593</v>
      </c>
      <c r="L10118" s="2">
        <v>0.01</v>
      </c>
      <c r="M10118" s="2">
        <v>0.02</v>
      </c>
      <c r="N10118" s="2">
        <v>0.6170751</v>
      </c>
      <c r="O10118" s="2">
        <v>0.2854</v>
      </c>
      <c r="P10118" s="2">
        <v>0.008612</v>
      </c>
      <c r="Q10118" s="6">
        <v>7.942864e-241</v>
      </c>
      <c r="R10118" s="2">
        <v>0.0350385</v>
      </c>
      <c r="S10118" s="2">
        <f t="shared" si="158"/>
        <v>1.03565958092595</v>
      </c>
      <c r="T10118" s="2">
        <v>0.902733139337336</v>
      </c>
      <c r="U10118" s="2">
        <v>1.18815929184904</v>
      </c>
      <c r="V10118" s="2">
        <v>0.0700851</v>
      </c>
      <c r="W10118" s="2">
        <v>0.6171151</v>
      </c>
      <c r="X10118" s="2">
        <v>0.3487316</v>
      </c>
      <c r="Y10118" s="2">
        <v>0.5846414</v>
      </c>
      <c r="Z10118" s="2">
        <v>20</v>
      </c>
      <c r="AA10118" s="2">
        <v>0.816531862195122</v>
      </c>
    </row>
    <row r="10119" hidden="1" spans="1:27">
      <c r="A10119" s="2" t="s">
        <v>5420</v>
      </c>
      <c r="B10119" s="2" t="s">
        <v>4422</v>
      </c>
      <c r="C10119" s="2">
        <v>18</v>
      </c>
      <c r="D10119" s="2" t="s">
        <v>4423</v>
      </c>
      <c r="E10119" s="2">
        <v>72914081</v>
      </c>
      <c r="F10119" s="2" t="s">
        <v>4424</v>
      </c>
      <c r="G10119" s="2">
        <v>18</v>
      </c>
      <c r="H10119" s="2">
        <v>72910687</v>
      </c>
      <c r="I10119" s="2" t="s">
        <v>38</v>
      </c>
      <c r="J10119" s="2" t="s">
        <v>37</v>
      </c>
      <c r="K10119" s="2">
        <v>0.469325</v>
      </c>
      <c r="L10119" s="2">
        <v>0.01</v>
      </c>
      <c r="M10119" s="2">
        <v>0.02</v>
      </c>
      <c r="N10119" s="2">
        <v>0.6170751</v>
      </c>
      <c r="O10119" s="2">
        <v>-0.0937</v>
      </c>
      <c r="P10119" s="2">
        <v>0.00800519</v>
      </c>
      <c r="Q10119" s="6">
        <v>1.20301e-31</v>
      </c>
      <c r="R10119" s="2">
        <v>-0.106724</v>
      </c>
      <c r="S10119" s="2">
        <f t="shared" si="158"/>
        <v>0.898773700302245</v>
      </c>
      <c r="T10119" s="2">
        <v>0.591281939700477</v>
      </c>
      <c r="U10119" s="2">
        <v>1.36617425650476</v>
      </c>
      <c r="V10119" s="2">
        <v>0.213642</v>
      </c>
      <c r="W10119" s="2">
        <v>0.6173959</v>
      </c>
      <c r="X10119" s="2">
        <v>0.1118209</v>
      </c>
      <c r="Y10119" s="2">
        <v>0.2535222</v>
      </c>
      <c r="Z10119" s="2">
        <v>17</v>
      </c>
      <c r="AA10119" s="2">
        <v>0.816531862195122</v>
      </c>
    </row>
    <row r="10120" hidden="1" spans="1:27">
      <c r="A10120" s="2" t="s">
        <v>5420</v>
      </c>
      <c r="B10120" s="2" t="s">
        <v>4425</v>
      </c>
      <c r="C10120" s="2">
        <v>19</v>
      </c>
      <c r="D10120" s="2" t="s">
        <v>4426</v>
      </c>
      <c r="E10120" s="2">
        <v>546979</v>
      </c>
      <c r="F10120" s="2" t="s">
        <v>4427</v>
      </c>
      <c r="G10120" s="2">
        <v>19</v>
      </c>
      <c r="H10120" s="2">
        <v>548612</v>
      </c>
      <c r="I10120" s="2" t="s">
        <v>32</v>
      </c>
      <c r="J10120" s="2" t="s">
        <v>33</v>
      </c>
      <c r="K10120" s="2">
        <v>0.0327198</v>
      </c>
      <c r="L10120" s="2">
        <v>-0.01</v>
      </c>
      <c r="M10120" s="2">
        <v>0.05</v>
      </c>
      <c r="N10120" s="2">
        <v>0.8414806</v>
      </c>
      <c r="O10120" s="2">
        <v>0.1163</v>
      </c>
      <c r="P10120" s="2">
        <v>0.0167939</v>
      </c>
      <c r="Q10120" s="6">
        <v>4.355986e-12</v>
      </c>
      <c r="R10120" s="2">
        <v>-0.0859845</v>
      </c>
      <c r="S10120" s="2">
        <f t="shared" si="158"/>
        <v>0.917608454040961</v>
      </c>
      <c r="T10120" s="2">
        <v>0.394954614769567</v>
      </c>
      <c r="U10120" s="2">
        <v>2.13190387816763</v>
      </c>
      <c r="V10120" s="2">
        <v>0.430102</v>
      </c>
      <c r="W10120" s="2">
        <v>0.8415458</v>
      </c>
      <c r="X10120" s="2">
        <v>0.7874895</v>
      </c>
      <c r="Y10120" s="2" t="s">
        <v>69</v>
      </c>
      <c r="Z10120" s="2" t="s">
        <v>69</v>
      </c>
      <c r="AA10120" s="2">
        <v>1</v>
      </c>
    </row>
    <row r="10121" hidden="1" spans="1:27">
      <c r="A10121" s="2" t="s">
        <v>5420</v>
      </c>
      <c r="B10121" s="2" t="s">
        <v>4428</v>
      </c>
      <c r="C10121" s="2">
        <v>19</v>
      </c>
      <c r="D10121" s="2" t="s">
        <v>4429</v>
      </c>
      <c r="E10121" s="2">
        <v>679892</v>
      </c>
      <c r="F10121" s="2" t="s">
        <v>5433</v>
      </c>
      <c r="G10121" s="2">
        <v>19</v>
      </c>
      <c r="H10121" s="2">
        <v>561345</v>
      </c>
      <c r="I10121" s="2" t="s">
        <v>37</v>
      </c>
      <c r="J10121" s="2" t="s">
        <v>32</v>
      </c>
      <c r="K10121" s="2">
        <v>0.0255624</v>
      </c>
      <c r="L10121" s="2">
        <v>0.1</v>
      </c>
      <c r="M10121" s="2">
        <v>0.2</v>
      </c>
      <c r="N10121" s="2">
        <v>0.6170751</v>
      </c>
      <c r="O10121" s="2">
        <v>-0.2638</v>
      </c>
      <c r="P10121" s="2">
        <v>0.0321152</v>
      </c>
      <c r="Q10121" s="6">
        <v>2.136001e-16</v>
      </c>
      <c r="R10121" s="2">
        <v>-0.379075</v>
      </c>
      <c r="S10121" s="2">
        <f t="shared" si="158"/>
        <v>0.684494273670565</v>
      </c>
      <c r="T10121" s="2">
        <v>0.154463280122832</v>
      </c>
      <c r="U10121" s="2">
        <v>3.03329315754015</v>
      </c>
      <c r="V10121" s="2">
        <v>0.759553</v>
      </c>
      <c r="W10121" s="2">
        <v>0.6177257</v>
      </c>
      <c r="X10121" s="2">
        <v>0.6761164</v>
      </c>
      <c r="Y10121" s="2" t="s">
        <v>69</v>
      </c>
      <c r="Z10121" s="2" t="s">
        <v>69</v>
      </c>
      <c r="AA10121" s="2">
        <v>0.816531862195122</v>
      </c>
    </row>
    <row r="10122" hidden="1" spans="1:27">
      <c r="A10122" s="2" t="s">
        <v>5420</v>
      </c>
      <c r="B10122" s="2" t="s">
        <v>4431</v>
      </c>
      <c r="C10122" s="2">
        <v>19</v>
      </c>
      <c r="D10122" s="2" t="s">
        <v>4432</v>
      </c>
      <c r="E10122" s="2">
        <v>690522</v>
      </c>
      <c r="F10122" s="2" t="s">
        <v>4433</v>
      </c>
      <c r="G10122" s="2">
        <v>19</v>
      </c>
      <c r="H10122" s="2">
        <v>689487</v>
      </c>
      <c r="I10122" s="2" t="s">
        <v>37</v>
      </c>
      <c r="J10122" s="2" t="s">
        <v>38</v>
      </c>
      <c r="K10122" s="2">
        <v>0.184049</v>
      </c>
      <c r="L10122" s="2">
        <v>0</v>
      </c>
      <c r="M10122" s="2">
        <v>0.02</v>
      </c>
      <c r="N10122" s="2">
        <v>1</v>
      </c>
      <c r="O10122" s="2">
        <v>-0.4559</v>
      </c>
      <c r="P10122" s="2">
        <v>0.007919</v>
      </c>
      <c r="Q10122" s="2">
        <v>0</v>
      </c>
      <c r="R10122" s="2">
        <v>0</v>
      </c>
      <c r="S10122" s="2">
        <f t="shared" si="158"/>
        <v>1</v>
      </c>
      <c r="T10122" s="2">
        <v>0.91760907067405</v>
      </c>
      <c r="U10122" s="2">
        <v>1.0897887040997</v>
      </c>
      <c r="V10122" s="2">
        <v>0.0438693</v>
      </c>
      <c r="W10122" s="2">
        <v>1</v>
      </c>
      <c r="X10122" s="2">
        <v>0.7077203</v>
      </c>
      <c r="Y10122" s="2">
        <v>0.6342533</v>
      </c>
      <c r="Z10122" s="2">
        <v>20</v>
      </c>
      <c r="AA10122" s="2">
        <v>1</v>
      </c>
    </row>
    <row r="10123" hidden="1" spans="1:27">
      <c r="A10123" s="2" t="s">
        <v>5420</v>
      </c>
      <c r="B10123" s="2" t="s">
        <v>4434</v>
      </c>
      <c r="C10123" s="2">
        <v>19</v>
      </c>
      <c r="D10123" s="2" t="s">
        <v>4435</v>
      </c>
      <c r="E10123" s="2">
        <v>844587</v>
      </c>
      <c r="F10123" s="2" t="s">
        <v>4436</v>
      </c>
      <c r="G10123" s="2">
        <v>19</v>
      </c>
      <c r="H10123" s="2">
        <v>844020</v>
      </c>
      <c r="I10123" s="2" t="s">
        <v>32</v>
      </c>
      <c r="J10123" s="2" t="s">
        <v>33</v>
      </c>
      <c r="K10123" s="2">
        <v>0.396728</v>
      </c>
      <c r="L10123" s="2">
        <v>-0.01</v>
      </c>
      <c r="M10123" s="2">
        <v>0.02</v>
      </c>
      <c r="N10123" s="2">
        <v>0.6170751</v>
      </c>
      <c r="O10123" s="2">
        <v>0.3648</v>
      </c>
      <c r="P10123" s="2">
        <v>0.006777</v>
      </c>
      <c r="Q10123" s="2">
        <v>0</v>
      </c>
      <c r="R10123" s="2">
        <v>-0.0274123</v>
      </c>
      <c r="S10123" s="2">
        <f t="shared" si="158"/>
        <v>0.972960007404554</v>
      </c>
      <c r="T10123" s="2">
        <v>0.873826859683354</v>
      </c>
      <c r="U10123" s="2">
        <v>1.08333952603804</v>
      </c>
      <c r="V10123" s="2">
        <v>0.0548269</v>
      </c>
      <c r="W10123" s="2">
        <v>0.6170903</v>
      </c>
      <c r="X10123" s="2">
        <v>0.1457804</v>
      </c>
      <c r="Y10123" s="2">
        <v>0.4178455</v>
      </c>
      <c r="Z10123" s="2">
        <v>20</v>
      </c>
      <c r="AA10123" s="2">
        <v>0.816531862195122</v>
      </c>
    </row>
    <row r="10124" hidden="1" spans="1:27">
      <c r="A10124" s="2" t="s">
        <v>5420</v>
      </c>
      <c r="B10124" s="2" t="s">
        <v>4437</v>
      </c>
      <c r="C10124" s="2">
        <v>19</v>
      </c>
      <c r="D10124" s="2" t="s">
        <v>4438</v>
      </c>
      <c r="E10124" s="2">
        <v>853631</v>
      </c>
      <c r="F10124" s="2" t="s">
        <v>4439</v>
      </c>
      <c r="G10124" s="2">
        <v>19</v>
      </c>
      <c r="H10124" s="2">
        <v>850733</v>
      </c>
      <c r="I10124" s="2" t="s">
        <v>33</v>
      </c>
      <c r="J10124" s="2" t="s">
        <v>38</v>
      </c>
      <c r="K10124" s="2">
        <v>0.108384</v>
      </c>
      <c r="L10124" s="2">
        <v>-0.03</v>
      </c>
      <c r="M10124" s="2">
        <v>0.03</v>
      </c>
      <c r="N10124" s="2">
        <v>0.3173105</v>
      </c>
      <c r="O10124" s="2">
        <v>0.4542</v>
      </c>
      <c r="P10124" s="2">
        <v>0.01245</v>
      </c>
      <c r="Q10124" s="6">
        <v>2.145579e-291</v>
      </c>
      <c r="R10124" s="2">
        <v>-0.0660502</v>
      </c>
      <c r="S10124" s="2">
        <f t="shared" si="158"/>
        <v>0.936083871701755</v>
      </c>
      <c r="T10124" s="2">
        <v>0.822376302294324</v>
      </c>
      <c r="U10124" s="2">
        <v>1.06551345462596</v>
      </c>
      <c r="V10124" s="2">
        <v>0.066075</v>
      </c>
      <c r="W10124" s="2">
        <v>0.3174922</v>
      </c>
      <c r="X10124" s="2">
        <v>0.1150332</v>
      </c>
      <c r="Y10124" s="2">
        <v>0.6769665</v>
      </c>
      <c r="Z10124" s="2">
        <v>20</v>
      </c>
      <c r="AA10124" s="2">
        <v>0.711263513636364</v>
      </c>
    </row>
    <row r="10125" hidden="1" spans="1:27">
      <c r="A10125" s="2" t="s">
        <v>5420</v>
      </c>
      <c r="B10125" s="2" t="s">
        <v>4440</v>
      </c>
      <c r="C10125" s="2">
        <v>19</v>
      </c>
      <c r="D10125" s="2" t="s">
        <v>4441</v>
      </c>
      <c r="E10125" s="2">
        <v>861653</v>
      </c>
      <c r="F10125" s="2" t="s">
        <v>4442</v>
      </c>
      <c r="G10125" s="2">
        <v>19</v>
      </c>
      <c r="H10125" s="2">
        <v>859368</v>
      </c>
      <c r="I10125" s="2" t="s">
        <v>37</v>
      </c>
      <c r="J10125" s="2" t="s">
        <v>33</v>
      </c>
      <c r="K10125" s="2">
        <v>0.223926</v>
      </c>
      <c r="L10125" s="2">
        <v>0.02</v>
      </c>
      <c r="M10125" s="2">
        <v>0.02</v>
      </c>
      <c r="N10125" s="2">
        <v>0.3173105</v>
      </c>
      <c r="O10125" s="2">
        <v>-0.1437</v>
      </c>
      <c r="P10125" s="2">
        <v>0.010116</v>
      </c>
      <c r="Q10125" s="6">
        <v>8.504924e-46</v>
      </c>
      <c r="R10125" s="2">
        <v>-0.139179</v>
      </c>
      <c r="S10125" s="2">
        <f t="shared" si="158"/>
        <v>0.870072271581814</v>
      </c>
      <c r="T10125" s="2">
        <v>0.661897823581899</v>
      </c>
      <c r="U10125" s="2">
        <v>1.1437199682556</v>
      </c>
      <c r="V10125" s="2">
        <v>0.139523</v>
      </c>
      <c r="W10125" s="2">
        <v>0.3185067</v>
      </c>
      <c r="X10125" s="2">
        <v>0.5074681</v>
      </c>
      <c r="Y10125" s="2">
        <v>0.9192587</v>
      </c>
      <c r="Z10125" s="2">
        <v>18</v>
      </c>
      <c r="AA10125" s="2">
        <v>0.711263513636364</v>
      </c>
    </row>
    <row r="10126" hidden="1" spans="1:27">
      <c r="A10126" s="2" t="s">
        <v>5420</v>
      </c>
      <c r="B10126" s="2" t="s">
        <v>4443</v>
      </c>
      <c r="C10126" s="2">
        <v>19</v>
      </c>
      <c r="D10126" s="2" t="s">
        <v>4444</v>
      </c>
      <c r="E10126" s="2">
        <v>1076275</v>
      </c>
      <c r="F10126" s="2" t="s">
        <v>4445</v>
      </c>
      <c r="G10126" s="2">
        <v>19</v>
      </c>
      <c r="H10126" s="2">
        <v>1077985</v>
      </c>
      <c r="I10126" s="2" t="s">
        <v>33</v>
      </c>
      <c r="J10126" s="2" t="s">
        <v>32</v>
      </c>
      <c r="K10126" s="2">
        <v>0.343558</v>
      </c>
      <c r="L10126" s="2">
        <v>0.04</v>
      </c>
      <c r="M10126" s="2">
        <v>0.02</v>
      </c>
      <c r="N10126" s="2">
        <v>0.04550026</v>
      </c>
      <c r="O10126" s="2">
        <v>0.1293</v>
      </c>
      <c r="P10126" s="2">
        <v>0.00854919</v>
      </c>
      <c r="Q10126" s="6">
        <v>1.120994e-51</v>
      </c>
      <c r="R10126" s="2">
        <v>0.309358</v>
      </c>
      <c r="S10126" s="2">
        <f t="shared" si="158"/>
        <v>1.36255007612616</v>
      </c>
      <c r="T10126" s="2">
        <v>1.00355333819082</v>
      </c>
      <c r="U10126" s="2">
        <v>1.84996914394039</v>
      </c>
      <c r="V10126" s="2">
        <v>0.156026</v>
      </c>
      <c r="W10126" s="2">
        <v>0.04739658</v>
      </c>
      <c r="X10126" s="2">
        <v>0.1221745</v>
      </c>
      <c r="Y10126" s="2">
        <v>0.4471323</v>
      </c>
      <c r="Z10126" s="2">
        <v>20</v>
      </c>
      <c r="AA10126" s="2">
        <v>0.621694067445255</v>
      </c>
    </row>
    <row r="10127" hidden="1" spans="1:27">
      <c r="A10127" s="2" t="s">
        <v>5420</v>
      </c>
      <c r="B10127" s="2" t="s">
        <v>4446</v>
      </c>
      <c r="C10127" s="2">
        <v>19</v>
      </c>
      <c r="D10127" s="2" t="s">
        <v>4447</v>
      </c>
      <c r="E10127" s="2">
        <v>3058007</v>
      </c>
      <c r="F10127" s="2" t="s">
        <v>4448</v>
      </c>
      <c r="G10127" s="2">
        <v>19</v>
      </c>
      <c r="H10127" s="2">
        <v>3062857</v>
      </c>
      <c r="I10127" s="2" t="s">
        <v>38</v>
      </c>
      <c r="J10127" s="2" t="s">
        <v>37</v>
      </c>
      <c r="K10127" s="2">
        <v>0.404908</v>
      </c>
      <c r="L10127" s="2">
        <v>0.03</v>
      </c>
      <c r="M10127" s="2">
        <v>0.02</v>
      </c>
      <c r="N10127" s="2">
        <v>0.1336144</v>
      </c>
      <c r="O10127" s="2">
        <v>-0.0526</v>
      </c>
      <c r="P10127" s="2">
        <v>0.00801796</v>
      </c>
      <c r="Q10127" s="6">
        <v>5.370992e-11</v>
      </c>
      <c r="R10127" s="2">
        <v>-0.570342</v>
      </c>
      <c r="S10127" s="2">
        <f t="shared" si="158"/>
        <v>0.56533206206879</v>
      </c>
      <c r="T10127" s="2">
        <v>0.263204927026668</v>
      </c>
      <c r="U10127" s="2">
        <v>1.2142642769395</v>
      </c>
      <c r="V10127" s="2">
        <v>0.390041</v>
      </c>
      <c r="W10127" s="2">
        <v>0.1436691</v>
      </c>
      <c r="X10127" s="2">
        <v>0.1436691</v>
      </c>
      <c r="Y10127" s="2" t="s">
        <v>69</v>
      </c>
      <c r="Z10127" s="2" t="s">
        <v>69</v>
      </c>
      <c r="AA10127" s="2">
        <v>0.711263513636364</v>
      </c>
    </row>
    <row r="10128" hidden="1" spans="1:27">
      <c r="A10128" s="2" t="s">
        <v>5420</v>
      </c>
      <c r="B10128" s="2" t="s">
        <v>4449</v>
      </c>
      <c r="C10128" s="2">
        <v>19</v>
      </c>
      <c r="D10128" s="2" t="s">
        <v>4450</v>
      </c>
      <c r="E10128" s="2">
        <v>4233523</v>
      </c>
      <c r="F10128" s="2" t="s">
        <v>4451</v>
      </c>
      <c r="G10128" s="2">
        <v>19</v>
      </c>
      <c r="H10128" s="2">
        <v>4242505</v>
      </c>
      <c r="I10128" s="2" t="s">
        <v>38</v>
      </c>
      <c r="J10128" s="2" t="s">
        <v>37</v>
      </c>
      <c r="K10128" s="2">
        <v>0.304703</v>
      </c>
      <c r="L10128" s="2">
        <v>0</v>
      </c>
      <c r="M10128" s="2">
        <v>0.02</v>
      </c>
      <c r="N10128" s="2">
        <v>1</v>
      </c>
      <c r="O10128" s="2">
        <v>-1.1236</v>
      </c>
      <c r="P10128" s="2">
        <v>0.005119</v>
      </c>
      <c r="Q10128" s="2">
        <v>0</v>
      </c>
      <c r="R10128" s="2">
        <v>0</v>
      </c>
      <c r="S10128" s="2">
        <f t="shared" si="158"/>
        <v>1</v>
      </c>
      <c r="T10128" s="2">
        <v>0.965713759400569</v>
      </c>
      <c r="U10128" s="2">
        <v>1.03550352292869</v>
      </c>
      <c r="V10128" s="2">
        <v>0.0177999</v>
      </c>
      <c r="W10128" s="2">
        <v>1</v>
      </c>
      <c r="X10128" s="2">
        <v>0.03157169</v>
      </c>
      <c r="Y10128" s="2">
        <v>0.1429241</v>
      </c>
      <c r="Z10128" s="2">
        <v>20</v>
      </c>
      <c r="AA10128" s="2">
        <v>1</v>
      </c>
    </row>
    <row r="10129" hidden="1" spans="1:27">
      <c r="A10129" s="2" t="s">
        <v>5420</v>
      </c>
      <c r="B10129" s="2" t="s">
        <v>4452</v>
      </c>
      <c r="C10129" s="2">
        <v>19</v>
      </c>
      <c r="D10129" s="2" t="s">
        <v>4453</v>
      </c>
      <c r="E10129" s="2">
        <v>4562197</v>
      </c>
      <c r="F10129" s="2" t="s">
        <v>4454</v>
      </c>
      <c r="G10129" s="2">
        <v>19</v>
      </c>
      <c r="H10129" s="2">
        <v>4549646</v>
      </c>
      <c r="I10129" s="2" t="s">
        <v>33</v>
      </c>
      <c r="J10129" s="2" t="s">
        <v>32</v>
      </c>
      <c r="K10129" s="2">
        <v>0.556237</v>
      </c>
      <c r="L10129" s="2">
        <v>-0.06</v>
      </c>
      <c r="M10129" s="2">
        <v>0.03</v>
      </c>
      <c r="N10129" s="2">
        <v>0.04550026</v>
      </c>
      <c r="O10129" s="2">
        <v>0.0917</v>
      </c>
      <c r="P10129" s="2">
        <v>0.00831444</v>
      </c>
      <c r="Q10129" s="6">
        <v>2.768996e-28</v>
      </c>
      <c r="R10129" s="2">
        <v>-0.654308</v>
      </c>
      <c r="S10129" s="2">
        <f t="shared" si="158"/>
        <v>0.519801640894104</v>
      </c>
      <c r="T10129" s="2">
        <v>0.270905171500857</v>
      </c>
      <c r="U10129" s="2">
        <v>0.997373894264502</v>
      </c>
      <c r="V10129" s="2">
        <v>0.332489</v>
      </c>
      <c r="W10129" s="2">
        <v>0.04907894</v>
      </c>
      <c r="X10129" s="2">
        <v>0.2846189</v>
      </c>
      <c r="Y10129" s="6">
        <v>7.6469e-5</v>
      </c>
      <c r="Z10129" s="2">
        <v>10</v>
      </c>
      <c r="AA10129" s="2">
        <v>0.621694067445255</v>
      </c>
    </row>
    <row r="10130" hidden="1" spans="1:27">
      <c r="A10130" s="2" t="s">
        <v>5420</v>
      </c>
      <c r="B10130" s="2" t="s">
        <v>4455</v>
      </c>
      <c r="C10130" s="2">
        <v>19</v>
      </c>
      <c r="D10130" s="2" t="s">
        <v>4456</v>
      </c>
      <c r="E10130" s="2">
        <v>5249660</v>
      </c>
      <c r="F10130" s="2" t="s">
        <v>4457</v>
      </c>
      <c r="G10130" s="2">
        <v>19</v>
      </c>
      <c r="H10130" s="2">
        <v>5293583</v>
      </c>
      <c r="I10130" s="2" t="s">
        <v>32</v>
      </c>
      <c r="J10130" s="2" t="s">
        <v>38</v>
      </c>
      <c r="K10130" s="2">
        <v>0.0593047</v>
      </c>
      <c r="L10130" s="2">
        <v>0</v>
      </c>
      <c r="M10130" s="2">
        <v>0.04</v>
      </c>
      <c r="N10130" s="2">
        <v>1</v>
      </c>
      <c r="O10130" s="2">
        <v>0.1985</v>
      </c>
      <c r="P10130" s="2">
        <v>0.0165534</v>
      </c>
      <c r="Q10130" s="6">
        <v>3.93595e-33</v>
      </c>
      <c r="R10130" s="2">
        <v>0</v>
      </c>
      <c r="S10130" s="2">
        <f t="shared" si="158"/>
        <v>1</v>
      </c>
      <c r="T10130" s="2">
        <v>0.673705936007309</v>
      </c>
      <c r="U10130" s="2">
        <v>1.48432713228929</v>
      </c>
      <c r="V10130" s="2">
        <v>0.201511</v>
      </c>
      <c r="W10130" s="2">
        <v>1</v>
      </c>
      <c r="X10130" s="2">
        <v>0.8143316</v>
      </c>
      <c r="Y10130" s="2">
        <v>0.2679259</v>
      </c>
      <c r="Z10130" s="2">
        <v>6</v>
      </c>
      <c r="AA10130" s="2">
        <v>1</v>
      </c>
    </row>
    <row r="10131" hidden="1" spans="1:27">
      <c r="A10131" s="2" t="s">
        <v>5420</v>
      </c>
      <c r="B10131" s="2" t="s">
        <v>4458</v>
      </c>
      <c r="C10131" s="2">
        <v>19</v>
      </c>
      <c r="D10131" s="2" t="s">
        <v>4459</v>
      </c>
      <c r="E10131" s="2">
        <v>5847192</v>
      </c>
      <c r="F10131" s="2" t="s">
        <v>4460</v>
      </c>
      <c r="G10131" s="2">
        <v>19</v>
      </c>
      <c r="H10131" s="2">
        <v>5840619</v>
      </c>
      <c r="I10131" s="2" t="s">
        <v>37</v>
      </c>
      <c r="J10131" s="2" t="s">
        <v>38</v>
      </c>
      <c r="K10131" s="2">
        <v>0.291411</v>
      </c>
      <c r="L10131" s="2">
        <v>0</v>
      </c>
      <c r="M10131" s="2">
        <v>0.02</v>
      </c>
      <c r="N10131" s="2">
        <v>1</v>
      </c>
      <c r="O10131" s="2">
        <v>-0.6634</v>
      </c>
      <c r="P10131" s="2">
        <v>0.007936</v>
      </c>
      <c r="Q10131" s="2">
        <v>0</v>
      </c>
      <c r="R10131" s="2">
        <v>0</v>
      </c>
      <c r="S10131" s="2">
        <f t="shared" si="158"/>
        <v>1</v>
      </c>
      <c r="T10131" s="2">
        <v>0.942622408217785</v>
      </c>
      <c r="U10131" s="2">
        <v>1.06087017588591</v>
      </c>
      <c r="V10131" s="2">
        <v>0.0301477</v>
      </c>
      <c r="W10131" s="2">
        <v>1</v>
      </c>
      <c r="X10131" s="2">
        <v>0.352869</v>
      </c>
      <c r="Y10131" s="2">
        <v>0.1037378</v>
      </c>
      <c r="Z10131" s="2">
        <v>20</v>
      </c>
      <c r="AA10131" s="2">
        <v>1</v>
      </c>
    </row>
    <row r="10132" hidden="1" spans="1:27">
      <c r="A10132" s="2" t="s">
        <v>5420</v>
      </c>
      <c r="B10132" s="2" t="s">
        <v>4461</v>
      </c>
      <c r="C10132" s="2">
        <v>19</v>
      </c>
      <c r="D10132" s="2" t="s">
        <v>4462</v>
      </c>
      <c r="E10132" s="2">
        <v>5868194</v>
      </c>
      <c r="F10132" s="2" t="s">
        <v>4463</v>
      </c>
      <c r="G10132" s="2">
        <v>19</v>
      </c>
      <c r="H10132" s="2">
        <v>5841356</v>
      </c>
      <c r="I10132" s="2" t="s">
        <v>37</v>
      </c>
      <c r="J10132" s="2" t="s">
        <v>33</v>
      </c>
      <c r="K10132" s="2">
        <v>0.0674847</v>
      </c>
      <c r="L10132" s="2">
        <v>-0.01</v>
      </c>
      <c r="M10132" s="2">
        <v>0.03</v>
      </c>
      <c r="N10132" s="2">
        <v>0.7388827</v>
      </c>
      <c r="O10132" s="2">
        <v>-0.8979</v>
      </c>
      <c r="P10132" s="2">
        <v>0.013046</v>
      </c>
      <c r="Q10132" s="2">
        <v>0</v>
      </c>
      <c r="R10132" s="2">
        <v>0.0111371</v>
      </c>
      <c r="S10132" s="2">
        <f t="shared" si="158"/>
        <v>1.01119934837236</v>
      </c>
      <c r="T10132" s="2">
        <v>0.947100722400878</v>
      </c>
      <c r="U10132" s="2">
        <v>1.07963609145668</v>
      </c>
      <c r="V10132" s="2">
        <v>0.0334117</v>
      </c>
      <c r="W10132" s="2">
        <v>0.7388856</v>
      </c>
      <c r="X10132" s="2">
        <v>0.09358036</v>
      </c>
      <c r="Y10132" s="2">
        <v>0.03752255</v>
      </c>
      <c r="Z10132" s="2">
        <v>20</v>
      </c>
      <c r="AA10132" s="2">
        <v>0.917297969054441</v>
      </c>
    </row>
    <row r="10133" hidden="1" spans="1:27">
      <c r="A10133" s="2" t="s">
        <v>5420</v>
      </c>
      <c r="B10133" s="2" t="s">
        <v>4464</v>
      </c>
      <c r="C10133" s="2">
        <v>19</v>
      </c>
      <c r="D10133" s="2" t="s">
        <v>4465</v>
      </c>
      <c r="E10133" s="2">
        <v>6665932</v>
      </c>
      <c r="F10133" s="2" t="s">
        <v>4466</v>
      </c>
      <c r="G10133" s="2">
        <v>19</v>
      </c>
      <c r="H10133" s="2">
        <v>6668972</v>
      </c>
      <c r="I10133" s="2" t="s">
        <v>37</v>
      </c>
      <c r="J10133" s="2" t="s">
        <v>38</v>
      </c>
      <c r="K10133" s="2">
        <v>0.230061</v>
      </c>
      <c r="L10133" s="2">
        <v>0.03</v>
      </c>
      <c r="M10133" s="2">
        <v>0.02</v>
      </c>
      <c r="N10133" s="2">
        <v>0.1336144</v>
      </c>
      <c r="O10133" s="2">
        <v>0.1174</v>
      </c>
      <c r="P10133" s="2">
        <v>0.00960405</v>
      </c>
      <c r="Q10133" s="6">
        <v>2.314012e-34</v>
      </c>
      <c r="R10133" s="2">
        <v>0.255537</v>
      </c>
      <c r="S10133" s="2">
        <f t="shared" si="158"/>
        <v>1.29115478486117</v>
      </c>
      <c r="T10133" s="2">
        <v>0.922313990235437</v>
      </c>
      <c r="U10133" s="2">
        <v>1.80749798454683</v>
      </c>
      <c r="V10133" s="2">
        <v>0.171636</v>
      </c>
      <c r="W10133" s="2">
        <v>0.1365314</v>
      </c>
      <c r="X10133" s="2">
        <v>0.03530031</v>
      </c>
      <c r="Y10133" s="2">
        <v>0.01976473</v>
      </c>
      <c r="Z10133" s="2">
        <v>20</v>
      </c>
      <c r="AA10133" s="2">
        <v>0.711263513636364</v>
      </c>
    </row>
    <row r="10134" hidden="1" spans="1:27">
      <c r="A10134" s="2" t="s">
        <v>5420</v>
      </c>
      <c r="B10134" s="2" t="s">
        <v>4467</v>
      </c>
      <c r="C10134" s="2">
        <v>19</v>
      </c>
      <c r="D10134" s="2" t="s">
        <v>4468</v>
      </c>
      <c r="E10134" s="2">
        <v>6665932</v>
      </c>
      <c r="F10134" s="2" t="s">
        <v>4469</v>
      </c>
      <c r="G10134" s="2">
        <v>19</v>
      </c>
      <c r="H10134" s="2">
        <v>6713262</v>
      </c>
      <c r="I10134" s="2" t="s">
        <v>32</v>
      </c>
      <c r="J10134" s="2" t="s">
        <v>33</v>
      </c>
      <c r="K10134" s="2">
        <v>0.206544</v>
      </c>
      <c r="L10134" s="2">
        <v>0.02</v>
      </c>
      <c r="M10134" s="2">
        <v>0.02</v>
      </c>
      <c r="N10134" s="2">
        <v>0.3173105</v>
      </c>
      <c r="O10134" s="2">
        <v>-0.0699</v>
      </c>
      <c r="P10134" s="2">
        <v>0.00938772</v>
      </c>
      <c r="Q10134" s="6">
        <v>9.62901e-14</v>
      </c>
      <c r="R10134" s="2">
        <v>-0.286123</v>
      </c>
      <c r="S10134" s="2">
        <f t="shared" si="158"/>
        <v>0.751170216327818</v>
      </c>
      <c r="T10134" s="2">
        <v>0.42657830919775</v>
      </c>
      <c r="U10134" s="2">
        <v>1.32275055184863</v>
      </c>
      <c r="V10134" s="2">
        <v>0.288692</v>
      </c>
      <c r="W10134" s="2">
        <v>0.3216359</v>
      </c>
      <c r="X10134" s="2">
        <v>0.3216359</v>
      </c>
      <c r="Y10134" s="2">
        <v>0.002904649</v>
      </c>
      <c r="Z10134" s="2">
        <v>4</v>
      </c>
      <c r="AA10134" s="2">
        <v>0.711263513636364</v>
      </c>
    </row>
    <row r="10135" hidden="1" spans="1:27">
      <c r="A10135" s="2" t="s">
        <v>5420</v>
      </c>
      <c r="B10135" s="2" t="s">
        <v>4470</v>
      </c>
      <c r="C10135" s="2">
        <v>19</v>
      </c>
      <c r="D10135" s="2" t="s">
        <v>4471</v>
      </c>
      <c r="E10135" s="2">
        <v>6704144</v>
      </c>
      <c r="F10135" s="2" t="s">
        <v>4472</v>
      </c>
      <c r="G10135" s="2">
        <v>19</v>
      </c>
      <c r="H10135" s="2">
        <v>6699330</v>
      </c>
      <c r="I10135" s="2" t="s">
        <v>37</v>
      </c>
      <c r="J10135" s="2" t="s">
        <v>38</v>
      </c>
      <c r="K10135" s="2">
        <v>0.134969</v>
      </c>
      <c r="L10135" s="2">
        <v>0</v>
      </c>
      <c r="M10135" s="2">
        <v>0.02</v>
      </c>
      <c r="N10135" s="2">
        <v>1</v>
      </c>
      <c r="O10135" s="2">
        <v>-0.0833</v>
      </c>
      <c r="P10135" s="2">
        <v>0.0122495</v>
      </c>
      <c r="Q10135" s="6">
        <v>1.043999e-11</v>
      </c>
      <c r="R10135" s="2">
        <v>0</v>
      </c>
      <c r="S10135" s="2">
        <f t="shared" si="158"/>
        <v>1</v>
      </c>
      <c r="T10135" s="2">
        <v>0.624634775031597</v>
      </c>
      <c r="U10135" s="2">
        <v>1.60093552260105</v>
      </c>
      <c r="V10135" s="2">
        <v>0.240096</v>
      </c>
      <c r="W10135" s="2">
        <v>1</v>
      </c>
      <c r="X10135" s="2">
        <v>1</v>
      </c>
      <c r="Y10135" s="2" t="s">
        <v>69</v>
      </c>
      <c r="Z10135" s="2" t="s">
        <v>69</v>
      </c>
      <c r="AA10135" s="2">
        <v>1</v>
      </c>
    </row>
    <row r="10136" hidden="1" spans="1:27">
      <c r="A10136" s="2" t="s">
        <v>5420</v>
      </c>
      <c r="B10136" s="2" t="s">
        <v>4473</v>
      </c>
      <c r="C10136" s="2">
        <v>19</v>
      </c>
      <c r="D10136" s="2" t="s">
        <v>4474</v>
      </c>
      <c r="E10136" s="2">
        <v>6704144</v>
      </c>
      <c r="F10136" s="2" t="s">
        <v>4472</v>
      </c>
      <c r="G10136" s="2">
        <v>19</v>
      </c>
      <c r="H10136" s="2">
        <v>6699330</v>
      </c>
      <c r="I10136" s="2" t="s">
        <v>37</v>
      </c>
      <c r="J10136" s="2" t="s">
        <v>38</v>
      </c>
      <c r="K10136" s="2">
        <v>0.134969</v>
      </c>
      <c r="L10136" s="2">
        <v>0</v>
      </c>
      <c r="M10136" s="2">
        <v>0.02</v>
      </c>
      <c r="N10136" s="2">
        <v>1</v>
      </c>
      <c r="O10136" s="2">
        <v>-0.0984</v>
      </c>
      <c r="P10136" s="2">
        <v>0.0121633</v>
      </c>
      <c r="Q10136" s="6">
        <v>5.970058e-16</v>
      </c>
      <c r="R10136" s="2">
        <v>0</v>
      </c>
      <c r="S10136" s="2">
        <f t="shared" si="158"/>
        <v>1</v>
      </c>
      <c r="T10136" s="2">
        <v>0.671410926745379</v>
      </c>
      <c r="U10136" s="2">
        <v>1.48940084256215</v>
      </c>
      <c r="V10136" s="2">
        <v>0.203252</v>
      </c>
      <c r="W10136" s="2">
        <v>1</v>
      </c>
      <c r="X10136" s="2">
        <v>1</v>
      </c>
      <c r="Y10136" s="2">
        <v>0.5841995</v>
      </c>
      <c r="Z10136" s="2">
        <v>9</v>
      </c>
      <c r="AA10136" s="2">
        <v>1</v>
      </c>
    </row>
    <row r="10137" hidden="1" spans="1:27">
      <c r="A10137" s="2" t="s">
        <v>5420</v>
      </c>
      <c r="B10137" s="2" t="s">
        <v>4475</v>
      </c>
      <c r="C10137" s="2">
        <v>19</v>
      </c>
      <c r="D10137" s="2" t="s">
        <v>4476</v>
      </c>
      <c r="E10137" s="2">
        <v>6704144</v>
      </c>
      <c r="F10137" s="2" t="s">
        <v>4477</v>
      </c>
      <c r="G10137" s="2">
        <v>19</v>
      </c>
      <c r="H10137" s="2">
        <v>6713175</v>
      </c>
      <c r="I10137" s="2" t="s">
        <v>38</v>
      </c>
      <c r="J10137" s="2" t="s">
        <v>33</v>
      </c>
      <c r="K10137" s="2">
        <v>0.206544</v>
      </c>
      <c r="L10137" s="2">
        <v>0.02</v>
      </c>
      <c r="M10137" s="2">
        <v>0.02</v>
      </c>
      <c r="N10137" s="2">
        <v>0.3173105</v>
      </c>
      <c r="O10137" s="2">
        <v>-0.1038</v>
      </c>
      <c r="P10137" s="2">
        <v>0.00947689</v>
      </c>
      <c r="Q10137" s="6">
        <v>6.431005e-28</v>
      </c>
      <c r="R10137" s="2">
        <v>-0.192678</v>
      </c>
      <c r="S10137" s="2">
        <f t="shared" si="158"/>
        <v>0.824747500082164</v>
      </c>
      <c r="T10137" s="2">
        <v>0.564452637836001</v>
      </c>
      <c r="U10137" s="2">
        <v>1.20507619824324</v>
      </c>
      <c r="V10137" s="2">
        <v>0.19348</v>
      </c>
      <c r="W10137" s="2">
        <v>0.3193191</v>
      </c>
      <c r="X10137" s="2">
        <v>0.6044306</v>
      </c>
      <c r="Y10137" s="2">
        <v>0.02236935</v>
      </c>
      <c r="Z10137" s="2">
        <v>7</v>
      </c>
      <c r="AA10137" s="2">
        <v>0.711263513636364</v>
      </c>
    </row>
    <row r="10138" hidden="1" spans="1:27">
      <c r="A10138" s="2" t="s">
        <v>5420</v>
      </c>
      <c r="B10138" s="2" t="s">
        <v>4478</v>
      </c>
      <c r="C10138" s="2">
        <v>19</v>
      </c>
      <c r="D10138" s="2" t="s">
        <v>4479</v>
      </c>
      <c r="E10138" s="2">
        <v>6704144</v>
      </c>
      <c r="F10138" s="2" t="s">
        <v>4472</v>
      </c>
      <c r="G10138" s="2">
        <v>19</v>
      </c>
      <c r="H10138" s="2">
        <v>6699330</v>
      </c>
      <c r="I10138" s="2" t="s">
        <v>37</v>
      </c>
      <c r="J10138" s="2" t="s">
        <v>38</v>
      </c>
      <c r="K10138" s="2">
        <v>0.134969</v>
      </c>
      <c r="L10138" s="2">
        <v>0</v>
      </c>
      <c r="M10138" s="2">
        <v>0.02</v>
      </c>
      <c r="N10138" s="2">
        <v>1</v>
      </c>
      <c r="O10138" s="2">
        <v>-0.0829</v>
      </c>
      <c r="P10138" s="2">
        <v>0.0121391</v>
      </c>
      <c r="Q10138" s="6">
        <v>8.542001e-12</v>
      </c>
      <c r="R10138" s="2">
        <v>0</v>
      </c>
      <c r="S10138" s="2">
        <f t="shared" si="158"/>
        <v>1</v>
      </c>
      <c r="T10138" s="2">
        <v>0.623217440138058</v>
      </c>
      <c r="U10138" s="2">
        <v>1.60457640559365</v>
      </c>
      <c r="V10138" s="2">
        <v>0.241255</v>
      </c>
      <c r="W10138" s="2">
        <v>1</v>
      </c>
      <c r="X10138" s="2">
        <v>1</v>
      </c>
      <c r="Y10138" s="2">
        <v>0.3858647</v>
      </c>
      <c r="Z10138" s="2">
        <v>6</v>
      </c>
      <c r="AA10138" s="2">
        <v>1</v>
      </c>
    </row>
    <row r="10139" hidden="1" spans="1:27">
      <c r="A10139" s="2" t="s">
        <v>5420</v>
      </c>
      <c r="B10139" s="2" t="s">
        <v>4480</v>
      </c>
      <c r="C10139" s="2">
        <v>19</v>
      </c>
      <c r="D10139" s="2" t="s">
        <v>4481</v>
      </c>
      <c r="E10139" s="2">
        <v>6704144</v>
      </c>
      <c r="F10139" s="2" t="s">
        <v>4482</v>
      </c>
      <c r="G10139" s="2">
        <v>19</v>
      </c>
      <c r="H10139" s="2">
        <v>6718387</v>
      </c>
      <c r="I10139" s="2" t="s">
        <v>38</v>
      </c>
      <c r="J10139" s="2" t="s">
        <v>33</v>
      </c>
      <c r="K10139" s="2">
        <v>0.221881</v>
      </c>
      <c r="L10139" s="2">
        <v>0</v>
      </c>
      <c r="M10139" s="2">
        <v>0.02</v>
      </c>
      <c r="N10139" s="2">
        <v>1</v>
      </c>
      <c r="O10139" s="2">
        <v>0.1035</v>
      </c>
      <c r="P10139" s="2">
        <v>0.00940481</v>
      </c>
      <c r="Q10139" s="6">
        <v>3.615011e-28</v>
      </c>
      <c r="R10139" s="2">
        <v>0</v>
      </c>
      <c r="S10139" s="2">
        <f t="shared" si="158"/>
        <v>1</v>
      </c>
      <c r="T10139" s="2">
        <v>0.684720522721461</v>
      </c>
      <c r="U10139" s="2">
        <v>1.46044987234418</v>
      </c>
      <c r="V10139" s="2">
        <v>0.193237</v>
      </c>
      <c r="W10139" s="2">
        <v>1</v>
      </c>
      <c r="X10139" s="2">
        <v>0.7989479</v>
      </c>
      <c r="Y10139" s="2">
        <v>0.2800831</v>
      </c>
      <c r="Z10139" s="2">
        <v>12</v>
      </c>
      <c r="AA10139" s="2">
        <v>1</v>
      </c>
    </row>
    <row r="10140" hidden="1" spans="1:27">
      <c r="A10140" s="2" t="s">
        <v>5420</v>
      </c>
      <c r="B10140" s="2" t="s">
        <v>4483</v>
      </c>
      <c r="C10140" s="2">
        <v>19</v>
      </c>
      <c r="D10140" s="2" t="s">
        <v>4484</v>
      </c>
      <c r="E10140" s="2">
        <v>6815048</v>
      </c>
      <c r="F10140" s="2" t="s">
        <v>4485</v>
      </c>
      <c r="G10140" s="2">
        <v>19</v>
      </c>
      <c r="H10140" s="2">
        <v>6850767</v>
      </c>
      <c r="I10140" s="2" t="s">
        <v>37</v>
      </c>
      <c r="J10140" s="2" t="s">
        <v>38</v>
      </c>
      <c r="K10140" s="2">
        <v>0.0603272</v>
      </c>
      <c r="L10140" s="2">
        <v>0</v>
      </c>
      <c r="M10140" s="2">
        <v>0.03</v>
      </c>
      <c r="N10140" s="2">
        <v>1</v>
      </c>
      <c r="O10140" s="2">
        <v>-0.1123</v>
      </c>
      <c r="P10140" s="2">
        <v>0.0135885</v>
      </c>
      <c r="Q10140" s="6">
        <v>1.404998e-16</v>
      </c>
      <c r="R10140" s="2">
        <v>0</v>
      </c>
      <c r="S10140" s="2">
        <f t="shared" si="158"/>
        <v>1</v>
      </c>
      <c r="T10140" s="2">
        <v>0.592385117077979</v>
      </c>
      <c r="U10140" s="2">
        <v>1.68809102587289</v>
      </c>
      <c r="V10140" s="2">
        <v>0.267142</v>
      </c>
      <c r="W10140" s="2">
        <v>1</v>
      </c>
      <c r="X10140" s="2">
        <v>1</v>
      </c>
      <c r="Y10140" s="2">
        <v>0.06323586</v>
      </c>
      <c r="Z10140" s="2">
        <v>17</v>
      </c>
      <c r="AA10140" s="2">
        <v>1</v>
      </c>
    </row>
    <row r="10141" hidden="1" spans="1:27">
      <c r="A10141" s="2" t="s">
        <v>5420</v>
      </c>
      <c r="B10141" s="2" t="s">
        <v>4486</v>
      </c>
      <c r="C10141" s="2">
        <v>19</v>
      </c>
      <c r="D10141" s="2" t="s">
        <v>4487</v>
      </c>
      <c r="E10141" s="2">
        <v>7203346</v>
      </c>
      <c r="F10141" s="2" t="s">
        <v>4488</v>
      </c>
      <c r="G10141" s="2">
        <v>19</v>
      </c>
      <c r="H10141" s="2">
        <v>7193215</v>
      </c>
      <c r="I10141" s="2" t="s">
        <v>37</v>
      </c>
      <c r="J10141" s="2" t="s">
        <v>38</v>
      </c>
      <c r="K10141" s="2">
        <v>0.415133</v>
      </c>
      <c r="L10141" s="2">
        <v>0.02</v>
      </c>
      <c r="M10141" s="2">
        <v>0.02</v>
      </c>
      <c r="N10141" s="2">
        <v>0.3173105</v>
      </c>
      <c r="O10141" s="2">
        <v>0.0683</v>
      </c>
      <c r="P10141" s="2">
        <v>0.00849225</v>
      </c>
      <c r="Q10141" s="6">
        <v>8.792996e-16</v>
      </c>
      <c r="R10141" s="2">
        <v>0.292826</v>
      </c>
      <c r="S10141" s="2">
        <f t="shared" si="158"/>
        <v>1.34020957367659</v>
      </c>
      <c r="T10141" s="2">
        <v>0.751613717909614</v>
      </c>
      <c r="U10141" s="2">
        <v>2.38974044589004</v>
      </c>
      <c r="V10141" s="2">
        <v>0.295081</v>
      </c>
      <c r="W10141" s="2">
        <v>0.3210226</v>
      </c>
      <c r="X10141" s="2">
        <v>0.2434103</v>
      </c>
      <c r="Y10141" s="2">
        <v>0.9318736</v>
      </c>
      <c r="Z10141" s="2">
        <v>12</v>
      </c>
      <c r="AA10141" s="2">
        <v>0.711263513636364</v>
      </c>
    </row>
    <row r="10142" hidden="1" spans="1:27">
      <c r="A10142" s="2" t="s">
        <v>5420</v>
      </c>
      <c r="B10142" s="2" t="s">
        <v>4489</v>
      </c>
      <c r="C10142" s="2">
        <v>19</v>
      </c>
      <c r="D10142" s="2" t="s">
        <v>4490</v>
      </c>
      <c r="E10142" s="2">
        <v>7734638</v>
      </c>
      <c r="F10142" s="2" t="s">
        <v>4491</v>
      </c>
      <c r="G10142" s="2">
        <v>19</v>
      </c>
      <c r="H10142" s="2">
        <v>7735297</v>
      </c>
      <c r="I10142" s="2" t="s">
        <v>32</v>
      </c>
      <c r="J10142" s="2" t="s">
        <v>33</v>
      </c>
      <c r="K10142" s="2">
        <v>0.0347648</v>
      </c>
      <c r="L10142" s="2">
        <v>0.01</v>
      </c>
      <c r="M10142" s="2">
        <v>0.05</v>
      </c>
      <c r="N10142" s="2">
        <v>0.8414806</v>
      </c>
      <c r="O10142" s="2">
        <v>-0.6658</v>
      </c>
      <c r="P10142" s="2">
        <v>0.022532</v>
      </c>
      <c r="Q10142" s="6">
        <v>6.74716e-192</v>
      </c>
      <c r="R10142" s="2">
        <v>-0.0150195</v>
      </c>
      <c r="S10142" s="2">
        <f t="shared" si="158"/>
        <v>0.985092730107534</v>
      </c>
      <c r="T10142" s="2">
        <v>0.850259120761301</v>
      </c>
      <c r="U10142" s="2">
        <v>1.14130817678478</v>
      </c>
      <c r="V10142" s="2">
        <v>0.0750993</v>
      </c>
      <c r="W10142" s="2">
        <v>0.8414842</v>
      </c>
      <c r="X10142" s="2">
        <v>0.2969951</v>
      </c>
      <c r="Y10142" s="2">
        <v>0.5330176</v>
      </c>
      <c r="Z10142" s="2">
        <v>4</v>
      </c>
      <c r="AA10142" s="2">
        <v>1</v>
      </c>
    </row>
    <row r="10143" hidden="1" spans="1:27">
      <c r="A10143" s="2" t="s">
        <v>5420</v>
      </c>
      <c r="B10143" s="2" t="s">
        <v>4492</v>
      </c>
      <c r="C10143" s="2">
        <v>19</v>
      </c>
      <c r="D10143" s="2" t="s">
        <v>4493</v>
      </c>
      <c r="E10143" s="2">
        <v>7743113</v>
      </c>
      <c r="F10143" s="2" t="s">
        <v>4469</v>
      </c>
      <c r="G10143" s="2">
        <v>19</v>
      </c>
      <c r="H10143" s="2">
        <v>6713262</v>
      </c>
      <c r="I10143" s="2" t="s">
        <v>32</v>
      </c>
      <c r="J10143" s="2" t="s">
        <v>33</v>
      </c>
      <c r="K10143" s="2">
        <v>0.206544</v>
      </c>
      <c r="L10143" s="2">
        <v>0.02</v>
      </c>
      <c r="M10143" s="2">
        <v>0.02</v>
      </c>
      <c r="N10143" s="2">
        <v>0.3173105</v>
      </c>
      <c r="O10143" s="2">
        <v>-0.0632</v>
      </c>
      <c r="P10143" s="2">
        <v>0.00935711</v>
      </c>
      <c r="Q10143" s="6">
        <v>1.436003e-11</v>
      </c>
      <c r="R10143" s="2">
        <v>-0.316456</v>
      </c>
      <c r="S10143" s="2">
        <f t="shared" si="158"/>
        <v>0.72872707484568</v>
      </c>
      <c r="T10143" s="2">
        <v>0.389274783662289</v>
      </c>
      <c r="U10143" s="2">
        <v>1.3641858448089</v>
      </c>
      <c r="V10143" s="2">
        <v>0.319905</v>
      </c>
      <c r="W10143" s="2">
        <v>0.3225571</v>
      </c>
      <c r="X10143" s="2">
        <v>0.3225571</v>
      </c>
      <c r="Y10143" s="2">
        <v>0.003898085</v>
      </c>
      <c r="Z10143" s="2">
        <v>4</v>
      </c>
      <c r="AA10143" s="2">
        <v>0.711263513636364</v>
      </c>
    </row>
    <row r="10144" hidden="1" spans="1:27">
      <c r="A10144" s="2" t="s">
        <v>5420</v>
      </c>
      <c r="B10144" s="2" t="s">
        <v>4494</v>
      </c>
      <c r="C10144" s="2">
        <v>19</v>
      </c>
      <c r="D10144" s="2" t="s">
        <v>4495</v>
      </c>
      <c r="E10144" s="2">
        <v>7760338</v>
      </c>
      <c r="F10144" s="2" t="s">
        <v>4496</v>
      </c>
      <c r="G10144" s="2">
        <v>19</v>
      </c>
      <c r="H10144" s="2">
        <v>7761812</v>
      </c>
      <c r="I10144" s="2" t="s">
        <v>33</v>
      </c>
      <c r="J10144" s="2" t="s">
        <v>32</v>
      </c>
      <c r="K10144" s="2">
        <v>0.498978</v>
      </c>
      <c r="L10144" s="2">
        <v>-0.02</v>
      </c>
      <c r="M10144" s="2">
        <v>0.01</v>
      </c>
      <c r="N10144" s="2">
        <v>0.04550026</v>
      </c>
      <c r="O10144" s="2">
        <v>-0.2702</v>
      </c>
      <c r="P10144" s="2">
        <v>0.00856</v>
      </c>
      <c r="Q10144" s="6">
        <v>1.10159e-218</v>
      </c>
      <c r="R10144" s="2">
        <v>0.0740192</v>
      </c>
      <c r="S10144" s="2">
        <f t="shared" si="158"/>
        <v>1.07682748038536</v>
      </c>
      <c r="T10144" s="2">
        <v>1.00133584344506</v>
      </c>
      <c r="U10144" s="2">
        <v>1.15801050177499</v>
      </c>
      <c r="V10144" s="2">
        <v>0.0370838</v>
      </c>
      <c r="W10144" s="2">
        <v>0.0459342</v>
      </c>
      <c r="X10144" s="2">
        <v>0.1698891</v>
      </c>
      <c r="Y10144" s="2">
        <v>0.05923401</v>
      </c>
      <c r="Z10144" s="2">
        <v>18</v>
      </c>
      <c r="AA10144" s="2">
        <v>0.621694067445255</v>
      </c>
    </row>
    <row r="10145" hidden="1" spans="1:27">
      <c r="A10145" s="2" t="s">
        <v>5420</v>
      </c>
      <c r="B10145" s="2" t="s">
        <v>4497</v>
      </c>
      <c r="C10145" s="2">
        <v>19</v>
      </c>
      <c r="D10145" s="2" t="s">
        <v>4498</v>
      </c>
      <c r="E10145" s="2">
        <v>7796318</v>
      </c>
      <c r="F10145" s="2" t="s">
        <v>4499</v>
      </c>
      <c r="G10145" s="2">
        <v>19</v>
      </c>
      <c r="H10145" s="2">
        <v>7799452</v>
      </c>
      <c r="I10145" s="2" t="s">
        <v>37</v>
      </c>
      <c r="J10145" s="2" t="s">
        <v>38</v>
      </c>
      <c r="K10145" s="2">
        <v>0.0766871</v>
      </c>
      <c r="L10145" s="2">
        <v>0.02</v>
      </c>
      <c r="M10145" s="2">
        <v>0.03</v>
      </c>
      <c r="N10145" s="2">
        <v>0.5049851</v>
      </c>
      <c r="O10145" s="2">
        <v>0.2027</v>
      </c>
      <c r="P10145" s="2">
        <v>0.0157005</v>
      </c>
      <c r="Q10145" s="6">
        <v>3.929954e-38</v>
      </c>
      <c r="R10145" s="2">
        <v>0.098668</v>
      </c>
      <c r="S10145" s="2">
        <f t="shared" si="158"/>
        <v>1.103699810388</v>
      </c>
      <c r="T10145" s="2">
        <v>0.825470262411566</v>
      </c>
      <c r="U10145" s="2">
        <v>1.47570824403987</v>
      </c>
      <c r="V10145" s="2">
        <v>0.148199</v>
      </c>
      <c r="W10145" s="2">
        <v>0.505552</v>
      </c>
      <c r="X10145" s="2">
        <v>0.134696</v>
      </c>
      <c r="Y10145" s="2">
        <v>0.9339325</v>
      </c>
      <c r="Z10145" s="2">
        <v>13</v>
      </c>
      <c r="AA10145" s="2">
        <v>0.816531862195122</v>
      </c>
    </row>
    <row r="10146" hidden="1" spans="1:27">
      <c r="A10146" s="2" t="s">
        <v>5420</v>
      </c>
      <c r="B10146" s="2" t="s">
        <v>4500</v>
      </c>
      <c r="C10146" s="2">
        <v>19</v>
      </c>
      <c r="D10146" s="2" t="s">
        <v>4501</v>
      </c>
      <c r="E10146" s="2">
        <v>7808665</v>
      </c>
      <c r="F10146" s="2" t="s">
        <v>4502</v>
      </c>
      <c r="G10146" s="2">
        <v>19</v>
      </c>
      <c r="H10146" s="2">
        <v>7772173</v>
      </c>
      <c r="I10146" s="2" t="s">
        <v>38</v>
      </c>
      <c r="J10146" s="2" t="s">
        <v>33</v>
      </c>
      <c r="K10146" s="2">
        <v>0.264826</v>
      </c>
      <c r="L10146" s="2">
        <v>0.02</v>
      </c>
      <c r="M10146" s="2">
        <v>0.02</v>
      </c>
      <c r="N10146" s="2">
        <v>0.3173105</v>
      </c>
      <c r="O10146" s="2">
        <v>-0.3583</v>
      </c>
      <c r="P10146" s="2">
        <v>0.009517</v>
      </c>
      <c r="Q10146" s="2">
        <v>0</v>
      </c>
      <c r="R10146" s="2">
        <v>-0.0558191</v>
      </c>
      <c r="S10146" s="2">
        <f t="shared" si="158"/>
        <v>0.945710199392306</v>
      </c>
      <c r="T10146" s="2">
        <v>0.84767061190989</v>
      </c>
      <c r="U10146" s="2">
        <v>1.05508881476914</v>
      </c>
      <c r="V10146" s="2">
        <v>0.0558388</v>
      </c>
      <c r="W10146" s="2">
        <v>0.3174812</v>
      </c>
      <c r="X10146" s="2">
        <v>0.5911572</v>
      </c>
      <c r="Y10146" s="2">
        <v>0.788865</v>
      </c>
      <c r="Z10146" s="2">
        <v>20</v>
      </c>
      <c r="AA10146" s="2">
        <v>0.711263513636364</v>
      </c>
    </row>
    <row r="10147" hidden="1" spans="1:27">
      <c r="A10147" s="2" t="s">
        <v>5420</v>
      </c>
      <c r="B10147" s="2" t="s">
        <v>4503</v>
      </c>
      <c r="C10147" s="2">
        <v>19</v>
      </c>
      <c r="D10147" s="2" t="s">
        <v>4504</v>
      </c>
      <c r="E10147" s="2">
        <v>8122373</v>
      </c>
      <c r="F10147" s="2" t="s">
        <v>4505</v>
      </c>
      <c r="G10147" s="2">
        <v>19</v>
      </c>
      <c r="H10147" s="2">
        <v>8121096</v>
      </c>
      <c r="I10147" s="2" t="s">
        <v>32</v>
      </c>
      <c r="J10147" s="2" t="s">
        <v>33</v>
      </c>
      <c r="K10147" s="2">
        <v>0.0705521</v>
      </c>
      <c r="L10147" s="2">
        <v>0.02</v>
      </c>
      <c r="M10147" s="2">
        <v>0.03</v>
      </c>
      <c r="N10147" s="2">
        <v>0.5049851</v>
      </c>
      <c r="O10147" s="2">
        <v>-1.1212</v>
      </c>
      <c r="P10147" s="2">
        <v>0.010606</v>
      </c>
      <c r="Q10147" s="2">
        <v>0</v>
      </c>
      <c r="R10147" s="2">
        <v>-0.017838</v>
      </c>
      <c r="S10147" s="2">
        <f t="shared" si="158"/>
        <v>0.982320155334156</v>
      </c>
      <c r="T10147" s="2">
        <v>0.932130086730161</v>
      </c>
      <c r="U10147" s="2">
        <v>1.03521268255668</v>
      </c>
      <c r="V10147" s="2">
        <v>0.0267576</v>
      </c>
      <c r="W10147" s="2">
        <v>0.5049935</v>
      </c>
      <c r="X10147" s="2">
        <v>0.09842437</v>
      </c>
      <c r="Y10147" s="2">
        <v>0.279294</v>
      </c>
      <c r="Z10147" s="2">
        <v>20</v>
      </c>
      <c r="AA10147" s="2">
        <v>0.816531862195122</v>
      </c>
    </row>
    <row r="10148" hidden="1" spans="1:27">
      <c r="A10148" s="2" t="s">
        <v>5420</v>
      </c>
      <c r="B10148" s="2" t="s">
        <v>4506</v>
      </c>
      <c r="C10148" s="2">
        <v>19</v>
      </c>
      <c r="D10148" s="2" t="s">
        <v>4507</v>
      </c>
      <c r="E10148" s="2">
        <v>8433714</v>
      </c>
      <c r="F10148" s="2" t="s">
        <v>4508</v>
      </c>
      <c r="G10148" s="2">
        <v>19</v>
      </c>
      <c r="H10148" s="2">
        <v>8429323</v>
      </c>
      <c r="I10148" s="2" t="s">
        <v>32</v>
      </c>
      <c r="J10148" s="2" t="s">
        <v>33</v>
      </c>
      <c r="K10148" s="2">
        <v>0.0265849</v>
      </c>
      <c r="L10148" s="2">
        <v>-0.07</v>
      </c>
      <c r="M10148" s="2">
        <v>0.05</v>
      </c>
      <c r="N10148" s="2">
        <v>0.1615133</v>
      </c>
      <c r="O10148" s="2">
        <v>-0.3196</v>
      </c>
      <c r="P10148" s="2">
        <v>0.0259303</v>
      </c>
      <c r="Q10148" s="6">
        <v>6.617147e-35</v>
      </c>
      <c r="R10148" s="2">
        <v>0.219024</v>
      </c>
      <c r="S10148" s="2">
        <f t="shared" si="158"/>
        <v>1.24486115299669</v>
      </c>
      <c r="T10148" s="2">
        <v>0.91431336150572</v>
      </c>
      <c r="U10148" s="2">
        <v>1.69491047105358</v>
      </c>
      <c r="V10148" s="2">
        <v>0.157452</v>
      </c>
      <c r="W10148" s="2">
        <v>0.1642087</v>
      </c>
      <c r="X10148" s="2">
        <v>0.1642087</v>
      </c>
      <c r="Y10148" s="2">
        <v>0.4725786</v>
      </c>
      <c r="Z10148" s="2">
        <v>3</v>
      </c>
      <c r="AA10148" s="2">
        <v>0.711263513636364</v>
      </c>
    </row>
    <row r="10149" hidden="1" spans="1:27">
      <c r="A10149" s="2" t="s">
        <v>5420</v>
      </c>
      <c r="B10149" s="2" t="s">
        <v>4509</v>
      </c>
      <c r="C10149" s="2">
        <v>19</v>
      </c>
      <c r="D10149" s="2" t="s">
        <v>4510</v>
      </c>
      <c r="E10149" s="2">
        <v>9025769</v>
      </c>
      <c r="F10149" s="2" t="s">
        <v>4511</v>
      </c>
      <c r="G10149" s="2">
        <v>19</v>
      </c>
      <c r="H10149" s="2">
        <v>8993018</v>
      </c>
      <c r="I10149" s="2" t="s">
        <v>32</v>
      </c>
      <c r="J10149" s="2" t="s">
        <v>33</v>
      </c>
      <c r="K10149" s="2">
        <v>0.115542</v>
      </c>
      <c r="L10149" s="2">
        <v>-0.01</v>
      </c>
      <c r="M10149" s="2">
        <v>0.03</v>
      </c>
      <c r="N10149" s="2">
        <v>0.7388827</v>
      </c>
      <c r="O10149" s="2">
        <v>-0.2546</v>
      </c>
      <c r="P10149" s="2">
        <v>0.013823</v>
      </c>
      <c r="Q10149" s="6">
        <v>9.32432e-76</v>
      </c>
      <c r="R10149" s="2">
        <v>0.0392773</v>
      </c>
      <c r="S10149" s="2">
        <f t="shared" si="158"/>
        <v>1.0400588519857</v>
      </c>
      <c r="T10149" s="2">
        <v>0.825545697330714</v>
      </c>
      <c r="U10149" s="2">
        <v>1.31031197799395</v>
      </c>
      <c r="V10149" s="2">
        <v>0.117851</v>
      </c>
      <c r="W10149" s="2">
        <v>0.7389239</v>
      </c>
      <c r="X10149" s="2">
        <v>0.4885863</v>
      </c>
      <c r="Y10149" s="2">
        <v>0.3930233</v>
      </c>
      <c r="Z10149" s="2">
        <v>8</v>
      </c>
      <c r="AA10149" s="2">
        <v>0.917297969054441</v>
      </c>
    </row>
    <row r="10150" hidden="1" spans="1:27">
      <c r="A10150" s="2" t="s">
        <v>5420</v>
      </c>
      <c r="B10150" s="2" t="s">
        <v>4512</v>
      </c>
      <c r="C10150" s="2">
        <v>19</v>
      </c>
      <c r="D10150" s="2" t="s">
        <v>4513</v>
      </c>
      <c r="E10150" s="2">
        <v>10005811</v>
      </c>
      <c r="F10150" s="2" t="s">
        <v>4514</v>
      </c>
      <c r="G10150" s="2">
        <v>19</v>
      </c>
      <c r="H10150" s="2">
        <v>10058807</v>
      </c>
      <c r="I10150" s="2" t="s">
        <v>37</v>
      </c>
      <c r="J10150" s="2" t="s">
        <v>38</v>
      </c>
      <c r="K10150" s="2">
        <v>0.351738</v>
      </c>
      <c r="L10150" s="2">
        <v>0.01</v>
      </c>
      <c r="M10150" s="2">
        <v>0.02</v>
      </c>
      <c r="N10150" s="2">
        <v>0.6170751</v>
      </c>
      <c r="O10150" s="2">
        <v>0.6292</v>
      </c>
      <c r="P10150" s="2">
        <v>0.006461</v>
      </c>
      <c r="Q10150" s="2">
        <v>0</v>
      </c>
      <c r="R10150" s="2">
        <v>0.0158932</v>
      </c>
      <c r="S10150" s="2">
        <f t="shared" si="158"/>
        <v>1.01602016865739</v>
      </c>
      <c r="T10150" s="2">
        <v>0.954651498632382</v>
      </c>
      <c r="U10150" s="2">
        <v>1.08133385282215</v>
      </c>
      <c r="V10150" s="2">
        <v>0.0317868</v>
      </c>
      <c r="W10150" s="2">
        <v>0.6170797</v>
      </c>
      <c r="X10150" s="2">
        <v>0.03893946</v>
      </c>
      <c r="Y10150" s="2">
        <v>0.2261889</v>
      </c>
      <c r="Z10150" s="2">
        <v>20</v>
      </c>
      <c r="AA10150" s="2">
        <v>0.816531862195122</v>
      </c>
    </row>
    <row r="10151" hidden="1" spans="1:27">
      <c r="A10151" s="2" t="s">
        <v>5420</v>
      </c>
      <c r="B10151" s="2" t="s">
        <v>4515</v>
      </c>
      <c r="C10151" s="2">
        <v>19</v>
      </c>
      <c r="D10151" s="2" t="s">
        <v>4516</v>
      </c>
      <c r="E10151" s="2">
        <v>10389530</v>
      </c>
      <c r="F10151" s="2" t="s">
        <v>4517</v>
      </c>
      <c r="G10151" s="2">
        <v>19</v>
      </c>
      <c r="H10151" s="2">
        <v>10395683</v>
      </c>
      <c r="I10151" s="2" t="s">
        <v>33</v>
      </c>
      <c r="J10151" s="2" t="s">
        <v>32</v>
      </c>
      <c r="K10151" s="2">
        <v>0.464213</v>
      </c>
      <c r="L10151" s="2">
        <v>0.02</v>
      </c>
      <c r="M10151" s="2">
        <v>0.01</v>
      </c>
      <c r="N10151" s="2">
        <v>0.04550026</v>
      </c>
      <c r="O10151" s="2">
        <v>-1.1399</v>
      </c>
      <c r="P10151" s="2">
        <v>0.004209</v>
      </c>
      <c r="Q10151" s="2">
        <v>0</v>
      </c>
      <c r="R10151" s="2">
        <v>-0.0175454</v>
      </c>
      <c r="S10151" s="2">
        <f t="shared" si="158"/>
        <v>0.98260762426626</v>
      </c>
      <c r="T10151" s="2">
        <v>0.965856156279751</v>
      </c>
      <c r="U10151" s="2">
        <v>0.999649623796084</v>
      </c>
      <c r="V10151" s="2">
        <v>0.00877294</v>
      </c>
      <c r="W10151" s="2">
        <v>0.04550615</v>
      </c>
      <c r="X10151" s="2">
        <v>0.009195554</v>
      </c>
      <c r="Y10151" s="2">
        <v>0.003673991</v>
      </c>
      <c r="Z10151" s="2">
        <v>20</v>
      </c>
      <c r="AA10151" s="2">
        <v>0.621694067445255</v>
      </c>
    </row>
    <row r="10152" hidden="1" spans="1:27">
      <c r="A10152" s="2" t="s">
        <v>5420</v>
      </c>
      <c r="B10152" s="2" t="s">
        <v>4518</v>
      </c>
      <c r="C10152" s="2">
        <v>19</v>
      </c>
      <c r="D10152" s="2" t="s">
        <v>4519</v>
      </c>
      <c r="E10152" s="2">
        <v>10398415</v>
      </c>
      <c r="F10152" s="2" t="s">
        <v>4520</v>
      </c>
      <c r="G10152" s="2">
        <v>19</v>
      </c>
      <c r="H10152" s="2">
        <v>10393234</v>
      </c>
      <c r="I10152" s="2" t="s">
        <v>33</v>
      </c>
      <c r="J10152" s="2" t="s">
        <v>32</v>
      </c>
      <c r="K10152" s="2">
        <v>0.42638</v>
      </c>
      <c r="L10152" s="2">
        <v>0</v>
      </c>
      <c r="M10152" s="2">
        <v>0.02</v>
      </c>
      <c r="N10152" s="2">
        <v>1</v>
      </c>
      <c r="O10152" s="2">
        <v>-0.1065</v>
      </c>
      <c r="P10152" s="2">
        <v>0.00837864</v>
      </c>
      <c r="Q10152" s="6">
        <v>5.144037e-37</v>
      </c>
      <c r="R10152" s="2">
        <v>0</v>
      </c>
      <c r="S10152" s="2">
        <f t="shared" si="158"/>
        <v>1</v>
      </c>
      <c r="T10152" s="2">
        <v>0.692065773133812</v>
      </c>
      <c r="U10152" s="2">
        <v>1.4449493658266</v>
      </c>
      <c r="V10152" s="2">
        <v>0.187793</v>
      </c>
      <c r="W10152" s="2">
        <v>1</v>
      </c>
      <c r="X10152" s="2">
        <v>0.6934998</v>
      </c>
      <c r="Y10152" s="2">
        <v>0.8455428</v>
      </c>
      <c r="Z10152" s="2">
        <v>16</v>
      </c>
      <c r="AA10152" s="2">
        <v>1</v>
      </c>
    </row>
    <row r="10153" hidden="1" spans="1:27">
      <c r="A10153" s="2" t="s">
        <v>5420</v>
      </c>
      <c r="B10153" s="2" t="s">
        <v>4521</v>
      </c>
      <c r="C10153" s="2">
        <v>19</v>
      </c>
      <c r="D10153" s="2" t="s">
        <v>4522</v>
      </c>
      <c r="E10153" s="2">
        <v>10404041</v>
      </c>
      <c r="F10153" s="2" t="s">
        <v>4523</v>
      </c>
      <c r="G10153" s="2">
        <v>19</v>
      </c>
      <c r="H10153" s="2">
        <v>10402131</v>
      </c>
      <c r="I10153" s="2" t="s">
        <v>38</v>
      </c>
      <c r="J10153" s="2" t="s">
        <v>37</v>
      </c>
      <c r="K10153" s="2">
        <v>0.522495</v>
      </c>
      <c r="L10153" s="2">
        <v>-0.01</v>
      </c>
      <c r="M10153" s="2">
        <v>0.02</v>
      </c>
      <c r="N10153" s="2">
        <v>0.6170751</v>
      </c>
      <c r="O10153" s="2">
        <v>0.5661</v>
      </c>
      <c r="P10153" s="2">
        <v>0.005787</v>
      </c>
      <c r="Q10153" s="2">
        <v>0</v>
      </c>
      <c r="R10153" s="2">
        <v>-0.0176647</v>
      </c>
      <c r="S10153" s="2">
        <f t="shared" si="158"/>
        <v>0.982490406168884</v>
      </c>
      <c r="T10153" s="2">
        <v>0.916758404830674</v>
      </c>
      <c r="U10153" s="2">
        <v>1.05293542238338</v>
      </c>
      <c r="V10153" s="2">
        <v>0.0353299</v>
      </c>
      <c r="W10153" s="2">
        <v>0.6170797</v>
      </c>
      <c r="X10153" s="2">
        <v>0.006799219</v>
      </c>
      <c r="Y10153" s="2">
        <v>0.07467994</v>
      </c>
      <c r="Z10153" s="2">
        <v>20</v>
      </c>
      <c r="AA10153" s="2">
        <v>0.816531862195122</v>
      </c>
    </row>
    <row r="10154" hidden="1" spans="1:27">
      <c r="A10154" s="2" t="s">
        <v>5420</v>
      </c>
      <c r="B10154" s="2" t="s">
        <v>4524</v>
      </c>
      <c r="C10154" s="2">
        <v>19</v>
      </c>
      <c r="D10154" s="2" t="s">
        <v>4525</v>
      </c>
      <c r="E10154" s="2">
        <v>10404041</v>
      </c>
      <c r="F10154" s="2" t="s">
        <v>4523</v>
      </c>
      <c r="G10154" s="2">
        <v>19</v>
      </c>
      <c r="H10154" s="2">
        <v>10402131</v>
      </c>
      <c r="I10154" s="2" t="s">
        <v>38</v>
      </c>
      <c r="J10154" s="2" t="s">
        <v>37</v>
      </c>
      <c r="K10154" s="2">
        <v>0.522495</v>
      </c>
      <c r="L10154" s="2">
        <v>-0.01</v>
      </c>
      <c r="M10154" s="2">
        <v>0.02</v>
      </c>
      <c r="N10154" s="2">
        <v>0.6170751</v>
      </c>
      <c r="O10154" s="2">
        <v>0.5539</v>
      </c>
      <c r="P10154" s="2">
        <v>0.005895</v>
      </c>
      <c r="Q10154" s="2">
        <v>0</v>
      </c>
      <c r="R10154" s="2">
        <v>-0.0180538</v>
      </c>
      <c r="S10154" s="2">
        <f t="shared" si="158"/>
        <v>0.982108193516137</v>
      </c>
      <c r="T10154" s="2">
        <v>0.915005067015583</v>
      </c>
      <c r="U10154" s="2">
        <v>1.05413241799578</v>
      </c>
      <c r="V10154" s="2">
        <v>0.0361081</v>
      </c>
      <c r="W10154" s="2">
        <v>0.6170801</v>
      </c>
      <c r="X10154" s="2">
        <v>0.03020086</v>
      </c>
      <c r="Y10154" s="2">
        <v>0.08085628</v>
      </c>
      <c r="Z10154" s="2">
        <v>20</v>
      </c>
      <c r="AA10154" s="2">
        <v>0.816531862195122</v>
      </c>
    </row>
    <row r="10155" hidden="1" spans="1:27">
      <c r="A10155" s="2" t="s">
        <v>5420</v>
      </c>
      <c r="B10155" s="2" t="s">
        <v>4526</v>
      </c>
      <c r="C10155" s="2">
        <v>19</v>
      </c>
      <c r="D10155" s="2" t="s">
        <v>4527</v>
      </c>
      <c r="E10155" s="2">
        <v>10553878</v>
      </c>
      <c r="F10155" s="2" t="s">
        <v>5272</v>
      </c>
      <c r="G10155" s="2">
        <v>19</v>
      </c>
      <c r="H10155" s="2">
        <v>10568883</v>
      </c>
      <c r="I10155" s="2" t="s">
        <v>38</v>
      </c>
      <c r="J10155" s="2" t="s">
        <v>33</v>
      </c>
      <c r="K10155" s="2">
        <v>0.0286299</v>
      </c>
      <c r="L10155" s="2">
        <v>-0.13</v>
      </c>
      <c r="M10155" s="2">
        <v>0.06</v>
      </c>
      <c r="N10155" s="2">
        <v>0.03026028</v>
      </c>
      <c r="O10155" s="2">
        <v>0.7408</v>
      </c>
      <c r="P10155" s="2">
        <v>0.0289253</v>
      </c>
      <c r="Q10155" s="6">
        <v>1.155995e-144</v>
      </c>
      <c r="R10155" s="2">
        <v>-0.175486</v>
      </c>
      <c r="S10155" s="2">
        <f t="shared" si="158"/>
        <v>0.83904914377925</v>
      </c>
      <c r="T10155" s="2">
        <v>0.715480962218999</v>
      </c>
      <c r="U10155" s="2">
        <v>0.983958348092576</v>
      </c>
      <c r="V10155" s="2">
        <v>0.0812828</v>
      </c>
      <c r="W10155" s="2">
        <v>0.0308537</v>
      </c>
      <c r="X10155" s="2">
        <v>0.2515522</v>
      </c>
      <c r="Y10155" s="2">
        <v>0.7661812</v>
      </c>
      <c r="Z10155" s="2">
        <v>6</v>
      </c>
      <c r="AA10155" s="2">
        <v>0.621694067445255</v>
      </c>
    </row>
    <row r="10156" hidden="1" spans="1:27">
      <c r="A10156" s="2" t="s">
        <v>5420</v>
      </c>
      <c r="B10156" s="2" t="s">
        <v>4532</v>
      </c>
      <c r="C10156" s="2">
        <v>19</v>
      </c>
      <c r="D10156" s="2" t="s">
        <v>4533</v>
      </c>
      <c r="E10156" s="2">
        <v>11553944</v>
      </c>
      <c r="F10156" s="2" t="s">
        <v>4534</v>
      </c>
      <c r="G10156" s="2">
        <v>19</v>
      </c>
      <c r="H10156" s="2">
        <v>11558275</v>
      </c>
      <c r="I10156" s="2" t="s">
        <v>32</v>
      </c>
      <c r="J10156" s="2" t="s">
        <v>33</v>
      </c>
      <c r="K10156" s="2">
        <v>0.225971</v>
      </c>
      <c r="L10156" s="2">
        <v>-0.01</v>
      </c>
      <c r="M10156" s="2">
        <v>0.02</v>
      </c>
      <c r="N10156" s="2">
        <v>0.6170751</v>
      </c>
      <c r="O10156" s="2">
        <v>0.1132</v>
      </c>
      <c r="P10156" s="2">
        <v>0.00969474</v>
      </c>
      <c r="Q10156" s="6">
        <v>1.681991e-31</v>
      </c>
      <c r="R10156" s="2">
        <v>-0.0883392</v>
      </c>
      <c r="S10156" s="2">
        <f t="shared" si="158"/>
        <v>0.91545030331017</v>
      </c>
      <c r="T10156" s="2">
        <v>0.647299879233686</v>
      </c>
      <c r="U10156" s="2">
        <v>1.29468471216589</v>
      </c>
      <c r="V10156" s="2">
        <v>0.17684</v>
      </c>
      <c r="W10156" s="2">
        <v>0.6173975</v>
      </c>
      <c r="X10156" s="2">
        <v>0.6358771</v>
      </c>
      <c r="Y10156" s="2">
        <v>0.4633532</v>
      </c>
      <c r="Z10156" s="2">
        <v>3</v>
      </c>
      <c r="AA10156" s="2">
        <v>0.816531862195122</v>
      </c>
    </row>
    <row r="10157" hidden="1" spans="1:27">
      <c r="A10157" s="2" t="s">
        <v>5420</v>
      </c>
      <c r="B10157" s="2" t="s">
        <v>4535</v>
      </c>
      <c r="C10157" s="2">
        <v>19</v>
      </c>
      <c r="D10157" s="2" t="s">
        <v>4536</v>
      </c>
      <c r="E10157" s="2">
        <v>11655360</v>
      </c>
      <c r="F10157" s="2" t="s">
        <v>4537</v>
      </c>
      <c r="G10157" s="2">
        <v>19</v>
      </c>
      <c r="H10157" s="2">
        <v>11620979</v>
      </c>
      <c r="I10157" s="2" t="s">
        <v>38</v>
      </c>
      <c r="J10157" s="2" t="s">
        <v>37</v>
      </c>
      <c r="K10157" s="2">
        <v>0.0572597</v>
      </c>
      <c r="L10157" s="2">
        <v>-0.07</v>
      </c>
      <c r="M10157" s="2">
        <v>0.03</v>
      </c>
      <c r="N10157" s="2">
        <v>0.01963066</v>
      </c>
      <c r="O10157" s="2">
        <v>-0.2552</v>
      </c>
      <c r="P10157" s="2">
        <v>0.0204367</v>
      </c>
      <c r="Q10157" s="6">
        <v>8.750044e-36</v>
      </c>
      <c r="R10157" s="2">
        <v>0.274295</v>
      </c>
      <c r="S10157" s="2">
        <f t="shared" si="158"/>
        <v>1.3156028478393</v>
      </c>
      <c r="T10157" s="2">
        <v>1.04070728111476</v>
      </c>
      <c r="U10157" s="2">
        <v>1.66311016041792</v>
      </c>
      <c r="V10157" s="2">
        <v>0.119589</v>
      </c>
      <c r="W10157" s="2">
        <v>0.02181143</v>
      </c>
      <c r="X10157" s="2">
        <v>0.1630049</v>
      </c>
      <c r="Y10157" s="2">
        <v>0.690675</v>
      </c>
      <c r="Z10157" s="2">
        <v>20</v>
      </c>
      <c r="AA10157" s="2">
        <v>0.621694067445255</v>
      </c>
    </row>
    <row r="10158" hidden="1" spans="1:27">
      <c r="A10158" s="2" t="s">
        <v>5420</v>
      </c>
      <c r="B10158" s="2" t="s">
        <v>4538</v>
      </c>
      <c r="C10158" s="2">
        <v>19</v>
      </c>
      <c r="D10158" s="2" t="s">
        <v>4539</v>
      </c>
      <c r="E10158" s="2">
        <v>11687649</v>
      </c>
      <c r="F10158" s="2" t="s">
        <v>4540</v>
      </c>
      <c r="G10158" s="2">
        <v>19</v>
      </c>
      <c r="H10158" s="2">
        <v>11706658</v>
      </c>
      <c r="I10158" s="2" t="s">
        <v>33</v>
      </c>
      <c r="J10158" s="2" t="s">
        <v>38</v>
      </c>
      <c r="K10158" s="2">
        <v>0.273006</v>
      </c>
      <c r="L10158" s="2">
        <v>0.01</v>
      </c>
      <c r="M10158" s="2">
        <v>0.02</v>
      </c>
      <c r="N10158" s="2">
        <v>0.6170751</v>
      </c>
      <c r="O10158" s="2">
        <v>0.2349</v>
      </c>
      <c r="P10158" s="2">
        <v>0.00932599</v>
      </c>
      <c r="Q10158" s="6">
        <v>5.466134e-140</v>
      </c>
      <c r="R10158" s="2">
        <v>0.0425713</v>
      </c>
      <c r="S10158" s="2">
        <f t="shared" si="158"/>
        <v>1.04349045459076</v>
      </c>
      <c r="T10158" s="2">
        <v>0.883078550209571</v>
      </c>
      <c r="U10158" s="2">
        <v>1.23304130596721</v>
      </c>
      <c r="V10158" s="2">
        <v>0.0851594</v>
      </c>
      <c r="W10158" s="2">
        <v>0.6171444</v>
      </c>
      <c r="X10158" s="2">
        <v>0.9408311</v>
      </c>
      <c r="Y10158" s="2">
        <v>0.4391227</v>
      </c>
      <c r="Z10158" s="2">
        <v>20</v>
      </c>
      <c r="AA10158" s="2">
        <v>0.816531862195122</v>
      </c>
    </row>
    <row r="10159" hidden="1" spans="1:27">
      <c r="A10159" s="2" t="s">
        <v>5420</v>
      </c>
      <c r="B10159" s="2" t="s">
        <v>4541</v>
      </c>
      <c r="C10159" s="2">
        <v>19</v>
      </c>
      <c r="D10159" s="2" t="s">
        <v>4542</v>
      </c>
      <c r="E10159" s="2">
        <v>14153302</v>
      </c>
      <c r="F10159" s="2" t="s">
        <v>4543</v>
      </c>
      <c r="G10159" s="2">
        <v>19</v>
      </c>
      <c r="H10159" s="2">
        <v>14153293</v>
      </c>
      <c r="I10159" s="2" t="s">
        <v>38</v>
      </c>
      <c r="J10159" s="2" t="s">
        <v>37</v>
      </c>
      <c r="K10159" s="2">
        <v>0.199387</v>
      </c>
      <c r="L10159" s="2">
        <v>0</v>
      </c>
      <c r="M10159" s="2">
        <v>0.02</v>
      </c>
      <c r="N10159" s="2">
        <v>1</v>
      </c>
      <c r="O10159" s="2">
        <v>-1.0213</v>
      </c>
      <c r="P10159" s="2">
        <v>0.008049</v>
      </c>
      <c r="Q10159" s="2">
        <v>0</v>
      </c>
      <c r="R10159" s="2">
        <v>0</v>
      </c>
      <c r="S10159" s="2">
        <f t="shared" si="158"/>
        <v>1</v>
      </c>
      <c r="T10159" s="2">
        <v>0.962344789005307</v>
      </c>
      <c r="U10159" s="2">
        <v>1.03912860694514</v>
      </c>
      <c r="V10159" s="2">
        <v>0.0195829</v>
      </c>
      <c r="W10159" s="2">
        <v>1</v>
      </c>
      <c r="X10159" s="2">
        <v>0.03288052</v>
      </c>
      <c r="Y10159" s="2">
        <v>0.2495811</v>
      </c>
      <c r="Z10159" s="2">
        <v>20</v>
      </c>
      <c r="AA10159" s="2">
        <v>1</v>
      </c>
    </row>
    <row r="10160" hidden="1" spans="1:27">
      <c r="A10160" s="2" t="s">
        <v>5420</v>
      </c>
      <c r="B10160" s="2" t="s">
        <v>4544</v>
      </c>
      <c r="C10160" s="2">
        <v>19</v>
      </c>
      <c r="D10160" s="2" t="s">
        <v>4545</v>
      </c>
      <c r="E10160" s="2">
        <v>14505425</v>
      </c>
      <c r="F10160" s="2" t="s">
        <v>4546</v>
      </c>
      <c r="G10160" s="2">
        <v>19</v>
      </c>
      <c r="H10160" s="2">
        <v>14499616</v>
      </c>
      <c r="I10160" s="2" t="s">
        <v>37</v>
      </c>
      <c r="J10160" s="2" t="s">
        <v>38</v>
      </c>
      <c r="K10160" s="2">
        <v>0.0265849</v>
      </c>
      <c r="L10160" s="2">
        <v>0.09</v>
      </c>
      <c r="M10160" s="2">
        <v>0.12</v>
      </c>
      <c r="N10160" s="2">
        <v>0.4532547</v>
      </c>
      <c r="O10160" s="2">
        <v>-0.3672</v>
      </c>
      <c r="P10160" s="2">
        <v>0.0305323</v>
      </c>
      <c r="Q10160" s="6">
        <v>2.575022e-33</v>
      </c>
      <c r="R10160" s="2">
        <v>-0.245098</v>
      </c>
      <c r="S10160" s="2">
        <f t="shared" si="158"/>
        <v>0.782627836955545</v>
      </c>
      <c r="T10160" s="2">
        <v>0.411945294000931</v>
      </c>
      <c r="U10160" s="2">
        <v>1.4868632803858</v>
      </c>
      <c r="V10160" s="2">
        <v>0.327432</v>
      </c>
      <c r="W10160" s="2">
        <v>0.454131</v>
      </c>
      <c r="X10160" s="2">
        <v>0.03822307</v>
      </c>
      <c r="Y10160" s="2">
        <v>0.1651393</v>
      </c>
      <c r="Z10160" s="2">
        <v>3</v>
      </c>
      <c r="AA10160" s="2">
        <v>0.816531862195122</v>
      </c>
    </row>
    <row r="10161" hidden="1" spans="1:27">
      <c r="A10161" s="2" t="s">
        <v>5420</v>
      </c>
      <c r="B10161" s="2" t="s">
        <v>4547</v>
      </c>
      <c r="C10161" s="2">
        <v>19</v>
      </c>
      <c r="D10161" s="2" t="s">
        <v>4548</v>
      </c>
      <c r="E10161" s="2">
        <v>14648392</v>
      </c>
      <c r="F10161" s="2" t="s">
        <v>4549</v>
      </c>
      <c r="G10161" s="2">
        <v>19</v>
      </c>
      <c r="H10161" s="2">
        <v>14628541</v>
      </c>
      <c r="I10161" s="2" t="s">
        <v>33</v>
      </c>
      <c r="J10161" s="2" t="s">
        <v>32</v>
      </c>
      <c r="K10161" s="2">
        <v>0.149284</v>
      </c>
      <c r="L10161" s="2">
        <v>-0.01</v>
      </c>
      <c r="M10161" s="2">
        <v>0.02</v>
      </c>
      <c r="N10161" s="2">
        <v>0.6170751</v>
      </c>
      <c r="O10161" s="2">
        <v>0.0604</v>
      </c>
      <c r="P10161" s="2">
        <v>0.0103809</v>
      </c>
      <c r="Q10161" s="6">
        <v>5.941996e-9</v>
      </c>
      <c r="R10161" s="2">
        <v>-0.165563</v>
      </c>
      <c r="S10161" s="2">
        <f t="shared" si="158"/>
        <v>0.847416474285309</v>
      </c>
      <c r="T10161" s="2">
        <v>0.441772091490213</v>
      </c>
      <c r="U10161" s="2">
        <v>1.62553202142705</v>
      </c>
      <c r="V10161" s="2">
        <v>0.332346</v>
      </c>
      <c r="W10161" s="2">
        <v>0.6183685</v>
      </c>
      <c r="X10161" s="2">
        <v>0.7697506</v>
      </c>
      <c r="Y10161" s="2" t="s">
        <v>69</v>
      </c>
      <c r="Z10161" s="2" t="s">
        <v>69</v>
      </c>
      <c r="AA10161" s="2">
        <v>0.816531862195122</v>
      </c>
    </row>
    <row r="10162" hidden="1" spans="1:27">
      <c r="A10162" s="2" t="s">
        <v>5420</v>
      </c>
      <c r="B10162" s="2" t="s">
        <v>4550</v>
      </c>
      <c r="C10162" s="2">
        <v>19</v>
      </c>
      <c r="D10162" s="2" t="s">
        <v>4551</v>
      </c>
      <c r="E10162" s="2">
        <v>14866288</v>
      </c>
      <c r="F10162" s="2" t="s">
        <v>4552</v>
      </c>
      <c r="G10162" s="2">
        <v>19</v>
      </c>
      <c r="H10162" s="2">
        <v>14507633</v>
      </c>
      <c r="I10162" s="2" t="s">
        <v>33</v>
      </c>
      <c r="J10162" s="2" t="s">
        <v>32</v>
      </c>
      <c r="K10162" s="2">
        <v>0.278119</v>
      </c>
      <c r="L10162" s="2">
        <v>-0.03</v>
      </c>
      <c r="M10162" s="2">
        <v>0.02</v>
      </c>
      <c r="N10162" s="2">
        <v>0.1336144</v>
      </c>
      <c r="O10162" s="2">
        <v>0.364</v>
      </c>
      <c r="P10162" s="2">
        <v>0.00776</v>
      </c>
      <c r="Q10162" s="2">
        <v>0</v>
      </c>
      <c r="R10162" s="2">
        <v>-0.0824176</v>
      </c>
      <c r="S10162" s="2">
        <f t="shared" si="158"/>
        <v>0.920887315845414</v>
      </c>
      <c r="T10162" s="2">
        <v>0.826822799468645</v>
      </c>
      <c r="U10162" s="2">
        <v>1.02565319803706</v>
      </c>
      <c r="V10162" s="2">
        <v>0.0549731</v>
      </c>
      <c r="W10162" s="2">
        <v>0.133813</v>
      </c>
      <c r="X10162" s="2">
        <v>0.000168004</v>
      </c>
      <c r="Y10162" s="2">
        <v>0.2902274</v>
      </c>
      <c r="Z10162" s="2">
        <v>16</v>
      </c>
      <c r="AA10162" s="2">
        <v>0.711263513636364</v>
      </c>
    </row>
    <row r="10163" hidden="1" spans="1:27">
      <c r="A10163" s="2" t="s">
        <v>5420</v>
      </c>
      <c r="B10163" s="2" t="s">
        <v>4553</v>
      </c>
      <c r="C10163" s="2">
        <v>19</v>
      </c>
      <c r="D10163" s="2" t="s">
        <v>4554</v>
      </c>
      <c r="E10163" s="2">
        <v>15290828</v>
      </c>
      <c r="F10163" s="2" t="s">
        <v>4555</v>
      </c>
      <c r="G10163" s="2">
        <v>19</v>
      </c>
      <c r="H10163" s="2">
        <v>15294724</v>
      </c>
      <c r="I10163" s="2" t="s">
        <v>32</v>
      </c>
      <c r="J10163" s="2" t="s">
        <v>33</v>
      </c>
      <c r="K10163" s="2">
        <v>0.146217</v>
      </c>
      <c r="L10163" s="2">
        <v>-0.01</v>
      </c>
      <c r="M10163" s="2">
        <v>0.02</v>
      </c>
      <c r="N10163" s="2">
        <v>0.6170751</v>
      </c>
      <c r="O10163" s="2">
        <v>0.113</v>
      </c>
      <c r="P10163" s="2">
        <v>0.0127228</v>
      </c>
      <c r="Q10163" s="6">
        <v>6.585006e-19</v>
      </c>
      <c r="R10163" s="2">
        <v>-0.0884956</v>
      </c>
      <c r="S10163" s="2">
        <f t="shared" si="158"/>
        <v>0.915307138078545</v>
      </c>
      <c r="T10163" s="2">
        <v>0.646652152779603</v>
      </c>
      <c r="U10163" s="2">
        <v>1.29557622814113</v>
      </c>
      <c r="V10163" s="2">
        <v>0.177271</v>
      </c>
      <c r="W10163" s="2">
        <v>0.6176317</v>
      </c>
      <c r="X10163" s="2">
        <v>0.3654419</v>
      </c>
      <c r="Y10163" s="2">
        <v>0.4244273</v>
      </c>
      <c r="Z10163" s="2">
        <v>7</v>
      </c>
      <c r="AA10163" s="2">
        <v>0.816531862195122</v>
      </c>
    </row>
    <row r="10164" hidden="1" spans="1:27">
      <c r="A10164" s="2" t="s">
        <v>5420</v>
      </c>
      <c r="B10164" s="2" t="s">
        <v>4556</v>
      </c>
      <c r="C10164" s="2">
        <v>19</v>
      </c>
      <c r="D10164" s="2" t="s">
        <v>4557</v>
      </c>
      <c r="E10164" s="2">
        <v>15594612</v>
      </c>
      <c r="F10164" s="2" t="s">
        <v>4558</v>
      </c>
      <c r="G10164" s="2">
        <v>19</v>
      </c>
      <c r="H10164" s="2">
        <v>15584993</v>
      </c>
      <c r="I10164" s="2" t="s">
        <v>32</v>
      </c>
      <c r="J10164" s="2" t="s">
        <v>38</v>
      </c>
      <c r="K10164" s="2">
        <v>0.166667</v>
      </c>
      <c r="L10164" s="2">
        <v>-0.03</v>
      </c>
      <c r="M10164" s="2">
        <v>0.02</v>
      </c>
      <c r="N10164" s="2">
        <v>0.1336144</v>
      </c>
      <c r="O10164" s="2">
        <v>-0.3539</v>
      </c>
      <c r="P10164" s="2">
        <v>0.010993</v>
      </c>
      <c r="Q10164" s="6">
        <v>2.196468e-227</v>
      </c>
      <c r="R10164" s="2">
        <v>0.0847697</v>
      </c>
      <c r="S10164" s="2">
        <f t="shared" si="158"/>
        <v>1.08846636402746</v>
      </c>
      <c r="T10164" s="2">
        <v>0.974221761542414</v>
      </c>
      <c r="U10164" s="2">
        <v>1.21610815153976</v>
      </c>
      <c r="V10164" s="2">
        <v>0.0565745</v>
      </c>
      <c r="W10164" s="2">
        <v>0.134036</v>
      </c>
      <c r="X10164" s="2">
        <v>0.7149581</v>
      </c>
      <c r="Y10164" s="2">
        <v>0.9199232</v>
      </c>
      <c r="Z10164" s="2">
        <v>20</v>
      </c>
      <c r="AA10164" s="2">
        <v>0.711263513636364</v>
      </c>
    </row>
    <row r="10165" hidden="1" spans="1:27">
      <c r="A10165" s="2" t="s">
        <v>5420</v>
      </c>
      <c r="B10165" s="2" t="s">
        <v>4559</v>
      </c>
      <c r="C10165" s="2">
        <v>19</v>
      </c>
      <c r="D10165" s="2" t="s">
        <v>4560</v>
      </c>
      <c r="E10165" s="2">
        <v>16195822</v>
      </c>
      <c r="F10165" s="2" t="s">
        <v>4561</v>
      </c>
      <c r="G10165" s="2">
        <v>19</v>
      </c>
      <c r="H10165" s="2">
        <v>16197320</v>
      </c>
      <c r="I10165" s="2" t="s">
        <v>38</v>
      </c>
      <c r="J10165" s="2" t="s">
        <v>37</v>
      </c>
      <c r="K10165" s="2">
        <v>0.0173824</v>
      </c>
      <c r="L10165" s="2">
        <v>-0.04</v>
      </c>
      <c r="M10165" s="2">
        <v>0.07</v>
      </c>
      <c r="N10165" s="2">
        <v>0.5677092</v>
      </c>
      <c r="O10165" s="2">
        <v>-0.244</v>
      </c>
      <c r="P10165" s="2">
        <v>0.0290908</v>
      </c>
      <c r="Q10165" s="6">
        <v>4.965006e-17</v>
      </c>
      <c r="R10165" s="2">
        <v>0.163934</v>
      </c>
      <c r="S10165" s="2">
        <f t="shared" si="158"/>
        <v>1.17813655551402</v>
      </c>
      <c r="T10165" s="2">
        <v>0.670545311413572</v>
      </c>
      <c r="U10165" s="2">
        <v>2.06996562322149</v>
      </c>
      <c r="V10165" s="2">
        <v>0.28755</v>
      </c>
      <c r="W10165" s="2">
        <v>0.5686051</v>
      </c>
      <c r="X10165" s="2">
        <v>0.5686051</v>
      </c>
      <c r="Y10165" s="2" t="s">
        <v>69</v>
      </c>
      <c r="Z10165" s="2" t="s">
        <v>69</v>
      </c>
      <c r="AA10165" s="2">
        <v>0.816531862195122</v>
      </c>
    </row>
    <row r="10166" hidden="1" spans="1:27">
      <c r="A10166" s="2" t="s">
        <v>5420</v>
      </c>
      <c r="B10166" s="2" t="s">
        <v>4562</v>
      </c>
      <c r="C10166" s="2">
        <v>19</v>
      </c>
      <c r="D10166" s="2" t="s">
        <v>4563</v>
      </c>
      <c r="E10166" s="2">
        <v>17627271</v>
      </c>
      <c r="F10166" s="2" t="s">
        <v>4564</v>
      </c>
      <c r="G10166" s="2">
        <v>19</v>
      </c>
      <c r="H10166" s="2">
        <v>17724485</v>
      </c>
      <c r="I10166" s="2" t="s">
        <v>37</v>
      </c>
      <c r="J10166" s="2" t="s">
        <v>38</v>
      </c>
      <c r="K10166" s="2">
        <v>0.0132924</v>
      </c>
      <c r="L10166" s="2">
        <v>-0.29</v>
      </c>
      <c r="M10166" s="2">
        <v>0.14</v>
      </c>
      <c r="N10166" s="2">
        <v>0.03831876</v>
      </c>
      <c r="O10166" s="2">
        <v>-0.4674</v>
      </c>
      <c r="P10166" s="2">
        <v>0.0382868</v>
      </c>
      <c r="Q10166" s="6">
        <v>2.821972e-34</v>
      </c>
      <c r="R10166" s="2">
        <v>0.620454</v>
      </c>
      <c r="S10166" s="2">
        <f t="shared" si="158"/>
        <v>1.85977218678374</v>
      </c>
      <c r="T10166" s="2">
        <v>1.02529916674527</v>
      </c>
      <c r="U10166" s="2">
        <v>3.37340817091844</v>
      </c>
      <c r="V10166" s="2">
        <v>0.303811</v>
      </c>
      <c r="W10166" s="2">
        <v>0.04112794</v>
      </c>
      <c r="X10166" s="2">
        <v>0.03916028</v>
      </c>
      <c r="Y10166" s="2">
        <v>0.5592765</v>
      </c>
      <c r="Z10166" s="2">
        <v>5</v>
      </c>
      <c r="AA10166" s="2">
        <v>0.621694067445255</v>
      </c>
    </row>
    <row r="10167" hidden="1" spans="1:27">
      <c r="A10167" s="2" t="s">
        <v>5420</v>
      </c>
      <c r="B10167" s="2" t="s">
        <v>4565</v>
      </c>
      <c r="C10167" s="2">
        <v>19</v>
      </c>
      <c r="D10167" s="2" t="s">
        <v>4566</v>
      </c>
      <c r="E10167" s="2">
        <v>17680215</v>
      </c>
      <c r="F10167" s="2" t="s">
        <v>4567</v>
      </c>
      <c r="G10167" s="2">
        <v>19</v>
      </c>
      <c r="H10167" s="2">
        <v>17668133</v>
      </c>
      <c r="I10167" s="2" t="s">
        <v>37</v>
      </c>
      <c r="J10167" s="2" t="s">
        <v>38</v>
      </c>
      <c r="K10167" s="2">
        <v>0.457055</v>
      </c>
      <c r="L10167" s="2">
        <v>0.01</v>
      </c>
      <c r="M10167" s="2">
        <v>0.02</v>
      </c>
      <c r="N10167" s="2">
        <v>0.6170751</v>
      </c>
      <c r="O10167" s="2">
        <v>-0.1275</v>
      </c>
      <c r="P10167" s="2">
        <v>0.00825268</v>
      </c>
      <c r="Q10167" s="6">
        <v>7.600046e-54</v>
      </c>
      <c r="R10167" s="2">
        <v>-0.0784314</v>
      </c>
      <c r="S10167" s="2">
        <f t="shared" si="158"/>
        <v>0.924565482948249</v>
      </c>
      <c r="T10167" s="2">
        <v>0.6797408883315</v>
      </c>
      <c r="U10167" s="2">
        <v>1.25756938700213</v>
      </c>
      <c r="V10167" s="2">
        <v>0.156945</v>
      </c>
      <c r="W10167" s="2">
        <v>0.6172593</v>
      </c>
      <c r="X10167" s="2">
        <v>0.5480576</v>
      </c>
      <c r="Y10167" s="2">
        <v>0.3442662</v>
      </c>
      <c r="Z10167" s="2">
        <v>20</v>
      </c>
      <c r="AA10167" s="2">
        <v>0.816531862195122</v>
      </c>
    </row>
    <row r="10168" hidden="1" spans="1:27">
      <c r="A10168" s="2" t="s">
        <v>5420</v>
      </c>
      <c r="B10168" s="2" t="s">
        <v>4568</v>
      </c>
      <c r="C10168" s="2">
        <v>19</v>
      </c>
      <c r="D10168" s="2" t="s">
        <v>4569</v>
      </c>
      <c r="E10168" s="2">
        <v>18189780</v>
      </c>
      <c r="F10168" s="2" t="s">
        <v>4570</v>
      </c>
      <c r="G10168" s="2">
        <v>19</v>
      </c>
      <c r="H10168" s="2">
        <v>18186752</v>
      </c>
      <c r="I10168" s="2" t="s">
        <v>38</v>
      </c>
      <c r="J10168" s="2" t="s">
        <v>37</v>
      </c>
      <c r="K10168" s="2">
        <v>0.309816</v>
      </c>
      <c r="L10168" s="2">
        <v>-0.01</v>
      </c>
      <c r="M10168" s="2">
        <v>0.02</v>
      </c>
      <c r="N10168" s="2">
        <v>0.6170751</v>
      </c>
      <c r="O10168" s="2">
        <v>-0.0791</v>
      </c>
      <c r="P10168" s="2">
        <v>0.0085939</v>
      </c>
      <c r="Q10168" s="6">
        <v>3.442014e-20</v>
      </c>
      <c r="R10168" s="2">
        <v>0.126422</v>
      </c>
      <c r="S10168" s="2">
        <f t="shared" si="158"/>
        <v>1.134760936371</v>
      </c>
      <c r="T10168" s="2">
        <v>0.690814930221142</v>
      </c>
      <c r="U10168" s="2">
        <v>1.86400485337134</v>
      </c>
      <c r="V10168" s="2">
        <v>0.253217</v>
      </c>
      <c r="W10168" s="2">
        <v>0.6175935</v>
      </c>
      <c r="X10168" s="2">
        <v>0.6175935</v>
      </c>
      <c r="Y10168" s="2">
        <v>0.3555497</v>
      </c>
      <c r="Z10168" s="2">
        <v>7</v>
      </c>
      <c r="AA10168" s="2">
        <v>0.816531862195122</v>
      </c>
    </row>
    <row r="10169" hidden="1" spans="1:27">
      <c r="A10169" s="2" t="s">
        <v>5420</v>
      </c>
      <c r="B10169" s="2" t="s">
        <v>4571</v>
      </c>
      <c r="C10169" s="2">
        <v>19</v>
      </c>
      <c r="D10169" s="2" t="s">
        <v>4572</v>
      </c>
      <c r="E10169" s="2">
        <v>18391468</v>
      </c>
      <c r="F10169" s="2" t="s">
        <v>4573</v>
      </c>
      <c r="G10169" s="2">
        <v>19</v>
      </c>
      <c r="H10169" s="2">
        <v>18370790</v>
      </c>
      <c r="I10169" s="2" t="s">
        <v>38</v>
      </c>
      <c r="J10169" s="2" t="s">
        <v>32</v>
      </c>
      <c r="K10169" s="2">
        <v>0.129857</v>
      </c>
      <c r="L10169" s="2">
        <v>0</v>
      </c>
      <c r="M10169" s="2">
        <v>0.02</v>
      </c>
      <c r="N10169" s="2">
        <v>1</v>
      </c>
      <c r="O10169" s="2">
        <v>0.0747</v>
      </c>
      <c r="P10169" s="2">
        <v>0.0117674</v>
      </c>
      <c r="Q10169" s="6">
        <v>2.181012e-10</v>
      </c>
      <c r="R10169" s="2">
        <v>0</v>
      </c>
      <c r="S10169" s="2">
        <f t="shared" si="158"/>
        <v>1</v>
      </c>
      <c r="T10169" s="2">
        <v>0.591693520505985</v>
      </c>
      <c r="U10169" s="2">
        <v>1.69006413851693</v>
      </c>
      <c r="V10169" s="2">
        <v>0.267738</v>
      </c>
      <c r="W10169" s="2">
        <v>1</v>
      </c>
      <c r="X10169" s="2">
        <v>1</v>
      </c>
      <c r="Y10169" s="2">
        <v>0.9941472</v>
      </c>
      <c r="Z10169" s="2">
        <v>6</v>
      </c>
      <c r="AA10169" s="2">
        <v>1</v>
      </c>
    </row>
    <row r="10170" hidden="1" spans="1:27">
      <c r="A10170" s="2" t="s">
        <v>5420</v>
      </c>
      <c r="B10170" s="2" t="s">
        <v>4574</v>
      </c>
      <c r="C10170" s="2">
        <v>19</v>
      </c>
      <c r="D10170" s="2" t="s">
        <v>4575</v>
      </c>
      <c r="E10170" s="2">
        <v>18492764</v>
      </c>
      <c r="F10170" s="2" t="s">
        <v>4576</v>
      </c>
      <c r="G10170" s="2">
        <v>19</v>
      </c>
      <c r="H10170" s="2">
        <v>18500722</v>
      </c>
      <c r="I10170" s="2" t="s">
        <v>32</v>
      </c>
      <c r="J10170" s="2" t="s">
        <v>33</v>
      </c>
      <c r="K10170" s="2">
        <v>0.252556</v>
      </c>
      <c r="L10170" s="2">
        <v>0</v>
      </c>
      <c r="M10170" s="2">
        <v>0.02</v>
      </c>
      <c r="N10170" s="2">
        <v>1</v>
      </c>
      <c r="O10170" s="2">
        <v>0.4507</v>
      </c>
      <c r="P10170" s="2">
        <v>0.007723</v>
      </c>
      <c r="Q10170" s="2">
        <v>0</v>
      </c>
      <c r="R10170" s="2">
        <v>0</v>
      </c>
      <c r="S10170" s="2">
        <f t="shared" si="158"/>
        <v>1</v>
      </c>
      <c r="T10170" s="2">
        <v>0.916699294154479</v>
      </c>
      <c r="U10170" s="2">
        <v>1.09087026288414</v>
      </c>
      <c r="V10170" s="2">
        <v>0.0443754</v>
      </c>
      <c r="W10170" s="2">
        <v>1</v>
      </c>
      <c r="X10170" s="2">
        <v>0.8950811</v>
      </c>
      <c r="Y10170" s="2">
        <v>0.9674468</v>
      </c>
      <c r="Z10170" s="2">
        <v>20</v>
      </c>
      <c r="AA10170" s="2">
        <v>1</v>
      </c>
    </row>
    <row r="10171" hidden="1" spans="1:27">
      <c r="A10171" s="2" t="s">
        <v>5420</v>
      </c>
      <c r="B10171" s="2" t="s">
        <v>4577</v>
      </c>
      <c r="C10171" s="2">
        <v>19</v>
      </c>
      <c r="D10171" s="2" t="s">
        <v>4578</v>
      </c>
      <c r="E10171" s="2">
        <v>18700791</v>
      </c>
      <c r="F10171" s="2" t="s">
        <v>4579</v>
      </c>
      <c r="G10171" s="2">
        <v>19</v>
      </c>
      <c r="H10171" s="2">
        <v>18715082</v>
      </c>
      <c r="I10171" s="2" t="s">
        <v>33</v>
      </c>
      <c r="J10171" s="2" t="s">
        <v>38</v>
      </c>
      <c r="K10171" s="2">
        <v>0.233129</v>
      </c>
      <c r="L10171" s="2">
        <v>-0.02</v>
      </c>
      <c r="M10171" s="2">
        <v>0.02</v>
      </c>
      <c r="N10171" s="2">
        <v>0.3173105</v>
      </c>
      <c r="O10171" s="2">
        <v>0.264</v>
      </c>
      <c r="P10171" s="2">
        <v>0.009675</v>
      </c>
      <c r="Q10171" s="6">
        <v>6.080552e-164</v>
      </c>
      <c r="R10171" s="2">
        <v>-0.0757576</v>
      </c>
      <c r="S10171" s="2">
        <f t="shared" si="158"/>
        <v>0.927040894038875</v>
      </c>
      <c r="T10171" s="2">
        <v>0.799041764194955</v>
      </c>
      <c r="U10171" s="2">
        <v>1.07554430535462</v>
      </c>
      <c r="V10171" s="2">
        <v>0.0758084</v>
      </c>
      <c r="W10171" s="2">
        <v>0.3176353</v>
      </c>
      <c r="X10171" s="2">
        <v>0.344702</v>
      </c>
      <c r="Y10171" s="2">
        <v>0.4276793</v>
      </c>
      <c r="Z10171" s="2">
        <v>20</v>
      </c>
      <c r="AA10171" s="2">
        <v>0.711263513636364</v>
      </c>
    </row>
    <row r="10172" hidden="1" spans="1:27">
      <c r="A10172" s="2" t="s">
        <v>5420</v>
      </c>
      <c r="B10172" s="2" t="s">
        <v>4580</v>
      </c>
      <c r="C10172" s="2">
        <v>19</v>
      </c>
      <c r="D10172" s="2" t="s">
        <v>4581</v>
      </c>
      <c r="E10172" s="2">
        <v>18897849</v>
      </c>
      <c r="F10172" s="2" t="s">
        <v>4582</v>
      </c>
      <c r="G10172" s="2">
        <v>19</v>
      </c>
      <c r="H10172" s="2">
        <v>18906548</v>
      </c>
      <c r="I10172" s="2" t="s">
        <v>33</v>
      </c>
      <c r="J10172" s="2" t="s">
        <v>32</v>
      </c>
      <c r="K10172" s="2">
        <v>0.0316973</v>
      </c>
      <c r="L10172" s="2">
        <v>0.03</v>
      </c>
      <c r="M10172" s="2">
        <v>0.06</v>
      </c>
      <c r="N10172" s="2">
        <v>0.6170751</v>
      </c>
      <c r="O10172" s="2">
        <v>-0.5422</v>
      </c>
      <c r="P10172" s="2">
        <v>0.021966</v>
      </c>
      <c r="Q10172" s="6">
        <v>1.605865e-134</v>
      </c>
      <c r="R10172" s="2">
        <v>-0.0553301</v>
      </c>
      <c r="S10172" s="2">
        <f t="shared" si="158"/>
        <v>0.946172764767826</v>
      </c>
      <c r="T10172" s="2">
        <v>0.761649517418276</v>
      </c>
      <c r="U10172" s="2">
        <v>1.17540007617014</v>
      </c>
      <c r="V10172" s="2">
        <v>0.110683</v>
      </c>
      <c r="W10172" s="2">
        <v>0.6171473</v>
      </c>
      <c r="X10172" s="2">
        <v>0.05231964</v>
      </c>
      <c r="Y10172" s="2">
        <v>0.6684309</v>
      </c>
      <c r="Z10172" s="2">
        <v>20</v>
      </c>
      <c r="AA10172" s="2">
        <v>0.816531862195122</v>
      </c>
    </row>
    <row r="10173" hidden="1" spans="1:27">
      <c r="A10173" s="2" t="s">
        <v>5420</v>
      </c>
      <c r="B10173" s="2" t="s">
        <v>4583</v>
      </c>
      <c r="C10173" s="2">
        <v>19</v>
      </c>
      <c r="D10173" s="2" t="s">
        <v>4584</v>
      </c>
      <c r="E10173" s="2">
        <v>19342905</v>
      </c>
      <c r="F10173" s="2" t="s">
        <v>4585</v>
      </c>
      <c r="G10173" s="2">
        <v>19</v>
      </c>
      <c r="H10173" s="2">
        <v>19329924</v>
      </c>
      <c r="I10173" s="2" t="s">
        <v>37</v>
      </c>
      <c r="J10173" s="2" t="s">
        <v>38</v>
      </c>
      <c r="K10173" s="2">
        <v>0.0695297</v>
      </c>
      <c r="L10173" s="2">
        <v>0.02</v>
      </c>
      <c r="M10173" s="2">
        <v>0.03</v>
      </c>
      <c r="N10173" s="2">
        <v>0.5049851</v>
      </c>
      <c r="O10173" s="2">
        <v>-0.3337</v>
      </c>
      <c r="P10173" s="2">
        <v>0.0162322</v>
      </c>
      <c r="Q10173" s="6">
        <v>6.535059e-94</v>
      </c>
      <c r="R10173" s="2">
        <v>-0.0599341</v>
      </c>
      <c r="S10173" s="2">
        <f t="shared" si="158"/>
        <v>0.941826597912009</v>
      </c>
      <c r="T10173" s="2">
        <v>0.789596704897794</v>
      </c>
      <c r="U10173" s="2">
        <v>1.1234055753175</v>
      </c>
      <c r="V10173" s="2">
        <v>0.0899484</v>
      </c>
      <c r="W10173" s="2">
        <v>0.5052089</v>
      </c>
      <c r="X10173" s="2">
        <v>0.5986057</v>
      </c>
      <c r="Y10173" s="2">
        <v>0.3364978</v>
      </c>
      <c r="Z10173" s="2">
        <v>20</v>
      </c>
      <c r="AA10173" s="2">
        <v>0.816531862195122</v>
      </c>
    </row>
    <row r="10174" hidden="1" spans="1:27">
      <c r="A10174" s="2" t="s">
        <v>5420</v>
      </c>
      <c r="B10174" s="2" t="s">
        <v>4586</v>
      </c>
      <c r="C10174" s="2">
        <v>19</v>
      </c>
      <c r="D10174" s="2" t="s">
        <v>4587</v>
      </c>
      <c r="E10174" s="2">
        <v>19369589</v>
      </c>
      <c r="F10174" s="2" t="s">
        <v>4588</v>
      </c>
      <c r="G10174" s="2">
        <v>19</v>
      </c>
      <c r="H10174" s="2">
        <v>19372968</v>
      </c>
      <c r="I10174" s="2" t="s">
        <v>33</v>
      </c>
      <c r="J10174" s="2" t="s">
        <v>38</v>
      </c>
      <c r="K10174" s="2">
        <v>0.171779</v>
      </c>
      <c r="L10174" s="2">
        <v>-0.03</v>
      </c>
      <c r="M10174" s="2">
        <v>0.02</v>
      </c>
      <c r="N10174" s="2">
        <v>0.1336144</v>
      </c>
      <c r="O10174" s="2">
        <v>0.1125</v>
      </c>
      <c r="P10174" s="2">
        <v>0.0109198</v>
      </c>
      <c r="Q10174" s="6">
        <v>6.872035e-25</v>
      </c>
      <c r="R10174" s="2">
        <v>-0.266667</v>
      </c>
      <c r="S10174" s="2">
        <f t="shared" si="158"/>
        <v>0.765928083055245</v>
      </c>
      <c r="T10174" s="2">
        <v>0.538598480398602</v>
      </c>
      <c r="U10174" s="2">
        <v>1.08920810169855</v>
      </c>
      <c r="V10174" s="2">
        <v>0.179652</v>
      </c>
      <c r="W10174" s="2">
        <v>0.1377162</v>
      </c>
      <c r="X10174" s="2">
        <v>0.1377162</v>
      </c>
      <c r="Y10174" s="2">
        <v>0.4715088</v>
      </c>
      <c r="Z10174" s="2">
        <v>19</v>
      </c>
      <c r="AA10174" s="2">
        <v>0.711263513636364</v>
      </c>
    </row>
    <row r="10175" hidden="1" spans="1:27">
      <c r="A10175" s="2" t="s">
        <v>5420</v>
      </c>
      <c r="B10175" s="2" t="s">
        <v>4589</v>
      </c>
      <c r="C10175" s="2">
        <v>19</v>
      </c>
      <c r="D10175" s="2" t="s">
        <v>4590</v>
      </c>
      <c r="E10175" s="2">
        <v>19653263</v>
      </c>
      <c r="F10175" s="2" t="s">
        <v>4591</v>
      </c>
      <c r="G10175" s="2">
        <v>19</v>
      </c>
      <c r="H10175" s="2">
        <v>19647460</v>
      </c>
      <c r="I10175" s="2" t="s">
        <v>37</v>
      </c>
      <c r="J10175" s="2" t="s">
        <v>38</v>
      </c>
      <c r="K10175" s="2">
        <v>0.167689</v>
      </c>
      <c r="L10175" s="2">
        <v>-0.03</v>
      </c>
      <c r="M10175" s="2">
        <v>0.02</v>
      </c>
      <c r="N10175" s="2">
        <v>0.1336144</v>
      </c>
      <c r="O10175" s="2">
        <v>0.1126</v>
      </c>
      <c r="P10175" s="2">
        <v>0.011281</v>
      </c>
      <c r="Q10175" s="6">
        <v>1.839003e-23</v>
      </c>
      <c r="R10175" s="2">
        <v>-0.26643</v>
      </c>
      <c r="S10175" s="2">
        <f t="shared" si="158"/>
        <v>0.766109629523336</v>
      </c>
      <c r="T10175" s="2">
        <v>0.538766269183345</v>
      </c>
      <c r="U10175" s="2">
        <v>1.0893851341845</v>
      </c>
      <c r="V10175" s="2">
        <v>0.179614</v>
      </c>
      <c r="W10175" s="2">
        <v>0.1379832</v>
      </c>
      <c r="X10175" s="2">
        <v>0.1943897</v>
      </c>
      <c r="Y10175" s="2">
        <v>0.585795</v>
      </c>
      <c r="Z10175" s="2">
        <v>16</v>
      </c>
      <c r="AA10175" s="2">
        <v>0.711263513636364</v>
      </c>
    </row>
    <row r="10176" hidden="1" spans="1:27">
      <c r="A10176" s="2" t="s">
        <v>5420</v>
      </c>
      <c r="B10176" s="2" t="s">
        <v>4592</v>
      </c>
      <c r="C10176" s="2">
        <v>19</v>
      </c>
      <c r="D10176" s="2" t="s">
        <v>4593</v>
      </c>
      <c r="E10176" s="2">
        <v>33075228</v>
      </c>
      <c r="F10176" s="2" t="s">
        <v>4594</v>
      </c>
      <c r="G10176" s="2">
        <v>19</v>
      </c>
      <c r="H10176" s="2">
        <v>33073431</v>
      </c>
      <c r="I10176" s="2" t="s">
        <v>32</v>
      </c>
      <c r="J10176" s="2" t="s">
        <v>33</v>
      </c>
      <c r="K10176" s="2">
        <v>0.319018</v>
      </c>
      <c r="L10176" s="2">
        <v>-0.02</v>
      </c>
      <c r="M10176" s="2">
        <v>0.02</v>
      </c>
      <c r="N10176" s="2">
        <v>0.3173105</v>
      </c>
      <c r="O10176" s="2">
        <v>0.3134</v>
      </c>
      <c r="P10176" s="2">
        <v>0.008881</v>
      </c>
      <c r="Q10176" s="6">
        <v>8.716213e-273</v>
      </c>
      <c r="R10176" s="2">
        <v>-0.0638162</v>
      </c>
      <c r="S10176" s="2">
        <f t="shared" si="158"/>
        <v>0.938177420694663</v>
      </c>
      <c r="T10176" s="2">
        <v>0.827831102410642</v>
      </c>
      <c r="U10176" s="2">
        <v>1.06323242765127</v>
      </c>
      <c r="V10176" s="2">
        <v>0.0638418</v>
      </c>
      <c r="W10176" s="2">
        <v>0.3175047</v>
      </c>
      <c r="X10176" s="2">
        <v>0.06725937</v>
      </c>
      <c r="Y10176" s="2">
        <v>0.101249</v>
      </c>
      <c r="Z10176" s="2">
        <v>20</v>
      </c>
      <c r="AA10176" s="2">
        <v>0.711263513636364</v>
      </c>
    </row>
    <row r="10177" hidden="1" spans="1:27">
      <c r="A10177" s="2" t="s">
        <v>5420</v>
      </c>
      <c r="B10177" s="2" t="s">
        <v>4595</v>
      </c>
      <c r="C10177" s="2">
        <v>19</v>
      </c>
      <c r="D10177" s="2" t="s">
        <v>4596</v>
      </c>
      <c r="E10177" s="2">
        <v>33127708</v>
      </c>
      <c r="F10177" s="2" t="s">
        <v>4597</v>
      </c>
      <c r="G10177" s="2">
        <v>19</v>
      </c>
      <c r="H10177" s="2">
        <v>33125055</v>
      </c>
      <c r="I10177" s="2" t="s">
        <v>33</v>
      </c>
      <c r="J10177" s="2" t="s">
        <v>32</v>
      </c>
      <c r="K10177" s="2">
        <v>0.56135</v>
      </c>
      <c r="L10177" s="2">
        <v>0.02</v>
      </c>
      <c r="M10177" s="2">
        <v>0.02</v>
      </c>
      <c r="N10177" s="2">
        <v>0.3173105</v>
      </c>
      <c r="O10177" s="2">
        <v>0.0522</v>
      </c>
      <c r="P10177" s="2">
        <v>0.00812014</v>
      </c>
      <c r="Q10177" s="6">
        <v>1.289001e-10</v>
      </c>
      <c r="R10177" s="2">
        <v>0.383142</v>
      </c>
      <c r="S10177" s="2">
        <f t="shared" si="158"/>
        <v>1.46688631313642</v>
      </c>
      <c r="T10177" s="2">
        <v>0.686020341063356</v>
      </c>
      <c r="U10177" s="2">
        <v>3.13657675562746</v>
      </c>
      <c r="V10177" s="2">
        <v>0.38775</v>
      </c>
      <c r="W10177" s="2">
        <v>0.3230958</v>
      </c>
      <c r="X10177" s="2">
        <v>0.3230958</v>
      </c>
      <c r="Y10177" s="2">
        <v>0.6342946</v>
      </c>
      <c r="Z10177" s="2">
        <v>3</v>
      </c>
      <c r="AA10177" s="2">
        <v>0.711263513636364</v>
      </c>
    </row>
    <row r="10178" hidden="1" spans="1:27">
      <c r="A10178" s="2" t="s">
        <v>5420</v>
      </c>
      <c r="B10178" s="2" t="s">
        <v>4598</v>
      </c>
      <c r="C10178" s="2">
        <v>19</v>
      </c>
      <c r="D10178" s="2" t="s">
        <v>4599</v>
      </c>
      <c r="E10178" s="2">
        <v>35996341</v>
      </c>
      <c r="F10178" s="2" t="s">
        <v>4600</v>
      </c>
      <c r="G10178" s="2">
        <v>19</v>
      </c>
      <c r="H10178" s="2">
        <v>36002710</v>
      </c>
      <c r="I10178" s="2" t="s">
        <v>32</v>
      </c>
      <c r="J10178" s="2" t="s">
        <v>38</v>
      </c>
      <c r="K10178" s="2">
        <v>0.146217</v>
      </c>
      <c r="L10178" s="2">
        <v>0.01</v>
      </c>
      <c r="M10178" s="2">
        <v>0.02</v>
      </c>
      <c r="N10178" s="2">
        <v>0.6170751</v>
      </c>
      <c r="O10178" s="2">
        <v>-0.0827</v>
      </c>
      <c r="P10178" s="2">
        <v>0.012374</v>
      </c>
      <c r="Q10178" s="6">
        <v>2.335002e-11</v>
      </c>
      <c r="R10178" s="2">
        <v>-0.120919</v>
      </c>
      <c r="S10178" s="2">
        <f t="shared" si="158"/>
        <v>0.886105731250316</v>
      </c>
      <c r="T10178" s="2">
        <v>0.550875504502566</v>
      </c>
      <c r="U10178" s="2">
        <v>1.42533723234557</v>
      </c>
      <c r="V10178" s="2">
        <v>0.242514</v>
      </c>
      <c r="W10178" s="2">
        <v>0.6180565</v>
      </c>
      <c r="X10178" s="2">
        <v>0.6339777</v>
      </c>
      <c r="Y10178" s="2">
        <v>0.2912311</v>
      </c>
      <c r="Z10178" s="2">
        <v>8</v>
      </c>
      <c r="AA10178" s="2">
        <v>0.816531862195122</v>
      </c>
    </row>
    <row r="10179" hidden="1" spans="1:27">
      <c r="A10179" s="2" t="s">
        <v>5420</v>
      </c>
      <c r="B10179" s="2" t="s">
        <v>4601</v>
      </c>
      <c r="C10179" s="2">
        <v>19</v>
      </c>
      <c r="D10179" s="2" t="s">
        <v>4602</v>
      </c>
      <c r="E10179" s="2">
        <v>36231528</v>
      </c>
      <c r="F10179" s="2" t="s">
        <v>4603</v>
      </c>
      <c r="G10179" s="2">
        <v>19</v>
      </c>
      <c r="H10179" s="2">
        <v>36230174</v>
      </c>
      <c r="I10179" s="2" t="s">
        <v>38</v>
      </c>
      <c r="J10179" s="2" t="s">
        <v>37</v>
      </c>
      <c r="K10179" s="2">
        <v>0.158487</v>
      </c>
      <c r="L10179" s="2">
        <v>-0.01</v>
      </c>
      <c r="M10179" s="2">
        <v>0.02</v>
      </c>
      <c r="N10179" s="2">
        <v>0.6170751</v>
      </c>
      <c r="O10179" s="2">
        <v>-0.6298</v>
      </c>
      <c r="P10179" s="2">
        <v>0.009425</v>
      </c>
      <c r="Q10179" s="2">
        <v>0</v>
      </c>
      <c r="R10179" s="2">
        <v>0.0158781</v>
      </c>
      <c r="S10179" s="2">
        <f t="shared" ref="S10179:S10242" si="159">EXP(R10179)</f>
        <v>1.01600482686867</v>
      </c>
      <c r="T10179" s="2">
        <v>0.954692843574762</v>
      </c>
      <c r="U10179" s="2">
        <v>1.08125436905468</v>
      </c>
      <c r="V10179" s="2">
        <v>0.031757</v>
      </c>
      <c r="W10179" s="2">
        <v>0.6170849</v>
      </c>
      <c r="X10179" s="2">
        <v>0.3479064</v>
      </c>
      <c r="Y10179" s="2">
        <v>0.9356667</v>
      </c>
      <c r="Z10179" s="2">
        <v>20</v>
      </c>
      <c r="AA10179" s="2">
        <v>0.816531862195122</v>
      </c>
    </row>
    <row r="10180" hidden="1" spans="1:27">
      <c r="A10180" s="2" t="s">
        <v>5420</v>
      </c>
      <c r="B10180" s="2" t="s">
        <v>4604</v>
      </c>
      <c r="C10180" s="2">
        <v>19</v>
      </c>
      <c r="D10180" s="2" t="s">
        <v>4605</v>
      </c>
      <c r="E10180" s="2">
        <v>36352401</v>
      </c>
      <c r="F10180" s="2" t="s">
        <v>4606</v>
      </c>
      <c r="G10180" s="2">
        <v>19</v>
      </c>
      <c r="H10180" s="2">
        <v>36699935</v>
      </c>
      <c r="I10180" s="2" t="s">
        <v>38</v>
      </c>
      <c r="J10180" s="2" t="s">
        <v>37</v>
      </c>
      <c r="K10180" s="2">
        <v>0.0112474</v>
      </c>
      <c r="L10180" s="2">
        <v>0.14</v>
      </c>
      <c r="M10180" s="2">
        <v>0.25</v>
      </c>
      <c r="N10180" s="2">
        <v>0.5754794</v>
      </c>
      <c r="O10180" s="2">
        <v>-1.228</v>
      </c>
      <c r="P10180" s="2">
        <v>0.039291</v>
      </c>
      <c r="Q10180" s="6">
        <v>1.971373e-214</v>
      </c>
      <c r="R10180" s="2">
        <v>-0.114007</v>
      </c>
      <c r="S10180" s="2">
        <f t="shared" si="159"/>
        <v>0.892251710098577</v>
      </c>
      <c r="T10180" s="2">
        <v>0.598640301241731</v>
      </c>
      <c r="U10180" s="2">
        <v>1.32986889209179</v>
      </c>
      <c r="V10180" s="2">
        <v>0.203616</v>
      </c>
      <c r="W10180" s="2">
        <v>0.5755407</v>
      </c>
      <c r="X10180" s="2">
        <v>0.3003431</v>
      </c>
      <c r="Y10180" s="2">
        <v>0.07514004</v>
      </c>
      <c r="Z10180" s="2">
        <v>7</v>
      </c>
      <c r="AA10180" s="2">
        <v>0.816531862195122</v>
      </c>
    </row>
    <row r="10181" hidden="1" spans="1:27">
      <c r="A10181" s="2" t="s">
        <v>5420</v>
      </c>
      <c r="B10181" s="2" t="s">
        <v>4607</v>
      </c>
      <c r="C10181" s="2">
        <v>19</v>
      </c>
      <c r="D10181" s="2" t="s">
        <v>4608</v>
      </c>
      <c r="E10181" s="2">
        <v>36611020</v>
      </c>
      <c r="F10181" s="2" t="s">
        <v>4609</v>
      </c>
      <c r="G10181" s="2">
        <v>19</v>
      </c>
      <c r="H10181" s="2">
        <v>36605875</v>
      </c>
      <c r="I10181" s="2" t="s">
        <v>37</v>
      </c>
      <c r="J10181" s="2" t="s">
        <v>33</v>
      </c>
      <c r="K10181" s="2">
        <v>0.0501022</v>
      </c>
      <c r="L10181" s="2">
        <v>0.05</v>
      </c>
      <c r="M10181" s="2">
        <v>0.05</v>
      </c>
      <c r="N10181" s="2">
        <v>0.3173105</v>
      </c>
      <c r="O10181" s="2">
        <v>0.1586</v>
      </c>
      <c r="P10181" s="2">
        <v>0.0225274</v>
      </c>
      <c r="Q10181" s="6">
        <v>1.917996e-12</v>
      </c>
      <c r="R10181" s="2">
        <v>0.315259</v>
      </c>
      <c r="S10181" s="2">
        <f t="shared" si="159"/>
        <v>1.37061425408169</v>
      </c>
      <c r="T10181" s="2">
        <v>0.734290846658444</v>
      </c>
      <c r="U10181" s="2">
        <v>2.55836422589334</v>
      </c>
      <c r="V10181" s="2">
        <v>0.318423</v>
      </c>
      <c r="W10181" s="2">
        <v>0.3221435</v>
      </c>
      <c r="X10181" s="2">
        <v>0.3221435</v>
      </c>
      <c r="Y10181" s="2" t="s">
        <v>69</v>
      </c>
      <c r="Z10181" s="2" t="s">
        <v>69</v>
      </c>
      <c r="AA10181" s="2">
        <v>0.711263513636364</v>
      </c>
    </row>
    <row r="10182" hidden="1" spans="1:27">
      <c r="A10182" s="2" t="s">
        <v>5420</v>
      </c>
      <c r="B10182" s="2" t="s">
        <v>4610</v>
      </c>
      <c r="C10182" s="2">
        <v>19</v>
      </c>
      <c r="D10182" s="2" t="s">
        <v>4611</v>
      </c>
      <c r="E10182" s="2">
        <v>38744525</v>
      </c>
      <c r="F10182" s="2" t="s">
        <v>4612</v>
      </c>
      <c r="G10182" s="2">
        <v>19</v>
      </c>
      <c r="H10182" s="2">
        <v>38791841</v>
      </c>
      <c r="I10182" s="2" t="s">
        <v>33</v>
      </c>
      <c r="J10182" s="2" t="s">
        <v>32</v>
      </c>
      <c r="K10182" s="2">
        <v>0.311861</v>
      </c>
      <c r="L10182" s="2">
        <v>-0.02</v>
      </c>
      <c r="M10182" s="2">
        <v>0.02</v>
      </c>
      <c r="N10182" s="2">
        <v>0.3173105</v>
      </c>
      <c r="O10182" s="2">
        <v>-0.2043</v>
      </c>
      <c r="P10182" s="2">
        <v>0.009425</v>
      </c>
      <c r="Q10182" s="6">
        <v>3.426999e-104</v>
      </c>
      <c r="R10182" s="2">
        <v>0.0978953</v>
      </c>
      <c r="S10182" s="2">
        <f t="shared" si="159"/>
        <v>1.10284731095008</v>
      </c>
      <c r="T10182" s="2">
        <v>0.910115718835815</v>
      </c>
      <c r="U10182" s="2">
        <v>1.3363929070752</v>
      </c>
      <c r="V10182" s="2">
        <v>0.0979994</v>
      </c>
      <c r="W10182" s="2">
        <v>0.3178249</v>
      </c>
      <c r="X10182" s="2">
        <v>0.910564</v>
      </c>
      <c r="Y10182" s="2">
        <v>0.3395947</v>
      </c>
      <c r="Z10182" s="2">
        <v>20</v>
      </c>
      <c r="AA10182" s="2">
        <v>0.711263513636364</v>
      </c>
    </row>
    <row r="10183" hidden="1" spans="1:27">
      <c r="A10183" s="2" t="s">
        <v>5420</v>
      </c>
      <c r="B10183" s="2" t="s">
        <v>4613</v>
      </c>
      <c r="C10183" s="2">
        <v>19</v>
      </c>
      <c r="D10183" s="2" t="s">
        <v>4614</v>
      </c>
      <c r="E10183" s="2">
        <v>38758965</v>
      </c>
      <c r="F10183" s="2" t="s">
        <v>4612</v>
      </c>
      <c r="G10183" s="2">
        <v>19</v>
      </c>
      <c r="H10183" s="2">
        <v>38791841</v>
      </c>
      <c r="I10183" s="2" t="s">
        <v>33</v>
      </c>
      <c r="J10183" s="2" t="s">
        <v>32</v>
      </c>
      <c r="K10183" s="2">
        <v>0.311861</v>
      </c>
      <c r="L10183" s="2">
        <v>-0.02</v>
      </c>
      <c r="M10183" s="2">
        <v>0.02</v>
      </c>
      <c r="N10183" s="2">
        <v>0.3173105</v>
      </c>
      <c r="O10183" s="2">
        <v>-0.6893</v>
      </c>
      <c r="P10183" s="2">
        <v>0.007007</v>
      </c>
      <c r="Q10183" s="2">
        <v>0</v>
      </c>
      <c r="R10183" s="2">
        <v>0.0290149</v>
      </c>
      <c r="S10183" s="2">
        <f t="shared" si="159"/>
        <v>1.02943993301586</v>
      </c>
      <c r="T10183" s="2">
        <v>0.972527190983695</v>
      </c>
      <c r="U10183" s="2">
        <v>1.0896832350937</v>
      </c>
      <c r="V10183" s="2">
        <v>0.0290164</v>
      </c>
      <c r="W10183" s="2">
        <v>0.3173355</v>
      </c>
      <c r="X10183" s="2">
        <v>0.06891213</v>
      </c>
      <c r="Y10183" s="2">
        <v>0.3448307</v>
      </c>
      <c r="Z10183" s="2">
        <v>20</v>
      </c>
      <c r="AA10183" s="2">
        <v>0.711263513636364</v>
      </c>
    </row>
    <row r="10184" hidden="1" spans="1:27">
      <c r="A10184" s="2" t="s">
        <v>5420</v>
      </c>
      <c r="B10184" s="2" t="s">
        <v>4615</v>
      </c>
      <c r="C10184" s="2">
        <v>19</v>
      </c>
      <c r="D10184" s="2" t="s">
        <v>4616</v>
      </c>
      <c r="E10184" s="2">
        <v>39297948</v>
      </c>
      <c r="F10184" s="2" t="s">
        <v>4617</v>
      </c>
      <c r="G10184" s="2">
        <v>19</v>
      </c>
      <c r="H10184" s="2">
        <v>39205613</v>
      </c>
      <c r="I10184" s="2" t="s">
        <v>37</v>
      </c>
      <c r="J10184" s="2" t="s">
        <v>38</v>
      </c>
      <c r="K10184" s="2">
        <v>0.428425</v>
      </c>
      <c r="L10184" s="2">
        <v>0</v>
      </c>
      <c r="M10184" s="2">
        <v>0.02</v>
      </c>
      <c r="N10184" s="2">
        <v>1</v>
      </c>
      <c r="O10184" s="2">
        <v>-0.0533</v>
      </c>
      <c r="P10184" s="2">
        <v>0.00807082</v>
      </c>
      <c r="Q10184" s="6">
        <v>4.000991e-11</v>
      </c>
      <c r="R10184" s="2">
        <v>0</v>
      </c>
      <c r="S10184" s="2">
        <f t="shared" si="159"/>
        <v>1</v>
      </c>
      <c r="T10184" s="2">
        <v>0.479284649616789</v>
      </c>
      <c r="U10184" s="2">
        <v>2.08644278676471</v>
      </c>
      <c r="V10184" s="2">
        <v>0.375235</v>
      </c>
      <c r="W10184" s="2">
        <v>1</v>
      </c>
      <c r="X10184" s="2">
        <v>1</v>
      </c>
      <c r="Y10184" s="2">
        <v>0.9085748</v>
      </c>
      <c r="Z10184" s="2">
        <v>4</v>
      </c>
      <c r="AA10184" s="2">
        <v>1</v>
      </c>
    </row>
    <row r="10185" hidden="1" spans="1:27">
      <c r="A10185" s="2" t="s">
        <v>5420</v>
      </c>
      <c r="B10185" s="2" t="s">
        <v>4618</v>
      </c>
      <c r="C10185" s="2">
        <v>19</v>
      </c>
      <c r="D10185" s="2" t="s">
        <v>4619</v>
      </c>
      <c r="E10185" s="2">
        <v>39314272</v>
      </c>
      <c r="F10185" s="2" t="s">
        <v>4620</v>
      </c>
      <c r="G10185" s="2">
        <v>19</v>
      </c>
      <c r="H10185" s="2">
        <v>39307103</v>
      </c>
      <c r="I10185" s="2" t="s">
        <v>37</v>
      </c>
      <c r="J10185" s="2" t="s">
        <v>38</v>
      </c>
      <c r="K10185" s="2">
        <v>0.0817996</v>
      </c>
      <c r="L10185" s="2">
        <v>0.01</v>
      </c>
      <c r="M10185" s="2">
        <v>0.03</v>
      </c>
      <c r="N10185" s="2">
        <v>0.7388827</v>
      </c>
      <c r="O10185" s="2">
        <v>0.4478</v>
      </c>
      <c r="P10185" s="2">
        <v>0.013793</v>
      </c>
      <c r="Q10185" s="6">
        <v>3.247741e-231</v>
      </c>
      <c r="R10185" s="2">
        <v>0.0223314</v>
      </c>
      <c r="S10185" s="2">
        <f t="shared" si="159"/>
        <v>1.02258261220127</v>
      </c>
      <c r="T10185" s="2">
        <v>0.896744682799183</v>
      </c>
      <c r="U10185" s="2">
        <v>1.16607906222794</v>
      </c>
      <c r="V10185" s="2">
        <v>0.0669977</v>
      </c>
      <c r="W10185" s="2">
        <v>0.7388959</v>
      </c>
      <c r="X10185" s="2">
        <v>0.5547411</v>
      </c>
      <c r="Y10185" s="2">
        <v>0.7534292</v>
      </c>
      <c r="Z10185" s="2">
        <v>20</v>
      </c>
      <c r="AA10185" s="2">
        <v>0.917297969054441</v>
      </c>
    </row>
    <row r="10186" hidden="1" spans="1:27">
      <c r="A10186" s="2" t="s">
        <v>5420</v>
      </c>
      <c r="B10186" s="2" t="s">
        <v>4621</v>
      </c>
      <c r="C10186" s="2">
        <v>19</v>
      </c>
      <c r="D10186" s="2" t="s">
        <v>4622</v>
      </c>
      <c r="E10186" s="2">
        <v>39413655</v>
      </c>
      <c r="F10186" s="2" t="s">
        <v>4623</v>
      </c>
      <c r="G10186" s="2">
        <v>19</v>
      </c>
      <c r="H10186" s="2">
        <v>39385532</v>
      </c>
      <c r="I10186" s="2" t="s">
        <v>38</v>
      </c>
      <c r="J10186" s="2" t="s">
        <v>37</v>
      </c>
      <c r="K10186" s="2">
        <v>0.582822</v>
      </c>
      <c r="L10186" s="2">
        <v>0.01</v>
      </c>
      <c r="M10186" s="2">
        <v>0.01</v>
      </c>
      <c r="N10186" s="2">
        <v>0.3173105</v>
      </c>
      <c r="O10186" s="2">
        <v>-0.0831</v>
      </c>
      <c r="P10186" s="2">
        <v>0.00792346</v>
      </c>
      <c r="Q10186" s="6">
        <v>9.824973e-26</v>
      </c>
      <c r="R10186" s="2">
        <v>-0.120337</v>
      </c>
      <c r="S10186" s="2">
        <f t="shared" si="159"/>
        <v>0.88662159488766</v>
      </c>
      <c r="T10186" s="2">
        <v>0.699585207700434</v>
      </c>
      <c r="U10186" s="2">
        <v>1.12366277026508</v>
      </c>
      <c r="V10186" s="2">
        <v>0.120883</v>
      </c>
      <c r="W10186" s="2">
        <v>0.3195004</v>
      </c>
      <c r="X10186" s="2">
        <v>0.4765152</v>
      </c>
      <c r="Y10186" s="2">
        <v>0.3242243</v>
      </c>
      <c r="Z10186" s="2">
        <v>20</v>
      </c>
      <c r="AA10186" s="2">
        <v>0.711263513636364</v>
      </c>
    </row>
    <row r="10187" hidden="1" spans="1:27">
      <c r="A10187" s="2" t="s">
        <v>5420</v>
      </c>
      <c r="B10187" s="2" t="s">
        <v>4624</v>
      </c>
      <c r="C10187" s="2">
        <v>19</v>
      </c>
      <c r="D10187" s="2" t="s">
        <v>4625</v>
      </c>
      <c r="E10187" s="2">
        <v>39644933</v>
      </c>
      <c r="F10187" s="2" t="s">
        <v>4626</v>
      </c>
      <c r="G10187" s="2">
        <v>19</v>
      </c>
      <c r="H10187" s="2">
        <v>39673331</v>
      </c>
      <c r="I10187" s="2" t="s">
        <v>37</v>
      </c>
      <c r="J10187" s="2" t="s">
        <v>38</v>
      </c>
      <c r="K10187" s="2">
        <v>0.352761</v>
      </c>
      <c r="L10187" s="2">
        <v>-0.01</v>
      </c>
      <c r="M10187" s="2">
        <v>0.02</v>
      </c>
      <c r="N10187" s="2">
        <v>0.6170751</v>
      </c>
      <c r="O10187" s="2">
        <v>-0.0472</v>
      </c>
      <c r="P10187" s="2">
        <v>0.00859935</v>
      </c>
      <c r="Q10187" s="6">
        <v>4.046992e-8</v>
      </c>
      <c r="R10187" s="2">
        <v>0.211864</v>
      </c>
      <c r="S10187" s="2">
        <f t="shared" si="159"/>
        <v>1.23597978039751</v>
      </c>
      <c r="T10187" s="2">
        <v>0.536825237345921</v>
      </c>
      <c r="U10187" s="2">
        <v>2.84570454456315</v>
      </c>
      <c r="V10187" s="2">
        <v>0.425483</v>
      </c>
      <c r="W10187" s="2">
        <v>0.6185276</v>
      </c>
      <c r="X10187" s="2">
        <v>0.6185276</v>
      </c>
      <c r="Y10187" s="2" t="s">
        <v>69</v>
      </c>
      <c r="Z10187" s="2" t="s">
        <v>69</v>
      </c>
      <c r="AA10187" s="2">
        <v>0.816531862195122</v>
      </c>
    </row>
    <row r="10188" hidden="1" spans="1:27">
      <c r="A10188" s="2" t="s">
        <v>5420</v>
      </c>
      <c r="B10188" s="2" t="s">
        <v>4627</v>
      </c>
      <c r="C10188" s="2">
        <v>19</v>
      </c>
      <c r="D10188" s="2" t="s">
        <v>4628</v>
      </c>
      <c r="E10188" s="2">
        <v>39734981</v>
      </c>
      <c r="F10188" s="2" t="s">
        <v>4629</v>
      </c>
      <c r="G10188" s="2">
        <v>19</v>
      </c>
      <c r="H10188" s="2">
        <v>39777323</v>
      </c>
      <c r="I10188" s="2" t="s">
        <v>37</v>
      </c>
      <c r="J10188" s="2" t="s">
        <v>38</v>
      </c>
      <c r="K10188" s="2">
        <v>0.204499</v>
      </c>
      <c r="L10188" s="2">
        <v>0.04</v>
      </c>
      <c r="M10188" s="2">
        <v>0.02</v>
      </c>
      <c r="N10188" s="2">
        <v>0.04550026</v>
      </c>
      <c r="O10188" s="2">
        <v>0.06</v>
      </c>
      <c r="P10188" s="2">
        <v>0.0100179</v>
      </c>
      <c r="Q10188" s="6">
        <v>2.108012e-9</v>
      </c>
      <c r="R10188" s="2">
        <v>0.666667</v>
      </c>
      <c r="S10188" s="2">
        <f t="shared" si="159"/>
        <v>1.94773469029946</v>
      </c>
      <c r="T10188" s="2">
        <v>0.978113150335474</v>
      </c>
      <c r="U10188" s="2">
        <v>3.87855988082237</v>
      </c>
      <c r="V10188" s="2">
        <v>0.351427</v>
      </c>
      <c r="W10188" s="2">
        <v>0.0578245</v>
      </c>
      <c r="X10188" s="2">
        <v>0.0578245</v>
      </c>
      <c r="Y10188" s="2" t="s">
        <v>69</v>
      </c>
      <c r="Z10188" s="2" t="s">
        <v>69</v>
      </c>
      <c r="AA10188" s="2">
        <v>0.65458845751634</v>
      </c>
    </row>
    <row r="10189" hidden="1" spans="1:27">
      <c r="A10189" s="2" t="s">
        <v>5420</v>
      </c>
      <c r="B10189" s="2" t="s">
        <v>4630</v>
      </c>
      <c r="C10189" s="2">
        <v>19</v>
      </c>
      <c r="D10189" s="2" t="s">
        <v>4631</v>
      </c>
      <c r="E10189" s="2">
        <v>40870355</v>
      </c>
      <c r="F10189" s="2" t="s">
        <v>4632</v>
      </c>
      <c r="G10189" s="2">
        <v>19</v>
      </c>
      <c r="H10189" s="2">
        <v>40890840</v>
      </c>
      <c r="I10189" s="2" t="s">
        <v>37</v>
      </c>
      <c r="J10189" s="2" t="s">
        <v>38</v>
      </c>
      <c r="K10189" s="2">
        <v>0.0408998</v>
      </c>
      <c r="L10189" s="2">
        <v>0.02</v>
      </c>
      <c r="M10189" s="2">
        <v>0.04</v>
      </c>
      <c r="N10189" s="2">
        <v>0.6170751</v>
      </c>
      <c r="O10189" s="2">
        <v>-0.0995</v>
      </c>
      <c r="P10189" s="2">
        <v>0.0160822</v>
      </c>
      <c r="Q10189" s="6">
        <v>6.133004e-10</v>
      </c>
      <c r="R10189" s="2">
        <v>-0.201005</v>
      </c>
      <c r="S10189" s="2">
        <f t="shared" si="159"/>
        <v>0.817908342001926</v>
      </c>
      <c r="T10189" s="2">
        <v>0.37101449019798</v>
      </c>
      <c r="U10189" s="2">
        <v>1.80309414750718</v>
      </c>
      <c r="V10189" s="2">
        <v>0.403321</v>
      </c>
      <c r="W10189" s="2">
        <v>0.6182196</v>
      </c>
      <c r="X10189" s="2">
        <v>0.6182196</v>
      </c>
      <c r="Y10189" s="2" t="s">
        <v>69</v>
      </c>
      <c r="Z10189" s="2" t="s">
        <v>69</v>
      </c>
      <c r="AA10189" s="2">
        <v>0.816531862195122</v>
      </c>
    </row>
    <row r="10190" hidden="1" spans="1:27">
      <c r="A10190" s="2" t="s">
        <v>5420</v>
      </c>
      <c r="B10190" s="2" t="s">
        <v>4633</v>
      </c>
      <c r="C10190" s="2">
        <v>19</v>
      </c>
      <c r="D10190" s="2" t="s">
        <v>4634</v>
      </c>
      <c r="E10190" s="2">
        <v>40962672</v>
      </c>
      <c r="F10190" s="2" t="s">
        <v>5434</v>
      </c>
      <c r="G10190" s="2">
        <v>19</v>
      </c>
      <c r="H10190" s="2">
        <v>40897006</v>
      </c>
      <c r="I10190" s="2" t="s">
        <v>32</v>
      </c>
      <c r="J10190" s="2" t="s">
        <v>33</v>
      </c>
      <c r="K10190" s="2">
        <v>0.0132924</v>
      </c>
      <c r="L10190" s="2">
        <v>-0.04</v>
      </c>
      <c r="M10190" s="2">
        <v>0.09</v>
      </c>
      <c r="N10190" s="2">
        <v>0.6567213</v>
      </c>
      <c r="O10190" s="2">
        <v>-0.5722</v>
      </c>
      <c r="P10190" s="2">
        <v>0.0513921</v>
      </c>
      <c r="Q10190" s="6">
        <v>8.570033e-29</v>
      </c>
      <c r="R10190" s="2">
        <v>0.0699056</v>
      </c>
      <c r="S10190" s="2">
        <f t="shared" si="159"/>
        <v>1.07240694126051</v>
      </c>
      <c r="T10190" s="2">
        <v>0.787711100561546</v>
      </c>
      <c r="U10190" s="2">
        <v>1.45999802064978</v>
      </c>
      <c r="V10190" s="2">
        <v>0.157413</v>
      </c>
      <c r="W10190" s="2">
        <v>0.656977</v>
      </c>
      <c r="X10190" s="2">
        <v>0.1247718</v>
      </c>
      <c r="Y10190" s="2">
        <v>0.6375684</v>
      </c>
      <c r="Z10190" s="2">
        <v>3</v>
      </c>
      <c r="AA10190" s="2">
        <v>0.865311151330799</v>
      </c>
    </row>
    <row r="10191" hidden="1" spans="1:27">
      <c r="A10191" s="2" t="s">
        <v>5420</v>
      </c>
      <c r="B10191" s="2" t="s">
        <v>4636</v>
      </c>
      <c r="C10191" s="2">
        <v>19</v>
      </c>
      <c r="D10191" s="2" t="s">
        <v>4637</v>
      </c>
      <c r="E10191" s="2">
        <v>41117256</v>
      </c>
      <c r="F10191" s="2" t="s">
        <v>4638</v>
      </c>
      <c r="G10191" s="2">
        <v>19</v>
      </c>
      <c r="H10191" s="2">
        <v>41099501</v>
      </c>
      <c r="I10191" s="2" t="s">
        <v>32</v>
      </c>
      <c r="J10191" s="2" t="s">
        <v>37</v>
      </c>
      <c r="K10191" s="2">
        <v>0.0112474</v>
      </c>
      <c r="L10191" s="2">
        <v>-0.01</v>
      </c>
      <c r="M10191" s="2">
        <v>0.07</v>
      </c>
      <c r="N10191" s="2">
        <v>0.886403</v>
      </c>
      <c r="O10191" s="2">
        <v>-0.2549</v>
      </c>
      <c r="P10191" s="2">
        <v>0.03312</v>
      </c>
      <c r="Q10191" s="6">
        <v>1.400999e-14</v>
      </c>
      <c r="R10191" s="2">
        <v>0.0392311</v>
      </c>
      <c r="S10191" s="2">
        <f t="shared" si="159"/>
        <v>1.04001080237669</v>
      </c>
      <c r="T10191" s="2">
        <v>0.607069316026493</v>
      </c>
      <c r="U10191" s="2">
        <v>1.78171164396818</v>
      </c>
      <c r="V10191" s="2">
        <v>0.274665</v>
      </c>
      <c r="W10191" s="2">
        <v>0.8864224</v>
      </c>
      <c r="X10191" s="2">
        <v>0.7547636</v>
      </c>
      <c r="Y10191" s="2">
        <v>0.5703216</v>
      </c>
      <c r="Z10191" s="2">
        <v>5</v>
      </c>
      <c r="AA10191" s="2">
        <v>1</v>
      </c>
    </row>
    <row r="10192" hidden="1" spans="1:27">
      <c r="A10192" s="2" t="s">
        <v>5420</v>
      </c>
      <c r="B10192" s="2" t="s">
        <v>4639</v>
      </c>
      <c r="C10192" s="2">
        <v>19</v>
      </c>
      <c r="D10192" s="2" t="s">
        <v>4640</v>
      </c>
      <c r="E10192" s="2">
        <v>41280474</v>
      </c>
      <c r="F10192" s="2" t="s">
        <v>4641</v>
      </c>
      <c r="G10192" s="2">
        <v>19</v>
      </c>
      <c r="H10192" s="2">
        <v>41281346</v>
      </c>
      <c r="I10192" s="2" t="s">
        <v>37</v>
      </c>
      <c r="J10192" s="2" t="s">
        <v>38</v>
      </c>
      <c r="K10192" s="2">
        <v>0.0725971</v>
      </c>
      <c r="L10192" s="2">
        <v>0</v>
      </c>
      <c r="M10192" s="2">
        <v>0.03</v>
      </c>
      <c r="N10192" s="2">
        <v>1</v>
      </c>
      <c r="O10192" s="2">
        <v>1.2859</v>
      </c>
      <c r="P10192" s="2">
        <v>0.011479</v>
      </c>
      <c r="Q10192" s="2">
        <v>0</v>
      </c>
      <c r="R10192" s="2">
        <v>0</v>
      </c>
      <c r="S10192" s="2">
        <f t="shared" si="159"/>
        <v>1</v>
      </c>
      <c r="T10192" s="2">
        <v>0.955302915299357</v>
      </c>
      <c r="U10192" s="2">
        <v>1.0467883893002</v>
      </c>
      <c r="V10192" s="2">
        <v>0.02333</v>
      </c>
      <c r="W10192" s="2">
        <v>1</v>
      </c>
      <c r="X10192" s="2">
        <v>0.1031874</v>
      </c>
      <c r="Y10192" s="2">
        <v>0.2410683</v>
      </c>
      <c r="Z10192" s="2">
        <v>20</v>
      </c>
      <c r="AA10192" s="2">
        <v>1</v>
      </c>
    </row>
    <row r="10193" hidden="1" spans="1:27">
      <c r="A10193" s="2" t="s">
        <v>5420</v>
      </c>
      <c r="B10193" s="2" t="s">
        <v>4642</v>
      </c>
      <c r="C10193" s="2">
        <v>19</v>
      </c>
      <c r="D10193" s="2" t="s">
        <v>4643</v>
      </c>
      <c r="E10193" s="2">
        <v>41932950</v>
      </c>
      <c r="F10193" s="2" t="s">
        <v>4644</v>
      </c>
      <c r="G10193" s="2">
        <v>19</v>
      </c>
      <c r="H10193" s="2">
        <v>41932612</v>
      </c>
      <c r="I10193" s="2" t="s">
        <v>37</v>
      </c>
      <c r="J10193" s="2" t="s">
        <v>38</v>
      </c>
      <c r="K10193" s="2">
        <v>0.59407</v>
      </c>
      <c r="L10193" s="2">
        <v>-0.02</v>
      </c>
      <c r="M10193" s="2">
        <v>0.01</v>
      </c>
      <c r="N10193" s="2">
        <v>0.04550026</v>
      </c>
      <c r="O10193" s="2">
        <v>0.8232</v>
      </c>
      <c r="P10193" s="2">
        <v>0.005149</v>
      </c>
      <c r="Q10193" s="2">
        <v>0</v>
      </c>
      <c r="R10193" s="2">
        <v>-0.0242954</v>
      </c>
      <c r="S10193" s="2">
        <f t="shared" si="159"/>
        <v>0.975997357550965</v>
      </c>
      <c r="T10193" s="2">
        <v>0.953031948267025</v>
      </c>
      <c r="U10193" s="2">
        <v>0.999516169083945</v>
      </c>
      <c r="V10193" s="2">
        <v>0.0121487</v>
      </c>
      <c r="W10193" s="2">
        <v>0.04551716</v>
      </c>
      <c r="X10193" s="2">
        <v>0.4832604</v>
      </c>
      <c r="Y10193" s="2">
        <v>0.6859803</v>
      </c>
      <c r="Z10193" s="2">
        <v>20</v>
      </c>
      <c r="AA10193" s="2">
        <v>0.621694067445255</v>
      </c>
    </row>
    <row r="10194" hidden="1" spans="1:27">
      <c r="A10194" s="2" t="s">
        <v>5420</v>
      </c>
      <c r="B10194" s="2" t="s">
        <v>4645</v>
      </c>
      <c r="C10194" s="2">
        <v>19</v>
      </c>
      <c r="D10194" s="2" t="s">
        <v>4646</v>
      </c>
      <c r="E10194" s="2">
        <v>43091801</v>
      </c>
      <c r="F10194" s="2" t="s">
        <v>4647</v>
      </c>
      <c r="G10194" s="2">
        <v>19</v>
      </c>
      <c r="H10194" s="2">
        <v>42263143</v>
      </c>
      <c r="I10194" s="2" t="s">
        <v>33</v>
      </c>
      <c r="J10194" s="2" t="s">
        <v>32</v>
      </c>
      <c r="K10194" s="2">
        <v>0.284254</v>
      </c>
      <c r="L10194" s="2">
        <v>-0.03</v>
      </c>
      <c r="M10194" s="2">
        <v>0.02</v>
      </c>
      <c r="N10194" s="2">
        <v>0.1336144</v>
      </c>
      <c r="O10194" s="2">
        <v>-0.0737</v>
      </c>
      <c r="P10194" s="2">
        <v>0.00878681</v>
      </c>
      <c r="Q10194" s="6">
        <v>4.962979e-17</v>
      </c>
      <c r="R10194" s="2">
        <v>0.407056</v>
      </c>
      <c r="S10194" s="2">
        <f t="shared" si="159"/>
        <v>1.50238823704752</v>
      </c>
      <c r="T10194" s="2">
        <v>0.875229658680104</v>
      </c>
      <c r="U10194" s="2">
        <v>2.57894644272305</v>
      </c>
      <c r="V10194" s="2">
        <v>0.275676</v>
      </c>
      <c r="W10194" s="2">
        <v>0.1397899</v>
      </c>
      <c r="X10194" s="2">
        <v>0.6239349</v>
      </c>
      <c r="Y10194" s="2">
        <v>0.1842242</v>
      </c>
      <c r="Z10194" s="2">
        <v>7</v>
      </c>
      <c r="AA10194" s="2">
        <v>0.711263513636364</v>
      </c>
    </row>
    <row r="10195" hidden="1" spans="1:27">
      <c r="A10195" s="2" t="s">
        <v>5420</v>
      </c>
      <c r="B10195" s="2" t="s">
        <v>4648</v>
      </c>
      <c r="C10195" s="2">
        <v>19</v>
      </c>
      <c r="D10195" s="2" t="s">
        <v>4649</v>
      </c>
      <c r="E10195" s="2">
        <v>43235212</v>
      </c>
      <c r="F10195" s="2" t="s">
        <v>4650</v>
      </c>
      <c r="G10195" s="2">
        <v>19</v>
      </c>
      <c r="H10195" s="2">
        <v>43679088</v>
      </c>
      <c r="I10195" s="2" t="s">
        <v>33</v>
      </c>
      <c r="J10195" s="2" t="s">
        <v>32</v>
      </c>
      <c r="K10195" s="2">
        <v>0.54499</v>
      </c>
      <c r="L10195" s="2">
        <v>-0.03</v>
      </c>
      <c r="M10195" s="2">
        <v>0.02</v>
      </c>
      <c r="N10195" s="2">
        <v>0.1336144</v>
      </c>
      <c r="O10195" s="2">
        <v>-0.6285</v>
      </c>
      <c r="P10195" s="2">
        <v>0.005706</v>
      </c>
      <c r="Q10195" s="2">
        <v>0</v>
      </c>
      <c r="R10195" s="2">
        <v>0.0477327</v>
      </c>
      <c r="S10195" s="2">
        <f t="shared" si="159"/>
        <v>1.04889024948621</v>
      </c>
      <c r="T10195" s="2">
        <v>0.985462985698842</v>
      </c>
      <c r="U10195" s="2">
        <v>1.11639987643682</v>
      </c>
      <c r="V10195" s="2">
        <v>0.0318247</v>
      </c>
      <c r="W10195" s="2">
        <v>0.1336504</v>
      </c>
      <c r="X10195" s="2">
        <v>0.09445065</v>
      </c>
      <c r="Y10195" s="2">
        <v>0.06250045</v>
      </c>
      <c r="Z10195" s="2">
        <v>20</v>
      </c>
      <c r="AA10195" s="2">
        <v>0.711263513636364</v>
      </c>
    </row>
    <row r="10196" hidden="1" spans="1:27">
      <c r="A10196" s="2" t="s">
        <v>5420</v>
      </c>
      <c r="B10196" s="2" t="s">
        <v>4651</v>
      </c>
      <c r="C10196" s="2">
        <v>19</v>
      </c>
      <c r="D10196" s="2" t="s">
        <v>4652</v>
      </c>
      <c r="E10196" s="2">
        <v>43434822</v>
      </c>
      <c r="F10196" s="2" t="s">
        <v>4653</v>
      </c>
      <c r="G10196" s="2">
        <v>19</v>
      </c>
      <c r="H10196" s="2">
        <v>43361856</v>
      </c>
      <c r="I10196" s="2" t="s">
        <v>33</v>
      </c>
      <c r="J10196" s="2" t="s">
        <v>32</v>
      </c>
      <c r="K10196" s="2">
        <v>0.149284</v>
      </c>
      <c r="L10196" s="2">
        <v>0</v>
      </c>
      <c r="M10196" s="2">
        <v>0.04</v>
      </c>
      <c r="N10196" s="2">
        <v>1</v>
      </c>
      <c r="O10196" s="2">
        <v>0.1419</v>
      </c>
      <c r="P10196" s="2">
        <v>0.0109804</v>
      </c>
      <c r="Q10196" s="6">
        <v>3.336985e-38</v>
      </c>
      <c r="R10196" s="2">
        <v>0</v>
      </c>
      <c r="S10196" s="2">
        <f t="shared" si="159"/>
        <v>1</v>
      </c>
      <c r="T10196" s="2">
        <v>0.575507833080332</v>
      </c>
      <c r="U10196" s="2">
        <v>1.73759581107285</v>
      </c>
      <c r="V10196" s="2">
        <v>0.281889</v>
      </c>
      <c r="W10196" s="2">
        <v>1</v>
      </c>
      <c r="X10196" s="2">
        <v>0.4648698</v>
      </c>
      <c r="Y10196" s="2">
        <v>0.5275675</v>
      </c>
      <c r="Z10196" s="2">
        <v>20</v>
      </c>
      <c r="AA10196" s="2">
        <v>1</v>
      </c>
    </row>
    <row r="10197" hidden="1" spans="1:27">
      <c r="A10197" s="2" t="s">
        <v>5420</v>
      </c>
      <c r="B10197" s="2" t="s">
        <v>4654</v>
      </c>
      <c r="C10197" s="2">
        <v>19</v>
      </c>
      <c r="D10197" s="2" t="s">
        <v>4655</v>
      </c>
      <c r="E10197" s="2">
        <v>43680548</v>
      </c>
      <c r="F10197" s="2" t="s">
        <v>5277</v>
      </c>
      <c r="G10197" s="2">
        <v>19</v>
      </c>
      <c r="H10197" s="2">
        <v>43635606</v>
      </c>
      <c r="I10197" s="2" t="s">
        <v>37</v>
      </c>
      <c r="J10197" s="2" t="s">
        <v>38</v>
      </c>
      <c r="K10197" s="2">
        <v>0.311861</v>
      </c>
      <c r="L10197" s="2">
        <v>0.01</v>
      </c>
      <c r="M10197" s="2">
        <v>0.02</v>
      </c>
      <c r="N10197" s="2">
        <v>0.6170751</v>
      </c>
      <c r="O10197" s="2">
        <v>0.4154</v>
      </c>
      <c r="P10197" s="2">
        <v>0.006702</v>
      </c>
      <c r="Q10197" s="2">
        <v>0</v>
      </c>
      <c r="R10197" s="2">
        <v>0.0240732</v>
      </c>
      <c r="S10197" s="2">
        <f t="shared" si="159"/>
        <v>1.02436529868615</v>
      </c>
      <c r="T10197" s="2">
        <v>0.932117234609128</v>
      </c>
      <c r="U10197" s="2">
        <v>1.12574279950139</v>
      </c>
      <c r="V10197" s="2">
        <v>0.0481479</v>
      </c>
      <c r="W10197" s="2">
        <v>0.6170865</v>
      </c>
      <c r="X10197" s="2">
        <v>0.2297924</v>
      </c>
      <c r="Y10197" s="2">
        <v>0.4200299</v>
      </c>
      <c r="Z10197" s="2">
        <v>20</v>
      </c>
      <c r="AA10197" s="2">
        <v>0.816531862195122</v>
      </c>
    </row>
    <row r="10198" hidden="1" spans="1:27">
      <c r="A10198" s="2" t="s">
        <v>5420</v>
      </c>
      <c r="B10198" s="2" t="s">
        <v>4657</v>
      </c>
      <c r="C10198" s="2">
        <v>19</v>
      </c>
      <c r="D10198" s="2" t="s">
        <v>4658</v>
      </c>
      <c r="E10198" s="2">
        <v>43704153</v>
      </c>
      <c r="F10198" s="2" t="s">
        <v>4659</v>
      </c>
      <c r="G10198" s="2">
        <v>19</v>
      </c>
      <c r="H10198" s="2">
        <v>43692059</v>
      </c>
      <c r="I10198" s="2" t="s">
        <v>32</v>
      </c>
      <c r="J10198" s="2" t="s">
        <v>33</v>
      </c>
      <c r="K10198" s="2">
        <v>0.570552</v>
      </c>
      <c r="L10198" s="2">
        <v>-0.04</v>
      </c>
      <c r="M10198" s="2">
        <v>0.02</v>
      </c>
      <c r="N10198" s="2">
        <v>0.04550026</v>
      </c>
      <c r="O10198" s="2">
        <v>-0.5079</v>
      </c>
      <c r="P10198" s="2">
        <v>0.006113</v>
      </c>
      <c r="Q10198" s="2">
        <v>0</v>
      </c>
      <c r="R10198" s="2">
        <v>0.0787557</v>
      </c>
      <c r="S10198" s="2">
        <f t="shared" si="159"/>
        <v>1.08193997184613</v>
      </c>
      <c r="T10198" s="2">
        <v>1.00155407432385</v>
      </c>
      <c r="U10198" s="2">
        <v>1.16877773520982</v>
      </c>
      <c r="V10198" s="2">
        <v>0.0393892</v>
      </c>
      <c r="W10198" s="2">
        <v>0.04556284</v>
      </c>
      <c r="X10198" s="2">
        <v>0.1219611</v>
      </c>
      <c r="Y10198" s="2">
        <v>0.09176583</v>
      </c>
      <c r="Z10198" s="2">
        <v>20</v>
      </c>
      <c r="AA10198" s="2">
        <v>0.621694067445255</v>
      </c>
    </row>
    <row r="10199" hidden="1" spans="1:27">
      <c r="A10199" s="2" t="s">
        <v>5420</v>
      </c>
      <c r="B10199" s="2" t="s">
        <v>4660</v>
      </c>
      <c r="C10199" s="2">
        <v>19</v>
      </c>
      <c r="D10199" s="2" t="s">
        <v>4661</v>
      </c>
      <c r="E10199" s="2">
        <v>43744813</v>
      </c>
      <c r="F10199" s="2" t="s">
        <v>4662</v>
      </c>
      <c r="G10199" s="2">
        <v>19</v>
      </c>
      <c r="H10199" s="2">
        <v>43810852</v>
      </c>
      <c r="I10199" s="2" t="s">
        <v>33</v>
      </c>
      <c r="J10199" s="2" t="s">
        <v>38</v>
      </c>
      <c r="K10199" s="2">
        <v>0.457055</v>
      </c>
      <c r="L10199" s="2">
        <v>0.02</v>
      </c>
      <c r="M10199" s="2">
        <v>0.02</v>
      </c>
      <c r="N10199" s="2">
        <v>0.3173105</v>
      </c>
      <c r="O10199" s="2">
        <v>0.1679</v>
      </c>
      <c r="P10199" s="2">
        <v>0.00780283</v>
      </c>
      <c r="Q10199" s="6">
        <v>1.060017e-102</v>
      </c>
      <c r="R10199" s="2">
        <v>0.119119</v>
      </c>
      <c r="S10199" s="2">
        <f t="shared" si="159"/>
        <v>1.12650396428421</v>
      </c>
      <c r="T10199" s="2">
        <v>0.891718196074343</v>
      </c>
      <c r="U10199" s="2">
        <v>1.42310786875794</v>
      </c>
      <c r="V10199" s="2">
        <v>0.119247</v>
      </c>
      <c r="W10199" s="2">
        <v>0.3178325</v>
      </c>
      <c r="X10199" s="2">
        <v>0.04689626</v>
      </c>
      <c r="Y10199" s="2">
        <v>0.03392083</v>
      </c>
      <c r="Z10199" s="2">
        <v>20</v>
      </c>
      <c r="AA10199" s="2">
        <v>0.711263513636364</v>
      </c>
    </row>
    <row r="10200" hidden="1" spans="1:27">
      <c r="A10200" s="2" t="s">
        <v>5420</v>
      </c>
      <c r="B10200" s="2" t="s">
        <v>4663</v>
      </c>
      <c r="C10200" s="2">
        <v>19</v>
      </c>
      <c r="D10200" s="2" t="s">
        <v>4664</v>
      </c>
      <c r="E10200" s="2">
        <v>43862581</v>
      </c>
      <c r="F10200" s="2" t="s">
        <v>4665</v>
      </c>
      <c r="G10200" s="2">
        <v>19</v>
      </c>
      <c r="H10200" s="2">
        <v>43829916</v>
      </c>
      <c r="I10200" s="2" t="s">
        <v>38</v>
      </c>
      <c r="J10200" s="2" t="s">
        <v>37</v>
      </c>
      <c r="K10200" s="2">
        <v>0.0163599</v>
      </c>
      <c r="L10200" s="2">
        <v>0.02</v>
      </c>
      <c r="M10200" s="2">
        <v>0.1</v>
      </c>
      <c r="N10200" s="2">
        <v>0.8414806</v>
      </c>
      <c r="O10200" s="2">
        <v>2.0496</v>
      </c>
      <c r="P10200" s="2">
        <v>0.020546</v>
      </c>
      <c r="Q10200" s="2">
        <v>0</v>
      </c>
      <c r="R10200" s="2">
        <v>0.009758</v>
      </c>
      <c r="S10200" s="2">
        <f t="shared" si="159"/>
        <v>1.00980576451764</v>
      </c>
      <c r="T10200" s="2">
        <v>0.917712979267118</v>
      </c>
      <c r="U10200" s="2">
        <v>1.11114008964697</v>
      </c>
      <c r="V10200" s="2">
        <v>0.0487901</v>
      </c>
      <c r="W10200" s="2">
        <v>0.8414809</v>
      </c>
      <c r="X10200" s="2">
        <v>0.005899905</v>
      </c>
      <c r="Y10200" s="2">
        <v>0.372223</v>
      </c>
      <c r="Z10200" s="2">
        <v>20</v>
      </c>
      <c r="AA10200" s="2">
        <v>1</v>
      </c>
    </row>
    <row r="10201" hidden="1" spans="1:27">
      <c r="A10201" s="2" t="s">
        <v>5420</v>
      </c>
      <c r="B10201" s="2" t="s">
        <v>4666</v>
      </c>
      <c r="C10201" s="2">
        <v>19</v>
      </c>
      <c r="D10201" s="2" t="s">
        <v>4667</v>
      </c>
      <c r="E10201" s="2">
        <v>43967350</v>
      </c>
      <c r="F10201" s="2" t="s">
        <v>4668</v>
      </c>
      <c r="G10201" s="2">
        <v>19</v>
      </c>
      <c r="H10201" s="2">
        <v>43959388</v>
      </c>
      <c r="I10201" s="2" t="s">
        <v>32</v>
      </c>
      <c r="J10201" s="2" t="s">
        <v>33</v>
      </c>
      <c r="K10201" s="2">
        <v>0.179959</v>
      </c>
      <c r="L10201" s="2">
        <v>-0.02</v>
      </c>
      <c r="M10201" s="2">
        <v>0.02</v>
      </c>
      <c r="N10201" s="2">
        <v>0.3173105</v>
      </c>
      <c r="O10201" s="2">
        <v>0.1413</v>
      </c>
      <c r="P10201" s="2">
        <v>0.0100556</v>
      </c>
      <c r="Q10201" s="6">
        <v>7.508165e-45</v>
      </c>
      <c r="R10201" s="2">
        <v>-0.141543</v>
      </c>
      <c r="S10201" s="2">
        <f t="shared" si="159"/>
        <v>0.868017850014847</v>
      </c>
      <c r="T10201" s="2">
        <v>0.657264364600315</v>
      </c>
      <c r="U10201" s="2">
        <v>1.14634997502501</v>
      </c>
      <c r="V10201" s="2">
        <v>0.141901</v>
      </c>
      <c r="W10201" s="2">
        <v>0.3185329</v>
      </c>
      <c r="X10201" s="2">
        <v>0.342677</v>
      </c>
      <c r="Y10201" s="2">
        <v>0.8162889</v>
      </c>
      <c r="Z10201" s="2">
        <v>20</v>
      </c>
      <c r="AA10201" s="2">
        <v>0.711263513636364</v>
      </c>
    </row>
    <row r="10202" hidden="1" spans="1:27">
      <c r="A10202" s="2" t="s">
        <v>5420</v>
      </c>
      <c r="B10202" s="2" t="s">
        <v>4669</v>
      </c>
      <c r="C10202" s="2">
        <v>19</v>
      </c>
      <c r="D10202" s="2" t="s">
        <v>4670</v>
      </c>
      <c r="E10202" s="2">
        <v>44162473</v>
      </c>
      <c r="F10202" s="2" t="s">
        <v>4671</v>
      </c>
      <c r="G10202" s="2">
        <v>19</v>
      </c>
      <c r="H10202" s="2">
        <v>44156472</v>
      </c>
      <c r="I10202" s="2" t="s">
        <v>38</v>
      </c>
      <c r="J10202" s="2" t="s">
        <v>37</v>
      </c>
      <c r="K10202" s="2">
        <v>0.142127</v>
      </c>
      <c r="L10202" s="2">
        <v>0.03</v>
      </c>
      <c r="M10202" s="2">
        <v>0.02</v>
      </c>
      <c r="N10202" s="2">
        <v>0.1336144</v>
      </c>
      <c r="O10202" s="2">
        <v>-0.2438</v>
      </c>
      <c r="P10202" s="2">
        <v>0.0107818</v>
      </c>
      <c r="Q10202" s="6">
        <v>3.293037e-113</v>
      </c>
      <c r="R10202" s="2">
        <v>-0.123052</v>
      </c>
      <c r="S10202" s="2">
        <f t="shared" si="159"/>
        <v>0.884217682045871</v>
      </c>
      <c r="T10202" s="2">
        <v>0.752621368741797</v>
      </c>
      <c r="U10202" s="2">
        <v>1.03882369238283</v>
      </c>
      <c r="V10202" s="2">
        <v>0.0822148</v>
      </c>
      <c r="W10202" s="2">
        <v>0.1344686</v>
      </c>
      <c r="X10202" s="2">
        <v>0.3637647</v>
      </c>
      <c r="Y10202" s="2">
        <v>0.6796192</v>
      </c>
      <c r="Z10202" s="2">
        <v>15</v>
      </c>
      <c r="AA10202" s="2">
        <v>0.711263513636364</v>
      </c>
    </row>
    <row r="10203" hidden="1" spans="1:27">
      <c r="A10203" s="2" t="s">
        <v>5420</v>
      </c>
      <c r="B10203" s="2" t="s">
        <v>4672</v>
      </c>
      <c r="C10203" s="2">
        <v>19</v>
      </c>
      <c r="D10203" s="2" t="s">
        <v>4673</v>
      </c>
      <c r="E10203" s="2">
        <v>45318503</v>
      </c>
      <c r="F10203" s="2" t="s">
        <v>5435</v>
      </c>
      <c r="G10203" s="2">
        <v>19</v>
      </c>
      <c r="H10203" s="2">
        <v>45425762</v>
      </c>
      <c r="I10203" s="2" t="s">
        <v>33</v>
      </c>
      <c r="J10203" s="2" t="s">
        <v>37</v>
      </c>
      <c r="K10203" s="2">
        <v>0.0173824</v>
      </c>
      <c r="L10203" s="2">
        <v>-0.02</v>
      </c>
      <c r="M10203" s="2">
        <v>0.06</v>
      </c>
      <c r="N10203" s="2">
        <v>0.7388827</v>
      </c>
      <c r="O10203" s="2">
        <v>0.7155</v>
      </c>
      <c r="P10203" s="2">
        <v>0.026054</v>
      </c>
      <c r="Q10203" s="6">
        <v>4.968769e-166</v>
      </c>
      <c r="R10203" s="2">
        <v>-0.0279525</v>
      </c>
      <c r="S10203" s="2">
        <f t="shared" si="159"/>
        <v>0.972434556345663</v>
      </c>
      <c r="T10203" s="2">
        <v>0.825038558635195</v>
      </c>
      <c r="U10203" s="2">
        <v>1.14616335985493</v>
      </c>
      <c r="V10203" s="2">
        <v>0.0838636</v>
      </c>
      <c r="W10203" s="2">
        <v>0.7389012</v>
      </c>
      <c r="X10203" s="2">
        <v>0.8362642</v>
      </c>
      <c r="Y10203" s="2">
        <v>0.7547879</v>
      </c>
      <c r="Z10203" s="2">
        <v>12</v>
      </c>
      <c r="AA10203" s="2">
        <v>0.917297969054441</v>
      </c>
    </row>
    <row r="10204" hidden="1" spans="1:27">
      <c r="A10204" s="2" t="s">
        <v>5420</v>
      </c>
      <c r="B10204" s="2" t="s">
        <v>4675</v>
      </c>
      <c r="C10204" s="2">
        <v>19</v>
      </c>
      <c r="D10204" s="2" t="s">
        <v>4676</v>
      </c>
      <c r="E10204" s="2">
        <v>45370956</v>
      </c>
      <c r="F10204" s="2" t="s">
        <v>4677</v>
      </c>
      <c r="G10204" s="2">
        <v>19</v>
      </c>
      <c r="H10204" s="2">
        <v>45361224</v>
      </c>
      <c r="I10204" s="2" t="s">
        <v>32</v>
      </c>
      <c r="J10204" s="2" t="s">
        <v>33</v>
      </c>
      <c r="K10204" s="2">
        <v>0.360941</v>
      </c>
      <c r="L10204" s="2">
        <v>0</v>
      </c>
      <c r="M10204" s="2">
        <v>0.02</v>
      </c>
      <c r="N10204" s="2">
        <v>1</v>
      </c>
      <c r="O10204" s="2">
        <v>-0.0504</v>
      </c>
      <c r="P10204" s="2">
        <v>0.0087915</v>
      </c>
      <c r="Q10204" s="6">
        <v>9.878012e-9</v>
      </c>
      <c r="R10204" s="2">
        <v>0</v>
      </c>
      <c r="S10204" s="2">
        <f t="shared" si="159"/>
        <v>1</v>
      </c>
      <c r="T10204" s="2">
        <v>0.459426181367262</v>
      </c>
      <c r="U10204" s="2">
        <v>2.17662823878251</v>
      </c>
      <c r="V10204" s="2">
        <v>0.396825</v>
      </c>
      <c r="W10204" s="2">
        <v>1</v>
      </c>
      <c r="X10204" s="2">
        <v>1</v>
      </c>
      <c r="Y10204" s="2" t="s">
        <v>69</v>
      </c>
      <c r="Z10204" s="2" t="s">
        <v>69</v>
      </c>
      <c r="AA10204" s="2">
        <v>1</v>
      </c>
    </row>
    <row r="10205" hidden="1" spans="1:27">
      <c r="A10205" s="2" t="s">
        <v>5420</v>
      </c>
      <c r="B10205" s="2" t="s">
        <v>4678</v>
      </c>
      <c r="C10205" s="2">
        <v>19</v>
      </c>
      <c r="D10205" s="2" t="s">
        <v>4679</v>
      </c>
      <c r="E10205" s="2">
        <v>45410849</v>
      </c>
      <c r="F10205" s="2" t="s">
        <v>4680</v>
      </c>
      <c r="G10205" s="2">
        <v>19</v>
      </c>
      <c r="H10205" s="2">
        <v>45429543</v>
      </c>
      <c r="I10205" s="2" t="s">
        <v>37</v>
      </c>
      <c r="J10205" s="2" t="s">
        <v>38</v>
      </c>
      <c r="K10205" s="2">
        <v>0.294479</v>
      </c>
      <c r="L10205" s="2">
        <v>0.01</v>
      </c>
      <c r="M10205" s="2">
        <v>0.02</v>
      </c>
      <c r="N10205" s="2">
        <v>0.6170751</v>
      </c>
      <c r="O10205" s="2">
        <v>0.2482</v>
      </c>
      <c r="P10205" s="2">
        <v>0.008893</v>
      </c>
      <c r="Q10205" s="6">
        <v>2.040818e-171</v>
      </c>
      <c r="R10205" s="2">
        <v>0.0402901</v>
      </c>
      <c r="S10205" s="2">
        <f t="shared" si="159"/>
        <v>1.0411127571985</v>
      </c>
      <c r="T10205" s="2">
        <v>0.888987258470568</v>
      </c>
      <c r="U10205" s="2">
        <v>1.21927031335213</v>
      </c>
      <c r="V10205" s="2">
        <v>0.0805931</v>
      </c>
      <c r="W10205" s="2">
        <v>0.6171316</v>
      </c>
      <c r="X10205" s="2">
        <v>0.8337355</v>
      </c>
      <c r="Y10205" s="2">
        <v>0.03459632</v>
      </c>
      <c r="Z10205" s="2">
        <v>20</v>
      </c>
      <c r="AA10205" s="2">
        <v>0.816531862195122</v>
      </c>
    </row>
    <row r="10206" hidden="1" spans="1:27">
      <c r="A10206" s="2" t="s">
        <v>5420</v>
      </c>
      <c r="B10206" s="2" t="s">
        <v>4681</v>
      </c>
      <c r="C10206" s="2">
        <v>19</v>
      </c>
      <c r="D10206" s="2" t="s">
        <v>4682</v>
      </c>
      <c r="E10206" s="2">
        <v>45420055</v>
      </c>
      <c r="F10206" s="2" t="s">
        <v>5279</v>
      </c>
      <c r="G10206" s="2">
        <v>19</v>
      </c>
      <c r="H10206" s="2">
        <v>45430280</v>
      </c>
      <c r="I10206" s="2" t="s">
        <v>33</v>
      </c>
      <c r="J10206" s="2" t="s">
        <v>38</v>
      </c>
      <c r="K10206" s="2">
        <v>0.555215</v>
      </c>
      <c r="L10206" s="2">
        <v>0</v>
      </c>
      <c r="M10206" s="2">
        <v>0.02</v>
      </c>
      <c r="N10206" s="2">
        <v>1</v>
      </c>
      <c r="O10206" s="2">
        <v>0.3016</v>
      </c>
      <c r="P10206" s="2">
        <v>0.008156</v>
      </c>
      <c r="Q10206" s="6">
        <v>2.499385e-299</v>
      </c>
      <c r="R10206" s="2">
        <v>0</v>
      </c>
      <c r="S10206" s="2">
        <f t="shared" si="159"/>
        <v>1</v>
      </c>
      <c r="T10206" s="2">
        <v>0.878118718320179</v>
      </c>
      <c r="U10206" s="2">
        <v>1.13879818199637</v>
      </c>
      <c r="V10206" s="2">
        <v>0.066313</v>
      </c>
      <c r="W10206" s="2">
        <v>1</v>
      </c>
      <c r="X10206" s="2">
        <v>0.5475542</v>
      </c>
      <c r="Y10206" s="2">
        <v>0.3149205</v>
      </c>
      <c r="Z10206" s="2">
        <v>20</v>
      </c>
      <c r="AA10206" s="2">
        <v>1</v>
      </c>
    </row>
    <row r="10207" hidden="1" spans="1:27">
      <c r="A10207" s="2" t="s">
        <v>5420</v>
      </c>
      <c r="B10207" s="2" t="s">
        <v>4684</v>
      </c>
      <c r="C10207" s="2">
        <v>19</v>
      </c>
      <c r="D10207" s="2" t="s">
        <v>4685</v>
      </c>
      <c r="E10207" s="2">
        <v>46201454</v>
      </c>
      <c r="F10207" s="2" t="s">
        <v>4686</v>
      </c>
      <c r="G10207" s="2">
        <v>19</v>
      </c>
      <c r="H10207" s="2">
        <v>46206262</v>
      </c>
      <c r="I10207" s="2" t="s">
        <v>32</v>
      </c>
      <c r="J10207" s="2" t="s">
        <v>33</v>
      </c>
      <c r="K10207" s="2">
        <v>0.285276</v>
      </c>
      <c r="L10207" s="2">
        <v>0.03</v>
      </c>
      <c r="M10207" s="2">
        <v>0.02</v>
      </c>
      <c r="N10207" s="2">
        <v>0.1336144</v>
      </c>
      <c r="O10207" s="2">
        <v>-0.2941</v>
      </c>
      <c r="P10207" s="2">
        <v>0.009215</v>
      </c>
      <c r="Q10207" s="6">
        <v>1.635124e-223</v>
      </c>
      <c r="R10207" s="2">
        <v>-0.102006</v>
      </c>
      <c r="S10207" s="2">
        <f t="shared" si="159"/>
        <v>0.903024133507821</v>
      </c>
      <c r="T10207" s="2">
        <v>0.790222101416706</v>
      </c>
      <c r="U10207" s="2">
        <v>1.03192834550642</v>
      </c>
      <c r="V10207" s="2">
        <v>0.0680792</v>
      </c>
      <c r="W10207" s="2">
        <v>0.1340434</v>
      </c>
      <c r="X10207" s="2">
        <v>0.1773786</v>
      </c>
      <c r="Y10207" s="2">
        <v>0.6274732</v>
      </c>
      <c r="Z10207" s="2">
        <v>20</v>
      </c>
      <c r="AA10207" s="2">
        <v>0.711263513636364</v>
      </c>
    </row>
    <row r="10208" hidden="1" spans="1:27">
      <c r="A10208" s="2" t="s">
        <v>5420</v>
      </c>
      <c r="B10208" s="2" t="s">
        <v>4687</v>
      </c>
      <c r="C10208" s="2">
        <v>19</v>
      </c>
      <c r="D10208" s="2" t="s">
        <v>4688</v>
      </c>
      <c r="E10208" s="2">
        <v>48284893</v>
      </c>
      <c r="F10208" s="2" t="s">
        <v>4689</v>
      </c>
      <c r="G10208" s="2">
        <v>19</v>
      </c>
      <c r="H10208" s="2">
        <v>48271137</v>
      </c>
      <c r="I10208" s="2" t="s">
        <v>37</v>
      </c>
      <c r="J10208" s="2" t="s">
        <v>38</v>
      </c>
      <c r="K10208" s="2">
        <v>0.47546</v>
      </c>
      <c r="L10208" s="2">
        <v>-0.01</v>
      </c>
      <c r="M10208" s="2">
        <v>0.02</v>
      </c>
      <c r="N10208" s="2">
        <v>0.6170751</v>
      </c>
      <c r="O10208" s="2">
        <v>0.1253</v>
      </c>
      <c r="P10208" s="2">
        <v>0.00813616</v>
      </c>
      <c r="Q10208" s="6">
        <v>1.626983e-53</v>
      </c>
      <c r="R10208" s="2">
        <v>-0.0798085</v>
      </c>
      <c r="S10208" s="2">
        <f t="shared" si="159"/>
        <v>0.923293140094426</v>
      </c>
      <c r="T10208" s="2">
        <v>0.675148602829215</v>
      </c>
      <c r="U10208" s="2">
        <v>1.2626408748728</v>
      </c>
      <c r="V10208" s="2">
        <v>0.159701</v>
      </c>
      <c r="W10208" s="2">
        <v>0.6172605</v>
      </c>
      <c r="X10208" s="2">
        <v>0.7299296</v>
      </c>
      <c r="Y10208" s="2">
        <v>0.7075593</v>
      </c>
      <c r="Z10208" s="2">
        <v>20</v>
      </c>
      <c r="AA10208" s="2">
        <v>0.816531862195122</v>
      </c>
    </row>
    <row r="10209" hidden="1" spans="1:27">
      <c r="A10209" s="2" t="s">
        <v>5420</v>
      </c>
      <c r="B10209" s="2" t="s">
        <v>4690</v>
      </c>
      <c r="C10209" s="2">
        <v>19</v>
      </c>
      <c r="D10209" s="2" t="s">
        <v>4691</v>
      </c>
      <c r="E10209" s="2">
        <v>49128261</v>
      </c>
      <c r="F10209" s="2" t="s">
        <v>4692</v>
      </c>
      <c r="G10209" s="2">
        <v>19</v>
      </c>
      <c r="H10209" s="2">
        <v>49136515</v>
      </c>
      <c r="I10209" s="2" t="s">
        <v>38</v>
      </c>
      <c r="J10209" s="2" t="s">
        <v>37</v>
      </c>
      <c r="K10209" s="2">
        <v>0.270961</v>
      </c>
      <c r="L10209" s="2">
        <v>-0.01</v>
      </c>
      <c r="M10209" s="2">
        <v>0.02</v>
      </c>
      <c r="N10209" s="2">
        <v>0.6170751</v>
      </c>
      <c r="O10209" s="2">
        <v>0.0707</v>
      </c>
      <c r="P10209" s="2">
        <v>0.00919773</v>
      </c>
      <c r="Q10209" s="6">
        <v>1.510004e-14</v>
      </c>
      <c r="R10209" s="2">
        <v>-0.141443</v>
      </c>
      <c r="S10209" s="2">
        <f t="shared" si="159"/>
        <v>0.868104656140082</v>
      </c>
      <c r="T10209" s="2">
        <v>0.498042591756066</v>
      </c>
      <c r="U10209" s="2">
        <v>1.51313503400367</v>
      </c>
      <c r="V10209" s="2">
        <v>0.283483</v>
      </c>
      <c r="W10209" s="2">
        <v>0.6178177</v>
      </c>
      <c r="X10209" s="2">
        <v>0.6178177</v>
      </c>
      <c r="Y10209" s="2">
        <v>0.1610159</v>
      </c>
      <c r="Z10209" s="2">
        <v>8</v>
      </c>
      <c r="AA10209" s="2">
        <v>0.816531862195122</v>
      </c>
    </row>
    <row r="10210" hidden="1" spans="1:27">
      <c r="A10210" s="2" t="s">
        <v>5420</v>
      </c>
      <c r="B10210" s="2" t="s">
        <v>4693</v>
      </c>
      <c r="C10210" s="2">
        <v>19</v>
      </c>
      <c r="D10210" s="2" t="s">
        <v>4694</v>
      </c>
      <c r="E10210" s="2">
        <v>49145324</v>
      </c>
      <c r="F10210" s="2" t="s">
        <v>4695</v>
      </c>
      <c r="G10210" s="2">
        <v>19</v>
      </c>
      <c r="H10210" s="2">
        <v>49132634</v>
      </c>
      <c r="I10210" s="2" t="s">
        <v>32</v>
      </c>
      <c r="J10210" s="2" t="s">
        <v>33</v>
      </c>
      <c r="K10210" s="2">
        <v>0.122699</v>
      </c>
      <c r="L10210" s="2">
        <v>0.01</v>
      </c>
      <c r="M10210" s="2">
        <v>0.02</v>
      </c>
      <c r="N10210" s="2">
        <v>0.6170751</v>
      </c>
      <c r="O10210" s="2">
        <v>0.1822</v>
      </c>
      <c r="P10210" s="2">
        <v>0.0107251</v>
      </c>
      <c r="Q10210" s="6">
        <v>1.004989e-64</v>
      </c>
      <c r="R10210" s="2">
        <v>0.0548847</v>
      </c>
      <c r="S10210" s="2">
        <f t="shared" si="159"/>
        <v>1.05641880256523</v>
      </c>
      <c r="T10210" s="2">
        <v>0.851839951628646</v>
      </c>
      <c r="U10210" s="2">
        <v>1.31012954285556</v>
      </c>
      <c r="V10210" s="2">
        <v>0.109817</v>
      </c>
      <c r="W10210" s="2">
        <v>0.6172275</v>
      </c>
      <c r="X10210" s="2">
        <v>0.7687232</v>
      </c>
      <c r="Y10210" s="2">
        <v>0.2731787</v>
      </c>
      <c r="Z10210" s="2">
        <v>20</v>
      </c>
      <c r="AA10210" s="2">
        <v>0.816531862195122</v>
      </c>
    </row>
    <row r="10211" hidden="1" spans="1:27">
      <c r="A10211" s="2" t="s">
        <v>5420</v>
      </c>
      <c r="B10211" s="2" t="s">
        <v>4696</v>
      </c>
      <c r="C10211" s="2">
        <v>19</v>
      </c>
      <c r="D10211" s="2" t="s">
        <v>4697</v>
      </c>
      <c r="E10211" s="2">
        <v>49306303</v>
      </c>
      <c r="F10211" s="2" t="s">
        <v>4698</v>
      </c>
      <c r="G10211" s="2">
        <v>19</v>
      </c>
      <c r="H10211" s="2">
        <v>49304660</v>
      </c>
      <c r="I10211" s="2" t="s">
        <v>33</v>
      </c>
      <c r="J10211" s="2" t="s">
        <v>37</v>
      </c>
      <c r="K10211" s="2">
        <v>0.217791</v>
      </c>
      <c r="L10211" s="2">
        <v>0.03</v>
      </c>
      <c r="M10211" s="2">
        <v>0.02</v>
      </c>
      <c r="N10211" s="2">
        <v>0.1336144</v>
      </c>
      <c r="O10211" s="2">
        <v>-0.164</v>
      </c>
      <c r="P10211" s="2">
        <v>0.00931945</v>
      </c>
      <c r="Q10211" s="6">
        <v>2.56999e-69</v>
      </c>
      <c r="R10211" s="2">
        <v>-0.182927</v>
      </c>
      <c r="S10211" s="2">
        <f t="shared" si="159"/>
        <v>0.832828950031425</v>
      </c>
      <c r="T10211" s="2">
        <v>0.655198340015738</v>
      </c>
      <c r="U10211" s="2">
        <v>1.05861693726786</v>
      </c>
      <c r="V10211" s="2">
        <v>0.122393</v>
      </c>
      <c r="W10211" s="2">
        <v>0.135024</v>
      </c>
      <c r="X10211" s="2">
        <v>0.3512925</v>
      </c>
      <c r="Y10211" s="2">
        <v>0.4110371</v>
      </c>
      <c r="Z10211" s="2">
        <v>20</v>
      </c>
      <c r="AA10211" s="2">
        <v>0.711263513636364</v>
      </c>
    </row>
    <row r="10212" hidden="1" spans="1:27">
      <c r="A10212" s="2" t="s">
        <v>5420</v>
      </c>
      <c r="B10212" s="2" t="s">
        <v>4699</v>
      </c>
      <c r="C10212" s="2">
        <v>19</v>
      </c>
      <c r="D10212" s="2" t="s">
        <v>4700</v>
      </c>
      <c r="E10212" s="2">
        <v>49328021</v>
      </c>
      <c r="F10212" s="2" t="s">
        <v>4701</v>
      </c>
      <c r="G10212" s="2">
        <v>19</v>
      </c>
      <c r="H10212" s="2">
        <v>49318380</v>
      </c>
      <c r="I10212" s="2" t="s">
        <v>32</v>
      </c>
      <c r="J10212" s="2" t="s">
        <v>33</v>
      </c>
      <c r="K10212" s="2">
        <v>0.0429448</v>
      </c>
      <c r="L10212" s="2">
        <v>0.05</v>
      </c>
      <c r="M10212" s="2">
        <v>0.04</v>
      </c>
      <c r="N10212" s="2">
        <v>0.2112995</v>
      </c>
      <c r="O10212" s="2">
        <v>-0.1574</v>
      </c>
      <c r="P10212" s="2">
        <v>0.0175509</v>
      </c>
      <c r="Q10212" s="6">
        <v>3.014004e-19</v>
      </c>
      <c r="R10212" s="2">
        <v>-0.317662</v>
      </c>
      <c r="S10212" s="2">
        <f t="shared" si="159"/>
        <v>0.727848759723889</v>
      </c>
      <c r="T10212" s="2">
        <v>0.440180433496349</v>
      </c>
      <c r="U10212" s="2">
        <v>1.20351514224223</v>
      </c>
      <c r="V10212" s="2">
        <v>0.256586</v>
      </c>
      <c r="W10212" s="2">
        <v>0.2157042</v>
      </c>
      <c r="X10212" s="2">
        <v>0.583572</v>
      </c>
      <c r="Y10212" s="2">
        <v>0.1727773</v>
      </c>
      <c r="Z10212" s="2">
        <v>8</v>
      </c>
      <c r="AA10212" s="2">
        <v>0.711263513636364</v>
      </c>
    </row>
    <row r="10213" hidden="1" spans="1:27">
      <c r="A10213" s="2" t="s">
        <v>5420</v>
      </c>
      <c r="B10213" s="2" t="s">
        <v>4702</v>
      </c>
      <c r="C10213" s="2">
        <v>19</v>
      </c>
      <c r="D10213" s="2" t="s">
        <v>4703</v>
      </c>
      <c r="E10213" s="2">
        <v>49415099</v>
      </c>
      <c r="F10213" s="2" t="s">
        <v>4704</v>
      </c>
      <c r="G10213" s="2">
        <v>19</v>
      </c>
      <c r="H10213" s="2">
        <v>49401444</v>
      </c>
      <c r="I10213" s="2" t="s">
        <v>37</v>
      </c>
      <c r="J10213" s="2" t="s">
        <v>38</v>
      </c>
      <c r="K10213" s="2">
        <v>0.275051</v>
      </c>
      <c r="L10213" s="2">
        <v>0.03</v>
      </c>
      <c r="M10213" s="2">
        <v>0.02</v>
      </c>
      <c r="N10213" s="2">
        <v>0.1336144</v>
      </c>
      <c r="O10213" s="2">
        <v>-0.145</v>
      </c>
      <c r="P10213" s="2">
        <v>0.00914696</v>
      </c>
      <c r="Q10213" s="6">
        <v>1.356007e-56</v>
      </c>
      <c r="R10213" s="2">
        <v>-0.206897</v>
      </c>
      <c r="S10213" s="2">
        <f t="shared" si="159"/>
        <v>0.813103395324331</v>
      </c>
      <c r="T10213" s="2">
        <v>0.619743795135484</v>
      </c>
      <c r="U10213" s="2">
        <v>1.0667910460377</v>
      </c>
      <c r="V10213" s="2">
        <v>0.138547</v>
      </c>
      <c r="W10213" s="2">
        <v>0.1353509</v>
      </c>
      <c r="X10213" s="2">
        <v>0.5929465</v>
      </c>
      <c r="Y10213" s="2">
        <v>0.3483302</v>
      </c>
      <c r="Z10213" s="2">
        <v>20</v>
      </c>
      <c r="AA10213" s="2">
        <v>0.711263513636364</v>
      </c>
    </row>
    <row r="10214" hidden="1" spans="1:27">
      <c r="A10214" s="2" t="s">
        <v>5420</v>
      </c>
      <c r="B10214" s="2" t="s">
        <v>4705</v>
      </c>
      <c r="C10214" s="2">
        <v>19</v>
      </c>
      <c r="D10214" s="2" t="s">
        <v>4706</v>
      </c>
      <c r="E10214" s="2">
        <v>49469351</v>
      </c>
      <c r="F10214" s="2" t="s">
        <v>4707</v>
      </c>
      <c r="G10214" s="2">
        <v>19</v>
      </c>
      <c r="H10214" s="2">
        <v>49426488</v>
      </c>
      <c r="I10214" s="2" t="s">
        <v>38</v>
      </c>
      <c r="J10214" s="2" t="s">
        <v>37</v>
      </c>
      <c r="K10214" s="2">
        <v>0.0501022</v>
      </c>
      <c r="L10214" s="2">
        <v>0.05</v>
      </c>
      <c r="M10214" s="2">
        <v>0.04</v>
      </c>
      <c r="N10214" s="2">
        <v>0.2112995</v>
      </c>
      <c r="O10214" s="2">
        <v>0.113</v>
      </c>
      <c r="P10214" s="2">
        <v>0.019324</v>
      </c>
      <c r="Q10214" s="6">
        <v>4.98601e-9</v>
      </c>
      <c r="R10214" s="2">
        <v>0.442478</v>
      </c>
      <c r="S10214" s="2">
        <f t="shared" si="159"/>
        <v>1.55655959812586</v>
      </c>
      <c r="T10214" s="2">
        <v>0.765672428300264</v>
      </c>
      <c r="U10214" s="2">
        <v>3.16437903856137</v>
      </c>
      <c r="V10214" s="2">
        <v>0.361979</v>
      </c>
      <c r="W10214" s="2">
        <v>0.2215624</v>
      </c>
      <c r="X10214" s="2">
        <v>0.2215624</v>
      </c>
      <c r="Y10214" s="2" t="s">
        <v>69</v>
      </c>
      <c r="Z10214" s="2" t="s">
        <v>69</v>
      </c>
      <c r="AA10214" s="2">
        <v>0.711263513636364</v>
      </c>
    </row>
    <row r="10215" hidden="1" spans="1:27">
      <c r="A10215" s="2" t="s">
        <v>5420</v>
      </c>
      <c r="B10215" s="2" t="s">
        <v>4708</v>
      </c>
      <c r="C10215" s="2">
        <v>19</v>
      </c>
      <c r="D10215" s="2" t="s">
        <v>4709</v>
      </c>
      <c r="E10215" s="2">
        <v>49519793</v>
      </c>
      <c r="F10215" s="2" t="s">
        <v>4710</v>
      </c>
      <c r="G10215" s="2">
        <v>19</v>
      </c>
      <c r="H10215" s="2">
        <v>49517331</v>
      </c>
      <c r="I10215" s="2" t="s">
        <v>33</v>
      </c>
      <c r="J10215" s="2" t="s">
        <v>38</v>
      </c>
      <c r="K10215" s="2">
        <v>0.097137</v>
      </c>
      <c r="L10215" s="2">
        <v>0.01</v>
      </c>
      <c r="M10215" s="2">
        <v>0.03</v>
      </c>
      <c r="N10215" s="2">
        <v>0.7388827</v>
      </c>
      <c r="O10215" s="2">
        <v>-0.4379</v>
      </c>
      <c r="P10215" s="2">
        <v>0.011722</v>
      </c>
      <c r="Q10215" s="6">
        <v>1.943993e-305</v>
      </c>
      <c r="R10215" s="2">
        <v>-0.0228363</v>
      </c>
      <c r="S10215" s="2">
        <f t="shared" si="159"/>
        <v>0.977422474736774</v>
      </c>
      <c r="T10215" s="2">
        <v>0.854602491822566</v>
      </c>
      <c r="U10215" s="2">
        <v>1.11789364442774</v>
      </c>
      <c r="V10215" s="2">
        <v>0.0685115</v>
      </c>
      <c r="W10215" s="2">
        <v>0.7388927</v>
      </c>
      <c r="X10215" s="2">
        <v>0.3944834</v>
      </c>
      <c r="Y10215" s="2">
        <v>0.05055033</v>
      </c>
      <c r="Z10215" s="2">
        <v>20</v>
      </c>
      <c r="AA10215" s="2">
        <v>0.917297969054441</v>
      </c>
    </row>
    <row r="10216" hidden="1" spans="1:27">
      <c r="A10216" s="2" t="s">
        <v>5420</v>
      </c>
      <c r="B10216" s="2" t="s">
        <v>4711</v>
      </c>
      <c r="C10216" s="2">
        <v>19</v>
      </c>
      <c r="D10216" s="2" t="s">
        <v>4712</v>
      </c>
      <c r="E10216" s="2">
        <v>49871707</v>
      </c>
      <c r="F10216" s="2" t="s">
        <v>4713</v>
      </c>
      <c r="G10216" s="2">
        <v>19</v>
      </c>
      <c r="H10216" s="2">
        <v>49878196</v>
      </c>
      <c r="I10216" s="2" t="s">
        <v>32</v>
      </c>
      <c r="J10216" s="2" t="s">
        <v>33</v>
      </c>
      <c r="K10216" s="2">
        <v>0.207566</v>
      </c>
      <c r="L10216" s="2">
        <v>0.01</v>
      </c>
      <c r="M10216" s="2">
        <v>0.02</v>
      </c>
      <c r="N10216" s="2">
        <v>0.6170751</v>
      </c>
      <c r="O10216" s="2">
        <v>-0.0595</v>
      </c>
      <c r="P10216" s="2">
        <v>0.00957509</v>
      </c>
      <c r="Q10216" s="6">
        <v>5.163993e-10</v>
      </c>
      <c r="R10216" s="2">
        <v>-0.168067</v>
      </c>
      <c r="S10216" s="2">
        <f t="shared" si="159"/>
        <v>0.845297197875089</v>
      </c>
      <c r="T10216" s="2">
        <v>0.43647675424513</v>
      </c>
      <c r="U10216" s="2">
        <v>1.63703415081343</v>
      </c>
      <c r="V10216" s="2">
        <v>0.337221</v>
      </c>
      <c r="W10216" s="2">
        <v>0.6182097</v>
      </c>
      <c r="X10216" s="2">
        <v>0.6182097</v>
      </c>
      <c r="Y10216" s="2">
        <v>0.6170709</v>
      </c>
      <c r="Z10216" s="2">
        <v>5</v>
      </c>
      <c r="AA10216" s="2">
        <v>0.816531862195122</v>
      </c>
    </row>
    <row r="10217" hidden="1" spans="1:27">
      <c r="A10217" s="2" t="s">
        <v>5420</v>
      </c>
      <c r="B10217" s="2" t="s">
        <v>4714</v>
      </c>
      <c r="C10217" s="2">
        <v>19</v>
      </c>
      <c r="D10217" s="2" t="s">
        <v>4715</v>
      </c>
      <c r="E10217" s="2">
        <v>50165979</v>
      </c>
      <c r="F10217" s="2" t="s">
        <v>4716</v>
      </c>
      <c r="G10217" s="2">
        <v>19</v>
      </c>
      <c r="H10217" s="2">
        <v>50164390</v>
      </c>
      <c r="I10217" s="2" t="s">
        <v>38</v>
      </c>
      <c r="J10217" s="2" t="s">
        <v>37</v>
      </c>
      <c r="K10217" s="2">
        <v>0.383436</v>
      </c>
      <c r="L10217" s="2">
        <v>-0.01</v>
      </c>
      <c r="M10217" s="2">
        <v>0.02</v>
      </c>
      <c r="N10217" s="2">
        <v>0.6170751</v>
      </c>
      <c r="O10217" s="2">
        <v>-0.0715</v>
      </c>
      <c r="P10217" s="2">
        <v>0.00832158</v>
      </c>
      <c r="Q10217" s="6">
        <v>8.537975e-18</v>
      </c>
      <c r="R10217" s="2">
        <v>0.13986</v>
      </c>
      <c r="S10217" s="2">
        <f t="shared" si="159"/>
        <v>1.15011277179754</v>
      </c>
      <c r="T10217" s="2">
        <v>0.664102828033016</v>
      </c>
      <c r="U10217" s="2">
        <v>1.99179905884404</v>
      </c>
      <c r="V10217" s="2">
        <v>0.280193</v>
      </c>
      <c r="W10217" s="2">
        <v>0.6176698</v>
      </c>
      <c r="X10217" s="2">
        <v>0.6176698</v>
      </c>
      <c r="Y10217" s="2">
        <v>0.7299351</v>
      </c>
      <c r="Z10217" s="2">
        <v>10</v>
      </c>
      <c r="AA10217" s="2">
        <v>0.816531862195122</v>
      </c>
    </row>
    <row r="10218" hidden="1" spans="1:27">
      <c r="A10218" s="2" t="s">
        <v>5420</v>
      </c>
      <c r="B10218" s="2" t="s">
        <v>4717</v>
      </c>
      <c r="C10218" s="2">
        <v>19</v>
      </c>
      <c r="D10218" s="2" t="s">
        <v>4718</v>
      </c>
      <c r="E10218" s="2">
        <v>50372374</v>
      </c>
      <c r="F10218" s="2" t="s">
        <v>4719</v>
      </c>
      <c r="G10218" s="2">
        <v>19</v>
      </c>
      <c r="H10218" s="2">
        <v>50375035</v>
      </c>
      <c r="I10218" s="2" t="s">
        <v>38</v>
      </c>
      <c r="J10218" s="2" t="s">
        <v>37</v>
      </c>
      <c r="K10218" s="2">
        <v>0.431493</v>
      </c>
      <c r="L10218" s="2">
        <v>0.01</v>
      </c>
      <c r="M10218" s="2">
        <v>0.02</v>
      </c>
      <c r="N10218" s="2">
        <v>0.6170751</v>
      </c>
      <c r="O10218" s="2">
        <v>-0.1007</v>
      </c>
      <c r="P10218" s="2">
        <v>0.00811782</v>
      </c>
      <c r="Q10218" s="6">
        <v>2.461026e-35</v>
      </c>
      <c r="R10218" s="2">
        <v>-0.0993049</v>
      </c>
      <c r="S10218" s="2">
        <f t="shared" si="159"/>
        <v>0.905466589168331</v>
      </c>
      <c r="T10218" s="2">
        <v>0.613303070402263</v>
      </c>
      <c r="U10218" s="2">
        <v>1.33681010852005</v>
      </c>
      <c r="V10218" s="2">
        <v>0.198771</v>
      </c>
      <c r="W10218" s="2">
        <v>0.6173607</v>
      </c>
      <c r="X10218" s="2">
        <v>0.009097424</v>
      </c>
      <c r="Y10218" s="2">
        <v>0.5950702</v>
      </c>
      <c r="Z10218" s="2">
        <v>20</v>
      </c>
      <c r="AA10218" s="2">
        <v>0.816531862195122</v>
      </c>
    </row>
    <row r="10219" hidden="1" spans="1:27">
      <c r="A10219" s="2" t="s">
        <v>5420</v>
      </c>
      <c r="B10219" s="2" t="s">
        <v>4720</v>
      </c>
      <c r="C10219" s="2">
        <v>19</v>
      </c>
      <c r="D10219" s="2" t="s">
        <v>4721</v>
      </c>
      <c r="E10219" s="2">
        <v>51045921</v>
      </c>
      <c r="F10219" s="2" t="s">
        <v>4722</v>
      </c>
      <c r="G10219" s="2">
        <v>19</v>
      </c>
      <c r="H10219" s="2">
        <v>51051059</v>
      </c>
      <c r="I10219" s="2" t="s">
        <v>32</v>
      </c>
      <c r="J10219" s="2" t="s">
        <v>38</v>
      </c>
      <c r="K10219" s="2">
        <v>0.0112474</v>
      </c>
      <c r="L10219" s="2">
        <v>0.1</v>
      </c>
      <c r="M10219" s="2">
        <v>0.11</v>
      </c>
      <c r="N10219" s="2">
        <v>0.3633021</v>
      </c>
      <c r="O10219" s="2">
        <v>-0.2514</v>
      </c>
      <c r="P10219" s="2">
        <v>0.0282744</v>
      </c>
      <c r="Q10219" s="6">
        <v>6.032021e-19</v>
      </c>
      <c r="R10219" s="2">
        <v>-0.397772</v>
      </c>
      <c r="S10219" s="2">
        <f t="shared" si="159"/>
        <v>0.671815184063483</v>
      </c>
      <c r="T10219" s="2">
        <v>0.283699199163502</v>
      </c>
      <c r="U10219" s="2">
        <v>1.59089501439917</v>
      </c>
      <c r="V10219" s="2">
        <v>0.439831</v>
      </c>
      <c r="W10219" s="2">
        <v>0.365796</v>
      </c>
      <c r="X10219" s="2">
        <v>0.05925294</v>
      </c>
      <c r="Y10219" s="2">
        <v>0.7628731</v>
      </c>
      <c r="Z10219" s="2">
        <v>4</v>
      </c>
      <c r="AA10219" s="2">
        <v>0.798939056746532</v>
      </c>
    </row>
    <row r="10220" hidden="1" spans="1:27">
      <c r="A10220" s="2" t="s">
        <v>5420</v>
      </c>
      <c r="B10220" s="2" t="s">
        <v>4723</v>
      </c>
      <c r="C10220" s="2">
        <v>19</v>
      </c>
      <c r="D10220" s="2" t="s">
        <v>4724</v>
      </c>
      <c r="E10220" s="2">
        <v>51227798</v>
      </c>
      <c r="F10220" s="2" t="s">
        <v>4725</v>
      </c>
      <c r="G10220" s="2">
        <v>19</v>
      </c>
      <c r="H10220" s="2">
        <v>51230733</v>
      </c>
      <c r="I10220" s="2" t="s">
        <v>37</v>
      </c>
      <c r="J10220" s="2" t="s">
        <v>38</v>
      </c>
      <c r="K10220" s="2">
        <v>0.0357873</v>
      </c>
      <c r="L10220" s="2">
        <v>-0.04</v>
      </c>
      <c r="M10220" s="2">
        <v>0.05</v>
      </c>
      <c r="N10220" s="2">
        <v>0.4237108</v>
      </c>
      <c r="O10220" s="2">
        <v>0.937</v>
      </c>
      <c r="P10220" s="2">
        <v>0.024862</v>
      </c>
      <c r="Q10220" s="2">
        <v>0</v>
      </c>
      <c r="R10220" s="2">
        <v>-0.0426894</v>
      </c>
      <c r="S10220" s="2">
        <f t="shared" si="159"/>
        <v>0.958208963555556</v>
      </c>
      <c r="T10220" s="2">
        <v>0.863033260573511</v>
      </c>
      <c r="U10220" s="2">
        <v>1.0638806866239</v>
      </c>
      <c r="V10220" s="2">
        <v>0.0533738</v>
      </c>
      <c r="W10220" s="2">
        <v>0.4238152</v>
      </c>
      <c r="X10220" s="2">
        <v>0.6841877</v>
      </c>
      <c r="Y10220" s="2">
        <v>0.0337662</v>
      </c>
      <c r="Z10220" s="2">
        <v>7</v>
      </c>
      <c r="AA10220" s="2">
        <v>0.816531862195122</v>
      </c>
    </row>
    <row r="10221" hidden="1" spans="1:27">
      <c r="A10221" s="2" t="s">
        <v>5420</v>
      </c>
      <c r="B10221" s="2" t="s">
        <v>4726</v>
      </c>
      <c r="C10221" s="2">
        <v>19</v>
      </c>
      <c r="D10221" s="2" t="s">
        <v>4727</v>
      </c>
      <c r="E10221" s="2">
        <v>51227798</v>
      </c>
      <c r="F10221" s="2" t="s">
        <v>4725</v>
      </c>
      <c r="G10221" s="2">
        <v>19</v>
      </c>
      <c r="H10221" s="2">
        <v>51230733</v>
      </c>
      <c r="I10221" s="2" t="s">
        <v>37</v>
      </c>
      <c r="J10221" s="2" t="s">
        <v>38</v>
      </c>
      <c r="K10221" s="2">
        <v>0.0357873</v>
      </c>
      <c r="L10221" s="2">
        <v>-0.04</v>
      </c>
      <c r="M10221" s="2">
        <v>0.05</v>
      </c>
      <c r="N10221" s="2">
        <v>0.4237108</v>
      </c>
      <c r="O10221" s="2">
        <v>1.0162</v>
      </c>
      <c r="P10221" s="2">
        <v>0.018829</v>
      </c>
      <c r="Q10221" s="2">
        <v>0</v>
      </c>
      <c r="R10221" s="2">
        <v>-0.0393623</v>
      </c>
      <c r="S10221" s="2">
        <f t="shared" si="159"/>
        <v>0.96140232997714</v>
      </c>
      <c r="T10221" s="2">
        <v>0.873007992476019</v>
      </c>
      <c r="U10221" s="2">
        <v>1.05874682483032</v>
      </c>
      <c r="V10221" s="2">
        <v>0.0492083</v>
      </c>
      <c r="W10221" s="2">
        <v>0.4237617</v>
      </c>
      <c r="X10221" s="2">
        <v>0.7250258</v>
      </c>
      <c r="Y10221" s="2">
        <v>0.03199239</v>
      </c>
      <c r="Z10221" s="2">
        <v>7</v>
      </c>
      <c r="AA10221" s="2">
        <v>0.816531862195122</v>
      </c>
    </row>
    <row r="10222" hidden="1" spans="1:27">
      <c r="A10222" s="2" t="s">
        <v>5420</v>
      </c>
      <c r="B10222" s="2" t="s">
        <v>4728</v>
      </c>
      <c r="C10222" s="2">
        <v>19</v>
      </c>
      <c r="D10222" s="2" t="s">
        <v>4729</v>
      </c>
      <c r="E10222" s="2">
        <v>51361096</v>
      </c>
      <c r="F10222" s="2" t="s">
        <v>4730</v>
      </c>
      <c r="G10222" s="2">
        <v>19</v>
      </c>
      <c r="H10222" s="2">
        <v>51370543</v>
      </c>
      <c r="I10222" s="2" t="s">
        <v>38</v>
      </c>
      <c r="J10222" s="2" t="s">
        <v>32</v>
      </c>
      <c r="K10222" s="2">
        <v>0.578732</v>
      </c>
      <c r="L10222" s="2">
        <v>-0.01</v>
      </c>
      <c r="M10222" s="2">
        <v>0.02</v>
      </c>
      <c r="N10222" s="2">
        <v>0.6170751</v>
      </c>
      <c r="O10222" s="2">
        <v>0.0472</v>
      </c>
      <c r="P10222" s="2">
        <v>0.0080904</v>
      </c>
      <c r="Q10222" s="6">
        <v>5.408998e-9</v>
      </c>
      <c r="R10222" s="2">
        <v>-0.211864</v>
      </c>
      <c r="S10222" s="2">
        <f t="shared" si="159"/>
        <v>0.809074724247014</v>
      </c>
      <c r="T10222" s="2">
        <v>0.351545292895474</v>
      </c>
      <c r="U10222" s="2">
        <v>1.86206990292433</v>
      </c>
      <c r="V10222" s="2">
        <v>0.425282</v>
      </c>
      <c r="W10222" s="2">
        <v>0.6183616</v>
      </c>
      <c r="X10222" s="2">
        <v>0.6183616</v>
      </c>
      <c r="Y10222" s="2" t="s">
        <v>69</v>
      </c>
      <c r="Z10222" s="2" t="s">
        <v>69</v>
      </c>
      <c r="AA10222" s="2">
        <v>0.816531862195122</v>
      </c>
    </row>
    <row r="10223" hidden="1" spans="1:27">
      <c r="A10223" s="2" t="s">
        <v>5420</v>
      </c>
      <c r="B10223" s="2" t="s">
        <v>4731</v>
      </c>
      <c r="C10223" s="2">
        <v>19</v>
      </c>
      <c r="D10223" s="2" t="s">
        <v>4732</v>
      </c>
      <c r="E10223" s="2">
        <v>51483540</v>
      </c>
      <c r="F10223" s="2" t="s">
        <v>4733</v>
      </c>
      <c r="G10223" s="2">
        <v>19</v>
      </c>
      <c r="H10223" s="2">
        <v>51485013</v>
      </c>
      <c r="I10223" s="2" t="s">
        <v>37</v>
      </c>
      <c r="J10223" s="2" t="s">
        <v>38</v>
      </c>
      <c r="K10223" s="2">
        <v>0.609407</v>
      </c>
      <c r="L10223" s="2">
        <v>0</v>
      </c>
      <c r="M10223" s="2">
        <v>0.02</v>
      </c>
      <c r="N10223" s="2">
        <v>1</v>
      </c>
      <c r="O10223" s="2">
        <v>0.1901</v>
      </c>
      <c r="P10223" s="2">
        <v>0.00862482</v>
      </c>
      <c r="Q10223" s="6">
        <v>1.164027e-107</v>
      </c>
      <c r="R10223" s="2">
        <v>0</v>
      </c>
      <c r="S10223" s="2">
        <f t="shared" si="159"/>
        <v>1</v>
      </c>
      <c r="T10223" s="2">
        <v>0.813664076979133</v>
      </c>
      <c r="U10223" s="2">
        <v>1.22900841796122</v>
      </c>
      <c r="V10223" s="2">
        <v>0.105208</v>
      </c>
      <c r="W10223" s="2">
        <v>1</v>
      </c>
      <c r="X10223" s="2">
        <v>0.6765267</v>
      </c>
      <c r="Y10223" s="2">
        <v>0.7349204</v>
      </c>
      <c r="Z10223" s="2">
        <v>15</v>
      </c>
      <c r="AA10223" s="2">
        <v>1</v>
      </c>
    </row>
    <row r="10224" hidden="1" spans="1:27">
      <c r="A10224" s="2" t="s">
        <v>5420</v>
      </c>
      <c r="B10224" s="2" t="s">
        <v>4734</v>
      </c>
      <c r="C10224" s="2">
        <v>19</v>
      </c>
      <c r="D10224" s="2" t="s">
        <v>4735</v>
      </c>
      <c r="E10224" s="2">
        <v>51502615</v>
      </c>
      <c r="F10224" s="2" t="s">
        <v>4736</v>
      </c>
      <c r="G10224" s="2">
        <v>19</v>
      </c>
      <c r="H10224" s="2">
        <v>51504808</v>
      </c>
      <c r="I10224" s="2" t="s">
        <v>32</v>
      </c>
      <c r="J10224" s="2" t="s">
        <v>33</v>
      </c>
      <c r="K10224" s="2">
        <v>0.0316973</v>
      </c>
      <c r="L10224" s="2">
        <v>0.07</v>
      </c>
      <c r="M10224" s="2">
        <v>0.05</v>
      </c>
      <c r="N10224" s="2">
        <v>0.1615133</v>
      </c>
      <c r="O10224" s="2">
        <v>0.8629</v>
      </c>
      <c r="P10224" s="2">
        <v>0.025492</v>
      </c>
      <c r="Q10224" s="6">
        <v>3.649317e-251</v>
      </c>
      <c r="R10224" s="2">
        <v>0.0811218</v>
      </c>
      <c r="S10224" s="2">
        <f t="shared" si="159"/>
        <v>1.08450298098574</v>
      </c>
      <c r="T10224" s="2">
        <v>0.967978065083509</v>
      </c>
      <c r="U10224" s="2">
        <v>1.2150551321279</v>
      </c>
      <c r="V10224" s="2">
        <v>0.0579937</v>
      </c>
      <c r="W10224" s="2">
        <v>0.1618717</v>
      </c>
      <c r="X10224" s="2">
        <v>0.05928369</v>
      </c>
      <c r="Y10224" s="2">
        <v>0.7847858</v>
      </c>
      <c r="Z10224" s="2">
        <v>7</v>
      </c>
      <c r="AA10224" s="2">
        <v>0.711263513636364</v>
      </c>
    </row>
    <row r="10225" hidden="1" spans="1:27">
      <c r="A10225" s="2" t="s">
        <v>5420</v>
      </c>
      <c r="B10225" s="2" t="s">
        <v>4737</v>
      </c>
      <c r="C10225" s="2">
        <v>19</v>
      </c>
      <c r="D10225" s="2" t="s">
        <v>4738</v>
      </c>
      <c r="E10225" s="2">
        <v>51519713</v>
      </c>
      <c r="F10225" s="2" t="s">
        <v>4739</v>
      </c>
      <c r="G10225" s="2">
        <v>19</v>
      </c>
      <c r="H10225" s="2">
        <v>51523203</v>
      </c>
      <c r="I10225" s="2" t="s">
        <v>38</v>
      </c>
      <c r="J10225" s="2" t="s">
        <v>37</v>
      </c>
      <c r="K10225" s="2">
        <v>0.55317</v>
      </c>
      <c r="L10225" s="2">
        <v>-0.03</v>
      </c>
      <c r="M10225" s="2">
        <v>0.02</v>
      </c>
      <c r="N10225" s="2">
        <v>0.1336144</v>
      </c>
      <c r="O10225" s="2">
        <v>0.6107</v>
      </c>
      <c r="P10225" s="2">
        <v>0.006584</v>
      </c>
      <c r="Q10225" s="2">
        <v>0</v>
      </c>
      <c r="R10225" s="2">
        <v>-0.049124</v>
      </c>
      <c r="S10225" s="2">
        <f t="shared" si="159"/>
        <v>0.952063066558488</v>
      </c>
      <c r="T10225" s="2">
        <v>0.892863954764381</v>
      </c>
      <c r="U10225" s="2">
        <v>1.01518722742475</v>
      </c>
      <c r="V10225" s="2">
        <v>0.0327536</v>
      </c>
      <c r="W10225" s="2">
        <v>0.1336652</v>
      </c>
      <c r="X10225" s="2">
        <v>0.1752131</v>
      </c>
      <c r="Y10225" s="2">
        <v>0.1408724</v>
      </c>
      <c r="Z10225" s="2">
        <v>20</v>
      </c>
      <c r="AA10225" s="2">
        <v>0.711263513636364</v>
      </c>
    </row>
    <row r="10226" hidden="1" spans="1:27">
      <c r="A10226" s="2" t="s">
        <v>5420</v>
      </c>
      <c r="B10226" s="2" t="s">
        <v>4740</v>
      </c>
      <c r="C10226" s="2">
        <v>19</v>
      </c>
      <c r="D10226" s="2" t="s">
        <v>4741</v>
      </c>
      <c r="E10226" s="2">
        <v>51528384</v>
      </c>
      <c r="F10226" s="2" t="s">
        <v>4742</v>
      </c>
      <c r="G10226" s="2">
        <v>19</v>
      </c>
      <c r="H10226" s="2">
        <v>51527364</v>
      </c>
      <c r="I10226" s="2" t="s">
        <v>32</v>
      </c>
      <c r="J10226" s="2" t="s">
        <v>33</v>
      </c>
      <c r="K10226" s="2">
        <v>0.0920245</v>
      </c>
      <c r="L10226" s="2">
        <v>-0.06</v>
      </c>
      <c r="M10226" s="2">
        <v>0.03</v>
      </c>
      <c r="N10226" s="2">
        <v>0.04550026</v>
      </c>
      <c r="O10226" s="2">
        <v>-1.4812</v>
      </c>
      <c r="P10226" s="2">
        <v>0.012429</v>
      </c>
      <c r="Q10226" s="2">
        <v>0</v>
      </c>
      <c r="R10226" s="2">
        <v>0.0405077</v>
      </c>
      <c r="S10226" s="2">
        <f t="shared" si="159"/>
        <v>1.04133932798447</v>
      </c>
      <c r="T10226" s="2">
        <v>1.00080489175165</v>
      </c>
      <c r="U10226" s="2">
        <v>1.08351548333183</v>
      </c>
      <c r="V10226" s="2">
        <v>0.0202567</v>
      </c>
      <c r="W10226" s="2">
        <v>0.04553068</v>
      </c>
      <c r="X10226" s="2">
        <v>0.4260611</v>
      </c>
      <c r="Y10226" s="2">
        <v>0.6352872</v>
      </c>
      <c r="Z10226" s="2">
        <v>20</v>
      </c>
      <c r="AA10226" s="2">
        <v>0.621694067445255</v>
      </c>
    </row>
    <row r="10227" hidden="1" spans="1:27">
      <c r="A10227" s="2" t="s">
        <v>5420</v>
      </c>
      <c r="B10227" s="2" t="s">
        <v>4743</v>
      </c>
      <c r="C10227" s="2">
        <v>19</v>
      </c>
      <c r="D10227" s="2" t="s">
        <v>4744</v>
      </c>
      <c r="E10227" s="2">
        <v>51535417</v>
      </c>
      <c r="F10227" s="2" t="s">
        <v>4745</v>
      </c>
      <c r="G10227" s="2">
        <v>19</v>
      </c>
      <c r="H10227" s="2">
        <v>51535130</v>
      </c>
      <c r="I10227" s="2" t="s">
        <v>33</v>
      </c>
      <c r="J10227" s="2" t="s">
        <v>32</v>
      </c>
      <c r="K10227" s="2">
        <v>0.56544</v>
      </c>
      <c r="L10227" s="2">
        <v>-0.01</v>
      </c>
      <c r="M10227" s="2">
        <v>0.02</v>
      </c>
      <c r="N10227" s="2">
        <v>0.6170751</v>
      </c>
      <c r="O10227" s="2">
        <v>-0.1384</v>
      </c>
      <c r="P10227" s="2">
        <v>0.00825337</v>
      </c>
      <c r="Q10227" s="6">
        <v>4.120029e-63</v>
      </c>
      <c r="R10227" s="2">
        <v>0.0722543</v>
      </c>
      <c r="S10227" s="2">
        <f t="shared" si="159"/>
        <v>1.07492866366892</v>
      </c>
      <c r="T10227" s="2">
        <v>0.809685984449171</v>
      </c>
      <c r="U10227" s="2">
        <v>1.42706142154989</v>
      </c>
      <c r="V10227" s="2">
        <v>0.144573</v>
      </c>
      <c r="W10227" s="2">
        <v>0.6172315</v>
      </c>
      <c r="X10227" s="2">
        <v>0.6172315</v>
      </c>
      <c r="Y10227" s="2">
        <v>0.3073105</v>
      </c>
      <c r="Z10227" s="2">
        <v>14</v>
      </c>
      <c r="AA10227" s="2">
        <v>0.816531862195122</v>
      </c>
    </row>
    <row r="10228" hidden="1" spans="1:27">
      <c r="A10228" s="2" t="s">
        <v>5420</v>
      </c>
      <c r="B10228" s="2" t="s">
        <v>4746</v>
      </c>
      <c r="C10228" s="2">
        <v>19</v>
      </c>
      <c r="D10228" s="2" t="s">
        <v>4747</v>
      </c>
      <c r="E10228" s="2">
        <v>51563627</v>
      </c>
      <c r="F10228" s="2" t="s">
        <v>4748</v>
      </c>
      <c r="G10228" s="2">
        <v>19</v>
      </c>
      <c r="H10228" s="2">
        <v>51538561</v>
      </c>
      <c r="I10228" s="2" t="s">
        <v>37</v>
      </c>
      <c r="J10228" s="2" t="s">
        <v>33</v>
      </c>
      <c r="K10228" s="2">
        <v>0.306748</v>
      </c>
      <c r="L10228" s="2">
        <v>0</v>
      </c>
      <c r="M10228" s="2">
        <v>0.02</v>
      </c>
      <c r="N10228" s="2">
        <v>1</v>
      </c>
      <c r="O10228" s="2">
        <v>-0.4443</v>
      </c>
      <c r="P10228" s="2">
        <v>0.007028</v>
      </c>
      <c r="Q10228" s="2">
        <v>0</v>
      </c>
      <c r="R10228" s="2">
        <v>0</v>
      </c>
      <c r="S10228" s="2">
        <f t="shared" si="159"/>
        <v>1</v>
      </c>
      <c r="T10228" s="2">
        <v>0.915551543064156</v>
      </c>
      <c r="U10228" s="2">
        <v>1.09223779652341</v>
      </c>
      <c r="V10228" s="2">
        <v>0.0450146</v>
      </c>
      <c r="W10228" s="2">
        <v>1</v>
      </c>
      <c r="X10228" s="2">
        <v>0.4724896</v>
      </c>
      <c r="Y10228" s="2">
        <v>0.5336382</v>
      </c>
      <c r="Z10228" s="2">
        <v>16</v>
      </c>
      <c r="AA10228" s="2">
        <v>1</v>
      </c>
    </row>
    <row r="10229" hidden="1" spans="1:27">
      <c r="A10229" s="2" t="s">
        <v>5420</v>
      </c>
      <c r="B10229" s="2" t="s">
        <v>4749</v>
      </c>
      <c r="C10229" s="2">
        <v>19</v>
      </c>
      <c r="D10229" s="2" t="s">
        <v>4750</v>
      </c>
      <c r="E10229" s="2">
        <v>51584127</v>
      </c>
      <c r="F10229" s="2" t="s">
        <v>4751</v>
      </c>
      <c r="G10229" s="2">
        <v>19</v>
      </c>
      <c r="H10229" s="2">
        <v>51595551</v>
      </c>
      <c r="I10229" s="2" t="s">
        <v>38</v>
      </c>
      <c r="J10229" s="2" t="s">
        <v>37</v>
      </c>
      <c r="K10229" s="2">
        <v>0.123722</v>
      </c>
      <c r="L10229" s="2">
        <v>-0.01</v>
      </c>
      <c r="M10229" s="2">
        <v>0.03</v>
      </c>
      <c r="N10229" s="2">
        <v>0.7388827</v>
      </c>
      <c r="O10229" s="2">
        <v>-0.3049</v>
      </c>
      <c r="P10229" s="2">
        <v>0.0133517</v>
      </c>
      <c r="Q10229" s="6">
        <v>2.015002e-115</v>
      </c>
      <c r="R10229" s="2">
        <v>0.0327976</v>
      </c>
      <c r="S10229" s="2">
        <f t="shared" si="159"/>
        <v>1.03334136978083</v>
      </c>
      <c r="T10229" s="2">
        <v>0.852081530206879</v>
      </c>
      <c r="U10229" s="2">
        <v>1.2531598780709</v>
      </c>
      <c r="V10229" s="2">
        <v>0.0984034</v>
      </c>
      <c r="W10229" s="2">
        <v>0.7389095</v>
      </c>
      <c r="X10229" s="2">
        <v>0.9922291</v>
      </c>
      <c r="Y10229" s="2">
        <v>0.2264291</v>
      </c>
      <c r="Z10229" s="2">
        <v>14</v>
      </c>
      <c r="AA10229" s="2">
        <v>0.917297969054441</v>
      </c>
    </row>
    <row r="10230" hidden="1" spans="1:27">
      <c r="A10230" s="2" t="s">
        <v>5420</v>
      </c>
      <c r="B10230" s="2" t="s">
        <v>4752</v>
      </c>
      <c r="C10230" s="2">
        <v>19</v>
      </c>
      <c r="D10230" s="2" t="s">
        <v>4753</v>
      </c>
      <c r="E10230" s="2">
        <v>51634036</v>
      </c>
      <c r="F10230" s="2" t="s">
        <v>4754</v>
      </c>
      <c r="G10230" s="2">
        <v>19</v>
      </c>
      <c r="H10230" s="2">
        <v>51628529</v>
      </c>
      <c r="I10230" s="2" t="s">
        <v>33</v>
      </c>
      <c r="J10230" s="2" t="s">
        <v>32</v>
      </c>
      <c r="K10230" s="2">
        <v>0.586912</v>
      </c>
      <c r="L10230" s="2">
        <v>0</v>
      </c>
      <c r="M10230" s="2">
        <v>0.02</v>
      </c>
      <c r="N10230" s="2">
        <v>1</v>
      </c>
      <c r="O10230" s="2">
        <v>-1.2312</v>
      </c>
      <c r="P10230" s="2">
        <v>0.004559</v>
      </c>
      <c r="Q10230" s="2">
        <v>0</v>
      </c>
      <c r="R10230" s="2">
        <v>0</v>
      </c>
      <c r="S10230" s="2">
        <f t="shared" si="159"/>
        <v>1</v>
      </c>
      <c r="T10230" s="2">
        <v>0.968662690801884</v>
      </c>
      <c r="U10230" s="2">
        <v>1.03235110580358</v>
      </c>
      <c r="V10230" s="2">
        <v>0.0162443</v>
      </c>
      <c r="W10230" s="2">
        <v>1</v>
      </c>
      <c r="X10230" s="2">
        <v>0.1540866</v>
      </c>
      <c r="Y10230" s="2">
        <v>0.2067411</v>
      </c>
      <c r="Z10230" s="2">
        <v>20</v>
      </c>
      <c r="AA10230" s="2">
        <v>1</v>
      </c>
    </row>
    <row r="10231" hidden="1" spans="1:27">
      <c r="A10231" s="2" t="s">
        <v>5420</v>
      </c>
      <c r="B10231" s="2" t="s">
        <v>4755</v>
      </c>
      <c r="C10231" s="2">
        <v>19</v>
      </c>
      <c r="D10231" s="2" t="s">
        <v>4756</v>
      </c>
      <c r="E10231" s="2">
        <v>51651170</v>
      </c>
      <c r="F10231" s="2" t="s">
        <v>4757</v>
      </c>
      <c r="G10231" s="2">
        <v>19</v>
      </c>
      <c r="H10231" s="2">
        <v>51646140</v>
      </c>
      <c r="I10231" s="2" t="s">
        <v>38</v>
      </c>
      <c r="J10231" s="2" t="s">
        <v>33</v>
      </c>
      <c r="K10231" s="2">
        <v>0.0685072</v>
      </c>
      <c r="L10231" s="2">
        <v>-0.03</v>
      </c>
      <c r="M10231" s="2">
        <v>0.04</v>
      </c>
      <c r="N10231" s="2">
        <v>0.4532547</v>
      </c>
      <c r="O10231" s="2">
        <v>-0.5453</v>
      </c>
      <c r="P10231" s="2">
        <v>0.015097</v>
      </c>
      <c r="Q10231" s="6">
        <v>1.110513e-285</v>
      </c>
      <c r="R10231" s="2">
        <v>0.0550156</v>
      </c>
      <c r="S10231" s="2">
        <f t="shared" si="159"/>
        <v>1.05655709683764</v>
      </c>
      <c r="T10231" s="2">
        <v>0.915038256681298</v>
      </c>
      <c r="U10231" s="2">
        <v>1.21996308976926</v>
      </c>
      <c r="V10231" s="2">
        <v>0.0733699</v>
      </c>
      <c r="W10231" s="2">
        <v>0.4533521</v>
      </c>
      <c r="X10231" s="2">
        <v>0.1943515</v>
      </c>
      <c r="Y10231" s="2">
        <v>0.03320897</v>
      </c>
      <c r="Z10231" s="2">
        <v>9</v>
      </c>
      <c r="AA10231" s="2">
        <v>0.816531862195122</v>
      </c>
    </row>
    <row r="10232" hidden="1" spans="1:27">
      <c r="A10232" s="2" t="s">
        <v>5420</v>
      </c>
      <c r="B10232" s="2" t="s">
        <v>4758</v>
      </c>
      <c r="C10232" s="2">
        <v>19</v>
      </c>
      <c r="D10232" s="2" t="s">
        <v>4759</v>
      </c>
      <c r="E10232" s="2">
        <v>51737718</v>
      </c>
      <c r="F10232" s="2" t="s">
        <v>4760</v>
      </c>
      <c r="G10232" s="2">
        <v>19</v>
      </c>
      <c r="H10232" s="2">
        <v>51728477</v>
      </c>
      <c r="I10232" s="2" t="s">
        <v>37</v>
      </c>
      <c r="J10232" s="2" t="s">
        <v>38</v>
      </c>
      <c r="K10232" s="2">
        <v>0.312883</v>
      </c>
      <c r="L10232" s="2">
        <v>0</v>
      </c>
      <c r="M10232" s="2">
        <v>0.02</v>
      </c>
      <c r="N10232" s="2">
        <v>1</v>
      </c>
      <c r="O10232" s="2">
        <v>-1.0779</v>
      </c>
      <c r="P10232" s="2">
        <v>0.004956</v>
      </c>
      <c r="Q10232" s="2">
        <v>0</v>
      </c>
      <c r="R10232" s="2">
        <v>0</v>
      </c>
      <c r="S10232" s="2">
        <f t="shared" si="159"/>
        <v>1</v>
      </c>
      <c r="T10232" s="2">
        <v>0.964286320022105</v>
      </c>
      <c r="U10232" s="2">
        <v>1.03703638560078</v>
      </c>
      <c r="V10232" s="2">
        <v>0.0185546</v>
      </c>
      <c r="W10232" s="2">
        <v>1</v>
      </c>
      <c r="X10232" s="2">
        <v>0.6312485</v>
      </c>
      <c r="Y10232" s="2">
        <v>0.5094454</v>
      </c>
      <c r="Z10232" s="2">
        <v>20</v>
      </c>
      <c r="AA10232" s="2">
        <v>1</v>
      </c>
    </row>
    <row r="10233" hidden="1" spans="1:27">
      <c r="A10233" s="2" t="s">
        <v>5420</v>
      </c>
      <c r="B10233" s="2" t="s">
        <v>4761</v>
      </c>
      <c r="C10233" s="2">
        <v>19</v>
      </c>
      <c r="D10233" s="2" t="s">
        <v>4762</v>
      </c>
      <c r="E10233" s="2">
        <v>51824355</v>
      </c>
      <c r="F10233" s="2" t="s">
        <v>4763</v>
      </c>
      <c r="G10233" s="2">
        <v>19</v>
      </c>
      <c r="H10233" s="2">
        <v>51781455</v>
      </c>
      <c r="I10233" s="2" t="s">
        <v>32</v>
      </c>
      <c r="J10233" s="2" t="s">
        <v>33</v>
      </c>
      <c r="K10233" s="2">
        <v>0.0480573</v>
      </c>
      <c r="L10233" s="2">
        <v>-0.02</v>
      </c>
      <c r="M10233" s="2">
        <v>0.04</v>
      </c>
      <c r="N10233" s="2">
        <v>0.6170751</v>
      </c>
      <c r="O10233" s="2">
        <v>0.2048</v>
      </c>
      <c r="P10233" s="2">
        <v>0.0182474</v>
      </c>
      <c r="Q10233" s="6">
        <v>3.125994e-29</v>
      </c>
      <c r="R10233" s="2">
        <v>-0.0976563</v>
      </c>
      <c r="S10233" s="2">
        <f t="shared" si="159"/>
        <v>0.906960572539354</v>
      </c>
      <c r="T10233" s="2">
        <v>0.618258848816288</v>
      </c>
      <c r="U10233" s="2">
        <v>1.33047425316404</v>
      </c>
      <c r="V10233" s="2">
        <v>0.195506</v>
      </c>
      <c r="W10233" s="2">
        <v>0.617424</v>
      </c>
      <c r="X10233" s="2">
        <v>0.8821343</v>
      </c>
      <c r="Y10233" s="2">
        <v>0.3466623</v>
      </c>
      <c r="Z10233" s="2">
        <v>3</v>
      </c>
      <c r="AA10233" s="2">
        <v>0.816531862195122</v>
      </c>
    </row>
    <row r="10234" hidden="1" spans="1:27">
      <c r="A10234" s="2" t="s">
        <v>5420</v>
      </c>
      <c r="B10234" s="2" t="s">
        <v>4764</v>
      </c>
      <c r="C10234" s="2">
        <v>19</v>
      </c>
      <c r="D10234" s="2" t="s">
        <v>4765</v>
      </c>
      <c r="E10234" s="2">
        <v>51999768</v>
      </c>
      <c r="F10234" s="2" t="s">
        <v>4766</v>
      </c>
      <c r="G10234" s="2">
        <v>19</v>
      </c>
      <c r="H10234" s="2">
        <v>51996959</v>
      </c>
      <c r="I10234" s="2" t="s">
        <v>38</v>
      </c>
      <c r="J10234" s="2" t="s">
        <v>32</v>
      </c>
      <c r="K10234" s="2">
        <v>0.0777096</v>
      </c>
      <c r="L10234" s="2">
        <v>0</v>
      </c>
      <c r="M10234" s="2">
        <v>0.03</v>
      </c>
      <c r="N10234" s="2">
        <v>1</v>
      </c>
      <c r="O10234" s="2">
        <v>1.0562</v>
      </c>
      <c r="P10234" s="2">
        <v>0.011617</v>
      </c>
      <c r="Q10234" s="2">
        <v>0</v>
      </c>
      <c r="R10234" s="2">
        <v>0</v>
      </c>
      <c r="S10234" s="2">
        <f t="shared" si="159"/>
        <v>1</v>
      </c>
      <c r="T10234" s="2">
        <v>0.94585003109053</v>
      </c>
      <c r="U10234" s="2">
        <v>1.05725005775708</v>
      </c>
      <c r="V10234" s="2">
        <v>0.0284037</v>
      </c>
      <c r="W10234" s="2">
        <v>1</v>
      </c>
      <c r="X10234" s="2">
        <v>0.4013022</v>
      </c>
      <c r="Y10234" s="2">
        <v>0.8119008</v>
      </c>
      <c r="Z10234" s="2">
        <v>20</v>
      </c>
      <c r="AA10234" s="2">
        <v>1</v>
      </c>
    </row>
    <row r="10235" hidden="1" spans="1:27">
      <c r="A10235" s="2" t="s">
        <v>5420</v>
      </c>
      <c r="B10235" s="2" t="s">
        <v>4767</v>
      </c>
      <c r="C10235" s="2">
        <v>19</v>
      </c>
      <c r="D10235" s="2" t="s">
        <v>4768</v>
      </c>
      <c r="E10235" s="2">
        <v>52028092</v>
      </c>
      <c r="F10235" s="2" t="s">
        <v>5296</v>
      </c>
      <c r="G10235" s="2">
        <v>19</v>
      </c>
      <c r="H10235" s="2">
        <v>52026801</v>
      </c>
      <c r="I10235" s="2" t="s">
        <v>37</v>
      </c>
      <c r="J10235" s="2" t="s">
        <v>33</v>
      </c>
      <c r="K10235" s="2">
        <v>0.580777</v>
      </c>
      <c r="L10235" s="2">
        <v>0.01</v>
      </c>
      <c r="M10235" s="2">
        <v>0.02</v>
      </c>
      <c r="N10235" s="2">
        <v>0.6170751</v>
      </c>
      <c r="O10235" s="2">
        <v>-0.5774</v>
      </c>
      <c r="P10235" s="2">
        <v>0.006273</v>
      </c>
      <c r="Q10235" s="2">
        <v>0</v>
      </c>
      <c r="R10235" s="2">
        <v>-0.017319</v>
      </c>
      <c r="S10235" s="2">
        <f t="shared" si="159"/>
        <v>0.982830111817035</v>
      </c>
      <c r="T10235" s="2">
        <v>0.918318994646677</v>
      </c>
      <c r="U10235" s="2">
        <v>1.05187307931699</v>
      </c>
      <c r="V10235" s="2">
        <v>0.0346385</v>
      </c>
      <c r="W10235" s="2">
        <v>0.6170803</v>
      </c>
      <c r="X10235" s="2">
        <v>0.381912</v>
      </c>
      <c r="Y10235" s="2">
        <v>0.751199</v>
      </c>
      <c r="Z10235" s="2">
        <v>20</v>
      </c>
      <c r="AA10235" s="2">
        <v>0.816531862195122</v>
      </c>
    </row>
    <row r="10236" hidden="1" spans="1:27">
      <c r="A10236" s="2" t="s">
        <v>5420</v>
      </c>
      <c r="B10236" s="2" t="s">
        <v>4770</v>
      </c>
      <c r="C10236" s="2">
        <v>19</v>
      </c>
      <c r="D10236" s="2" t="s">
        <v>4771</v>
      </c>
      <c r="E10236" s="2">
        <v>52147930</v>
      </c>
      <c r="F10236" s="2" t="s">
        <v>4772</v>
      </c>
      <c r="G10236" s="2">
        <v>19</v>
      </c>
      <c r="H10236" s="2">
        <v>52130638</v>
      </c>
      <c r="I10236" s="2" t="s">
        <v>32</v>
      </c>
      <c r="J10236" s="2" t="s">
        <v>38</v>
      </c>
      <c r="K10236" s="2">
        <v>0.123722</v>
      </c>
      <c r="L10236" s="2">
        <v>0.03</v>
      </c>
      <c r="M10236" s="2">
        <v>0.03</v>
      </c>
      <c r="N10236" s="2">
        <v>0.3173105</v>
      </c>
      <c r="O10236" s="2">
        <v>-1.2333</v>
      </c>
      <c r="P10236" s="2">
        <v>0.007923</v>
      </c>
      <c r="Q10236" s="2">
        <v>0</v>
      </c>
      <c r="R10236" s="2">
        <v>-0.024325</v>
      </c>
      <c r="S10236" s="2">
        <f t="shared" si="159"/>
        <v>0.975968468456742</v>
      </c>
      <c r="T10236" s="2">
        <v>0.930528122833268</v>
      </c>
      <c r="U10236" s="2">
        <v>1.02362779592473</v>
      </c>
      <c r="V10236" s="2">
        <v>0.0243255</v>
      </c>
      <c r="W10236" s="2">
        <v>0.3173205</v>
      </c>
      <c r="X10236" s="2">
        <v>0.1548999</v>
      </c>
      <c r="Y10236" s="2">
        <v>0.2283774</v>
      </c>
      <c r="Z10236" s="2">
        <v>20</v>
      </c>
      <c r="AA10236" s="2">
        <v>0.711263513636364</v>
      </c>
    </row>
    <row r="10237" hidden="1" spans="1:27">
      <c r="A10237" s="2" t="s">
        <v>5420</v>
      </c>
      <c r="B10237" s="2" t="s">
        <v>4773</v>
      </c>
      <c r="C10237" s="2">
        <v>19</v>
      </c>
      <c r="D10237" s="2" t="s">
        <v>4774</v>
      </c>
      <c r="E10237" s="2">
        <v>54723763</v>
      </c>
      <c r="F10237" s="2" t="s">
        <v>4775</v>
      </c>
      <c r="G10237" s="2">
        <v>19</v>
      </c>
      <c r="H10237" s="2">
        <v>54720896</v>
      </c>
      <c r="I10237" s="2" t="s">
        <v>33</v>
      </c>
      <c r="J10237" s="2" t="s">
        <v>32</v>
      </c>
      <c r="K10237" s="2">
        <v>0.0582822</v>
      </c>
      <c r="L10237" s="2">
        <v>-0.05</v>
      </c>
      <c r="M10237" s="2">
        <v>0.04</v>
      </c>
      <c r="N10237" s="2">
        <v>0.2112995</v>
      </c>
      <c r="O10237" s="2">
        <v>1.6345</v>
      </c>
      <c r="P10237" s="2">
        <v>0.010086</v>
      </c>
      <c r="Q10237" s="2">
        <v>0</v>
      </c>
      <c r="R10237" s="2">
        <v>-0.0305904</v>
      </c>
      <c r="S10237" s="2">
        <f t="shared" si="159"/>
        <v>0.969872751607368</v>
      </c>
      <c r="T10237" s="2">
        <v>0.924448921080373</v>
      </c>
      <c r="U10237" s="2">
        <v>1.01752853279458</v>
      </c>
      <c r="V10237" s="2">
        <v>0.024473</v>
      </c>
      <c r="W10237" s="2">
        <v>0.2113131</v>
      </c>
      <c r="X10237" s="2">
        <v>0.281434</v>
      </c>
      <c r="Y10237" s="2">
        <v>0.4744032</v>
      </c>
      <c r="Z10237" s="2">
        <v>12</v>
      </c>
      <c r="AA10237" s="2">
        <v>0.711263513636364</v>
      </c>
    </row>
    <row r="10238" hidden="1" spans="1:27">
      <c r="A10238" s="2" t="s">
        <v>5420</v>
      </c>
      <c r="B10238" s="2" t="s">
        <v>4776</v>
      </c>
      <c r="C10238" s="2">
        <v>19</v>
      </c>
      <c r="D10238" s="2" t="s">
        <v>4777</v>
      </c>
      <c r="E10238" s="2">
        <v>54733693</v>
      </c>
      <c r="F10238" s="2" t="s">
        <v>5282</v>
      </c>
      <c r="G10238" s="2">
        <v>19</v>
      </c>
      <c r="H10238" s="2">
        <v>54748737</v>
      </c>
      <c r="I10238" s="2" t="s">
        <v>33</v>
      </c>
      <c r="J10238" s="2" t="s">
        <v>38</v>
      </c>
      <c r="K10238" s="2">
        <v>0.0838446</v>
      </c>
      <c r="L10238" s="2">
        <v>0.03</v>
      </c>
      <c r="M10238" s="2">
        <v>0.03</v>
      </c>
      <c r="N10238" s="2">
        <v>0.3173105</v>
      </c>
      <c r="O10238" s="2">
        <v>1.3854</v>
      </c>
      <c r="P10238" s="2">
        <v>0.008258</v>
      </c>
      <c r="Q10238" s="2">
        <v>0</v>
      </c>
      <c r="R10238" s="2">
        <v>0.0216544</v>
      </c>
      <c r="S10238" s="2">
        <f t="shared" si="159"/>
        <v>1.02189055805956</v>
      </c>
      <c r="T10238" s="2">
        <v>0.979425593735016</v>
      </c>
      <c r="U10238" s="2">
        <v>1.06619667622635</v>
      </c>
      <c r="V10238" s="2">
        <v>0.0216548</v>
      </c>
      <c r="W10238" s="2">
        <v>0.3173191</v>
      </c>
      <c r="X10238" s="2">
        <v>0.1384978</v>
      </c>
      <c r="Y10238" s="2">
        <v>0.2573467</v>
      </c>
      <c r="Z10238" s="2">
        <v>20</v>
      </c>
      <c r="AA10238" s="2">
        <v>0.711263513636364</v>
      </c>
    </row>
    <row r="10239" hidden="1" spans="1:27">
      <c r="A10239" s="2" t="s">
        <v>5420</v>
      </c>
      <c r="B10239" s="2" t="s">
        <v>4779</v>
      </c>
      <c r="C10239" s="2">
        <v>19</v>
      </c>
      <c r="D10239" s="2" t="s">
        <v>4780</v>
      </c>
      <c r="E10239" s="2">
        <v>54757222</v>
      </c>
      <c r="F10239" s="2" t="s">
        <v>4781</v>
      </c>
      <c r="G10239" s="2">
        <v>19</v>
      </c>
      <c r="H10239" s="2">
        <v>54759361</v>
      </c>
      <c r="I10239" s="2" t="s">
        <v>38</v>
      </c>
      <c r="J10239" s="2" t="s">
        <v>37</v>
      </c>
      <c r="K10239" s="2">
        <v>0.43456</v>
      </c>
      <c r="L10239" s="2">
        <v>0.03</v>
      </c>
      <c r="M10239" s="2">
        <v>0.02</v>
      </c>
      <c r="N10239" s="2">
        <v>0.1336144</v>
      </c>
      <c r="O10239" s="2">
        <v>-1.1446</v>
      </c>
      <c r="P10239" s="2">
        <v>0.004716</v>
      </c>
      <c r="Q10239" s="2">
        <v>0</v>
      </c>
      <c r="R10239" s="2">
        <v>-0.02621</v>
      </c>
      <c r="S10239" s="2">
        <f t="shared" si="159"/>
        <v>0.974130500722516</v>
      </c>
      <c r="T10239" s="2">
        <v>0.94133287870438</v>
      </c>
      <c r="U10239" s="2">
        <v>1.00807084709925</v>
      </c>
      <c r="V10239" s="2">
        <v>0.0174737</v>
      </c>
      <c r="W10239" s="2">
        <v>0.1336218</v>
      </c>
      <c r="X10239" s="2">
        <v>0.2337466</v>
      </c>
      <c r="Y10239" s="2">
        <v>0.4869194</v>
      </c>
      <c r="Z10239" s="2">
        <v>20</v>
      </c>
      <c r="AA10239" s="2">
        <v>0.711263513636364</v>
      </c>
    </row>
    <row r="10240" hidden="1" spans="1:27">
      <c r="A10240" s="2" t="s">
        <v>5420</v>
      </c>
      <c r="B10240" s="2" t="s">
        <v>4782</v>
      </c>
      <c r="C10240" s="2">
        <v>19</v>
      </c>
      <c r="D10240" s="2" t="s">
        <v>4783</v>
      </c>
      <c r="E10240" s="2">
        <v>54781353</v>
      </c>
      <c r="F10240" s="2" t="s">
        <v>4784</v>
      </c>
      <c r="G10240" s="2">
        <v>19</v>
      </c>
      <c r="H10240" s="2">
        <v>54782704</v>
      </c>
      <c r="I10240" s="2" t="s">
        <v>38</v>
      </c>
      <c r="J10240" s="2" t="s">
        <v>33</v>
      </c>
      <c r="K10240" s="2">
        <v>0.59407</v>
      </c>
      <c r="L10240" s="2">
        <v>0.01</v>
      </c>
      <c r="M10240" s="2">
        <v>0.03</v>
      </c>
      <c r="N10240" s="2">
        <v>0.7388827</v>
      </c>
      <c r="O10240" s="2">
        <v>0.6441</v>
      </c>
      <c r="P10240" s="2">
        <v>0.006146</v>
      </c>
      <c r="Q10240" s="2">
        <v>0</v>
      </c>
      <c r="R10240" s="2">
        <v>0.0155255</v>
      </c>
      <c r="S10240" s="2">
        <f t="shared" si="159"/>
        <v>1.01564664671759</v>
      </c>
      <c r="T10240" s="2">
        <v>0.927033826306041</v>
      </c>
      <c r="U10240" s="2">
        <v>1.11272974266653</v>
      </c>
      <c r="V10240" s="2">
        <v>0.0465769</v>
      </c>
      <c r="W10240" s="2">
        <v>0.738884</v>
      </c>
      <c r="X10240" s="2">
        <v>0.2765551</v>
      </c>
      <c r="Y10240" s="2">
        <v>0.1243722</v>
      </c>
      <c r="Z10240" s="2">
        <v>20</v>
      </c>
      <c r="AA10240" s="2">
        <v>0.917297969054441</v>
      </c>
    </row>
    <row r="10241" hidden="1" spans="1:27">
      <c r="A10241" s="2" t="s">
        <v>5420</v>
      </c>
      <c r="B10241" s="2" t="s">
        <v>4785</v>
      </c>
      <c r="C10241" s="2">
        <v>19</v>
      </c>
      <c r="D10241" s="2" t="s">
        <v>4786</v>
      </c>
      <c r="E10241" s="2">
        <v>54821395</v>
      </c>
      <c r="F10241" s="2" t="s">
        <v>4787</v>
      </c>
      <c r="G10241" s="2">
        <v>19</v>
      </c>
      <c r="H10241" s="2">
        <v>54815366</v>
      </c>
      <c r="I10241" s="2" t="s">
        <v>37</v>
      </c>
      <c r="J10241" s="2" t="s">
        <v>38</v>
      </c>
      <c r="K10241" s="2">
        <v>0.48364</v>
      </c>
      <c r="L10241" s="2">
        <v>0.03</v>
      </c>
      <c r="M10241" s="2">
        <v>0.02</v>
      </c>
      <c r="N10241" s="2">
        <v>0.1336144</v>
      </c>
      <c r="O10241" s="2">
        <v>0.2516</v>
      </c>
      <c r="P10241" s="2">
        <v>0.008462</v>
      </c>
      <c r="Q10241" s="6">
        <v>2.883307e-194</v>
      </c>
      <c r="R10241" s="2">
        <v>0.119237</v>
      </c>
      <c r="S10241" s="2">
        <f t="shared" si="159"/>
        <v>1.12663689959502</v>
      </c>
      <c r="T10241" s="2">
        <v>0.963903678434694</v>
      </c>
      <c r="U10241" s="2">
        <v>1.31684392530833</v>
      </c>
      <c r="V10241" s="2">
        <v>0.0795923</v>
      </c>
      <c r="W10241" s="2">
        <v>0.1341086</v>
      </c>
      <c r="X10241" s="2">
        <v>0.6088002</v>
      </c>
      <c r="Y10241" s="2">
        <v>0.2184056</v>
      </c>
      <c r="Z10241" s="2">
        <v>20</v>
      </c>
      <c r="AA10241" s="2">
        <v>0.711263513636364</v>
      </c>
    </row>
    <row r="10242" hidden="1" spans="1:27">
      <c r="A10242" s="2" t="s">
        <v>5420</v>
      </c>
      <c r="B10242" s="2" t="s">
        <v>4788</v>
      </c>
      <c r="C10242" s="2">
        <v>19</v>
      </c>
      <c r="D10242" s="2" t="s">
        <v>4789</v>
      </c>
      <c r="E10242" s="2">
        <v>54821395</v>
      </c>
      <c r="F10242" s="2" t="s">
        <v>4787</v>
      </c>
      <c r="G10242" s="2">
        <v>19</v>
      </c>
      <c r="H10242" s="2">
        <v>54815366</v>
      </c>
      <c r="I10242" s="2" t="s">
        <v>37</v>
      </c>
      <c r="J10242" s="2" t="s">
        <v>38</v>
      </c>
      <c r="K10242" s="2">
        <v>0.48364</v>
      </c>
      <c r="L10242" s="2">
        <v>0.03</v>
      </c>
      <c r="M10242" s="2">
        <v>0.02</v>
      </c>
      <c r="N10242" s="2">
        <v>0.1336144</v>
      </c>
      <c r="O10242" s="2">
        <v>0.3181</v>
      </c>
      <c r="P10242" s="2">
        <v>0.008561</v>
      </c>
      <c r="Q10242" s="6">
        <v>3.395321e-302</v>
      </c>
      <c r="R10242" s="2">
        <v>0.09431</v>
      </c>
      <c r="S10242" s="2">
        <f t="shared" si="159"/>
        <v>1.09890035222966</v>
      </c>
      <c r="T10242" s="2">
        <v>0.971395074111566</v>
      </c>
      <c r="U10242" s="2">
        <v>1.24314196799373</v>
      </c>
      <c r="V10242" s="2">
        <v>0.0629245</v>
      </c>
      <c r="W10242" s="2">
        <v>0.1339309</v>
      </c>
      <c r="X10242" s="2">
        <v>0.4376254</v>
      </c>
      <c r="Y10242" s="2">
        <v>0.2194038</v>
      </c>
      <c r="Z10242" s="2">
        <v>20</v>
      </c>
      <c r="AA10242" s="2">
        <v>0.711263513636364</v>
      </c>
    </row>
    <row r="10243" hidden="1" spans="1:27">
      <c r="A10243" s="2" t="s">
        <v>5420</v>
      </c>
      <c r="B10243" s="2" t="s">
        <v>4790</v>
      </c>
      <c r="C10243" s="2">
        <v>19</v>
      </c>
      <c r="D10243" s="2" t="s">
        <v>4791</v>
      </c>
      <c r="E10243" s="2">
        <v>54847445</v>
      </c>
      <c r="F10243" s="2" t="s">
        <v>4792</v>
      </c>
      <c r="G10243" s="2">
        <v>19</v>
      </c>
      <c r="H10243" s="2">
        <v>54849566</v>
      </c>
      <c r="I10243" s="2" t="s">
        <v>38</v>
      </c>
      <c r="J10243" s="2" t="s">
        <v>37</v>
      </c>
      <c r="K10243" s="2">
        <v>0.366053</v>
      </c>
      <c r="L10243" s="2">
        <v>-0.02</v>
      </c>
      <c r="M10243" s="2">
        <v>0.02</v>
      </c>
      <c r="N10243" s="2">
        <v>0.3173105</v>
      </c>
      <c r="O10243" s="2">
        <v>0.3061</v>
      </c>
      <c r="P10243" s="2">
        <v>0.00923</v>
      </c>
      <c r="Q10243" s="6">
        <v>3.606476e-241</v>
      </c>
      <c r="R10243" s="2">
        <v>-0.0653381</v>
      </c>
      <c r="S10243" s="2">
        <f t="shared" ref="S10243:S10306" si="160">EXP(R10243)</f>
        <v>0.936750694420845</v>
      </c>
      <c r="T10243" s="2">
        <v>0.824103633640278</v>
      </c>
      <c r="U10243" s="2">
        <v>1.06479552774423</v>
      </c>
      <c r="V10243" s="2">
        <v>0.0653678</v>
      </c>
      <c r="W10243" s="2">
        <v>0.3175304</v>
      </c>
      <c r="X10243" s="2">
        <v>0.2977851</v>
      </c>
      <c r="Y10243" s="2">
        <v>0.27677</v>
      </c>
      <c r="Z10243" s="2">
        <v>15</v>
      </c>
      <c r="AA10243" s="2">
        <v>0.711263513636364</v>
      </c>
    </row>
    <row r="10244" hidden="1" spans="1:27">
      <c r="A10244" s="2" t="s">
        <v>5420</v>
      </c>
      <c r="B10244" s="2" t="s">
        <v>4793</v>
      </c>
      <c r="C10244" s="2">
        <v>19</v>
      </c>
      <c r="D10244" s="2" t="s">
        <v>4794</v>
      </c>
      <c r="E10244" s="2">
        <v>55093070</v>
      </c>
      <c r="F10244" s="2" t="s">
        <v>4795</v>
      </c>
      <c r="G10244" s="2">
        <v>19</v>
      </c>
      <c r="H10244" s="2">
        <v>55084982</v>
      </c>
      <c r="I10244" s="2" t="s">
        <v>33</v>
      </c>
      <c r="J10244" s="2" t="s">
        <v>32</v>
      </c>
      <c r="K10244" s="2">
        <v>0.103272</v>
      </c>
      <c r="L10244" s="2">
        <v>0.02</v>
      </c>
      <c r="M10244" s="2">
        <v>0.03</v>
      </c>
      <c r="N10244" s="2">
        <v>0.5049851</v>
      </c>
      <c r="O10244" s="2">
        <v>-0.6254</v>
      </c>
      <c r="P10244" s="2">
        <v>0.009822</v>
      </c>
      <c r="Q10244" s="2">
        <v>0</v>
      </c>
      <c r="R10244" s="2">
        <v>-0.0319795</v>
      </c>
      <c r="S10244" s="2">
        <f t="shared" si="160"/>
        <v>0.968526436667639</v>
      </c>
      <c r="T10244" s="2">
        <v>0.881610946527961</v>
      </c>
      <c r="U10244" s="2">
        <v>1.06401067525126</v>
      </c>
      <c r="V10244" s="2">
        <v>0.0479719</v>
      </c>
      <c r="W10244" s="2">
        <v>0.5050084</v>
      </c>
      <c r="X10244" s="2">
        <v>0.5017896</v>
      </c>
      <c r="Y10244" s="2">
        <v>0.2430236</v>
      </c>
      <c r="Z10244" s="2">
        <v>20</v>
      </c>
      <c r="AA10244" s="2">
        <v>0.816531862195122</v>
      </c>
    </row>
    <row r="10245" hidden="1" spans="1:27">
      <c r="A10245" s="2" t="s">
        <v>5420</v>
      </c>
      <c r="B10245" s="2" t="s">
        <v>4796</v>
      </c>
      <c r="C10245" s="2">
        <v>19</v>
      </c>
      <c r="D10245" s="2" t="s">
        <v>4797</v>
      </c>
      <c r="E10245" s="2">
        <v>55138796</v>
      </c>
      <c r="F10245" s="2" t="s">
        <v>4798</v>
      </c>
      <c r="G10245" s="2">
        <v>19</v>
      </c>
      <c r="H10245" s="2">
        <v>55083602</v>
      </c>
      <c r="I10245" s="2" t="s">
        <v>33</v>
      </c>
      <c r="J10245" s="2" t="s">
        <v>32</v>
      </c>
      <c r="K10245" s="2">
        <v>0.0460123</v>
      </c>
      <c r="L10245" s="2">
        <v>0.04</v>
      </c>
      <c r="M10245" s="2">
        <v>0.04</v>
      </c>
      <c r="N10245" s="2">
        <v>0.3173105</v>
      </c>
      <c r="O10245" s="2">
        <v>-1.6081</v>
      </c>
      <c r="P10245" s="2">
        <v>0.009854</v>
      </c>
      <c r="Q10245" s="2">
        <v>0</v>
      </c>
      <c r="R10245" s="2">
        <v>-0.0248741</v>
      </c>
      <c r="S10245" s="2">
        <f t="shared" si="160"/>
        <v>0.975432711276307</v>
      </c>
      <c r="T10245" s="2">
        <v>0.929017112493956</v>
      </c>
      <c r="U10245" s="2">
        <v>1.02416732849368</v>
      </c>
      <c r="V10245" s="2">
        <v>0.0248745</v>
      </c>
      <c r="W10245" s="2">
        <v>0.3173196</v>
      </c>
      <c r="X10245" s="2">
        <v>0.6367794</v>
      </c>
      <c r="Y10245" s="2">
        <v>0.06633575</v>
      </c>
      <c r="Z10245" s="2">
        <v>20</v>
      </c>
      <c r="AA10245" s="2">
        <v>0.711263513636364</v>
      </c>
    </row>
    <row r="10246" hidden="1" spans="1:27">
      <c r="A10246" s="2" t="s">
        <v>5420</v>
      </c>
      <c r="B10246" s="2" t="s">
        <v>4799</v>
      </c>
      <c r="C10246" s="2">
        <v>19</v>
      </c>
      <c r="D10246" s="2" t="s">
        <v>4800</v>
      </c>
      <c r="E10246" s="2">
        <v>55257241</v>
      </c>
      <c r="F10246" s="2" t="s">
        <v>4801</v>
      </c>
      <c r="G10246" s="2">
        <v>19</v>
      </c>
      <c r="H10246" s="2">
        <v>55258808</v>
      </c>
      <c r="I10246" s="2" t="s">
        <v>37</v>
      </c>
      <c r="J10246" s="2" t="s">
        <v>38</v>
      </c>
      <c r="K10246" s="2">
        <v>0.286299</v>
      </c>
      <c r="L10246" s="2">
        <v>0.1</v>
      </c>
      <c r="M10246" s="2">
        <v>0.05</v>
      </c>
      <c r="N10246" s="2">
        <v>0.04550026</v>
      </c>
      <c r="O10246" s="2">
        <v>0.7231</v>
      </c>
      <c r="P10246" s="2">
        <v>0.006635</v>
      </c>
      <c r="Q10246" s="2">
        <v>0</v>
      </c>
      <c r="R10246" s="2">
        <v>0.138293</v>
      </c>
      <c r="S10246" s="2">
        <f t="shared" si="160"/>
        <v>1.1483119563915</v>
      </c>
      <c r="T10246" s="2">
        <v>1.00274630019221</v>
      </c>
      <c r="U10246" s="2">
        <v>1.3150089398873</v>
      </c>
      <c r="V10246" s="2">
        <v>0.0691584</v>
      </c>
      <c r="W10246" s="2">
        <v>0.04553663</v>
      </c>
      <c r="X10246" s="2">
        <v>0.2655799</v>
      </c>
      <c r="Y10246" s="2">
        <v>0.01338976</v>
      </c>
      <c r="Z10246" s="2">
        <v>11</v>
      </c>
      <c r="AA10246" s="2">
        <v>0.621694067445255</v>
      </c>
    </row>
    <row r="10247" hidden="1" spans="1:27">
      <c r="A10247" s="2" t="s">
        <v>5420</v>
      </c>
      <c r="B10247" s="2" t="s">
        <v>4802</v>
      </c>
      <c r="C10247" s="2">
        <v>19</v>
      </c>
      <c r="D10247" s="2" t="s">
        <v>4803</v>
      </c>
      <c r="E10247" s="2">
        <v>55320481</v>
      </c>
      <c r="F10247" s="2" t="s">
        <v>4804</v>
      </c>
      <c r="G10247" s="2">
        <v>19</v>
      </c>
      <c r="H10247" s="2">
        <v>55376524</v>
      </c>
      <c r="I10247" s="2" t="s">
        <v>37</v>
      </c>
      <c r="J10247" s="2" t="s">
        <v>38</v>
      </c>
      <c r="K10247" s="2">
        <v>0.262781</v>
      </c>
      <c r="L10247" s="2">
        <v>-0.01</v>
      </c>
      <c r="M10247" s="2">
        <v>0.03</v>
      </c>
      <c r="N10247" s="2">
        <v>0.7388827</v>
      </c>
      <c r="O10247" s="2">
        <v>-0.1915</v>
      </c>
      <c r="P10247" s="2">
        <v>0.00960426</v>
      </c>
      <c r="Q10247" s="6">
        <v>1.865025e-88</v>
      </c>
      <c r="R10247" s="2">
        <v>0.0522193</v>
      </c>
      <c r="S10247" s="2">
        <f t="shared" si="160"/>
        <v>1.05360677314528</v>
      </c>
      <c r="T10247" s="2">
        <v>0.775014531098538</v>
      </c>
      <c r="U10247" s="2">
        <v>1.43234376630865</v>
      </c>
      <c r="V10247" s="2">
        <v>0.15668</v>
      </c>
      <c r="W10247" s="2">
        <v>0.7389178</v>
      </c>
      <c r="X10247" s="2">
        <v>0.7330391</v>
      </c>
      <c r="Y10247" s="2">
        <v>0.5079158</v>
      </c>
      <c r="Z10247" s="2">
        <v>20</v>
      </c>
      <c r="AA10247" s="2">
        <v>0.917297969054441</v>
      </c>
    </row>
    <row r="10248" hidden="1" spans="1:27">
      <c r="A10248" s="2" t="s">
        <v>5420</v>
      </c>
      <c r="B10248" s="2" t="s">
        <v>4805</v>
      </c>
      <c r="C10248" s="2">
        <v>19</v>
      </c>
      <c r="D10248" s="2" t="s">
        <v>4806</v>
      </c>
      <c r="E10248" s="2">
        <v>55422507</v>
      </c>
      <c r="F10248" s="2" t="s">
        <v>5373</v>
      </c>
      <c r="G10248" s="2">
        <v>19</v>
      </c>
      <c r="H10248" s="2">
        <v>55431390</v>
      </c>
      <c r="I10248" s="2" t="s">
        <v>32</v>
      </c>
      <c r="J10248" s="2" t="s">
        <v>33</v>
      </c>
      <c r="K10248" s="2">
        <v>0.362986</v>
      </c>
      <c r="L10248" s="2">
        <v>0</v>
      </c>
      <c r="M10248" s="2">
        <v>0.02</v>
      </c>
      <c r="N10248" s="2">
        <v>1</v>
      </c>
      <c r="O10248" s="2">
        <v>-0.1637</v>
      </c>
      <c r="P10248" s="2">
        <v>0.0081727</v>
      </c>
      <c r="Q10248" s="6">
        <v>3.009995e-89</v>
      </c>
      <c r="R10248" s="2">
        <v>0</v>
      </c>
      <c r="S10248" s="2">
        <f t="shared" si="160"/>
        <v>1</v>
      </c>
      <c r="T10248" s="2">
        <v>0.787050393667796</v>
      </c>
      <c r="U10248" s="2">
        <v>1.2705666727893</v>
      </c>
      <c r="V10248" s="2">
        <v>0.122175</v>
      </c>
      <c r="W10248" s="2">
        <v>1</v>
      </c>
      <c r="X10248" s="2">
        <v>0.47182</v>
      </c>
      <c r="Y10248" s="2">
        <v>0.9311644</v>
      </c>
      <c r="Z10248" s="2">
        <v>17</v>
      </c>
      <c r="AA10248" s="2">
        <v>1</v>
      </c>
    </row>
    <row r="10249" hidden="1" spans="1:27">
      <c r="A10249" s="2" t="s">
        <v>5420</v>
      </c>
      <c r="B10249" s="2" t="s">
        <v>4808</v>
      </c>
      <c r="C10249" s="2">
        <v>19</v>
      </c>
      <c r="D10249" s="2" t="s">
        <v>4809</v>
      </c>
      <c r="E10249" s="2">
        <v>55537353</v>
      </c>
      <c r="F10249" s="2" t="s">
        <v>4810</v>
      </c>
      <c r="G10249" s="2">
        <v>19</v>
      </c>
      <c r="H10249" s="2">
        <v>55538877</v>
      </c>
      <c r="I10249" s="2" t="s">
        <v>37</v>
      </c>
      <c r="J10249" s="2" t="s">
        <v>38</v>
      </c>
      <c r="K10249" s="2">
        <v>0.0531697</v>
      </c>
      <c r="L10249" s="2">
        <v>-0.02</v>
      </c>
      <c r="M10249" s="2">
        <v>0.03</v>
      </c>
      <c r="N10249" s="2">
        <v>0.5049851</v>
      </c>
      <c r="O10249" s="2">
        <v>-0.385</v>
      </c>
      <c r="P10249" s="2">
        <v>0.014105</v>
      </c>
      <c r="Q10249" s="6">
        <v>4.824987e-164</v>
      </c>
      <c r="R10249" s="2">
        <v>0.0519481</v>
      </c>
      <c r="S10249" s="2">
        <f t="shared" si="160"/>
        <v>1.053321073731</v>
      </c>
      <c r="T10249" s="2">
        <v>0.90409151708541</v>
      </c>
      <c r="U10249" s="2">
        <v>1.22718249579705</v>
      </c>
      <c r="V10249" s="2">
        <v>0.0779453</v>
      </c>
      <c r="W10249" s="2">
        <v>0.5051121</v>
      </c>
      <c r="X10249" s="2">
        <v>0.2417505</v>
      </c>
      <c r="Y10249" s="2">
        <v>0.5678578</v>
      </c>
      <c r="Z10249" s="2">
        <v>14</v>
      </c>
      <c r="AA10249" s="2">
        <v>0.816531862195122</v>
      </c>
    </row>
    <row r="10250" hidden="1" spans="1:27">
      <c r="A10250" s="2" t="s">
        <v>5420</v>
      </c>
      <c r="B10250" s="2" t="s">
        <v>4811</v>
      </c>
      <c r="C10250" s="2">
        <v>19</v>
      </c>
      <c r="D10250" s="2" t="s">
        <v>4812</v>
      </c>
      <c r="E10250" s="2">
        <v>55888904</v>
      </c>
      <c r="F10250" s="2" t="s">
        <v>4813</v>
      </c>
      <c r="G10250" s="2">
        <v>19</v>
      </c>
      <c r="H10250" s="2">
        <v>55888095</v>
      </c>
      <c r="I10250" s="2" t="s">
        <v>37</v>
      </c>
      <c r="J10250" s="2" t="s">
        <v>38</v>
      </c>
      <c r="K10250" s="2">
        <v>0.444785</v>
      </c>
      <c r="L10250" s="2">
        <v>0</v>
      </c>
      <c r="M10250" s="2">
        <v>0.02</v>
      </c>
      <c r="N10250" s="2">
        <v>1</v>
      </c>
      <c r="O10250" s="2">
        <v>-1.0062</v>
      </c>
      <c r="P10250" s="2">
        <v>0.005374</v>
      </c>
      <c r="Q10250" s="2">
        <v>0</v>
      </c>
      <c r="R10250" s="2">
        <v>0</v>
      </c>
      <c r="S10250" s="2">
        <f t="shared" si="160"/>
        <v>1</v>
      </c>
      <c r="T10250" s="2">
        <v>0.961790595698858</v>
      </c>
      <c r="U10250" s="2">
        <v>1.03972736318281</v>
      </c>
      <c r="V10250" s="2">
        <v>0.0198768</v>
      </c>
      <c r="W10250" s="2">
        <v>1</v>
      </c>
      <c r="X10250" s="2">
        <v>0.5678717</v>
      </c>
      <c r="Y10250" s="2">
        <v>0.8704067</v>
      </c>
      <c r="Z10250" s="2">
        <v>20</v>
      </c>
      <c r="AA10250" s="2">
        <v>1</v>
      </c>
    </row>
    <row r="10251" hidden="1" spans="1:27">
      <c r="A10251" s="2" t="s">
        <v>5420</v>
      </c>
      <c r="B10251" s="2" t="s">
        <v>4814</v>
      </c>
      <c r="C10251" s="2">
        <v>19</v>
      </c>
      <c r="D10251" s="2" t="s">
        <v>4815</v>
      </c>
      <c r="E10251" s="2">
        <v>56692261</v>
      </c>
      <c r="F10251" s="2" t="s">
        <v>4816</v>
      </c>
      <c r="G10251" s="2">
        <v>19</v>
      </c>
      <c r="H10251" s="2">
        <v>56689631</v>
      </c>
      <c r="I10251" s="2" t="s">
        <v>32</v>
      </c>
      <c r="J10251" s="2" t="s">
        <v>33</v>
      </c>
      <c r="K10251" s="2">
        <v>0.0194274</v>
      </c>
      <c r="L10251" s="2">
        <v>0</v>
      </c>
      <c r="M10251" s="2">
        <v>0.07</v>
      </c>
      <c r="N10251" s="2">
        <v>1</v>
      </c>
      <c r="O10251" s="2">
        <v>0.2271</v>
      </c>
      <c r="P10251" s="2">
        <v>0.0287025</v>
      </c>
      <c r="Q10251" s="6">
        <v>2.528998e-15</v>
      </c>
      <c r="R10251" s="2">
        <v>0</v>
      </c>
      <c r="S10251" s="2">
        <f t="shared" si="160"/>
        <v>1</v>
      </c>
      <c r="T10251" s="2">
        <v>0.546544995943533</v>
      </c>
      <c r="U10251" s="2">
        <v>1.82967552062871</v>
      </c>
      <c r="V10251" s="2">
        <v>0.308234</v>
      </c>
      <c r="W10251" s="2">
        <v>1</v>
      </c>
      <c r="X10251" s="2">
        <v>1</v>
      </c>
      <c r="Y10251" s="2" t="s">
        <v>69</v>
      </c>
      <c r="Z10251" s="2" t="s">
        <v>69</v>
      </c>
      <c r="AA10251" s="2">
        <v>1</v>
      </c>
    </row>
    <row r="10252" hidden="1" spans="1:27">
      <c r="A10252" s="2" t="s">
        <v>5420</v>
      </c>
      <c r="B10252" s="2" t="s">
        <v>4817</v>
      </c>
      <c r="C10252" s="2">
        <v>19</v>
      </c>
      <c r="D10252" s="2" t="s">
        <v>4818</v>
      </c>
      <c r="E10252" s="2">
        <v>58860701</v>
      </c>
      <c r="F10252" s="2" t="s">
        <v>4819</v>
      </c>
      <c r="G10252" s="2">
        <v>19</v>
      </c>
      <c r="H10252" s="2">
        <v>58853363</v>
      </c>
      <c r="I10252" s="2" t="s">
        <v>37</v>
      </c>
      <c r="J10252" s="2" t="s">
        <v>38</v>
      </c>
      <c r="K10252" s="2">
        <v>0.0603272</v>
      </c>
      <c r="L10252" s="2">
        <v>0.01</v>
      </c>
      <c r="M10252" s="2">
        <v>0.03</v>
      </c>
      <c r="N10252" s="2">
        <v>0.7388827</v>
      </c>
      <c r="O10252" s="2">
        <v>-0.7379</v>
      </c>
      <c r="P10252" s="2">
        <v>0.015748</v>
      </c>
      <c r="Q10252" s="2">
        <v>0</v>
      </c>
      <c r="R10252" s="2">
        <v>-0.013552</v>
      </c>
      <c r="S10252" s="2">
        <f t="shared" si="160"/>
        <v>0.986539414934332</v>
      </c>
      <c r="T10252" s="2">
        <v>0.91097527372047</v>
      </c>
      <c r="U10252" s="2">
        <v>1.06837149733398</v>
      </c>
      <c r="V10252" s="2">
        <v>0.0406569</v>
      </c>
      <c r="W10252" s="2">
        <v>0.738889</v>
      </c>
      <c r="X10252" s="2">
        <v>0.3904698</v>
      </c>
      <c r="Y10252" s="2">
        <v>0.3545178</v>
      </c>
      <c r="Z10252" s="2">
        <v>20</v>
      </c>
      <c r="AA10252" s="2">
        <v>0.917297969054441</v>
      </c>
    </row>
    <row r="10253" hidden="1" spans="1:27">
      <c r="A10253" s="2" t="s">
        <v>5420</v>
      </c>
      <c r="B10253" s="2" t="s">
        <v>4820</v>
      </c>
      <c r="C10253" s="2">
        <v>20</v>
      </c>
      <c r="D10253" s="2" t="s">
        <v>4821</v>
      </c>
      <c r="E10253" s="2">
        <v>961025</v>
      </c>
      <c r="F10253" s="2" t="s">
        <v>4822</v>
      </c>
      <c r="G10253" s="2">
        <v>20</v>
      </c>
      <c r="H10253" s="2">
        <v>943837</v>
      </c>
      <c r="I10253" s="2" t="s">
        <v>37</v>
      </c>
      <c r="J10253" s="2" t="s">
        <v>38</v>
      </c>
      <c r="K10253" s="2">
        <v>0.0153374</v>
      </c>
      <c r="L10253" s="2">
        <v>0</v>
      </c>
      <c r="M10253" s="2">
        <v>0.08</v>
      </c>
      <c r="N10253" s="2">
        <v>1</v>
      </c>
      <c r="O10253" s="2">
        <v>-0.391</v>
      </c>
      <c r="P10253" s="2">
        <v>0.0346296</v>
      </c>
      <c r="Q10253" s="6">
        <v>1.455006e-29</v>
      </c>
      <c r="R10253" s="2">
        <v>0</v>
      </c>
      <c r="S10253" s="2">
        <f t="shared" si="160"/>
        <v>1</v>
      </c>
      <c r="T10253" s="2">
        <v>0.669634096770774</v>
      </c>
      <c r="U10253" s="2">
        <v>1.493352869608</v>
      </c>
      <c r="V10253" s="2">
        <v>0.204604</v>
      </c>
      <c r="W10253" s="2">
        <v>1</v>
      </c>
      <c r="X10253" s="2">
        <v>0.5945496</v>
      </c>
      <c r="Y10253" s="2" t="s">
        <v>69</v>
      </c>
      <c r="Z10253" s="2" t="s">
        <v>69</v>
      </c>
      <c r="AA10253" s="2">
        <v>1</v>
      </c>
    </row>
    <row r="10254" hidden="1" spans="1:27">
      <c r="A10254" s="2" t="s">
        <v>5420</v>
      </c>
      <c r="B10254" s="2" t="s">
        <v>4823</v>
      </c>
      <c r="C10254" s="2">
        <v>20</v>
      </c>
      <c r="D10254" s="2" t="s">
        <v>4824</v>
      </c>
      <c r="E10254" s="2">
        <v>1268448</v>
      </c>
      <c r="F10254" s="2" t="s">
        <v>4825</v>
      </c>
      <c r="G10254" s="2">
        <v>20</v>
      </c>
      <c r="H10254" s="2">
        <v>1223234</v>
      </c>
      <c r="I10254" s="2" t="s">
        <v>33</v>
      </c>
      <c r="J10254" s="2" t="s">
        <v>32</v>
      </c>
      <c r="K10254" s="2">
        <v>0.0981595</v>
      </c>
      <c r="L10254" s="2">
        <v>-0.04</v>
      </c>
      <c r="M10254" s="2">
        <v>0.03</v>
      </c>
      <c r="N10254" s="2">
        <v>0.1824224</v>
      </c>
      <c r="O10254" s="2">
        <v>0.1068</v>
      </c>
      <c r="P10254" s="2">
        <v>0.0143034</v>
      </c>
      <c r="Q10254" s="6">
        <v>8.217997e-14</v>
      </c>
      <c r="R10254" s="2">
        <v>-0.374532</v>
      </c>
      <c r="S10254" s="2">
        <f t="shared" si="160"/>
        <v>0.687611005451613</v>
      </c>
      <c r="T10254" s="2">
        <v>0.393056339453313</v>
      </c>
      <c r="U10254" s="2">
        <v>1.20290362311874</v>
      </c>
      <c r="V10254" s="2">
        <v>0.285342</v>
      </c>
      <c r="W10254" s="2">
        <v>0.1893276</v>
      </c>
      <c r="X10254" s="2">
        <v>0.7355336</v>
      </c>
      <c r="Y10254" s="2">
        <v>0.7651239</v>
      </c>
      <c r="Z10254" s="2">
        <v>4</v>
      </c>
      <c r="AA10254" s="2">
        <v>0.711263513636364</v>
      </c>
    </row>
    <row r="10255" hidden="1" spans="1:27">
      <c r="A10255" s="2" t="s">
        <v>5420</v>
      </c>
      <c r="B10255" s="2" t="s">
        <v>4826</v>
      </c>
      <c r="C10255" s="2">
        <v>20</v>
      </c>
      <c r="D10255" s="2" t="s">
        <v>4827</v>
      </c>
      <c r="E10255" s="2">
        <v>1300168</v>
      </c>
      <c r="F10255" s="2" t="s">
        <v>4828</v>
      </c>
      <c r="G10255" s="2">
        <v>20</v>
      </c>
      <c r="H10255" s="2">
        <v>1323192</v>
      </c>
      <c r="I10255" s="2" t="s">
        <v>38</v>
      </c>
      <c r="J10255" s="2" t="s">
        <v>37</v>
      </c>
      <c r="K10255" s="2">
        <v>0.352761</v>
      </c>
      <c r="L10255" s="2">
        <v>-0.01</v>
      </c>
      <c r="M10255" s="2">
        <v>0.02</v>
      </c>
      <c r="N10255" s="2">
        <v>0.6170751</v>
      </c>
      <c r="O10255" s="2">
        <v>0.0496</v>
      </c>
      <c r="P10255" s="2">
        <v>0.00885874</v>
      </c>
      <c r="Q10255" s="6">
        <v>2.156002e-8</v>
      </c>
      <c r="R10255" s="2">
        <v>-0.201613</v>
      </c>
      <c r="S10255" s="2">
        <f t="shared" si="160"/>
        <v>0.817411204874989</v>
      </c>
      <c r="T10255" s="2">
        <v>0.36969394179036</v>
      </c>
      <c r="U10255" s="2">
        <v>1.8073357508089</v>
      </c>
      <c r="V10255" s="2">
        <v>0.40483</v>
      </c>
      <c r="W10255" s="2">
        <v>0.6184713</v>
      </c>
      <c r="X10255" s="2">
        <v>0.6184713</v>
      </c>
      <c r="Y10255" s="2" t="s">
        <v>69</v>
      </c>
      <c r="Z10255" s="2" t="s">
        <v>69</v>
      </c>
      <c r="AA10255" s="2">
        <v>0.816531862195122</v>
      </c>
    </row>
    <row r="10256" hidden="1" spans="1:27">
      <c r="A10256" s="2" t="s">
        <v>5420</v>
      </c>
      <c r="B10256" s="2" t="s">
        <v>4829</v>
      </c>
      <c r="C10256" s="2">
        <v>20</v>
      </c>
      <c r="D10256" s="2" t="s">
        <v>4830</v>
      </c>
      <c r="E10256" s="2">
        <v>1438647</v>
      </c>
      <c r="F10256" s="2" t="s">
        <v>4831</v>
      </c>
      <c r="G10256" s="2">
        <v>20</v>
      </c>
      <c r="H10256" s="2">
        <v>1426393</v>
      </c>
      <c r="I10256" s="2" t="s">
        <v>37</v>
      </c>
      <c r="J10256" s="2" t="s">
        <v>38</v>
      </c>
      <c r="K10256" s="2">
        <v>0.40593</v>
      </c>
      <c r="L10256" s="2">
        <v>0.02</v>
      </c>
      <c r="M10256" s="2">
        <v>0.01</v>
      </c>
      <c r="N10256" s="2">
        <v>0.04550026</v>
      </c>
      <c r="O10256" s="2">
        <v>-0.0493</v>
      </c>
      <c r="P10256" s="2">
        <v>0.00835657</v>
      </c>
      <c r="Q10256" s="6">
        <v>3.644997e-9</v>
      </c>
      <c r="R10256" s="2">
        <v>-0.40568</v>
      </c>
      <c r="S10256" s="2">
        <f t="shared" si="160"/>
        <v>0.666523420797182</v>
      </c>
      <c r="T10256" s="2">
        <v>0.438028702469699</v>
      </c>
      <c r="U10256" s="2">
        <v>1.01421086784127</v>
      </c>
      <c r="V10256" s="2">
        <v>0.214179</v>
      </c>
      <c r="W10256" s="2">
        <v>0.05820951</v>
      </c>
      <c r="X10256" s="2">
        <v>0.05820951</v>
      </c>
      <c r="Y10256" s="2">
        <v>0.2326983</v>
      </c>
      <c r="Z10256" s="2">
        <v>3</v>
      </c>
      <c r="AA10256" s="2">
        <v>0.654667995584416</v>
      </c>
    </row>
    <row r="10257" hidden="1" spans="1:27">
      <c r="A10257" s="2" t="s">
        <v>5420</v>
      </c>
      <c r="B10257" s="2" t="s">
        <v>4832</v>
      </c>
      <c r="C10257" s="2">
        <v>20</v>
      </c>
      <c r="D10257" s="2" t="s">
        <v>4833</v>
      </c>
      <c r="E10257" s="2">
        <v>1571369</v>
      </c>
      <c r="F10257" s="2" t="s">
        <v>4834</v>
      </c>
      <c r="G10257" s="2">
        <v>20</v>
      </c>
      <c r="H10257" s="2">
        <v>1539165</v>
      </c>
      <c r="I10257" s="2" t="s">
        <v>37</v>
      </c>
      <c r="J10257" s="2" t="s">
        <v>38</v>
      </c>
      <c r="K10257" s="2">
        <v>0.280164</v>
      </c>
      <c r="L10257" s="2">
        <v>-0.01</v>
      </c>
      <c r="M10257" s="2">
        <v>0.02</v>
      </c>
      <c r="N10257" s="2">
        <v>0.6170751</v>
      </c>
      <c r="O10257" s="2">
        <v>0.9156</v>
      </c>
      <c r="P10257" s="2">
        <v>0.00553</v>
      </c>
      <c r="Q10257" s="2">
        <v>0</v>
      </c>
      <c r="R10257" s="2">
        <v>-0.0109218</v>
      </c>
      <c r="S10257" s="2">
        <f t="shared" si="160"/>
        <v>0.989137626313418</v>
      </c>
      <c r="T10257" s="2">
        <v>0.947682780926956</v>
      </c>
      <c r="U10257" s="2">
        <v>1.03240584663989</v>
      </c>
      <c r="V10257" s="2">
        <v>0.0218437</v>
      </c>
      <c r="W10257" s="2">
        <v>0.6170767</v>
      </c>
      <c r="X10257" s="2">
        <v>0.3617108</v>
      </c>
      <c r="Y10257" s="2">
        <v>0.9268281</v>
      </c>
      <c r="Z10257" s="2">
        <v>20</v>
      </c>
      <c r="AA10257" s="2">
        <v>0.816531862195122</v>
      </c>
    </row>
    <row r="10258" hidden="1" spans="1:27">
      <c r="A10258" s="2" t="s">
        <v>5420</v>
      </c>
      <c r="B10258" s="2" t="s">
        <v>4835</v>
      </c>
      <c r="C10258" s="2">
        <v>20</v>
      </c>
      <c r="D10258" s="2" t="s">
        <v>4836</v>
      </c>
      <c r="E10258" s="2">
        <v>1624112</v>
      </c>
      <c r="F10258" s="2" t="s">
        <v>4837</v>
      </c>
      <c r="G10258" s="2">
        <v>20</v>
      </c>
      <c r="H10258" s="2">
        <v>1650577</v>
      </c>
      <c r="I10258" s="2" t="s">
        <v>32</v>
      </c>
      <c r="J10258" s="2" t="s">
        <v>33</v>
      </c>
      <c r="K10258" s="2">
        <v>0.148262</v>
      </c>
      <c r="L10258" s="2">
        <v>0</v>
      </c>
      <c r="M10258" s="2">
        <v>0.02</v>
      </c>
      <c r="N10258" s="2">
        <v>1</v>
      </c>
      <c r="O10258" s="2">
        <v>-0.1301</v>
      </c>
      <c r="P10258" s="2">
        <v>0.010666</v>
      </c>
      <c r="Q10258" s="6">
        <v>3.199027e-34</v>
      </c>
      <c r="R10258" s="2">
        <v>0</v>
      </c>
      <c r="S10258" s="2">
        <f t="shared" si="160"/>
        <v>1</v>
      </c>
      <c r="T10258" s="2">
        <v>0.739850692524779</v>
      </c>
      <c r="U10258" s="2">
        <v>1.35162406429255</v>
      </c>
      <c r="V10258" s="2">
        <v>0.153728</v>
      </c>
      <c r="W10258" s="2">
        <v>1</v>
      </c>
      <c r="X10258" s="2">
        <v>0.6166802</v>
      </c>
      <c r="Y10258" s="2">
        <v>0.4825464</v>
      </c>
      <c r="Z10258" s="2">
        <v>20</v>
      </c>
      <c r="AA10258" s="2">
        <v>1</v>
      </c>
    </row>
    <row r="10259" hidden="1" spans="1:27">
      <c r="A10259" s="2" t="s">
        <v>5420</v>
      </c>
      <c r="B10259" s="2" t="s">
        <v>4838</v>
      </c>
      <c r="C10259" s="2">
        <v>20</v>
      </c>
      <c r="D10259" s="2" t="s">
        <v>4839</v>
      </c>
      <c r="E10259" s="2">
        <v>1898026</v>
      </c>
      <c r="F10259" s="2" t="s">
        <v>4840</v>
      </c>
      <c r="G10259" s="2">
        <v>20</v>
      </c>
      <c r="H10259" s="2">
        <v>1896288</v>
      </c>
      <c r="I10259" s="2" t="s">
        <v>33</v>
      </c>
      <c r="J10259" s="2" t="s">
        <v>32</v>
      </c>
      <c r="K10259" s="2">
        <v>0.373211</v>
      </c>
      <c r="L10259" s="2">
        <v>-0.03</v>
      </c>
      <c r="M10259" s="2">
        <v>0.02</v>
      </c>
      <c r="N10259" s="2">
        <v>0.1336144</v>
      </c>
      <c r="O10259" s="2">
        <v>-1.2634</v>
      </c>
      <c r="P10259" s="2">
        <v>0.004361</v>
      </c>
      <c r="Q10259" s="2">
        <v>0</v>
      </c>
      <c r="R10259" s="2">
        <v>0.0237454</v>
      </c>
      <c r="S10259" s="2">
        <f t="shared" si="160"/>
        <v>1.02402956677071</v>
      </c>
      <c r="T10259" s="2">
        <v>0.992744072278435</v>
      </c>
      <c r="U10259" s="2">
        <v>1.05630099730931</v>
      </c>
      <c r="V10259" s="2">
        <v>0.0158305</v>
      </c>
      <c r="W10259" s="2">
        <v>0.1336196</v>
      </c>
      <c r="X10259" s="2">
        <v>0.3042319</v>
      </c>
      <c r="Y10259" s="2">
        <v>0.09825669</v>
      </c>
      <c r="Z10259" s="2">
        <v>20</v>
      </c>
      <c r="AA10259" s="2">
        <v>0.711263513636364</v>
      </c>
    </row>
    <row r="10260" hidden="1" spans="1:27">
      <c r="A10260" s="2" t="s">
        <v>5420</v>
      </c>
      <c r="B10260" s="2" t="s">
        <v>4841</v>
      </c>
      <c r="C10260" s="2">
        <v>20</v>
      </c>
      <c r="D10260" s="2" t="s">
        <v>4842</v>
      </c>
      <c r="E10260" s="2">
        <v>2299186</v>
      </c>
      <c r="F10260" s="2" t="s">
        <v>4843</v>
      </c>
      <c r="G10260" s="2">
        <v>20</v>
      </c>
      <c r="H10260" s="2">
        <v>2322725</v>
      </c>
      <c r="I10260" s="2" t="s">
        <v>32</v>
      </c>
      <c r="J10260" s="2" t="s">
        <v>33</v>
      </c>
      <c r="K10260" s="2">
        <v>0.354806</v>
      </c>
      <c r="L10260" s="2">
        <v>-0.03</v>
      </c>
      <c r="M10260" s="2">
        <v>0.02</v>
      </c>
      <c r="N10260" s="2">
        <v>0.1336144</v>
      </c>
      <c r="O10260" s="2">
        <v>-0.3003</v>
      </c>
      <c r="P10260" s="2">
        <v>0.008737</v>
      </c>
      <c r="Q10260" s="6">
        <v>6.824815e-259</v>
      </c>
      <c r="R10260" s="2">
        <v>0.0999001</v>
      </c>
      <c r="S10260" s="2">
        <f t="shared" si="160"/>
        <v>1.10506051701556</v>
      </c>
      <c r="T10260" s="2">
        <v>0.969707926041778</v>
      </c>
      <c r="U10260" s="2">
        <v>1.25930572853137</v>
      </c>
      <c r="V10260" s="2">
        <v>0.0666635</v>
      </c>
      <c r="W10260" s="2">
        <v>0.1339843</v>
      </c>
      <c r="X10260" s="2">
        <v>0.229041</v>
      </c>
      <c r="Y10260" s="2">
        <v>0.006747515</v>
      </c>
      <c r="Z10260" s="2">
        <v>18</v>
      </c>
      <c r="AA10260" s="2">
        <v>0.711263513636364</v>
      </c>
    </row>
    <row r="10261" hidden="1" spans="1:27">
      <c r="A10261" s="2" t="s">
        <v>5420</v>
      </c>
      <c r="B10261" s="2" t="s">
        <v>4844</v>
      </c>
      <c r="C10261" s="2">
        <v>20</v>
      </c>
      <c r="D10261" s="2" t="s">
        <v>4845</v>
      </c>
      <c r="E10261" s="2">
        <v>3025331</v>
      </c>
      <c r="F10261" s="2" t="s">
        <v>4846</v>
      </c>
      <c r="G10261" s="2">
        <v>20</v>
      </c>
      <c r="H10261" s="2">
        <v>3020090</v>
      </c>
      <c r="I10261" s="2" t="s">
        <v>37</v>
      </c>
      <c r="J10261" s="2" t="s">
        <v>38</v>
      </c>
      <c r="K10261" s="2">
        <v>0.171779</v>
      </c>
      <c r="L10261" s="2">
        <v>-0.01</v>
      </c>
      <c r="M10261" s="2">
        <v>0.02</v>
      </c>
      <c r="N10261" s="2">
        <v>0.6170751</v>
      </c>
      <c r="O10261" s="2">
        <v>-0.2021</v>
      </c>
      <c r="P10261" s="2">
        <v>0.0103782</v>
      </c>
      <c r="Q10261" s="6">
        <v>1.844007e-84</v>
      </c>
      <c r="R10261" s="2">
        <v>0.0494805</v>
      </c>
      <c r="S10261" s="2">
        <f t="shared" si="160"/>
        <v>1.05072510287555</v>
      </c>
      <c r="T10261" s="2">
        <v>0.865414444677546</v>
      </c>
      <c r="U10261" s="2">
        <v>1.2757162173601</v>
      </c>
      <c r="V10261" s="2">
        <v>0.0989935</v>
      </c>
      <c r="W10261" s="2">
        <v>0.6171911</v>
      </c>
      <c r="X10261" s="2">
        <v>0.7140495</v>
      </c>
      <c r="Y10261" s="2">
        <v>0.7611418</v>
      </c>
      <c r="Z10261" s="2">
        <v>20</v>
      </c>
      <c r="AA10261" s="2">
        <v>0.816531862195122</v>
      </c>
    </row>
    <row r="10262" hidden="1" spans="1:27">
      <c r="A10262" s="2" t="s">
        <v>5420</v>
      </c>
      <c r="B10262" s="2" t="s">
        <v>4847</v>
      </c>
      <c r="C10262" s="2">
        <v>20</v>
      </c>
      <c r="D10262" s="2" t="s">
        <v>4848</v>
      </c>
      <c r="E10262" s="2">
        <v>3052715</v>
      </c>
      <c r="F10262" s="2" t="s">
        <v>4849</v>
      </c>
      <c r="G10262" s="2">
        <v>20</v>
      </c>
      <c r="H10262" s="2">
        <v>3049890</v>
      </c>
      <c r="I10262" s="2" t="s">
        <v>33</v>
      </c>
      <c r="J10262" s="2" t="s">
        <v>37</v>
      </c>
      <c r="K10262" s="2">
        <v>0.352761</v>
      </c>
      <c r="L10262" s="2">
        <v>0</v>
      </c>
      <c r="M10262" s="2">
        <v>0.02</v>
      </c>
      <c r="N10262" s="2">
        <v>1</v>
      </c>
      <c r="O10262" s="2">
        <v>0.3649</v>
      </c>
      <c r="P10262" s="2">
        <v>0.007019</v>
      </c>
      <c r="Q10262" s="2">
        <v>0</v>
      </c>
      <c r="R10262" s="2">
        <v>0</v>
      </c>
      <c r="S10262" s="2">
        <f t="shared" si="160"/>
        <v>1</v>
      </c>
      <c r="T10262" s="2">
        <v>0.898142425723982</v>
      </c>
      <c r="U10262" s="2">
        <v>1.11340915578497</v>
      </c>
      <c r="V10262" s="2">
        <v>0.0548095</v>
      </c>
      <c r="W10262" s="2">
        <v>1</v>
      </c>
      <c r="X10262" s="2">
        <v>0.1098307</v>
      </c>
      <c r="Y10262" s="2">
        <v>0.1053749</v>
      </c>
      <c r="Z10262" s="2">
        <v>20</v>
      </c>
      <c r="AA10262" s="2">
        <v>1</v>
      </c>
    </row>
    <row r="10263" hidden="1" spans="1:27">
      <c r="A10263" s="2" t="s">
        <v>5420</v>
      </c>
      <c r="B10263" s="2" t="s">
        <v>4850</v>
      </c>
      <c r="C10263" s="2">
        <v>20</v>
      </c>
      <c r="D10263" s="2" t="s">
        <v>4851</v>
      </c>
      <c r="E10263" s="2">
        <v>3197015</v>
      </c>
      <c r="F10263" s="2" t="s">
        <v>4852</v>
      </c>
      <c r="G10263" s="2">
        <v>20</v>
      </c>
      <c r="H10263" s="2">
        <v>3193842</v>
      </c>
      <c r="I10263" s="2" t="s">
        <v>32</v>
      </c>
      <c r="J10263" s="2" t="s">
        <v>38</v>
      </c>
      <c r="K10263" s="2">
        <v>0.0695297</v>
      </c>
      <c r="L10263" s="2">
        <v>0</v>
      </c>
      <c r="M10263" s="2">
        <v>0.03</v>
      </c>
      <c r="N10263" s="2">
        <v>1</v>
      </c>
      <c r="O10263" s="2">
        <v>-1.3321</v>
      </c>
      <c r="P10263" s="2">
        <v>0.010187</v>
      </c>
      <c r="Q10263" s="2">
        <v>0</v>
      </c>
      <c r="R10263" s="2">
        <v>0</v>
      </c>
      <c r="S10263" s="2">
        <f t="shared" si="160"/>
        <v>1</v>
      </c>
      <c r="T10263" s="2">
        <v>0.956819258459239</v>
      </c>
      <c r="U10263" s="2">
        <v>1.04512946531855</v>
      </c>
      <c r="V10263" s="2">
        <v>0.0225208</v>
      </c>
      <c r="W10263" s="2">
        <v>1</v>
      </c>
      <c r="X10263" s="2">
        <v>0.07365736</v>
      </c>
      <c r="Y10263" s="2">
        <v>0.2214853</v>
      </c>
      <c r="Z10263" s="2">
        <v>20</v>
      </c>
      <c r="AA10263" s="2">
        <v>1</v>
      </c>
    </row>
    <row r="10264" hidden="1" spans="1:27">
      <c r="A10264" s="2" t="s">
        <v>5420</v>
      </c>
      <c r="B10264" s="2" t="s">
        <v>4853</v>
      </c>
      <c r="C10264" s="2">
        <v>20</v>
      </c>
      <c r="D10264" s="2" t="s">
        <v>4854</v>
      </c>
      <c r="E10264" s="2">
        <v>3541715</v>
      </c>
      <c r="F10264" s="2" t="s">
        <v>4855</v>
      </c>
      <c r="G10264" s="2">
        <v>20</v>
      </c>
      <c r="H10264" s="2">
        <v>3489766</v>
      </c>
      <c r="I10264" s="2" t="s">
        <v>32</v>
      </c>
      <c r="J10264" s="2" t="s">
        <v>33</v>
      </c>
      <c r="K10264" s="2">
        <v>0.0173824</v>
      </c>
      <c r="L10264" s="2">
        <v>0.02</v>
      </c>
      <c r="M10264" s="2">
        <v>0.06</v>
      </c>
      <c r="N10264" s="2">
        <v>0.7388827</v>
      </c>
      <c r="O10264" s="2">
        <v>-1.2756</v>
      </c>
      <c r="P10264" s="2">
        <v>0.022937</v>
      </c>
      <c r="Q10264" s="2">
        <v>0</v>
      </c>
      <c r="R10264" s="2">
        <v>-0.0156789</v>
      </c>
      <c r="S10264" s="2">
        <f t="shared" si="160"/>
        <v>0.984443374077513</v>
      </c>
      <c r="T10264" s="2">
        <v>0.897742141019529</v>
      </c>
      <c r="U10264" s="2">
        <v>1.0795179511842</v>
      </c>
      <c r="V10264" s="2">
        <v>0.0470375</v>
      </c>
      <c r="W10264" s="2">
        <v>0.7388872</v>
      </c>
      <c r="X10264" s="2">
        <v>0.08062378</v>
      </c>
      <c r="Y10264" s="2">
        <v>0.2123091</v>
      </c>
      <c r="Z10264" s="2">
        <v>20</v>
      </c>
      <c r="AA10264" s="2">
        <v>0.917297969054441</v>
      </c>
    </row>
    <row r="10265" hidden="1" spans="1:27">
      <c r="A10265" s="2" t="s">
        <v>5420</v>
      </c>
      <c r="B10265" s="2" t="s">
        <v>4856</v>
      </c>
      <c r="C10265" s="2">
        <v>20</v>
      </c>
      <c r="D10265" s="2" t="s">
        <v>4857</v>
      </c>
      <c r="E10265" s="2">
        <v>3680432</v>
      </c>
      <c r="F10265" s="2" t="s">
        <v>4858</v>
      </c>
      <c r="G10265" s="2">
        <v>20</v>
      </c>
      <c r="H10265" s="2">
        <v>3682657</v>
      </c>
      <c r="I10265" s="2" t="s">
        <v>32</v>
      </c>
      <c r="J10265" s="2" t="s">
        <v>33</v>
      </c>
      <c r="K10265" s="2">
        <v>0.0552147</v>
      </c>
      <c r="L10265" s="2">
        <v>-0.06</v>
      </c>
      <c r="M10265" s="2">
        <v>0.03</v>
      </c>
      <c r="N10265" s="2">
        <v>0.04550026</v>
      </c>
      <c r="O10265" s="2">
        <v>-0.091</v>
      </c>
      <c r="P10265" s="2">
        <v>0.0144528</v>
      </c>
      <c r="Q10265" s="6">
        <v>3.047002e-10</v>
      </c>
      <c r="R10265" s="2">
        <v>0.659341</v>
      </c>
      <c r="S10265" s="2">
        <f t="shared" si="160"/>
        <v>1.93351772628316</v>
      </c>
      <c r="T10265" s="2">
        <v>0.981545488932298</v>
      </c>
      <c r="U10265" s="2">
        <v>3.80877996996131</v>
      </c>
      <c r="V10265" s="2">
        <v>0.345902</v>
      </c>
      <c r="W10265" s="2">
        <v>0.05663103</v>
      </c>
      <c r="X10265" s="2">
        <v>0.09160539</v>
      </c>
      <c r="Y10265" s="2" t="s">
        <v>69</v>
      </c>
      <c r="Z10265" s="2" t="s">
        <v>69</v>
      </c>
      <c r="AA10265" s="2">
        <v>0.6538996264</v>
      </c>
    </row>
    <row r="10266" hidden="1" spans="1:27">
      <c r="A10266" s="2" t="s">
        <v>5420</v>
      </c>
      <c r="B10266" s="2" t="s">
        <v>4859</v>
      </c>
      <c r="C10266" s="2">
        <v>20</v>
      </c>
      <c r="D10266" s="2" t="s">
        <v>4860</v>
      </c>
      <c r="E10266" s="2">
        <v>5558369</v>
      </c>
      <c r="F10266" s="2" t="s">
        <v>4861</v>
      </c>
      <c r="G10266" s="2">
        <v>20</v>
      </c>
      <c r="H10266" s="2">
        <v>5707787</v>
      </c>
      <c r="I10266" s="2" t="s">
        <v>37</v>
      </c>
      <c r="J10266" s="2" t="s">
        <v>38</v>
      </c>
      <c r="K10266" s="2">
        <v>0.592025</v>
      </c>
      <c r="L10266" s="2">
        <v>0</v>
      </c>
      <c r="M10266" s="2">
        <v>0.02</v>
      </c>
      <c r="N10266" s="2">
        <v>1</v>
      </c>
      <c r="O10266" s="2">
        <v>-0.0664</v>
      </c>
      <c r="P10266" s="2">
        <v>0.00826759</v>
      </c>
      <c r="Q10266" s="6">
        <v>9.640006e-16</v>
      </c>
      <c r="R10266" s="2">
        <v>0</v>
      </c>
      <c r="S10266" s="2">
        <f t="shared" si="160"/>
        <v>1</v>
      </c>
      <c r="T10266" s="2">
        <v>0.554126765399025</v>
      </c>
      <c r="U10266" s="2">
        <v>1.80464121649114</v>
      </c>
      <c r="V10266" s="2">
        <v>0.301205</v>
      </c>
      <c r="W10266" s="2">
        <v>1</v>
      </c>
      <c r="X10266" s="2">
        <v>0.3386629</v>
      </c>
      <c r="Y10266" s="2" t="s">
        <v>69</v>
      </c>
      <c r="Z10266" s="2" t="s">
        <v>69</v>
      </c>
      <c r="AA10266" s="2">
        <v>1</v>
      </c>
    </row>
    <row r="10267" hidden="1" spans="1:27">
      <c r="A10267" s="2" t="s">
        <v>5420</v>
      </c>
      <c r="B10267" s="2" t="s">
        <v>4862</v>
      </c>
      <c r="C10267" s="2">
        <v>20</v>
      </c>
      <c r="D10267" s="2" t="s">
        <v>4863</v>
      </c>
      <c r="E10267" s="2">
        <v>5899078</v>
      </c>
      <c r="F10267" s="2" t="s">
        <v>4864</v>
      </c>
      <c r="G10267" s="2">
        <v>20</v>
      </c>
      <c r="H10267" s="2">
        <v>5866690</v>
      </c>
      <c r="I10267" s="2" t="s">
        <v>38</v>
      </c>
      <c r="J10267" s="2" t="s">
        <v>37</v>
      </c>
      <c r="K10267" s="2">
        <v>0.0204499</v>
      </c>
      <c r="L10267" s="2">
        <v>0.02</v>
      </c>
      <c r="M10267" s="2">
        <v>0.07</v>
      </c>
      <c r="N10267" s="2">
        <v>0.775097</v>
      </c>
      <c r="O10267" s="2">
        <v>-0.2873</v>
      </c>
      <c r="P10267" s="2">
        <v>0.0347836</v>
      </c>
      <c r="Q10267" s="6">
        <v>1.461008e-16</v>
      </c>
      <c r="R10267" s="2">
        <v>-0.0696136</v>
      </c>
      <c r="S10267" s="2">
        <f t="shared" si="160"/>
        <v>0.932754166492437</v>
      </c>
      <c r="T10267" s="2">
        <v>0.57842413605835</v>
      </c>
      <c r="U10267" s="2">
        <v>1.50413905795458</v>
      </c>
      <c r="V10267" s="2">
        <v>0.243793</v>
      </c>
      <c r="W10267" s="2">
        <v>0.7752278</v>
      </c>
      <c r="X10267" s="2">
        <v>0.9591865</v>
      </c>
      <c r="Y10267" s="2" t="s">
        <v>69</v>
      </c>
      <c r="Z10267" s="2" t="s">
        <v>69</v>
      </c>
      <c r="AA10267" s="2">
        <v>0.957196898360656</v>
      </c>
    </row>
    <row r="10268" hidden="1" spans="1:27">
      <c r="A10268" s="2" t="s">
        <v>5420</v>
      </c>
      <c r="B10268" s="2" t="s">
        <v>4865</v>
      </c>
      <c r="C10268" s="2">
        <v>20</v>
      </c>
      <c r="D10268" s="2" t="s">
        <v>4866</v>
      </c>
      <c r="E10268" s="2">
        <v>10636490</v>
      </c>
      <c r="F10268" s="2" t="s">
        <v>4867</v>
      </c>
      <c r="G10268" s="2">
        <v>20</v>
      </c>
      <c r="H10268" s="2">
        <v>10614339</v>
      </c>
      <c r="I10268" s="2" t="s">
        <v>33</v>
      </c>
      <c r="J10268" s="2" t="s">
        <v>38</v>
      </c>
      <c r="K10268" s="2">
        <v>0.381391</v>
      </c>
      <c r="L10268" s="2">
        <v>-0.01</v>
      </c>
      <c r="M10268" s="2">
        <v>0.02</v>
      </c>
      <c r="N10268" s="2">
        <v>0.6170751</v>
      </c>
      <c r="O10268" s="2">
        <v>0.0692</v>
      </c>
      <c r="P10268" s="2">
        <v>0.00856316</v>
      </c>
      <c r="Q10268" s="6">
        <v>6.41698e-16</v>
      </c>
      <c r="R10268" s="2">
        <v>-0.144509</v>
      </c>
      <c r="S10268" s="2">
        <f t="shared" si="160"/>
        <v>0.865447123343946</v>
      </c>
      <c r="T10268" s="2">
        <v>0.490629410957134</v>
      </c>
      <c r="U10268" s="2">
        <v>1.5266078766928</v>
      </c>
      <c r="V10268" s="2">
        <v>0.28957</v>
      </c>
      <c r="W10268" s="2">
        <v>0.6177472</v>
      </c>
      <c r="X10268" s="2">
        <v>0.6958711</v>
      </c>
      <c r="Y10268" s="2">
        <v>0.9769054</v>
      </c>
      <c r="Z10268" s="2">
        <v>5</v>
      </c>
      <c r="AA10268" s="2">
        <v>0.816531862195122</v>
      </c>
    </row>
    <row r="10269" hidden="1" spans="1:27">
      <c r="A10269" s="2" t="s">
        <v>5420</v>
      </c>
      <c r="B10269" s="2" t="s">
        <v>4868</v>
      </c>
      <c r="C10269" s="2">
        <v>20</v>
      </c>
      <c r="D10269" s="2" t="s">
        <v>4869</v>
      </c>
      <c r="E10269" s="2">
        <v>14310946</v>
      </c>
      <c r="F10269" s="2" t="s">
        <v>4870</v>
      </c>
      <c r="G10269" s="2">
        <v>20</v>
      </c>
      <c r="H10269" s="2">
        <v>14673838</v>
      </c>
      <c r="I10269" s="2" t="s">
        <v>37</v>
      </c>
      <c r="J10269" s="2" t="s">
        <v>33</v>
      </c>
      <c r="K10269" s="2">
        <v>0.224949</v>
      </c>
      <c r="L10269" s="2">
        <v>0.01</v>
      </c>
      <c r="M10269" s="2">
        <v>0.02</v>
      </c>
      <c r="N10269" s="2">
        <v>0.6170751</v>
      </c>
      <c r="O10269" s="2">
        <v>0.8337</v>
      </c>
      <c r="P10269" s="2">
        <v>0.005621</v>
      </c>
      <c r="Q10269" s="2">
        <v>0</v>
      </c>
      <c r="R10269" s="2">
        <v>0.0119947</v>
      </c>
      <c r="S10269" s="2">
        <f t="shared" si="160"/>
        <v>1.01206692489716</v>
      </c>
      <c r="T10269" s="2">
        <v>0.96558135753274</v>
      </c>
      <c r="U10269" s="2">
        <v>1.06079042690721</v>
      </c>
      <c r="V10269" s="2">
        <v>0.0239896</v>
      </c>
      <c r="W10269" s="2">
        <v>0.6170771</v>
      </c>
      <c r="X10269" s="2">
        <v>0.01385574</v>
      </c>
      <c r="Y10269" s="2">
        <v>0.8222336</v>
      </c>
      <c r="Z10269" s="2">
        <v>20</v>
      </c>
      <c r="AA10269" s="2">
        <v>0.816531862195122</v>
      </c>
    </row>
    <row r="10270" hidden="1" spans="1:27">
      <c r="A10270" s="2" t="s">
        <v>5420</v>
      </c>
      <c r="B10270" s="2" t="s">
        <v>4871</v>
      </c>
      <c r="C10270" s="2">
        <v>20</v>
      </c>
      <c r="D10270" s="2" t="s">
        <v>4872</v>
      </c>
      <c r="E10270" s="2">
        <v>17335988</v>
      </c>
      <c r="F10270" s="2" t="s">
        <v>4873</v>
      </c>
      <c r="G10270" s="2">
        <v>20</v>
      </c>
      <c r="H10270" s="2">
        <v>17230617</v>
      </c>
      <c r="I10270" s="2" t="s">
        <v>33</v>
      </c>
      <c r="J10270" s="2" t="s">
        <v>32</v>
      </c>
      <c r="K10270" s="2">
        <v>0.480573</v>
      </c>
      <c r="L10270" s="2">
        <v>0.01</v>
      </c>
      <c r="M10270" s="2">
        <v>0.01</v>
      </c>
      <c r="N10270" s="2">
        <v>0.3173105</v>
      </c>
      <c r="O10270" s="2">
        <v>-0.0819</v>
      </c>
      <c r="P10270" s="2">
        <v>0.00799831</v>
      </c>
      <c r="Q10270" s="6">
        <v>1.317006e-24</v>
      </c>
      <c r="R10270" s="2">
        <v>-0.1221</v>
      </c>
      <c r="S10270" s="2">
        <f t="shared" si="160"/>
        <v>0.885059858091371</v>
      </c>
      <c r="T10270" s="2">
        <v>0.69589620535904</v>
      </c>
      <c r="U10270" s="2">
        <v>1.12564337378527</v>
      </c>
      <c r="V10270" s="2">
        <v>0.122681</v>
      </c>
      <c r="W10270" s="2">
        <v>0.3196073</v>
      </c>
      <c r="X10270" s="2">
        <v>0.2132917</v>
      </c>
      <c r="Y10270" s="2">
        <v>0.2711683</v>
      </c>
      <c r="Z10270" s="2">
        <v>13</v>
      </c>
      <c r="AA10270" s="2">
        <v>0.711263513636364</v>
      </c>
    </row>
    <row r="10271" hidden="1" spans="1:27">
      <c r="A10271" s="2" t="s">
        <v>5420</v>
      </c>
      <c r="B10271" s="2" t="s">
        <v>4874</v>
      </c>
      <c r="C10271" s="2">
        <v>20</v>
      </c>
      <c r="D10271" s="2" t="s">
        <v>4875</v>
      </c>
      <c r="E10271" s="2">
        <v>18657937</v>
      </c>
      <c r="F10271" s="2" t="s">
        <v>4876</v>
      </c>
      <c r="G10271" s="2">
        <v>20</v>
      </c>
      <c r="H10271" s="2">
        <v>18570965</v>
      </c>
      <c r="I10271" s="2" t="s">
        <v>33</v>
      </c>
      <c r="J10271" s="2" t="s">
        <v>38</v>
      </c>
      <c r="K10271" s="2">
        <v>0.391616</v>
      </c>
      <c r="L10271" s="2">
        <v>-0.01</v>
      </c>
      <c r="M10271" s="2">
        <v>0.02</v>
      </c>
      <c r="N10271" s="2">
        <v>0.6170751</v>
      </c>
      <c r="O10271" s="2">
        <v>-0.2005</v>
      </c>
      <c r="P10271" s="2">
        <v>0.00831383</v>
      </c>
      <c r="Q10271" s="6">
        <v>1.679992e-128</v>
      </c>
      <c r="R10271" s="2">
        <v>0.0498753</v>
      </c>
      <c r="S10271" s="2">
        <f t="shared" si="160"/>
        <v>1.05114001104365</v>
      </c>
      <c r="T10271" s="2">
        <v>0.864435992938565</v>
      </c>
      <c r="U10271" s="2">
        <v>1.27816903951541</v>
      </c>
      <c r="V10271" s="2">
        <v>0.0997721</v>
      </c>
      <c r="W10271" s="2">
        <v>0.6171507</v>
      </c>
      <c r="X10271" s="2">
        <v>0.5301251</v>
      </c>
      <c r="Y10271" s="2">
        <v>0.5469091</v>
      </c>
      <c r="Z10271" s="2">
        <v>20</v>
      </c>
      <c r="AA10271" s="2">
        <v>0.816531862195122</v>
      </c>
    </row>
    <row r="10272" hidden="1" spans="1:27">
      <c r="A10272" s="2" t="s">
        <v>5420</v>
      </c>
      <c r="B10272" s="2" t="s">
        <v>4877</v>
      </c>
      <c r="C10272" s="2">
        <v>20</v>
      </c>
      <c r="D10272" s="2" t="s">
        <v>4878</v>
      </c>
      <c r="E10272" s="2">
        <v>23613227</v>
      </c>
      <c r="F10272" s="2" t="s">
        <v>4879</v>
      </c>
      <c r="G10272" s="2">
        <v>20</v>
      </c>
      <c r="H10272" s="2">
        <v>23622266</v>
      </c>
      <c r="I10272" s="2" t="s">
        <v>38</v>
      </c>
      <c r="J10272" s="2" t="s">
        <v>33</v>
      </c>
      <c r="K10272" s="2">
        <v>0.228016</v>
      </c>
      <c r="L10272" s="2">
        <v>-0.03</v>
      </c>
      <c r="M10272" s="2">
        <v>0.02</v>
      </c>
      <c r="N10272" s="2">
        <v>0.1336144</v>
      </c>
      <c r="O10272" s="2">
        <v>-0.2537</v>
      </c>
      <c r="P10272" s="2">
        <v>0.0101232</v>
      </c>
      <c r="Q10272" s="6">
        <v>1.315146e-138</v>
      </c>
      <c r="R10272" s="2">
        <v>0.11825</v>
      </c>
      <c r="S10272" s="2">
        <f t="shared" si="160"/>
        <v>1.12552545756199</v>
      </c>
      <c r="T10272" s="2">
        <v>0.964119698028936</v>
      </c>
      <c r="U10272" s="2">
        <v>1.31395257062999</v>
      </c>
      <c r="V10272" s="2">
        <v>0.0789744</v>
      </c>
      <c r="W10272" s="2">
        <v>0.1343099</v>
      </c>
      <c r="X10272" s="2">
        <v>0.1334475</v>
      </c>
      <c r="Y10272" s="2">
        <v>0.5312713</v>
      </c>
      <c r="Z10272" s="2">
        <v>20</v>
      </c>
      <c r="AA10272" s="2">
        <v>0.711263513636364</v>
      </c>
    </row>
    <row r="10273" hidden="1" spans="1:27">
      <c r="A10273" s="2" t="s">
        <v>5420</v>
      </c>
      <c r="B10273" s="2" t="s">
        <v>4880</v>
      </c>
      <c r="C10273" s="2">
        <v>20</v>
      </c>
      <c r="D10273" s="2" t="s">
        <v>4881</v>
      </c>
      <c r="E10273" s="2">
        <v>23730052</v>
      </c>
      <c r="F10273" s="2" t="s">
        <v>4882</v>
      </c>
      <c r="G10273" s="2">
        <v>20</v>
      </c>
      <c r="H10273" s="2">
        <v>23730336</v>
      </c>
      <c r="I10273" s="2" t="s">
        <v>37</v>
      </c>
      <c r="J10273" s="2" t="s">
        <v>38</v>
      </c>
      <c r="K10273" s="2">
        <v>0.291411</v>
      </c>
      <c r="L10273" s="2">
        <v>0.02</v>
      </c>
      <c r="M10273" s="2">
        <v>0.02</v>
      </c>
      <c r="N10273" s="2">
        <v>0.3173105</v>
      </c>
      <c r="O10273" s="2">
        <v>-0.5563</v>
      </c>
      <c r="P10273" s="2">
        <v>0.007093</v>
      </c>
      <c r="Q10273" s="2">
        <v>0</v>
      </c>
      <c r="R10273" s="2">
        <v>-0.0359518</v>
      </c>
      <c r="S10273" s="2">
        <f t="shared" si="160"/>
        <v>0.964686790265832</v>
      </c>
      <c r="T10273" s="2">
        <v>0.899044261116489</v>
      </c>
      <c r="U10273" s="2">
        <v>1.03512212197172</v>
      </c>
      <c r="V10273" s="2">
        <v>0.0359547</v>
      </c>
      <c r="W10273" s="2">
        <v>0.3173498</v>
      </c>
      <c r="X10273" s="2">
        <v>0.06405712</v>
      </c>
      <c r="Y10273" s="2">
        <v>0.2197779</v>
      </c>
      <c r="Z10273" s="2">
        <v>20</v>
      </c>
      <c r="AA10273" s="2">
        <v>0.711263513636364</v>
      </c>
    </row>
    <row r="10274" hidden="1" spans="1:27">
      <c r="A10274" s="2" t="s">
        <v>5420</v>
      </c>
      <c r="B10274" s="2" t="s">
        <v>4883</v>
      </c>
      <c r="C10274" s="2">
        <v>20</v>
      </c>
      <c r="D10274" s="2" t="s">
        <v>4884</v>
      </c>
      <c r="E10274" s="2">
        <v>24935235</v>
      </c>
      <c r="F10274" s="2" t="s">
        <v>4885</v>
      </c>
      <c r="G10274" s="2">
        <v>20</v>
      </c>
      <c r="H10274" s="2">
        <v>24906861</v>
      </c>
      <c r="I10274" s="2" t="s">
        <v>33</v>
      </c>
      <c r="J10274" s="2" t="s">
        <v>38</v>
      </c>
      <c r="K10274" s="2">
        <v>0.113497</v>
      </c>
      <c r="L10274" s="2">
        <v>0.01</v>
      </c>
      <c r="M10274" s="2">
        <v>0.06</v>
      </c>
      <c r="N10274" s="2">
        <v>0.8676323</v>
      </c>
      <c r="O10274" s="2">
        <v>-0.6841</v>
      </c>
      <c r="P10274" s="2">
        <v>0.006854</v>
      </c>
      <c r="Q10274" s="2">
        <v>0</v>
      </c>
      <c r="R10274" s="2">
        <v>-0.0146177</v>
      </c>
      <c r="S10274" s="2">
        <f t="shared" si="160"/>
        <v>0.985488619895423</v>
      </c>
      <c r="T10274" s="2">
        <v>0.829839777485541</v>
      </c>
      <c r="U10274" s="2">
        <v>1.17033172703065</v>
      </c>
      <c r="V10274" s="2">
        <v>0.0877066</v>
      </c>
      <c r="W10274" s="2">
        <v>0.8676325</v>
      </c>
      <c r="X10274" s="2">
        <v>0.9384657</v>
      </c>
      <c r="Y10274" s="2">
        <v>0.6069325</v>
      </c>
      <c r="Z10274" s="2">
        <v>15</v>
      </c>
      <c r="AA10274" s="2">
        <v>1</v>
      </c>
    </row>
    <row r="10275" hidden="1" spans="1:27">
      <c r="A10275" s="2" t="s">
        <v>5420</v>
      </c>
      <c r="B10275" s="2" t="s">
        <v>4886</v>
      </c>
      <c r="C10275" s="2">
        <v>20</v>
      </c>
      <c r="D10275" s="2" t="s">
        <v>4887</v>
      </c>
      <c r="E10275" s="2">
        <v>24958474</v>
      </c>
      <c r="F10275" s="2" t="s">
        <v>4888</v>
      </c>
      <c r="G10275" s="2">
        <v>20</v>
      </c>
      <c r="H10275" s="2">
        <v>24904832</v>
      </c>
      <c r="I10275" s="2" t="s">
        <v>37</v>
      </c>
      <c r="J10275" s="2" t="s">
        <v>38</v>
      </c>
      <c r="K10275" s="2">
        <v>0.115542</v>
      </c>
      <c r="L10275" s="2">
        <v>-0.01</v>
      </c>
      <c r="M10275" s="2">
        <v>0.02</v>
      </c>
      <c r="N10275" s="2">
        <v>0.6170751</v>
      </c>
      <c r="O10275" s="2">
        <v>0.1558</v>
      </c>
      <c r="P10275" s="2">
        <v>0.012035</v>
      </c>
      <c r="Q10275" s="6">
        <v>2.489016e-38</v>
      </c>
      <c r="R10275" s="2">
        <v>-0.0641849</v>
      </c>
      <c r="S10275" s="2">
        <f t="shared" si="160"/>
        <v>0.93783157843959</v>
      </c>
      <c r="T10275" s="2">
        <v>0.729076729081347</v>
      </c>
      <c r="U10275" s="2">
        <v>1.20635871978347</v>
      </c>
      <c r="V10275" s="2">
        <v>0.128465</v>
      </c>
      <c r="W10275" s="2">
        <v>0.6173374</v>
      </c>
      <c r="X10275" s="2">
        <v>0.3944719</v>
      </c>
      <c r="Y10275" s="2">
        <v>0.8775661</v>
      </c>
      <c r="Z10275" s="2">
        <v>17</v>
      </c>
      <c r="AA10275" s="2">
        <v>0.816531862195122</v>
      </c>
    </row>
    <row r="10276" hidden="1" spans="1:27">
      <c r="A10276" s="2" t="s">
        <v>5420</v>
      </c>
      <c r="B10276" s="2" t="s">
        <v>4889</v>
      </c>
      <c r="C10276" s="2">
        <v>20</v>
      </c>
      <c r="D10276" s="2" t="s">
        <v>4890</v>
      </c>
      <c r="E10276" s="2">
        <v>25192520</v>
      </c>
      <c r="F10276" s="2" t="s">
        <v>4891</v>
      </c>
      <c r="G10276" s="2">
        <v>20</v>
      </c>
      <c r="H10276" s="2">
        <v>25565515</v>
      </c>
      <c r="I10276" s="2" t="s">
        <v>38</v>
      </c>
      <c r="J10276" s="2" t="s">
        <v>33</v>
      </c>
      <c r="K10276" s="2">
        <v>0.0296524</v>
      </c>
      <c r="L10276" s="2">
        <v>0.05</v>
      </c>
      <c r="M10276" s="2">
        <v>0.05</v>
      </c>
      <c r="N10276" s="2">
        <v>0.3173105</v>
      </c>
      <c r="O10276" s="2">
        <v>-0.3416</v>
      </c>
      <c r="P10276" s="2">
        <v>0.0237177</v>
      </c>
      <c r="Q10276" s="6">
        <v>4.974007e-47</v>
      </c>
      <c r="R10276" s="2">
        <v>-0.14637</v>
      </c>
      <c r="S10276" s="2">
        <f t="shared" si="160"/>
        <v>0.863838023978765</v>
      </c>
      <c r="T10276" s="2">
        <v>0.647947813885645</v>
      </c>
      <c r="U10276" s="2">
        <v>1.15166085243284</v>
      </c>
      <c r="V10276" s="2">
        <v>0.146722</v>
      </c>
      <c r="W10276" s="2">
        <v>0.3184742</v>
      </c>
      <c r="X10276" s="2">
        <v>0.6011284</v>
      </c>
      <c r="Y10276" s="2">
        <v>0.463384</v>
      </c>
      <c r="Z10276" s="2">
        <v>7</v>
      </c>
      <c r="AA10276" s="2">
        <v>0.711263513636364</v>
      </c>
    </row>
    <row r="10277" hidden="1" spans="1:27">
      <c r="A10277" s="2" t="s">
        <v>5420</v>
      </c>
      <c r="B10277" s="2" t="s">
        <v>4892</v>
      </c>
      <c r="C10277" s="2">
        <v>20</v>
      </c>
      <c r="D10277" s="2" t="s">
        <v>4893</v>
      </c>
      <c r="E10277" s="2">
        <v>30811072</v>
      </c>
      <c r="F10277" s="2" t="s">
        <v>4894</v>
      </c>
      <c r="G10277" s="2">
        <v>20</v>
      </c>
      <c r="H10277" s="2">
        <v>30818850</v>
      </c>
      <c r="I10277" s="2" t="s">
        <v>37</v>
      </c>
      <c r="J10277" s="2" t="s">
        <v>38</v>
      </c>
      <c r="K10277" s="2">
        <v>0.0725971</v>
      </c>
      <c r="L10277" s="2">
        <v>0.04</v>
      </c>
      <c r="M10277" s="2">
        <v>0.03</v>
      </c>
      <c r="N10277" s="2">
        <v>0.1824224</v>
      </c>
      <c r="O10277" s="2">
        <v>-0.6529</v>
      </c>
      <c r="P10277" s="2">
        <v>0.018747</v>
      </c>
      <c r="Q10277" s="6">
        <v>9.525667e-266</v>
      </c>
      <c r="R10277" s="2">
        <v>-0.0612651</v>
      </c>
      <c r="S10277" s="2">
        <f t="shared" si="160"/>
        <v>0.940573860591816</v>
      </c>
      <c r="T10277" s="2">
        <v>0.859511735829982</v>
      </c>
      <c r="U10277" s="2">
        <v>1.02928110268827</v>
      </c>
      <c r="V10277" s="2">
        <v>0.0459825</v>
      </c>
      <c r="W10277" s="2">
        <v>0.1827428</v>
      </c>
      <c r="X10277" s="2">
        <v>0.1727214</v>
      </c>
      <c r="Y10277" s="2">
        <v>0.1846296</v>
      </c>
      <c r="Z10277" s="2">
        <v>20</v>
      </c>
      <c r="AA10277" s="2">
        <v>0.711263513636364</v>
      </c>
    </row>
    <row r="10278" hidden="1" spans="1:27">
      <c r="A10278" s="2" t="s">
        <v>5420</v>
      </c>
      <c r="B10278" s="2" t="s">
        <v>4895</v>
      </c>
      <c r="C10278" s="2">
        <v>20</v>
      </c>
      <c r="D10278" s="2" t="s">
        <v>4896</v>
      </c>
      <c r="E10278" s="2">
        <v>31422986</v>
      </c>
      <c r="F10278" s="2" t="s">
        <v>4897</v>
      </c>
      <c r="G10278" s="2">
        <v>20</v>
      </c>
      <c r="H10278" s="2">
        <v>31418296</v>
      </c>
      <c r="I10278" s="2" t="s">
        <v>33</v>
      </c>
      <c r="J10278" s="2" t="s">
        <v>32</v>
      </c>
      <c r="K10278" s="2">
        <v>0.266871</v>
      </c>
      <c r="L10278" s="2">
        <v>0.01</v>
      </c>
      <c r="M10278" s="2">
        <v>0.02</v>
      </c>
      <c r="N10278" s="2">
        <v>0.6170751</v>
      </c>
      <c r="O10278" s="2">
        <v>-0.0669</v>
      </c>
      <c r="P10278" s="2">
        <v>0.00884655</v>
      </c>
      <c r="Q10278" s="6">
        <v>3.961005e-14</v>
      </c>
      <c r="R10278" s="2">
        <v>-0.149477</v>
      </c>
      <c r="S10278" s="2">
        <f t="shared" si="160"/>
        <v>0.861158244431548</v>
      </c>
      <c r="T10278" s="2">
        <v>0.478688713623857</v>
      </c>
      <c r="U10278" s="2">
        <v>1.54921873201956</v>
      </c>
      <c r="V10278" s="2">
        <v>0.299606</v>
      </c>
      <c r="W10278" s="2">
        <v>0.6178423</v>
      </c>
      <c r="X10278" s="2">
        <v>0.6178423</v>
      </c>
      <c r="Y10278" s="2">
        <v>0.8346562</v>
      </c>
      <c r="Z10278" s="2">
        <v>8</v>
      </c>
      <c r="AA10278" s="2">
        <v>0.816531862195122</v>
      </c>
    </row>
    <row r="10279" hidden="1" spans="1:27">
      <c r="A10279" s="2" t="s">
        <v>5420</v>
      </c>
      <c r="B10279" s="2" t="s">
        <v>4898</v>
      </c>
      <c r="C10279" s="2">
        <v>20</v>
      </c>
      <c r="D10279" s="2" t="s">
        <v>4899</v>
      </c>
      <c r="E10279" s="2">
        <v>31759396</v>
      </c>
      <c r="F10279" s="2" t="s">
        <v>4900</v>
      </c>
      <c r="G10279" s="2">
        <v>20</v>
      </c>
      <c r="H10279" s="2">
        <v>31812923</v>
      </c>
      <c r="I10279" s="2" t="s">
        <v>32</v>
      </c>
      <c r="J10279" s="2" t="s">
        <v>33</v>
      </c>
      <c r="K10279" s="2">
        <v>0.523517</v>
      </c>
      <c r="L10279" s="2">
        <v>0</v>
      </c>
      <c r="M10279" s="2">
        <v>0.01</v>
      </c>
      <c r="N10279" s="2">
        <v>1</v>
      </c>
      <c r="O10279" s="2">
        <v>-0.0768</v>
      </c>
      <c r="P10279" s="2">
        <v>0.00819312</v>
      </c>
      <c r="Q10279" s="6">
        <v>7.001978e-21</v>
      </c>
      <c r="R10279" s="2">
        <v>0</v>
      </c>
      <c r="S10279" s="2">
        <f t="shared" si="160"/>
        <v>1</v>
      </c>
      <c r="T10279" s="2">
        <v>0.774755580013082</v>
      </c>
      <c r="U10279" s="2">
        <v>1.29072965177368</v>
      </c>
      <c r="V10279" s="2">
        <v>0.130208</v>
      </c>
      <c r="W10279" s="2">
        <v>1</v>
      </c>
      <c r="X10279" s="2">
        <v>0.9852778</v>
      </c>
      <c r="Y10279" s="2">
        <v>0.9384342</v>
      </c>
      <c r="Z10279" s="2">
        <v>9</v>
      </c>
      <c r="AA10279" s="2">
        <v>1</v>
      </c>
    </row>
    <row r="10280" hidden="1" spans="1:27">
      <c r="A10280" s="2" t="s">
        <v>5420</v>
      </c>
      <c r="B10280" s="2" t="s">
        <v>4901</v>
      </c>
      <c r="C10280" s="2">
        <v>20</v>
      </c>
      <c r="D10280" s="2" t="s">
        <v>4902</v>
      </c>
      <c r="E10280" s="2">
        <v>31879482</v>
      </c>
      <c r="F10280" s="2" t="s">
        <v>4903</v>
      </c>
      <c r="G10280" s="2">
        <v>20</v>
      </c>
      <c r="H10280" s="2">
        <v>31693427</v>
      </c>
      <c r="I10280" s="2" t="s">
        <v>37</v>
      </c>
      <c r="J10280" s="2" t="s">
        <v>38</v>
      </c>
      <c r="K10280" s="2">
        <v>0.588957</v>
      </c>
      <c r="L10280" s="2">
        <v>0</v>
      </c>
      <c r="M10280" s="2">
        <v>0.02</v>
      </c>
      <c r="N10280" s="2">
        <v>1</v>
      </c>
      <c r="O10280" s="2">
        <v>-0.3593</v>
      </c>
      <c r="P10280" s="2">
        <v>0.006256</v>
      </c>
      <c r="Q10280" s="2">
        <v>0</v>
      </c>
      <c r="R10280" s="2">
        <v>0</v>
      </c>
      <c r="S10280" s="2">
        <f t="shared" si="160"/>
        <v>1</v>
      </c>
      <c r="T10280" s="2">
        <v>0.896639809260976</v>
      </c>
      <c r="U10280" s="2">
        <v>1.11527504096011</v>
      </c>
      <c r="V10280" s="2">
        <v>0.0556638</v>
      </c>
      <c r="W10280" s="2">
        <v>1</v>
      </c>
      <c r="X10280" s="2">
        <v>0.628332</v>
      </c>
      <c r="Y10280" s="2">
        <v>0.03473126</v>
      </c>
      <c r="Z10280" s="2">
        <v>20</v>
      </c>
      <c r="AA10280" s="2">
        <v>1</v>
      </c>
    </row>
    <row r="10281" hidden="1" spans="1:27">
      <c r="A10281" s="2" t="s">
        <v>5420</v>
      </c>
      <c r="B10281" s="2" t="s">
        <v>4904</v>
      </c>
      <c r="C10281" s="2">
        <v>20</v>
      </c>
      <c r="D10281" s="2" t="s">
        <v>4905</v>
      </c>
      <c r="E10281" s="2">
        <v>32819763</v>
      </c>
      <c r="F10281" s="2" t="s">
        <v>4906</v>
      </c>
      <c r="G10281" s="2">
        <v>20</v>
      </c>
      <c r="H10281" s="2">
        <v>32538391</v>
      </c>
      <c r="I10281" s="2" t="s">
        <v>38</v>
      </c>
      <c r="J10281" s="2" t="s">
        <v>33</v>
      </c>
      <c r="K10281" s="2">
        <v>0.0398773</v>
      </c>
      <c r="L10281" s="2">
        <v>0.03</v>
      </c>
      <c r="M10281" s="2">
        <v>0.03</v>
      </c>
      <c r="N10281" s="2">
        <v>0.3173105</v>
      </c>
      <c r="O10281" s="2">
        <v>0.6772</v>
      </c>
      <c r="P10281" s="2">
        <v>0.012415</v>
      </c>
      <c r="Q10281" s="2">
        <v>0</v>
      </c>
      <c r="R10281" s="2">
        <v>0.0443001</v>
      </c>
      <c r="S10281" s="2">
        <f t="shared" si="160"/>
        <v>1.04529600115341</v>
      </c>
      <c r="T10281" s="2">
        <v>0.958349638956728</v>
      </c>
      <c r="U10281" s="2">
        <v>1.14013058033474</v>
      </c>
      <c r="V10281" s="2">
        <v>0.0443075</v>
      </c>
      <c r="W10281" s="2">
        <v>0.3173918</v>
      </c>
      <c r="X10281" s="2">
        <v>0.9624585</v>
      </c>
      <c r="Y10281" s="2">
        <v>0.1070568</v>
      </c>
      <c r="Z10281" s="2">
        <v>20</v>
      </c>
      <c r="AA10281" s="2">
        <v>0.711263513636364</v>
      </c>
    </row>
    <row r="10282" hidden="1" spans="1:27">
      <c r="A10282" s="2" t="s">
        <v>5420</v>
      </c>
      <c r="B10282" s="2" t="s">
        <v>4907</v>
      </c>
      <c r="C10282" s="2">
        <v>20</v>
      </c>
      <c r="D10282" s="2" t="s">
        <v>4908</v>
      </c>
      <c r="E10282" s="2">
        <v>33141404</v>
      </c>
      <c r="F10282" s="2" t="s">
        <v>4909</v>
      </c>
      <c r="G10282" s="2">
        <v>20</v>
      </c>
      <c r="H10282" s="2">
        <v>33138870</v>
      </c>
      <c r="I10282" s="2" t="s">
        <v>38</v>
      </c>
      <c r="J10282" s="2" t="s">
        <v>37</v>
      </c>
      <c r="K10282" s="2">
        <v>0.490798</v>
      </c>
      <c r="L10282" s="2">
        <v>0</v>
      </c>
      <c r="M10282" s="2">
        <v>0.02</v>
      </c>
      <c r="N10282" s="2">
        <v>1</v>
      </c>
      <c r="O10282" s="2">
        <v>0.0496</v>
      </c>
      <c r="P10282" s="2">
        <v>0.00816253</v>
      </c>
      <c r="Q10282" s="6">
        <v>1.227998e-9</v>
      </c>
      <c r="R10282" s="2">
        <v>0</v>
      </c>
      <c r="S10282" s="2">
        <f t="shared" si="160"/>
        <v>1</v>
      </c>
      <c r="T10282" s="2">
        <v>0.453698245233447</v>
      </c>
      <c r="U10282" s="2">
        <v>2.20410815008874</v>
      </c>
      <c r="V10282" s="2">
        <v>0.403226</v>
      </c>
      <c r="W10282" s="2">
        <v>1</v>
      </c>
      <c r="X10282" s="2">
        <v>1</v>
      </c>
      <c r="Y10282" s="2">
        <v>0.4268535</v>
      </c>
      <c r="Z10282" s="2">
        <v>5</v>
      </c>
      <c r="AA10282" s="2">
        <v>1</v>
      </c>
    </row>
    <row r="10283" hidden="1" spans="1:27">
      <c r="A10283" s="2" t="s">
        <v>5420</v>
      </c>
      <c r="B10283" s="2" t="s">
        <v>4910</v>
      </c>
      <c r="C10283" s="2">
        <v>20</v>
      </c>
      <c r="D10283" s="2" t="s">
        <v>4911</v>
      </c>
      <c r="E10283" s="2">
        <v>33530033</v>
      </c>
      <c r="F10283" s="2" t="s">
        <v>5436</v>
      </c>
      <c r="G10283" s="2">
        <v>20</v>
      </c>
      <c r="H10283" s="2">
        <v>33526983</v>
      </c>
      <c r="I10283" s="2" t="s">
        <v>38</v>
      </c>
      <c r="J10283" s="2" t="s">
        <v>37</v>
      </c>
      <c r="K10283" s="2">
        <v>0.563395</v>
      </c>
      <c r="L10283" s="2">
        <v>-0.02</v>
      </c>
      <c r="M10283" s="2">
        <v>0.02</v>
      </c>
      <c r="N10283" s="2">
        <v>0.3173105</v>
      </c>
      <c r="O10283" s="2">
        <v>0.1683</v>
      </c>
      <c r="P10283" s="2">
        <v>0.00819565</v>
      </c>
      <c r="Q10283" s="6">
        <v>1.04197e-93</v>
      </c>
      <c r="R10283" s="2">
        <v>-0.118835</v>
      </c>
      <c r="S10283" s="2">
        <f t="shared" si="160"/>
        <v>0.887954301135024</v>
      </c>
      <c r="T10283" s="2">
        <v>0.703260458539027</v>
      </c>
      <c r="U10283" s="2">
        <v>1.12115338112733</v>
      </c>
      <c r="V10283" s="2">
        <v>0.118976</v>
      </c>
      <c r="W10283" s="2">
        <v>0.3178836</v>
      </c>
      <c r="X10283" s="2">
        <v>0.5143518</v>
      </c>
      <c r="Y10283" s="2">
        <v>0.04650209</v>
      </c>
      <c r="Z10283" s="2">
        <v>20</v>
      </c>
      <c r="AA10283" s="2">
        <v>0.711263513636364</v>
      </c>
    </row>
    <row r="10284" hidden="1" spans="1:27">
      <c r="A10284" s="2" t="s">
        <v>5420</v>
      </c>
      <c r="B10284" s="2" t="s">
        <v>4913</v>
      </c>
      <c r="C10284" s="2">
        <v>20</v>
      </c>
      <c r="D10284" s="2" t="s">
        <v>4914</v>
      </c>
      <c r="E10284" s="2">
        <v>34233416</v>
      </c>
      <c r="F10284" s="2" t="s">
        <v>4915</v>
      </c>
      <c r="G10284" s="2">
        <v>20</v>
      </c>
      <c r="H10284" s="2">
        <v>34199977</v>
      </c>
      <c r="I10284" s="2" t="s">
        <v>32</v>
      </c>
      <c r="J10284" s="2" t="s">
        <v>33</v>
      </c>
      <c r="K10284" s="2">
        <v>0.100204</v>
      </c>
      <c r="L10284" s="2">
        <v>-0.01</v>
      </c>
      <c r="M10284" s="2">
        <v>0.03</v>
      </c>
      <c r="N10284" s="2">
        <v>0.7388827</v>
      </c>
      <c r="O10284" s="2">
        <v>-1.0782</v>
      </c>
      <c r="P10284" s="2">
        <v>0.010195</v>
      </c>
      <c r="Q10284" s="2">
        <v>0</v>
      </c>
      <c r="R10284" s="2">
        <v>0.00927472</v>
      </c>
      <c r="S10284" s="2">
        <f t="shared" si="160"/>
        <v>1.00931786349366</v>
      </c>
      <c r="T10284" s="2">
        <v>0.955748086978081</v>
      </c>
      <c r="U10284" s="2">
        <v>1.06589023137723</v>
      </c>
      <c r="V10284" s="2">
        <v>0.0278243</v>
      </c>
      <c r="W10284" s="2">
        <v>0.7388839</v>
      </c>
      <c r="X10284" s="2">
        <v>0.06893632</v>
      </c>
      <c r="Y10284" s="2">
        <v>0.1722172</v>
      </c>
      <c r="Z10284" s="2">
        <v>20</v>
      </c>
      <c r="AA10284" s="2">
        <v>0.917297969054441</v>
      </c>
    </row>
    <row r="10285" hidden="1" spans="1:27">
      <c r="A10285" s="2" t="s">
        <v>5420</v>
      </c>
      <c r="B10285" s="2" t="s">
        <v>4916</v>
      </c>
      <c r="C10285" s="2">
        <v>20</v>
      </c>
      <c r="D10285" s="2" t="s">
        <v>4917</v>
      </c>
      <c r="E10285" s="2">
        <v>35327331</v>
      </c>
      <c r="F10285" s="2" t="s">
        <v>4918</v>
      </c>
      <c r="G10285" s="2">
        <v>20</v>
      </c>
      <c r="H10285" s="2">
        <v>35373277</v>
      </c>
      <c r="I10285" s="2" t="s">
        <v>38</v>
      </c>
      <c r="J10285" s="2" t="s">
        <v>37</v>
      </c>
      <c r="K10285" s="2">
        <v>0.0235174</v>
      </c>
      <c r="L10285" s="2">
        <v>-0.09</v>
      </c>
      <c r="M10285" s="2">
        <v>0.05</v>
      </c>
      <c r="N10285" s="2">
        <v>0.07186064</v>
      </c>
      <c r="O10285" s="2">
        <v>0.3248</v>
      </c>
      <c r="P10285" s="2">
        <v>0.0296349</v>
      </c>
      <c r="Q10285" s="6">
        <v>5.946913e-28</v>
      </c>
      <c r="R10285" s="2">
        <v>-0.277094</v>
      </c>
      <c r="S10285" s="2">
        <f t="shared" si="160"/>
        <v>0.75798324333676</v>
      </c>
      <c r="T10285" s="2">
        <v>0.558299411923838</v>
      </c>
      <c r="U10285" s="2">
        <v>1.02908687508646</v>
      </c>
      <c r="V10285" s="2">
        <v>0.156003</v>
      </c>
      <c r="W10285" s="2">
        <v>0.07569912</v>
      </c>
      <c r="X10285" s="2">
        <v>0.3990309</v>
      </c>
      <c r="Y10285" s="2">
        <v>0.9306322</v>
      </c>
      <c r="Z10285" s="2">
        <v>18</v>
      </c>
      <c r="AA10285" s="2">
        <v>0.711263513636364</v>
      </c>
    </row>
    <row r="10286" hidden="1" spans="1:27">
      <c r="A10286" s="2" t="s">
        <v>5420</v>
      </c>
      <c r="B10286" s="2" t="s">
        <v>4919</v>
      </c>
      <c r="C10286" s="2">
        <v>20</v>
      </c>
      <c r="D10286" s="2" t="s">
        <v>4920</v>
      </c>
      <c r="E10286" s="2">
        <v>36775384</v>
      </c>
      <c r="F10286" s="2" t="s">
        <v>4921</v>
      </c>
      <c r="G10286" s="2">
        <v>20</v>
      </c>
      <c r="H10286" s="2">
        <v>36793529</v>
      </c>
      <c r="I10286" s="2" t="s">
        <v>32</v>
      </c>
      <c r="J10286" s="2" t="s">
        <v>33</v>
      </c>
      <c r="K10286" s="2">
        <v>0.320041</v>
      </c>
      <c r="L10286" s="2">
        <v>-0.01</v>
      </c>
      <c r="M10286" s="2">
        <v>0.02</v>
      </c>
      <c r="N10286" s="2">
        <v>0.6170751</v>
      </c>
      <c r="O10286" s="2">
        <v>-0.1581</v>
      </c>
      <c r="P10286" s="2">
        <v>0.00862918</v>
      </c>
      <c r="Q10286" s="6">
        <v>5.56916e-75</v>
      </c>
      <c r="R10286" s="2">
        <v>0.0632511</v>
      </c>
      <c r="S10286" s="2">
        <f t="shared" si="160"/>
        <v>1.06529430104906</v>
      </c>
      <c r="T10286" s="2">
        <v>0.831283040360409</v>
      </c>
      <c r="U10286" s="2">
        <v>1.36518116303153</v>
      </c>
      <c r="V10286" s="2">
        <v>0.126549</v>
      </c>
      <c r="W10286" s="2">
        <v>0.6172061</v>
      </c>
      <c r="X10286" s="2">
        <v>0.3207637</v>
      </c>
      <c r="Y10286" s="2">
        <v>0.5345776</v>
      </c>
      <c r="Z10286" s="2">
        <v>19</v>
      </c>
      <c r="AA10286" s="2">
        <v>0.816531862195122</v>
      </c>
    </row>
    <row r="10287" hidden="1" spans="1:27">
      <c r="A10287" s="2" t="s">
        <v>5420</v>
      </c>
      <c r="B10287" s="2" t="s">
        <v>4922</v>
      </c>
      <c r="C10287" s="2">
        <v>20</v>
      </c>
      <c r="D10287" s="2" t="s">
        <v>4923</v>
      </c>
      <c r="E10287" s="2">
        <v>36949230</v>
      </c>
      <c r="F10287" s="2" t="s">
        <v>4924</v>
      </c>
      <c r="G10287" s="2">
        <v>20</v>
      </c>
      <c r="H10287" s="2">
        <v>36950990</v>
      </c>
      <c r="I10287" s="2" t="s">
        <v>37</v>
      </c>
      <c r="J10287" s="2" t="s">
        <v>32</v>
      </c>
      <c r="K10287" s="2">
        <v>0.101227</v>
      </c>
      <c r="L10287" s="2">
        <v>0.05</v>
      </c>
      <c r="M10287" s="2">
        <v>0.02</v>
      </c>
      <c r="N10287" s="2">
        <v>0.01241933</v>
      </c>
      <c r="O10287" s="2">
        <v>-0.6646</v>
      </c>
      <c r="P10287" s="2">
        <v>0.010897</v>
      </c>
      <c r="Q10287" s="2">
        <v>0</v>
      </c>
      <c r="R10287" s="2">
        <v>-0.0752332</v>
      </c>
      <c r="S10287" s="2">
        <f t="shared" si="160"/>
        <v>0.927527161771965</v>
      </c>
      <c r="T10287" s="2">
        <v>0.87435775536367</v>
      </c>
      <c r="U10287" s="2">
        <v>0.983929782228478</v>
      </c>
      <c r="V10287" s="2">
        <v>0.0301186</v>
      </c>
      <c r="W10287" s="2">
        <v>0.01249306</v>
      </c>
      <c r="X10287" s="2">
        <v>0.01150932</v>
      </c>
      <c r="Y10287" s="2">
        <v>0.08269434</v>
      </c>
      <c r="Z10287" s="2">
        <v>20</v>
      </c>
      <c r="AA10287" s="2">
        <v>0.538209586956522</v>
      </c>
    </row>
    <row r="10288" hidden="1" spans="1:27">
      <c r="A10288" s="2" t="s">
        <v>5420</v>
      </c>
      <c r="B10288" s="2" t="s">
        <v>4925</v>
      </c>
      <c r="C10288" s="2">
        <v>20</v>
      </c>
      <c r="D10288" s="2" t="s">
        <v>4926</v>
      </c>
      <c r="E10288" s="2">
        <v>36990270</v>
      </c>
      <c r="F10288" s="2" t="s">
        <v>4927</v>
      </c>
      <c r="G10288" s="2">
        <v>20</v>
      </c>
      <c r="H10288" s="2">
        <v>36997655</v>
      </c>
      <c r="I10288" s="2" t="s">
        <v>37</v>
      </c>
      <c r="J10288" s="2" t="s">
        <v>38</v>
      </c>
      <c r="K10288" s="2">
        <v>0.0736196</v>
      </c>
      <c r="L10288" s="2">
        <v>-0.03</v>
      </c>
      <c r="M10288" s="2">
        <v>0.03</v>
      </c>
      <c r="N10288" s="2">
        <v>0.3173105</v>
      </c>
      <c r="O10288" s="2">
        <v>-1.0508</v>
      </c>
      <c r="P10288" s="2">
        <v>0.010448</v>
      </c>
      <c r="Q10288" s="2">
        <v>0</v>
      </c>
      <c r="R10288" s="2">
        <v>0.0285497</v>
      </c>
      <c r="S10288" s="2">
        <f t="shared" si="160"/>
        <v>1.02896114893283</v>
      </c>
      <c r="T10288" s="2">
        <v>0.972961801544462</v>
      </c>
      <c r="U10288" s="2">
        <v>1.08818356931641</v>
      </c>
      <c r="V10288" s="2">
        <v>0.0285511</v>
      </c>
      <c r="W10288" s="2">
        <v>0.3173344</v>
      </c>
      <c r="X10288" s="2">
        <v>0.0436452</v>
      </c>
      <c r="Y10288" s="2">
        <v>0.0430376</v>
      </c>
      <c r="Z10288" s="2">
        <v>20</v>
      </c>
      <c r="AA10288" s="2">
        <v>0.711263513636364</v>
      </c>
    </row>
    <row r="10289" hidden="1" spans="1:27">
      <c r="A10289" s="2" t="s">
        <v>5420</v>
      </c>
      <c r="B10289" s="2" t="s">
        <v>4928</v>
      </c>
      <c r="C10289" s="2">
        <v>20</v>
      </c>
      <c r="D10289" s="2" t="s">
        <v>4929</v>
      </c>
      <c r="E10289" s="2">
        <v>39795521</v>
      </c>
      <c r="F10289" s="2" t="s">
        <v>4930</v>
      </c>
      <c r="G10289" s="2">
        <v>20</v>
      </c>
      <c r="H10289" s="2">
        <v>39797465</v>
      </c>
      <c r="I10289" s="2" t="s">
        <v>38</v>
      </c>
      <c r="J10289" s="2" t="s">
        <v>37</v>
      </c>
      <c r="K10289" s="2">
        <v>0.534765</v>
      </c>
      <c r="L10289" s="2">
        <v>0.01</v>
      </c>
      <c r="M10289" s="2">
        <v>0.02</v>
      </c>
      <c r="N10289" s="2">
        <v>0.6170751</v>
      </c>
      <c r="O10289" s="2">
        <v>0.0669</v>
      </c>
      <c r="P10289" s="2">
        <v>0.00799356</v>
      </c>
      <c r="Q10289" s="6">
        <v>5.799014e-17</v>
      </c>
      <c r="R10289" s="2">
        <v>0.149477</v>
      </c>
      <c r="S10289" s="2">
        <f t="shared" si="160"/>
        <v>1.16122676228932</v>
      </c>
      <c r="T10289" s="2">
        <v>0.6456372147648</v>
      </c>
      <c r="U10289" s="2">
        <v>2.0885530799958</v>
      </c>
      <c r="V10289" s="2">
        <v>0.299487</v>
      </c>
      <c r="W10289" s="2">
        <v>0.6177018</v>
      </c>
      <c r="X10289" s="2">
        <v>0.5290427</v>
      </c>
      <c r="Y10289" s="2">
        <v>0.5556099</v>
      </c>
      <c r="Z10289" s="2">
        <v>20</v>
      </c>
      <c r="AA10289" s="2">
        <v>0.816531862195122</v>
      </c>
    </row>
    <row r="10290" hidden="1" spans="1:27">
      <c r="A10290" s="2" t="s">
        <v>5420</v>
      </c>
      <c r="B10290" s="2" t="s">
        <v>4931</v>
      </c>
      <c r="C10290" s="2">
        <v>20</v>
      </c>
      <c r="D10290" s="2" t="s">
        <v>4932</v>
      </c>
      <c r="E10290" s="2">
        <v>43350318</v>
      </c>
      <c r="F10290" s="2" t="s">
        <v>5286</v>
      </c>
      <c r="G10290" s="2">
        <v>20</v>
      </c>
      <c r="H10290" s="2">
        <v>43331807</v>
      </c>
      <c r="I10290" s="2" t="s">
        <v>33</v>
      </c>
      <c r="J10290" s="2" t="s">
        <v>38</v>
      </c>
      <c r="K10290" s="2">
        <v>0.360941</v>
      </c>
      <c r="L10290" s="2">
        <v>-0.04</v>
      </c>
      <c r="M10290" s="2">
        <v>0.02</v>
      </c>
      <c r="N10290" s="2">
        <v>0.04550026</v>
      </c>
      <c r="O10290" s="2">
        <v>0.262</v>
      </c>
      <c r="P10290" s="2">
        <v>0.009107</v>
      </c>
      <c r="Q10290" s="6">
        <v>5.22931e-182</v>
      </c>
      <c r="R10290" s="2">
        <v>-0.152672</v>
      </c>
      <c r="S10290" s="2">
        <f t="shared" si="160"/>
        <v>0.858411234525709</v>
      </c>
      <c r="T10290" s="2">
        <v>0.738856619854124</v>
      </c>
      <c r="U10290" s="2">
        <v>0.997311017806724</v>
      </c>
      <c r="V10290" s="2">
        <v>0.0765201</v>
      </c>
      <c r="W10290" s="2">
        <v>0.04602276</v>
      </c>
      <c r="X10290" s="2">
        <v>0.3073795</v>
      </c>
      <c r="Y10290" s="2">
        <v>0.1121049</v>
      </c>
      <c r="Z10290" s="2">
        <v>20</v>
      </c>
      <c r="AA10290" s="2">
        <v>0.621694067445255</v>
      </c>
    </row>
    <row r="10291" hidden="1" spans="1:27">
      <c r="A10291" s="2" t="s">
        <v>5420</v>
      </c>
      <c r="B10291" s="2" t="s">
        <v>4934</v>
      </c>
      <c r="C10291" s="2">
        <v>20</v>
      </c>
      <c r="D10291" s="2" t="s">
        <v>4935</v>
      </c>
      <c r="E10291" s="2">
        <v>43525758</v>
      </c>
      <c r="F10291" s="2" t="s">
        <v>4936</v>
      </c>
      <c r="G10291" s="2">
        <v>20</v>
      </c>
      <c r="H10291" s="2">
        <v>43514203</v>
      </c>
      <c r="I10291" s="2" t="s">
        <v>37</v>
      </c>
      <c r="J10291" s="2" t="s">
        <v>38</v>
      </c>
      <c r="K10291" s="2">
        <v>0.285276</v>
      </c>
      <c r="L10291" s="2">
        <v>0</v>
      </c>
      <c r="M10291" s="2">
        <v>0.02</v>
      </c>
      <c r="N10291" s="2">
        <v>1</v>
      </c>
      <c r="O10291" s="2">
        <v>-0.181</v>
      </c>
      <c r="P10291" s="2">
        <v>0.00914352</v>
      </c>
      <c r="Q10291" s="6">
        <v>3.259012e-87</v>
      </c>
      <c r="R10291" s="2">
        <v>0</v>
      </c>
      <c r="S10291" s="2">
        <f t="shared" si="160"/>
        <v>1</v>
      </c>
      <c r="T10291" s="2">
        <v>0.805272845887286</v>
      </c>
      <c r="U10291" s="2">
        <v>1.24181512527987</v>
      </c>
      <c r="V10291" s="2">
        <v>0.110497</v>
      </c>
      <c r="W10291" s="2">
        <v>1</v>
      </c>
      <c r="X10291" s="2">
        <v>0.953573</v>
      </c>
      <c r="Y10291" s="2">
        <v>0.9358759</v>
      </c>
      <c r="Z10291" s="2">
        <v>20</v>
      </c>
      <c r="AA10291" s="2">
        <v>1</v>
      </c>
    </row>
    <row r="10292" hidden="1" spans="1:27">
      <c r="A10292" s="2" t="s">
        <v>5420</v>
      </c>
      <c r="B10292" s="2" t="s">
        <v>4937</v>
      </c>
      <c r="C10292" s="2">
        <v>20</v>
      </c>
      <c r="D10292" s="2" t="s">
        <v>4938</v>
      </c>
      <c r="E10292" s="2">
        <v>43740953</v>
      </c>
      <c r="F10292" s="2" t="s">
        <v>4939</v>
      </c>
      <c r="G10292" s="2">
        <v>20</v>
      </c>
      <c r="H10292" s="2">
        <v>43727443</v>
      </c>
      <c r="I10292" s="2" t="s">
        <v>38</v>
      </c>
      <c r="J10292" s="2" t="s">
        <v>33</v>
      </c>
      <c r="K10292" s="2">
        <v>0.293456</v>
      </c>
      <c r="L10292" s="2">
        <v>0</v>
      </c>
      <c r="M10292" s="2">
        <v>0.02</v>
      </c>
      <c r="N10292" s="2">
        <v>1</v>
      </c>
      <c r="O10292" s="2">
        <v>-0.0585</v>
      </c>
      <c r="P10292" s="2">
        <v>0.0089395</v>
      </c>
      <c r="Q10292" s="6">
        <v>5.990013e-11</v>
      </c>
      <c r="R10292" s="2">
        <v>0</v>
      </c>
      <c r="S10292" s="2">
        <f t="shared" si="160"/>
        <v>1</v>
      </c>
      <c r="T10292" s="2">
        <v>0.511665186738953</v>
      </c>
      <c r="U10292" s="2">
        <v>1.95440304698743</v>
      </c>
      <c r="V10292" s="2">
        <v>0.34188</v>
      </c>
      <c r="W10292" s="2">
        <v>1</v>
      </c>
      <c r="X10292" s="2">
        <v>1</v>
      </c>
      <c r="Y10292" s="2">
        <v>0.2058429</v>
      </c>
      <c r="Z10292" s="2">
        <v>7</v>
      </c>
      <c r="AA10292" s="2">
        <v>1</v>
      </c>
    </row>
    <row r="10293" hidden="1" spans="1:27">
      <c r="A10293" s="2" t="s">
        <v>5420</v>
      </c>
      <c r="B10293" s="2" t="s">
        <v>4940</v>
      </c>
      <c r="C10293" s="2">
        <v>20</v>
      </c>
      <c r="D10293" s="2" t="s">
        <v>4941</v>
      </c>
      <c r="E10293" s="2">
        <v>43804364</v>
      </c>
      <c r="F10293" s="2" t="s">
        <v>4942</v>
      </c>
      <c r="G10293" s="2">
        <v>20</v>
      </c>
      <c r="H10293" s="2">
        <v>43802487</v>
      </c>
      <c r="I10293" s="2" t="s">
        <v>33</v>
      </c>
      <c r="J10293" s="2" t="s">
        <v>32</v>
      </c>
      <c r="K10293" s="2">
        <v>0.160532</v>
      </c>
      <c r="L10293" s="2">
        <v>0.01</v>
      </c>
      <c r="M10293" s="2">
        <v>0.02</v>
      </c>
      <c r="N10293" s="2">
        <v>0.6170751</v>
      </c>
      <c r="O10293" s="2">
        <v>0.3382</v>
      </c>
      <c r="P10293" s="2">
        <v>0.010174</v>
      </c>
      <c r="Q10293" s="6">
        <v>2.699846e-242</v>
      </c>
      <c r="R10293" s="2">
        <v>0.0295683</v>
      </c>
      <c r="S10293" s="2">
        <f t="shared" si="160"/>
        <v>1.03000978273767</v>
      </c>
      <c r="T10293" s="2">
        <v>0.917270773880942</v>
      </c>
      <c r="U10293" s="2">
        <v>1.15660520616674</v>
      </c>
      <c r="V10293" s="2">
        <v>0.0591433</v>
      </c>
      <c r="W10293" s="2">
        <v>0.6171149</v>
      </c>
      <c r="X10293" s="2">
        <v>0.04010053</v>
      </c>
      <c r="Y10293" s="2">
        <v>0.6937919</v>
      </c>
      <c r="Z10293" s="2">
        <v>20</v>
      </c>
      <c r="AA10293" s="2">
        <v>0.816531862195122</v>
      </c>
    </row>
    <row r="10294" hidden="1" spans="1:27">
      <c r="A10294" s="2" t="s">
        <v>5420</v>
      </c>
      <c r="B10294" s="2" t="s">
        <v>4943</v>
      </c>
      <c r="C10294" s="2">
        <v>20</v>
      </c>
      <c r="D10294" s="2" t="s">
        <v>4944</v>
      </c>
      <c r="E10294" s="2">
        <v>43929627</v>
      </c>
      <c r="F10294" s="2" t="s">
        <v>4945</v>
      </c>
      <c r="G10294" s="2">
        <v>20</v>
      </c>
      <c r="H10294" s="2">
        <v>43939090</v>
      </c>
      <c r="I10294" s="2" t="s">
        <v>33</v>
      </c>
      <c r="J10294" s="2" t="s">
        <v>32</v>
      </c>
      <c r="K10294" s="2">
        <v>0.282209</v>
      </c>
      <c r="L10294" s="2">
        <v>0.02</v>
      </c>
      <c r="M10294" s="2">
        <v>0.02</v>
      </c>
      <c r="N10294" s="2">
        <v>0.3173105</v>
      </c>
      <c r="O10294" s="2">
        <v>-0.2493</v>
      </c>
      <c r="P10294" s="2">
        <v>0.00923</v>
      </c>
      <c r="Q10294" s="6">
        <v>1.135336e-160</v>
      </c>
      <c r="R10294" s="2">
        <v>-0.0802246</v>
      </c>
      <c r="S10294" s="2">
        <f t="shared" si="160"/>
        <v>0.92290903773687</v>
      </c>
      <c r="T10294" s="2">
        <v>0.788539628308359</v>
      </c>
      <c r="U10294" s="2">
        <v>1.08017537909117</v>
      </c>
      <c r="V10294" s="2">
        <v>0.0802796</v>
      </c>
      <c r="W10294" s="2">
        <v>0.317642</v>
      </c>
      <c r="X10294" s="2">
        <v>0.288162</v>
      </c>
      <c r="Y10294" s="2">
        <v>0.2828489</v>
      </c>
      <c r="Z10294" s="2">
        <v>20</v>
      </c>
      <c r="AA10294" s="2">
        <v>0.711263513636364</v>
      </c>
    </row>
    <row r="10295" hidden="1" spans="1:27">
      <c r="A10295" s="2" t="s">
        <v>5420</v>
      </c>
      <c r="B10295" s="2" t="s">
        <v>4946</v>
      </c>
      <c r="C10295" s="2">
        <v>20</v>
      </c>
      <c r="D10295" s="2" t="s">
        <v>4947</v>
      </c>
      <c r="E10295" s="2">
        <v>44104283</v>
      </c>
      <c r="F10295" s="2" t="s">
        <v>4948</v>
      </c>
      <c r="G10295" s="2">
        <v>20</v>
      </c>
      <c r="H10295" s="2">
        <v>44109892</v>
      </c>
      <c r="I10295" s="2" t="s">
        <v>38</v>
      </c>
      <c r="J10295" s="2" t="s">
        <v>37</v>
      </c>
      <c r="K10295" s="2">
        <v>0.0899796</v>
      </c>
      <c r="L10295" s="2">
        <v>-0.01</v>
      </c>
      <c r="M10295" s="2">
        <v>0.03</v>
      </c>
      <c r="N10295" s="2">
        <v>0.7388827</v>
      </c>
      <c r="O10295" s="2">
        <v>-0.1072</v>
      </c>
      <c r="P10295" s="2">
        <v>0.0150869</v>
      </c>
      <c r="Q10295" s="6">
        <v>1.199003e-12</v>
      </c>
      <c r="R10295" s="2">
        <v>0.0932836</v>
      </c>
      <c r="S10295" s="2">
        <f t="shared" si="160"/>
        <v>1.09777301955423</v>
      </c>
      <c r="T10295" s="2">
        <v>0.633922837097528</v>
      </c>
      <c r="U10295" s="2">
        <v>1.90102885073346</v>
      </c>
      <c r="V10295" s="2">
        <v>0.280159</v>
      </c>
      <c r="W10295" s="2">
        <v>0.7391591</v>
      </c>
      <c r="X10295" s="2">
        <v>0.8344746</v>
      </c>
      <c r="Y10295" s="2">
        <v>0.2844881</v>
      </c>
      <c r="Z10295" s="2">
        <v>7</v>
      </c>
      <c r="AA10295" s="2">
        <v>0.917297969054441</v>
      </c>
    </row>
    <row r="10296" hidden="1" spans="1:27">
      <c r="A10296" s="2" t="s">
        <v>5420</v>
      </c>
      <c r="B10296" s="2" t="s">
        <v>4949</v>
      </c>
      <c r="C10296" s="2">
        <v>20</v>
      </c>
      <c r="D10296" s="2" t="s">
        <v>4950</v>
      </c>
      <c r="E10296" s="2">
        <v>44443406</v>
      </c>
      <c r="F10296" s="2" t="s">
        <v>4951</v>
      </c>
      <c r="G10296" s="2">
        <v>20</v>
      </c>
      <c r="H10296" s="2">
        <v>44354387</v>
      </c>
      <c r="I10296" s="2" t="s">
        <v>38</v>
      </c>
      <c r="J10296" s="2" t="s">
        <v>32</v>
      </c>
      <c r="K10296" s="2">
        <v>0.41411</v>
      </c>
      <c r="L10296" s="2">
        <v>-0.03</v>
      </c>
      <c r="M10296" s="2">
        <v>0.02</v>
      </c>
      <c r="N10296" s="2">
        <v>0.1336144</v>
      </c>
      <c r="O10296" s="2">
        <v>0.1332</v>
      </c>
      <c r="P10296" s="2">
        <v>0.00810115</v>
      </c>
      <c r="Q10296" s="6">
        <v>9.552832e-61</v>
      </c>
      <c r="R10296" s="2">
        <v>-0.225225</v>
      </c>
      <c r="S10296" s="2">
        <f t="shared" si="160"/>
        <v>0.798336572821082</v>
      </c>
      <c r="T10296" s="2">
        <v>0.594079553580752</v>
      </c>
      <c r="U10296" s="2">
        <v>1.07282144228362</v>
      </c>
      <c r="V10296" s="2">
        <v>0.150774</v>
      </c>
      <c r="W10296" s="2">
        <v>0.1352288</v>
      </c>
      <c r="X10296" s="2">
        <v>0.1259572</v>
      </c>
      <c r="Y10296" s="2">
        <v>0.00523</v>
      </c>
      <c r="Z10296" s="2">
        <v>20</v>
      </c>
      <c r="AA10296" s="2">
        <v>0.711263513636364</v>
      </c>
    </row>
    <row r="10297" hidden="1" spans="1:27">
      <c r="A10297" s="2" t="s">
        <v>5420</v>
      </c>
      <c r="B10297" s="2" t="s">
        <v>4952</v>
      </c>
      <c r="C10297" s="2">
        <v>20</v>
      </c>
      <c r="D10297" s="2" t="s">
        <v>4953</v>
      </c>
      <c r="E10297" s="2">
        <v>44534027</v>
      </c>
      <c r="F10297" s="2" t="s">
        <v>4954</v>
      </c>
      <c r="G10297" s="2">
        <v>20</v>
      </c>
      <c r="H10297" s="2">
        <v>44557474</v>
      </c>
      <c r="I10297" s="2" t="s">
        <v>38</v>
      </c>
      <c r="J10297" s="2" t="s">
        <v>37</v>
      </c>
      <c r="K10297" s="2">
        <v>0.205521</v>
      </c>
      <c r="L10297" s="2">
        <v>-0.02</v>
      </c>
      <c r="M10297" s="2">
        <v>0.02</v>
      </c>
      <c r="N10297" s="2">
        <v>0.3173105</v>
      </c>
      <c r="O10297" s="2">
        <v>-0.5354</v>
      </c>
      <c r="P10297" s="2">
        <v>0.007618</v>
      </c>
      <c r="Q10297" s="2">
        <v>0</v>
      </c>
      <c r="R10297" s="2">
        <v>0.0373553</v>
      </c>
      <c r="S10297" s="2">
        <f t="shared" si="160"/>
        <v>1.03806177867441</v>
      </c>
      <c r="T10297" s="2">
        <v>0.964767306385239</v>
      </c>
      <c r="U10297" s="2">
        <v>1.1169245155934</v>
      </c>
      <c r="V10297" s="2">
        <v>0.037359</v>
      </c>
      <c r="W10297" s="2">
        <v>0.3173595</v>
      </c>
      <c r="X10297" s="2">
        <v>0.03275803</v>
      </c>
      <c r="Y10297" s="2">
        <v>0.5302749</v>
      </c>
      <c r="Z10297" s="2">
        <v>20</v>
      </c>
      <c r="AA10297" s="2">
        <v>0.711263513636364</v>
      </c>
    </row>
    <row r="10298" hidden="1" spans="1:27">
      <c r="A10298" s="2" t="s">
        <v>5420</v>
      </c>
      <c r="B10298" s="2" t="s">
        <v>4955</v>
      </c>
      <c r="C10298" s="2">
        <v>20</v>
      </c>
      <c r="D10298" s="2" t="s">
        <v>4956</v>
      </c>
      <c r="E10298" s="2">
        <v>44641374</v>
      </c>
      <c r="F10298" s="2" t="s">
        <v>4957</v>
      </c>
      <c r="G10298" s="2">
        <v>20</v>
      </c>
      <c r="H10298" s="2">
        <v>44622689</v>
      </c>
      <c r="I10298" s="2" t="s">
        <v>38</v>
      </c>
      <c r="J10298" s="2" t="s">
        <v>32</v>
      </c>
      <c r="K10298" s="2">
        <v>0.0347648</v>
      </c>
      <c r="L10298" s="2">
        <v>-0.02</v>
      </c>
      <c r="M10298" s="2">
        <v>0.04</v>
      </c>
      <c r="N10298" s="2">
        <v>0.6170751</v>
      </c>
      <c r="O10298" s="2">
        <v>0.1501</v>
      </c>
      <c r="P10298" s="2">
        <v>0.0233284</v>
      </c>
      <c r="Q10298" s="6">
        <v>1.241002e-10</v>
      </c>
      <c r="R10298" s="2">
        <v>-0.133245</v>
      </c>
      <c r="S10298" s="2">
        <f t="shared" si="160"/>
        <v>0.875250629433955</v>
      </c>
      <c r="T10298" s="2">
        <v>0.518333034274219</v>
      </c>
      <c r="U10298" s="2">
        <v>1.47793718260152</v>
      </c>
      <c r="V10298" s="2">
        <v>0.267292</v>
      </c>
      <c r="W10298" s="2">
        <v>0.6181337</v>
      </c>
      <c r="X10298" s="2">
        <v>0.6181337</v>
      </c>
      <c r="Y10298" s="2" t="s">
        <v>69</v>
      </c>
      <c r="Z10298" s="2" t="s">
        <v>69</v>
      </c>
      <c r="AA10298" s="2">
        <v>0.816531862195122</v>
      </c>
    </row>
    <row r="10299" hidden="1" spans="1:27">
      <c r="A10299" s="2" t="s">
        <v>5420</v>
      </c>
      <c r="B10299" s="2" t="s">
        <v>4958</v>
      </c>
      <c r="C10299" s="2">
        <v>20</v>
      </c>
      <c r="D10299" s="2" t="s">
        <v>4959</v>
      </c>
      <c r="E10299" s="2">
        <v>55011306</v>
      </c>
      <c r="F10299" s="2" t="s">
        <v>4960</v>
      </c>
      <c r="G10299" s="2">
        <v>20</v>
      </c>
      <c r="H10299" s="2">
        <v>54983006</v>
      </c>
      <c r="I10299" s="2" t="s">
        <v>33</v>
      </c>
      <c r="J10299" s="2" t="s">
        <v>37</v>
      </c>
      <c r="K10299" s="2">
        <v>0.131902</v>
      </c>
      <c r="L10299" s="2">
        <v>-0.04</v>
      </c>
      <c r="M10299" s="2">
        <v>0.02</v>
      </c>
      <c r="N10299" s="2">
        <v>0.04550026</v>
      </c>
      <c r="O10299" s="2">
        <v>-0.068</v>
      </c>
      <c r="P10299" s="2">
        <v>0.0120199</v>
      </c>
      <c r="Q10299" s="6">
        <v>1.537996e-8</v>
      </c>
      <c r="R10299" s="2">
        <v>0.588235</v>
      </c>
      <c r="S10299" s="2">
        <f t="shared" si="160"/>
        <v>1.80080718410715</v>
      </c>
      <c r="T10299" s="2">
        <v>0.977068262384363</v>
      </c>
      <c r="U10299" s="2">
        <v>3.31901734932846</v>
      </c>
      <c r="V10299" s="2">
        <v>0.311956</v>
      </c>
      <c r="W10299" s="2">
        <v>0.05934436</v>
      </c>
      <c r="X10299" s="2">
        <v>0.05934436</v>
      </c>
      <c r="Y10299" s="2">
        <v>0.256246</v>
      </c>
      <c r="Z10299" s="2">
        <v>3</v>
      </c>
      <c r="AA10299" s="2">
        <v>0.659810951282051</v>
      </c>
    </row>
    <row r="10300" hidden="1" spans="1:27">
      <c r="A10300" s="2" t="s">
        <v>5420</v>
      </c>
      <c r="B10300" s="2" t="s">
        <v>4961</v>
      </c>
      <c r="C10300" s="2">
        <v>20</v>
      </c>
      <c r="D10300" s="2" t="s">
        <v>4962</v>
      </c>
      <c r="E10300" s="2">
        <v>55792753</v>
      </c>
      <c r="F10300" s="2" t="s">
        <v>4963</v>
      </c>
      <c r="G10300" s="2">
        <v>20</v>
      </c>
      <c r="H10300" s="2">
        <v>55836040</v>
      </c>
      <c r="I10300" s="2" t="s">
        <v>32</v>
      </c>
      <c r="J10300" s="2" t="s">
        <v>33</v>
      </c>
      <c r="K10300" s="2">
        <v>0.295501</v>
      </c>
      <c r="L10300" s="2">
        <v>-0.01</v>
      </c>
      <c r="M10300" s="2">
        <v>0.02</v>
      </c>
      <c r="N10300" s="2">
        <v>0.6170751</v>
      </c>
      <c r="O10300" s="2">
        <v>0.0628</v>
      </c>
      <c r="P10300" s="2">
        <v>0.0096373</v>
      </c>
      <c r="Q10300" s="6">
        <v>7.204046e-11</v>
      </c>
      <c r="R10300" s="2">
        <v>-0.159236</v>
      </c>
      <c r="S10300" s="2">
        <f t="shared" si="160"/>
        <v>0.852795075580789</v>
      </c>
      <c r="T10300" s="2">
        <v>0.455994869786153</v>
      </c>
      <c r="U10300" s="2">
        <v>1.5948851382383</v>
      </c>
      <c r="V10300" s="2">
        <v>0.319407</v>
      </c>
      <c r="W10300" s="2">
        <v>0.6181073</v>
      </c>
      <c r="X10300" s="2">
        <v>0.6181073</v>
      </c>
      <c r="Y10300" s="2" t="s">
        <v>69</v>
      </c>
      <c r="Z10300" s="2" t="s">
        <v>69</v>
      </c>
      <c r="AA10300" s="2">
        <v>0.816531862195122</v>
      </c>
    </row>
    <row r="10301" hidden="1" spans="1:27">
      <c r="A10301" s="2" t="s">
        <v>5420</v>
      </c>
      <c r="B10301" s="2" t="s">
        <v>4964</v>
      </c>
      <c r="C10301" s="2">
        <v>20</v>
      </c>
      <c r="D10301" s="2" t="s">
        <v>4965</v>
      </c>
      <c r="E10301" s="2">
        <v>56913667</v>
      </c>
      <c r="F10301" s="2" t="s">
        <v>4966</v>
      </c>
      <c r="G10301" s="2">
        <v>20</v>
      </c>
      <c r="H10301" s="2">
        <v>57002426</v>
      </c>
      <c r="I10301" s="2" t="s">
        <v>32</v>
      </c>
      <c r="J10301" s="2" t="s">
        <v>33</v>
      </c>
      <c r="K10301" s="2">
        <v>0.301636</v>
      </c>
      <c r="L10301" s="2">
        <v>0.01</v>
      </c>
      <c r="M10301" s="2">
        <v>0.02</v>
      </c>
      <c r="N10301" s="2">
        <v>0.6170751</v>
      </c>
      <c r="O10301" s="2">
        <v>-0.0648</v>
      </c>
      <c r="P10301" s="2">
        <v>0.00835191</v>
      </c>
      <c r="Q10301" s="6">
        <v>8.580009e-15</v>
      </c>
      <c r="R10301" s="2">
        <v>-0.154321</v>
      </c>
      <c r="S10301" s="2">
        <f t="shared" si="160"/>
        <v>0.85699688085507</v>
      </c>
      <c r="T10301" s="2">
        <v>0.467426239112971</v>
      </c>
      <c r="U10301" s="2">
        <v>1.57125037565085</v>
      </c>
      <c r="V10301" s="2">
        <v>0.309282</v>
      </c>
      <c r="W10301" s="2">
        <v>0.6178041</v>
      </c>
      <c r="X10301" s="2">
        <v>0.8894841</v>
      </c>
      <c r="Y10301" s="2">
        <v>0.8332906</v>
      </c>
      <c r="Z10301" s="2">
        <v>6</v>
      </c>
      <c r="AA10301" s="2">
        <v>0.816531862195122</v>
      </c>
    </row>
    <row r="10302" hidden="1" spans="1:27">
      <c r="A10302" s="2" t="s">
        <v>5420</v>
      </c>
      <c r="B10302" s="2" t="s">
        <v>4967</v>
      </c>
      <c r="C10302" s="2">
        <v>20</v>
      </c>
      <c r="D10302" s="2" t="s">
        <v>4968</v>
      </c>
      <c r="E10302" s="2">
        <v>57572017</v>
      </c>
      <c r="F10302" s="2" t="s">
        <v>4969</v>
      </c>
      <c r="G10302" s="2">
        <v>20</v>
      </c>
      <c r="H10302" s="2">
        <v>57602212</v>
      </c>
      <c r="I10302" s="2" t="s">
        <v>37</v>
      </c>
      <c r="J10302" s="2" t="s">
        <v>38</v>
      </c>
      <c r="K10302" s="2">
        <v>0.0122699</v>
      </c>
      <c r="L10302" s="2">
        <v>-0.01</v>
      </c>
      <c r="M10302" s="2">
        <v>0.08</v>
      </c>
      <c r="N10302" s="2">
        <v>0.9005236</v>
      </c>
      <c r="O10302" s="2">
        <v>-1.6072</v>
      </c>
      <c r="P10302" s="2">
        <v>0.024496</v>
      </c>
      <c r="Q10302" s="2">
        <v>0</v>
      </c>
      <c r="R10302" s="2">
        <v>0.006222</v>
      </c>
      <c r="S10302" s="2">
        <f t="shared" si="160"/>
        <v>1.0062413968502</v>
      </c>
      <c r="T10302" s="2">
        <v>0.912708107969321</v>
      </c>
      <c r="U10302" s="2">
        <v>1.10935987080009</v>
      </c>
      <c r="V10302" s="2">
        <v>0.0497761</v>
      </c>
      <c r="W10302" s="2">
        <v>0.9005237</v>
      </c>
      <c r="X10302" s="2">
        <v>0.4210636</v>
      </c>
      <c r="Y10302" s="2">
        <v>0.2579185</v>
      </c>
      <c r="Z10302" s="2">
        <v>20</v>
      </c>
      <c r="AA10302" s="2">
        <v>1</v>
      </c>
    </row>
    <row r="10303" hidden="1" spans="1:27">
      <c r="A10303" s="2" t="s">
        <v>5420</v>
      </c>
      <c r="B10303" s="2" t="s">
        <v>4970</v>
      </c>
      <c r="C10303" s="2">
        <v>20</v>
      </c>
      <c r="D10303" s="2" t="s">
        <v>4971</v>
      </c>
      <c r="E10303" s="2">
        <v>62692445</v>
      </c>
      <c r="F10303" s="2" t="s">
        <v>4972</v>
      </c>
      <c r="G10303" s="2">
        <v>20</v>
      </c>
      <c r="H10303" s="2">
        <v>62700228</v>
      </c>
      <c r="I10303" s="2" t="s">
        <v>33</v>
      </c>
      <c r="J10303" s="2" t="s">
        <v>37</v>
      </c>
      <c r="K10303" s="2">
        <v>0.332311</v>
      </c>
      <c r="L10303" s="2">
        <v>0.03</v>
      </c>
      <c r="M10303" s="2">
        <v>0.02</v>
      </c>
      <c r="N10303" s="2">
        <v>0.1336144</v>
      </c>
      <c r="O10303" s="2">
        <v>-0.1453</v>
      </c>
      <c r="P10303" s="2">
        <v>0.00857321</v>
      </c>
      <c r="Q10303" s="6">
        <v>1.985987e-64</v>
      </c>
      <c r="R10303" s="2">
        <v>-0.206469</v>
      </c>
      <c r="S10303" s="2">
        <f t="shared" si="160"/>
        <v>0.813451478061922</v>
      </c>
      <c r="T10303" s="2">
        <v>0.620450383290246</v>
      </c>
      <c r="U10303" s="2">
        <v>1.06648867497207</v>
      </c>
      <c r="V10303" s="2">
        <v>0.138184</v>
      </c>
      <c r="W10303" s="2">
        <v>0.135134</v>
      </c>
      <c r="X10303" s="2">
        <v>0.1903961</v>
      </c>
      <c r="Y10303" s="2">
        <v>0.9169034</v>
      </c>
      <c r="Z10303" s="2">
        <v>20</v>
      </c>
      <c r="AA10303" s="2">
        <v>0.711263513636364</v>
      </c>
    </row>
    <row r="10304" hidden="1" spans="1:27">
      <c r="A10304" s="2" t="s">
        <v>5420</v>
      </c>
      <c r="B10304" s="2" t="s">
        <v>4973</v>
      </c>
      <c r="C10304" s="2">
        <v>21</v>
      </c>
      <c r="D10304" s="2" t="s">
        <v>4974</v>
      </c>
      <c r="E10304" s="2">
        <v>15749621</v>
      </c>
      <c r="F10304" s="2" t="s">
        <v>4975</v>
      </c>
      <c r="G10304" s="2">
        <v>21</v>
      </c>
      <c r="H10304" s="2">
        <v>15728931</v>
      </c>
      <c r="I10304" s="2" t="s">
        <v>37</v>
      </c>
      <c r="J10304" s="2" t="s">
        <v>33</v>
      </c>
      <c r="K10304" s="2">
        <v>0.216769</v>
      </c>
      <c r="L10304" s="2">
        <v>-0.01</v>
      </c>
      <c r="M10304" s="2">
        <v>0.02</v>
      </c>
      <c r="N10304" s="2">
        <v>0.6170751</v>
      </c>
      <c r="O10304" s="2">
        <v>0.0911</v>
      </c>
      <c r="P10304" s="2">
        <v>0.00993957</v>
      </c>
      <c r="Q10304" s="6">
        <v>4.937016e-20</v>
      </c>
      <c r="R10304" s="2">
        <v>-0.109769</v>
      </c>
      <c r="S10304" s="2">
        <f t="shared" si="160"/>
        <v>0.896041096884925</v>
      </c>
      <c r="T10304" s="2">
        <v>0.582337909044905</v>
      </c>
      <c r="U10304" s="2">
        <v>1.37873498330817</v>
      </c>
      <c r="V10304" s="2">
        <v>0.219865</v>
      </c>
      <c r="W10304" s="2">
        <v>0.6175979</v>
      </c>
      <c r="X10304" s="2">
        <v>0.6627256</v>
      </c>
      <c r="Y10304" s="2">
        <v>0.4667402</v>
      </c>
      <c r="Z10304" s="2">
        <v>9</v>
      </c>
      <c r="AA10304" s="2">
        <v>0.816531862195122</v>
      </c>
    </row>
    <row r="10305" hidden="1" spans="1:27">
      <c r="A10305" s="2" t="s">
        <v>5420</v>
      </c>
      <c r="B10305" s="2" t="s">
        <v>4976</v>
      </c>
      <c r="C10305" s="2">
        <v>21</v>
      </c>
      <c r="D10305" s="2" t="s">
        <v>4977</v>
      </c>
      <c r="E10305" s="2">
        <v>22643189</v>
      </c>
      <c r="F10305" s="2" t="s">
        <v>4978</v>
      </c>
      <c r="G10305" s="2">
        <v>21</v>
      </c>
      <c r="H10305" s="2">
        <v>22835946</v>
      </c>
      <c r="I10305" s="2" t="s">
        <v>33</v>
      </c>
      <c r="J10305" s="2" t="s">
        <v>32</v>
      </c>
      <c r="K10305" s="2">
        <v>0.278119</v>
      </c>
      <c r="L10305" s="2">
        <v>0.02</v>
      </c>
      <c r="M10305" s="2">
        <v>0.02</v>
      </c>
      <c r="N10305" s="2">
        <v>0.3173105</v>
      </c>
      <c r="O10305" s="2">
        <v>0.4587</v>
      </c>
      <c r="P10305" s="2">
        <v>0.007223</v>
      </c>
      <c r="Q10305" s="2">
        <v>0</v>
      </c>
      <c r="R10305" s="2">
        <v>0.0436015</v>
      </c>
      <c r="S10305" s="2">
        <f t="shared" si="160"/>
        <v>1.04456601238177</v>
      </c>
      <c r="T10305" s="2">
        <v>0.958996336721649</v>
      </c>
      <c r="U10305" s="2">
        <v>1.13777093033867</v>
      </c>
      <c r="V10305" s="2">
        <v>0.0436069</v>
      </c>
      <c r="W10305" s="2">
        <v>0.3173705</v>
      </c>
      <c r="X10305" s="2">
        <v>0.01189277</v>
      </c>
      <c r="Y10305" s="2">
        <v>0.1111728</v>
      </c>
      <c r="Z10305" s="2">
        <v>20</v>
      </c>
      <c r="AA10305" s="2">
        <v>0.711263513636364</v>
      </c>
    </row>
    <row r="10306" hidden="1" spans="1:27">
      <c r="A10306" s="2" t="s">
        <v>5420</v>
      </c>
      <c r="B10306" s="2" t="s">
        <v>4979</v>
      </c>
      <c r="C10306" s="2">
        <v>21</v>
      </c>
      <c r="D10306" s="2" t="s">
        <v>4980</v>
      </c>
      <c r="E10306" s="2">
        <v>27398154</v>
      </c>
      <c r="F10306" s="2" t="s">
        <v>4981</v>
      </c>
      <c r="G10306" s="2">
        <v>21</v>
      </c>
      <c r="H10306" s="2">
        <v>27525036</v>
      </c>
      <c r="I10306" s="2" t="s">
        <v>33</v>
      </c>
      <c r="J10306" s="2" t="s">
        <v>32</v>
      </c>
      <c r="K10306" s="2">
        <v>0.354806</v>
      </c>
      <c r="L10306" s="2">
        <v>-0.01</v>
      </c>
      <c r="M10306" s="2">
        <v>0.02</v>
      </c>
      <c r="N10306" s="2">
        <v>0.6170751</v>
      </c>
      <c r="O10306" s="2">
        <v>0.0774</v>
      </c>
      <c r="P10306" s="2">
        <v>0.00878552</v>
      </c>
      <c r="Q10306" s="6">
        <v>1.252016e-18</v>
      </c>
      <c r="R10306" s="2">
        <v>-0.129199</v>
      </c>
      <c r="S10306" s="2">
        <f t="shared" si="160"/>
        <v>0.878799067129409</v>
      </c>
      <c r="T10306" s="2">
        <v>0.529154705985974</v>
      </c>
      <c r="U10306" s="2">
        <v>1.45947450084284</v>
      </c>
      <c r="V10306" s="2">
        <v>0.258814</v>
      </c>
      <c r="W10306" s="2">
        <v>0.6176408</v>
      </c>
      <c r="X10306" s="2">
        <v>0.9667464</v>
      </c>
      <c r="Y10306" s="2">
        <v>0.05665995</v>
      </c>
      <c r="Z10306" s="2">
        <v>15</v>
      </c>
      <c r="AA10306" s="2">
        <v>0.816531862195122</v>
      </c>
    </row>
    <row r="10307" hidden="1" spans="1:27">
      <c r="A10307" s="2" t="s">
        <v>5420</v>
      </c>
      <c r="B10307" s="2" t="s">
        <v>4982</v>
      </c>
      <c r="C10307" s="2">
        <v>21</v>
      </c>
      <c r="D10307" s="2" t="s">
        <v>4983</v>
      </c>
      <c r="E10307" s="2">
        <v>28314824</v>
      </c>
      <c r="F10307" s="2" t="s">
        <v>4984</v>
      </c>
      <c r="G10307" s="2">
        <v>21</v>
      </c>
      <c r="H10307" s="2">
        <v>28305477</v>
      </c>
      <c r="I10307" s="2" t="s">
        <v>33</v>
      </c>
      <c r="J10307" s="2" t="s">
        <v>37</v>
      </c>
      <c r="K10307" s="2">
        <v>0.182004</v>
      </c>
      <c r="L10307" s="2">
        <v>-0.01</v>
      </c>
      <c r="M10307" s="2">
        <v>0.02</v>
      </c>
      <c r="N10307" s="2">
        <v>0.6170751</v>
      </c>
      <c r="O10307" s="2">
        <v>-0.5609</v>
      </c>
      <c r="P10307" s="2">
        <v>0.010478</v>
      </c>
      <c r="Q10307" s="2">
        <v>0</v>
      </c>
      <c r="R10307" s="2">
        <v>0.0178285</v>
      </c>
      <c r="S10307" s="2">
        <f t="shared" ref="S10307:S10370" si="161">EXP(R10307)</f>
        <v>1.01798837641172</v>
      </c>
      <c r="T10307" s="2">
        <v>0.949269858394528</v>
      </c>
      <c r="U10307" s="2">
        <v>1.09168149114313</v>
      </c>
      <c r="V10307" s="2">
        <v>0.0356585</v>
      </c>
      <c r="W10307" s="2">
        <v>0.6170904</v>
      </c>
      <c r="X10307" s="2">
        <v>0.366421</v>
      </c>
      <c r="Y10307" s="2">
        <v>0.2550022</v>
      </c>
      <c r="Z10307" s="2">
        <v>20</v>
      </c>
      <c r="AA10307" s="2">
        <v>0.816531862195122</v>
      </c>
    </row>
    <row r="10308" hidden="1" spans="1:27">
      <c r="A10308" s="2" t="s">
        <v>5420</v>
      </c>
      <c r="B10308" s="2" t="s">
        <v>4985</v>
      </c>
      <c r="C10308" s="2">
        <v>21</v>
      </c>
      <c r="D10308" s="2" t="s">
        <v>4986</v>
      </c>
      <c r="E10308" s="2">
        <v>33836011</v>
      </c>
      <c r="F10308" s="2" t="s">
        <v>4987</v>
      </c>
      <c r="G10308" s="2">
        <v>21</v>
      </c>
      <c r="H10308" s="2">
        <v>33885578</v>
      </c>
      <c r="I10308" s="2" t="s">
        <v>38</v>
      </c>
      <c r="J10308" s="2" t="s">
        <v>37</v>
      </c>
      <c r="K10308" s="2">
        <v>0.439673</v>
      </c>
      <c r="L10308" s="2">
        <v>0</v>
      </c>
      <c r="M10308" s="2">
        <v>0.02</v>
      </c>
      <c r="N10308" s="2">
        <v>1</v>
      </c>
      <c r="O10308" s="2">
        <v>0.0694</v>
      </c>
      <c r="P10308" s="2">
        <v>0.00805202</v>
      </c>
      <c r="Q10308" s="6">
        <v>6.756991e-18</v>
      </c>
      <c r="R10308" s="2">
        <v>0</v>
      </c>
      <c r="S10308" s="2">
        <f t="shared" si="161"/>
        <v>1</v>
      </c>
      <c r="T10308" s="2">
        <v>0.568450727847837</v>
      </c>
      <c r="U10308" s="2">
        <v>1.7591674194631</v>
      </c>
      <c r="V10308" s="2">
        <v>0.288184</v>
      </c>
      <c r="W10308" s="2">
        <v>1</v>
      </c>
      <c r="X10308" s="2">
        <v>1</v>
      </c>
      <c r="Y10308" s="2">
        <v>0.5291025</v>
      </c>
      <c r="Z10308" s="2">
        <v>20</v>
      </c>
      <c r="AA10308" s="2">
        <v>1</v>
      </c>
    </row>
    <row r="10309" hidden="1" spans="1:27">
      <c r="A10309" s="2" t="s">
        <v>5420</v>
      </c>
      <c r="B10309" s="2" t="s">
        <v>4988</v>
      </c>
      <c r="C10309" s="2">
        <v>21</v>
      </c>
      <c r="D10309" s="2" t="s">
        <v>4989</v>
      </c>
      <c r="E10309" s="2">
        <v>34660582</v>
      </c>
      <c r="F10309" s="2" t="s">
        <v>4990</v>
      </c>
      <c r="G10309" s="2">
        <v>21</v>
      </c>
      <c r="H10309" s="2">
        <v>34654034</v>
      </c>
      <c r="I10309" s="2" t="s">
        <v>38</v>
      </c>
      <c r="J10309" s="2" t="s">
        <v>37</v>
      </c>
      <c r="K10309" s="2">
        <v>0.435583</v>
      </c>
      <c r="L10309" s="2">
        <v>0</v>
      </c>
      <c r="M10309" s="2">
        <v>0.02</v>
      </c>
      <c r="N10309" s="2">
        <v>1</v>
      </c>
      <c r="O10309" s="2">
        <v>0.0705</v>
      </c>
      <c r="P10309" s="2">
        <v>0.00811684</v>
      </c>
      <c r="Q10309" s="6">
        <v>3.765997e-18</v>
      </c>
      <c r="R10309" s="2">
        <v>0</v>
      </c>
      <c r="S10309" s="2">
        <f t="shared" si="161"/>
        <v>1</v>
      </c>
      <c r="T10309" s="2">
        <v>0.573482142871706</v>
      </c>
      <c r="U10309" s="2">
        <v>1.74373345784144</v>
      </c>
      <c r="V10309" s="2">
        <v>0.283688</v>
      </c>
      <c r="W10309" s="2">
        <v>1</v>
      </c>
      <c r="X10309" s="2">
        <v>0.8816237</v>
      </c>
      <c r="Y10309" s="2">
        <v>0.8373983</v>
      </c>
      <c r="Z10309" s="2">
        <v>4</v>
      </c>
      <c r="AA10309" s="2">
        <v>1</v>
      </c>
    </row>
    <row r="10310" hidden="1" spans="1:27">
      <c r="A10310" s="2" t="s">
        <v>5420</v>
      </c>
      <c r="B10310" s="2" t="s">
        <v>4991</v>
      </c>
      <c r="C10310" s="2">
        <v>21</v>
      </c>
      <c r="D10310" s="2" t="s">
        <v>4992</v>
      </c>
      <c r="E10310" s="2">
        <v>34714452</v>
      </c>
      <c r="F10310" s="2" t="s">
        <v>4993</v>
      </c>
      <c r="G10310" s="2">
        <v>21</v>
      </c>
      <c r="H10310" s="2">
        <v>34715699</v>
      </c>
      <c r="I10310" s="2" t="s">
        <v>38</v>
      </c>
      <c r="J10310" s="2" t="s">
        <v>33</v>
      </c>
      <c r="K10310" s="2">
        <v>0.124744</v>
      </c>
      <c r="L10310" s="2">
        <v>0</v>
      </c>
      <c r="M10310" s="2">
        <v>0.02</v>
      </c>
      <c r="N10310" s="2">
        <v>1</v>
      </c>
      <c r="O10310" s="2">
        <v>-0.708</v>
      </c>
      <c r="P10310" s="2">
        <v>0.010014</v>
      </c>
      <c r="Q10310" s="2">
        <v>0</v>
      </c>
      <c r="R10310" s="2">
        <v>0</v>
      </c>
      <c r="S10310" s="2">
        <f t="shared" si="161"/>
        <v>1</v>
      </c>
      <c r="T10310" s="2">
        <v>0.946137609425698</v>
      </c>
      <c r="U10310" s="2">
        <v>1.0569287068157</v>
      </c>
      <c r="V10310" s="2">
        <v>0.0282486</v>
      </c>
      <c r="W10310" s="2">
        <v>1</v>
      </c>
      <c r="X10310" s="2">
        <v>0.2186962</v>
      </c>
      <c r="Y10310" s="2">
        <v>0.2341851</v>
      </c>
      <c r="Z10310" s="2">
        <v>19</v>
      </c>
      <c r="AA10310" s="2">
        <v>1</v>
      </c>
    </row>
    <row r="10311" hidden="1" spans="1:27">
      <c r="A10311" s="2" t="s">
        <v>5420</v>
      </c>
      <c r="B10311" s="2" t="s">
        <v>4994</v>
      </c>
      <c r="C10311" s="2">
        <v>21</v>
      </c>
      <c r="D10311" s="2" t="s">
        <v>4995</v>
      </c>
      <c r="E10311" s="2">
        <v>35936426</v>
      </c>
      <c r="F10311" s="2" t="s">
        <v>4996</v>
      </c>
      <c r="G10311" s="2">
        <v>21</v>
      </c>
      <c r="H10311" s="2">
        <v>35887211</v>
      </c>
      <c r="I10311" s="2" t="s">
        <v>38</v>
      </c>
      <c r="J10311" s="2" t="s">
        <v>37</v>
      </c>
      <c r="K10311" s="2">
        <v>0.0194274</v>
      </c>
      <c r="L10311" s="2">
        <v>0</v>
      </c>
      <c r="M10311" s="2">
        <v>0.07</v>
      </c>
      <c r="N10311" s="2">
        <v>1</v>
      </c>
      <c r="O10311" s="2">
        <v>0.2176</v>
      </c>
      <c r="P10311" s="2">
        <v>0.0300896</v>
      </c>
      <c r="Q10311" s="6">
        <v>4.768994e-13</v>
      </c>
      <c r="R10311" s="2">
        <v>0</v>
      </c>
      <c r="S10311" s="2">
        <f t="shared" si="161"/>
        <v>1</v>
      </c>
      <c r="T10311" s="2">
        <v>0.53231792752895</v>
      </c>
      <c r="U10311" s="2">
        <v>1.87857659546064</v>
      </c>
      <c r="V10311" s="2">
        <v>0.321691</v>
      </c>
      <c r="W10311" s="2">
        <v>1</v>
      </c>
      <c r="X10311" s="2">
        <v>1</v>
      </c>
      <c r="Y10311" s="2" t="s">
        <v>69</v>
      </c>
      <c r="Z10311" s="2" t="s">
        <v>69</v>
      </c>
      <c r="AA10311" s="2">
        <v>1</v>
      </c>
    </row>
    <row r="10312" hidden="1" spans="1:27">
      <c r="A10312" s="2" t="s">
        <v>5420</v>
      </c>
      <c r="B10312" s="2" t="s">
        <v>4997</v>
      </c>
      <c r="C10312" s="2">
        <v>21</v>
      </c>
      <c r="D10312" s="2" t="s">
        <v>4998</v>
      </c>
      <c r="E10312" s="2">
        <v>37443852</v>
      </c>
      <c r="F10312" s="2" t="s">
        <v>4999</v>
      </c>
      <c r="G10312" s="2">
        <v>21</v>
      </c>
      <c r="H10312" s="2">
        <v>37446599</v>
      </c>
      <c r="I10312" s="2" t="s">
        <v>32</v>
      </c>
      <c r="J10312" s="2" t="s">
        <v>38</v>
      </c>
      <c r="K10312" s="2">
        <v>0.0276074</v>
      </c>
      <c r="L10312" s="2">
        <v>0</v>
      </c>
      <c r="M10312" s="2">
        <v>0.06</v>
      </c>
      <c r="N10312" s="2">
        <v>1</v>
      </c>
      <c r="O10312" s="2">
        <v>-0.9106</v>
      </c>
      <c r="P10312" s="2">
        <v>0.024356</v>
      </c>
      <c r="Q10312" s="6">
        <v>6.333798e-306</v>
      </c>
      <c r="R10312" s="2">
        <v>0</v>
      </c>
      <c r="S10312" s="2">
        <f t="shared" si="161"/>
        <v>1</v>
      </c>
      <c r="T10312" s="2">
        <v>0.878846017344895</v>
      </c>
      <c r="U10312" s="2">
        <v>1.13785575659901</v>
      </c>
      <c r="V10312" s="2">
        <v>0.0658906</v>
      </c>
      <c r="W10312" s="2">
        <v>1</v>
      </c>
      <c r="X10312" s="2">
        <v>0.9915171</v>
      </c>
      <c r="Y10312" s="2">
        <v>0.5410132</v>
      </c>
      <c r="Z10312" s="2">
        <v>20</v>
      </c>
      <c r="AA10312" s="2">
        <v>1</v>
      </c>
    </row>
    <row r="10313" hidden="1" spans="1:27">
      <c r="A10313" s="2" t="s">
        <v>5420</v>
      </c>
      <c r="B10313" s="2" t="s">
        <v>5000</v>
      </c>
      <c r="C10313" s="2">
        <v>21</v>
      </c>
      <c r="D10313" s="2" t="s">
        <v>5001</v>
      </c>
      <c r="E10313" s="2">
        <v>37513119</v>
      </c>
      <c r="F10313" s="2" t="s">
        <v>5002</v>
      </c>
      <c r="G10313" s="2">
        <v>21</v>
      </c>
      <c r="H10313" s="2">
        <v>37528857</v>
      </c>
      <c r="I10313" s="2" t="s">
        <v>32</v>
      </c>
      <c r="J10313" s="2" t="s">
        <v>38</v>
      </c>
      <c r="K10313" s="2">
        <v>0.351738</v>
      </c>
      <c r="L10313" s="2">
        <v>-0.03</v>
      </c>
      <c r="M10313" s="2">
        <v>0.02</v>
      </c>
      <c r="N10313" s="2">
        <v>0.1336144</v>
      </c>
      <c r="O10313" s="2">
        <v>-0.3794</v>
      </c>
      <c r="P10313" s="2">
        <v>0.007118</v>
      </c>
      <c r="Q10313" s="2">
        <v>0</v>
      </c>
      <c r="R10313" s="2">
        <v>0.0790722</v>
      </c>
      <c r="S10313" s="2">
        <f t="shared" si="161"/>
        <v>1.08228246004312</v>
      </c>
      <c r="T10313" s="2">
        <v>0.97600285047955</v>
      </c>
      <c r="U10313" s="2">
        <v>1.20013514585685</v>
      </c>
      <c r="V10313" s="2">
        <v>0.0527357</v>
      </c>
      <c r="W10313" s="2">
        <v>0.1337682</v>
      </c>
      <c r="X10313" s="2">
        <v>0.7038061</v>
      </c>
      <c r="Y10313" s="2">
        <v>0.0001982542</v>
      </c>
      <c r="Z10313" s="2">
        <v>20</v>
      </c>
      <c r="AA10313" s="2">
        <v>0.711263513636364</v>
      </c>
    </row>
    <row r="10314" hidden="1" spans="1:27">
      <c r="A10314" s="2" t="s">
        <v>5420</v>
      </c>
      <c r="B10314" s="2" t="s">
        <v>5003</v>
      </c>
      <c r="C10314" s="2">
        <v>21</v>
      </c>
      <c r="D10314" s="2" t="s">
        <v>5004</v>
      </c>
      <c r="E10314" s="2">
        <v>41801005</v>
      </c>
      <c r="F10314" s="2" t="s">
        <v>5005</v>
      </c>
      <c r="G10314" s="2">
        <v>21</v>
      </c>
      <c r="H10314" s="2">
        <v>42060498</v>
      </c>
      <c r="I10314" s="2" t="s">
        <v>38</v>
      </c>
      <c r="J10314" s="2" t="s">
        <v>37</v>
      </c>
      <c r="K10314" s="2">
        <v>0.0419223</v>
      </c>
      <c r="L10314" s="2">
        <v>-0.02</v>
      </c>
      <c r="M10314" s="2">
        <v>0.05</v>
      </c>
      <c r="N10314" s="2">
        <v>0.6891565</v>
      </c>
      <c r="O10314" s="2">
        <v>0.3257</v>
      </c>
      <c r="P10314" s="2">
        <v>0.0171021</v>
      </c>
      <c r="Q10314" s="6">
        <v>7.31102e-81</v>
      </c>
      <c r="R10314" s="2">
        <v>-0.0614062</v>
      </c>
      <c r="S10314" s="2">
        <f t="shared" si="161"/>
        <v>0.940441154982688</v>
      </c>
      <c r="T10314" s="2">
        <v>0.696030192193655</v>
      </c>
      <c r="U10314" s="2">
        <v>1.27067701359009</v>
      </c>
      <c r="V10314" s="2">
        <v>0.153549</v>
      </c>
      <c r="W10314" s="2">
        <v>0.6892215</v>
      </c>
      <c r="X10314" s="2">
        <v>0.9617562</v>
      </c>
      <c r="Y10314" s="2">
        <v>0.5736321</v>
      </c>
      <c r="Z10314" s="2">
        <v>20</v>
      </c>
      <c r="AA10314" s="2">
        <v>0.90249126318972</v>
      </c>
    </row>
    <row r="10315" hidden="1" spans="1:27">
      <c r="A10315" s="2" t="s">
        <v>5420</v>
      </c>
      <c r="B10315" s="2" t="s">
        <v>5006</v>
      </c>
      <c r="C10315" s="2">
        <v>21</v>
      </c>
      <c r="D10315" s="2" t="s">
        <v>5007</v>
      </c>
      <c r="E10315" s="2">
        <v>42702897</v>
      </c>
      <c r="F10315" s="2" t="s">
        <v>5008</v>
      </c>
      <c r="G10315" s="2">
        <v>21</v>
      </c>
      <c r="H10315" s="2">
        <v>42716967</v>
      </c>
      <c r="I10315" s="2" t="s">
        <v>32</v>
      </c>
      <c r="J10315" s="2" t="s">
        <v>33</v>
      </c>
      <c r="K10315" s="2">
        <v>0.0746421</v>
      </c>
      <c r="L10315" s="2">
        <v>-0.03</v>
      </c>
      <c r="M10315" s="2">
        <v>0.04</v>
      </c>
      <c r="N10315" s="2">
        <v>0.4532547</v>
      </c>
      <c r="O10315" s="2">
        <v>-0.5545</v>
      </c>
      <c r="P10315" s="2">
        <v>0.01928</v>
      </c>
      <c r="Q10315" s="6">
        <v>6.719145e-182</v>
      </c>
      <c r="R10315" s="2">
        <v>0.0541028</v>
      </c>
      <c r="S10315" s="2">
        <f t="shared" si="161"/>
        <v>1.05559311154947</v>
      </c>
      <c r="T10315" s="2">
        <v>0.916371035255678</v>
      </c>
      <c r="U10315" s="2">
        <v>1.21596686743792</v>
      </c>
      <c r="V10315" s="2">
        <v>0.0721616</v>
      </c>
      <c r="W10315" s="2">
        <v>0.4534082</v>
      </c>
      <c r="X10315" s="2">
        <v>0.1116122</v>
      </c>
      <c r="Y10315" s="2">
        <v>0.1231778</v>
      </c>
      <c r="Z10315" s="2">
        <v>12</v>
      </c>
      <c r="AA10315" s="2">
        <v>0.816531862195122</v>
      </c>
    </row>
    <row r="10316" hidden="1" spans="1:27">
      <c r="A10316" s="2" t="s">
        <v>5420</v>
      </c>
      <c r="B10316" s="2" t="s">
        <v>5009</v>
      </c>
      <c r="C10316" s="2">
        <v>21</v>
      </c>
      <c r="D10316" s="2" t="s">
        <v>5010</v>
      </c>
      <c r="E10316" s="2">
        <v>42702897</v>
      </c>
      <c r="F10316" s="2" t="s">
        <v>5011</v>
      </c>
      <c r="G10316" s="2">
        <v>21</v>
      </c>
      <c r="H10316" s="2">
        <v>42721107</v>
      </c>
      <c r="I10316" s="2" t="s">
        <v>38</v>
      </c>
      <c r="J10316" s="2" t="s">
        <v>32</v>
      </c>
      <c r="K10316" s="2">
        <v>0.0603272</v>
      </c>
      <c r="L10316" s="2">
        <v>-0.06</v>
      </c>
      <c r="M10316" s="2">
        <v>0.04</v>
      </c>
      <c r="N10316" s="2">
        <v>0.1336144</v>
      </c>
      <c r="O10316" s="2">
        <v>-0.9807</v>
      </c>
      <c r="P10316" s="2">
        <v>0.016723</v>
      </c>
      <c r="Q10316" s="2">
        <v>0</v>
      </c>
      <c r="R10316" s="2">
        <v>0.0611808</v>
      </c>
      <c r="S10316" s="2">
        <f t="shared" si="161"/>
        <v>1.06309110368429</v>
      </c>
      <c r="T10316" s="2">
        <v>0.981387217668507</v>
      </c>
      <c r="U10316" s="2">
        <v>1.15159712128472</v>
      </c>
      <c r="V10316" s="2">
        <v>0.0408005</v>
      </c>
      <c r="W10316" s="2">
        <v>0.1337415</v>
      </c>
      <c r="X10316" s="2">
        <v>0.4171925</v>
      </c>
      <c r="Y10316" s="2">
        <v>0.09400739</v>
      </c>
      <c r="Z10316" s="2">
        <v>18</v>
      </c>
      <c r="AA10316" s="2">
        <v>0.711263513636364</v>
      </c>
    </row>
    <row r="10317" hidden="1" spans="1:27">
      <c r="A10317" s="2" t="s">
        <v>5420</v>
      </c>
      <c r="B10317" s="2" t="s">
        <v>5012</v>
      </c>
      <c r="C10317" s="2">
        <v>21</v>
      </c>
      <c r="D10317" s="2" t="s">
        <v>5013</v>
      </c>
      <c r="E10317" s="2">
        <v>42816973</v>
      </c>
      <c r="F10317" s="2" t="s">
        <v>5014</v>
      </c>
      <c r="G10317" s="2">
        <v>21</v>
      </c>
      <c r="H10317" s="2">
        <v>42798173</v>
      </c>
      <c r="I10317" s="2" t="s">
        <v>38</v>
      </c>
      <c r="J10317" s="2" t="s">
        <v>32</v>
      </c>
      <c r="K10317" s="2">
        <v>0.388548</v>
      </c>
      <c r="L10317" s="2">
        <v>0.01</v>
      </c>
      <c r="M10317" s="2">
        <v>0.02</v>
      </c>
      <c r="N10317" s="2">
        <v>0.6170751</v>
      </c>
      <c r="O10317" s="2">
        <v>-0.3265</v>
      </c>
      <c r="P10317" s="2">
        <v>0.006889</v>
      </c>
      <c r="Q10317" s="2">
        <v>0</v>
      </c>
      <c r="R10317" s="2">
        <v>-0.0306279</v>
      </c>
      <c r="S10317" s="2">
        <f t="shared" si="161"/>
        <v>0.969836382061116</v>
      </c>
      <c r="T10317" s="2">
        <v>0.86010919058289</v>
      </c>
      <c r="U10317" s="2">
        <v>1.093561861991</v>
      </c>
      <c r="V10317" s="2">
        <v>0.0612592</v>
      </c>
      <c r="W10317" s="2">
        <v>0.6170947</v>
      </c>
      <c r="X10317" s="2">
        <v>0.6099448</v>
      </c>
      <c r="Y10317" s="2">
        <v>0.944259</v>
      </c>
      <c r="Z10317" s="2">
        <v>20</v>
      </c>
      <c r="AA10317" s="2">
        <v>0.816531862195122</v>
      </c>
    </row>
    <row r="10318" hidden="1" spans="1:27">
      <c r="A10318" s="2" t="s">
        <v>5420</v>
      </c>
      <c r="B10318" s="2" t="s">
        <v>5015</v>
      </c>
      <c r="C10318" s="2">
        <v>21</v>
      </c>
      <c r="D10318" s="2" t="s">
        <v>5016</v>
      </c>
      <c r="E10318" s="2">
        <v>43733769</v>
      </c>
      <c r="F10318" s="2" t="s">
        <v>5017</v>
      </c>
      <c r="G10318" s="2">
        <v>21</v>
      </c>
      <c r="H10318" s="2">
        <v>43795697</v>
      </c>
      <c r="I10318" s="2" t="s">
        <v>32</v>
      </c>
      <c r="J10318" s="2" t="s">
        <v>33</v>
      </c>
      <c r="K10318" s="2">
        <v>0.099182</v>
      </c>
      <c r="L10318" s="2">
        <v>0</v>
      </c>
      <c r="M10318" s="2">
        <v>0.03</v>
      </c>
      <c r="N10318" s="2">
        <v>1</v>
      </c>
      <c r="O10318" s="2">
        <v>-0.1492</v>
      </c>
      <c r="P10318" s="2">
        <v>0.0137804</v>
      </c>
      <c r="Q10318" s="6">
        <v>2.565956e-27</v>
      </c>
      <c r="R10318" s="2">
        <v>0</v>
      </c>
      <c r="S10318" s="2">
        <f t="shared" si="161"/>
        <v>1</v>
      </c>
      <c r="T10318" s="2">
        <v>0.674285869005882</v>
      </c>
      <c r="U10318" s="2">
        <v>1.48305050716001</v>
      </c>
      <c r="V10318" s="2">
        <v>0.201072</v>
      </c>
      <c r="W10318" s="2">
        <v>1</v>
      </c>
      <c r="X10318" s="2">
        <v>0.1723317</v>
      </c>
      <c r="Y10318" s="2">
        <v>0.03154884</v>
      </c>
      <c r="Z10318" s="2">
        <v>8</v>
      </c>
      <c r="AA10318" s="2">
        <v>1</v>
      </c>
    </row>
    <row r="10319" hidden="1" spans="1:27">
      <c r="A10319" s="2" t="s">
        <v>5420</v>
      </c>
      <c r="B10319" s="2" t="s">
        <v>5018</v>
      </c>
      <c r="C10319" s="2">
        <v>21</v>
      </c>
      <c r="D10319" s="2" t="s">
        <v>5019</v>
      </c>
      <c r="E10319" s="2">
        <v>43733769</v>
      </c>
      <c r="F10319" s="2" t="s">
        <v>5017</v>
      </c>
      <c r="G10319" s="2">
        <v>21</v>
      </c>
      <c r="H10319" s="2">
        <v>43795697</v>
      </c>
      <c r="I10319" s="2" t="s">
        <v>32</v>
      </c>
      <c r="J10319" s="2" t="s">
        <v>33</v>
      </c>
      <c r="K10319" s="2">
        <v>0.099182</v>
      </c>
      <c r="L10319" s="2">
        <v>0</v>
      </c>
      <c r="M10319" s="2">
        <v>0.03</v>
      </c>
      <c r="N10319" s="2">
        <v>1</v>
      </c>
      <c r="O10319" s="2">
        <v>-0.1197</v>
      </c>
      <c r="P10319" s="2">
        <v>0.0135514</v>
      </c>
      <c r="Q10319" s="6">
        <v>1.019002e-18</v>
      </c>
      <c r="R10319" s="2">
        <v>0</v>
      </c>
      <c r="S10319" s="2">
        <f t="shared" si="161"/>
        <v>1</v>
      </c>
      <c r="T10319" s="2">
        <v>0.611873987774411</v>
      </c>
      <c r="U10319" s="2">
        <v>1.63432343910767</v>
      </c>
      <c r="V10319" s="2">
        <v>0.250627</v>
      </c>
      <c r="W10319" s="2">
        <v>1</v>
      </c>
      <c r="X10319" s="2">
        <v>0.7978349</v>
      </c>
      <c r="Y10319" s="2">
        <v>0.09414421</v>
      </c>
      <c r="Z10319" s="2">
        <v>6</v>
      </c>
      <c r="AA10319" s="2">
        <v>1</v>
      </c>
    </row>
    <row r="10320" hidden="1" spans="1:27">
      <c r="A10320" s="2" t="s">
        <v>5420</v>
      </c>
      <c r="B10320" s="2" t="s">
        <v>5020</v>
      </c>
      <c r="C10320" s="2">
        <v>21</v>
      </c>
      <c r="D10320" s="2" t="s">
        <v>5021</v>
      </c>
      <c r="E10320" s="2">
        <v>43768786</v>
      </c>
      <c r="F10320" s="2" t="s">
        <v>5022</v>
      </c>
      <c r="G10320" s="2">
        <v>21</v>
      </c>
      <c r="H10320" s="2">
        <v>43769342</v>
      </c>
      <c r="I10320" s="2" t="s">
        <v>38</v>
      </c>
      <c r="J10320" s="2" t="s">
        <v>37</v>
      </c>
      <c r="K10320" s="2">
        <v>0.192229</v>
      </c>
      <c r="L10320" s="2">
        <v>-0.01</v>
      </c>
      <c r="M10320" s="2">
        <v>0.02</v>
      </c>
      <c r="N10320" s="2">
        <v>0.6170751</v>
      </c>
      <c r="O10320" s="2">
        <v>-0.1112</v>
      </c>
      <c r="P10320" s="2">
        <v>0.0104746</v>
      </c>
      <c r="Q10320" s="6">
        <v>2.506998e-26</v>
      </c>
      <c r="R10320" s="2">
        <v>0.0899281</v>
      </c>
      <c r="S10320" s="2">
        <f t="shared" si="161"/>
        <v>1.09409561540237</v>
      </c>
      <c r="T10320" s="2">
        <v>0.768757502930072</v>
      </c>
      <c r="U10320" s="2">
        <v>1.55711679050966</v>
      </c>
      <c r="V10320" s="2">
        <v>0.180055</v>
      </c>
      <c r="W10320" s="2">
        <v>0.617465</v>
      </c>
      <c r="X10320" s="2">
        <v>0.8926068</v>
      </c>
      <c r="Y10320" s="2">
        <v>0.4091471</v>
      </c>
      <c r="Z10320" s="2">
        <v>10</v>
      </c>
      <c r="AA10320" s="2">
        <v>0.816531862195122</v>
      </c>
    </row>
    <row r="10321" hidden="1" spans="1:27">
      <c r="A10321" s="2" t="s">
        <v>5420</v>
      </c>
      <c r="B10321" s="2" t="s">
        <v>5023</v>
      </c>
      <c r="C10321" s="2">
        <v>21</v>
      </c>
      <c r="D10321" s="2" t="s">
        <v>5024</v>
      </c>
      <c r="E10321" s="2">
        <v>45160582</v>
      </c>
      <c r="F10321" s="2" t="s">
        <v>5025</v>
      </c>
      <c r="G10321" s="2">
        <v>21</v>
      </c>
      <c r="H10321" s="2">
        <v>45038951</v>
      </c>
      <c r="I10321" s="2" t="s">
        <v>37</v>
      </c>
      <c r="J10321" s="2" t="s">
        <v>38</v>
      </c>
      <c r="K10321" s="2">
        <v>0.571575</v>
      </c>
      <c r="L10321" s="2">
        <v>0</v>
      </c>
      <c r="M10321" s="2">
        <v>0.02</v>
      </c>
      <c r="N10321" s="2">
        <v>1</v>
      </c>
      <c r="O10321" s="2">
        <v>-0.1278</v>
      </c>
      <c r="P10321" s="2">
        <v>0.00811062</v>
      </c>
      <c r="Q10321" s="6">
        <v>6.135902e-56</v>
      </c>
      <c r="R10321" s="2">
        <v>0</v>
      </c>
      <c r="S10321" s="2">
        <f t="shared" si="161"/>
        <v>1</v>
      </c>
      <c r="T10321" s="2">
        <v>0.73584910621654</v>
      </c>
      <c r="U10321" s="2">
        <v>1.35897426734895</v>
      </c>
      <c r="V10321" s="2">
        <v>0.156495</v>
      </c>
      <c r="W10321" s="2">
        <v>1</v>
      </c>
      <c r="X10321" s="2">
        <v>0.1742305</v>
      </c>
      <c r="Y10321" s="2">
        <v>0.1583493</v>
      </c>
      <c r="Z10321" s="2">
        <v>20</v>
      </c>
      <c r="AA10321" s="2">
        <v>1</v>
      </c>
    </row>
    <row r="10322" hidden="1" spans="1:27">
      <c r="A10322" s="2" t="s">
        <v>5420</v>
      </c>
      <c r="B10322" s="2" t="s">
        <v>5026</v>
      </c>
      <c r="C10322" s="2">
        <v>21</v>
      </c>
      <c r="D10322" s="2" t="s">
        <v>5027</v>
      </c>
      <c r="E10322" s="2">
        <v>45648873</v>
      </c>
      <c r="F10322" s="2" t="s">
        <v>5028</v>
      </c>
      <c r="G10322" s="2">
        <v>21</v>
      </c>
      <c r="H10322" s="2">
        <v>45658474</v>
      </c>
      <c r="I10322" s="2" t="s">
        <v>33</v>
      </c>
      <c r="J10322" s="2" t="s">
        <v>32</v>
      </c>
      <c r="K10322" s="2">
        <v>0.278119</v>
      </c>
      <c r="L10322" s="2">
        <v>0</v>
      </c>
      <c r="M10322" s="2">
        <v>0.02</v>
      </c>
      <c r="N10322" s="2">
        <v>1</v>
      </c>
      <c r="O10322" s="2">
        <v>-0.0798</v>
      </c>
      <c r="P10322" s="2">
        <v>0.00920311</v>
      </c>
      <c r="Q10322" s="6">
        <v>4.283987e-18</v>
      </c>
      <c r="R10322" s="2">
        <v>0</v>
      </c>
      <c r="S10322" s="2">
        <f t="shared" si="161"/>
        <v>1</v>
      </c>
      <c r="T10322" s="2">
        <v>0.611873987774411</v>
      </c>
      <c r="U10322" s="2">
        <v>1.63432343910767</v>
      </c>
      <c r="V10322" s="2">
        <v>0.250627</v>
      </c>
      <c r="W10322" s="2">
        <v>1</v>
      </c>
      <c r="X10322" s="2">
        <v>1</v>
      </c>
      <c r="Y10322" s="2">
        <v>0.7117132</v>
      </c>
      <c r="Z10322" s="2">
        <v>5</v>
      </c>
      <c r="AA10322" s="2">
        <v>1</v>
      </c>
    </row>
    <row r="10323" hidden="1" spans="1:27">
      <c r="A10323" s="2" t="s">
        <v>5420</v>
      </c>
      <c r="B10323" s="2" t="s">
        <v>5029</v>
      </c>
      <c r="C10323" s="2">
        <v>21</v>
      </c>
      <c r="D10323" s="2" t="s">
        <v>5030</v>
      </c>
      <c r="E10323" s="2">
        <v>46232113</v>
      </c>
      <c r="F10323" s="2" t="s">
        <v>5031</v>
      </c>
      <c r="G10323" s="2">
        <v>21</v>
      </c>
      <c r="H10323" s="2">
        <v>46256897</v>
      </c>
      <c r="I10323" s="2" t="s">
        <v>33</v>
      </c>
      <c r="J10323" s="2" t="s">
        <v>37</v>
      </c>
      <c r="K10323" s="2">
        <v>0.248466</v>
      </c>
      <c r="L10323" s="2">
        <v>0</v>
      </c>
      <c r="M10323" s="2">
        <v>0.02</v>
      </c>
      <c r="N10323" s="2">
        <v>1</v>
      </c>
      <c r="O10323" s="2">
        <v>0.0648</v>
      </c>
      <c r="P10323" s="2">
        <v>0.00929926</v>
      </c>
      <c r="Q10323" s="6">
        <v>3.207992e-12</v>
      </c>
      <c r="R10323" s="2">
        <v>0</v>
      </c>
      <c r="S10323" s="2">
        <f t="shared" si="161"/>
        <v>1</v>
      </c>
      <c r="T10323" s="2">
        <v>0.546108109549115</v>
      </c>
      <c r="U10323" s="2">
        <v>1.83113926073289</v>
      </c>
      <c r="V10323" s="2">
        <v>0.308642</v>
      </c>
      <c r="W10323" s="2">
        <v>1</v>
      </c>
      <c r="X10323" s="2">
        <v>0.1667741</v>
      </c>
      <c r="Y10323" s="2">
        <v>0.2070076</v>
      </c>
      <c r="Z10323" s="2">
        <v>7</v>
      </c>
      <c r="AA10323" s="2">
        <v>1</v>
      </c>
    </row>
    <row r="10324" hidden="1" spans="1:27">
      <c r="A10324" s="2" t="s">
        <v>5420</v>
      </c>
      <c r="B10324" s="2" t="s">
        <v>5032</v>
      </c>
      <c r="C10324" s="2">
        <v>21</v>
      </c>
      <c r="D10324" s="2" t="s">
        <v>5033</v>
      </c>
      <c r="E10324" s="2">
        <v>46879357</v>
      </c>
      <c r="F10324" s="2" t="s">
        <v>5034</v>
      </c>
      <c r="G10324" s="2">
        <v>21</v>
      </c>
      <c r="H10324" s="2">
        <v>46865359</v>
      </c>
      <c r="I10324" s="2" t="s">
        <v>32</v>
      </c>
      <c r="J10324" s="2" t="s">
        <v>33</v>
      </c>
      <c r="K10324" s="2">
        <v>0.197342</v>
      </c>
      <c r="L10324" s="2">
        <v>0</v>
      </c>
      <c r="M10324" s="2">
        <v>0.02</v>
      </c>
      <c r="N10324" s="2">
        <v>1</v>
      </c>
      <c r="O10324" s="2">
        <v>-0.1652</v>
      </c>
      <c r="P10324" s="2">
        <v>0.00997041</v>
      </c>
      <c r="Q10324" s="6">
        <v>1.167007e-61</v>
      </c>
      <c r="R10324" s="2">
        <v>0</v>
      </c>
      <c r="S10324" s="2">
        <f t="shared" si="161"/>
        <v>1</v>
      </c>
      <c r="T10324" s="2">
        <v>0.788764564503163</v>
      </c>
      <c r="U10324" s="2">
        <v>1.26780543270208</v>
      </c>
      <c r="V10324" s="2">
        <v>0.121065</v>
      </c>
      <c r="W10324" s="2">
        <v>1</v>
      </c>
      <c r="X10324" s="2">
        <v>0.720917</v>
      </c>
      <c r="Y10324" s="2">
        <v>0.2371813</v>
      </c>
      <c r="Z10324" s="2">
        <v>20</v>
      </c>
      <c r="AA10324" s="2">
        <v>1</v>
      </c>
    </row>
    <row r="10325" hidden="1" spans="1:27">
      <c r="A10325" s="2" t="s">
        <v>5420</v>
      </c>
      <c r="B10325" s="2" t="s">
        <v>5035</v>
      </c>
      <c r="C10325" s="2">
        <v>21</v>
      </c>
      <c r="D10325" s="2" t="s">
        <v>5036</v>
      </c>
      <c r="E10325" s="2">
        <v>47413324</v>
      </c>
      <c r="F10325" s="2" t="s">
        <v>5037</v>
      </c>
      <c r="G10325" s="2">
        <v>21</v>
      </c>
      <c r="H10325" s="2">
        <v>47423389</v>
      </c>
      <c r="I10325" s="2" t="s">
        <v>32</v>
      </c>
      <c r="J10325" s="2" t="s">
        <v>33</v>
      </c>
      <c r="K10325" s="2">
        <v>0.275051</v>
      </c>
      <c r="L10325" s="2">
        <v>-0.01</v>
      </c>
      <c r="M10325" s="2">
        <v>0.02</v>
      </c>
      <c r="N10325" s="2">
        <v>0.6170751</v>
      </c>
      <c r="O10325" s="2">
        <v>-1.2324</v>
      </c>
      <c r="P10325" s="2">
        <v>0.0039</v>
      </c>
      <c r="Q10325" s="2">
        <v>0</v>
      </c>
      <c r="R10325" s="2">
        <v>0.00811425</v>
      </c>
      <c r="S10325" s="2">
        <f t="shared" si="161"/>
        <v>1.00814725974925</v>
      </c>
      <c r="T10325" s="2">
        <v>0.976584879765531</v>
      </c>
      <c r="U10325" s="2">
        <v>1.04072970859833</v>
      </c>
      <c r="V10325" s="2">
        <v>0.0162285</v>
      </c>
      <c r="W10325" s="2">
        <v>0.6170755</v>
      </c>
      <c r="X10325" s="2">
        <v>0.4540408</v>
      </c>
      <c r="Y10325" s="2">
        <v>0.08912062</v>
      </c>
      <c r="Z10325" s="2">
        <v>20</v>
      </c>
      <c r="AA10325" s="2">
        <v>0.816531862195122</v>
      </c>
    </row>
    <row r="10326" hidden="1" spans="1:27">
      <c r="A10326" s="2" t="s">
        <v>5420</v>
      </c>
      <c r="B10326" s="2" t="s">
        <v>5038</v>
      </c>
      <c r="C10326" s="2">
        <v>21</v>
      </c>
      <c r="D10326" s="2" t="s">
        <v>5039</v>
      </c>
      <c r="E10326" s="2">
        <v>47535394</v>
      </c>
      <c r="F10326" s="2" t="s">
        <v>5040</v>
      </c>
      <c r="G10326" s="2">
        <v>21</v>
      </c>
      <c r="H10326" s="2">
        <v>47552209</v>
      </c>
      <c r="I10326" s="2" t="s">
        <v>32</v>
      </c>
      <c r="J10326" s="2" t="s">
        <v>33</v>
      </c>
      <c r="K10326" s="2">
        <v>0.0899796</v>
      </c>
      <c r="L10326" s="2">
        <v>0.02</v>
      </c>
      <c r="M10326" s="2">
        <v>0.03</v>
      </c>
      <c r="N10326" s="2">
        <v>0.5049851</v>
      </c>
      <c r="O10326" s="2">
        <v>-0.3871</v>
      </c>
      <c r="P10326" s="2">
        <v>0.013832</v>
      </c>
      <c r="Q10326" s="6">
        <v>2.416975e-172</v>
      </c>
      <c r="R10326" s="2">
        <v>-0.0516662</v>
      </c>
      <c r="S10326" s="2">
        <f t="shared" si="161"/>
        <v>0.949645805712796</v>
      </c>
      <c r="T10326" s="2">
        <v>0.815782137519261</v>
      </c>
      <c r="U10326" s="2">
        <v>1.10547548767163</v>
      </c>
      <c r="V10326" s="2">
        <v>0.0775213</v>
      </c>
      <c r="W10326" s="2">
        <v>0.5051059</v>
      </c>
      <c r="X10326" s="2">
        <v>0.1236935</v>
      </c>
      <c r="Y10326" s="2">
        <v>0.1351898</v>
      </c>
      <c r="Z10326" s="2">
        <v>20</v>
      </c>
      <c r="AA10326" s="2">
        <v>0.816531862195122</v>
      </c>
    </row>
    <row r="10327" hidden="1" spans="1:27">
      <c r="A10327" s="2" t="s">
        <v>5420</v>
      </c>
      <c r="B10327" s="2" t="s">
        <v>5041</v>
      </c>
      <c r="C10327" s="2">
        <v>21</v>
      </c>
      <c r="D10327" s="2" t="s">
        <v>5042</v>
      </c>
      <c r="E10327" s="2">
        <v>47565835</v>
      </c>
      <c r="F10327" s="2" t="s">
        <v>5043</v>
      </c>
      <c r="G10327" s="2">
        <v>21</v>
      </c>
      <c r="H10327" s="2">
        <v>47572887</v>
      </c>
      <c r="I10327" s="2" t="s">
        <v>37</v>
      </c>
      <c r="J10327" s="2" t="s">
        <v>38</v>
      </c>
      <c r="K10327" s="2">
        <v>0.0470348</v>
      </c>
      <c r="L10327" s="2">
        <v>0.08</v>
      </c>
      <c r="M10327" s="2">
        <v>0.06</v>
      </c>
      <c r="N10327" s="2">
        <v>0.1824224</v>
      </c>
      <c r="O10327" s="2">
        <v>0.8885</v>
      </c>
      <c r="P10327" s="2">
        <v>0.016562</v>
      </c>
      <c r="Q10327" s="2">
        <v>0</v>
      </c>
      <c r="R10327" s="2">
        <v>0.0900394</v>
      </c>
      <c r="S10327" s="2">
        <f t="shared" si="161"/>
        <v>1.09421739502128</v>
      </c>
      <c r="T10327" s="2">
        <v>0.958525240030151</v>
      </c>
      <c r="U10327" s="2">
        <v>1.24911860174854</v>
      </c>
      <c r="V10327" s="2">
        <v>0.0675504</v>
      </c>
      <c r="W10327" s="2">
        <v>0.1825575</v>
      </c>
      <c r="X10327" s="2">
        <v>0.8513305</v>
      </c>
      <c r="Y10327" s="2">
        <v>0.8606696</v>
      </c>
      <c r="Z10327" s="2">
        <v>3</v>
      </c>
      <c r="AA10327" s="2">
        <v>0.711263513636364</v>
      </c>
    </row>
    <row r="10328" hidden="1" spans="1:27">
      <c r="A10328" s="2" t="s">
        <v>5420</v>
      </c>
      <c r="B10328" s="2" t="s">
        <v>5044</v>
      </c>
      <c r="C10328" s="2">
        <v>22</v>
      </c>
      <c r="D10328" s="2" t="s">
        <v>5045</v>
      </c>
      <c r="E10328" s="2">
        <v>17581214</v>
      </c>
      <c r="F10328" s="2" t="s">
        <v>5046</v>
      </c>
      <c r="G10328" s="2">
        <v>22</v>
      </c>
      <c r="H10328" s="2">
        <v>17586583</v>
      </c>
      <c r="I10328" s="2" t="s">
        <v>33</v>
      </c>
      <c r="J10328" s="2" t="s">
        <v>38</v>
      </c>
      <c r="K10328" s="2">
        <v>0.472393</v>
      </c>
      <c r="L10328" s="2">
        <v>-0.02</v>
      </c>
      <c r="M10328" s="2">
        <v>0.02</v>
      </c>
      <c r="N10328" s="2">
        <v>0.3173105</v>
      </c>
      <c r="O10328" s="2">
        <v>0.9682</v>
      </c>
      <c r="P10328" s="2">
        <v>0.004638</v>
      </c>
      <c r="Q10328" s="2">
        <v>0</v>
      </c>
      <c r="R10328" s="2">
        <v>-0.0206569</v>
      </c>
      <c r="S10328" s="2">
        <f t="shared" si="161"/>
        <v>0.979554992238454</v>
      </c>
      <c r="T10328" s="2">
        <v>0.940687003382561</v>
      </c>
      <c r="U10328" s="2">
        <v>1.02002895688892</v>
      </c>
      <c r="V10328" s="2">
        <v>0.0206571</v>
      </c>
      <c r="W10328" s="2">
        <v>0.3173161</v>
      </c>
      <c r="X10328" s="2">
        <v>0.7094685</v>
      </c>
      <c r="Y10328" s="2">
        <v>0.5448309</v>
      </c>
      <c r="Z10328" s="2">
        <v>20</v>
      </c>
      <c r="AA10328" s="2">
        <v>0.711263513636364</v>
      </c>
    </row>
    <row r="10329" hidden="1" spans="1:27">
      <c r="A10329" s="2" t="s">
        <v>5420</v>
      </c>
      <c r="B10329" s="2" t="s">
        <v>5047</v>
      </c>
      <c r="C10329" s="2">
        <v>22</v>
      </c>
      <c r="D10329" s="2" t="s">
        <v>5048</v>
      </c>
      <c r="E10329" s="2">
        <v>17699403</v>
      </c>
      <c r="F10329" s="2" t="s">
        <v>5049</v>
      </c>
      <c r="G10329" s="2">
        <v>22</v>
      </c>
      <c r="H10329" s="2">
        <v>17669306</v>
      </c>
      <c r="I10329" s="2" t="s">
        <v>38</v>
      </c>
      <c r="J10329" s="2" t="s">
        <v>37</v>
      </c>
      <c r="K10329" s="2">
        <v>0.322086</v>
      </c>
      <c r="L10329" s="2">
        <v>0</v>
      </c>
      <c r="M10329" s="2">
        <v>0.02</v>
      </c>
      <c r="N10329" s="2">
        <v>1</v>
      </c>
      <c r="O10329" s="2">
        <v>-0.6999</v>
      </c>
      <c r="P10329" s="2">
        <v>0.005993</v>
      </c>
      <c r="Q10329" s="2">
        <v>0</v>
      </c>
      <c r="R10329" s="2">
        <v>0</v>
      </c>
      <c r="S10329" s="2">
        <f t="shared" si="161"/>
        <v>1</v>
      </c>
      <c r="T10329" s="2">
        <v>0.945531590518198</v>
      </c>
      <c r="U10329" s="2">
        <v>1.0576061233998</v>
      </c>
      <c r="V10329" s="2">
        <v>0.0285755</v>
      </c>
      <c r="W10329" s="2">
        <v>1</v>
      </c>
      <c r="X10329" s="2">
        <v>0.5652248</v>
      </c>
      <c r="Y10329" s="2">
        <v>0.7110956</v>
      </c>
      <c r="Z10329" s="2">
        <v>20</v>
      </c>
      <c r="AA10329" s="2">
        <v>1</v>
      </c>
    </row>
    <row r="10330" hidden="1" spans="1:27">
      <c r="A10330" s="2" t="s">
        <v>5420</v>
      </c>
      <c r="B10330" s="2" t="s">
        <v>5050</v>
      </c>
      <c r="C10330" s="2">
        <v>22</v>
      </c>
      <c r="D10330" s="2" t="s">
        <v>5051</v>
      </c>
      <c r="E10330" s="2">
        <v>18237220</v>
      </c>
      <c r="F10330" s="2" t="s">
        <v>5052</v>
      </c>
      <c r="G10330" s="2">
        <v>22</v>
      </c>
      <c r="H10330" s="2">
        <v>18217384</v>
      </c>
      <c r="I10330" s="2" t="s">
        <v>38</v>
      </c>
      <c r="J10330" s="2" t="s">
        <v>32</v>
      </c>
      <c r="K10330" s="2">
        <v>0.0153374</v>
      </c>
      <c r="L10330" s="2">
        <v>0.21</v>
      </c>
      <c r="M10330" s="2">
        <v>0.1</v>
      </c>
      <c r="N10330" s="2">
        <v>0.03572884</v>
      </c>
      <c r="O10330" s="2">
        <v>-0.3373</v>
      </c>
      <c r="P10330" s="2">
        <v>0.0354963</v>
      </c>
      <c r="Q10330" s="6">
        <v>2.05099e-21</v>
      </c>
      <c r="R10330" s="2">
        <v>-0.622591</v>
      </c>
      <c r="S10330" s="2">
        <f t="shared" si="161"/>
        <v>0.536552427684451</v>
      </c>
      <c r="T10330" s="2">
        <v>0.295911161433031</v>
      </c>
      <c r="U10330" s="2">
        <v>0.972888302894352</v>
      </c>
      <c r="V10330" s="2">
        <v>0.303625</v>
      </c>
      <c r="W10330" s="2">
        <v>0.04031336</v>
      </c>
      <c r="X10330" s="2">
        <v>0.01410624</v>
      </c>
      <c r="Y10330" s="2" t="s">
        <v>69</v>
      </c>
      <c r="Z10330" s="2" t="s">
        <v>69</v>
      </c>
      <c r="AA10330" s="2">
        <v>0.621694067445255</v>
      </c>
    </row>
    <row r="10331" hidden="1" spans="1:27">
      <c r="A10331" s="2" t="s">
        <v>5420</v>
      </c>
      <c r="B10331" s="2" t="s">
        <v>5053</v>
      </c>
      <c r="C10331" s="2">
        <v>22</v>
      </c>
      <c r="D10331" s="2" t="s">
        <v>5054</v>
      </c>
      <c r="E10331" s="2">
        <v>19124995</v>
      </c>
      <c r="F10331" s="2" t="s">
        <v>5055</v>
      </c>
      <c r="G10331" s="2">
        <v>22</v>
      </c>
      <c r="H10331" s="2">
        <v>19133605</v>
      </c>
      <c r="I10331" s="2" t="s">
        <v>32</v>
      </c>
      <c r="J10331" s="2" t="s">
        <v>33</v>
      </c>
      <c r="K10331" s="2">
        <v>0.0869121</v>
      </c>
      <c r="L10331" s="2">
        <v>-0.01</v>
      </c>
      <c r="M10331" s="2">
        <v>0.03</v>
      </c>
      <c r="N10331" s="2">
        <v>0.7388827</v>
      </c>
      <c r="O10331" s="2">
        <v>-0.1782</v>
      </c>
      <c r="P10331" s="2">
        <v>0.0174784</v>
      </c>
      <c r="Q10331" s="6">
        <v>2.07799e-24</v>
      </c>
      <c r="R10331" s="2">
        <v>0.0561167</v>
      </c>
      <c r="S10331" s="2">
        <f t="shared" si="161"/>
        <v>1.05772111258824</v>
      </c>
      <c r="T10331" s="2">
        <v>0.760312534977642</v>
      </c>
      <c r="U10331" s="2">
        <v>1.47146587823624</v>
      </c>
      <c r="V10331" s="2">
        <v>0.16844</v>
      </c>
      <c r="W10331" s="2">
        <v>0.739017</v>
      </c>
      <c r="X10331" s="2">
        <v>0.739017</v>
      </c>
      <c r="Y10331" s="2">
        <v>0.4815754</v>
      </c>
      <c r="Z10331" s="2">
        <v>4</v>
      </c>
      <c r="AA10331" s="2">
        <v>0.917297969054441</v>
      </c>
    </row>
    <row r="10332" hidden="1" spans="1:27">
      <c r="A10332" s="2" t="s">
        <v>5420</v>
      </c>
      <c r="B10332" s="2" t="s">
        <v>5056</v>
      </c>
      <c r="C10332" s="2">
        <v>22</v>
      </c>
      <c r="D10332" s="2" t="s">
        <v>5057</v>
      </c>
      <c r="E10332" s="2">
        <v>19943196</v>
      </c>
      <c r="F10332" s="2" t="s">
        <v>5058</v>
      </c>
      <c r="G10332" s="2">
        <v>22</v>
      </c>
      <c r="H10332" s="2">
        <v>19949013</v>
      </c>
      <c r="I10332" s="2" t="s">
        <v>37</v>
      </c>
      <c r="J10332" s="2" t="s">
        <v>38</v>
      </c>
      <c r="K10332" s="2">
        <v>0.502045</v>
      </c>
      <c r="L10332" s="2">
        <v>0.01</v>
      </c>
      <c r="M10332" s="2">
        <v>0.02</v>
      </c>
      <c r="N10332" s="2">
        <v>0.6170751</v>
      </c>
      <c r="O10332" s="2">
        <v>-0.0822</v>
      </c>
      <c r="P10332" s="2">
        <v>0.00827299</v>
      </c>
      <c r="Q10332" s="6">
        <v>2.903992e-23</v>
      </c>
      <c r="R10332" s="2">
        <v>-0.121655</v>
      </c>
      <c r="S10332" s="2">
        <f t="shared" si="161"/>
        <v>0.885453797373211</v>
      </c>
      <c r="T10332" s="2">
        <v>0.549281444208838</v>
      </c>
      <c r="U10332" s="2">
        <v>1.42737104183798</v>
      </c>
      <c r="V10332" s="2">
        <v>0.243617</v>
      </c>
      <c r="W10332" s="2">
        <v>0.6175201</v>
      </c>
      <c r="X10332" s="2">
        <v>0.6175201</v>
      </c>
      <c r="Y10332" s="2">
        <v>0.5935846</v>
      </c>
      <c r="Z10332" s="2">
        <v>13</v>
      </c>
      <c r="AA10332" s="2">
        <v>0.816531862195122</v>
      </c>
    </row>
    <row r="10333" hidden="1" spans="1:27">
      <c r="A10333" s="2" t="s">
        <v>5420</v>
      </c>
      <c r="B10333" s="2" t="s">
        <v>5059</v>
      </c>
      <c r="C10333" s="2">
        <v>22</v>
      </c>
      <c r="D10333" s="2" t="s">
        <v>5060</v>
      </c>
      <c r="E10333" s="2">
        <v>20249854</v>
      </c>
      <c r="F10333" s="2" t="s">
        <v>5061</v>
      </c>
      <c r="G10333" s="2">
        <v>22</v>
      </c>
      <c r="H10333" s="2">
        <v>20175223</v>
      </c>
      <c r="I10333" s="2" t="s">
        <v>38</v>
      </c>
      <c r="J10333" s="2" t="s">
        <v>37</v>
      </c>
      <c r="K10333" s="2">
        <v>0.142127</v>
      </c>
      <c r="L10333" s="2">
        <v>-0.02</v>
      </c>
      <c r="M10333" s="2">
        <v>0.02</v>
      </c>
      <c r="N10333" s="2">
        <v>0.3173105</v>
      </c>
      <c r="O10333" s="2">
        <v>0.3147</v>
      </c>
      <c r="P10333" s="2">
        <v>0.010968</v>
      </c>
      <c r="Q10333" s="6">
        <v>4.724277e-181</v>
      </c>
      <c r="R10333" s="2">
        <v>-0.0635526</v>
      </c>
      <c r="S10333" s="2">
        <f t="shared" si="161"/>
        <v>0.938424756860232</v>
      </c>
      <c r="T10333" s="2">
        <v>0.828456165320362</v>
      </c>
      <c r="U10333" s="2">
        <v>1.06299048899907</v>
      </c>
      <c r="V10333" s="2">
        <v>0.0635912</v>
      </c>
      <c r="W10333" s="2">
        <v>0.3176042</v>
      </c>
      <c r="X10333" s="2">
        <v>0.1758805</v>
      </c>
      <c r="Y10333" s="2">
        <v>0.4843728</v>
      </c>
      <c r="Z10333" s="2">
        <v>20</v>
      </c>
      <c r="AA10333" s="2">
        <v>0.711263513636364</v>
      </c>
    </row>
    <row r="10334" hidden="1" spans="1:27">
      <c r="A10334" s="2" t="s">
        <v>5420</v>
      </c>
      <c r="B10334" s="2" t="s">
        <v>5062</v>
      </c>
      <c r="C10334" s="2">
        <v>22</v>
      </c>
      <c r="D10334" s="2" t="s">
        <v>5063</v>
      </c>
      <c r="E10334" s="2">
        <v>20785494</v>
      </c>
      <c r="F10334" s="2" t="s">
        <v>5064</v>
      </c>
      <c r="G10334" s="2">
        <v>22</v>
      </c>
      <c r="H10334" s="2">
        <v>20785639</v>
      </c>
      <c r="I10334" s="2" t="s">
        <v>32</v>
      </c>
      <c r="J10334" s="2" t="s">
        <v>33</v>
      </c>
      <c r="K10334" s="2">
        <v>0.175869</v>
      </c>
      <c r="L10334" s="2">
        <v>-0.02</v>
      </c>
      <c r="M10334" s="2">
        <v>0.02</v>
      </c>
      <c r="N10334" s="2">
        <v>0.3173105</v>
      </c>
      <c r="O10334" s="2">
        <v>-0.1559</v>
      </c>
      <c r="P10334" s="2">
        <v>0.00990252</v>
      </c>
      <c r="Q10334" s="6">
        <v>7.615933e-56</v>
      </c>
      <c r="R10334" s="2">
        <v>0.128287</v>
      </c>
      <c r="S10334" s="2">
        <f t="shared" si="161"/>
        <v>1.13687924022168</v>
      </c>
      <c r="T10334" s="2">
        <v>0.883677448668643</v>
      </c>
      <c r="U10334" s="2">
        <v>1.46263142597371</v>
      </c>
      <c r="V10334" s="2">
        <v>0.128546</v>
      </c>
      <c r="W10334" s="2">
        <v>0.3182848</v>
      </c>
      <c r="X10334" s="2">
        <v>0.07608743</v>
      </c>
      <c r="Y10334" s="2">
        <v>0.3981875</v>
      </c>
      <c r="Z10334" s="2">
        <v>20</v>
      </c>
      <c r="AA10334" s="2">
        <v>0.711263513636364</v>
      </c>
    </row>
    <row r="10335" hidden="1" spans="1:27">
      <c r="A10335" s="2" t="s">
        <v>5420</v>
      </c>
      <c r="B10335" s="2" t="s">
        <v>5065</v>
      </c>
      <c r="C10335" s="2">
        <v>22</v>
      </c>
      <c r="D10335" s="2" t="s">
        <v>5066</v>
      </c>
      <c r="E10335" s="2">
        <v>21135205</v>
      </c>
      <c r="F10335" s="2" t="s">
        <v>5067</v>
      </c>
      <c r="G10335" s="2">
        <v>22</v>
      </c>
      <c r="H10335" s="2">
        <v>21309090</v>
      </c>
      <c r="I10335" s="2" t="s">
        <v>33</v>
      </c>
      <c r="J10335" s="2" t="s">
        <v>37</v>
      </c>
      <c r="K10335" s="2">
        <v>0.121677</v>
      </c>
      <c r="L10335" s="2">
        <v>0.03</v>
      </c>
      <c r="M10335" s="2">
        <v>0.03</v>
      </c>
      <c r="N10335" s="2">
        <v>0.3173105</v>
      </c>
      <c r="O10335" s="2">
        <v>0.0784</v>
      </c>
      <c r="P10335" s="2">
        <v>0.0118758</v>
      </c>
      <c r="Q10335" s="6">
        <v>4.066e-11</v>
      </c>
      <c r="R10335" s="2">
        <v>0.382653</v>
      </c>
      <c r="S10335" s="2">
        <f t="shared" si="161"/>
        <v>1.46616918108237</v>
      </c>
      <c r="T10335" s="2">
        <v>0.686669431100644</v>
      </c>
      <c r="U10335" s="2">
        <v>3.13054866023398</v>
      </c>
      <c r="V10335" s="2">
        <v>0.387018</v>
      </c>
      <c r="W10335" s="2">
        <v>0.3227996</v>
      </c>
      <c r="X10335" s="2">
        <v>0.3227996</v>
      </c>
      <c r="Y10335" s="2">
        <v>0.4177493</v>
      </c>
      <c r="Z10335" s="2">
        <v>6</v>
      </c>
      <c r="AA10335" s="2">
        <v>0.711263513636364</v>
      </c>
    </row>
    <row r="10336" hidden="1" spans="1:27">
      <c r="A10336" s="2" t="s">
        <v>5420</v>
      </c>
      <c r="B10336" s="2" t="s">
        <v>5068</v>
      </c>
      <c r="C10336" s="2">
        <v>22</v>
      </c>
      <c r="D10336" s="2" t="s">
        <v>5069</v>
      </c>
      <c r="E10336" s="2">
        <v>21229399</v>
      </c>
      <c r="F10336" s="2" t="s">
        <v>5070</v>
      </c>
      <c r="G10336" s="2">
        <v>22</v>
      </c>
      <c r="H10336" s="2">
        <v>21042969</v>
      </c>
      <c r="I10336" s="2" t="s">
        <v>32</v>
      </c>
      <c r="J10336" s="2" t="s">
        <v>33</v>
      </c>
      <c r="K10336" s="2">
        <v>0.0736196</v>
      </c>
      <c r="L10336" s="2">
        <v>0</v>
      </c>
      <c r="M10336" s="2">
        <v>0.05</v>
      </c>
      <c r="N10336" s="2">
        <v>1</v>
      </c>
      <c r="O10336" s="2">
        <v>-0.1519</v>
      </c>
      <c r="P10336" s="2">
        <v>0.0130671</v>
      </c>
      <c r="Q10336" s="6">
        <v>3.091014e-31</v>
      </c>
      <c r="R10336" s="2">
        <v>0</v>
      </c>
      <c r="S10336" s="2">
        <f t="shared" si="161"/>
        <v>1</v>
      </c>
      <c r="T10336" s="2">
        <v>0.524577847422534</v>
      </c>
      <c r="U10336" s="2">
        <v>1.90629475665701</v>
      </c>
      <c r="V10336" s="2">
        <v>0.329164</v>
      </c>
      <c r="W10336" s="2">
        <v>1</v>
      </c>
      <c r="X10336" s="2">
        <v>0.88011</v>
      </c>
      <c r="Y10336" s="2">
        <v>0.2615371</v>
      </c>
      <c r="Z10336" s="2">
        <v>12</v>
      </c>
      <c r="AA10336" s="2">
        <v>1</v>
      </c>
    </row>
    <row r="10337" hidden="1" spans="1:27">
      <c r="A10337" s="2" t="s">
        <v>5420</v>
      </c>
      <c r="B10337" s="2" t="s">
        <v>5071</v>
      </c>
      <c r="C10337" s="2">
        <v>22</v>
      </c>
      <c r="D10337" s="2" t="s">
        <v>5072</v>
      </c>
      <c r="E10337" s="2">
        <v>21997590</v>
      </c>
      <c r="F10337" s="2" t="s">
        <v>5288</v>
      </c>
      <c r="G10337" s="2">
        <v>22</v>
      </c>
      <c r="H10337" s="2">
        <v>21998280</v>
      </c>
      <c r="I10337" s="2" t="s">
        <v>32</v>
      </c>
      <c r="J10337" s="2" t="s">
        <v>33</v>
      </c>
      <c r="K10337" s="2">
        <v>0.0153374</v>
      </c>
      <c r="L10337" s="2">
        <v>0.19</v>
      </c>
      <c r="M10337" s="2">
        <v>0.09</v>
      </c>
      <c r="N10337" s="2">
        <v>0.03476276</v>
      </c>
      <c r="O10337" s="2">
        <v>0.2321</v>
      </c>
      <c r="P10337" s="2">
        <v>0.0365862</v>
      </c>
      <c r="Q10337" s="6">
        <v>2.240004e-10</v>
      </c>
      <c r="R10337" s="2">
        <v>0.818613</v>
      </c>
      <c r="S10337" s="2">
        <f t="shared" si="161"/>
        <v>2.26735283720698</v>
      </c>
      <c r="T10337" s="2">
        <v>1.01777394956672</v>
      </c>
      <c r="U10337" s="2">
        <v>5.05111070152573</v>
      </c>
      <c r="V10337" s="2">
        <v>0.408671</v>
      </c>
      <c r="W10337" s="2">
        <v>0.04516552</v>
      </c>
      <c r="X10337" s="2">
        <v>0.04516552</v>
      </c>
      <c r="Y10337" s="2" t="s">
        <v>69</v>
      </c>
      <c r="Z10337" s="2" t="s">
        <v>69</v>
      </c>
      <c r="AA10337" s="2">
        <v>0.621694067445255</v>
      </c>
    </row>
    <row r="10338" hidden="1" spans="1:27">
      <c r="A10338" s="2" t="s">
        <v>5420</v>
      </c>
      <c r="B10338" s="2" t="s">
        <v>5074</v>
      </c>
      <c r="C10338" s="2">
        <v>22</v>
      </c>
      <c r="D10338" s="2" t="s">
        <v>5075</v>
      </c>
      <c r="E10338" s="2">
        <v>23918901</v>
      </c>
      <c r="F10338" s="2" t="s">
        <v>5076</v>
      </c>
      <c r="G10338" s="2">
        <v>22</v>
      </c>
      <c r="H10338" s="2">
        <v>23922552</v>
      </c>
      <c r="I10338" s="2" t="s">
        <v>32</v>
      </c>
      <c r="J10338" s="2" t="s">
        <v>33</v>
      </c>
      <c r="K10338" s="2">
        <v>0.0879346</v>
      </c>
      <c r="L10338" s="2">
        <v>0</v>
      </c>
      <c r="M10338" s="2">
        <v>0.03</v>
      </c>
      <c r="N10338" s="2">
        <v>1</v>
      </c>
      <c r="O10338" s="2">
        <v>-0.6045</v>
      </c>
      <c r="P10338" s="2">
        <v>0.010409</v>
      </c>
      <c r="Q10338" s="2">
        <v>0</v>
      </c>
      <c r="R10338" s="2">
        <v>0</v>
      </c>
      <c r="S10338" s="2">
        <f t="shared" si="161"/>
        <v>1</v>
      </c>
      <c r="T10338" s="2">
        <v>0.907310556321397</v>
      </c>
      <c r="U10338" s="2">
        <v>1.10215845394151</v>
      </c>
      <c r="V10338" s="2">
        <v>0.0496278</v>
      </c>
      <c r="W10338" s="2">
        <v>1</v>
      </c>
      <c r="X10338" s="2">
        <v>0.02783915</v>
      </c>
      <c r="Y10338" s="2">
        <v>0.006349781</v>
      </c>
      <c r="Z10338" s="2">
        <v>20</v>
      </c>
      <c r="AA10338" s="2">
        <v>1</v>
      </c>
    </row>
    <row r="10339" hidden="1" spans="1:27">
      <c r="A10339" s="2" t="s">
        <v>5420</v>
      </c>
      <c r="B10339" s="2" t="s">
        <v>5077</v>
      </c>
      <c r="C10339" s="2">
        <v>22</v>
      </c>
      <c r="D10339" s="2" t="s">
        <v>5078</v>
      </c>
      <c r="E10339" s="2">
        <v>24236992</v>
      </c>
      <c r="F10339" s="2" t="s">
        <v>5079</v>
      </c>
      <c r="G10339" s="2">
        <v>22</v>
      </c>
      <c r="H10339" s="2">
        <v>24297130</v>
      </c>
      <c r="I10339" s="2" t="s">
        <v>38</v>
      </c>
      <c r="J10339" s="2" t="s">
        <v>37</v>
      </c>
      <c r="K10339" s="2">
        <v>0.605317</v>
      </c>
      <c r="L10339" s="2">
        <v>-0.01</v>
      </c>
      <c r="M10339" s="2">
        <v>0.02</v>
      </c>
      <c r="N10339" s="2">
        <v>0.6170751</v>
      </c>
      <c r="O10339" s="2">
        <v>-0.0683</v>
      </c>
      <c r="P10339" s="2">
        <v>0.00788311</v>
      </c>
      <c r="Q10339" s="6">
        <v>4.551001e-18</v>
      </c>
      <c r="R10339" s="2">
        <v>0.146413</v>
      </c>
      <c r="S10339" s="2">
        <f t="shared" si="161"/>
        <v>1.15767420878095</v>
      </c>
      <c r="T10339" s="2">
        <v>0.651498307677028</v>
      </c>
      <c r="U10339" s="2">
        <v>2.05711904065449</v>
      </c>
      <c r="V10339" s="2">
        <v>0.293313</v>
      </c>
      <c r="W10339" s="2">
        <v>0.61766</v>
      </c>
      <c r="X10339" s="2">
        <v>0.61766</v>
      </c>
      <c r="Y10339" s="2">
        <v>0.307487</v>
      </c>
      <c r="Z10339" s="2">
        <v>10</v>
      </c>
      <c r="AA10339" s="2">
        <v>0.816531862195122</v>
      </c>
    </row>
    <row r="10340" hidden="1" spans="1:27">
      <c r="A10340" s="2" t="s">
        <v>5420</v>
      </c>
      <c r="B10340" s="2" t="s">
        <v>5080</v>
      </c>
      <c r="C10340" s="2">
        <v>22</v>
      </c>
      <c r="D10340" s="2" t="s">
        <v>5081</v>
      </c>
      <c r="E10340" s="2">
        <v>24301492</v>
      </c>
      <c r="F10340" s="2" t="s">
        <v>5082</v>
      </c>
      <c r="G10340" s="2">
        <v>22</v>
      </c>
      <c r="H10340" s="2">
        <v>24266867</v>
      </c>
      <c r="I10340" s="2" t="s">
        <v>32</v>
      </c>
      <c r="J10340" s="2" t="s">
        <v>33</v>
      </c>
      <c r="K10340" s="2">
        <v>0.608384</v>
      </c>
      <c r="L10340" s="2">
        <v>-0.01</v>
      </c>
      <c r="M10340" s="2">
        <v>0.02</v>
      </c>
      <c r="N10340" s="2">
        <v>0.6170751</v>
      </c>
      <c r="O10340" s="2">
        <v>-0.2616</v>
      </c>
      <c r="P10340" s="2">
        <v>0.008026</v>
      </c>
      <c r="Q10340" s="6">
        <v>4.977136e-233</v>
      </c>
      <c r="R10340" s="2">
        <v>0.0382263</v>
      </c>
      <c r="S10340" s="2">
        <f t="shared" si="161"/>
        <v>1.0389663243561</v>
      </c>
      <c r="T10340" s="2">
        <v>0.894367570163864</v>
      </c>
      <c r="U10340" s="2">
        <v>1.20694338564651</v>
      </c>
      <c r="V10340" s="2">
        <v>0.0764616</v>
      </c>
      <c r="W10340" s="2">
        <v>0.6171165</v>
      </c>
      <c r="X10340" s="2">
        <v>0.9535297</v>
      </c>
      <c r="Y10340" s="2">
        <v>0.7493862</v>
      </c>
      <c r="Z10340" s="2">
        <v>20</v>
      </c>
      <c r="AA10340" s="2">
        <v>0.816531862195122</v>
      </c>
    </row>
    <row r="10341" hidden="1" spans="1:27">
      <c r="A10341" s="2" t="s">
        <v>5420</v>
      </c>
      <c r="B10341" s="2" t="s">
        <v>5083</v>
      </c>
      <c r="C10341" s="2">
        <v>22</v>
      </c>
      <c r="D10341" s="2" t="s">
        <v>5084</v>
      </c>
      <c r="E10341" s="2">
        <v>24317787</v>
      </c>
      <c r="F10341" s="2" t="s">
        <v>5085</v>
      </c>
      <c r="G10341" s="2">
        <v>22</v>
      </c>
      <c r="H10341" s="2">
        <v>24401617</v>
      </c>
      <c r="I10341" s="2" t="s">
        <v>38</v>
      </c>
      <c r="J10341" s="2" t="s">
        <v>32</v>
      </c>
      <c r="K10341" s="2">
        <v>0.0408998</v>
      </c>
      <c r="L10341" s="2">
        <v>-0.02</v>
      </c>
      <c r="M10341" s="2">
        <v>0.05</v>
      </c>
      <c r="N10341" s="2">
        <v>0.6891565</v>
      </c>
      <c r="O10341" s="2">
        <v>0.3432</v>
      </c>
      <c r="P10341" s="2">
        <v>0.0225265</v>
      </c>
      <c r="Q10341" s="6">
        <v>2.058985e-52</v>
      </c>
      <c r="R10341" s="2">
        <v>-0.0582751</v>
      </c>
      <c r="S10341" s="2">
        <f t="shared" si="161"/>
        <v>0.943390385040703</v>
      </c>
      <c r="T10341" s="2">
        <v>0.708984524435954</v>
      </c>
      <c r="U10341" s="2">
        <v>1.25529597320236</v>
      </c>
      <c r="V10341" s="2">
        <v>0.145738</v>
      </c>
      <c r="W10341" s="2">
        <v>0.689258</v>
      </c>
      <c r="X10341" s="2">
        <v>0.5430666</v>
      </c>
      <c r="Y10341" s="2">
        <v>0.6870022</v>
      </c>
      <c r="Z10341" s="2">
        <v>14</v>
      </c>
      <c r="AA10341" s="2">
        <v>0.90249126318972</v>
      </c>
    </row>
    <row r="10342" hidden="1" spans="1:27">
      <c r="A10342" s="2" t="s">
        <v>5420</v>
      </c>
      <c r="B10342" s="2" t="s">
        <v>5086</v>
      </c>
      <c r="C10342" s="2">
        <v>22</v>
      </c>
      <c r="D10342" s="2" t="s">
        <v>5087</v>
      </c>
      <c r="E10342" s="2">
        <v>26672496</v>
      </c>
      <c r="F10342" s="2" t="s">
        <v>5088</v>
      </c>
      <c r="G10342" s="2">
        <v>22</v>
      </c>
      <c r="H10342" s="2">
        <v>26698752</v>
      </c>
      <c r="I10342" s="2" t="s">
        <v>32</v>
      </c>
      <c r="J10342" s="2" t="s">
        <v>33</v>
      </c>
      <c r="K10342" s="2">
        <v>0.0112474</v>
      </c>
      <c r="L10342" s="2">
        <v>-0.12</v>
      </c>
      <c r="M10342" s="2">
        <v>0.08</v>
      </c>
      <c r="N10342" s="2">
        <v>0.1336144</v>
      </c>
      <c r="O10342" s="2">
        <v>0.2238</v>
      </c>
      <c r="P10342" s="2">
        <v>0.0212992</v>
      </c>
      <c r="Q10342" s="6">
        <v>7.983992e-26</v>
      </c>
      <c r="R10342" s="2">
        <v>-0.536193</v>
      </c>
      <c r="S10342" s="2">
        <f t="shared" si="161"/>
        <v>0.584971003292578</v>
      </c>
      <c r="T10342" s="2">
        <v>0.288251602626308</v>
      </c>
      <c r="U10342" s="2">
        <v>1.18712635619495</v>
      </c>
      <c r="V10342" s="2">
        <v>0.361086</v>
      </c>
      <c r="W10342" s="2">
        <v>0.1375583</v>
      </c>
      <c r="X10342" s="2">
        <v>0.1406508</v>
      </c>
      <c r="Y10342" s="2">
        <v>0.02377511</v>
      </c>
      <c r="Z10342" s="2">
        <v>5</v>
      </c>
      <c r="AA10342" s="2">
        <v>0.711263513636364</v>
      </c>
    </row>
    <row r="10343" hidden="1" spans="1:27">
      <c r="A10343" s="2" t="s">
        <v>5420</v>
      </c>
      <c r="B10343" s="2" t="s">
        <v>5089</v>
      </c>
      <c r="C10343" s="2">
        <v>22</v>
      </c>
      <c r="D10343" s="2" t="s">
        <v>5090</v>
      </c>
      <c r="E10343" s="2">
        <v>26955322</v>
      </c>
      <c r="F10343" s="2" t="s">
        <v>5091</v>
      </c>
      <c r="G10343" s="2">
        <v>22</v>
      </c>
      <c r="H10343" s="2">
        <v>26924456</v>
      </c>
      <c r="I10343" s="2" t="s">
        <v>32</v>
      </c>
      <c r="J10343" s="2" t="s">
        <v>33</v>
      </c>
      <c r="K10343" s="2">
        <v>0.4591</v>
      </c>
      <c r="L10343" s="2">
        <v>0</v>
      </c>
      <c r="M10343" s="2">
        <v>0.02</v>
      </c>
      <c r="N10343" s="2">
        <v>1</v>
      </c>
      <c r="O10343" s="2">
        <v>0.1493</v>
      </c>
      <c r="P10343" s="2">
        <v>0.00858816</v>
      </c>
      <c r="Q10343" s="6">
        <v>1.083018e-67</v>
      </c>
      <c r="R10343" s="2">
        <v>0</v>
      </c>
      <c r="S10343" s="2">
        <f t="shared" si="161"/>
        <v>1</v>
      </c>
      <c r="T10343" s="2">
        <v>0.769082002439284</v>
      </c>
      <c r="U10343" s="2">
        <v>1.30025146451005</v>
      </c>
      <c r="V10343" s="2">
        <v>0.133958</v>
      </c>
      <c r="W10343" s="2">
        <v>1</v>
      </c>
      <c r="X10343" s="2">
        <v>0.1611564</v>
      </c>
      <c r="Y10343" s="2">
        <v>0.3018487</v>
      </c>
      <c r="Z10343" s="2">
        <v>20</v>
      </c>
      <c r="AA10343" s="2">
        <v>1</v>
      </c>
    </row>
    <row r="10344" hidden="1" spans="1:27">
      <c r="A10344" s="2" t="s">
        <v>5420</v>
      </c>
      <c r="B10344" s="2" t="s">
        <v>5092</v>
      </c>
      <c r="C10344" s="2">
        <v>22</v>
      </c>
      <c r="D10344" s="2" t="s">
        <v>5093</v>
      </c>
      <c r="E10344" s="2">
        <v>27004617</v>
      </c>
      <c r="F10344" s="2" t="s">
        <v>5094</v>
      </c>
      <c r="G10344" s="2">
        <v>22</v>
      </c>
      <c r="H10344" s="2">
        <v>27012894</v>
      </c>
      <c r="I10344" s="2" t="s">
        <v>33</v>
      </c>
      <c r="J10344" s="2" t="s">
        <v>32</v>
      </c>
      <c r="K10344" s="2">
        <v>0.542945</v>
      </c>
      <c r="L10344" s="2">
        <v>0.01</v>
      </c>
      <c r="M10344" s="2">
        <v>0.01</v>
      </c>
      <c r="N10344" s="2">
        <v>0.3173105</v>
      </c>
      <c r="O10344" s="2">
        <v>-0.1728</v>
      </c>
      <c r="P10344" s="2">
        <v>0.00843126</v>
      </c>
      <c r="Q10344" s="6">
        <v>2.377977e-93</v>
      </c>
      <c r="R10344" s="2">
        <v>-0.0578704</v>
      </c>
      <c r="S10344" s="2">
        <f t="shared" si="161"/>
        <v>0.943772252395176</v>
      </c>
      <c r="T10344" s="2">
        <v>0.842458200193572</v>
      </c>
      <c r="U10344" s="2">
        <v>1.05727033600766</v>
      </c>
      <c r="V10344" s="2">
        <v>0.0579392</v>
      </c>
      <c r="W10344" s="2">
        <v>0.3178859</v>
      </c>
      <c r="X10344" s="2">
        <v>0.6575447</v>
      </c>
      <c r="Y10344" s="2">
        <v>0.523008</v>
      </c>
      <c r="Z10344" s="2">
        <v>20</v>
      </c>
      <c r="AA10344" s="2">
        <v>0.711263513636364</v>
      </c>
    </row>
    <row r="10345" hidden="1" spans="1:27">
      <c r="A10345" s="2" t="s">
        <v>5420</v>
      </c>
      <c r="B10345" s="2" t="s">
        <v>5095</v>
      </c>
      <c r="C10345" s="2">
        <v>22</v>
      </c>
      <c r="D10345" s="2" t="s">
        <v>5096</v>
      </c>
      <c r="E10345" s="2">
        <v>29516672</v>
      </c>
      <c r="F10345" s="2" t="s">
        <v>5097</v>
      </c>
      <c r="G10345" s="2">
        <v>22</v>
      </c>
      <c r="H10345" s="2">
        <v>29494593</v>
      </c>
      <c r="I10345" s="2" t="s">
        <v>32</v>
      </c>
      <c r="J10345" s="2" t="s">
        <v>33</v>
      </c>
      <c r="K10345" s="2">
        <v>0.197342</v>
      </c>
      <c r="L10345" s="2">
        <v>-0.02</v>
      </c>
      <c r="M10345" s="2">
        <v>0.02</v>
      </c>
      <c r="N10345" s="2">
        <v>0.3173105</v>
      </c>
      <c r="O10345" s="2">
        <v>0.2258</v>
      </c>
      <c r="P10345" s="2">
        <v>0.011143</v>
      </c>
      <c r="Q10345" s="6">
        <v>2.679079e-91</v>
      </c>
      <c r="R10345" s="2">
        <v>-0.088574</v>
      </c>
      <c r="S10345" s="2">
        <f t="shared" si="161"/>
        <v>0.915235380811841</v>
      </c>
      <c r="T10345" s="2">
        <v>0.769210871386194</v>
      </c>
      <c r="U10345" s="2">
        <v>1.08898071185637</v>
      </c>
      <c r="V10345" s="2">
        <v>0.0886817</v>
      </c>
      <c r="W10345" s="2">
        <v>0.3178991</v>
      </c>
      <c r="X10345" s="2">
        <v>0.2312578</v>
      </c>
      <c r="Y10345" s="2">
        <v>0.02013852</v>
      </c>
      <c r="Z10345" s="2">
        <v>20</v>
      </c>
      <c r="AA10345" s="2">
        <v>0.711263513636364</v>
      </c>
    </row>
    <row r="10346" hidden="1" spans="1:27">
      <c r="A10346" s="2" t="s">
        <v>5420</v>
      </c>
      <c r="B10346" s="2" t="s">
        <v>5098</v>
      </c>
      <c r="C10346" s="2">
        <v>22</v>
      </c>
      <c r="D10346" s="2" t="s">
        <v>5099</v>
      </c>
      <c r="E10346" s="2">
        <v>31013124</v>
      </c>
      <c r="F10346" s="2" t="s">
        <v>5100</v>
      </c>
      <c r="G10346" s="2">
        <v>22</v>
      </c>
      <c r="H10346" s="2">
        <v>31012756</v>
      </c>
      <c r="I10346" s="2" t="s">
        <v>38</v>
      </c>
      <c r="J10346" s="2" t="s">
        <v>37</v>
      </c>
      <c r="K10346" s="2">
        <v>0.56953</v>
      </c>
      <c r="L10346" s="2">
        <v>0.01</v>
      </c>
      <c r="M10346" s="2">
        <v>0.02</v>
      </c>
      <c r="N10346" s="2">
        <v>0.6170751</v>
      </c>
      <c r="O10346" s="2">
        <v>-1.2402</v>
      </c>
      <c r="P10346" s="2">
        <v>0.003618</v>
      </c>
      <c r="Q10346" s="2">
        <v>0</v>
      </c>
      <c r="R10346" s="2">
        <v>-0.00806322</v>
      </c>
      <c r="S10346" s="2">
        <f t="shared" si="161"/>
        <v>0.991969200561824</v>
      </c>
      <c r="T10346" s="2">
        <v>0.961105625481714</v>
      </c>
      <c r="U10346" s="2">
        <v>1.02382388446647</v>
      </c>
      <c r="V10346" s="2">
        <v>0.0161264</v>
      </c>
      <c r="W10346" s="2">
        <v>0.6170755</v>
      </c>
      <c r="X10346" s="2">
        <v>0.160519</v>
      </c>
      <c r="Y10346" s="2">
        <v>0.342361</v>
      </c>
      <c r="Z10346" s="2">
        <v>20</v>
      </c>
      <c r="AA10346" s="2">
        <v>0.816531862195122</v>
      </c>
    </row>
    <row r="10347" hidden="1" spans="1:27">
      <c r="A10347" s="2" t="s">
        <v>5420</v>
      </c>
      <c r="B10347" s="2" t="s">
        <v>5101</v>
      </c>
      <c r="C10347" s="2">
        <v>22</v>
      </c>
      <c r="D10347" s="2" t="s">
        <v>5102</v>
      </c>
      <c r="E10347" s="2">
        <v>31013124</v>
      </c>
      <c r="F10347" s="2" t="s">
        <v>5100</v>
      </c>
      <c r="G10347" s="2">
        <v>22</v>
      </c>
      <c r="H10347" s="2">
        <v>31012756</v>
      </c>
      <c r="I10347" s="2" t="s">
        <v>38</v>
      </c>
      <c r="J10347" s="2" t="s">
        <v>37</v>
      </c>
      <c r="K10347" s="2">
        <v>0.56953</v>
      </c>
      <c r="L10347" s="2">
        <v>0.01</v>
      </c>
      <c r="M10347" s="2">
        <v>0.02</v>
      </c>
      <c r="N10347" s="2">
        <v>0.6170751</v>
      </c>
      <c r="O10347" s="2">
        <v>-0.5056</v>
      </c>
      <c r="P10347" s="2">
        <v>0.006231</v>
      </c>
      <c r="Q10347" s="2">
        <v>0</v>
      </c>
      <c r="R10347" s="2">
        <v>-0.0197785</v>
      </c>
      <c r="S10347" s="2">
        <f t="shared" si="161"/>
        <v>0.980415811360044</v>
      </c>
      <c r="T10347" s="2">
        <v>0.907273262994747</v>
      </c>
      <c r="U10347" s="2">
        <v>1.05945496508072</v>
      </c>
      <c r="V10347" s="2">
        <v>0.0395577</v>
      </c>
      <c r="W10347" s="2">
        <v>0.6170818</v>
      </c>
      <c r="X10347" s="2">
        <v>0.4271406</v>
      </c>
      <c r="Y10347" s="2">
        <v>0.418804</v>
      </c>
      <c r="Z10347" s="2">
        <v>20</v>
      </c>
      <c r="AA10347" s="2">
        <v>0.816531862195122</v>
      </c>
    </row>
    <row r="10348" hidden="1" spans="1:27">
      <c r="A10348" s="2" t="s">
        <v>5420</v>
      </c>
      <c r="B10348" s="2" t="s">
        <v>5103</v>
      </c>
      <c r="C10348" s="2">
        <v>22</v>
      </c>
      <c r="D10348" s="2" t="s">
        <v>5104</v>
      </c>
      <c r="E10348" s="2">
        <v>31508407</v>
      </c>
      <c r="F10348" s="2" t="s">
        <v>5105</v>
      </c>
      <c r="G10348" s="2">
        <v>22</v>
      </c>
      <c r="H10348" s="2">
        <v>31440758</v>
      </c>
      <c r="I10348" s="2" t="s">
        <v>33</v>
      </c>
      <c r="J10348" s="2" t="s">
        <v>38</v>
      </c>
      <c r="K10348" s="2">
        <v>0.0511247</v>
      </c>
      <c r="L10348" s="2">
        <v>-0.02</v>
      </c>
      <c r="M10348" s="2">
        <v>0.04</v>
      </c>
      <c r="N10348" s="2">
        <v>0.6170751</v>
      </c>
      <c r="O10348" s="2">
        <v>0.1184</v>
      </c>
      <c r="P10348" s="2">
        <v>0.0200842</v>
      </c>
      <c r="Q10348" s="6">
        <v>3.743003e-9</v>
      </c>
      <c r="R10348" s="2">
        <v>-0.168919</v>
      </c>
      <c r="S10348" s="2">
        <f t="shared" si="161"/>
        <v>0.844577311377695</v>
      </c>
      <c r="T10348" s="2">
        <v>0.434543614812088</v>
      </c>
      <c r="U10348" s="2">
        <v>1.64151723918999</v>
      </c>
      <c r="V10348" s="2">
        <v>0.339051</v>
      </c>
      <c r="W10348" s="2">
        <v>0.6183352</v>
      </c>
      <c r="X10348" s="2">
        <v>0.5434543</v>
      </c>
      <c r="Y10348" s="2" t="s">
        <v>69</v>
      </c>
      <c r="Z10348" s="2" t="s">
        <v>69</v>
      </c>
      <c r="AA10348" s="2">
        <v>0.816531862195122</v>
      </c>
    </row>
    <row r="10349" hidden="1" spans="1:27">
      <c r="A10349" s="2" t="s">
        <v>5420</v>
      </c>
      <c r="B10349" s="2" t="s">
        <v>5106</v>
      </c>
      <c r="C10349" s="2">
        <v>22</v>
      </c>
      <c r="D10349" s="2" t="s">
        <v>5107</v>
      </c>
      <c r="E10349" s="2">
        <v>33228360</v>
      </c>
      <c r="F10349" s="2" t="s">
        <v>5108</v>
      </c>
      <c r="G10349" s="2">
        <v>22</v>
      </c>
      <c r="H10349" s="2">
        <v>33174439</v>
      </c>
      <c r="I10349" s="2" t="s">
        <v>38</v>
      </c>
      <c r="J10349" s="2" t="s">
        <v>37</v>
      </c>
      <c r="K10349" s="2">
        <v>0.488753</v>
      </c>
      <c r="L10349" s="2">
        <v>0</v>
      </c>
      <c r="M10349" s="2">
        <v>0.02</v>
      </c>
      <c r="N10349" s="2">
        <v>1</v>
      </c>
      <c r="O10349" s="2">
        <v>-0.5338</v>
      </c>
      <c r="P10349" s="2">
        <v>0.005935</v>
      </c>
      <c r="Q10349" s="2">
        <v>0</v>
      </c>
      <c r="R10349" s="2">
        <v>0</v>
      </c>
      <c r="S10349" s="2">
        <f t="shared" si="161"/>
        <v>1</v>
      </c>
      <c r="T10349" s="2">
        <v>0.929195880016136</v>
      </c>
      <c r="U10349" s="2">
        <v>1.07619934774424</v>
      </c>
      <c r="V10349" s="2">
        <v>0.0374672</v>
      </c>
      <c r="W10349" s="2">
        <v>1</v>
      </c>
      <c r="X10349" s="2">
        <v>0.3303854</v>
      </c>
      <c r="Y10349" s="2">
        <v>0.3945306</v>
      </c>
      <c r="Z10349" s="2">
        <v>20</v>
      </c>
      <c r="AA10349" s="2">
        <v>1</v>
      </c>
    </row>
    <row r="10350" hidden="1" spans="1:27">
      <c r="A10350" s="2" t="s">
        <v>5420</v>
      </c>
      <c r="B10350" s="2" t="s">
        <v>5109</v>
      </c>
      <c r="C10350" s="2">
        <v>22</v>
      </c>
      <c r="D10350" s="2" t="s">
        <v>5110</v>
      </c>
      <c r="E10350" s="2">
        <v>33938521</v>
      </c>
      <c r="F10350" s="2" t="s">
        <v>5111</v>
      </c>
      <c r="G10350" s="2">
        <v>22</v>
      </c>
      <c r="H10350" s="2">
        <v>34316077</v>
      </c>
      <c r="I10350" s="2" t="s">
        <v>32</v>
      </c>
      <c r="J10350" s="2" t="s">
        <v>33</v>
      </c>
      <c r="K10350" s="2">
        <v>0.380368</v>
      </c>
      <c r="L10350" s="2">
        <v>0</v>
      </c>
      <c r="M10350" s="2">
        <v>0.02</v>
      </c>
      <c r="N10350" s="2">
        <v>1</v>
      </c>
      <c r="O10350" s="2">
        <v>0.113</v>
      </c>
      <c r="P10350" s="2">
        <v>0.00853254</v>
      </c>
      <c r="Q10350" s="6">
        <v>4.925003e-40</v>
      </c>
      <c r="R10350" s="2">
        <v>0</v>
      </c>
      <c r="S10350" s="2">
        <f t="shared" si="161"/>
        <v>1</v>
      </c>
      <c r="T10350" s="2">
        <v>0.706874344099299</v>
      </c>
      <c r="U10350" s="2">
        <v>1.41467858940927</v>
      </c>
      <c r="V10350" s="2">
        <v>0.176991</v>
      </c>
      <c r="W10350" s="2">
        <v>1</v>
      </c>
      <c r="X10350" s="2">
        <v>0.5678833</v>
      </c>
      <c r="Y10350" s="2">
        <v>0.5023418</v>
      </c>
      <c r="Z10350" s="2">
        <v>20</v>
      </c>
      <c r="AA10350" s="2">
        <v>1</v>
      </c>
    </row>
    <row r="10351" hidden="1" spans="1:27">
      <c r="A10351" s="2" t="s">
        <v>5420</v>
      </c>
      <c r="B10351" s="2" t="s">
        <v>5112</v>
      </c>
      <c r="C10351" s="2">
        <v>22</v>
      </c>
      <c r="D10351" s="2" t="s">
        <v>5113</v>
      </c>
      <c r="E10351" s="2">
        <v>35783281</v>
      </c>
      <c r="F10351" s="2" t="s">
        <v>5290</v>
      </c>
      <c r="G10351" s="2">
        <v>22</v>
      </c>
      <c r="H10351" s="2">
        <v>35487542</v>
      </c>
      <c r="I10351" s="2" t="s">
        <v>38</v>
      </c>
      <c r="J10351" s="2" t="s">
        <v>32</v>
      </c>
      <c r="K10351" s="2">
        <v>0.0286299</v>
      </c>
      <c r="L10351" s="2">
        <v>-0.06</v>
      </c>
      <c r="M10351" s="2">
        <v>0.07</v>
      </c>
      <c r="N10351" s="2">
        <v>0.3913659</v>
      </c>
      <c r="O10351" s="2">
        <v>-0.2639</v>
      </c>
      <c r="P10351" s="2">
        <v>0.0328147</v>
      </c>
      <c r="Q10351" s="6">
        <v>8.829965e-16</v>
      </c>
      <c r="R10351" s="2">
        <v>0.227359</v>
      </c>
      <c r="S10351" s="2">
        <f t="shared" si="161"/>
        <v>1.25528043273441</v>
      </c>
      <c r="T10351" s="2">
        <v>0.744175161302929</v>
      </c>
      <c r="U10351" s="2">
        <v>2.11741676791126</v>
      </c>
      <c r="V10351" s="2">
        <v>0.266754</v>
      </c>
      <c r="W10351" s="2">
        <v>0.394039</v>
      </c>
      <c r="X10351" s="2">
        <v>0.4792307</v>
      </c>
      <c r="Y10351" s="2">
        <v>0.8726141</v>
      </c>
      <c r="Z10351" s="2">
        <v>5</v>
      </c>
      <c r="AA10351" s="2">
        <v>0.816531862195122</v>
      </c>
    </row>
    <row r="10352" hidden="1" spans="1:27">
      <c r="A10352" s="2" t="s">
        <v>5420</v>
      </c>
      <c r="B10352" s="2" t="s">
        <v>5115</v>
      </c>
      <c r="C10352" s="2">
        <v>22</v>
      </c>
      <c r="D10352" s="2" t="s">
        <v>5116</v>
      </c>
      <c r="E10352" s="2">
        <v>36549302</v>
      </c>
      <c r="F10352" s="2" t="s">
        <v>5117</v>
      </c>
      <c r="G10352" s="2">
        <v>22</v>
      </c>
      <c r="H10352" s="2">
        <v>36517932</v>
      </c>
      <c r="I10352" s="2" t="s">
        <v>37</v>
      </c>
      <c r="J10352" s="2" t="s">
        <v>38</v>
      </c>
      <c r="K10352" s="2">
        <v>0.126789</v>
      </c>
      <c r="L10352" s="2">
        <v>0</v>
      </c>
      <c r="M10352" s="2">
        <v>0.02</v>
      </c>
      <c r="N10352" s="2">
        <v>1</v>
      </c>
      <c r="O10352" s="2">
        <v>-0.8761</v>
      </c>
      <c r="P10352" s="2">
        <v>0.008843</v>
      </c>
      <c r="Q10352" s="2">
        <v>0</v>
      </c>
      <c r="R10352" s="2">
        <v>0</v>
      </c>
      <c r="S10352" s="2">
        <f t="shared" si="161"/>
        <v>1</v>
      </c>
      <c r="T10352" s="2">
        <v>0.956242569814697</v>
      </c>
      <c r="U10352" s="2">
        <v>1.04575975967456</v>
      </c>
      <c r="V10352" s="2">
        <v>0.0228284</v>
      </c>
      <c r="W10352" s="2">
        <v>1</v>
      </c>
      <c r="X10352" s="2">
        <v>0.5323048</v>
      </c>
      <c r="Y10352" s="2">
        <v>0.0751873</v>
      </c>
      <c r="Z10352" s="2">
        <v>20</v>
      </c>
      <c r="AA10352" s="2">
        <v>1</v>
      </c>
    </row>
    <row r="10353" hidden="1" spans="1:27">
      <c r="A10353" s="2" t="s">
        <v>5420</v>
      </c>
      <c r="B10353" s="2" t="s">
        <v>5118</v>
      </c>
      <c r="C10353" s="2">
        <v>22</v>
      </c>
      <c r="D10353" s="2" t="s">
        <v>5119</v>
      </c>
      <c r="E10353" s="2">
        <v>36656347</v>
      </c>
      <c r="F10353" s="2" t="s">
        <v>5120</v>
      </c>
      <c r="G10353" s="2">
        <v>22</v>
      </c>
      <c r="H10353" s="2">
        <v>36639742</v>
      </c>
      <c r="I10353" s="2" t="s">
        <v>37</v>
      </c>
      <c r="J10353" s="2" t="s">
        <v>38</v>
      </c>
      <c r="K10353" s="2">
        <v>0.519427</v>
      </c>
      <c r="L10353" s="2">
        <v>0</v>
      </c>
      <c r="M10353" s="2">
        <v>0.02</v>
      </c>
      <c r="N10353" s="2">
        <v>1</v>
      </c>
      <c r="O10353" s="2">
        <v>-0.2324</v>
      </c>
      <c r="P10353" s="2">
        <v>0.008182</v>
      </c>
      <c r="Q10353" s="6">
        <v>1.81438e-177</v>
      </c>
      <c r="R10353" s="2">
        <v>0</v>
      </c>
      <c r="S10353" s="2">
        <f t="shared" si="161"/>
        <v>1</v>
      </c>
      <c r="T10353" s="2">
        <v>0.844783700611503</v>
      </c>
      <c r="U10353" s="2">
        <v>1.18373495993843</v>
      </c>
      <c r="V10353" s="2">
        <v>0.0860585</v>
      </c>
      <c r="W10353" s="2">
        <v>1</v>
      </c>
      <c r="X10353" s="2">
        <v>0.7831232</v>
      </c>
      <c r="Y10353" s="2">
        <v>0.5913246</v>
      </c>
      <c r="Z10353" s="2">
        <v>10</v>
      </c>
      <c r="AA10353" s="2">
        <v>1</v>
      </c>
    </row>
    <row r="10354" hidden="1" spans="1:27">
      <c r="A10354" s="2" t="s">
        <v>5420</v>
      </c>
      <c r="B10354" s="2" t="s">
        <v>5121</v>
      </c>
      <c r="C10354" s="2">
        <v>22</v>
      </c>
      <c r="D10354" s="2" t="s">
        <v>5122</v>
      </c>
      <c r="E10354" s="2">
        <v>37323076</v>
      </c>
      <c r="F10354" s="2" t="s">
        <v>5123</v>
      </c>
      <c r="G10354" s="2">
        <v>22</v>
      </c>
      <c r="H10354" s="2">
        <v>37331305</v>
      </c>
      <c r="I10354" s="2" t="s">
        <v>33</v>
      </c>
      <c r="J10354" s="2" t="s">
        <v>32</v>
      </c>
      <c r="K10354" s="2">
        <v>0.474438</v>
      </c>
      <c r="L10354" s="2">
        <v>0.01</v>
      </c>
      <c r="M10354" s="2">
        <v>0.02</v>
      </c>
      <c r="N10354" s="2">
        <v>0.6170751</v>
      </c>
      <c r="O10354" s="2">
        <v>-0.5667</v>
      </c>
      <c r="P10354" s="2">
        <v>0.006693</v>
      </c>
      <c r="Q10354" s="2">
        <v>0</v>
      </c>
      <c r="R10354" s="2">
        <v>-0.017646</v>
      </c>
      <c r="S10354" s="2">
        <f t="shared" si="161"/>
        <v>0.982508778911264</v>
      </c>
      <c r="T10354" s="2">
        <v>0.91684239474884</v>
      </c>
      <c r="U10354" s="2">
        <v>1.05287834219549</v>
      </c>
      <c r="V10354" s="2">
        <v>0.0352927</v>
      </c>
      <c r="W10354" s="2">
        <v>0.6170812</v>
      </c>
      <c r="X10354" s="2">
        <v>0.4434307</v>
      </c>
      <c r="Y10354" s="2">
        <v>0.07742828</v>
      </c>
      <c r="Z10354" s="2">
        <v>20</v>
      </c>
      <c r="AA10354" s="2">
        <v>0.816531862195122</v>
      </c>
    </row>
    <row r="10355" hidden="1" spans="1:27">
      <c r="A10355" s="2" t="s">
        <v>5420</v>
      </c>
      <c r="B10355" s="2" t="s">
        <v>5124</v>
      </c>
      <c r="C10355" s="2">
        <v>22</v>
      </c>
      <c r="D10355" s="2" t="s">
        <v>5125</v>
      </c>
      <c r="E10355" s="2">
        <v>37420769</v>
      </c>
      <c r="F10355" s="2" t="s">
        <v>5126</v>
      </c>
      <c r="G10355" s="2">
        <v>22</v>
      </c>
      <c r="H10355" s="2">
        <v>37406855</v>
      </c>
      <c r="I10355" s="2" t="s">
        <v>32</v>
      </c>
      <c r="J10355" s="2" t="s">
        <v>33</v>
      </c>
      <c r="K10355" s="2">
        <v>0.0490798</v>
      </c>
      <c r="L10355" s="2">
        <v>-0.02</v>
      </c>
      <c r="M10355" s="2">
        <v>0.04</v>
      </c>
      <c r="N10355" s="2">
        <v>0.6170751</v>
      </c>
      <c r="O10355" s="2">
        <v>-0.229</v>
      </c>
      <c r="P10355" s="2">
        <v>0.0184739</v>
      </c>
      <c r="Q10355" s="6">
        <v>2.751994e-35</v>
      </c>
      <c r="R10355" s="2">
        <v>0.0873362</v>
      </c>
      <c r="S10355" s="2">
        <f t="shared" si="161"/>
        <v>1.09126350084117</v>
      </c>
      <c r="T10355" s="2">
        <v>0.774683128259136</v>
      </c>
      <c r="U10355" s="2">
        <v>1.53721694048536</v>
      </c>
      <c r="V10355" s="2">
        <v>0.174815</v>
      </c>
      <c r="W10355" s="2">
        <v>0.6173612</v>
      </c>
      <c r="X10355" s="2">
        <v>0.8060326</v>
      </c>
      <c r="Y10355" s="2">
        <v>0.5500381</v>
      </c>
      <c r="Z10355" s="2">
        <v>13</v>
      </c>
      <c r="AA10355" s="2">
        <v>0.816531862195122</v>
      </c>
    </row>
    <row r="10356" hidden="1" spans="1:27">
      <c r="A10356" s="2" t="s">
        <v>5420</v>
      </c>
      <c r="B10356" s="2" t="s">
        <v>5127</v>
      </c>
      <c r="C10356" s="2">
        <v>22</v>
      </c>
      <c r="D10356" s="2" t="s">
        <v>5128</v>
      </c>
      <c r="E10356" s="2">
        <v>37546489</v>
      </c>
      <c r="F10356" s="2" t="s">
        <v>5129</v>
      </c>
      <c r="G10356" s="2">
        <v>22</v>
      </c>
      <c r="H10356" s="2">
        <v>37531436</v>
      </c>
      <c r="I10356" s="2" t="s">
        <v>32</v>
      </c>
      <c r="J10356" s="2" t="s">
        <v>33</v>
      </c>
      <c r="K10356" s="2">
        <v>0.42229</v>
      </c>
      <c r="L10356" s="2">
        <v>-0.01</v>
      </c>
      <c r="M10356" s="2">
        <v>0.01</v>
      </c>
      <c r="N10356" s="2">
        <v>0.3173105</v>
      </c>
      <c r="O10356" s="2">
        <v>0.0968</v>
      </c>
      <c r="P10356" s="2">
        <v>0.00821294</v>
      </c>
      <c r="Q10356" s="6">
        <v>4.594008e-32</v>
      </c>
      <c r="R10356" s="2">
        <v>-0.103306</v>
      </c>
      <c r="S10356" s="2">
        <f t="shared" si="161"/>
        <v>0.901850964859104</v>
      </c>
      <c r="T10356" s="2">
        <v>0.736009008881535</v>
      </c>
      <c r="U10356" s="2">
        <v>1.10506142316555</v>
      </c>
      <c r="V10356" s="2">
        <v>0.103677</v>
      </c>
      <c r="W10356" s="2">
        <v>0.3190461</v>
      </c>
      <c r="X10356" s="2">
        <v>0.5547421</v>
      </c>
      <c r="Y10356" s="2">
        <v>0.9770578</v>
      </c>
      <c r="Z10356" s="2">
        <v>17</v>
      </c>
      <c r="AA10356" s="2">
        <v>0.711263513636364</v>
      </c>
    </row>
    <row r="10357" hidden="1" spans="1:27">
      <c r="A10357" s="2" t="s">
        <v>5420</v>
      </c>
      <c r="B10357" s="2" t="s">
        <v>5130</v>
      </c>
      <c r="C10357" s="2">
        <v>22</v>
      </c>
      <c r="D10357" s="2" t="s">
        <v>5131</v>
      </c>
      <c r="E10357" s="2">
        <v>37873766</v>
      </c>
      <c r="F10357" s="2" t="s">
        <v>5291</v>
      </c>
      <c r="G10357" s="2">
        <v>22</v>
      </c>
      <c r="H10357" s="2">
        <v>37910713</v>
      </c>
      <c r="I10357" s="2" t="s">
        <v>32</v>
      </c>
      <c r="J10357" s="2" t="s">
        <v>33</v>
      </c>
      <c r="K10357" s="2">
        <v>0.0194274</v>
      </c>
      <c r="L10357" s="2">
        <v>0.08</v>
      </c>
      <c r="M10357" s="2">
        <v>0.06</v>
      </c>
      <c r="N10357" s="2">
        <v>0.1824224</v>
      </c>
      <c r="O10357" s="2">
        <v>-0.3704</v>
      </c>
      <c r="P10357" s="2">
        <v>0.0216706</v>
      </c>
      <c r="Q10357" s="6">
        <v>1.692975e-65</v>
      </c>
      <c r="R10357" s="2">
        <v>-0.215983</v>
      </c>
      <c r="S10357" s="2">
        <f t="shared" si="161"/>
        <v>0.805748999490041</v>
      </c>
      <c r="T10357" s="2">
        <v>0.58599627856322</v>
      </c>
      <c r="U10357" s="2">
        <v>1.10791053446794</v>
      </c>
      <c r="V10357" s="2">
        <v>0.162479</v>
      </c>
      <c r="W10357" s="2">
        <v>0.1837507</v>
      </c>
      <c r="X10357" s="2">
        <v>0.2712953</v>
      </c>
      <c r="Y10357" s="2">
        <v>0.2740959</v>
      </c>
      <c r="Z10357" s="2">
        <v>10</v>
      </c>
      <c r="AA10357" s="2">
        <v>0.711263513636364</v>
      </c>
    </row>
    <row r="10358" hidden="1" spans="1:27">
      <c r="A10358" s="2" t="s">
        <v>5420</v>
      </c>
      <c r="B10358" s="2" t="s">
        <v>5133</v>
      </c>
      <c r="C10358" s="2">
        <v>22</v>
      </c>
      <c r="D10358" s="2" t="s">
        <v>5134</v>
      </c>
      <c r="E10358" s="2">
        <v>37972439</v>
      </c>
      <c r="F10358" s="2" t="s">
        <v>5135</v>
      </c>
      <c r="G10358" s="2">
        <v>22</v>
      </c>
      <c r="H10358" s="2">
        <v>37970189</v>
      </c>
      <c r="I10358" s="2" t="s">
        <v>32</v>
      </c>
      <c r="J10358" s="2" t="s">
        <v>33</v>
      </c>
      <c r="K10358" s="2">
        <v>0.559305</v>
      </c>
      <c r="L10358" s="2">
        <v>0</v>
      </c>
      <c r="M10358" s="2">
        <v>0.02</v>
      </c>
      <c r="N10358" s="2">
        <v>1</v>
      </c>
      <c r="O10358" s="2">
        <v>-0.2069</v>
      </c>
      <c r="P10358" s="2">
        <v>0.00797994</v>
      </c>
      <c r="Q10358" s="6">
        <v>3.261968e-148</v>
      </c>
      <c r="R10358" s="2">
        <v>0</v>
      </c>
      <c r="S10358" s="2">
        <f t="shared" si="161"/>
        <v>1</v>
      </c>
      <c r="T10358" s="2">
        <v>0.827402837122087</v>
      </c>
      <c r="U10358" s="2">
        <v>1.20860112527321</v>
      </c>
      <c r="V10358" s="2">
        <v>0.0966651</v>
      </c>
      <c r="W10358" s="2">
        <v>1</v>
      </c>
      <c r="X10358" s="2">
        <v>0.7170743</v>
      </c>
      <c r="Y10358" s="2">
        <v>0.4137511</v>
      </c>
      <c r="Z10358" s="2">
        <v>19</v>
      </c>
      <c r="AA10358" s="2">
        <v>1</v>
      </c>
    </row>
    <row r="10359" hidden="1" spans="1:27">
      <c r="A10359" s="2" t="s">
        <v>5420</v>
      </c>
      <c r="B10359" s="2" t="s">
        <v>5136</v>
      </c>
      <c r="C10359" s="2">
        <v>22</v>
      </c>
      <c r="D10359" s="2" t="s">
        <v>5137</v>
      </c>
      <c r="E10359" s="2">
        <v>39478410</v>
      </c>
      <c r="F10359" s="2" t="s">
        <v>5138</v>
      </c>
      <c r="G10359" s="2">
        <v>22</v>
      </c>
      <c r="H10359" s="2">
        <v>39473992</v>
      </c>
      <c r="I10359" s="2" t="s">
        <v>37</v>
      </c>
      <c r="J10359" s="2" t="s">
        <v>38</v>
      </c>
      <c r="K10359" s="2">
        <v>0.294479</v>
      </c>
      <c r="L10359" s="2">
        <v>0.03</v>
      </c>
      <c r="M10359" s="2">
        <v>0.02</v>
      </c>
      <c r="N10359" s="2">
        <v>0.1336144</v>
      </c>
      <c r="O10359" s="2">
        <v>0.1165</v>
      </c>
      <c r="P10359" s="2">
        <v>0.00901722</v>
      </c>
      <c r="Q10359" s="6">
        <v>3.484035e-38</v>
      </c>
      <c r="R10359" s="2">
        <v>0.257511</v>
      </c>
      <c r="S10359" s="2">
        <f t="shared" si="161"/>
        <v>1.29370604166851</v>
      </c>
      <c r="T10359" s="2">
        <v>0.921981685044261</v>
      </c>
      <c r="U10359" s="2">
        <v>1.8153021360389</v>
      </c>
      <c r="V10359" s="2">
        <v>0.172827</v>
      </c>
      <c r="W10359" s="2">
        <v>0.1362265</v>
      </c>
      <c r="X10359" s="2">
        <v>0.124968</v>
      </c>
      <c r="Y10359" s="2">
        <v>0.4797206</v>
      </c>
      <c r="Z10359" s="2">
        <v>20</v>
      </c>
      <c r="AA10359" s="2">
        <v>0.711263513636364</v>
      </c>
    </row>
    <row r="10360" hidden="1" spans="1:27">
      <c r="A10360" s="2" t="s">
        <v>5420</v>
      </c>
      <c r="B10360" s="2" t="s">
        <v>5139</v>
      </c>
      <c r="C10360" s="2">
        <v>22</v>
      </c>
      <c r="D10360" s="2" t="s">
        <v>5140</v>
      </c>
      <c r="E10360" s="2">
        <v>40333407</v>
      </c>
      <c r="F10360" s="2" t="s">
        <v>5141</v>
      </c>
      <c r="G10360" s="2">
        <v>22</v>
      </c>
      <c r="H10360" s="2">
        <v>40342993</v>
      </c>
      <c r="I10360" s="2" t="s">
        <v>33</v>
      </c>
      <c r="J10360" s="2" t="s">
        <v>32</v>
      </c>
      <c r="K10360" s="2">
        <v>0.0112474</v>
      </c>
      <c r="L10360" s="2">
        <v>0.08</v>
      </c>
      <c r="M10360" s="2">
        <v>0.09</v>
      </c>
      <c r="N10360" s="2">
        <v>0.3740628</v>
      </c>
      <c r="O10360" s="2">
        <v>0.1496</v>
      </c>
      <c r="P10360" s="2">
        <v>0.0186771</v>
      </c>
      <c r="Q10360" s="6">
        <v>1.148999e-15</v>
      </c>
      <c r="R10360" s="2">
        <v>0.534759</v>
      </c>
      <c r="S10360" s="2">
        <f t="shared" si="161"/>
        <v>1.707036796809</v>
      </c>
      <c r="T10360" s="2">
        <v>0.521199121117571</v>
      </c>
      <c r="U10360" s="2">
        <v>5.59090471874105</v>
      </c>
      <c r="V10360" s="2">
        <v>0.605297</v>
      </c>
      <c r="W10360" s="2">
        <v>0.3769849</v>
      </c>
      <c r="X10360" s="2">
        <v>0.3769849</v>
      </c>
      <c r="Y10360" s="2">
        <v>0.2087071</v>
      </c>
      <c r="Z10360" s="2">
        <v>4</v>
      </c>
      <c r="AA10360" s="2">
        <v>0.816531862195122</v>
      </c>
    </row>
    <row r="10361" hidden="1" spans="1:27">
      <c r="A10361" s="2" t="s">
        <v>5420</v>
      </c>
      <c r="B10361" s="2" t="s">
        <v>5142</v>
      </c>
      <c r="C10361" s="2">
        <v>22</v>
      </c>
      <c r="D10361" s="2" t="s">
        <v>5143</v>
      </c>
      <c r="E10361" s="2">
        <v>41236591</v>
      </c>
      <c r="F10361" s="2" t="s">
        <v>5144</v>
      </c>
      <c r="G10361" s="2">
        <v>22</v>
      </c>
      <c r="H10361" s="2">
        <v>41376734</v>
      </c>
      <c r="I10361" s="2" t="s">
        <v>38</v>
      </c>
      <c r="J10361" s="2" t="s">
        <v>37</v>
      </c>
      <c r="K10361" s="2">
        <v>0.535787</v>
      </c>
      <c r="L10361" s="2">
        <v>0</v>
      </c>
      <c r="M10361" s="2">
        <v>0.02</v>
      </c>
      <c r="N10361" s="2">
        <v>1</v>
      </c>
      <c r="O10361" s="2">
        <v>-0.0524</v>
      </c>
      <c r="P10361" s="2">
        <v>0.00787137</v>
      </c>
      <c r="Q10361" s="6">
        <v>2.793998e-11</v>
      </c>
      <c r="R10361" s="2">
        <v>0</v>
      </c>
      <c r="S10361" s="2">
        <f t="shared" si="161"/>
        <v>1</v>
      </c>
      <c r="T10361" s="2">
        <v>0.473269237479461</v>
      </c>
      <c r="U10361" s="2">
        <v>2.11296218052499</v>
      </c>
      <c r="V10361" s="2">
        <v>0.381679</v>
      </c>
      <c r="W10361" s="2">
        <v>1</v>
      </c>
      <c r="X10361" s="2">
        <v>1</v>
      </c>
      <c r="Y10361" s="2">
        <v>0.5767415</v>
      </c>
      <c r="Z10361" s="2">
        <v>9</v>
      </c>
      <c r="AA10361" s="2">
        <v>1</v>
      </c>
    </row>
    <row r="10362" hidden="1" spans="1:27">
      <c r="A10362" s="2" t="s">
        <v>5420</v>
      </c>
      <c r="B10362" s="2" t="s">
        <v>5145</v>
      </c>
      <c r="C10362" s="2">
        <v>22</v>
      </c>
      <c r="D10362" s="2" t="s">
        <v>5146</v>
      </c>
      <c r="E10362" s="2">
        <v>41979390</v>
      </c>
      <c r="F10362" s="2" t="s">
        <v>5147</v>
      </c>
      <c r="G10362" s="2">
        <v>22</v>
      </c>
      <c r="H10362" s="2">
        <v>41995335</v>
      </c>
      <c r="I10362" s="2" t="s">
        <v>38</v>
      </c>
      <c r="J10362" s="2" t="s">
        <v>37</v>
      </c>
      <c r="K10362" s="2">
        <v>0.213701</v>
      </c>
      <c r="L10362" s="2">
        <v>-0.01</v>
      </c>
      <c r="M10362" s="2">
        <v>0.02</v>
      </c>
      <c r="N10362" s="2">
        <v>0.6170751</v>
      </c>
      <c r="O10362" s="2">
        <v>-0.0604</v>
      </c>
      <c r="P10362" s="2">
        <v>0.0106404</v>
      </c>
      <c r="Q10362" s="6">
        <v>1.375e-8</v>
      </c>
      <c r="R10362" s="2">
        <v>0.165563</v>
      </c>
      <c r="S10362" s="2">
        <f t="shared" si="161"/>
        <v>1.18005730398784</v>
      </c>
      <c r="T10362" s="2">
        <v>0.615108453234568</v>
      </c>
      <c r="U10362" s="2">
        <v>2.26388571539271</v>
      </c>
      <c r="V10362" s="2">
        <v>0.332408</v>
      </c>
      <c r="W10362" s="2">
        <v>0.6184336</v>
      </c>
      <c r="X10362" s="2">
        <v>0.6184336</v>
      </c>
      <c r="Y10362" s="2" t="s">
        <v>69</v>
      </c>
      <c r="Z10362" s="2" t="s">
        <v>69</v>
      </c>
      <c r="AA10362" s="2">
        <v>0.816531862195122</v>
      </c>
    </row>
    <row r="10363" hidden="1" spans="1:27">
      <c r="A10363" s="2" t="s">
        <v>5420</v>
      </c>
      <c r="B10363" s="2" t="s">
        <v>5148</v>
      </c>
      <c r="C10363" s="2">
        <v>22</v>
      </c>
      <c r="D10363" s="2" t="s">
        <v>5149</v>
      </c>
      <c r="E10363" s="2">
        <v>42212426</v>
      </c>
      <c r="F10363" s="2" t="s">
        <v>5150</v>
      </c>
      <c r="G10363" s="2">
        <v>22</v>
      </c>
      <c r="H10363" s="2">
        <v>42198537</v>
      </c>
      <c r="I10363" s="2" t="s">
        <v>32</v>
      </c>
      <c r="J10363" s="2" t="s">
        <v>33</v>
      </c>
      <c r="K10363" s="2">
        <v>0.369121</v>
      </c>
      <c r="L10363" s="2">
        <v>-0.01</v>
      </c>
      <c r="M10363" s="2">
        <v>0.02</v>
      </c>
      <c r="N10363" s="2">
        <v>0.6170751</v>
      </c>
      <c r="O10363" s="2">
        <v>0.1038</v>
      </c>
      <c r="P10363" s="2">
        <v>0.00815185</v>
      </c>
      <c r="Q10363" s="6">
        <v>3.860992e-37</v>
      </c>
      <c r="R10363" s="2">
        <v>-0.0963391</v>
      </c>
      <c r="S10363" s="2">
        <f t="shared" si="161"/>
        <v>0.908156008146552</v>
      </c>
      <c r="T10363" s="2">
        <v>0.622332962490315</v>
      </c>
      <c r="U10363" s="2">
        <v>1.32525092650145</v>
      </c>
      <c r="V10363" s="2">
        <v>0.192827</v>
      </c>
      <c r="W10363" s="2">
        <v>0.6173462</v>
      </c>
      <c r="X10363" s="2">
        <v>0.9955904</v>
      </c>
      <c r="Y10363" s="2">
        <v>0.9730755</v>
      </c>
      <c r="Z10363" s="2">
        <v>20</v>
      </c>
      <c r="AA10363" s="2">
        <v>0.816531862195122</v>
      </c>
    </row>
    <row r="10364" hidden="1" spans="1:27">
      <c r="A10364" s="2" t="s">
        <v>5420</v>
      </c>
      <c r="B10364" s="2" t="s">
        <v>5151</v>
      </c>
      <c r="C10364" s="2">
        <v>22</v>
      </c>
      <c r="D10364" s="2" t="s">
        <v>5152</v>
      </c>
      <c r="E10364" s="2">
        <v>43102716</v>
      </c>
      <c r="F10364" s="2" t="s">
        <v>5153</v>
      </c>
      <c r="G10364" s="2">
        <v>22</v>
      </c>
      <c r="H10364" s="2">
        <v>43114020</v>
      </c>
      <c r="I10364" s="2" t="s">
        <v>38</v>
      </c>
      <c r="J10364" s="2" t="s">
        <v>32</v>
      </c>
      <c r="K10364" s="2">
        <v>0.49591</v>
      </c>
      <c r="L10364" s="2">
        <v>0.01</v>
      </c>
      <c r="M10364" s="2">
        <v>0.02</v>
      </c>
      <c r="N10364" s="2">
        <v>0.6170751</v>
      </c>
      <c r="O10364" s="2">
        <v>-0.3144</v>
      </c>
      <c r="P10364" s="2">
        <v>0.006497</v>
      </c>
      <c r="Q10364" s="2">
        <v>0</v>
      </c>
      <c r="R10364" s="2">
        <v>-0.0318066</v>
      </c>
      <c r="S10364" s="2">
        <f t="shared" si="161"/>
        <v>0.968693909366136</v>
      </c>
      <c r="T10364" s="2">
        <v>0.855135677072728</v>
      </c>
      <c r="U10364" s="2">
        <v>1.09733217219429</v>
      </c>
      <c r="V10364" s="2">
        <v>0.0636166</v>
      </c>
      <c r="W10364" s="2">
        <v>0.6170939</v>
      </c>
      <c r="X10364" s="2">
        <v>0.02915969</v>
      </c>
      <c r="Y10364" s="2">
        <v>0.4175495</v>
      </c>
      <c r="Z10364" s="2">
        <v>20</v>
      </c>
      <c r="AA10364" s="2">
        <v>0.816531862195122</v>
      </c>
    </row>
    <row r="10365" hidden="1" spans="1:27">
      <c r="A10365" s="2" t="s">
        <v>5420</v>
      </c>
      <c r="B10365" s="2" t="s">
        <v>5154</v>
      </c>
      <c r="C10365" s="2">
        <v>22</v>
      </c>
      <c r="D10365" s="2" t="s">
        <v>5155</v>
      </c>
      <c r="E10365" s="2">
        <v>43666332</v>
      </c>
      <c r="F10365" s="2" t="s">
        <v>5156</v>
      </c>
      <c r="G10365" s="2">
        <v>22</v>
      </c>
      <c r="H10365" s="2">
        <v>43769443</v>
      </c>
      <c r="I10365" s="2" t="s">
        <v>37</v>
      </c>
      <c r="J10365" s="2" t="s">
        <v>38</v>
      </c>
      <c r="K10365" s="2">
        <v>0.48773</v>
      </c>
      <c r="L10365" s="2">
        <v>-0.03</v>
      </c>
      <c r="M10365" s="2">
        <v>0.02</v>
      </c>
      <c r="N10365" s="2">
        <v>0.1336144</v>
      </c>
      <c r="O10365" s="2">
        <v>-0.1182</v>
      </c>
      <c r="P10365" s="2">
        <v>0.00838361</v>
      </c>
      <c r="Q10365" s="6">
        <v>3.855054e-45</v>
      </c>
      <c r="R10365" s="2">
        <v>0.253807</v>
      </c>
      <c r="S10365" s="2">
        <f t="shared" si="161"/>
        <v>1.28892301811822</v>
      </c>
      <c r="T10365" s="2">
        <v>0.923387228459122</v>
      </c>
      <c r="U10365" s="2">
        <v>1.79916127864066</v>
      </c>
      <c r="V10365" s="2">
        <v>0.17016</v>
      </c>
      <c r="W10365" s="2">
        <v>0.1358087</v>
      </c>
      <c r="X10365" s="2">
        <v>0.2960162</v>
      </c>
      <c r="Y10365" s="2">
        <v>0.2903482</v>
      </c>
      <c r="Z10365" s="2">
        <v>20</v>
      </c>
      <c r="AA10365" s="2">
        <v>0.711263513636364</v>
      </c>
    </row>
    <row r="10366" hidden="1" spans="1:27">
      <c r="A10366" s="2" t="s">
        <v>5420</v>
      </c>
      <c r="B10366" s="2" t="s">
        <v>5157</v>
      </c>
      <c r="C10366" s="2">
        <v>22</v>
      </c>
      <c r="D10366" s="2" t="s">
        <v>5158</v>
      </c>
      <c r="E10366" s="2">
        <v>45947567</v>
      </c>
      <c r="F10366" s="2" t="s">
        <v>5159</v>
      </c>
      <c r="G10366" s="2">
        <v>22</v>
      </c>
      <c r="H10366" s="2">
        <v>45846965</v>
      </c>
      <c r="I10366" s="2" t="s">
        <v>32</v>
      </c>
      <c r="J10366" s="2" t="s">
        <v>33</v>
      </c>
      <c r="K10366" s="2">
        <v>0.199387</v>
      </c>
      <c r="L10366" s="2">
        <v>0.02</v>
      </c>
      <c r="M10366" s="2">
        <v>0.02</v>
      </c>
      <c r="N10366" s="2">
        <v>0.3173105</v>
      </c>
      <c r="O10366" s="2">
        <v>-0.1851</v>
      </c>
      <c r="P10366" s="2">
        <v>0.0106052</v>
      </c>
      <c r="Q10366" s="6">
        <v>3.226973e-68</v>
      </c>
      <c r="R10366" s="2">
        <v>-0.10805</v>
      </c>
      <c r="S10366" s="2">
        <f t="shared" si="161"/>
        <v>0.897582716172629</v>
      </c>
      <c r="T10366" s="2">
        <v>0.726022030192472</v>
      </c>
      <c r="U10366" s="2">
        <v>1.10968358929584</v>
      </c>
      <c r="V10366" s="2">
        <v>0.108227</v>
      </c>
      <c r="W10366" s="2">
        <v>0.3181035</v>
      </c>
      <c r="X10366" s="2">
        <v>0.6794611</v>
      </c>
      <c r="Y10366" s="2">
        <v>0.8676129</v>
      </c>
      <c r="Z10366" s="2">
        <v>20</v>
      </c>
      <c r="AA10366" s="2">
        <v>0.711263513636364</v>
      </c>
    </row>
    <row r="10367" hidden="1" spans="1:27">
      <c r="A10367" s="2" t="s">
        <v>5420</v>
      </c>
      <c r="B10367" s="2" t="s">
        <v>5160</v>
      </c>
      <c r="C10367" s="2">
        <v>22</v>
      </c>
      <c r="D10367" s="2" t="s">
        <v>5161</v>
      </c>
      <c r="E10367" s="2">
        <v>50692012</v>
      </c>
      <c r="F10367" s="2" t="s">
        <v>5162</v>
      </c>
      <c r="G10367" s="2">
        <v>22</v>
      </c>
      <c r="H10367" s="2">
        <v>50699331</v>
      </c>
      <c r="I10367" s="2" t="s">
        <v>33</v>
      </c>
      <c r="J10367" s="2" t="s">
        <v>38</v>
      </c>
      <c r="K10367" s="2">
        <v>0.519427</v>
      </c>
      <c r="L10367" s="2">
        <v>-0.01</v>
      </c>
      <c r="M10367" s="2">
        <v>0.02</v>
      </c>
      <c r="N10367" s="2">
        <v>0.6170751</v>
      </c>
      <c r="O10367" s="2">
        <v>-0.2159</v>
      </c>
      <c r="P10367" s="2">
        <v>0.008187</v>
      </c>
      <c r="Q10367" s="6">
        <v>2.942215e-153</v>
      </c>
      <c r="R10367" s="2">
        <v>0.0463177</v>
      </c>
      <c r="S10367" s="2">
        <f t="shared" si="161"/>
        <v>1.04740711934523</v>
      </c>
      <c r="T10367" s="2">
        <v>0.873470942115242</v>
      </c>
      <c r="U10367" s="2">
        <v>1.25597958759609</v>
      </c>
      <c r="V10367" s="2">
        <v>0.0926521</v>
      </c>
      <c r="W10367" s="2">
        <v>0.6171383</v>
      </c>
      <c r="X10367" s="2">
        <v>0.9464083</v>
      </c>
      <c r="Y10367" s="2">
        <v>0.2393294</v>
      </c>
      <c r="Z10367" s="2">
        <v>20</v>
      </c>
      <c r="AA10367" s="2">
        <v>0.816531862195122</v>
      </c>
    </row>
    <row r="10368" hidden="1" spans="1:27">
      <c r="A10368" s="2" t="s">
        <v>5420</v>
      </c>
      <c r="B10368" s="2" t="s">
        <v>5163</v>
      </c>
      <c r="C10368" s="2">
        <v>22</v>
      </c>
      <c r="D10368" s="2" t="s">
        <v>5164</v>
      </c>
      <c r="E10368" s="2">
        <v>50729742</v>
      </c>
      <c r="F10368" s="2" t="s">
        <v>5165</v>
      </c>
      <c r="G10368" s="2">
        <v>22</v>
      </c>
      <c r="H10368" s="2">
        <v>50728062</v>
      </c>
      <c r="I10368" s="2" t="s">
        <v>38</v>
      </c>
      <c r="J10368" s="2" t="s">
        <v>37</v>
      </c>
      <c r="K10368" s="2">
        <v>0.400818</v>
      </c>
      <c r="L10368" s="2">
        <v>0.03</v>
      </c>
      <c r="M10368" s="2">
        <v>0.02</v>
      </c>
      <c r="N10368" s="2">
        <v>0.1336144</v>
      </c>
      <c r="O10368" s="2">
        <v>0.4535</v>
      </c>
      <c r="P10368" s="2">
        <v>0.006527</v>
      </c>
      <c r="Q10368" s="2">
        <v>0</v>
      </c>
      <c r="R10368" s="2">
        <v>0.0661521</v>
      </c>
      <c r="S10368" s="2">
        <f t="shared" si="161"/>
        <v>1.0683892068067</v>
      </c>
      <c r="T10368" s="2">
        <v>0.97989796312354</v>
      </c>
      <c r="U10368" s="2">
        <v>1.16487179295946</v>
      </c>
      <c r="V10368" s="2">
        <v>0.0441117</v>
      </c>
      <c r="W10368" s="2">
        <v>0.1337049</v>
      </c>
      <c r="X10368" s="2">
        <v>0.07684092</v>
      </c>
      <c r="Y10368" s="2">
        <v>0.05016501</v>
      </c>
      <c r="Z10368" s="2">
        <v>20</v>
      </c>
      <c r="AA10368" s="2">
        <v>0.711263513636364</v>
      </c>
    </row>
    <row r="10369" hidden="1" spans="1:27">
      <c r="A10369" s="2" t="s">
        <v>5420</v>
      </c>
      <c r="B10369" s="2" t="s">
        <v>5166</v>
      </c>
      <c r="C10369" s="2">
        <v>22</v>
      </c>
      <c r="D10369" s="2" t="s">
        <v>5167</v>
      </c>
      <c r="E10369" s="2">
        <v>50922421</v>
      </c>
      <c r="F10369" s="2" t="s">
        <v>5168</v>
      </c>
      <c r="G10369" s="2">
        <v>22</v>
      </c>
      <c r="H10369" s="2">
        <v>50916583</v>
      </c>
      <c r="I10369" s="2" t="s">
        <v>32</v>
      </c>
      <c r="J10369" s="2" t="s">
        <v>33</v>
      </c>
      <c r="K10369" s="2">
        <v>0.151329</v>
      </c>
      <c r="L10369" s="2">
        <v>0.03</v>
      </c>
      <c r="M10369" s="2">
        <v>0.03</v>
      </c>
      <c r="N10369" s="2">
        <v>0.3173105</v>
      </c>
      <c r="O10369" s="2">
        <v>0.149</v>
      </c>
      <c r="P10369" s="2">
        <v>0.011046</v>
      </c>
      <c r="Q10369" s="6">
        <v>1.812978e-41</v>
      </c>
      <c r="R10369" s="2">
        <v>0.201342</v>
      </c>
      <c r="S10369" s="2">
        <f t="shared" si="161"/>
        <v>1.22304298100498</v>
      </c>
      <c r="T10369" s="2">
        <v>0.823351395841365</v>
      </c>
      <c r="U10369" s="2">
        <v>1.81676273452722</v>
      </c>
      <c r="V10369" s="2">
        <v>0.201895</v>
      </c>
      <c r="W10369" s="2">
        <v>0.3186367</v>
      </c>
      <c r="X10369" s="2">
        <v>0.4856938</v>
      </c>
      <c r="Y10369" s="2">
        <v>0.813701</v>
      </c>
      <c r="Z10369" s="2">
        <v>20</v>
      </c>
      <c r="AA10369" s="2">
        <v>0.711263513636364</v>
      </c>
    </row>
    <row r="10370" hidden="1" spans="1:27">
      <c r="A10370" s="2" t="s">
        <v>5420</v>
      </c>
      <c r="B10370" s="2" t="s">
        <v>5169</v>
      </c>
      <c r="C10370" s="2">
        <v>22</v>
      </c>
      <c r="D10370" s="2" t="s">
        <v>5170</v>
      </c>
      <c r="E10370" s="2">
        <v>50963444</v>
      </c>
      <c r="F10370" s="2" t="s">
        <v>5171</v>
      </c>
      <c r="G10370" s="2">
        <v>22</v>
      </c>
      <c r="H10370" s="2">
        <v>50963905</v>
      </c>
      <c r="I10370" s="2" t="s">
        <v>37</v>
      </c>
      <c r="J10370" s="2" t="s">
        <v>38</v>
      </c>
      <c r="K10370" s="2">
        <v>0.0674847</v>
      </c>
      <c r="L10370" s="2">
        <v>-0.02</v>
      </c>
      <c r="M10370" s="2">
        <v>0.03</v>
      </c>
      <c r="N10370" s="2">
        <v>0.5049851</v>
      </c>
      <c r="O10370" s="2">
        <v>-0.1597</v>
      </c>
      <c r="P10370" s="2">
        <v>0.0138432</v>
      </c>
      <c r="Q10370" s="6">
        <v>8.651883e-31</v>
      </c>
      <c r="R10370" s="2">
        <v>0.125235</v>
      </c>
      <c r="S10370" s="2">
        <f t="shared" si="161"/>
        <v>1.13341477424481</v>
      </c>
      <c r="T10370" s="2">
        <v>0.783824324212603</v>
      </c>
      <c r="U10370" s="2">
        <v>1.63892470646008</v>
      </c>
      <c r="V10370" s="2">
        <v>0.188166</v>
      </c>
      <c r="W10370" s="2">
        <v>0.5056948</v>
      </c>
      <c r="X10370" s="2">
        <v>0.1321788</v>
      </c>
      <c r="Y10370" s="2">
        <v>0.4731136</v>
      </c>
      <c r="Z10370" s="2">
        <v>20</v>
      </c>
      <c r="AA10370" s="2">
        <v>0.816531862195122</v>
      </c>
    </row>
    <row r="10371" hidden="1" spans="1:27">
      <c r="A10371" s="2" t="s">
        <v>5420</v>
      </c>
      <c r="B10371" s="2" t="s">
        <v>5172</v>
      </c>
      <c r="C10371" s="2">
        <v>22</v>
      </c>
      <c r="D10371" s="2" t="s">
        <v>5173</v>
      </c>
      <c r="E10371" s="2">
        <v>51028636</v>
      </c>
      <c r="F10371" s="2" t="s">
        <v>5174</v>
      </c>
      <c r="G10371" s="2">
        <v>22</v>
      </c>
      <c r="H10371" s="2">
        <v>51141161</v>
      </c>
      <c r="I10371" s="2" t="s">
        <v>37</v>
      </c>
      <c r="J10371" s="2" t="s">
        <v>38</v>
      </c>
      <c r="K10371" s="2">
        <v>0.0132924</v>
      </c>
      <c r="L10371" s="2">
        <v>0.04</v>
      </c>
      <c r="M10371" s="2">
        <v>0.09</v>
      </c>
      <c r="N10371" s="2">
        <v>0.6567213</v>
      </c>
      <c r="O10371" s="2">
        <v>-0.3999</v>
      </c>
      <c r="P10371" s="2">
        <v>0.0238888</v>
      </c>
      <c r="Q10371" s="6">
        <v>6.691005e-63</v>
      </c>
      <c r="R10371" s="2">
        <v>-0.100025</v>
      </c>
      <c r="S10371" s="2">
        <f t="shared" ref="S10371:S10373" si="162">EXP(R10371)</f>
        <v>0.904814797383268</v>
      </c>
      <c r="T10371" s="2">
        <v>0.581996083881082</v>
      </c>
      <c r="U10371" s="2">
        <v>1.40669300058556</v>
      </c>
      <c r="V10371" s="2">
        <v>0.225136</v>
      </c>
      <c r="W10371" s="2">
        <v>0.6568345</v>
      </c>
      <c r="X10371" s="2">
        <v>0.8643939</v>
      </c>
      <c r="Y10371" s="2">
        <v>0.3892365</v>
      </c>
      <c r="Z10371" s="2">
        <v>8</v>
      </c>
      <c r="AA10371" s="2">
        <v>0.865311151330799</v>
      </c>
    </row>
    <row r="10372" hidden="1" spans="1:27">
      <c r="A10372" s="2" t="s">
        <v>5420</v>
      </c>
      <c r="B10372" s="2" t="s">
        <v>5175</v>
      </c>
      <c r="C10372" s="2">
        <v>22</v>
      </c>
      <c r="D10372" s="2" t="s">
        <v>5176</v>
      </c>
      <c r="E10372" s="2">
        <v>51063892</v>
      </c>
      <c r="F10372" s="2" t="s">
        <v>5177</v>
      </c>
      <c r="G10372" s="2">
        <v>22</v>
      </c>
      <c r="H10372" s="2">
        <v>51064416</v>
      </c>
      <c r="I10372" s="2" t="s">
        <v>38</v>
      </c>
      <c r="J10372" s="2" t="s">
        <v>37</v>
      </c>
      <c r="K10372" s="2">
        <v>0.141104</v>
      </c>
      <c r="L10372" s="2">
        <v>-0.03</v>
      </c>
      <c r="M10372" s="2">
        <v>0.02</v>
      </c>
      <c r="N10372" s="2">
        <v>0.1336144</v>
      </c>
      <c r="O10372" s="2">
        <v>-0.1166</v>
      </c>
      <c r="P10372" s="2">
        <v>0.0128297</v>
      </c>
      <c r="Q10372" s="6">
        <v>1.006001e-19</v>
      </c>
      <c r="R10372" s="2">
        <v>0.25729</v>
      </c>
      <c r="S10372" s="2">
        <f t="shared" si="162"/>
        <v>1.29342016422392</v>
      </c>
      <c r="T10372" s="2">
        <v>0.91993697198301</v>
      </c>
      <c r="U10372" s="2">
        <v>1.81853297798746</v>
      </c>
      <c r="V10372" s="2">
        <v>0.173847</v>
      </c>
      <c r="W10372" s="2">
        <v>0.1388792</v>
      </c>
      <c r="X10372" s="2">
        <v>0.2844551</v>
      </c>
      <c r="Y10372" s="2">
        <v>0.05607939</v>
      </c>
      <c r="Z10372" s="2">
        <v>8</v>
      </c>
      <c r="AA10372" s="2">
        <v>0.711263513636364</v>
      </c>
    </row>
    <row r="10373" ht="17.55" hidden="1" spans="1:27">
      <c r="A10373" s="4" t="s">
        <v>5420</v>
      </c>
      <c r="B10373" s="4" t="s">
        <v>5178</v>
      </c>
      <c r="C10373" s="4">
        <v>22</v>
      </c>
      <c r="D10373" s="4" t="s">
        <v>5179</v>
      </c>
      <c r="E10373" s="4">
        <v>51142285</v>
      </c>
      <c r="F10373" s="4" t="s">
        <v>5180</v>
      </c>
      <c r="G10373" s="4">
        <v>22</v>
      </c>
      <c r="H10373" s="4">
        <v>51104680</v>
      </c>
      <c r="I10373" s="4" t="s">
        <v>32</v>
      </c>
      <c r="J10373" s="4" t="s">
        <v>33</v>
      </c>
      <c r="K10373" s="4">
        <v>0.44683</v>
      </c>
      <c r="L10373" s="4">
        <v>0</v>
      </c>
      <c r="M10373" s="4">
        <v>0.02</v>
      </c>
      <c r="N10373" s="4">
        <v>1</v>
      </c>
      <c r="O10373" s="4">
        <v>-0.3645</v>
      </c>
      <c r="P10373" s="4">
        <v>0.00681</v>
      </c>
      <c r="Q10373" s="4">
        <v>0</v>
      </c>
      <c r="R10373" s="4">
        <v>0</v>
      </c>
      <c r="S10373" s="4">
        <f t="shared" si="162"/>
        <v>1</v>
      </c>
      <c r="T10373" s="4">
        <v>0.898036458354659</v>
      </c>
      <c r="U10373" s="4">
        <v>1.11354053690888</v>
      </c>
      <c r="V10373" s="4">
        <v>0.0548697</v>
      </c>
      <c r="W10373" s="4">
        <v>1</v>
      </c>
      <c r="X10373" s="4">
        <v>0.1164798</v>
      </c>
      <c r="Y10373" s="4">
        <v>0.02322025</v>
      </c>
      <c r="Z10373" s="4">
        <v>20</v>
      </c>
      <c r="AA10373" s="4">
        <v>1</v>
      </c>
    </row>
  </sheetData>
  <autoFilter xmlns:etc="http://www.wps.cn/officeDocument/2017/etCustomData" ref="A2:AA10373" etc:filterBottomFollowUsedRange="0">
    <filterColumn colId="23">
      <customFilters>
        <customFilter operator="lessThan" val="0.05"/>
      </customFilters>
    </filterColumn>
    <filterColumn colId="24">
      <customFilters>
        <customFilter operator="greaterThan" val="0.01"/>
      </customFilters>
    </filterColumn>
    <filterColumn colId="26">
      <customFilters>
        <customFilter operator="lessThan" val="0.05"/>
      </custom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2025-12-26T17:11:08Z</dcterms:created>
  <dcterms:modified xsi:type="dcterms:W3CDTF">2025-12-26T17:11:15Z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17CC692D2104C9092C514E6947B353D0_41</vt:lpwstr>
  </property>
  <property fmtid="{D5CDD505-2E9C-101B-9397-08002B2CF9AE}" pid="3" name="KSOProductBuildVer">
    <vt:lpwstr>2052-12.1.22553.22553</vt:lpwstr>
  </property>
</Properties>
</file>